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dd956b4cb9528e/A-Trabalho/Prog/Cursos python/gvcode-trainee/assets/data/"/>
    </mc:Choice>
  </mc:AlternateContent>
  <xr:revisionPtr revIDLastSave="2" documentId="8_{4D5EF78C-B8B7-40D1-8667-32BE2FB11A38}" xr6:coauthVersionLast="47" xr6:coauthVersionMax="47" xr10:uidLastSave="{61D7432A-6234-4E83-96C9-AEE318E31A83}"/>
  <bookViews>
    <workbookView xWindow="-108" yWindow="-108" windowWidth="23256" windowHeight="12576" activeTab="1" xr2:uid="{6C87C7DC-2A85-49CC-B1DE-7CAA1E059123}"/>
  </bookViews>
  <sheets>
    <sheet name="edited" sheetId="2" r:id="rId1"/>
    <sheet name="original" sheetId="1" r:id="rId2"/>
  </sheet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6004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6005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006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6007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6008" i="1"/>
  <c r="T913" i="1"/>
  <c r="T914" i="1"/>
  <c r="T915" i="1"/>
  <c r="T916" i="1"/>
  <c r="T917" i="1"/>
  <c r="T918" i="1"/>
  <c r="T919" i="1"/>
  <c r="T920" i="1"/>
  <c r="T921" i="1"/>
  <c r="T922" i="1"/>
  <c r="T6009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6010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6011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6012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6013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6014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6015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6016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6017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6018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6019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6020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2" i="1"/>
  <c r="S3" i="1"/>
  <c r="R3" i="1" s="1"/>
  <c r="S4" i="1"/>
  <c r="R4" i="1" s="1"/>
  <c r="S5" i="1"/>
  <c r="R5" i="1" s="1"/>
  <c r="S6" i="1"/>
  <c r="R6" i="1" s="1"/>
  <c r="S7" i="1"/>
  <c r="R7" i="1" s="1"/>
  <c r="S8" i="1"/>
  <c r="R8" i="1" s="1"/>
  <c r="S9" i="1"/>
  <c r="R9" i="1" s="1"/>
  <c r="S10" i="1"/>
  <c r="R10" i="1" s="1"/>
  <c r="S11" i="1"/>
  <c r="R11" i="1" s="1"/>
  <c r="S12" i="1"/>
  <c r="R12" i="1" s="1"/>
  <c r="S13" i="1"/>
  <c r="R13" i="1" s="1"/>
  <c r="S14" i="1"/>
  <c r="R14" i="1" s="1"/>
  <c r="S15" i="1"/>
  <c r="R15" i="1" s="1"/>
  <c r="S16" i="1"/>
  <c r="R16" i="1" s="1"/>
  <c r="S17" i="1"/>
  <c r="R17" i="1" s="1"/>
  <c r="S18" i="1"/>
  <c r="R18" i="1" s="1"/>
  <c r="S19" i="1"/>
  <c r="R19" i="1" s="1"/>
  <c r="S20" i="1"/>
  <c r="R20" i="1" s="1"/>
  <c r="S21" i="1"/>
  <c r="R21" i="1" s="1"/>
  <c r="S22" i="1"/>
  <c r="R22" i="1" s="1"/>
  <c r="S23" i="1"/>
  <c r="R23" i="1" s="1"/>
  <c r="S24" i="1"/>
  <c r="R24" i="1" s="1"/>
  <c r="S25" i="1"/>
  <c r="R25" i="1" s="1"/>
  <c r="S26" i="1"/>
  <c r="R26" i="1" s="1"/>
  <c r="S27" i="1"/>
  <c r="R27" i="1" s="1"/>
  <c r="S28" i="1"/>
  <c r="R28" i="1" s="1"/>
  <c r="S29" i="1"/>
  <c r="R29" i="1" s="1"/>
  <c r="S30" i="1"/>
  <c r="R30" i="1" s="1"/>
  <c r="S31" i="1"/>
  <c r="R31" i="1" s="1"/>
  <c r="S32" i="1"/>
  <c r="R32" i="1" s="1"/>
  <c r="S33" i="1"/>
  <c r="R33" i="1" s="1"/>
  <c r="S34" i="1"/>
  <c r="R34" i="1" s="1"/>
  <c r="S35" i="1"/>
  <c r="R35" i="1" s="1"/>
  <c r="S36" i="1"/>
  <c r="R36" i="1" s="1"/>
  <c r="S37" i="1"/>
  <c r="R37" i="1" s="1"/>
  <c r="S38" i="1"/>
  <c r="R38" i="1" s="1"/>
  <c r="S39" i="1"/>
  <c r="R39" i="1" s="1"/>
  <c r="S40" i="1"/>
  <c r="R40" i="1" s="1"/>
  <c r="S41" i="1"/>
  <c r="R41" i="1" s="1"/>
  <c r="S42" i="1"/>
  <c r="R42" i="1" s="1"/>
  <c r="S43" i="1"/>
  <c r="R43" i="1" s="1"/>
  <c r="S44" i="1"/>
  <c r="R44" i="1" s="1"/>
  <c r="S45" i="1"/>
  <c r="R45" i="1" s="1"/>
  <c r="S46" i="1"/>
  <c r="R46" i="1" s="1"/>
  <c r="S47" i="1"/>
  <c r="R47" i="1" s="1"/>
  <c r="S48" i="1"/>
  <c r="R48" i="1" s="1"/>
  <c r="S49" i="1"/>
  <c r="R49" i="1" s="1"/>
  <c r="S50" i="1"/>
  <c r="R50" i="1" s="1"/>
  <c r="S51" i="1"/>
  <c r="R51" i="1" s="1"/>
  <c r="S52" i="1"/>
  <c r="R52" i="1" s="1"/>
  <c r="S53" i="1"/>
  <c r="R53" i="1" s="1"/>
  <c r="S54" i="1"/>
  <c r="R54" i="1" s="1"/>
  <c r="S55" i="1"/>
  <c r="R55" i="1" s="1"/>
  <c r="S56" i="1"/>
  <c r="R56" i="1" s="1"/>
  <c r="S57" i="1"/>
  <c r="R57" i="1" s="1"/>
  <c r="S58" i="1"/>
  <c r="R58" i="1" s="1"/>
  <c r="S59" i="1"/>
  <c r="R59" i="1" s="1"/>
  <c r="S60" i="1"/>
  <c r="R60" i="1" s="1"/>
  <c r="S61" i="1"/>
  <c r="R61" i="1" s="1"/>
  <c r="S62" i="1"/>
  <c r="R62" i="1" s="1"/>
  <c r="S63" i="1"/>
  <c r="R63" i="1" s="1"/>
  <c r="S64" i="1"/>
  <c r="R64" i="1" s="1"/>
  <c r="S65" i="1"/>
  <c r="R65" i="1" s="1"/>
  <c r="S66" i="1"/>
  <c r="R66" i="1" s="1"/>
  <c r="S67" i="1"/>
  <c r="R67" i="1" s="1"/>
  <c r="S68" i="1"/>
  <c r="R68" i="1" s="1"/>
  <c r="S69" i="1"/>
  <c r="R69" i="1" s="1"/>
  <c r="S70" i="1"/>
  <c r="R70" i="1" s="1"/>
  <c r="S71" i="1"/>
  <c r="R71" i="1" s="1"/>
  <c r="S72" i="1"/>
  <c r="R72" i="1" s="1"/>
  <c r="S73" i="1"/>
  <c r="R73" i="1" s="1"/>
  <c r="S74" i="1"/>
  <c r="R74" i="1" s="1"/>
  <c r="S75" i="1"/>
  <c r="R75" i="1" s="1"/>
  <c r="S76" i="1"/>
  <c r="R76" i="1" s="1"/>
  <c r="S77" i="1"/>
  <c r="R77" i="1" s="1"/>
  <c r="S78" i="1"/>
  <c r="R78" i="1" s="1"/>
  <c r="S79" i="1"/>
  <c r="R79" i="1" s="1"/>
  <c r="S80" i="1"/>
  <c r="R80" i="1" s="1"/>
  <c r="S81" i="1"/>
  <c r="R81" i="1" s="1"/>
  <c r="S82" i="1"/>
  <c r="R82" i="1" s="1"/>
  <c r="S83" i="1"/>
  <c r="R83" i="1" s="1"/>
  <c r="S84" i="1"/>
  <c r="R84" i="1" s="1"/>
  <c r="S85" i="1"/>
  <c r="R85" i="1" s="1"/>
  <c r="S86" i="1"/>
  <c r="R86" i="1" s="1"/>
  <c r="S87" i="1"/>
  <c r="R87" i="1" s="1"/>
  <c r="S88" i="1"/>
  <c r="R88" i="1" s="1"/>
  <c r="S89" i="1"/>
  <c r="R89" i="1" s="1"/>
  <c r="S90" i="1"/>
  <c r="R90" i="1" s="1"/>
  <c r="S91" i="1"/>
  <c r="R91" i="1" s="1"/>
  <c r="S92" i="1"/>
  <c r="R92" i="1" s="1"/>
  <c r="S93" i="1"/>
  <c r="R93" i="1" s="1"/>
  <c r="S94" i="1"/>
  <c r="R94" i="1" s="1"/>
  <c r="S95" i="1"/>
  <c r="R95" i="1" s="1"/>
  <c r="S96" i="1"/>
  <c r="R96" i="1" s="1"/>
  <c r="S97" i="1"/>
  <c r="R97" i="1" s="1"/>
  <c r="S98" i="1"/>
  <c r="R98" i="1" s="1"/>
  <c r="S99" i="1"/>
  <c r="R99" i="1" s="1"/>
  <c r="S100" i="1"/>
  <c r="R100" i="1" s="1"/>
  <c r="S101" i="1"/>
  <c r="R101" i="1" s="1"/>
  <c r="S102" i="1"/>
  <c r="R102" i="1" s="1"/>
  <c r="S103" i="1"/>
  <c r="R103" i="1" s="1"/>
  <c r="S104" i="1"/>
  <c r="R104" i="1" s="1"/>
  <c r="S105" i="1"/>
  <c r="R105" i="1" s="1"/>
  <c r="S106" i="1"/>
  <c r="R106" i="1" s="1"/>
  <c r="S107" i="1"/>
  <c r="R107" i="1" s="1"/>
  <c r="S108" i="1"/>
  <c r="R108" i="1" s="1"/>
  <c r="S109" i="1"/>
  <c r="R109" i="1" s="1"/>
  <c r="S110" i="1"/>
  <c r="R110" i="1" s="1"/>
  <c r="S111" i="1"/>
  <c r="R111" i="1" s="1"/>
  <c r="S112" i="1"/>
  <c r="R112" i="1" s="1"/>
  <c r="S113" i="1"/>
  <c r="R113" i="1" s="1"/>
  <c r="S114" i="1"/>
  <c r="R114" i="1" s="1"/>
  <c r="S115" i="1"/>
  <c r="R115" i="1" s="1"/>
  <c r="S116" i="1"/>
  <c r="R116" i="1" s="1"/>
  <c r="S117" i="1"/>
  <c r="R117" i="1" s="1"/>
  <c r="S118" i="1"/>
  <c r="R118" i="1" s="1"/>
  <c r="S119" i="1"/>
  <c r="R119" i="1" s="1"/>
  <c r="S120" i="1"/>
  <c r="R120" i="1" s="1"/>
  <c r="S121" i="1"/>
  <c r="R121" i="1" s="1"/>
  <c r="S122" i="1"/>
  <c r="R122" i="1" s="1"/>
  <c r="S123" i="1"/>
  <c r="R123" i="1" s="1"/>
  <c r="S124" i="1"/>
  <c r="R124" i="1" s="1"/>
  <c r="S125" i="1"/>
  <c r="R125" i="1" s="1"/>
  <c r="S126" i="1"/>
  <c r="R126" i="1" s="1"/>
  <c r="S127" i="1"/>
  <c r="R127" i="1" s="1"/>
  <c r="S128" i="1"/>
  <c r="R128" i="1" s="1"/>
  <c r="S129" i="1"/>
  <c r="R129" i="1" s="1"/>
  <c r="S130" i="1"/>
  <c r="R130" i="1" s="1"/>
  <c r="S131" i="1"/>
  <c r="R131" i="1" s="1"/>
  <c r="S132" i="1"/>
  <c r="R132" i="1" s="1"/>
  <c r="S133" i="1"/>
  <c r="R133" i="1" s="1"/>
  <c r="S134" i="1"/>
  <c r="R134" i="1" s="1"/>
  <c r="S135" i="1"/>
  <c r="R135" i="1" s="1"/>
  <c r="S6004" i="1"/>
  <c r="R6004" i="1" s="1"/>
  <c r="S136" i="1"/>
  <c r="R136" i="1" s="1"/>
  <c r="S137" i="1"/>
  <c r="R137" i="1" s="1"/>
  <c r="S138" i="1"/>
  <c r="R138" i="1" s="1"/>
  <c r="S139" i="1"/>
  <c r="R139" i="1" s="1"/>
  <c r="S140" i="1"/>
  <c r="R140" i="1" s="1"/>
  <c r="S141" i="1"/>
  <c r="R141" i="1" s="1"/>
  <c r="S142" i="1"/>
  <c r="R142" i="1" s="1"/>
  <c r="S143" i="1"/>
  <c r="R143" i="1" s="1"/>
  <c r="S144" i="1"/>
  <c r="R144" i="1" s="1"/>
  <c r="S145" i="1"/>
  <c r="R145" i="1" s="1"/>
  <c r="S146" i="1"/>
  <c r="R146" i="1" s="1"/>
  <c r="S147" i="1"/>
  <c r="R147" i="1" s="1"/>
  <c r="S148" i="1"/>
  <c r="R148" i="1" s="1"/>
  <c r="S149" i="1"/>
  <c r="R149" i="1" s="1"/>
  <c r="S150" i="1"/>
  <c r="R150" i="1" s="1"/>
  <c r="S151" i="1"/>
  <c r="R151" i="1" s="1"/>
  <c r="S152" i="1"/>
  <c r="R152" i="1" s="1"/>
  <c r="S153" i="1"/>
  <c r="R153" i="1" s="1"/>
  <c r="S154" i="1"/>
  <c r="R154" i="1" s="1"/>
  <c r="S155" i="1"/>
  <c r="R155" i="1" s="1"/>
  <c r="S156" i="1"/>
  <c r="R156" i="1" s="1"/>
  <c r="S157" i="1"/>
  <c r="R157" i="1" s="1"/>
  <c r="S158" i="1"/>
  <c r="R158" i="1" s="1"/>
  <c r="S159" i="1"/>
  <c r="R159" i="1" s="1"/>
  <c r="S160" i="1"/>
  <c r="R160" i="1" s="1"/>
  <c r="S161" i="1"/>
  <c r="R161" i="1" s="1"/>
  <c r="S162" i="1"/>
  <c r="R162" i="1" s="1"/>
  <c r="S163" i="1"/>
  <c r="R163" i="1" s="1"/>
  <c r="S164" i="1"/>
  <c r="R164" i="1" s="1"/>
  <c r="S165" i="1"/>
  <c r="R165" i="1" s="1"/>
  <c r="S166" i="1"/>
  <c r="R166" i="1" s="1"/>
  <c r="S167" i="1"/>
  <c r="R167" i="1" s="1"/>
  <c r="S168" i="1"/>
  <c r="R168" i="1" s="1"/>
  <c r="S169" i="1"/>
  <c r="R169" i="1" s="1"/>
  <c r="S170" i="1"/>
  <c r="R170" i="1" s="1"/>
  <c r="S171" i="1"/>
  <c r="R171" i="1" s="1"/>
  <c r="S172" i="1"/>
  <c r="R172" i="1" s="1"/>
  <c r="S173" i="1"/>
  <c r="R173" i="1" s="1"/>
  <c r="S174" i="1"/>
  <c r="R174" i="1" s="1"/>
  <c r="S175" i="1"/>
  <c r="R175" i="1" s="1"/>
  <c r="S176" i="1"/>
  <c r="R176" i="1" s="1"/>
  <c r="S177" i="1"/>
  <c r="R177" i="1" s="1"/>
  <c r="S178" i="1"/>
  <c r="R178" i="1" s="1"/>
  <c r="S179" i="1"/>
  <c r="R179" i="1" s="1"/>
  <c r="S180" i="1"/>
  <c r="R180" i="1" s="1"/>
  <c r="S181" i="1"/>
  <c r="R181" i="1" s="1"/>
  <c r="S182" i="1"/>
  <c r="R182" i="1" s="1"/>
  <c r="S183" i="1"/>
  <c r="R183" i="1" s="1"/>
  <c r="S184" i="1"/>
  <c r="R184" i="1" s="1"/>
  <c r="S185" i="1"/>
  <c r="R185" i="1" s="1"/>
  <c r="S186" i="1"/>
  <c r="R186" i="1" s="1"/>
  <c r="S187" i="1"/>
  <c r="R187" i="1" s="1"/>
  <c r="S188" i="1"/>
  <c r="R188" i="1" s="1"/>
  <c r="S189" i="1"/>
  <c r="R189" i="1" s="1"/>
  <c r="S190" i="1"/>
  <c r="R190" i="1" s="1"/>
  <c r="S191" i="1"/>
  <c r="R191" i="1" s="1"/>
  <c r="S192" i="1"/>
  <c r="R192" i="1" s="1"/>
  <c r="S193" i="1"/>
  <c r="R193" i="1" s="1"/>
  <c r="S194" i="1"/>
  <c r="R194" i="1" s="1"/>
  <c r="S195" i="1"/>
  <c r="R195" i="1" s="1"/>
  <c r="S196" i="1"/>
  <c r="R196" i="1" s="1"/>
  <c r="S197" i="1"/>
  <c r="R197" i="1" s="1"/>
  <c r="S198" i="1"/>
  <c r="R198" i="1" s="1"/>
  <c r="S199" i="1"/>
  <c r="R199" i="1" s="1"/>
  <c r="S200" i="1"/>
  <c r="R200" i="1" s="1"/>
  <c r="S201" i="1"/>
  <c r="R201" i="1" s="1"/>
  <c r="S202" i="1"/>
  <c r="R202" i="1" s="1"/>
  <c r="S203" i="1"/>
  <c r="R203" i="1" s="1"/>
  <c r="S204" i="1"/>
  <c r="R204" i="1" s="1"/>
  <c r="S205" i="1"/>
  <c r="R205" i="1" s="1"/>
  <c r="S206" i="1"/>
  <c r="R206" i="1" s="1"/>
  <c r="S207" i="1"/>
  <c r="R207" i="1" s="1"/>
  <c r="S208" i="1"/>
  <c r="R208" i="1" s="1"/>
  <c r="S209" i="1"/>
  <c r="R209" i="1" s="1"/>
  <c r="S210" i="1"/>
  <c r="R210" i="1" s="1"/>
  <c r="S211" i="1"/>
  <c r="R211" i="1" s="1"/>
  <c r="S212" i="1"/>
  <c r="R212" i="1" s="1"/>
  <c r="S213" i="1"/>
  <c r="R213" i="1" s="1"/>
  <c r="S214" i="1"/>
  <c r="R214" i="1" s="1"/>
  <c r="S215" i="1"/>
  <c r="R215" i="1" s="1"/>
  <c r="S216" i="1"/>
  <c r="R216" i="1" s="1"/>
  <c r="S217" i="1"/>
  <c r="R217" i="1" s="1"/>
  <c r="S218" i="1"/>
  <c r="R218" i="1" s="1"/>
  <c r="S219" i="1"/>
  <c r="R219" i="1" s="1"/>
  <c r="S220" i="1"/>
  <c r="R220" i="1" s="1"/>
  <c r="S221" i="1"/>
  <c r="R221" i="1" s="1"/>
  <c r="S222" i="1"/>
  <c r="R222" i="1" s="1"/>
  <c r="S223" i="1"/>
  <c r="R223" i="1" s="1"/>
  <c r="S224" i="1"/>
  <c r="R224" i="1" s="1"/>
  <c r="S225" i="1"/>
  <c r="R225" i="1" s="1"/>
  <c r="S226" i="1"/>
  <c r="R226" i="1" s="1"/>
  <c r="S227" i="1"/>
  <c r="R227" i="1" s="1"/>
  <c r="S228" i="1"/>
  <c r="R228" i="1" s="1"/>
  <c r="S229" i="1"/>
  <c r="R229" i="1" s="1"/>
  <c r="S230" i="1"/>
  <c r="R230" i="1" s="1"/>
  <c r="S231" i="1"/>
  <c r="R231" i="1" s="1"/>
  <c r="S232" i="1"/>
  <c r="R232" i="1" s="1"/>
  <c r="S233" i="1"/>
  <c r="R233" i="1" s="1"/>
  <c r="S234" i="1"/>
  <c r="R234" i="1" s="1"/>
  <c r="S235" i="1"/>
  <c r="R235" i="1" s="1"/>
  <c r="S236" i="1"/>
  <c r="R236" i="1" s="1"/>
  <c r="S237" i="1"/>
  <c r="R237" i="1" s="1"/>
  <c r="S238" i="1"/>
  <c r="R238" i="1" s="1"/>
  <c r="S239" i="1"/>
  <c r="R239" i="1" s="1"/>
  <c r="S240" i="1"/>
  <c r="R240" i="1" s="1"/>
  <c r="S241" i="1"/>
  <c r="R241" i="1" s="1"/>
  <c r="S242" i="1"/>
  <c r="R242" i="1" s="1"/>
  <c r="S243" i="1"/>
  <c r="R243" i="1" s="1"/>
  <c r="S244" i="1"/>
  <c r="R244" i="1" s="1"/>
  <c r="S245" i="1"/>
  <c r="R245" i="1" s="1"/>
  <c r="S246" i="1"/>
  <c r="R246" i="1" s="1"/>
  <c r="S247" i="1"/>
  <c r="R247" i="1" s="1"/>
  <c r="S248" i="1"/>
  <c r="R248" i="1" s="1"/>
  <c r="S249" i="1"/>
  <c r="R249" i="1" s="1"/>
  <c r="S250" i="1"/>
  <c r="R250" i="1" s="1"/>
  <c r="S251" i="1"/>
  <c r="R251" i="1" s="1"/>
  <c r="S252" i="1"/>
  <c r="R252" i="1" s="1"/>
  <c r="S253" i="1"/>
  <c r="R253" i="1" s="1"/>
  <c r="S254" i="1"/>
  <c r="R254" i="1" s="1"/>
  <c r="S255" i="1"/>
  <c r="R255" i="1" s="1"/>
  <c r="S256" i="1"/>
  <c r="R256" i="1" s="1"/>
  <c r="S257" i="1"/>
  <c r="R257" i="1" s="1"/>
  <c r="S258" i="1"/>
  <c r="R258" i="1" s="1"/>
  <c r="S259" i="1"/>
  <c r="R259" i="1" s="1"/>
  <c r="S260" i="1"/>
  <c r="R260" i="1" s="1"/>
  <c r="S261" i="1"/>
  <c r="R261" i="1" s="1"/>
  <c r="S262" i="1"/>
  <c r="R262" i="1" s="1"/>
  <c r="S263" i="1"/>
  <c r="R263" i="1" s="1"/>
  <c r="S264" i="1"/>
  <c r="R264" i="1" s="1"/>
  <c r="S265" i="1"/>
  <c r="R265" i="1" s="1"/>
  <c r="S266" i="1"/>
  <c r="R266" i="1" s="1"/>
  <c r="S267" i="1"/>
  <c r="R267" i="1" s="1"/>
  <c r="S268" i="1"/>
  <c r="R268" i="1" s="1"/>
  <c r="S269" i="1"/>
  <c r="R269" i="1" s="1"/>
  <c r="S270" i="1"/>
  <c r="R270" i="1" s="1"/>
  <c r="S271" i="1"/>
  <c r="R271" i="1" s="1"/>
  <c r="S272" i="1"/>
  <c r="R272" i="1" s="1"/>
  <c r="S273" i="1"/>
  <c r="R273" i="1" s="1"/>
  <c r="S274" i="1"/>
  <c r="R274" i="1" s="1"/>
  <c r="S275" i="1"/>
  <c r="R275" i="1" s="1"/>
  <c r="S276" i="1"/>
  <c r="R276" i="1" s="1"/>
  <c r="S277" i="1"/>
  <c r="R277" i="1" s="1"/>
  <c r="S278" i="1"/>
  <c r="R278" i="1" s="1"/>
  <c r="S279" i="1"/>
  <c r="R279" i="1" s="1"/>
  <c r="S280" i="1"/>
  <c r="R280" i="1" s="1"/>
  <c r="S281" i="1"/>
  <c r="R281" i="1" s="1"/>
  <c r="S282" i="1"/>
  <c r="R282" i="1" s="1"/>
  <c r="S283" i="1"/>
  <c r="R283" i="1" s="1"/>
  <c r="S284" i="1"/>
  <c r="R284" i="1" s="1"/>
  <c r="S285" i="1"/>
  <c r="R285" i="1" s="1"/>
  <c r="S286" i="1"/>
  <c r="R286" i="1" s="1"/>
  <c r="S287" i="1"/>
  <c r="R287" i="1" s="1"/>
  <c r="S288" i="1"/>
  <c r="R288" i="1" s="1"/>
  <c r="S289" i="1"/>
  <c r="R289" i="1" s="1"/>
  <c r="S290" i="1"/>
  <c r="R290" i="1" s="1"/>
  <c r="S291" i="1"/>
  <c r="R291" i="1" s="1"/>
  <c r="S292" i="1"/>
  <c r="R292" i="1" s="1"/>
  <c r="S293" i="1"/>
  <c r="R293" i="1" s="1"/>
  <c r="S294" i="1"/>
  <c r="R294" i="1" s="1"/>
  <c r="S295" i="1"/>
  <c r="R295" i="1" s="1"/>
  <c r="S296" i="1"/>
  <c r="R296" i="1" s="1"/>
  <c r="S297" i="1"/>
  <c r="R297" i="1" s="1"/>
  <c r="S298" i="1"/>
  <c r="R298" i="1" s="1"/>
  <c r="S299" i="1"/>
  <c r="R299" i="1" s="1"/>
  <c r="S300" i="1"/>
  <c r="R300" i="1" s="1"/>
  <c r="S301" i="1"/>
  <c r="R301" i="1" s="1"/>
  <c r="S302" i="1"/>
  <c r="R302" i="1" s="1"/>
  <c r="S303" i="1"/>
  <c r="R303" i="1" s="1"/>
  <c r="S304" i="1"/>
  <c r="R304" i="1" s="1"/>
  <c r="S305" i="1"/>
  <c r="R305" i="1" s="1"/>
  <c r="S306" i="1"/>
  <c r="R306" i="1" s="1"/>
  <c r="S307" i="1"/>
  <c r="R307" i="1" s="1"/>
  <c r="S308" i="1"/>
  <c r="R308" i="1" s="1"/>
  <c r="S309" i="1"/>
  <c r="R309" i="1" s="1"/>
  <c r="S310" i="1"/>
  <c r="R310" i="1" s="1"/>
  <c r="S311" i="1"/>
  <c r="R311" i="1" s="1"/>
  <c r="S312" i="1"/>
  <c r="R312" i="1" s="1"/>
  <c r="S313" i="1"/>
  <c r="R313" i="1" s="1"/>
  <c r="S314" i="1"/>
  <c r="R314" i="1" s="1"/>
  <c r="S315" i="1"/>
  <c r="R315" i="1" s="1"/>
  <c r="S316" i="1"/>
  <c r="R316" i="1" s="1"/>
  <c r="S317" i="1"/>
  <c r="R317" i="1" s="1"/>
  <c r="S318" i="1"/>
  <c r="R318" i="1" s="1"/>
  <c r="S319" i="1"/>
  <c r="R319" i="1" s="1"/>
  <c r="S320" i="1"/>
  <c r="R320" i="1" s="1"/>
  <c r="S321" i="1"/>
  <c r="R321" i="1" s="1"/>
  <c r="S322" i="1"/>
  <c r="R322" i="1" s="1"/>
  <c r="S323" i="1"/>
  <c r="R323" i="1" s="1"/>
  <c r="S324" i="1"/>
  <c r="R324" i="1" s="1"/>
  <c r="S325" i="1"/>
  <c r="R325" i="1" s="1"/>
  <c r="S326" i="1"/>
  <c r="R326" i="1" s="1"/>
  <c r="S327" i="1"/>
  <c r="R327" i="1" s="1"/>
  <c r="S328" i="1"/>
  <c r="R328" i="1" s="1"/>
  <c r="S329" i="1"/>
  <c r="R329" i="1" s="1"/>
  <c r="S330" i="1"/>
  <c r="R330" i="1" s="1"/>
  <c r="S331" i="1"/>
  <c r="R331" i="1" s="1"/>
  <c r="S332" i="1"/>
  <c r="R332" i="1" s="1"/>
  <c r="S333" i="1"/>
  <c r="R333" i="1" s="1"/>
  <c r="S334" i="1"/>
  <c r="R334" i="1" s="1"/>
  <c r="S335" i="1"/>
  <c r="R335" i="1" s="1"/>
  <c r="S336" i="1"/>
  <c r="R336" i="1" s="1"/>
  <c r="S337" i="1"/>
  <c r="R337" i="1" s="1"/>
  <c r="S338" i="1"/>
  <c r="R338" i="1" s="1"/>
  <c r="S339" i="1"/>
  <c r="R339" i="1" s="1"/>
  <c r="S340" i="1"/>
  <c r="R340" i="1" s="1"/>
  <c r="S341" i="1"/>
  <c r="R341" i="1" s="1"/>
  <c r="S342" i="1"/>
  <c r="R342" i="1" s="1"/>
  <c r="S343" i="1"/>
  <c r="R343" i="1" s="1"/>
  <c r="S344" i="1"/>
  <c r="R344" i="1" s="1"/>
  <c r="S345" i="1"/>
  <c r="R345" i="1" s="1"/>
  <c r="S346" i="1"/>
  <c r="R346" i="1" s="1"/>
  <c r="S347" i="1"/>
  <c r="R347" i="1" s="1"/>
  <c r="S348" i="1"/>
  <c r="R348" i="1" s="1"/>
  <c r="S349" i="1"/>
  <c r="R349" i="1" s="1"/>
  <c r="S350" i="1"/>
  <c r="R350" i="1" s="1"/>
  <c r="S351" i="1"/>
  <c r="R351" i="1" s="1"/>
  <c r="S352" i="1"/>
  <c r="R352" i="1" s="1"/>
  <c r="S353" i="1"/>
  <c r="R353" i="1" s="1"/>
  <c r="S354" i="1"/>
  <c r="R354" i="1" s="1"/>
  <c r="S355" i="1"/>
  <c r="R355" i="1" s="1"/>
  <c r="S356" i="1"/>
  <c r="R356" i="1" s="1"/>
  <c r="S357" i="1"/>
  <c r="R357" i="1" s="1"/>
  <c r="S358" i="1"/>
  <c r="R358" i="1" s="1"/>
  <c r="S359" i="1"/>
  <c r="R359" i="1" s="1"/>
  <c r="S360" i="1"/>
  <c r="R360" i="1" s="1"/>
  <c r="S361" i="1"/>
  <c r="R361" i="1" s="1"/>
  <c r="S362" i="1"/>
  <c r="R362" i="1" s="1"/>
  <c r="S363" i="1"/>
  <c r="R363" i="1" s="1"/>
  <c r="S364" i="1"/>
  <c r="R364" i="1" s="1"/>
  <c r="S365" i="1"/>
  <c r="R365" i="1" s="1"/>
  <c r="S366" i="1"/>
  <c r="R366" i="1" s="1"/>
  <c r="S367" i="1"/>
  <c r="R367" i="1" s="1"/>
  <c r="S368" i="1"/>
  <c r="R368" i="1" s="1"/>
  <c r="S369" i="1"/>
  <c r="R369" i="1" s="1"/>
  <c r="S370" i="1"/>
  <c r="R370" i="1" s="1"/>
  <c r="S371" i="1"/>
  <c r="R371" i="1" s="1"/>
  <c r="S372" i="1"/>
  <c r="R372" i="1" s="1"/>
  <c r="S373" i="1"/>
  <c r="R373" i="1" s="1"/>
  <c r="S374" i="1"/>
  <c r="R374" i="1" s="1"/>
  <c r="S375" i="1"/>
  <c r="R375" i="1" s="1"/>
  <c r="S376" i="1"/>
  <c r="R376" i="1" s="1"/>
  <c r="S377" i="1"/>
  <c r="R377" i="1" s="1"/>
  <c r="S378" i="1"/>
  <c r="R378" i="1" s="1"/>
  <c r="S379" i="1"/>
  <c r="R379" i="1" s="1"/>
  <c r="S380" i="1"/>
  <c r="R380" i="1" s="1"/>
  <c r="S381" i="1"/>
  <c r="R381" i="1" s="1"/>
  <c r="S382" i="1"/>
  <c r="R382" i="1" s="1"/>
  <c r="S383" i="1"/>
  <c r="R383" i="1" s="1"/>
  <c r="S384" i="1"/>
  <c r="R384" i="1" s="1"/>
  <c r="S385" i="1"/>
  <c r="R385" i="1" s="1"/>
  <c r="S386" i="1"/>
  <c r="R386" i="1" s="1"/>
  <c r="S387" i="1"/>
  <c r="R387" i="1" s="1"/>
  <c r="S388" i="1"/>
  <c r="R388" i="1" s="1"/>
  <c r="S389" i="1"/>
  <c r="R389" i="1" s="1"/>
  <c r="S390" i="1"/>
  <c r="R390" i="1" s="1"/>
  <c r="S391" i="1"/>
  <c r="R391" i="1" s="1"/>
  <c r="S392" i="1"/>
  <c r="R392" i="1" s="1"/>
  <c r="S393" i="1"/>
  <c r="R393" i="1" s="1"/>
  <c r="S394" i="1"/>
  <c r="R394" i="1" s="1"/>
  <c r="S395" i="1"/>
  <c r="R395" i="1" s="1"/>
  <c r="S396" i="1"/>
  <c r="R396" i="1" s="1"/>
  <c r="S397" i="1"/>
  <c r="R397" i="1" s="1"/>
  <c r="S398" i="1"/>
  <c r="R398" i="1" s="1"/>
  <c r="S399" i="1"/>
  <c r="R399" i="1" s="1"/>
  <c r="S400" i="1"/>
  <c r="R400" i="1" s="1"/>
  <c r="S401" i="1"/>
  <c r="R401" i="1" s="1"/>
  <c r="S402" i="1"/>
  <c r="R402" i="1" s="1"/>
  <c r="S403" i="1"/>
  <c r="R403" i="1" s="1"/>
  <c r="S404" i="1"/>
  <c r="R404" i="1" s="1"/>
  <c r="S405" i="1"/>
  <c r="R405" i="1" s="1"/>
  <c r="S406" i="1"/>
  <c r="R406" i="1" s="1"/>
  <c r="S407" i="1"/>
  <c r="R407" i="1" s="1"/>
  <c r="S408" i="1"/>
  <c r="R408" i="1" s="1"/>
  <c r="S409" i="1"/>
  <c r="R409" i="1" s="1"/>
  <c r="S410" i="1"/>
  <c r="R410" i="1" s="1"/>
  <c r="S411" i="1"/>
  <c r="R411" i="1" s="1"/>
  <c r="S412" i="1"/>
  <c r="R412" i="1" s="1"/>
  <c r="S413" i="1"/>
  <c r="R413" i="1" s="1"/>
  <c r="S414" i="1"/>
  <c r="R414" i="1" s="1"/>
  <c r="S415" i="1"/>
  <c r="R415" i="1" s="1"/>
  <c r="S416" i="1"/>
  <c r="R416" i="1" s="1"/>
  <c r="S417" i="1"/>
  <c r="R417" i="1" s="1"/>
  <c r="S418" i="1"/>
  <c r="R418" i="1" s="1"/>
  <c r="S419" i="1"/>
  <c r="R419" i="1" s="1"/>
  <c r="S420" i="1"/>
  <c r="R420" i="1" s="1"/>
  <c r="S421" i="1"/>
  <c r="R421" i="1" s="1"/>
  <c r="S422" i="1"/>
  <c r="R422" i="1" s="1"/>
  <c r="S423" i="1"/>
  <c r="R423" i="1" s="1"/>
  <c r="S424" i="1"/>
  <c r="R424" i="1" s="1"/>
  <c r="S425" i="1"/>
  <c r="R425" i="1" s="1"/>
  <c r="S426" i="1"/>
  <c r="R426" i="1" s="1"/>
  <c r="S427" i="1"/>
  <c r="R427" i="1" s="1"/>
  <c r="S428" i="1"/>
  <c r="R428" i="1" s="1"/>
  <c r="S429" i="1"/>
  <c r="R429" i="1" s="1"/>
  <c r="S430" i="1"/>
  <c r="R430" i="1" s="1"/>
  <c r="S431" i="1"/>
  <c r="R431" i="1" s="1"/>
  <c r="S432" i="1"/>
  <c r="R432" i="1" s="1"/>
  <c r="S433" i="1"/>
  <c r="R433" i="1" s="1"/>
  <c r="S434" i="1"/>
  <c r="R434" i="1" s="1"/>
  <c r="S435" i="1"/>
  <c r="R435" i="1" s="1"/>
  <c r="S436" i="1"/>
  <c r="R436" i="1" s="1"/>
  <c r="S437" i="1"/>
  <c r="R437" i="1" s="1"/>
  <c r="S438" i="1"/>
  <c r="R438" i="1" s="1"/>
  <c r="S439" i="1"/>
  <c r="R439" i="1" s="1"/>
  <c r="S440" i="1"/>
  <c r="R440" i="1" s="1"/>
  <c r="S441" i="1"/>
  <c r="R441" i="1" s="1"/>
  <c r="S442" i="1"/>
  <c r="R442" i="1" s="1"/>
  <c r="S443" i="1"/>
  <c r="R443" i="1" s="1"/>
  <c r="S444" i="1"/>
  <c r="R444" i="1" s="1"/>
  <c r="S445" i="1"/>
  <c r="R445" i="1" s="1"/>
  <c r="S446" i="1"/>
  <c r="R446" i="1" s="1"/>
  <c r="S447" i="1"/>
  <c r="R447" i="1" s="1"/>
  <c r="S448" i="1"/>
  <c r="R448" i="1" s="1"/>
  <c r="S449" i="1"/>
  <c r="R449" i="1" s="1"/>
  <c r="S450" i="1"/>
  <c r="R450" i="1" s="1"/>
  <c r="S451" i="1"/>
  <c r="R451" i="1" s="1"/>
  <c r="S452" i="1"/>
  <c r="R452" i="1" s="1"/>
  <c r="S453" i="1"/>
  <c r="R453" i="1" s="1"/>
  <c r="S454" i="1"/>
  <c r="R454" i="1" s="1"/>
  <c r="S455" i="1"/>
  <c r="R455" i="1" s="1"/>
  <c r="S456" i="1"/>
  <c r="R456" i="1" s="1"/>
  <c r="S457" i="1"/>
  <c r="R457" i="1" s="1"/>
  <c r="S458" i="1"/>
  <c r="R458" i="1" s="1"/>
  <c r="S459" i="1"/>
  <c r="R459" i="1" s="1"/>
  <c r="S460" i="1"/>
  <c r="R460" i="1" s="1"/>
  <c r="S461" i="1"/>
  <c r="R461" i="1" s="1"/>
  <c r="S462" i="1"/>
  <c r="R462" i="1" s="1"/>
  <c r="S463" i="1"/>
  <c r="R463" i="1" s="1"/>
  <c r="S464" i="1"/>
  <c r="R464" i="1" s="1"/>
  <c r="S465" i="1"/>
  <c r="R465" i="1" s="1"/>
  <c r="S466" i="1"/>
  <c r="R466" i="1" s="1"/>
  <c r="S467" i="1"/>
  <c r="R467" i="1" s="1"/>
  <c r="S468" i="1"/>
  <c r="R468" i="1" s="1"/>
  <c r="S469" i="1"/>
  <c r="R469" i="1" s="1"/>
  <c r="S470" i="1"/>
  <c r="R470" i="1" s="1"/>
  <c r="S471" i="1"/>
  <c r="R471" i="1" s="1"/>
  <c r="S472" i="1"/>
  <c r="R472" i="1" s="1"/>
  <c r="S473" i="1"/>
  <c r="R473" i="1" s="1"/>
  <c r="S474" i="1"/>
  <c r="R474" i="1" s="1"/>
  <c r="S475" i="1"/>
  <c r="R475" i="1" s="1"/>
  <c r="S476" i="1"/>
  <c r="R476" i="1" s="1"/>
  <c r="S477" i="1"/>
  <c r="R477" i="1" s="1"/>
  <c r="S478" i="1"/>
  <c r="R478" i="1" s="1"/>
  <c r="S479" i="1"/>
  <c r="R479" i="1" s="1"/>
  <c r="S480" i="1"/>
  <c r="R480" i="1" s="1"/>
  <c r="S481" i="1"/>
  <c r="R481" i="1" s="1"/>
  <c r="S482" i="1"/>
  <c r="R482" i="1" s="1"/>
  <c r="S483" i="1"/>
  <c r="R483" i="1" s="1"/>
  <c r="S484" i="1"/>
  <c r="R484" i="1" s="1"/>
  <c r="S485" i="1"/>
  <c r="R485" i="1" s="1"/>
  <c r="S486" i="1"/>
  <c r="R486" i="1" s="1"/>
  <c r="S487" i="1"/>
  <c r="R487" i="1" s="1"/>
  <c r="S488" i="1"/>
  <c r="R488" i="1" s="1"/>
  <c r="S489" i="1"/>
  <c r="R489" i="1" s="1"/>
  <c r="S490" i="1"/>
  <c r="R490" i="1" s="1"/>
  <c r="S491" i="1"/>
  <c r="R491" i="1" s="1"/>
  <c r="S492" i="1"/>
  <c r="R492" i="1" s="1"/>
  <c r="S493" i="1"/>
  <c r="R493" i="1" s="1"/>
  <c r="S494" i="1"/>
  <c r="R494" i="1" s="1"/>
  <c r="S495" i="1"/>
  <c r="R495" i="1" s="1"/>
  <c r="S496" i="1"/>
  <c r="R496" i="1" s="1"/>
  <c r="S497" i="1"/>
  <c r="R497" i="1" s="1"/>
  <c r="S498" i="1"/>
  <c r="R498" i="1" s="1"/>
  <c r="S499" i="1"/>
  <c r="R499" i="1" s="1"/>
  <c r="S500" i="1"/>
  <c r="R500" i="1" s="1"/>
  <c r="S501" i="1"/>
  <c r="R501" i="1" s="1"/>
  <c r="S502" i="1"/>
  <c r="R502" i="1" s="1"/>
  <c r="S503" i="1"/>
  <c r="R503" i="1" s="1"/>
  <c r="S504" i="1"/>
  <c r="R504" i="1" s="1"/>
  <c r="S505" i="1"/>
  <c r="R505" i="1" s="1"/>
  <c r="S506" i="1"/>
  <c r="R506" i="1" s="1"/>
  <c r="S507" i="1"/>
  <c r="R507" i="1" s="1"/>
  <c r="S508" i="1"/>
  <c r="R508" i="1" s="1"/>
  <c r="S509" i="1"/>
  <c r="R509" i="1" s="1"/>
  <c r="S510" i="1"/>
  <c r="R510" i="1" s="1"/>
  <c r="S511" i="1"/>
  <c r="R511" i="1" s="1"/>
  <c r="S512" i="1"/>
  <c r="R512" i="1" s="1"/>
  <c r="S513" i="1"/>
  <c r="R513" i="1" s="1"/>
  <c r="S514" i="1"/>
  <c r="R514" i="1" s="1"/>
  <c r="S515" i="1"/>
  <c r="R515" i="1" s="1"/>
  <c r="S516" i="1"/>
  <c r="R516" i="1" s="1"/>
  <c r="S517" i="1"/>
  <c r="R517" i="1" s="1"/>
  <c r="S518" i="1"/>
  <c r="R518" i="1" s="1"/>
  <c r="S519" i="1"/>
  <c r="R519" i="1" s="1"/>
  <c r="S520" i="1"/>
  <c r="R520" i="1" s="1"/>
  <c r="S521" i="1"/>
  <c r="R521" i="1" s="1"/>
  <c r="S522" i="1"/>
  <c r="R522" i="1" s="1"/>
  <c r="S523" i="1"/>
  <c r="R523" i="1" s="1"/>
  <c r="S524" i="1"/>
  <c r="R524" i="1" s="1"/>
  <c r="S525" i="1"/>
  <c r="R525" i="1" s="1"/>
  <c r="S526" i="1"/>
  <c r="R526" i="1" s="1"/>
  <c r="S527" i="1"/>
  <c r="R527" i="1" s="1"/>
  <c r="S528" i="1"/>
  <c r="R528" i="1" s="1"/>
  <c r="S529" i="1"/>
  <c r="R529" i="1" s="1"/>
  <c r="S530" i="1"/>
  <c r="R530" i="1" s="1"/>
  <c r="S531" i="1"/>
  <c r="R531" i="1" s="1"/>
  <c r="S532" i="1"/>
  <c r="R532" i="1" s="1"/>
  <c r="S533" i="1"/>
  <c r="R533" i="1" s="1"/>
  <c r="S534" i="1"/>
  <c r="R534" i="1" s="1"/>
  <c r="S535" i="1"/>
  <c r="R535" i="1" s="1"/>
  <c r="S536" i="1"/>
  <c r="R536" i="1" s="1"/>
  <c r="S537" i="1"/>
  <c r="R537" i="1" s="1"/>
  <c r="S538" i="1"/>
  <c r="R538" i="1" s="1"/>
  <c r="S539" i="1"/>
  <c r="R539" i="1" s="1"/>
  <c r="S540" i="1"/>
  <c r="R540" i="1" s="1"/>
  <c r="S541" i="1"/>
  <c r="R541" i="1" s="1"/>
  <c r="S542" i="1"/>
  <c r="R542" i="1" s="1"/>
  <c r="S543" i="1"/>
  <c r="R543" i="1" s="1"/>
  <c r="S544" i="1"/>
  <c r="R544" i="1" s="1"/>
  <c r="S545" i="1"/>
  <c r="R545" i="1" s="1"/>
  <c r="S546" i="1"/>
  <c r="R546" i="1" s="1"/>
  <c r="S547" i="1"/>
  <c r="R547" i="1" s="1"/>
  <c r="S548" i="1"/>
  <c r="R548" i="1" s="1"/>
  <c r="S549" i="1"/>
  <c r="R549" i="1" s="1"/>
  <c r="S550" i="1"/>
  <c r="R550" i="1" s="1"/>
  <c r="S551" i="1"/>
  <c r="R551" i="1" s="1"/>
  <c r="S552" i="1"/>
  <c r="R552" i="1" s="1"/>
  <c r="S553" i="1"/>
  <c r="R553" i="1" s="1"/>
  <c r="S554" i="1"/>
  <c r="R554" i="1" s="1"/>
  <c r="S555" i="1"/>
  <c r="R555" i="1" s="1"/>
  <c r="S556" i="1"/>
  <c r="R556" i="1" s="1"/>
  <c r="S557" i="1"/>
  <c r="R557" i="1" s="1"/>
  <c r="S6005" i="1"/>
  <c r="R6005" i="1" s="1"/>
  <c r="S558" i="1"/>
  <c r="R558" i="1" s="1"/>
  <c r="S559" i="1"/>
  <c r="R559" i="1" s="1"/>
  <c r="S560" i="1"/>
  <c r="R560" i="1" s="1"/>
  <c r="S561" i="1"/>
  <c r="R561" i="1" s="1"/>
  <c r="S562" i="1"/>
  <c r="R562" i="1" s="1"/>
  <c r="S563" i="1"/>
  <c r="R563" i="1" s="1"/>
  <c r="S564" i="1"/>
  <c r="R564" i="1" s="1"/>
  <c r="S565" i="1"/>
  <c r="R565" i="1" s="1"/>
  <c r="S566" i="1"/>
  <c r="R566" i="1" s="1"/>
  <c r="S567" i="1"/>
  <c r="R567" i="1" s="1"/>
  <c r="S568" i="1"/>
  <c r="R568" i="1" s="1"/>
  <c r="S569" i="1"/>
  <c r="R569" i="1" s="1"/>
  <c r="S570" i="1"/>
  <c r="R570" i="1" s="1"/>
  <c r="S571" i="1"/>
  <c r="R571" i="1" s="1"/>
  <c r="S572" i="1"/>
  <c r="R572" i="1" s="1"/>
  <c r="S573" i="1"/>
  <c r="R573" i="1" s="1"/>
  <c r="S574" i="1"/>
  <c r="R574" i="1" s="1"/>
  <c r="S575" i="1"/>
  <c r="R575" i="1" s="1"/>
  <c r="S576" i="1"/>
  <c r="R576" i="1" s="1"/>
  <c r="S577" i="1"/>
  <c r="R577" i="1" s="1"/>
  <c r="S578" i="1"/>
  <c r="R578" i="1" s="1"/>
  <c r="S579" i="1"/>
  <c r="R579" i="1" s="1"/>
  <c r="S580" i="1"/>
  <c r="R580" i="1" s="1"/>
  <c r="S581" i="1"/>
  <c r="R581" i="1" s="1"/>
  <c r="S582" i="1"/>
  <c r="R582" i="1" s="1"/>
  <c r="S583" i="1"/>
  <c r="R583" i="1" s="1"/>
  <c r="S584" i="1"/>
  <c r="R584" i="1" s="1"/>
  <c r="S585" i="1"/>
  <c r="R585" i="1" s="1"/>
  <c r="S586" i="1"/>
  <c r="R586" i="1" s="1"/>
  <c r="S587" i="1"/>
  <c r="R587" i="1" s="1"/>
  <c r="S588" i="1"/>
  <c r="R588" i="1" s="1"/>
  <c r="S589" i="1"/>
  <c r="R589" i="1" s="1"/>
  <c r="S590" i="1"/>
  <c r="R590" i="1" s="1"/>
  <c r="S591" i="1"/>
  <c r="R591" i="1" s="1"/>
  <c r="S592" i="1"/>
  <c r="R592" i="1" s="1"/>
  <c r="S593" i="1"/>
  <c r="R593" i="1" s="1"/>
  <c r="S594" i="1"/>
  <c r="R594" i="1" s="1"/>
  <c r="S595" i="1"/>
  <c r="R595" i="1" s="1"/>
  <c r="S596" i="1"/>
  <c r="R596" i="1" s="1"/>
  <c r="S597" i="1"/>
  <c r="R597" i="1" s="1"/>
  <c r="S598" i="1"/>
  <c r="R598" i="1" s="1"/>
  <c r="S599" i="1"/>
  <c r="R599" i="1" s="1"/>
  <c r="S600" i="1"/>
  <c r="R600" i="1" s="1"/>
  <c r="S601" i="1"/>
  <c r="R601" i="1" s="1"/>
  <c r="S602" i="1"/>
  <c r="R602" i="1" s="1"/>
  <c r="S603" i="1"/>
  <c r="R603" i="1" s="1"/>
  <c r="S604" i="1"/>
  <c r="R604" i="1" s="1"/>
  <c r="S605" i="1"/>
  <c r="R605" i="1" s="1"/>
  <c r="S606" i="1"/>
  <c r="R606" i="1" s="1"/>
  <c r="S607" i="1"/>
  <c r="R607" i="1" s="1"/>
  <c r="S608" i="1"/>
  <c r="R608" i="1" s="1"/>
  <c r="S609" i="1"/>
  <c r="R609" i="1" s="1"/>
  <c r="S610" i="1"/>
  <c r="R610" i="1" s="1"/>
  <c r="S611" i="1"/>
  <c r="R611" i="1" s="1"/>
  <c r="S612" i="1"/>
  <c r="R612" i="1" s="1"/>
  <c r="S613" i="1"/>
  <c r="R613" i="1" s="1"/>
  <c r="S614" i="1"/>
  <c r="R614" i="1" s="1"/>
  <c r="S615" i="1"/>
  <c r="R615" i="1" s="1"/>
  <c r="S616" i="1"/>
  <c r="R616" i="1" s="1"/>
  <c r="S617" i="1"/>
  <c r="R617" i="1" s="1"/>
  <c r="S618" i="1"/>
  <c r="R618" i="1" s="1"/>
  <c r="S619" i="1"/>
  <c r="R619" i="1" s="1"/>
  <c r="S620" i="1"/>
  <c r="R620" i="1" s="1"/>
  <c r="S621" i="1"/>
  <c r="R621" i="1" s="1"/>
  <c r="S622" i="1"/>
  <c r="R622" i="1" s="1"/>
  <c r="S623" i="1"/>
  <c r="R623" i="1" s="1"/>
  <c r="S624" i="1"/>
  <c r="R624" i="1" s="1"/>
  <c r="S625" i="1"/>
  <c r="R625" i="1" s="1"/>
  <c r="S626" i="1"/>
  <c r="R626" i="1" s="1"/>
  <c r="S627" i="1"/>
  <c r="R627" i="1" s="1"/>
  <c r="S628" i="1"/>
  <c r="R628" i="1" s="1"/>
  <c r="S629" i="1"/>
  <c r="R629" i="1" s="1"/>
  <c r="S630" i="1"/>
  <c r="R630" i="1" s="1"/>
  <c r="S631" i="1"/>
  <c r="R631" i="1" s="1"/>
  <c r="S632" i="1"/>
  <c r="R632" i="1" s="1"/>
  <c r="S633" i="1"/>
  <c r="R633" i="1" s="1"/>
  <c r="S634" i="1"/>
  <c r="R634" i="1" s="1"/>
  <c r="S635" i="1"/>
  <c r="R635" i="1" s="1"/>
  <c r="S636" i="1"/>
  <c r="R636" i="1" s="1"/>
  <c r="S637" i="1"/>
  <c r="R637" i="1" s="1"/>
  <c r="S638" i="1"/>
  <c r="R638" i="1" s="1"/>
  <c r="S639" i="1"/>
  <c r="R639" i="1" s="1"/>
  <c r="S640" i="1"/>
  <c r="R640" i="1" s="1"/>
  <c r="S641" i="1"/>
  <c r="R641" i="1" s="1"/>
  <c r="S642" i="1"/>
  <c r="R642" i="1" s="1"/>
  <c r="S643" i="1"/>
  <c r="R643" i="1" s="1"/>
  <c r="S644" i="1"/>
  <c r="R644" i="1" s="1"/>
  <c r="S645" i="1"/>
  <c r="R645" i="1" s="1"/>
  <c r="S646" i="1"/>
  <c r="R646" i="1" s="1"/>
  <c r="S647" i="1"/>
  <c r="R647" i="1" s="1"/>
  <c r="S648" i="1"/>
  <c r="R648" i="1" s="1"/>
  <c r="S649" i="1"/>
  <c r="R649" i="1" s="1"/>
  <c r="S650" i="1"/>
  <c r="R650" i="1" s="1"/>
  <c r="S651" i="1"/>
  <c r="R651" i="1" s="1"/>
  <c r="S652" i="1"/>
  <c r="R652" i="1" s="1"/>
  <c r="S653" i="1"/>
  <c r="R653" i="1" s="1"/>
  <c r="S654" i="1"/>
  <c r="R654" i="1" s="1"/>
  <c r="S655" i="1"/>
  <c r="R655" i="1" s="1"/>
  <c r="S656" i="1"/>
  <c r="R656" i="1" s="1"/>
  <c r="S657" i="1"/>
  <c r="R657" i="1" s="1"/>
  <c r="S658" i="1"/>
  <c r="R658" i="1" s="1"/>
  <c r="S659" i="1"/>
  <c r="R659" i="1" s="1"/>
  <c r="S660" i="1"/>
  <c r="R660" i="1" s="1"/>
  <c r="S661" i="1"/>
  <c r="R661" i="1" s="1"/>
  <c r="S662" i="1"/>
  <c r="R662" i="1" s="1"/>
  <c r="S663" i="1"/>
  <c r="R663" i="1" s="1"/>
  <c r="S664" i="1"/>
  <c r="R664" i="1" s="1"/>
  <c r="S665" i="1"/>
  <c r="R665" i="1" s="1"/>
  <c r="S666" i="1"/>
  <c r="R666" i="1" s="1"/>
  <c r="S667" i="1"/>
  <c r="R667" i="1" s="1"/>
  <c r="S668" i="1"/>
  <c r="R668" i="1" s="1"/>
  <c r="S669" i="1"/>
  <c r="R669" i="1" s="1"/>
  <c r="S670" i="1"/>
  <c r="R670" i="1" s="1"/>
  <c r="S671" i="1"/>
  <c r="R671" i="1" s="1"/>
  <c r="S672" i="1"/>
  <c r="R672" i="1" s="1"/>
  <c r="S673" i="1"/>
  <c r="R673" i="1" s="1"/>
  <c r="S674" i="1"/>
  <c r="R674" i="1" s="1"/>
  <c r="S675" i="1"/>
  <c r="R675" i="1" s="1"/>
  <c r="S676" i="1"/>
  <c r="R676" i="1" s="1"/>
  <c r="S677" i="1"/>
  <c r="R677" i="1" s="1"/>
  <c r="S678" i="1"/>
  <c r="R678" i="1" s="1"/>
  <c r="S679" i="1"/>
  <c r="R679" i="1" s="1"/>
  <c r="S680" i="1"/>
  <c r="R680" i="1" s="1"/>
  <c r="S681" i="1"/>
  <c r="R681" i="1" s="1"/>
  <c r="S682" i="1"/>
  <c r="R682" i="1" s="1"/>
  <c r="S683" i="1"/>
  <c r="R683" i="1" s="1"/>
  <c r="S684" i="1"/>
  <c r="R684" i="1" s="1"/>
  <c r="S685" i="1"/>
  <c r="R685" i="1" s="1"/>
  <c r="S686" i="1"/>
  <c r="R686" i="1" s="1"/>
  <c r="S687" i="1"/>
  <c r="R687" i="1" s="1"/>
  <c r="S688" i="1"/>
  <c r="R688" i="1" s="1"/>
  <c r="S689" i="1"/>
  <c r="R689" i="1" s="1"/>
  <c r="S690" i="1"/>
  <c r="R690" i="1" s="1"/>
  <c r="S691" i="1"/>
  <c r="R691" i="1" s="1"/>
  <c r="S692" i="1"/>
  <c r="R692" i="1" s="1"/>
  <c r="S6006" i="1"/>
  <c r="R6006" i="1" s="1"/>
  <c r="S693" i="1"/>
  <c r="R693" i="1" s="1"/>
  <c r="S694" i="1"/>
  <c r="R694" i="1" s="1"/>
  <c r="S695" i="1"/>
  <c r="R695" i="1" s="1"/>
  <c r="S696" i="1"/>
  <c r="R696" i="1" s="1"/>
  <c r="S697" i="1"/>
  <c r="R697" i="1" s="1"/>
  <c r="S698" i="1"/>
  <c r="R698" i="1" s="1"/>
  <c r="S699" i="1"/>
  <c r="R699" i="1" s="1"/>
  <c r="S700" i="1"/>
  <c r="R700" i="1" s="1"/>
  <c r="S701" i="1"/>
  <c r="R701" i="1" s="1"/>
  <c r="S702" i="1"/>
  <c r="R702" i="1" s="1"/>
  <c r="S703" i="1"/>
  <c r="R703" i="1" s="1"/>
  <c r="S704" i="1"/>
  <c r="R704" i="1" s="1"/>
  <c r="S705" i="1"/>
  <c r="R705" i="1" s="1"/>
  <c r="S706" i="1"/>
  <c r="R706" i="1" s="1"/>
  <c r="S707" i="1"/>
  <c r="R707" i="1" s="1"/>
  <c r="S708" i="1"/>
  <c r="R708" i="1" s="1"/>
  <c r="S709" i="1"/>
  <c r="R709" i="1" s="1"/>
  <c r="S710" i="1"/>
  <c r="R710" i="1" s="1"/>
  <c r="S711" i="1"/>
  <c r="R711" i="1" s="1"/>
  <c r="S712" i="1"/>
  <c r="R712" i="1" s="1"/>
  <c r="S713" i="1"/>
  <c r="R713" i="1" s="1"/>
  <c r="S714" i="1"/>
  <c r="R714" i="1" s="1"/>
  <c r="S715" i="1"/>
  <c r="R715" i="1" s="1"/>
  <c r="S716" i="1"/>
  <c r="R716" i="1" s="1"/>
  <c r="S717" i="1"/>
  <c r="R717" i="1" s="1"/>
  <c r="S718" i="1"/>
  <c r="R718" i="1" s="1"/>
  <c r="S719" i="1"/>
  <c r="R719" i="1" s="1"/>
  <c r="S720" i="1"/>
  <c r="R720" i="1" s="1"/>
  <c r="S721" i="1"/>
  <c r="R721" i="1" s="1"/>
  <c r="S722" i="1"/>
  <c r="R722" i="1" s="1"/>
  <c r="S723" i="1"/>
  <c r="R723" i="1" s="1"/>
  <c r="S724" i="1"/>
  <c r="R724" i="1" s="1"/>
  <c r="S725" i="1"/>
  <c r="R725" i="1" s="1"/>
  <c r="S726" i="1"/>
  <c r="R726" i="1" s="1"/>
  <c r="S727" i="1"/>
  <c r="R727" i="1" s="1"/>
  <c r="S728" i="1"/>
  <c r="R728" i="1" s="1"/>
  <c r="S729" i="1"/>
  <c r="R729" i="1" s="1"/>
  <c r="S730" i="1"/>
  <c r="R730" i="1" s="1"/>
  <c r="S731" i="1"/>
  <c r="R731" i="1" s="1"/>
  <c r="S732" i="1"/>
  <c r="R732" i="1" s="1"/>
  <c r="S733" i="1"/>
  <c r="R733" i="1" s="1"/>
  <c r="S734" i="1"/>
  <c r="R734" i="1" s="1"/>
  <c r="S735" i="1"/>
  <c r="R735" i="1" s="1"/>
  <c r="S736" i="1"/>
  <c r="R736" i="1" s="1"/>
  <c r="S737" i="1"/>
  <c r="R737" i="1" s="1"/>
  <c r="S738" i="1"/>
  <c r="R738" i="1" s="1"/>
  <c r="S739" i="1"/>
  <c r="R739" i="1" s="1"/>
  <c r="S740" i="1"/>
  <c r="R740" i="1" s="1"/>
  <c r="S741" i="1"/>
  <c r="R741" i="1" s="1"/>
  <c r="S742" i="1"/>
  <c r="R742" i="1" s="1"/>
  <c r="S743" i="1"/>
  <c r="R743" i="1" s="1"/>
  <c r="S744" i="1"/>
  <c r="R744" i="1" s="1"/>
  <c r="S745" i="1"/>
  <c r="R745" i="1" s="1"/>
  <c r="S746" i="1"/>
  <c r="R746" i="1" s="1"/>
  <c r="S747" i="1"/>
  <c r="R747" i="1" s="1"/>
  <c r="S748" i="1"/>
  <c r="R748" i="1" s="1"/>
  <c r="S749" i="1"/>
  <c r="R749" i="1" s="1"/>
  <c r="S750" i="1"/>
  <c r="R750" i="1" s="1"/>
  <c r="S751" i="1"/>
  <c r="R751" i="1" s="1"/>
  <c r="S752" i="1"/>
  <c r="R752" i="1" s="1"/>
  <c r="S753" i="1"/>
  <c r="R753" i="1" s="1"/>
  <c r="S754" i="1"/>
  <c r="R754" i="1" s="1"/>
  <c r="S755" i="1"/>
  <c r="R755" i="1" s="1"/>
  <c r="S756" i="1"/>
  <c r="R756" i="1" s="1"/>
  <c r="S757" i="1"/>
  <c r="R757" i="1" s="1"/>
  <c r="S758" i="1"/>
  <c r="R758" i="1" s="1"/>
  <c r="S759" i="1"/>
  <c r="R759" i="1" s="1"/>
  <c r="S760" i="1"/>
  <c r="R760" i="1" s="1"/>
  <c r="S761" i="1"/>
  <c r="R761" i="1" s="1"/>
  <c r="S762" i="1"/>
  <c r="R762" i="1" s="1"/>
  <c r="S763" i="1"/>
  <c r="R763" i="1" s="1"/>
  <c r="S764" i="1"/>
  <c r="R764" i="1" s="1"/>
  <c r="S765" i="1"/>
  <c r="R765" i="1" s="1"/>
  <c r="S766" i="1"/>
  <c r="R766" i="1" s="1"/>
  <c r="S767" i="1"/>
  <c r="R767" i="1" s="1"/>
  <c r="S768" i="1"/>
  <c r="R768" i="1" s="1"/>
  <c r="S769" i="1"/>
  <c r="R769" i="1" s="1"/>
  <c r="S770" i="1"/>
  <c r="R770" i="1" s="1"/>
  <c r="S771" i="1"/>
  <c r="R771" i="1" s="1"/>
  <c r="S772" i="1"/>
  <c r="R772" i="1" s="1"/>
  <c r="S773" i="1"/>
  <c r="R773" i="1" s="1"/>
  <c r="S774" i="1"/>
  <c r="R774" i="1" s="1"/>
  <c r="S775" i="1"/>
  <c r="R775" i="1" s="1"/>
  <c r="S776" i="1"/>
  <c r="R776" i="1" s="1"/>
  <c r="S777" i="1"/>
  <c r="R777" i="1" s="1"/>
  <c r="S778" i="1"/>
  <c r="R778" i="1" s="1"/>
  <c r="S779" i="1"/>
  <c r="R779" i="1" s="1"/>
  <c r="S780" i="1"/>
  <c r="R780" i="1" s="1"/>
  <c r="S781" i="1"/>
  <c r="R781" i="1" s="1"/>
  <c r="S782" i="1"/>
  <c r="R782" i="1" s="1"/>
  <c r="S783" i="1"/>
  <c r="R783" i="1" s="1"/>
  <c r="S784" i="1"/>
  <c r="R784" i="1" s="1"/>
  <c r="S785" i="1"/>
  <c r="R785" i="1" s="1"/>
  <c r="S786" i="1"/>
  <c r="R786" i="1" s="1"/>
  <c r="S787" i="1"/>
  <c r="R787" i="1" s="1"/>
  <c r="S788" i="1"/>
  <c r="R788" i="1" s="1"/>
  <c r="S789" i="1"/>
  <c r="R789" i="1" s="1"/>
  <c r="S790" i="1"/>
  <c r="R790" i="1" s="1"/>
  <c r="S791" i="1"/>
  <c r="R791" i="1" s="1"/>
  <c r="S792" i="1"/>
  <c r="R792" i="1" s="1"/>
  <c r="S793" i="1"/>
  <c r="R793" i="1" s="1"/>
  <c r="S794" i="1"/>
  <c r="R794" i="1" s="1"/>
  <c r="S795" i="1"/>
  <c r="R795" i="1" s="1"/>
  <c r="S796" i="1"/>
  <c r="R796" i="1" s="1"/>
  <c r="S6007" i="1"/>
  <c r="R6007" i="1" s="1"/>
  <c r="S797" i="1"/>
  <c r="R797" i="1" s="1"/>
  <c r="S798" i="1"/>
  <c r="R798" i="1" s="1"/>
  <c r="S799" i="1"/>
  <c r="R799" i="1" s="1"/>
  <c r="S800" i="1"/>
  <c r="R800" i="1" s="1"/>
  <c r="S801" i="1"/>
  <c r="R801" i="1" s="1"/>
  <c r="S802" i="1"/>
  <c r="R802" i="1" s="1"/>
  <c r="S803" i="1"/>
  <c r="R803" i="1" s="1"/>
  <c r="S804" i="1"/>
  <c r="R804" i="1" s="1"/>
  <c r="S805" i="1"/>
  <c r="R805" i="1" s="1"/>
  <c r="S806" i="1"/>
  <c r="R806" i="1" s="1"/>
  <c r="S807" i="1"/>
  <c r="R807" i="1" s="1"/>
  <c r="S808" i="1"/>
  <c r="R808" i="1" s="1"/>
  <c r="S809" i="1"/>
  <c r="R809" i="1" s="1"/>
  <c r="S810" i="1"/>
  <c r="R810" i="1" s="1"/>
  <c r="S811" i="1"/>
  <c r="R811" i="1" s="1"/>
  <c r="S812" i="1"/>
  <c r="R812" i="1" s="1"/>
  <c r="S813" i="1"/>
  <c r="R813" i="1" s="1"/>
  <c r="S814" i="1"/>
  <c r="R814" i="1" s="1"/>
  <c r="S815" i="1"/>
  <c r="R815" i="1" s="1"/>
  <c r="S816" i="1"/>
  <c r="R816" i="1" s="1"/>
  <c r="S817" i="1"/>
  <c r="R817" i="1" s="1"/>
  <c r="S818" i="1"/>
  <c r="R818" i="1" s="1"/>
  <c r="S819" i="1"/>
  <c r="R819" i="1" s="1"/>
  <c r="S820" i="1"/>
  <c r="R820" i="1" s="1"/>
  <c r="S821" i="1"/>
  <c r="R821" i="1" s="1"/>
  <c r="S822" i="1"/>
  <c r="R822" i="1" s="1"/>
  <c r="S823" i="1"/>
  <c r="R823" i="1" s="1"/>
  <c r="S824" i="1"/>
  <c r="R824" i="1" s="1"/>
  <c r="S825" i="1"/>
  <c r="R825" i="1" s="1"/>
  <c r="S826" i="1"/>
  <c r="R826" i="1" s="1"/>
  <c r="S827" i="1"/>
  <c r="R827" i="1" s="1"/>
  <c r="S828" i="1"/>
  <c r="R828" i="1" s="1"/>
  <c r="S829" i="1"/>
  <c r="R829" i="1" s="1"/>
  <c r="S830" i="1"/>
  <c r="R830" i="1" s="1"/>
  <c r="S831" i="1"/>
  <c r="R831" i="1" s="1"/>
  <c r="S832" i="1"/>
  <c r="R832" i="1" s="1"/>
  <c r="S833" i="1"/>
  <c r="R833" i="1" s="1"/>
  <c r="S834" i="1"/>
  <c r="R834" i="1" s="1"/>
  <c r="S835" i="1"/>
  <c r="R835" i="1" s="1"/>
  <c r="S836" i="1"/>
  <c r="R836" i="1" s="1"/>
  <c r="S837" i="1"/>
  <c r="R837" i="1" s="1"/>
  <c r="S838" i="1"/>
  <c r="R838" i="1" s="1"/>
  <c r="S839" i="1"/>
  <c r="R839" i="1" s="1"/>
  <c r="S840" i="1"/>
  <c r="R840" i="1" s="1"/>
  <c r="S841" i="1"/>
  <c r="R841" i="1" s="1"/>
  <c r="S842" i="1"/>
  <c r="R842" i="1" s="1"/>
  <c r="S843" i="1"/>
  <c r="R843" i="1" s="1"/>
  <c r="S844" i="1"/>
  <c r="R844" i="1" s="1"/>
  <c r="S845" i="1"/>
  <c r="R845" i="1" s="1"/>
  <c r="S846" i="1"/>
  <c r="R846" i="1" s="1"/>
  <c r="S847" i="1"/>
  <c r="R847" i="1" s="1"/>
  <c r="S848" i="1"/>
  <c r="R848" i="1" s="1"/>
  <c r="S849" i="1"/>
  <c r="R849" i="1" s="1"/>
  <c r="S850" i="1"/>
  <c r="R850" i="1" s="1"/>
  <c r="S851" i="1"/>
  <c r="R851" i="1" s="1"/>
  <c r="S852" i="1"/>
  <c r="R852" i="1" s="1"/>
  <c r="S853" i="1"/>
  <c r="R853" i="1" s="1"/>
  <c r="S854" i="1"/>
  <c r="R854" i="1" s="1"/>
  <c r="S855" i="1"/>
  <c r="R855" i="1" s="1"/>
  <c r="S856" i="1"/>
  <c r="R856" i="1" s="1"/>
  <c r="S857" i="1"/>
  <c r="R857" i="1" s="1"/>
  <c r="S858" i="1"/>
  <c r="R858" i="1" s="1"/>
  <c r="S859" i="1"/>
  <c r="R859" i="1" s="1"/>
  <c r="S860" i="1"/>
  <c r="R860" i="1" s="1"/>
  <c r="S861" i="1"/>
  <c r="R861" i="1" s="1"/>
  <c r="S862" i="1"/>
  <c r="R862" i="1" s="1"/>
  <c r="S863" i="1"/>
  <c r="R863" i="1" s="1"/>
  <c r="S864" i="1"/>
  <c r="R864" i="1" s="1"/>
  <c r="S865" i="1"/>
  <c r="R865" i="1" s="1"/>
  <c r="S866" i="1"/>
  <c r="R866" i="1" s="1"/>
  <c r="S867" i="1"/>
  <c r="R867" i="1" s="1"/>
  <c r="S868" i="1"/>
  <c r="R868" i="1" s="1"/>
  <c r="S869" i="1"/>
  <c r="R869" i="1" s="1"/>
  <c r="S870" i="1"/>
  <c r="R870" i="1" s="1"/>
  <c r="S871" i="1"/>
  <c r="R871" i="1" s="1"/>
  <c r="S872" i="1"/>
  <c r="R872" i="1" s="1"/>
  <c r="S873" i="1"/>
  <c r="R873" i="1" s="1"/>
  <c r="S874" i="1"/>
  <c r="R874" i="1" s="1"/>
  <c r="S875" i="1"/>
  <c r="R875" i="1" s="1"/>
  <c r="S876" i="1"/>
  <c r="R876" i="1" s="1"/>
  <c r="S877" i="1"/>
  <c r="R877" i="1" s="1"/>
  <c r="S878" i="1"/>
  <c r="R878" i="1" s="1"/>
  <c r="S879" i="1"/>
  <c r="R879" i="1" s="1"/>
  <c r="S880" i="1"/>
  <c r="R880" i="1" s="1"/>
  <c r="S881" i="1"/>
  <c r="R881" i="1" s="1"/>
  <c r="S882" i="1"/>
  <c r="R882" i="1" s="1"/>
  <c r="S883" i="1"/>
  <c r="R883" i="1" s="1"/>
  <c r="S884" i="1"/>
  <c r="R884" i="1" s="1"/>
  <c r="S885" i="1"/>
  <c r="R885" i="1" s="1"/>
  <c r="S886" i="1"/>
  <c r="R886" i="1" s="1"/>
  <c r="S887" i="1"/>
  <c r="R887" i="1" s="1"/>
  <c r="S888" i="1"/>
  <c r="R888" i="1" s="1"/>
  <c r="S889" i="1"/>
  <c r="R889" i="1" s="1"/>
  <c r="S890" i="1"/>
  <c r="R890" i="1" s="1"/>
  <c r="S891" i="1"/>
  <c r="R891" i="1" s="1"/>
  <c r="S892" i="1"/>
  <c r="R892" i="1" s="1"/>
  <c r="S893" i="1"/>
  <c r="R893" i="1" s="1"/>
  <c r="S894" i="1"/>
  <c r="R894" i="1" s="1"/>
  <c r="S895" i="1"/>
  <c r="R895" i="1" s="1"/>
  <c r="S896" i="1"/>
  <c r="R896" i="1" s="1"/>
  <c r="S897" i="1"/>
  <c r="R897" i="1" s="1"/>
  <c r="S898" i="1"/>
  <c r="R898" i="1" s="1"/>
  <c r="S899" i="1"/>
  <c r="R899" i="1" s="1"/>
  <c r="S900" i="1"/>
  <c r="R900" i="1" s="1"/>
  <c r="S901" i="1"/>
  <c r="R901" i="1" s="1"/>
  <c r="S902" i="1"/>
  <c r="R902" i="1" s="1"/>
  <c r="S903" i="1"/>
  <c r="R903" i="1" s="1"/>
  <c r="S904" i="1"/>
  <c r="R904" i="1" s="1"/>
  <c r="S905" i="1"/>
  <c r="R905" i="1" s="1"/>
  <c r="S906" i="1"/>
  <c r="R906" i="1" s="1"/>
  <c r="S907" i="1"/>
  <c r="R907" i="1" s="1"/>
  <c r="S908" i="1"/>
  <c r="R908" i="1" s="1"/>
  <c r="S909" i="1"/>
  <c r="R909" i="1" s="1"/>
  <c r="S910" i="1"/>
  <c r="R910" i="1" s="1"/>
  <c r="S911" i="1"/>
  <c r="R911" i="1" s="1"/>
  <c r="S912" i="1"/>
  <c r="R912" i="1" s="1"/>
  <c r="S6008" i="1"/>
  <c r="R6008" i="1" s="1"/>
  <c r="S913" i="1"/>
  <c r="R913" i="1" s="1"/>
  <c r="S914" i="1"/>
  <c r="R914" i="1" s="1"/>
  <c r="S915" i="1"/>
  <c r="R915" i="1" s="1"/>
  <c r="S916" i="1"/>
  <c r="R916" i="1" s="1"/>
  <c r="S917" i="1"/>
  <c r="R917" i="1" s="1"/>
  <c r="S918" i="1"/>
  <c r="R918" i="1" s="1"/>
  <c r="S919" i="1"/>
  <c r="R919" i="1" s="1"/>
  <c r="S920" i="1"/>
  <c r="R920" i="1" s="1"/>
  <c r="S921" i="1"/>
  <c r="R921" i="1" s="1"/>
  <c r="S922" i="1"/>
  <c r="R922" i="1" s="1"/>
  <c r="S6009" i="1"/>
  <c r="R6009" i="1" s="1"/>
  <c r="S923" i="1"/>
  <c r="R923" i="1" s="1"/>
  <c r="S924" i="1"/>
  <c r="R924" i="1" s="1"/>
  <c r="S925" i="1"/>
  <c r="R925" i="1" s="1"/>
  <c r="S926" i="1"/>
  <c r="R926" i="1" s="1"/>
  <c r="S927" i="1"/>
  <c r="R927" i="1" s="1"/>
  <c r="S928" i="1"/>
  <c r="R928" i="1" s="1"/>
  <c r="S929" i="1"/>
  <c r="R929" i="1" s="1"/>
  <c r="S930" i="1"/>
  <c r="R930" i="1" s="1"/>
  <c r="S931" i="1"/>
  <c r="R931" i="1" s="1"/>
  <c r="S932" i="1"/>
  <c r="R932" i="1" s="1"/>
  <c r="S933" i="1"/>
  <c r="R933" i="1" s="1"/>
  <c r="S934" i="1"/>
  <c r="R934" i="1" s="1"/>
  <c r="S935" i="1"/>
  <c r="R935" i="1" s="1"/>
  <c r="S936" i="1"/>
  <c r="R936" i="1" s="1"/>
  <c r="S937" i="1"/>
  <c r="R937" i="1" s="1"/>
  <c r="S938" i="1"/>
  <c r="R938" i="1" s="1"/>
  <c r="S939" i="1"/>
  <c r="R939" i="1" s="1"/>
  <c r="S940" i="1"/>
  <c r="R940" i="1" s="1"/>
  <c r="S941" i="1"/>
  <c r="R941" i="1" s="1"/>
  <c r="S942" i="1"/>
  <c r="R942" i="1" s="1"/>
  <c r="S943" i="1"/>
  <c r="R943" i="1" s="1"/>
  <c r="S944" i="1"/>
  <c r="R944" i="1" s="1"/>
  <c r="S945" i="1"/>
  <c r="R945" i="1" s="1"/>
  <c r="S946" i="1"/>
  <c r="R946" i="1" s="1"/>
  <c r="S947" i="1"/>
  <c r="R947" i="1" s="1"/>
  <c r="S948" i="1"/>
  <c r="R948" i="1" s="1"/>
  <c r="S949" i="1"/>
  <c r="R949" i="1" s="1"/>
  <c r="S950" i="1"/>
  <c r="R950" i="1" s="1"/>
  <c r="S951" i="1"/>
  <c r="R951" i="1" s="1"/>
  <c r="S952" i="1"/>
  <c r="R952" i="1" s="1"/>
  <c r="S953" i="1"/>
  <c r="R953" i="1" s="1"/>
  <c r="S954" i="1"/>
  <c r="R954" i="1" s="1"/>
  <c r="S955" i="1"/>
  <c r="R955" i="1" s="1"/>
  <c r="S956" i="1"/>
  <c r="R956" i="1" s="1"/>
  <c r="S957" i="1"/>
  <c r="R957" i="1" s="1"/>
  <c r="S958" i="1"/>
  <c r="R958" i="1" s="1"/>
  <c r="S959" i="1"/>
  <c r="R959" i="1" s="1"/>
  <c r="S960" i="1"/>
  <c r="R960" i="1" s="1"/>
  <c r="S961" i="1"/>
  <c r="R961" i="1" s="1"/>
  <c r="S962" i="1"/>
  <c r="R962" i="1" s="1"/>
  <c r="S963" i="1"/>
  <c r="R963" i="1" s="1"/>
  <c r="S964" i="1"/>
  <c r="R964" i="1" s="1"/>
  <c r="S965" i="1"/>
  <c r="R965" i="1" s="1"/>
  <c r="S966" i="1"/>
  <c r="R966" i="1" s="1"/>
  <c r="S967" i="1"/>
  <c r="R967" i="1" s="1"/>
  <c r="S968" i="1"/>
  <c r="R968" i="1" s="1"/>
  <c r="S969" i="1"/>
  <c r="R969" i="1" s="1"/>
  <c r="S970" i="1"/>
  <c r="R970" i="1" s="1"/>
  <c r="S971" i="1"/>
  <c r="R971" i="1" s="1"/>
  <c r="S972" i="1"/>
  <c r="R972" i="1" s="1"/>
  <c r="S973" i="1"/>
  <c r="R973" i="1" s="1"/>
  <c r="S974" i="1"/>
  <c r="R974" i="1" s="1"/>
  <c r="S975" i="1"/>
  <c r="R975" i="1" s="1"/>
  <c r="S976" i="1"/>
  <c r="R976" i="1" s="1"/>
  <c r="S977" i="1"/>
  <c r="R977" i="1" s="1"/>
  <c r="S978" i="1"/>
  <c r="R978" i="1" s="1"/>
  <c r="S979" i="1"/>
  <c r="R979" i="1" s="1"/>
  <c r="S980" i="1"/>
  <c r="R980" i="1" s="1"/>
  <c r="S981" i="1"/>
  <c r="R981" i="1" s="1"/>
  <c r="S982" i="1"/>
  <c r="R982" i="1" s="1"/>
  <c r="S983" i="1"/>
  <c r="R983" i="1" s="1"/>
  <c r="S984" i="1"/>
  <c r="R984" i="1" s="1"/>
  <c r="S985" i="1"/>
  <c r="R985" i="1" s="1"/>
  <c r="S986" i="1"/>
  <c r="R986" i="1" s="1"/>
  <c r="S987" i="1"/>
  <c r="R987" i="1" s="1"/>
  <c r="S988" i="1"/>
  <c r="R988" i="1" s="1"/>
  <c r="S989" i="1"/>
  <c r="R989" i="1" s="1"/>
  <c r="S990" i="1"/>
  <c r="R990" i="1" s="1"/>
  <c r="S991" i="1"/>
  <c r="R991" i="1" s="1"/>
  <c r="S992" i="1"/>
  <c r="R992" i="1" s="1"/>
  <c r="S993" i="1"/>
  <c r="R993" i="1" s="1"/>
  <c r="S994" i="1"/>
  <c r="R994" i="1" s="1"/>
  <c r="S995" i="1"/>
  <c r="R995" i="1" s="1"/>
  <c r="S996" i="1"/>
  <c r="R996" i="1" s="1"/>
  <c r="S997" i="1"/>
  <c r="R997" i="1" s="1"/>
  <c r="S998" i="1"/>
  <c r="R998" i="1" s="1"/>
  <c r="S999" i="1"/>
  <c r="R999" i="1" s="1"/>
  <c r="S1000" i="1"/>
  <c r="R1000" i="1" s="1"/>
  <c r="S1001" i="1"/>
  <c r="R1001" i="1" s="1"/>
  <c r="S1002" i="1"/>
  <c r="R1002" i="1" s="1"/>
  <c r="S1003" i="1"/>
  <c r="R1003" i="1" s="1"/>
  <c r="S1004" i="1"/>
  <c r="R1004" i="1" s="1"/>
  <c r="S1005" i="1"/>
  <c r="R1005" i="1" s="1"/>
  <c r="S1006" i="1"/>
  <c r="R1006" i="1" s="1"/>
  <c r="S1007" i="1"/>
  <c r="R1007" i="1" s="1"/>
  <c r="S1008" i="1"/>
  <c r="R1008" i="1" s="1"/>
  <c r="S1009" i="1"/>
  <c r="R1009" i="1" s="1"/>
  <c r="S1010" i="1"/>
  <c r="R1010" i="1" s="1"/>
  <c r="S1011" i="1"/>
  <c r="R1011" i="1" s="1"/>
  <c r="S1012" i="1"/>
  <c r="R1012" i="1" s="1"/>
  <c r="S1013" i="1"/>
  <c r="R1013" i="1" s="1"/>
  <c r="S1014" i="1"/>
  <c r="R1014" i="1" s="1"/>
  <c r="S1015" i="1"/>
  <c r="R1015" i="1" s="1"/>
  <c r="S1016" i="1"/>
  <c r="R1016" i="1" s="1"/>
  <c r="S1017" i="1"/>
  <c r="R1017" i="1" s="1"/>
  <c r="S1018" i="1"/>
  <c r="R1018" i="1" s="1"/>
  <c r="S1019" i="1"/>
  <c r="R1019" i="1" s="1"/>
  <c r="S1020" i="1"/>
  <c r="R1020" i="1" s="1"/>
  <c r="S1021" i="1"/>
  <c r="R1021" i="1" s="1"/>
  <c r="S1022" i="1"/>
  <c r="R1022" i="1" s="1"/>
  <c r="S1023" i="1"/>
  <c r="R1023" i="1" s="1"/>
  <c r="S1024" i="1"/>
  <c r="R1024" i="1" s="1"/>
  <c r="S1025" i="1"/>
  <c r="R1025" i="1" s="1"/>
  <c r="S1026" i="1"/>
  <c r="R1026" i="1" s="1"/>
  <c r="S1027" i="1"/>
  <c r="R1027" i="1" s="1"/>
  <c r="S1028" i="1"/>
  <c r="R1028" i="1" s="1"/>
  <c r="S1029" i="1"/>
  <c r="R1029" i="1" s="1"/>
  <c r="S1030" i="1"/>
  <c r="R1030" i="1" s="1"/>
  <c r="S1031" i="1"/>
  <c r="R1031" i="1" s="1"/>
  <c r="S1032" i="1"/>
  <c r="R1032" i="1" s="1"/>
  <c r="S1033" i="1"/>
  <c r="R1033" i="1" s="1"/>
  <c r="S1034" i="1"/>
  <c r="R1034" i="1" s="1"/>
  <c r="S1035" i="1"/>
  <c r="R1035" i="1" s="1"/>
  <c r="S1036" i="1"/>
  <c r="R1036" i="1" s="1"/>
  <c r="S1037" i="1"/>
  <c r="R1037" i="1" s="1"/>
  <c r="S1038" i="1"/>
  <c r="R1038" i="1" s="1"/>
  <c r="S1039" i="1"/>
  <c r="R1039" i="1" s="1"/>
  <c r="S1040" i="1"/>
  <c r="R1040" i="1" s="1"/>
  <c r="S1041" i="1"/>
  <c r="R1041" i="1" s="1"/>
  <c r="S1042" i="1"/>
  <c r="R1042" i="1" s="1"/>
  <c r="S1043" i="1"/>
  <c r="R1043" i="1" s="1"/>
  <c r="S1044" i="1"/>
  <c r="R1044" i="1" s="1"/>
  <c r="S1045" i="1"/>
  <c r="R1045" i="1" s="1"/>
  <c r="S1046" i="1"/>
  <c r="R1046" i="1" s="1"/>
  <c r="S1047" i="1"/>
  <c r="R1047" i="1" s="1"/>
  <c r="S1048" i="1"/>
  <c r="R1048" i="1" s="1"/>
  <c r="S1049" i="1"/>
  <c r="R1049" i="1" s="1"/>
  <c r="S1050" i="1"/>
  <c r="R1050" i="1" s="1"/>
  <c r="S1051" i="1"/>
  <c r="R1051" i="1" s="1"/>
  <c r="S1052" i="1"/>
  <c r="R1052" i="1" s="1"/>
  <c r="S1053" i="1"/>
  <c r="R1053" i="1" s="1"/>
  <c r="S1054" i="1"/>
  <c r="R1054" i="1" s="1"/>
  <c r="S1055" i="1"/>
  <c r="R1055" i="1" s="1"/>
  <c r="S1056" i="1"/>
  <c r="R1056" i="1" s="1"/>
  <c r="S1057" i="1"/>
  <c r="R1057" i="1" s="1"/>
  <c r="S1058" i="1"/>
  <c r="R1058" i="1" s="1"/>
  <c r="S1059" i="1"/>
  <c r="R1059" i="1" s="1"/>
  <c r="S1060" i="1"/>
  <c r="R1060" i="1" s="1"/>
  <c r="S1061" i="1"/>
  <c r="R1061" i="1" s="1"/>
  <c r="S1062" i="1"/>
  <c r="R1062" i="1" s="1"/>
  <c r="S1063" i="1"/>
  <c r="R1063" i="1" s="1"/>
  <c r="S1064" i="1"/>
  <c r="R1064" i="1" s="1"/>
  <c r="S1065" i="1"/>
  <c r="R1065" i="1" s="1"/>
  <c r="S1066" i="1"/>
  <c r="R1066" i="1" s="1"/>
  <c r="S1067" i="1"/>
  <c r="R1067" i="1" s="1"/>
  <c r="S1068" i="1"/>
  <c r="R1068" i="1" s="1"/>
  <c r="S1069" i="1"/>
  <c r="R1069" i="1" s="1"/>
  <c r="S1070" i="1"/>
  <c r="R1070" i="1" s="1"/>
  <c r="S1071" i="1"/>
  <c r="R1071" i="1" s="1"/>
  <c r="S1072" i="1"/>
  <c r="R1072" i="1" s="1"/>
  <c r="S1073" i="1"/>
  <c r="R1073" i="1" s="1"/>
  <c r="S6010" i="1"/>
  <c r="R6010" i="1" s="1"/>
  <c r="S1074" i="1"/>
  <c r="R1074" i="1" s="1"/>
  <c r="S1075" i="1"/>
  <c r="R1075" i="1" s="1"/>
  <c r="S1076" i="1"/>
  <c r="R1076" i="1" s="1"/>
  <c r="S1077" i="1"/>
  <c r="R1077" i="1" s="1"/>
  <c r="S1078" i="1"/>
  <c r="R1078" i="1" s="1"/>
  <c r="S1079" i="1"/>
  <c r="R1079" i="1" s="1"/>
  <c r="S1080" i="1"/>
  <c r="R1080" i="1" s="1"/>
  <c r="S1081" i="1"/>
  <c r="R1081" i="1" s="1"/>
  <c r="S1082" i="1"/>
  <c r="R1082" i="1" s="1"/>
  <c r="S1083" i="1"/>
  <c r="R1083" i="1" s="1"/>
  <c r="S1084" i="1"/>
  <c r="R1084" i="1" s="1"/>
  <c r="S1085" i="1"/>
  <c r="R1085" i="1" s="1"/>
  <c r="S1086" i="1"/>
  <c r="R1086" i="1" s="1"/>
  <c r="S1087" i="1"/>
  <c r="R1087" i="1" s="1"/>
  <c r="S1088" i="1"/>
  <c r="R1088" i="1" s="1"/>
  <c r="S1089" i="1"/>
  <c r="R1089" i="1" s="1"/>
  <c r="S1090" i="1"/>
  <c r="R1090" i="1" s="1"/>
  <c r="S1091" i="1"/>
  <c r="R1091" i="1" s="1"/>
  <c r="S1092" i="1"/>
  <c r="R1092" i="1" s="1"/>
  <c r="S1093" i="1"/>
  <c r="R1093" i="1" s="1"/>
  <c r="S1094" i="1"/>
  <c r="R1094" i="1" s="1"/>
  <c r="S1095" i="1"/>
  <c r="R1095" i="1" s="1"/>
  <c r="S1096" i="1"/>
  <c r="R1096" i="1" s="1"/>
  <c r="S1097" i="1"/>
  <c r="R1097" i="1" s="1"/>
  <c r="S1098" i="1"/>
  <c r="R1098" i="1" s="1"/>
  <c r="S1099" i="1"/>
  <c r="R1099" i="1" s="1"/>
  <c r="S1100" i="1"/>
  <c r="R1100" i="1" s="1"/>
  <c r="S1101" i="1"/>
  <c r="R1101" i="1" s="1"/>
  <c r="S1102" i="1"/>
  <c r="R1102" i="1" s="1"/>
  <c r="S1103" i="1"/>
  <c r="R1103" i="1" s="1"/>
  <c r="S1104" i="1"/>
  <c r="R1104" i="1" s="1"/>
  <c r="S1105" i="1"/>
  <c r="R1105" i="1" s="1"/>
  <c r="S1106" i="1"/>
  <c r="R1106" i="1" s="1"/>
  <c r="S1107" i="1"/>
  <c r="R1107" i="1" s="1"/>
  <c r="S1108" i="1"/>
  <c r="R1108" i="1" s="1"/>
  <c r="S1109" i="1"/>
  <c r="R1109" i="1" s="1"/>
  <c r="S1110" i="1"/>
  <c r="R1110" i="1" s="1"/>
  <c r="S1111" i="1"/>
  <c r="R1111" i="1" s="1"/>
  <c r="S1112" i="1"/>
  <c r="R1112" i="1" s="1"/>
  <c r="S1113" i="1"/>
  <c r="R1113" i="1" s="1"/>
  <c r="S1114" i="1"/>
  <c r="R1114" i="1" s="1"/>
  <c r="S1115" i="1"/>
  <c r="R1115" i="1" s="1"/>
  <c r="S1116" i="1"/>
  <c r="R1116" i="1" s="1"/>
  <c r="S1117" i="1"/>
  <c r="R1117" i="1" s="1"/>
  <c r="S1118" i="1"/>
  <c r="R1118" i="1" s="1"/>
  <c r="S1119" i="1"/>
  <c r="R1119" i="1" s="1"/>
  <c r="S1120" i="1"/>
  <c r="R1120" i="1" s="1"/>
  <c r="S1121" i="1"/>
  <c r="R1121" i="1" s="1"/>
  <c r="S1122" i="1"/>
  <c r="R1122" i="1" s="1"/>
  <c r="S1123" i="1"/>
  <c r="R1123" i="1" s="1"/>
  <c r="S1124" i="1"/>
  <c r="R1124" i="1" s="1"/>
  <c r="S1125" i="1"/>
  <c r="R1125" i="1" s="1"/>
  <c r="S1126" i="1"/>
  <c r="R1126" i="1" s="1"/>
  <c r="S1127" i="1"/>
  <c r="R1127" i="1" s="1"/>
  <c r="S1128" i="1"/>
  <c r="R1128" i="1" s="1"/>
  <c r="S1129" i="1"/>
  <c r="R1129" i="1" s="1"/>
  <c r="S1130" i="1"/>
  <c r="R1130" i="1" s="1"/>
  <c r="S1131" i="1"/>
  <c r="R1131" i="1" s="1"/>
  <c r="S1132" i="1"/>
  <c r="R1132" i="1" s="1"/>
  <c r="S1133" i="1"/>
  <c r="R1133" i="1" s="1"/>
  <c r="S1134" i="1"/>
  <c r="R1134" i="1" s="1"/>
  <c r="S1135" i="1"/>
  <c r="R1135" i="1" s="1"/>
  <c r="S1136" i="1"/>
  <c r="R1136" i="1" s="1"/>
  <c r="S1137" i="1"/>
  <c r="R1137" i="1" s="1"/>
  <c r="S1138" i="1"/>
  <c r="R1138" i="1" s="1"/>
  <c r="S1139" i="1"/>
  <c r="R1139" i="1" s="1"/>
  <c r="S1140" i="1"/>
  <c r="R1140" i="1" s="1"/>
  <c r="S1141" i="1"/>
  <c r="R1141" i="1" s="1"/>
  <c r="S1142" i="1"/>
  <c r="R1142" i="1" s="1"/>
  <c r="S1143" i="1"/>
  <c r="R1143" i="1" s="1"/>
  <c r="S1144" i="1"/>
  <c r="R1144" i="1" s="1"/>
  <c r="S1145" i="1"/>
  <c r="R1145" i="1" s="1"/>
  <c r="S1146" i="1"/>
  <c r="R1146" i="1" s="1"/>
  <c r="S1147" i="1"/>
  <c r="R1147" i="1" s="1"/>
  <c r="S1148" i="1"/>
  <c r="R1148" i="1" s="1"/>
  <c r="S1149" i="1"/>
  <c r="R1149" i="1" s="1"/>
  <c r="S1150" i="1"/>
  <c r="R1150" i="1" s="1"/>
  <c r="S1151" i="1"/>
  <c r="R1151" i="1" s="1"/>
  <c r="S1152" i="1"/>
  <c r="R1152" i="1" s="1"/>
  <c r="S1153" i="1"/>
  <c r="R1153" i="1" s="1"/>
  <c r="S1154" i="1"/>
  <c r="R1154" i="1" s="1"/>
  <c r="S1155" i="1"/>
  <c r="R1155" i="1" s="1"/>
  <c r="S1156" i="1"/>
  <c r="R1156" i="1" s="1"/>
  <c r="S1157" i="1"/>
  <c r="R1157" i="1" s="1"/>
  <c r="S1158" i="1"/>
  <c r="R1158" i="1" s="1"/>
  <c r="S1159" i="1"/>
  <c r="R1159" i="1" s="1"/>
  <c r="S1160" i="1"/>
  <c r="R1160" i="1" s="1"/>
  <c r="S1161" i="1"/>
  <c r="R1161" i="1" s="1"/>
  <c r="S1162" i="1"/>
  <c r="R1162" i="1" s="1"/>
  <c r="S1163" i="1"/>
  <c r="R1163" i="1" s="1"/>
  <c r="S1164" i="1"/>
  <c r="R1164" i="1" s="1"/>
  <c r="S1165" i="1"/>
  <c r="R1165" i="1" s="1"/>
  <c r="S1166" i="1"/>
  <c r="R1166" i="1" s="1"/>
  <c r="S1167" i="1"/>
  <c r="R1167" i="1" s="1"/>
  <c r="S1168" i="1"/>
  <c r="R1168" i="1" s="1"/>
  <c r="S1169" i="1"/>
  <c r="R1169" i="1" s="1"/>
  <c r="S1170" i="1"/>
  <c r="R1170" i="1" s="1"/>
  <c r="S1171" i="1"/>
  <c r="R1171" i="1" s="1"/>
  <c r="S1172" i="1"/>
  <c r="R1172" i="1" s="1"/>
  <c r="S1173" i="1"/>
  <c r="R1173" i="1" s="1"/>
  <c r="S1174" i="1"/>
  <c r="R1174" i="1" s="1"/>
  <c r="S1175" i="1"/>
  <c r="R1175" i="1" s="1"/>
  <c r="S1176" i="1"/>
  <c r="R1176" i="1" s="1"/>
  <c r="S1177" i="1"/>
  <c r="R1177" i="1" s="1"/>
  <c r="S1178" i="1"/>
  <c r="R1178" i="1" s="1"/>
  <c r="S1179" i="1"/>
  <c r="R1179" i="1" s="1"/>
  <c r="S1180" i="1"/>
  <c r="R1180" i="1" s="1"/>
  <c r="S1181" i="1"/>
  <c r="R1181" i="1" s="1"/>
  <c r="S1182" i="1"/>
  <c r="R1182" i="1" s="1"/>
  <c r="S1183" i="1"/>
  <c r="R1183" i="1" s="1"/>
  <c r="S1184" i="1"/>
  <c r="R1184" i="1" s="1"/>
  <c r="S1185" i="1"/>
  <c r="R1185" i="1" s="1"/>
  <c r="S1186" i="1"/>
  <c r="R1186" i="1" s="1"/>
  <c r="S1187" i="1"/>
  <c r="R1187" i="1" s="1"/>
  <c r="S1188" i="1"/>
  <c r="R1188" i="1" s="1"/>
  <c r="S1189" i="1"/>
  <c r="R1189" i="1" s="1"/>
  <c r="S1190" i="1"/>
  <c r="R1190" i="1" s="1"/>
  <c r="S1191" i="1"/>
  <c r="R1191" i="1" s="1"/>
  <c r="S1192" i="1"/>
  <c r="R1192" i="1" s="1"/>
  <c r="S1193" i="1"/>
  <c r="R1193" i="1" s="1"/>
  <c r="S1194" i="1"/>
  <c r="R1194" i="1" s="1"/>
  <c r="S1195" i="1"/>
  <c r="R1195" i="1" s="1"/>
  <c r="S1196" i="1"/>
  <c r="R1196" i="1" s="1"/>
  <c r="S1197" i="1"/>
  <c r="R1197" i="1" s="1"/>
  <c r="S1198" i="1"/>
  <c r="R1198" i="1" s="1"/>
  <c r="S1199" i="1"/>
  <c r="R1199" i="1" s="1"/>
  <c r="S1200" i="1"/>
  <c r="R1200" i="1" s="1"/>
  <c r="S1201" i="1"/>
  <c r="R1201" i="1" s="1"/>
  <c r="S1202" i="1"/>
  <c r="R1202" i="1" s="1"/>
  <c r="S1203" i="1"/>
  <c r="R1203" i="1" s="1"/>
  <c r="S1204" i="1"/>
  <c r="R1204" i="1" s="1"/>
  <c r="S1205" i="1"/>
  <c r="R1205" i="1" s="1"/>
  <c r="S1206" i="1"/>
  <c r="R1206" i="1" s="1"/>
  <c r="S1207" i="1"/>
  <c r="R1207" i="1" s="1"/>
  <c r="S1208" i="1"/>
  <c r="R1208" i="1" s="1"/>
  <c r="S1209" i="1"/>
  <c r="R1209" i="1" s="1"/>
  <c r="S1210" i="1"/>
  <c r="R1210" i="1" s="1"/>
  <c r="S1211" i="1"/>
  <c r="R1211" i="1" s="1"/>
  <c r="S1212" i="1"/>
  <c r="R1212" i="1" s="1"/>
  <c r="S1213" i="1"/>
  <c r="R1213" i="1" s="1"/>
  <c r="S1214" i="1"/>
  <c r="R1214" i="1" s="1"/>
  <c r="S1215" i="1"/>
  <c r="R1215" i="1" s="1"/>
  <c r="S1216" i="1"/>
  <c r="R1216" i="1" s="1"/>
  <c r="S1217" i="1"/>
  <c r="R1217" i="1" s="1"/>
  <c r="S1218" i="1"/>
  <c r="R1218" i="1" s="1"/>
  <c r="S1219" i="1"/>
  <c r="R1219" i="1" s="1"/>
  <c r="S1220" i="1"/>
  <c r="R1220" i="1" s="1"/>
  <c r="S1221" i="1"/>
  <c r="R1221" i="1" s="1"/>
  <c r="S1222" i="1"/>
  <c r="R1222" i="1" s="1"/>
  <c r="S1223" i="1"/>
  <c r="R1223" i="1" s="1"/>
  <c r="S1224" i="1"/>
  <c r="R1224" i="1" s="1"/>
  <c r="S1225" i="1"/>
  <c r="R1225" i="1" s="1"/>
  <c r="S1226" i="1"/>
  <c r="R1226" i="1" s="1"/>
  <c r="S1227" i="1"/>
  <c r="R1227" i="1" s="1"/>
  <c r="S1228" i="1"/>
  <c r="R1228" i="1" s="1"/>
  <c r="S1229" i="1"/>
  <c r="R1229" i="1" s="1"/>
  <c r="S1230" i="1"/>
  <c r="R1230" i="1" s="1"/>
  <c r="S1231" i="1"/>
  <c r="R1231" i="1" s="1"/>
  <c r="S1232" i="1"/>
  <c r="R1232" i="1" s="1"/>
  <c r="S1233" i="1"/>
  <c r="R1233" i="1" s="1"/>
  <c r="S1234" i="1"/>
  <c r="R1234" i="1" s="1"/>
  <c r="S1235" i="1"/>
  <c r="R1235" i="1" s="1"/>
  <c r="S1236" i="1"/>
  <c r="R1236" i="1" s="1"/>
  <c r="S1237" i="1"/>
  <c r="R1237" i="1" s="1"/>
  <c r="S1238" i="1"/>
  <c r="R1238" i="1" s="1"/>
  <c r="S1239" i="1"/>
  <c r="R1239" i="1" s="1"/>
  <c r="S1240" i="1"/>
  <c r="R1240" i="1" s="1"/>
  <c r="S1241" i="1"/>
  <c r="R1241" i="1" s="1"/>
  <c r="S1242" i="1"/>
  <c r="R1242" i="1" s="1"/>
  <c r="S1243" i="1"/>
  <c r="R1243" i="1" s="1"/>
  <c r="S1244" i="1"/>
  <c r="R1244" i="1" s="1"/>
  <c r="S1245" i="1"/>
  <c r="R1245" i="1" s="1"/>
  <c r="S1246" i="1"/>
  <c r="R1246" i="1" s="1"/>
  <c r="S1247" i="1"/>
  <c r="R1247" i="1" s="1"/>
  <c r="S1248" i="1"/>
  <c r="R1248" i="1" s="1"/>
  <c r="S1249" i="1"/>
  <c r="R1249" i="1" s="1"/>
  <c r="S1250" i="1"/>
  <c r="R1250" i="1" s="1"/>
  <c r="S1251" i="1"/>
  <c r="R1251" i="1" s="1"/>
  <c r="S1252" i="1"/>
  <c r="R1252" i="1" s="1"/>
  <c r="S1253" i="1"/>
  <c r="R1253" i="1" s="1"/>
  <c r="S1254" i="1"/>
  <c r="R1254" i="1" s="1"/>
  <c r="S1255" i="1"/>
  <c r="R1255" i="1" s="1"/>
  <c r="S1256" i="1"/>
  <c r="R1256" i="1" s="1"/>
  <c r="S1257" i="1"/>
  <c r="R1257" i="1" s="1"/>
  <c r="S1258" i="1"/>
  <c r="R1258" i="1" s="1"/>
  <c r="S1259" i="1"/>
  <c r="R1259" i="1" s="1"/>
  <c r="S1260" i="1"/>
  <c r="R1260" i="1" s="1"/>
  <c r="S1261" i="1"/>
  <c r="R1261" i="1" s="1"/>
  <c r="S1262" i="1"/>
  <c r="R1262" i="1" s="1"/>
  <c r="S1263" i="1"/>
  <c r="R1263" i="1" s="1"/>
  <c r="S1264" i="1"/>
  <c r="R1264" i="1" s="1"/>
  <c r="S1265" i="1"/>
  <c r="R1265" i="1" s="1"/>
  <c r="S1266" i="1"/>
  <c r="R1266" i="1" s="1"/>
  <c r="S1267" i="1"/>
  <c r="R1267" i="1" s="1"/>
  <c r="S1268" i="1"/>
  <c r="R1268" i="1" s="1"/>
  <c r="S1269" i="1"/>
  <c r="R1269" i="1" s="1"/>
  <c r="S1270" i="1"/>
  <c r="R1270" i="1" s="1"/>
  <c r="S1271" i="1"/>
  <c r="R1271" i="1" s="1"/>
  <c r="S1272" i="1"/>
  <c r="R1272" i="1" s="1"/>
  <c r="S1273" i="1"/>
  <c r="R1273" i="1" s="1"/>
  <c r="S1274" i="1"/>
  <c r="R1274" i="1" s="1"/>
  <c r="S1275" i="1"/>
  <c r="R1275" i="1" s="1"/>
  <c r="S1276" i="1"/>
  <c r="R1276" i="1" s="1"/>
  <c r="S1277" i="1"/>
  <c r="R1277" i="1" s="1"/>
  <c r="S1278" i="1"/>
  <c r="R1278" i="1" s="1"/>
  <c r="S1279" i="1"/>
  <c r="R1279" i="1" s="1"/>
  <c r="S1280" i="1"/>
  <c r="R1280" i="1" s="1"/>
  <c r="S1281" i="1"/>
  <c r="R1281" i="1" s="1"/>
  <c r="S1282" i="1"/>
  <c r="R1282" i="1" s="1"/>
  <c r="S6011" i="1"/>
  <c r="R6011" i="1" s="1"/>
  <c r="S1283" i="1"/>
  <c r="R1283" i="1" s="1"/>
  <c r="S1284" i="1"/>
  <c r="R1284" i="1" s="1"/>
  <c r="S1285" i="1"/>
  <c r="R1285" i="1" s="1"/>
  <c r="S1286" i="1"/>
  <c r="R1286" i="1" s="1"/>
  <c r="S1287" i="1"/>
  <c r="R1287" i="1" s="1"/>
  <c r="S1288" i="1"/>
  <c r="R1288" i="1" s="1"/>
  <c r="S1289" i="1"/>
  <c r="R1289" i="1" s="1"/>
  <c r="S1290" i="1"/>
  <c r="R1290" i="1" s="1"/>
  <c r="S1291" i="1"/>
  <c r="R1291" i="1" s="1"/>
  <c r="S1292" i="1"/>
  <c r="R1292" i="1" s="1"/>
  <c r="S1293" i="1"/>
  <c r="R1293" i="1" s="1"/>
  <c r="S1294" i="1"/>
  <c r="R1294" i="1" s="1"/>
  <c r="S1295" i="1"/>
  <c r="R1295" i="1" s="1"/>
  <c r="S1296" i="1"/>
  <c r="R1296" i="1" s="1"/>
  <c r="S1297" i="1"/>
  <c r="R1297" i="1" s="1"/>
  <c r="S1298" i="1"/>
  <c r="R1298" i="1" s="1"/>
  <c r="S1299" i="1"/>
  <c r="R1299" i="1" s="1"/>
  <c r="S1300" i="1"/>
  <c r="R1300" i="1" s="1"/>
  <c r="S1301" i="1"/>
  <c r="R1301" i="1" s="1"/>
  <c r="S1302" i="1"/>
  <c r="R1302" i="1" s="1"/>
  <c r="S1303" i="1"/>
  <c r="R1303" i="1" s="1"/>
  <c r="S1304" i="1"/>
  <c r="R1304" i="1" s="1"/>
  <c r="S1305" i="1"/>
  <c r="R1305" i="1" s="1"/>
  <c r="S1306" i="1"/>
  <c r="R1306" i="1" s="1"/>
  <c r="S1307" i="1"/>
  <c r="R1307" i="1" s="1"/>
  <c r="S1308" i="1"/>
  <c r="R1308" i="1" s="1"/>
  <c r="S1309" i="1"/>
  <c r="R1309" i="1" s="1"/>
  <c r="S1310" i="1"/>
  <c r="R1310" i="1" s="1"/>
  <c r="S1311" i="1"/>
  <c r="R1311" i="1" s="1"/>
  <c r="S1312" i="1"/>
  <c r="R1312" i="1" s="1"/>
  <c r="S1313" i="1"/>
  <c r="R1313" i="1" s="1"/>
  <c r="S1314" i="1"/>
  <c r="R1314" i="1" s="1"/>
  <c r="S1315" i="1"/>
  <c r="R1315" i="1" s="1"/>
  <c r="S1316" i="1"/>
  <c r="R1316" i="1" s="1"/>
  <c r="S1317" i="1"/>
  <c r="R1317" i="1" s="1"/>
  <c r="S1318" i="1"/>
  <c r="R1318" i="1" s="1"/>
  <c r="S1319" i="1"/>
  <c r="R1319" i="1" s="1"/>
  <c r="S1320" i="1"/>
  <c r="R1320" i="1" s="1"/>
  <c r="S1321" i="1"/>
  <c r="R1321" i="1" s="1"/>
  <c r="S1322" i="1"/>
  <c r="R1322" i="1" s="1"/>
  <c r="S1323" i="1"/>
  <c r="R1323" i="1" s="1"/>
  <c r="S1324" i="1"/>
  <c r="R1324" i="1" s="1"/>
  <c r="S1325" i="1"/>
  <c r="R1325" i="1" s="1"/>
  <c r="S1326" i="1"/>
  <c r="R1326" i="1" s="1"/>
  <c r="S1327" i="1"/>
  <c r="R1327" i="1" s="1"/>
  <c r="S1328" i="1"/>
  <c r="R1328" i="1" s="1"/>
  <c r="S1329" i="1"/>
  <c r="R1329" i="1" s="1"/>
  <c r="S1330" i="1"/>
  <c r="R1330" i="1" s="1"/>
  <c r="S1331" i="1"/>
  <c r="R1331" i="1" s="1"/>
  <c r="S1332" i="1"/>
  <c r="R1332" i="1" s="1"/>
  <c r="S1333" i="1"/>
  <c r="R1333" i="1" s="1"/>
  <c r="S1334" i="1"/>
  <c r="R1334" i="1" s="1"/>
  <c r="S1335" i="1"/>
  <c r="R1335" i="1" s="1"/>
  <c r="S1336" i="1"/>
  <c r="R1336" i="1" s="1"/>
  <c r="S1337" i="1"/>
  <c r="R1337" i="1" s="1"/>
  <c r="S1338" i="1"/>
  <c r="R1338" i="1" s="1"/>
  <c r="S1339" i="1"/>
  <c r="R1339" i="1" s="1"/>
  <c r="S1340" i="1"/>
  <c r="R1340" i="1" s="1"/>
  <c r="S1341" i="1"/>
  <c r="R1341" i="1" s="1"/>
  <c r="S1342" i="1"/>
  <c r="R1342" i="1" s="1"/>
  <c r="S1343" i="1"/>
  <c r="R1343" i="1" s="1"/>
  <c r="S1344" i="1"/>
  <c r="R1344" i="1" s="1"/>
  <c r="S1345" i="1"/>
  <c r="R1345" i="1" s="1"/>
  <c r="S1346" i="1"/>
  <c r="R1346" i="1" s="1"/>
  <c r="S1347" i="1"/>
  <c r="R1347" i="1" s="1"/>
  <c r="S1348" i="1"/>
  <c r="R1348" i="1" s="1"/>
  <c r="S1349" i="1"/>
  <c r="R1349" i="1" s="1"/>
  <c r="S1350" i="1"/>
  <c r="R1350" i="1" s="1"/>
  <c r="S1351" i="1"/>
  <c r="R1351" i="1" s="1"/>
  <c r="S1352" i="1"/>
  <c r="R1352" i="1" s="1"/>
  <c r="S1353" i="1"/>
  <c r="R1353" i="1" s="1"/>
  <c r="S1354" i="1"/>
  <c r="R1354" i="1" s="1"/>
  <c r="S1355" i="1"/>
  <c r="R1355" i="1" s="1"/>
  <c r="S1356" i="1"/>
  <c r="R1356" i="1" s="1"/>
  <c r="S1357" i="1"/>
  <c r="R1357" i="1" s="1"/>
  <c r="S1358" i="1"/>
  <c r="R1358" i="1" s="1"/>
  <c r="S1359" i="1"/>
  <c r="R1359" i="1" s="1"/>
  <c r="S1360" i="1"/>
  <c r="R1360" i="1" s="1"/>
  <c r="S1361" i="1"/>
  <c r="R1361" i="1" s="1"/>
  <c r="S1362" i="1"/>
  <c r="R1362" i="1" s="1"/>
  <c r="S1363" i="1"/>
  <c r="R1363" i="1" s="1"/>
  <c r="S1364" i="1"/>
  <c r="R1364" i="1" s="1"/>
  <c r="S1365" i="1"/>
  <c r="R1365" i="1" s="1"/>
  <c r="S1366" i="1"/>
  <c r="R1366" i="1" s="1"/>
  <c r="S1367" i="1"/>
  <c r="R1367" i="1" s="1"/>
  <c r="S1368" i="1"/>
  <c r="R1368" i="1" s="1"/>
  <c r="S1369" i="1"/>
  <c r="R1369" i="1" s="1"/>
  <c r="S1370" i="1"/>
  <c r="R1370" i="1" s="1"/>
  <c r="S1371" i="1"/>
  <c r="R1371" i="1" s="1"/>
  <c r="S1372" i="1"/>
  <c r="R1372" i="1" s="1"/>
  <c r="S1373" i="1"/>
  <c r="R1373" i="1" s="1"/>
  <c r="S1374" i="1"/>
  <c r="R1374" i="1" s="1"/>
  <c r="S1375" i="1"/>
  <c r="R1375" i="1" s="1"/>
  <c r="S1376" i="1"/>
  <c r="R1376" i="1" s="1"/>
  <c r="S1377" i="1"/>
  <c r="R1377" i="1" s="1"/>
  <c r="S1378" i="1"/>
  <c r="R1378" i="1" s="1"/>
  <c r="S1379" i="1"/>
  <c r="R1379" i="1" s="1"/>
  <c r="S1380" i="1"/>
  <c r="R1380" i="1" s="1"/>
  <c r="S1381" i="1"/>
  <c r="R1381" i="1" s="1"/>
  <c r="S1382" i="1"/>
  <c r="R1382" i="1" s="1"/>
  <c r="S1383" i="1"/>
  <c r="R1383" i="1" s="1"/>
  <c r="S1384" i="1"/>
  <c r="R1384" i="1" s="1"/>
  <c r="S1385" i="1"/>
  <c r="R1385" i="1" s="1"/>
  <c r="S1386" i="1"/>
  <c r="R1386" i="1" s="1"/>
  <c r="S1387" i="1"/>
  <c r="R1387" i="1" s="1"/>
  <c r="S1388" i="1"/>
  <c r="R1388" i="1" s="1"/>
  <c r="S1389" i="1"/>
  <c r="R1389" i="1" s="1"/>
  <c r="S1390" i="1"/>
  <c r="R1390" i="1" s="1"/>
  <c r="S1391" i="1"/>
  <c r="R1391" i="1" s="1"/>
  <c r="S1392" i="1"/>
  <c r="R1392" i="1" s="1"/>
  <c r="S1393" i="1"/>
  <c r="R1393" i="1" s="1"/>
  <c r="S1394" i="1"/>
  <c r="R1394" i="1" s="1"/>
  <c r="S1395" i="1"/>
  <c r="R1395" i="1" s="1"/>
  <c r="S1396" i="1"/>
  <c r="R1396" i="1" s="1"/>
  <c r="S1397" i="1"/>
  <c r="R1397" i="1" s="1"/>
  <c r="S1398" i="1"/>
  <c r="R1398" i="1" s="1"/>
  <c r="S1399" i="1"/>
  <c r="R1399" i="1" s="1"/>
  <c r="S1400" i="1"/>
  <c r="R1400" i="1" s="1"/>
  <c r="S1401" i="1"/>
  <c r="R1401" i="1" s="1"/>
  <c r="S1402" i="1"/>
  <c r="R1402" i="1" s="1"/>
  <c r="S1403" i="1"/>
  <c r="R1403" i="1" s="1"/>
  <c r="S1404" i="1"/>
  <c r="R1404" i="1" s="1"/>
  <c r="S1405" i="1"/>
  <c r="R1405" i="1" s="1"/>
  <c r="S1406" i="1"/>
  <c r="R1406" i="1" s="1"/>
  <c r="S1407" i="1"/>
  <c r="R1407" i="1" s="1"/>
  <c r="S1408" i="1"/>
  <c r="R1408" i="1" s="1"/>
  <c r="S1409" i="1"/>
  <c r="R1409" i="1" s="1"/>
  <c r="S1410" i="1"/>
  <c r="R1410" i="1" s="1"/>
  <c r="S1411" i="1"/>
  <c r="R1411" i="1" s="1"/>
  <c r="S1412" i="1"/>
  <c r="R1412" i="1" s="1"/>
  <c r="S1413" i="1"/>
  <c r="R1413" i="1" s="1"/>
  <c r="S1414" i="1"/>
  <c r="R1414" i="1" s="1"/>
  <c r="S1415" i="1"/>
  <c r="R1415" i="1" s="1"/>
  <c r="S1416" i="1"/>
  <c r="R1416" i="1" s="1"/>
  <c r="S1417" i="1"/>
  <c r="R1417" i="1" s="1"/>
  <c r="S1418" i="1"/>
  <c r="R1418" i="1" s="1"/>
  <c r="S1419" i="1"/>
  <c r="R1419" i="1" s="1"/>
  <c r="S1420" i="1"/>
  <c r="R1420" i="1" s="1"/>
  <c r="S1421" i="1"/>
  <c r="R1421" i="1" s="1"/>
  <c r="S1422" i="1"/>
  <c r="R1422" i="1" s="1"/>
  <c r="S1423" i="1"/>
  <c r="R1423" i="1" s="1"/>
  <c r="S1424" i="1"/>
  <c r="R1424" i="1" s="1"/>
  <c r="S1425" i="1"/>
  <c r="R1425" i="1" s="1"/>
  <c r="S1426" i="1"/>
  <c r="R1426" i="1" s="1"/>
  <c r="S1427" i="1"/>
  <c r="R1427" i="1" s="1"/>
  <c r="S1428" i="1"/>
  <c r="R1428" i="1" s="1"/>
  <c r="S1429" i="1"/>
  <c r="R1429" i="1" s="1"/>
  <c r="S1430" i="1"/>
  <c r="R1430" i="1" s="1"/>
  <c r="S1431" i="1"/>
  <c r="R1431" i="1" s="1"/>
  <c r="S1432" i="1"/>
  <c r="R1432" i="1" s="1"/>
  <c r="S1433" i="1"/>
  <c r="R1433" i="1" s="1"/>
  <c r="S1434" i="1"/>
  <c r="R1434" i="1" s="1"/>
  <c r="S1435" i="1"/>
  <c r="R1435" i="1" s="1"/>
  <c r="S1436" i="1"/>
  <c r="R1436" i="1" s="1"/>
  <c r="S1437" i="1"/>
  <c r="R1437" i="1" s="1"/>
  <c r="S1438" i="1"/>
  <c r="R1438" i="1" s="1"/>
  <c r="S1439" i="1"/>
  <c r="R1439" i="1" s="1"/>
  <c r="S1440" i="1"/>
  <c r="R1440" i="1" s="1"/>
  <c r="S1441" i="1"/>
  <c r="R1441" i="1" s="1"/>
  <c r="S1442" i="1"/>
  <c r="R1442" i="1" s="1"/>
  <c r="S1443" i="1"/>
  <c r="R1443" i="1" s="1"/>
  <c r="S1444" i="1"/>
  <c r="R1444" i="1" s="1"/>
  <c r="S1445" i="1"/>
  <c r="R1445" i="1" s="1"/>
  <c r="S1446" i="1"/>
  <c r="R1446" i="1" s="1"/>
  <c r="S1447" i="1"/>
  <c r="R1447" i="1" s="1"/>
  <c r="S1448" i="1"/>
  <c r="R1448" i="1" s="1"/>
  <c r="S1449" i="1"/>
  <c r="R1449" i="1" s="1"/>
  <c r="S1450" i="1"/>
  <c r="R1450" i="1" s="1"/>
  <c r="S1451" i="1"/>
  <c r="R1451" i="1" s="1"/>
  <c r="S1452" i="1"/>
  <c r="R1452" i="1" s="1"/>
  <c r="S1453" i="1"/>
  <c r="R1453" i="1" s="1"/>
  <c r="S1454" i="1"/>
  <c r="R1454" i="1" s="1"/>
  <c r="S1455" i="1"/>
  <c r="R1455" i="1" s="1"/>
  <c r="S1456" i="1"/>
  <c r="R1456" i="1" s="1"/>
  <c r="S1457" i="1"/>
  <c r="R1457" i="1" s="1"/>
  <c r="S1458" i="1"/>
  <c r="R1458" i="1" s="1"/>
  <c r="S1459" i="1"/>
  <c r="R1459" i="1" s="1"/>
  <c r="S1460" i="1"/>
  <c r="R1460" i="1" s="1"/>
  <c r="S1461" i="1"/>
  <c r="R1461" i="1" s="1"/>
  <c r="S1462" i="1"/>
  <c r="R1462" i="1" s="1"/>
  <c r="S1463" i="1"/>
  <c r="R1463" i="1" s="1"/>
  <c r="S1464" i="1"/>
  <c r="R1464" i="1" s="1"/>
  <c r="S1465" i="1"/>
  <c r="R1465" i="1" s="1"/>
  <c r="S1466" i="1"/>
  <c r="R1466" i="1" s="1"/>
  <c r="S1467" i="1"/>
  <c r="R1467" i="1" s="1"/>
  <c r="S1468" i="1"/>
  <c r="R1468" i="1" s="1"/>
  <c r="S1469" i="1"/>
  <c r="R1469" i="1" s="1"/>
  <c r="S1470" i="1"/>
  <c r="R1470" i="1" s="1"/>
  <c r="S1471" i="1"/>
  <c r="R1471" i="1" s="1"/>
  <c r="S1472" i="1"/>
  <c r="R1472" i="1" s="1"/>
  <c r="S1473" i="1"/>
  <c r="R1473" i="1" s="1"/>
  <c r="S1474" i="1"/>
  <c r="R1474" i="1" s="1"/>
  <c r="S1475" i="1"/>
  <c r="R1475" i="1" s="1"/>
  <c r="S1476" i="1"/>
  <c r="R1476" i="1" s="1"/>
  <c r="S1477" i="1"/>
  <c r="R1477" i="1" s="1"/>
  <c r="S1478" i="1"/>
  <c r="R1478" i="1" s="1"/>
  <c r="S1479" i="1"/>
  <c r="R1479" i="1" s="1"/>
  <c r="S1480" i="1"/>
  <c r="R1480" i="1" s="1"/>
  <c r="S1481" i="1"/>
  <c r="R1481" i="1" s="1"/>
  <c r="S1482" i="1"/>
  <c r="R1482" i="1" s="1"/>
  <c r="S1483" i="1"/>
  <c r="R1483" i="1" s="1"/>
  <c r="S1484" i="1"/>
  <c r="R1484" i="1" s="1"/>
  <c r="S1485" i="1"/>
  <c r="R1485" i="1" s="1"/>
  <c r="S1486" i="1"/>
  <c r="R1486" i="1" s="1"/>
  <c r="S1487" i="1"/>
  <c r="R1487" i="1" s="1"/>
  <c r="S1488" i="1"/>
  <c r="R1488" i="1" s="1"/>
  <c r="S1489" i="1"/>
  <c r="R1489" i="1" s="1"/>
  <c r="S1490" i="1"/>
  <c r="R1490" i="1" s="1"/>
  <c r="S1491" i="1"/>
  <c r="R1491" i="1" s="1"/>
  <c r="S1492" i="1"/>
  <c r="R1492" i="1" s="1"/>
  <c r="S1493" i="1"/>
  <c r="R1493" i="1" s="1"/>
  <c r="S1494" i="1"/>
  <c r="R1494" i="1" s="1"/>
  <c r="S1495" i="1"/>
  <c r="R1495" i="1" s="1"/>
  <c r="S1496" i="1"/>
  <c r="R1496" i="1" s="1"/>
  <c r="S1497" i="1"/>
  <c r="R1497" i="1" s="1"/>
  <c r="S1498" i="1"/>
  <c r="R1498" i="1" s="1"/>
  <c r="S1499" i="1"/>
  <c r="R1499" i="1" s="1"/>
  <c r="S1500" i="1"/>
  <c r="R1500" i="1" s="1"/>
  <c r="S1501" i="1"/>
  <c r="R1501" i="1" s="1"/>
  <c r="S1502" i="1"/>
  <c r="R1502" i="1" s="1"/>
  <c r="S1503" i="1"/>
  <c r="R1503" i="1" s="1"/>
  <c r="S1504" i="1"/>
  <c r="R1504" i="1" s="1"/>
  <c r="S1505" i="1"/>
  <c r="R1505" i="1" s="1"/>
  <c r="S1506" i="1"/>
  <c r="R1506" i="1" s="1"/>
  <c r="S1507" i="1"/>
  <c r="R1507" i="1" s="1"/>
  <c r="S1508" i="1"/>
  <c r="R1508" i="1" s="1"/>
  <c r="S1509" i="1"/>
  <c r="R1509" i="1" s="1"/>
  <c r="S1510" i="1"/>
  <c r="R1510" i="1" s="1"/>
  <c r="S1511" i="1"/>
  <c r="R1511" i="1" s="1"/>
  <c r="S1512" i="1"/>
  <c r="R1512" i="1" s="1"/>
  <c r="S1513" i="1"/>
  <c r="R1513" i="1" s="1"/>
  <c r="S1514" i="1"/>
  <c r="R1514" i="1" s="1"/>
  <c r="S1515" i="1"/>
  <c r="R1515" i="1" s="1"/>
  <c r="S1516" i="1"/>
  <c r="R1516" i="1" s="1"/>
  <c r="S1517" i="1"/>
  <c r="R1517" i="1" s="1"/>
  <c r="S1518" i="1"/>
  <c r="R1518" i="1" s="1"/>
  <c r="S1519" i="1"/>
  <c r="R1519" i="1" s="1"/>
  <c r="S1520" i="1"/>
  <c r="R1520" i="1" s="1"/>
  <c r="S1521" i="1"/>
  <c r="R1521" i="1" s="1"/>
  <c r="S1522" i="1"/>
  <c r="R1522" i="1" s="1"/>
  <c r="S1523" i="1"/>
  <c r="R1523" i="1" s="1"/>
  <c r="S1524" i="1"/>
  <c r="R1524" i="1" s="1"/>
  <c r="S1525" i="1"/>
  <c r="R1525" i="1" s="1"/>
  <c r="S1526" i="1"/>
  <c r="R1526" i="1" s="1"/>
  <c r="S1527" i="1"/>
  <c r="R1527" i="1" s="1"/>
  <c r="S1528" i="1"/>
  <c r="R1528" i="1" s="1"/>
  <c r="S1529" i="1"/>
  <c r="R1529" i="1" s="1"/>
  <c r="S1530" i="1"/>
  <c r="R1530" i="1" s="1"/>
  <c r="S1531" i="1"/>
  <c r="R1531" i="1" s="1"/>
  <c r="S1532" i="1"/>
  <c r="R1532" i="1" s="1"/>
  <c r="S1533" i="1"/>
  <c r="R1533" i="1" s="1"/>
  <c r="S1534" i="1"/>
  <c r="R1534" i="1" s="1"/>
  <c r="S1535" i="1"/>
  <c r="R1535" i="1" s="1"/>
  <c r="S1536" i="1"/>
  <c r="R1536" i="1" s="1"/>
  <c r="S1537" i="1"/>
  <c r="R1537" i="1" s="1"/>
  <c r="S1538" i="1"/>
  <c r="R1538" i="1" s="1"/>
  <c r="S1539" i="1"/>
  <c r="R1539" i="1" s="1"/>
  <c r="S1540" i="1"/>
  <c r="R1540" i="1" s="1"/>
  <c r="S1541" i="1"/>
  <c r="R1541" i="1" s="1"/>
  <c r="S1542" i="1"/>
  <c r="R1542" i="1" s="1"/>
  <c r="S1543" i="1"/>
  <c r="R1543" i="1" s="1"/>
  <c r="S1544" i="1"/>
  <c r="R1544" i="1" s="1"/>
  <c r="S1545" i="1"/>
  <c r="R1545" i="1" s="1"/>
  <c r="S1546" i="1"/>
  <c r="R1546" i="1" s="1"/>
  <c r="S1547" i="1"/>
  <c r="R1547" i="1" s="1"/>
  <c r="S1548" i="1"/>
  <c r="R1548" i="1" s="1"/>
  <c r="S1549" i="1"/>
  <c r="R1549" i="1" s="1"/>
  <c r="S1550" i="1"/>
  <c r="R1550" i="1" s="1"/>
  <c r="S1551" i="1"/>
  <c r="R1551" i="1" s="1"/>
  <c r="S1552" i="1"/>
  <c r="R1552" i="1" s="1"/>
  <c r="S1553" i="1"/>
  <c r="R1553" i="1" s="1"/>
  <c r="S1554" i="1"/>
  <c r="R1554" i="1" s="1"/>
  <c r="S1555" i="1"/>
  <c r="R1555" i="1" s="1"/>
  <c r="S1556" i="1"/>
  <c r="R1556" i="1" s="1"/>
  <c r="S1557" i="1"/>
  <c r="R1557" i="1" s="1"/>
  <c r="S1558" i="1"/>
  <c r="R1558" i="1" s="1"/>
  <c r="S1559" i="1"/>
  <c r="R1559" i="1" s="1"/>
  <c r="S1560" i="1"/>
  <c r="R1560" i="1" s="1"/>
  <c r="S1561" i="1"/>
  <c r="R1561" i="1" s="1"/>
  <c r="S1562" i="1"/>
  <c r="R1562" i="1" s="1"/>
  <c r="S1563" i="1"/>
  <c r="R1563" i="1" s="1"/>
  <c r="S1564" i="1"/>
  <c r="R1564" i="1" s="1"/>
  <c r="S1565" i="1"/>
  <c r="R1565" i="1" s="1"/>
  <c r="S1566" i="1"/>
  <c r="R1566" i="1" s="1"/>
  <c r="S1567" i="1"/>
  <c r="R1567" i="1" s="1"/>
  <c r="S1568" i="1"/>
  <c r="R1568" i="1" s="1"/>
  <c r="S1569" i="1"/>
  <c r="R1569" i="1" s="1"/>
  <c r="S1570" i="1"/>
  <c r="R1570" i="1" s="1"/>
  <c r="S1571" i="1"/>
  <c r="R1571" i="1" s="1"/>
  <c r="S1572" i="1"/>
  <c r="R1572" i="1" s="1"/>
  <c r="S1573" i="1"/>
  <c r="R1573" i="1" s="1"/>
  <c r="S1574" i="1"/>
  <c r="R1574" i="1" s="1"/>
  <c r="S1575" i="1"/>
  <c r="R1575" i="1" s="1"/>
  <c r="S1576" i="1"/>
  <c r="R1576" i="1" s="1"/>
  <c r="S1577" i="1"/>
  <c r="R1577" i="1" s="1"/>
  <c r="S1578" i="1"/>
  <c r="R1578" i="1" s="1"/>
  <c r="S1579" i="1"/>
  <c r="R1579" i="1" s="1"/>
  <c r="S1580" i="1"/>
  <c r="R1580" i="1" s="1"/>
  <c r="S1581" i="1"/>
  <c r="R1581" i="1" s="1"/>
  <c r="S1582" i="1"/>
  <c r="R1582" i="1" s="1"/>
  <c r="S1583" i="1"/>
  <c r="R1583" i="1" s="1"/>
  <c r="S1584" i="1"/>
  <c r="R1584" i="1" s="1"/>
  <c r="S1585" i="1"/>
  <c r="R1585" i="1" s="1"/>
  <c r="S1586" i="1"/>
  <c r="R1586" i="1" s="1"/>
  <c r="S1587" i="1"/>
  <c r="R1587" i="1" s="1"/>
  <c r="S1588" i="1"/>
  <c r="R1588" i="1" s="1"/>
  <c r="S1589" i="1"/>
  <c r="R1589" i="1" s="1"/>
  <c r="S1590" i="1"/>
  <c r="R1590" i="1" s="1"/>
  <c r="S1591" i="1"/>
  <c r="R1591" i="1" s="1"/>
  <c r="S1592" i="1"/>
  <c r="R1592" i="1" s="1"/>
  <c r="S1593" i="1"/>
  <c r="R1593" i="1" s="1"/>
  <c r="S1594" i="1"/>
  <c r="R1594" i="1" s="1"/>
  <c r="S1595" i="1"/>
  <c r="R1595" i="1" s="1"/>
  <c r="S1596" i="1"/>
  <c r="R1596" i="1" s="1"/>
  <c r="S1597" i="1"/>
  <c r="R1597" i="1" s="1"/>
  <c r="S1598" i="1"/>
  <c r="R1598" i="1" s="1"/>
  <c r="S1599" i="1"/>
  <c r="R1599" i="1" s="1"/>
  <c r="S1600" i="1"/>
  <c r="R1600" i="1" s="1"/>
  <c r="S1601" i="1"/>
  <c r="R1601" i="1" s="1"/>
  <c r="S1602" i="1"/>
  <c r="R1602" i="1" s="1"/>
  <c r="S1603" i="1"/>
  <c r="R1603" i="1" s="1"/>
  <c r="S1604" i="1"/>
  <c r="R1604" i="1" s="1"/>
  <c r="S1605" i="1"/>
  <c r="R1605" i="1" s="1"/>
  <c r="S1606" i="1"/>
  <c r="R1606" i="1" s="1"/>
  <c r="S1607" i="1"/>
  <c r="R1607" i="1" s="1"/>
  <c r="S1608" i="1"/>
  <c r="R1608" i="1" s="1"/>
  <c r="S1609" i="1"/>
  <c r="R1609" i="1" s="1"/>
  <c r="S1610" i="1"/>
  <c r="R1610" i="1" s="1"/>
  <c r="S1611" i="1"/>
  <c r="R1611" i="1" s="1"/>
  <c r="S1612" i="1"/>
  <c r="R1612" i="1" s="1"/>
  <c r="S1613" i="1"/>
  <c r="R1613" i="1" s="1"/>
  <c r="S1614" i="1"/>
  <c r="R1614" i="1" s="1"/>
  <c r="S1615" i="1"/>
  <c r="R1615" i="1" s="1"/>
  <c r="S1616" i="1"/>
  <c r="R1616" i="1" s="1"/>
  <c r="S1617" i="1"/>
  <c r="R1617" i="1" s="1"/>
  <c r="S1618" i="1"/>
  <c r="R1618" i="1" s="1"/>
  <c r="S1619" i="1"/>
  <c r="R1619" i="1" s="1"/>
  <c r="S1620" i="1"/>
  <c r="R1620" i="1" s="1"/>
  <c r="S1621" i="1"/>
  <c r="R1621" i="1" s="1"/>
  <c r="S1622" i="1"/>
  <c r="R1622" i="1" s="1"/>
  <c r="S1623" i="1"/>
  <c r="R1623" i="1" s="1"/>
  <c r="S1624" i="1"/>
  <c r="R1624" i="1" s="1"/>
  <c r="S1625" i="1"/>
  <c r="R1625" i="1" s="1"/>
  <c r="S1626" i="1"/>
  <c r="R1626" i="1" s="1"/>
  <c r="S1627" i="1"/>
  <c r="R1627" i="1" s="1"/>
  <c r="S1628" i="1"/>
  <c r="R1628" i="1" s="1"/>
  <c r="S1629" i="1"/>
  <c r="R1629" i="1" s="1"/>
  <c r="S1630" i="1"/>
  <c r="R1630" i="1" s="1"/>
  <c r="S1631" i="1"/>
  <c r="R1631" i="1" s="1"/>
  <c r="S1632" i="1"/>
  <c r="R1632" i="1" s="1"/>
  <c r="S1633" i="1"/>
  <c r="R1633" i="1" s="1"/>
  <c r="S1634" i="1"/>
  <c r="R1634" i="1" s="1"/>
  <c r="S1635" i="1"/>
  <c r="R1635" i="1" s="1"/>
  <c r="S1636" i="1"/>
  <c r="R1636" i="1" s="1"/>
  <c r="S1637" i="1"/>
  <c r="R1637" i="1" s="1"/>
  <c r="S1638" i="1"/>
  <c r="R1638" i="1" s="1"/>
  <c r="S1639" i="1"/>
  <c r="R1639" i="1" s="1"/>
  <c r="S1640" i="1"/>
  <c r="R1640" i="1" s="1"/>
  <c r="S1641" i="1"/>
  <c r="R1641" i="1" s="1"/>
  <c r="S1642" i="1"/>
  <c r="R1642" i="1" s="1"/>
  <c r="S1643" i="1"/>
  <c r="R1643" i="1" s="1"/>
  <c r="S1644" i="1"/>
  <c r="R1644" i="1" s="1"/>
  <c r="S1645" i="1"/>
  <c r="R1645" i="1" s="1"/>
  <c r="S1646" i="1"/>
  <c r="R1646" i="1" s="1"/>
  <c r="S1647" i="1"/>
  <c r="R1647" i="1" s="1"/>
  <c r="S1648" i="1"/>
  <c r="R1648" i="1" s="1"/>
  <c r="S1649" i="1"/>
  <c r="R1649" i="1" s="1"/>
  <c r="S1650" i="1"/>
  <c r="R1650" i="1" s="1"/>
  <c r="S1651" i="1"/>
  <c r="R1651" i="1" s="1"/>
  <c r="S1652" i="1"/>
  <c r="R1652" i="1" s="1"/>
  <c r="S1653" i="1"/>
  <c r="R1653" i="1" s="1"/>
  <c r="S1654" i="1"/>
  <c r="R1654" i="1" s="1"/>
  <c r="S1655" i="1"/>
  <c r="R1655" i="1" s="1"/>
  <c r="S1656" i="1"/>
  <c r="R1656" i="1" s="1"/>
  <c r="S1657" i="1"/>
  <c r="R1657" i="1" s="1"/>
  <c r="S1658" i="1"/>
  <c r="R1658" i="1" s="1"/>
  <c r="S1659" i="1"/>
  <c r="R1659" i="1" s="1"/>
  <c r="S1660" i="1"/>
  <c r="R1660" i="1" s="1"/>
  <c r="S1661" i="1"/>
  <c r="R1661" i="1" s="1"/>
  <c r="S1662" i="1"/>
  <c r="R1662" i="1" s="1"/>
  <c r="S1663" i="1"/>
  <c r="R1663" i="1" s="1"/>
  <c r="S1664" i="1"/>
  <c r="R1664" i="1" s="1"/>
  <c r="S1665" i="1"/>
  <c r="R1665" i="1" s="1"/>
  <c r="S1666" i="1"/>
  <c r="R1666" i="1" s="1"/>
  <c r="S1667" i="1"/>
  <c r="R1667" i="1" s="1"/>
  <c r="S1668" i="1"/>
  <c r="R1668" i="1" s="1"/>
  <c r="S1669" i="1"/>
  <c r="R1669" i="1" s="1"/>
  <c r="S1670" i="1"/>
  <c r="R1670" i="1" s="1"/>
  <c r="S1671" i="1"/>
  <c r="R1671" i="1" s="1"/>
  <c r="S1672" i="1"/>
  <c r="R1672" i="1" s="1"/>
  <c r="S1673" i="1"/>
  <c r="R1673" i="1" s="1"/>
  <c r="S1674" i="1"/>
  <c r="R1674" i="1" s="1"/>
  <c r="S1675" i="1"/>
  <c r="R1675" i="1" s="1"/>
  <c r="S1676" i="1"/>
  <c r="R1676" i="1" s="1"/>
  <c r="S1677" i="1"/>
  <c r="R1677" i="1" s="1"/>
  <c r="S1678" i="1"/>
  <c r="R1678" i="1" s="1"/>
  <c r="S1679" i="1"/>
  <c r="R1679" i="1" s="1"/>
  <c r="S1680" i="1"/>
  <c r="R1680" i="1" s="1"/>
  <c r="S1681" i="1"/>
  <c r="R1681" i="1" s="1"/>
  <c r="S1682" i="1"/>
  <c r="R1682" i="1" s="1"/>
  <c r="S1683" i="1"/>
  <c r="R1683" i="1" s="1"/>
  <c r="S1684" i="1"/>
  <c r="R1684" i="1" s="1"/>
  <c r="S1685" i="1"/>
  <c r="R1685" i="1" s="1"/>
  <c r="S1686" i="1"/>
  <c r="R1686" i="1" s="1"/>
  <c r="S1687" i="1"/>
  <c r="R1687" i="1" s="1"/>
  <c r="S1688" i="1"/>
  <c r="R1688" i="1" s="1"/>
  <c r="S1689" i="1"/>
  <c r="R1689" i="1" s="1"/>
  <c r="S1690" i="1"/>
  <c r="R1690" i="1" s="1"/>
  <c r="S1691" i="1"/>
  <c r="R1691" i="1" s="1"/>
  <c r="S1692" i="1"/>
  <c r="R1692" i="1" s="1"/>
  <c r="S1693" i="1"/>
  <c r="R1693" i="1" s="1"/>
  <c r="S1694" i="1"/>
  <c r="R1694" i="1" s="1"/>
  <c r="S1695" i="1"/>
  <c r="R1695" i="1" s="1"/>
  <c r="S1696" i="1"/>
  <c r="R1696" i="1" s="1"/>
  <c r="S1697" i="1"/>
  <c r="R1697" i="1" s="1"/>
  <c r="S1698" i="1"/>
  <c r="R1698" i="1" s="1"/>
  <c r="S1699" i="1"/>
  <c r="R1699" i="1" s="1"/>
  <c r="S1700" i="1"/>
  <c r="R1700" i="1" s="1"/>
  <c r="S1701" i="1"/>
  <c r="R1701" i="1" s="1"/>
  <c r="S1702" i="1"/>
  <c r="R1702" i="1" s="1"/>
  <c r="S1703" i="1"/>
  <c r="R1703" i="1" s="1"/>
  <c r="S1704" i="1"/>
  <c r="R1704" i="1" s="1"/>
  <c r="S1705" i="1"/>
  <c r="R1705" i="1" s="1"/>
  <c r="S1706" i="1"/>
  <c r="R1706" i="1" s="1"/>
  <c r="S1707" i="1"/>
  <c r="R1707" i="1" s="1"/>
  <c r="S1708" i="1"/>
  <c r="R1708" i="1" s="1"/>
  <c r="S1709" i="1"/>
  <c r="R1709" i="1" s="1"/>
  <c r="S1710" i="1"/>
  <c r="R1710" i="1" s="1"/>
  <c r="S1711" i="1"/>
  <c r="R1711" i="1" s="1"/>
  <c r="S1712" i="1"/>
  <c r="R1712" i="1" s="1"/>
  <c r="S1713" i="1"/>
  <c r="R1713" i="1" s="1"/>
  <c r="S1714" i="1"/>
  <c r="R1714" i="1" s="1"/>
  <c r="S1715" i="1"/>
  <c r="R1715" i="1" s="1"/>
  <c r="S1716" i="1"/>
  <c r="R1716" i="1" s="1"/>
  <c r="S1717" i="1"/>
  <c r="R1717" i="1" s="1"/>
  <c r="S1718" i="1"/>
  <c r="R1718" i="1" s="1"/>
  <c r="S1719" i="1"/>
  <c r="R1719" i="1" s="1"/>
  <c r="S1720" i="1"/>
  <c r="R1720" i="1" s="1"/>
  <c r="S1721" i="1"/>
  <c r="R1721" i="1" s="1"/>
  <c r="S1722" i="1"/>
  <c r="R1722" i="1" s="1"/>
  <c r="S1723" i="1"/>
  <c r="R1723" i="1" s="1"/>
  <c r="S1724" i="1"/>
  <c r="R1724" i="1" s="1"/>
  <c r="S1725" i="1"/>
  <c r="R1725" i="1" s="1"/>
  <c r="S1726" i="1"/>
  <c r="R1726" i="1" s="1"/>
  <c r="S1727" i="1"/>
  <c r="R1727" i="1" s="1"/>
  <c r="S1728" i="1"/>
  <c r="R1728" i="1" s="1"/>
  <c r="S1729" i="1"/>
  <c r="R1729" i="1" s="1"/>
  <c r="S1730" i="1"/>
  <c r="R1730" i="1" s="1"/>
  <c r="S1731" i="1"/>
  <c r="R1731" i="1" s="1"/>
  <c r="S1732" i="1"/>
  <c r="R1732" i="1" s="1"/>
  <c r="S1733" i="1"/>
  <c r="R1733" i="1" s="1"/>
  <c r="S1734" i="1"/>
  <c r="R1734" i="1" s="1"/>
  <c r="S1735" i="1"/>
  <c r="R1735" i="1" s="1"/>
  <c r="S1736" i="1"/>
  <c r="R1736" i="1" s="1"/>
  <c r="S1737" i="1"/>
  <c r="R1737" i="1" s="1"/>
  <c r="S1738" i="1"/>
  <c r="R1738" i="1" s="1"/>
  <c r="S1739" i="1"/>
  <c r="R1739" i="1" s="1"/>
  <c r="S1740" i="1"/>
  <c r="R1740" i="1" s="1"/>
  <c r="S1741" i="1"/>
  <c r="R1741" i="1" s="1"/>
  <c r="S1742" i="1"/>
  <c r="R1742" i="1" s="1"/>
  <c r="S1743" i="1"/>
  <c r="R1743" i="1" s="1"/>
  <c r="S1744" i="1"/>
  <c r="R1744" i="1" s="1"/>
  <c r="S1745" i="1"/>
  <c r="R1745" i="1" s="1"/>
  <c r="S1746" i="1"/>
  <c r="R1746" i="1" s="1"/>
  <c r="S1747" i="1"/>
  <c r="R1747" i="1" s="1"/>
  <c r="S1748" i="1"/>
  <c r="R1748" i="1" s="1"/>
  <c r="S1749" i="1"/>
  <c r="R1749" i="1" s="1"/>
  <c r="S1750" i="1"/>
  <c r="R1750" i="1" s="1"/>
  <c r="S1751" i="1"/>
  <c r="R1751" i="1" s="1"/>
  <c r="S1752" i="1"/>
  <c r="R1752" i="1" s="1"/>
  <c r="S1753" i="1"/>
  <c r="R1753" i="1" s="1"/>
  <c r="S1754" i="1"/>
  <c r="R1754" i="1" s="1"/>
  <c r="S1755" i="1"/>
  <c r="R1755" i="1" s="1"/>
  <c r="S1756" i="1"/>
  <c r="R1756" i="1" s="1"/>
  <c r="S1757" i="1"/>
  <c r="R1757" i="1" s="1"/>
  <c r="S1758" i="1"/>
  <c r="R1758" i="1" s="1"/>
  <c r="S1759" i="1"/>
  <c r="R1759" i="1" s="1"/>
  <c r="S1760" i="1"/>
  <c r="R1760" i="1" s="1"/>
  <c r="S1761" i="1"/>
  <c r="R1761" i="1" s="1"/>
  <c r="S1762" i="1"/>
  <c r="R1762" i="1" s="1"/>
  <c r="S1763" i="1"/>
  <c r="R1763" i="1" s="1"/>
  <c r="S1764" i="1"/>
  <c r="R1764" i="1" s="1"/>
  <c r="S1765" i="1"/>
  <c r="R1765" i="1" s="1"/>
  <c r="S1766" i="1"/>
  <c r="R1766" i="1" s="1"/>
  <c r="S1767" i="1"/>
  <c r="R1767" i="1" s="1"/>
  <c r="S1768" i="1"/>
  <c r="R1768" i="1" s="1"/>
  <c r="S1769" i="1"/>
  <c r="R1769" i="1" s="1"/>
  <c r="S1770" i="1"/>
  <c r="R1770" i="1" s="1"/>
  <c r="S1771" i="1"/>
  <c r="R1771" i="1" s="1"/>
  <c r="S1772" i="1"/>
  <c r="R1772" i="1" s="1"/>
  <c r="S1773" i="1"/>
  <c r="R1773" i="1" s="1"/>
  <c r="S1774" i="1"/>
  <c r="R1774" i="1" s="1"/>
  <c r="S1775" i="1"/>
  <c r="R1775" i="1" s="1"/>
  <c r="S1776" i="1"/>
  <c r="R1776" i="1" s="1"/>
  <c r="S1777" i="1"/>
  <c r="R1777" i="1" s="1"/>
  <c r="S1778" i="1"/>
  <c r="R1778" i="1" s="1"/>
  <c r="S1779" i="1"/>
  <c r="R1779" i="1" s="1"/>
  <c r="S1780" i="1"/>
  <c r="R1780" i="1" s="1"/>
  <c r="S1781" i="1"/>
  <c r="R1781" i="1" s="1"/>
  <c r="S1782" i="1"/>
  <c r="R1782" i="1" s="1"/>
  <c r="S1783" i="1"/>
  <c r="R1783" i="1" s="1"/>
  <c r="S1784" i="1"/>
  <c r="R1784" i="1" s="1"/>
  <c r="S1785" i="1"/>
  <c r="R1785" i="1" s="1"/>
  <c r="S1786" i="1"/>
  <c r="R1786" i="1" s="1"/>
  <c r="S1787" i="1"/>
  <c r="R1787" i="1" s="1"/>
  <c r="S1788" i="1"/>
  <c r="R1788" i="1" s="1"/>
  <c r="S1789" i="1"/>
  <c r="R1789" i="1" s="1"/>
  <c r="S1790" i="1"/>
  <c r="R1790" i="1" s="1"/>
  <c r="S1791" i="1"/>
  <c r="R1791" i="1" s="1"/>
  <c r="S1792" i="1"/>
  <c r="R1792" i="1" s="1"/>
  <c r="S1793" i="1"/>
  <c r="R1793" i="1" s="1"/>
  <c r="S1794" i="1"/>
  <c r="R1794" i="1" s="1"/>
  <c r="S1795" i="1"/>
  <c r="R1795" i="1" s="1"/>
  <c r="S1796" i="1"/>
  <c r="R1796" i="1" s="1"/>
  <c r="S1797" i="1"/>
  <c r="R1797" i="1" s="1"/>
  <c r="S1798" i="1"/>
  <c r="R1798" i="1" s="1"/>
  <c r="S1799" i="1"/>
  <c r="R1799" i="1" s="1"/>
  <c r="S1800" i="1"/>
  <c r="R1800" i="1" s="1"/>
  <c r="S1801" i="1"/>
  <c r="R1801" i="1" s="1"/>
  <c r="S1802" i="1"/>
  <c r="R1802" i="1" s="1"/>
  <c r="S1803" i="1"/>
  <c r="R1803" i="1" s="1"/>
  <c r="S1804" i="1"/>
  <c r="R1804" i="1" s="1"/>
  <c r="S1805" i="1"/>
  <c r="R1805" i="1" s="1"/>
  <c r="S1806" i="1"/>
  <c r="R1806" i="1" s="1"/>
  <c r="S1807" i="1"/>
  <c r="R1807" i="1" s="1"/>
  <c r="S1808" i="1"/>
  <c r="R1808" i="1" s="1"/>
  <c r="S1809" i="1"/>
  <c r="R1809" i="1" s="1"/>
  <c r="S1810" i="1"/>
  <c r="R1810" i="1" s="1"/>
  <c r="S1811" i="1"/>
  <c r="R1811" i="1" s="1"/>
  <c r="S1812" i="1"/>
  <c r="R1812" i="1" s="1"/>
  <c r="S1813" i="1"/>
  <c r="R1813" i="1" s="1"/>
  <c r="S1814" i="1"/>
  <c r="R1814" i="1" s="1"/>
  <c r="S1815" i="1"/>
  <c r="R1815" i="1" s="1"/>
  <c r="S1816" i="1"/>
  <c r="R1816" i="1" s="1"/>
  <c r="S1817" i="1"/>
  <c r="R1817" i="1" s="1"/>
  <c r="S1818" i="1"/>
  <c r="R1818" i="1" s="1"/>
  <c r="S1819" i="1"/>
  <c r="R1819" i="1" s="1"/>
  <c r="S1820" i="1"/>
  <c r="R1820" i="1" s="1"/>
  <c r="S1821" i="1"/>
  <c r="R1821" i="1" s="1"/>
  <c r="S1822" i="1"/>
  <c r="R1822" i="1" s="1"/>
  <c r="S1823" i="1"/>
  <c r="R1823" i="1" s="1"/>
  <c r="S1824" i="1"/>
  <c r="R1824" i="1" s="1"/>
  <c r="S1825" i="1"/>
  <c r="R1825" i="1" s="1"/>
  <c r="S1826" i="1"/>
  <c r="R1826" i="1" s="1"/>
  <c r="S1827" i="1"/>
  <c r="R1827" i="1" s="1"/>
  <c r="S1828" i="1"/>
  <c r="R1828" i="1" s="1"/>
  <c r="S1829" i="1"/>
  <c r="R1829" i="1" s="1"/>
  <c r="S1830" i="1"/>
  <c r="R1830" i="1" s="1"/>
  <c r="S1831" i="1"/>
  <c r="R1831" i="1" s="1"/>
  <c r="S1832" i="1"/>
  <c r="R1832" i="1" s="1"/>
  <c r="S1833" i="1"/>
  <c r="R1833" i="1" s="1"/>
  <c r="S1834" i="1"/>
  <c r="R1834" i="1" s="1"/>
  <c r="S1835" i="1"/>
  <c r="R1835" i="1" s="1"/>
  <c r="S1836" i="1"/>
  <c r="R1836" i="1" s="1"/>
  <c r="S1837" i="1"/>
  <c r="R1837" i="1" s="1"/>
  <c r="S1838" i="1"/>
  <c r="R1838" i="1" s="1"/>
  <c r="S1839" i="1"/>
  <c r="R1839" i="1" s="1"/>
  <c r="S1840" i="1"/>
  <c r="R1840" i="1" s="1"/>
  <c r="S1841" i="1"/>
  <c r="R1841" i="1" s="1"/>
  <c r="S1842" i="1"/>
  <c r="R1842" i="1" s="1"/>
  <c r="S1843" i="1"/>
  <c r="R1843" i="1" s="1"/>
  <c r="S1844" i="1"/>
  <c r="R1844" i="1" s="1"/>
  <c r="S1845" i="1"/>
  <c r="R1845" i="1" s="1"/>
  <c r="S1846" i="1"/>
  <c r="R1846" i="1" s="1"/>
  <c r="S1847" i="1"/>
  <c r="R1847" i="1" s="1"/>
  <c r="S1848" i="1"/>
  <c r="R1848" i="1" s="1"/>
  <c r="S1849" i="1"/>
  <c r="R1849" i="1" s="1"/>
  <c r="S1850" i="1"/>
  <c r="R1850" i="1" s="1"/>
  <c r="S1851" i="1"/>
  <c r="R1851" i="1" s="1"/>
  <c r="S1852" i="1"/>
  <c r="R1852" i="1" s="1"/>
  <c r="S1853" i="1"/>
  <c r="R1853" i="1" s="1"/>
  <c r="S1854" i="1"/>
  <c r="R1854" i="1" s="1"/>
  <c r="S1855" i="1"/>
  <c r="R1855" i="1" s="1"/>
  <c r="S1856" i="1"/>
  <c r="R1856" i="1" s="1"/>
  <c r="S1857" i="1"/>
  <c r="R1857" i="1" s="1"/>
  <c r="S1858" i="1"/>
  <c r="R1858" i="1" s="1"/>
  <c r="S1859" i="1"/>
  <c r="R1859" i="1" s="1"/>
  <c r="S1860" i="1"/>
  <c r="R1860" i="1" s="1"/>
  <c r="S1861" i="1"/>
  <c r="R1861" i="1" s="1"/>
  <c r="S1862" i="1"/>
  <c r="R1862" i="1" s="1"/>
  <c r="S1863" i="1"/>
  <c r="R1863" i="1" s="1"/>
  <c r="S1864" i="1"/>
  <c r="R1864" i="1" s="1"/>
  <c r="S1865" i="1"/>
  <c r="R1865" i="1" s="1"/>
  <c r="S1866" i="1"/>
  <c r="R1866" i="1" s="1"/>
  <c r="S1867" i="1"/>
  <c r="R1867" i="1" s="1"/>
  <c r="S1868" i="1"/>
  <c r="R1868" i="1" s="1"/>
  <c r="S1869" i="1"/>
  <c r="R1869" i="1" s="1"/>
  <c r="S1870" i="1"/>
  <c r="R1870" i="1" s="1"/>
  <c r="S1871" i="1"/>
  <c r="R1871" i="1" s="1"/>
  <c r="S1872" i="1"/>
  <c r="R1872" i="1" s="1"/>
  <c r="S1873" i="1"/>
  <c r="R1873" i="1" s="1"/>
  <c r="S1874" i="1"/>
  <c r="R1874" i="1" s="1"/>
  <c r="S1875" i="1"/>
  <c r="R1875" i="1" s="1"/>
  <c r="S1876" i="1"/>
  <c r="R1876" i="1" s="1"/>
  <c r="S1877" i="1"/>
  <c r="R1877" i="1" s="1"/>
  <c r="S1878" i="1"/>
  <c r="R1878" i="1" s="1"/>
  <c r="S1879" i="1"/>
  <c r="R1879" i="1" s="1"/>
  <c r="S1880" i="1"/>
  <c r="R1880" i="1" s="1"/>
  <c r="S1881" i="1"/>
  <c r="R1881" i="1" s="1"/>
  <c r="S1882" i="1"/>
  <c r="R1882" i="1" s="1"/>
  <c r="S1883" i="1"/>
  <c r="R1883" i="1" s="1"/>
  <c r="S1884" i="1"/>
  <c r="R1884" i="1" s="1"/>
  <c r="S1885" i="1"/>
  <c r="R1885" i="1" s="1"/>
  <c r="S1886" i="1"/>
  <c r="R1886" i="1" s="1"/>
  <c r="S1887" i="1"/>
  <c r="R1887" i="1" s="1"/>
  <c r="S1888" i="1"/>
  <c r="R1888" i="1" s="1"/>
  <c r="S1889" i="1"/>
  <c r="R1889" i="1" s="1"/>
  <c r="S1890" i="1"/>
  <c r="R1890" i="1" s="1"/>
  <c r="S1891" i="1"/>
  <c r="R1891" i="1" s="1"/>
  <c r="S1892" i="1"/>
  <c r="R1892" i="1" s="1"/>
  <c r="S1893" i="1"/>
  <c r="R1893" i="1" s="1"/>
  <c r="S1894" i="1"/>
  <c r="R1894" i="1" s="1"/>
  <c r="S1895" i="1"/>
  <c r="R1895" i="1" s="1"/>
  <c r="S1896" i="1"/>
  <c r="R1896" i="1" s="1"/>
  <c r="S1897" i="1"/>
  <c r="R1897" i="1" s="1"/>
  <c r="S1898" i="1"/>
  <c r="R1898" i="1" s="1"/>
  <c r="S1899" i="1"/>
  <c r="R1899" i="1" s="1"/>
  <c r="S1900" i="1"/>
  <c r="R1900" i="1" s="1"/>
  <c r="S1901" i="1"/>
  <c r="R1901" i="1" s="1"/>
  <c r="S1902" i="1"/>
  <c r="R1902" i="1" s="1"/>
  <c r="S1903" i="1"/>
  <c r="R1903" i="1" s="1"/>
  <c r="S1904" i="1"/>
  <c r="R1904" i="1" s="1"/>
  <c r="S1905" i="1"/>
  <c r="R1905" i="1" s="1"/>
  <c r="S1906" i="1"/>
  <c r="R1906" i="1" s="1"/>
  <c r="S1907" i="1"/>
  <c r="R1907" i="1" s="1"/>
  <c r="S1908" i="1"/>
  <c r="R1908" i="1" s="1"/>
  <c r="S1909" i="1"/>
  <c r="R1909" i="1" s="1"/>
  <c r="S1910" i="1"/>
  <c r="R1910" i="1" s="1"/>
  <c r="S1911" i="1"/>
  <c r="R1911" i="1" s="1"/>
  <c r="S1912" i="1"/>
  <c r="R1912" i="1" s="1"/>
  <c r="S1913" i="1"/>
  <c r="R1913" i="1" s="1"/>
  <c r="S1914" i="1"/>
  <c r="R1914" i="1" s="1"/>
  <c r="S1915" i="1"/>
  <c r="R1915" i="1" s="1"/>
  <c r="S1916" i="1"/>
  <c r="R1916" i="1" s="1"/>
  <c r="S1917" i="1"/>
  <c r="R1917" i="1" s="1"/>
  <c r="S1918" i="1"/>
  <c r="R1918" i="1" s="1"/>
  <c r="S1919" i="1"/>
  <c r="R1919" i="1" s="1"/>
  <c r="S1920" i="1"/>
  <c r="R1920" i="1" s="1"/>
  <c r="S1921" i="1"/>
  <c r="R1921" i="1" s="1"/>
  <c r="S1922" i="1"/>
  <c r="R1922" i="1" s="1"/>
  <c r="S1923" i="1"/>
  <c r="R1923" i="1" s="1"/>
  <c r="S1924" i="1"/>
  <c r="R1924" i="1" s="1"/>
  <c r="S1925" i="1"/>
  <c r="R1925" i="1" s="1"/>
  <c r="S1926" i="1"/>
  <c r="R1926" i="1" s="1"/>
  <c r="S1927" i="1"/>
  <c r="R1927" i="1" s="1"/>
  <c r="S1928" i="1"/>
  <c r="R1928" i="1" s="1"/>
  <c r="S1929" i="1"/>
  <c r="R1929" i="1" s="1"/>
  <c r="S1930" i="1"/>
  <c r="R1930" i="1" s="1"/>
  <c r="S1931" i="1"/>
  <c r="R1931" i="1" s="1"/>
  <c r="S1932" i="1"/>
  <c r="R1932" i="1" s="1"/>
  <c r="S1933" i="1"/>
  <c r="R1933" i="1" s="1"/>
  <c r="S1934" i="1"/>
  <c r="R1934" i="1" s="1"/>
  <c r="S1935" i="1"/>
  <c r="R1935" i="1" s="1"/>
  <c r="S1936" i="1"/>
  <c r="R1936" i="1" s="1"/>
  <c r="S1937" i="1"/>
  <c r="R1937" i="1" s="1"/>
  <c r="S1938" i="1"/>
  <c r="R1938" i="1" s="1"/>
  <c r="S1939" i="1"/>
  <c r="R1939" i="1" s="1"/>
  <c r="S1940" i="1"/>
  <c r="R1940" i="1" s="1"/>
  <c r="S1941" i="1"/>
  <c r="R1941" i="1" s="1"/>
  <c r="S1942" i="1"/>
  <c r="R1942" i="1" s="1"/>
  <c r="S1943" i="1"/>
  <c r="R1943" i="1" s="1"/>
  <c r="S1944" i="1"/>
  <c r="R1944" i="1" s="1"/>
  <c r="S1945" i="1"/>
  <c r="R1945" i="1" s="1"/>
  <c r="S1946" i="1"/>
  <c r="R1946" i="1" s="1"/>
  <c r="S1947" i="1"/>
  <c r="R1947" i="1" s="1"/>
  <c r="S1948" i="1"/>
  <c r="R1948" i="1" s="1"/>
  <c r="S1949" i="1"/>
  <c r="R1949" i="1" s="1"/>
  <c r="S1950" i="1"/>
  <c r="R1950" i="1" s="1"/>
  <c r="S1951" i="1"/>
  <c r="R1951" i="1" s="1"/>
  <c r="S1952" i="1"/>
  <c r="R1952" i="1" s="1"/>
  <c r="S1953" i="1"/>
  <c r="R1953" i="1" s="1"/>
  <c r="S1954" i="1"/>
  <c r="R1954" i="1" s="1"/>
  <c r="S1955" i="1"/>
  <c r="R1955" i="1" s="1"/>
  <c r="S1956" i="1"/>
  <c r="R1956" i="1" s="1"/>
  <c r="S1957" i="1"/>
  <c r="R1957" i="1" s="1"/>
  <c r="S1958" i="1"/>
  <c r="R1958" i="1" s="1"/>
  <c r="S1959" i="1"/>
  <c r="R1959" i="1" s="1"/>
  <c r="S1960" i="1"/>
  <c r="R1960" i="1" s="1"/>
  <c r="S1961" i="1"/>
  <c r="R1961" i="1" s="1"/>
  <c r="S1962" i="1"/>
  <c r="R1962" i="1" s="1"/>
  <c r="S1963" i="1"/>
  <c r="R1963" i="1" s="1"/>
  <c r="S1964" i="1"/>
  <c r="R1964" i="1" s="1"/>
  <c r="S1965" i="1"/>
  <c r="R1965" i="1" s="1"/>
  <c r="S1966" i="1"/>
  <c r="R1966" i="1" s="1"/>
  <c r="S1967" i="1"/>
  <c r="R1967" i="1" s="1"/>
  <c r="S1968" i="1"/>
  <c r="R1968" i="1" s="1"/>
  <c r="S1969" i="1"/>
  <c r="R1969" i="1" s="1"/>
  <c r="S1970" i="1"/>
  <c r="R1970" i="1" s="1"/>
  <c r="S1971" i="1"/>
  <c r="R1971" i="1" s="1"/>
  <c r="S1972" i="1"/>
  <c r="R1972" i="1" s="1"/>
  <c r="S1973" i="1"/>
  <c r="R1973" i="1" s="1"/>
  <c r="S1974" i="1"/>
  <c r="R1974" i="1" s="1"/>
  <c r="S1975" i="1"/>
  <c r="R1975" i="1" s="1"/>
  <c r="S1976" i="1"/>
  <c r="R1976" i="1" s="1"/>
  <c r="S1977" i="1"/>
  <c r="R1977" i="1" s="1"/>
  <c r="S1978" i="1"/>
  <c r="R1978" i="1" s="1"/>
  <c r="S1979" i="1"/>
  <c r="R1979" i="1" s="1"/>
  <c r="S1980" i="1"/>
  <c r="R1980" i="1" s="1"/>
  <c r="S1981" i="1"/>
  <c r="R1981" i="1" s="1"/>
  <c r="S1982" i="1"/>
  <c r="R1982" i="1" s="1"/>
  <c r="S1983" i="1"/>
  <c r="R1983" i="1" s="1"/>
  <c r="S1984" i="1"/>
  <c r="R1984" i="1" s="1"/>
  <c r="S1985" i="1"/>
  <c r="R1985" i="1" s="1"/>
  <c r="S1986" i="1"/>
  <c r="R1986" i="1" s="1"/>
  <c r="S1987" i="1"/>
  <c r="R1987" i="1" s="1"/>
  <c r="S1988" i="1"/>
  <c r="R1988" i="1" s="1"/>
  <c r="S1989" i="1"/>
  <c r="R1989" i="1" s="1"/>
  <c r="S1990" i="1"/>
  <c r="R1990" i="1" s="1"/>
  <c r="S1991" i="1"/>
  <c r="R1991" i="1" s="1"/>
  <c r="S1992" i="1"/>
  <c r="R1992" i="1" s="1"/>
  <c r="S1993" i="1"/>
  <c r="R1993" i="1" s="1"/>
  <c r="S1994" i="1"/>
  <c r="R1994" i="1" s="1"/>
  <c r="S1995" i="1"/>
  <c r="R1995" i="1" s="1"/>
  <c r="S1996" i="1"/>
  <c r="R1996" i="1" s="1"/>
  <c r="S1997" i="1"/>
  <c r="R1997" i="1" s="1"/>
  <c r="S1998" i="1"/>
  <c r="R1998" i="1" s="1"/>
  <c r="S1999" i="1"/>
  <c r="R1999" i="1" s="1"/>
  <c r="S2000" i="1"/>
  <c r="R2000" i="1" s="1"/>
  <c r="S2001" i="1"/>
  <c r="R2001" i="1" s="1"/>
  <c r="S2002" i="1"/>
  <c r="R2002" i="1" s="1"/>
  <c r="S2003" i="1"/>
  <c r="R2003" i="1" s="1"/>
  <c r="S2004" i="1"/>
  <c r="R2004" i="1" s="1"/>
  <c r="S2005" i="1"/>
  <c r="R2005" i="1" s="1"/>
  <c r="S2006" i="1"/>
  <c r="R2006" i="1" s="1"/>
  <c r="S2007" i="1"/>
  <c r="R2007" i="1" s="1"/>
  <c r="S2008" i="1"/>
  <c r="R2008" i="1" s="1"/>
  <c r="S2009" i="1"/>
  <c r="R2009" i="1" s="1"/>
  <c r="S2010" i="1"/>
  <c r="R2010" i="1" s="1"/>
  <c r="S2011" i="1"/>
  <c r="R2011" i="1" s="1"/>
  <c r="S2012" i="1"/>
  <c r="R2012" i="1" s="1"/>
  <c r="S2013" i="1"/>
  <c r="R2013" i="1" s="1"/>
  <c r="S2014" i="1"/>
  <c r="R2014" i="1" s="1"/>
  <c r="S2015" i="1"/>
  <c r="R2015" i="1" s="1"/>
  <c r="S2016" i="1"/>
  <c r="R2016" i="1" s="1"/>
  <c r="S2017" i="1"/>
  <c r="R2017" i="1" s="1"/>
  <c r="S2018" i="1"/>
  <c r="R2018" i="1" s="1"/>
  <c r="S2019" i="1"/>
  <c r="R2019" i="1" s="1"/>
  <c r="S2020" i="1"/>
  <c r="R2020" i="1" s="1"/>
  <c r="S2021" i="1"/>
  <c r="R2021" i="1" s="1"/>
  <c r="S2022" i="1"/>
  <c r="R2022" i="1" s="1"/>
  <c r="S2023" i="1"/>
  <c r="R2023" i="1" s="1"/>
  <c r="S2024" i="1"/>
  <c r="R2024" i="1" s="1"/>
  <c r="S2025" i="1"/>
  <c r="R2025" i="1" s="1"/>
  <c r="S2026" i="1"/>
  <c r="R2026" i="1" s="1"/>
  <c r="S2027" i="1"/>
  <c r="R2027" i="1" s="1"/>
  <c r="S2028" i="1"/>
  <c r="R2028" i="1" s="1"/>
  <c r="S2029" i="1"/>
  <c r="R2029" i="1" s="1"/>
  <c r="S2030" i="1"/>
  <c r="R2030" i="1" s="1"/>
  <c r="S2031" i="1"/>
  <c r="R2031" i="1" s="1"/>
  <c r="S2032" i="1"/>
  <c r="R2032" i="1" s="1"/>
  <c r="S2033" i="1"/>
  <c r="R2033" i="1" s="1"/>
  <c r="S2034" i="1"/>
  <c r="R2034" i="1" s="1"/>
  <c r="S2035" i="1"/>
  <c r="R2035" i="1" s="1"/>
  <c r="S2036" i="1"/>
  <c r="R2036" i="1" s="1"/>
  <c r="S2037" i="1"/>
  <c r="R2037" i="1" s="1"/>
  <c r="S2038" i="1"/>
  <c r="R2038" i="1" s="1"/>
  <c r="S2039" i="1"/>
  <c r="R2039" i="1" s="1"/>
  <c r="S2040" i="1"/>
  <c r="R2040" i="1" s="1"/>
  <c r="S2041" i="1"/>
  <c r="R2041" i="1" s="1"/>
  <c r="S2042" i="1"/>
  <c r="R2042" i="1" s="1"/>
  <c r="S2043" i="1"/>
  <c r="R2043" i="1" s="1"/>
  <c r="S2044" i="1"/>
  <c r="R2044" i="1" s="1"/>
  <c r="S2045" i="1"/>
  <c r="R2045" i="1" s="1"/>
  <c r="S2046" i="1"/>
  <c r="R2046" i="1" s="1"/>
  <c r="S2047" i="1"/>
  <c r="R2047" i="1" s="1"/>
  <c r="S2048" i="1"/>
  <c r="R2048" i="1" s="1"/>
  <c r="S2049" i="1"/>
  <c r="R2049" i="1" s="1"/>
  <c r="S2050" i="1"/>
  <c r="R2050" i="1" s="1"/>
  <c r="S2051" i="1"/>
  <c r="R2051" i="1" s="1"/>
  <c r="S2052" i="1"/>
  <c r="R2052" i="1" s="1"/>
  <c r="S2053" i="1"/>
  <c r="R2053" i="1" s="1"/>
  <c r="S2054" i="1"/>
  <c r="R2054" i="1" s="1"/>
  <c r="S2055" i="1"/>
  <c r="R2055" i="1" s="1"/>
  <c r="S2056" i="1"/>
  <c r="R2056" i="1" s="1"/>
  <c r="S2057" i="1"/>
  <c r="R2057" i="1" s="1"/>
  <c r="S2058" i="1"/>
  <c r="R2058" i="1" s="1"/>
  <c r="S2059" i="1"/>
  <c r="R2059" i="1" s="1"/>
  <c r="S2060" i="1"/>
  <c r="R2060" i="1" s="1"/>
  <c r="S2061" i="1"/>
  <c r="R2061" i="1" s="1"/>
  <c r="S2062" i="1"/>
  <c r="R2062" i="1" s="1"/>
  <c r="S2063" i="1"/>
  <c r="R2063" i="1" s="1"/>
  <c r="S2064" i="1"/>
  <c r="R2064" i="1" s="1"/>
  <c r="S2065" i="1"/>
  <c r="R2065" i="1" s="1"/>
  <c r="S2066" i="1"/>
  <c r="R2066" i="1" s="1"/>
  <c r="S2067" i="1"/>
  <c r="R2067" i="1" s="1"/>
  <c r="S2068" i="1"/>
  <c r="R2068" i="1" s="1"/>
  <c r="S2069" i="1"/>
  <c r="R2069" i="1" s="1"/>
  <c r="S2070" i="1"/>
  <c r="R2070" i="1" s="1"/>
  <c r="S2071" i="1"/>
  <c r="R2071" i="1" s="1"/>
  <c r="S2072" i="1"/>
  <c r="R2072" i="1" s="1"/>
  <c r="S2073" i="1"/>
  <c r="R2073" i="1" s="1"/>
  <c r="S2074" i="1"/>
  <c r="R2074" i="1" s="1"/>
  <c r="S2075" i="1"/>
  <c r="R2075" i="1" s="1"/>
  <c r="S2076" i="1"/>
  <c r="R2076" i="1" s="1"/>
  <c r="S2077" i="1"/>
  <c r="R2077" i="1" s="1"/>
  <c r="S2078" i="1"/>
  <c r="R2078" i="1" s="1"/>
  <c r="S2079" i="1"/>
  <c r="R2079" i="1" s="1"/>
  <c r="S2080" i="1"/>
  <c r="R2080" i="1" s="1"/>
  <c r="S2081" i="1"/>
  <c r="R2081" i="1" s="1"/>
  <c r="S2082" i="1"/>
  <c r="R2082" i="1" s="1"/>
  <c r="S2083" i="1"/>
  <c r="R2083" i="1" s="1"/>
  <c r="S2084" i="1"/>
  <c r="R2084" i="1" s="1"/>
  <c r="S2085" i="1"/>
  <c r="R2085" i="1" s="1"/>
  <c r="S2086" i="1"/>
  <c r="R2086" i="1" s="1"/>
  <c r="S2087" i="1"/>
  <c r="R2087" i="1" s="1"/>
  <c r="S2088" i="1"/>
  <c r="R2088" i="1" s="1"/>
  <c r="S6012" i="1"/>
  <c r="R6012" i="1" s="1"/>
  <c r="S2089" i="1"/>
  <c r="R2089" i="1" s="1"/>
  <c r="S2090" i="1"/>
  <c r="R2090" i="1" s="1"/>
  <c r="S2091" i="1"/>
  <c r="R2091" i="1" s="1"/>
  <c r="S2092" i="1"/>
  <c r="R2092" i="1" s="1"/>
  <c r="S2093" i="1"/>
  <c r="R2093" i="1" s="1"/>
  <c r="S2094" i="1"/>
  <c r="R2094" i="1" s="1"/>
  <c r="S2095" i="1"/>
  <c r="R2095" i="1" s="1"/>
  <c r="S2096" i="1"/>
  <c r="R2096" i="1" s="1"/>
  <c r="S2097" i="1"/>
  <c r="R2097" i="1" s="1"/>
  <c r="S2098" i="1"/>
  <c r="R2098" i="1" s="1"/>
  <c r="S2099" i="1"/>
  <c r="R2099" i="1" s="1"/>
  <c r="S2100" i="1"/>
  <c r="R2100" i="1" s="1"/>
  <c r="S2101" i="1"/>
  <c r="R2101" i="1" s="1"/>
  <c r="S2102" i="1"/>
  <c r="R2102" i="1" s="1"/>
  <c r="S2103" i="1"/>
  <c r="R2103" i="1" s="1"/>
  <c r="S2104" i="1"/>
  <c r="R2104" i="1" s="1"/>
  <c r="S2105" i="1"/>
  <c r="R2105" i="1" s="1"/>
  <c r="S2106" i="1"/>
  <c r="R2106" i="1" s="1"/>
  <c r="S2107" i="1"/>
  <c r="R2107" i="1" s="1"/>
  <c r="S2108" i="1"/>
  <c r="R2108" i="1" s="1"/>
  <c r="S2109" i="1"/>
  <c r="R2109" i="1" s="1"/>
  <c r="S2110" i="1"/>
  <c r="R2110" i="1" s="1"/>
  <c r="S2111" i="1"/>
  <c r="R2111" i="1" s="1"/>
  <c r="S2112" i="1"/>
  <c r="R2112" i="1" s="1"/>
  <c r="S2113" i="1"/>
  <c r="R2113" i="1" s="1"/>
  <c r="S2114" i="1"/>
  <c r="R2114" i="1" s="1"/>
  <c r="S2115" i="1"/>
  <c r="R2115" i="1" s="1"/>
  <c r="S2116" i="1"/>
  <c r="R2116" i="1" s="1"/>
  <c r="S2117" i="1"/>
  <c r="R2117" i="1" s="1"/>
  <c r="S2118" i="1"/>
  <c r="R2118" i="1" s="1"/>
  <c r="S2119" i="1"/>
  <c r="R2119" i="1" s="1"/>
  <c r="S2120" i="1"/>
  <c r="R2120" i="1" s="1"/>
  <c r="S2121" i="1"/>
  <c r="R2121" i="1" s="1"/>
  <c r="S2122" i="1"/>
  <c r="R2122" i="1" s="1"/>
  <c r="S2123" i="1"/>
  <c r="R2123" i="1" s="1"/>
  <c r="S2124" i="1"/>
  <c r="R2124" i="1" s="1"/>
  <c r="S2125" i="1"/>
  <c r="R2125" i="1" s="1"/>
  <c r="S2126" i="1"/>
  <c r="R2126" i="1" s="1"/>
  <c r="S2127" i="1"/>
  <c r="R2127" i="1" s="1"/>
  <c r="S2128" i="1"/>
  <c r="R2128" i="1" s="1"/>
  <c r="S2129" i="1"/>
  <c r="R2129" i="1" s="1"/>
  <c r="S2130" i="1"/>
  <c r="R2130" i="1" s="1"/>
  <c r="S2131" i="1"/>
  <c r="R2131" i="1" s="1"/>
  <c r="S2132" i="1"/>
  <c r="R2132" i="1" s="1"/>
  <c r="S2133" i="1"/>
  <c r="R2133" i="1" s="1"/>
  <c r="S2134" i="1"/>
  <c r="R2134" i="1" s="1"/>
  <c r="S2135" i="1"/>
  <c r="R2135" i="1" s="1"/>
  <c r="S2136" i="1"/>
  <c r="R2136" i="1" s="1"/>
  <c r="S2137" i="1"/>
  <c r="R2137" i="1" s="1"/>
  <c r="S2138" i="1"/>
  <c r="R2138" i="1" s="1"/>
  <c r="S2139" i="1"/>
  <c r="R2139" i="1" s="1"/>
  <c r="S2140" i="1"/>
  <c r="R2140" i="1" s="1"/>
  <c r="S2141" i="1"/>
  <c r="R2141" i="1" s="1"/>
  <c r="S2142" i="1"/>
  <c r="R2142" i="1" s="1"/>
  <c r="S2143" i="1"/>
  <c r="R2143" i="1" s="1"/>
  <c r="S2144" i="1"/>
  <c r="R2144" i="1" s="1"/>
  <c r="S2145" i="1"/>
  <c r="R2145" i="1" s="1"/>
  <c r="S2146" i="1"/>
  <c r="R2146" i="1" s="1"/>
  <c r="S2147" i="1"/>
  <c r="R2147" i="1" s="1"/>
  <c r="S2148" i="1"/>
  <c r="R2148" i="1" s="1"/>
  <c r="S2149" i="1"/>
  <c r="R2149" i="1" s="1"/>
  <c r="S2150" i="1"/>
  <c r="R2150" i="1" s="1"/>
  <c r="S2151" i="1"/>
  <c r="R2151" i="1" s="1"/>
  <c r="S2152" i="1"/>
  <c r="R2152" i="1" s="1"/>
  <c r="S2153" i="1"/>
  <c r="R2153" i="1" s="1"/>
  <c r="S2154" i="1"/>
  <c r="R2154" i="1" s="1"/>
  <c r="S2155" i="1"/>
  <c r="R2155" i="1" s="1"/>
  <c r="S2156" i="1"/>
  <c r="R2156" i="1" s="1"/>
  <c r="S2157" i="1"/>
  <c r="R2157" i="1" s="1"/>
  <c r="S2158" i="1"/>
  <c r="R2158" i="1" s="1"/>
  <c r="S2159" i="1"/>
  <c r="R2159" i="1" s="1"/>
  <c r="S2160" i="1"/>
  <c r="R2160" i="1" s="1"/>
  <c r="S2161" i="1"/>
  <c r="R2161" i="1" s="1"/>
  <c r="S2162" i="1"/>
  <c r="R2162" i="1" s="1"/>
  <c r="S2163" i="1"/>
  <c r="R2163" i="1" s="1"/>
  <c r="S2164" i="1"/>
  <c r="R2164" i="1" s="1"/>
  <c r="S2165" i="1"/>
  <c r="R2165" i="1" s="1"/>
  <c r="S2166" i="1"/>
  <c r="R2166" i="1" s="1"/>
  <c r="S2167" i="1"/>
  <c r="R2167" i="1" s="1"/>
  <c r="S2168" i="1"/>
  <c r="R2168" i="1" s="1"/>
  <c r="S2169" i="1"/>
  <c r="R2169" i="1" s="1"/>
  <c r="S2170" i="1"/>
  <c r="R2170" i="1" s="1"/>
  <c r="S2171" i="1"/>
  <c r="R2171" i="1" s="1"/>
  <c r="S2172" i="1"/>
  <c r="R2172" i="1" s="1"/>
  <c r="S2173" i="1"/>
  <c r="R2173" i="1" s="1"/>
  <c r="S2174" i="1"/>
  <c r="R2174" i="1" s="1"/>
  <c r="S2175" i="1"/>
  <c r="R2175" i="1" s="1"/>
  <c r="S2176" i="1"/>
  <c r="R2176" i="1" s="1"/>
  <c r="S2177" i="1"/>
  <c r="R2177" i="1" s="1"/>
  <c r="S2178" i="1"/>
  <c r="R2178" i="1" s="1"/>
  <c r="S2179" i="1"/>
  <c r="R2179" i="1" s="1"/>
  <c r="S2180" i="1"/>
  <c r="R2180" i="1" s="1"/>
  <c r="S2181" i="1"/>
  <c r="R2181" i="1" s="1"/>
  <c r="S2182" i="1"/>
  <c r="R2182" i="1" s="1"/>
  <c r="S2183" i="1"/>
  <c r="R2183" i="1" s="1"/>
  <c r="S2184" i="1"/>
  <c r="R2184" i="1" s="1"/>
  <c r="S2185" i="1"/>
  <c r="R2185" i="1" s="1"/>
  <c r="S2186" i="1"/>
  <c r="R2186" i="1" s="1"/>
  <c r="S2187" i="1"/>
  <c r="R2187" i="1" s="1"/>
  <c r="S2188" i="1"/>
  <c r="R2188" i="1" s="1"/>
  <c r="S2189" i="1"/>
  <c r="R2189" i="1" s="1"/>
  <c r="S2190" i="1"/>
  <c r="R2190" i="1" s="1"/>
  <c r="S2191" i="1"/>
  <c r="R2191" i="1" s="1"/>
  <c r="S2192" i="1"/>
  <c r="R2192" i="1" s="1"/>
  <c r="S2193" i="1"/>
  <c r="R2193" i="1" s="1"/>
  <c r="S2194" i="1"/>
  <c r="R2194" i="1" s="1"/>
  <c r="S2195" i="1"/>
  <c r="R2195" i="1" s="1"/>
  <c r="S2196" i="1"/>
  <c r="R2196" i="1" s="1"/>
  <c r="S2197" i="1"/>
  <c r="R2197" i="1" s="1"/>
  <c r="S2198" i="1"/>
  <c r="R2198" i="1" s="1"/>
  <c r="S2199" i="1"/>
  <c r="R2199" i="1" s="1"/>
  <c r="S2200" i="1"/>
  <c r="R2200" i="1" s="1"/>
  <c r="S2201" i="1"/>
  <c r="R2201" i="1" s="1"/>
  <c r="S2202" i="1"/>
  <c r="R2202" i="1" s="1"/>
  <c r="S2203" i="1"/>
  <c r="R2203" i="1" s="1"/>
  <c r="S2204" i="1"/>
  <c r="R2204" i="1" s="1"/>
  <c r="S2205" i="1"/>
  <c r="R2205" i="1" s="1"/>
  <c r="S2206" i="1"/>
  <c r="R2206" i="1" s="1"/>
  <c r="S2207" i="1"/>
  <c r="R2207" i="1" s="1"/>
  <c r="S2208" i="1"/>
  <c r="R2208" i="1" s="1"/>
  <c r="S2209" i="1"/>
  <c r="R2209" i="1" s="1"/>
  <c r="S2210" i="1"/>
  <c r="R2210" i="1" s="1"/>
  <c r="S2211" i="1"/>
  <c r="R2211" i="1" s="1"/>
  <c r="S2212" i="1"/>
  <c r="R2212" i="1" s="1"/>
  <c r="S2213" i="1"/>
  <c r="R2213" i="1" s="1"/>
  <c r="S2214" i="1"/>
  <c r="R2214" i="1" s="1"/>
  <c r="S2215" i="1"/>
  <c r="R2215" i="1" s="1"/>
  <c r="S2216" i="1"/>
  <c r="R2216" i="1" s="1"/>
  <c r="S2217" i="1"/>
  <c r="R2217" i="1" s="1"/>
  <c r="S2218" i="1"/>
  <c r="R2218" i="1" s="1"/>
  <c r="S2219" i="1"/>
  <c r="R2219" i="1" s="1"/>
  <c r="S2220" i="1"/>
  <c r="R2220" i="1" s="1"/>
  <c r="S2221" i="1"/>
  <c r="R2221" i="1" s="1"/>
  <c r="S2222" i="1"/>
  <c r="R2222" i="1" s="1"/>
  <c r="S2223" i="1"/>
  <c r="R2223" i="1" s="1"/>
  <c r="S2224" i="1"/>
  <c r="R2224" i="1" s="1"/>
  <c r="S2225" i="1"/>
  <c r="R2225" i="1" s="1"/>
  <c r="S2226" i="1"/>
  <c r="R2226" i="1" s="1"/>
  <c r="S2227" i="1"/>
  <c r="R2227" i="1" s="1"/>
  <c r="S2228" i="1"/>
  <c r="R2228" i="1" s="1"/>
  <c r="S2229" i="1"/>
  <c r="R2229" i="1" s="1"/>
  <c r="S2230" i="1"/>
  <c r="R2230" i="1" s="1"/>
  <c r="S2231" i="1"/>
  <c r="R2231" i="1" s="1"/>
  <c r="S2232" i="1"/>
  <c r="R2232" i="1" s="1"/>
  <c r="S2233" i="1"/>
  <c r="R2233" i="1" s="1"/>
  <c r="S2234" i="1"/>
  <c r="R2234" i="1" s="1"/>
  <c r="S2235" i="1"/>
  <c r="R2235" i="1" s="1"/>
  <c r="S2236" i="1"/>
  <c r="R2236" i="1" s="1"/>
  <c r="S2237" i="1"/>
  <c r="R2237" i="1" s="1"/>
  <c r="S2238" i="1"/>
  <c r="R2238" i="1" s="1"/>
  <c r="S2239" i="1"/>
  <c r="R2239" i="1" s="1"/>
  <c r="S2240" i="1"/>
  <c r="R2240" i="1" s="1"/>
  <c r="S2241" i="1"/>
  <c r="R2241" i="1" s="1"/>
  <c r="S2242" i="1"/>
  <c r="R2242" i="1" s="1"/>
  <c r="S2243" i="1"/>
  <c r="R2243" i="1" s="1"/>
  <c r="S2244" i="1"/>
  <c r="R2244" i="1" s="1"/>
  <c r="S2245" i="1"/>
  <c r="R2245" i="1" s="1"/>
  <c r="S2246" i="1"/>
  <c r="R2246" i="1" s="1"/>
  <c r="S2247" i="1"/>
  <c r="R2247" i="1" s="1"/>
  <c r="S2248" i="1"/>
  <c r="R2248" i="1" s="1"/>
  <c r="S2249" i="1"/>
  <c r="R2249" i="1" s="1"/>
  <c r="S2250" i="1"/>
  <c r="R2250" i="1" s="1"/>
  <c r="S2251" i="1"/>
  <c r="R2251" i="1" s="1"/>
  <c r="S2252" i="1"/>
  <c r="R2252" i="1" s="1"/>
  <c r="S2253" i="1"/>
  <c r="R2253" i="1" s="1"/>
  <c r="S2254" i="1"/>
  <c r="R2254" i="1" s="1"/>
  <c r="S2255" i="1"/>
  <c r="R2255" i="1" s="1"/>
  <c r="S2256" i="1"/>
  <c r="R2256" i="1" s="1"/>
  <c r="S2257" i="1"/>
  <c r="R2257" i="1" s="1"/>
  <c r="S2258" i="1"/>
  <c r="R2258" i="1" s="1"/>
  <c r="S2259" i="1"/>
  <c r="R2259" i="1" s="1"/>
  <c r="S2260" i="1"/>
  <c r="R2260" i="1" s="1"/>
  <c r="S2261" i="1"/>
  <c r="R2261" i="1" s="1"/>
  <c r="S2262" i="1"/>
  <c r="R2262" i="1" s="1"/>
  <c r="S2263" i="1"/>
  <c r="R2263" i="1" s="1"/>
  <c r="S2264" i="1"/>
  <c r="R2264" i="1" s="1"/>
  <c r="S2265" i="1"/>
  <c r="R2265" i="1" s="1"/>
  <c r="S2266" i="1"/>
  <c r="R2266" i="1" s="1"/>
  <c r="S2267" i="1"/>
  <c r="R2267" i="1" s="1"/>
  <c r="S2268" i="1"/>
  <c r="R2268" i="1" s="1"/>
  <c r="S2269" i="1"/>
  <c r="R2269" i="1" s="1"/>
  <c r="S2270" i="1"/>
  <c r="R2270" i="1" s="1"/>
  <c r="S2271" i="1"/>
  <c r="R2271" i="1" s="1"/>
  <c r="S2272" i="1"/>
  <c r="R2272" i="1" s="1"/>
  <c r="S2273" i="1"/>
  <c r="R2273" i="1" s="1"/>
  <c r="S2274" i="1"/>
  <c r="R2274" i="1" s="1"/>
  <c r="S2275" i="1"/>
  <c r="R2275" i="1" s="1"/>
  <c r="S2276" i="1"/>
  <c r="R2276" i="1" s="1"/>
  <c r="S2277" i="1"/>
  <c r="R2277" i="1" s="1"/>
  <c r="S2278" i="1"/>
  <c r="R2278" i="1" s="1"/>
  <c r="S2279" i="1"/>
  <c r="R2279" i="1" s="1"/>
  <c r="S2280" i="1"/>
  <c r="R2280" i="1" s="1"/>
  <c r="S2281" i="1"/>
  <c r="R2281" i="1" s="1"/>
  <c r="S2282" i="1"/>
  <c r="R2282" i="1" s="1"/>
  <c r="S2283" i="1"/>
  <c r="R2283" i="1" s="1"/>
  <c r="S2284" i="1"/>
  <c r="R2284" i="1" s="1"/>
  <c r="S2285" i="1"/>
  <c r="R2285" i="1" s="1"/>
  <c r="S2286" i="1"/>
  <c r="R2286" i="1" s="1"/>
  <c r="S2287" i="1"/>
  <c r="R2287" i="1" s="1"/>
  <c r="S2288" i="1"/>
  <c r="R2288" i="1" s="1"/>
  <c r="S2289" i="1"/>
  <c r="R2289" i="1" s="1"/>
  <c r="S2290" i="1"/>
  <c r="R2290" i="1" s="1"/>
  <c r="S2291" i="1"/>
  <c r="R2291" i="1" s="1"/>
  <c r="S2292" i="1"/>
  <c r="R2292" i="1" s="1"/>
  <c r="S2293" i="1"/>
  <c r="R2293" i="1" s="1"/>
  <c r="S2294" i="1"/>
  <c r="R2294" i="1" s="1"/>
  <c r="S2295" i="1"/>
  <c r="R2295" i="1" s="1"/>
  <c r="S2296" i="1"/>
  <c r="R2296" i="1" s="1"/>
  <c r="S2297" i="1"/>
  <c r="R2297" i="1" s="1"/>
  <c r="S6013" i="1"/>
  <c r="R6013" i="1" s="1"/>
  <c r="S2298" i="1"/>
  <c r="R2298" i="1" s="1"/>
  <c r="S2299" i="1"/>
  <c r="R2299" i="1" s="1"/>
  <c r="S2300" i="1"/>
  <c r="R2300" i="1" s="1"/>
  <c r="S2301" i="1"/>
  <c r="R2301" i="1" s="1"/>
  <c r="S2302" i="1"/>
  <c r="R2302" i="1" s="1"/>
  <c r="S2303" i="1"/>
  <c r="R2303" i="1" s="1"/>
  <c r="S2304" i="1"/>
  <c r="R2304" i="1" s="1"/>
  <c r="S2305" i="1"/>
  <c r="R2305" i="1" s="1"/>
  <c r="S2306" i="1"/>
  <c r="R2306" i="1" s="1"/>
  <c r="S2307" i="1"/>
  <c r="R2307" i="1" s="1"/>
  <c r="S2308" i="1"/>
  <c r="R2308" i="1" s="1"/>
  <c r="S2309" i="1"/>
  <c r="R2309" i="1" s="1"/>
  <c r="S2310" i="1"/>
  <c r="R2310" i="1" s="1"/>
  <c r="S2311" i="1"/>
  <c r="R2311" i="1" s="1"/>
  <c r="S2312" i="1"/>
  <c r="R2312" i="1" s="1"/>
  <c r="S2313" i="1"/>
  <c r="R2313" i="1" s="1"/>
  <c r="S2314" i="1"/>
  <c r="R2314" i="1" s="1"/>
  <c r="S2315" i="1"/>
  <c r="R2315" i="1" s="1"/>
  <c r="S2316" i="1"/>
  <c r="R2316" i="1" s="1"/>
  <c r="S2317" i="1"/>
  <c r="R2317" i="1" s="1"/>
  <c r="S2318" i="1"/>
  <c r="R2318" i="1" s="1"/>
  <c r="S2319" i="1"/>
  <c r="R2319" i="1" s="1"/>
  <c r="S2320" i="1"/>
  <c r="R2320" i="1" s="1"/>
  <c r="S2321" i="1"/>
  <c r="R2321" i="1" s="1"/>
  <c r="S2322" i="1"/>
  <c r="R2322" i="1" s="1"/>
  <c r="S2323" i="1"/>
  <c r="R2323" i="1" s="1"/>
  <c r="S2324" i="1"/>
  <c r="R2324" i="1" s="1"/>
  <c r="S2325" i="1"/>
  <c r="R2325" i="1" s="1"/>
  <c r="S2326" i="1"/>
  <c r="R2326" i="1" s="1"/>
  <c r="S2327" i="1"/>
  <c r="R2327" i="1" s="1"/>
  <c r="S2328" i="1"/>
  <c r="R2328" i="1" s="1"/>
  <c r="S2329" i="1"/>
  <c r="R2329" i="1" s="1"/>
  <c r="S2330" i="1"/>
  <c r="R2330" i="1" s="1"/>
  <c r="S2331" i="1"/>
  <c r="R2331" i="1" s="1"/>
  <c r="S2332" i="1"/>
  <c r="R2332" i="1" s="1"/>
  <c r="S2333" i="1"/>
  <c r="R2333" i="1" s="1"/>
  <c r="S2334" i="1"/>
  <c r="R2334" i="1" s="1"/>
  <c r="S2335" i="1"/>
  <c r="R2335" i="1" s="1"/>
  <c r="S2336" i="1"/>
  <c r="R2336" i="1" s="1"/>
  <c r="S2337" i="1"/>
  <c r="R2337" i="1" s="1"/>
  <c r="S2338" i="1"/>
  <c r="R2338" i="1" s="1"/>
  <c r="S2339" i="1"/>
  <c r="R2339" i="1" s="1"/>
  <c r="S2340" i="1"/>
  <c r="R2340" i="1" s="1"/>
  <c r="S2341" i="1"/>
  <c r="R2341" i="1" s="1"/>
  <c r="S2342" i="1"/>
  <c r="R2342" i="1" s="1"/>
  <c r="S2343" i="1"/>
  <c r="R2343" i="1" s="1"/>
  <c r="S2344" i="1"/>
  <c r="R2344" i="1" s="1"/>
  <c r="S2345" i="1"/>
  <c r="R2345" i="1" s="1"/>
  <c r="S2346" i="1"/>
  <c r="R2346" i="1" s="1"/>
  <c r="S2347" i="1"/>
  <c r="R2347" i="1" s="1"/>
  <c r="S2348" i="1"/>
  <c r="R2348" i="1" s="1"/>
  <c r="S2349" i="1"/>
  <c r="R2349" i="1" s="1"/>
  <c r="S2350" i="1"/>
  <c r="R2350" i="1" s="1"/>
  <c r="S2351" i="1"/>
  <c r="R2351" i="1" s="1"/>
  <c r="S2352" i="1"/>
  <c r="R2352" i="1" s="1"/>
  <c r="S2353" i="1"/>
  <c r="R2353" i="1" s="1"/>
  <c r="S2354" i="1"/>
  <c r="R2354" i="1" s="1"/>
  <c r="S2355" i="1"/>
  <c r="R2355" i="1" s="1"/>
  <c r="S2356" i="1"/>
  <c r="R2356" i="1" s="1"/>
  <c r="S2357" i="1"/>
  <c r="R2357" i="1" s="1"/>
  <c r="S2358" i="1"/>
  <c r="R2358" i="1" s="1"/>
  <c r="S2359" i="1"/>
  <c r="R2359" i="1" s="1"/>
  <c r="S2360" i="1"/>
  <c r="R2360" i="1" s="1"/>
  <c r="S2361" i="1"/>
  <c r="R2361" i="1" s="1"/>
  <c r="S2362" i="1"/>
  <c r="R2362" i="1" s="1"/>
  <c r="S2363" i="1"/>
  <c r="R2363" i="1" s="1"/>
  <c r="S2364" i="1"/>
  <c r="R2364" i="1" s="1"/>
  <c r="S2365" i="1"/>
  <c r="R2365" i="1" s="1"/>
  <c r="S2366" i="1"/>
  <c r="R2366" i="1" s="1"/>
  <c r="S2367" i="1"/>
  <c r="R2367" i="1" s="1"/>
  <c r="S2368" i="1"/>
  <c r="R2368" i="1" s="1"/>
  <c r="S2369" i="1"/>
  <c r="R2369" i="1" s="1"/>
  <c r="S2370" i="1"/>
  <c r="R2370" i="1" s="1"/>
  <c r="S2371" i="1"/>
  <c r="R2371" i="1" s="1"/>
  <c r="S2372" i="1"/>
  <c r="R2372" i="1" s="1"/>
  <c r="S2373" i="1"/>
  <c r="R2373" i="1" s="1"/>
  <c r="S2374" i="1"/>
  <c r="R2374" i="1" s="1"/>
  <c r="S2375" i="1"/>
  <c r="R2375" i="1" s="1"/>
  <c r="S2376" i="1"/>
  <c r="R2376" i="1" s="1"/>
  <c r="S2377" i="1"/>
  <c r="R2377" i="1" s="1"/>
  <c r="S2378" i="1"/>
  <c r="R2378" i="1" s="1"/>
  <c r="S2379" i="1"/>
  <c r="R2379" i="1" s="1"/>
  <c r="S2380" i="1"/>
  <c r="R2380" i="1" s="1"/>
  <c r="S2381" i="1"/>
  <c r="R2381" i="1" s="1"/>
  <c r="S2382" i="1"/>
  <c r="R2382" i="1" s="1"/>
  <c r="S2383" i="1"/>
  <c r="R2383" i="1" s="1"/>
  <c r="S2384" i="1"/>
  <c r="R2384" i="1" s="1"/>
  <c r="S2385" i="1"/>
  <c r="R2385" i="1" s="1"/>
  <c r="S2386" i="1"/>
  <c r="R2386" i="1" s="1"/>
  <c r="S2387" i="1"/>
  <c r="R2387" i="1" s="1"/>
  <c r="S2388" i="1"/>
  <c r="R2388" i="1" s="1"/>
  <c r="S2389" i="1"/>
  <c r="R2389" i="1" s="1"/>
  <c r="S2390" i="1"/>
  <c r="R2390" i="1" s="1"/>
  <c r="S2391" i="1"/>
  <c r="R2391" i="1" s="1"/>
  <c r="S2392" i="1"/>
  <c r="R2392" i="1" s="1"/>
  <c r="S2393" i="1"/>
  <c r="R2393" i="1" s="1"/>
  <c r="S2394" i="1"/>
  <c r="R2394" i="1" s="1"/>
  <c r="S2395" i="1"/>
  <c r="R2395" i="1" s="1"/>
  <c r="S2396" i="1"/>
  <c r="R2396" i="1" s="1"/>
  <c r="S2397" i="1"/>
  <c r="R2397" i="1" s="1"/>
  <c r="S2398" i="1"/>
  <c r="R2398" i="1" s="1"/>
  <c r="S2399" i="1"/>
  <c r="R2399" i="1" s="1"/>
  <c r="S2400" i="1"/>
  <c r="R2400" i="1" s="1"/>
  <c r="S2401" i="1"/>
  <c r="R2401" i="1" s="1"/>
  <c r="S2402" i="1"/>
  <c r="R2402" i="1" s="1"/>
  <c r="S2403" i="1"/>
  <c r="R2403" i="1" s="1"/>
  <c r="S2404" i="1"/>
  <c r="R2404" i="1" s="1"/>
  <c r="S2405" i="1"/>
  <c r="R2405" i="1" s="1"/>
  <c r="S2406" i="1"/>
  <c r="R2406" i="1" s="1"/>
  <c r="S2407" i="1"/>
  <c r="R2407" i="1" s="1"/>
  <c r="S2408" i="1"/>
  <c r="R2408" i="1" s="1"/>
  <c r="S2409" i="1"/>
  <c r="R2409" i="1" s="1"/>
  <c r="S2410" i="1"/>
  <c r="R2410" i="1" s="1"/>
  <c r="S2411" i="1"/>
  <c r="R2411" i="1" s="1"/>
  <c r="S2412" i="1"/>
  <c r="R2412" i="1" s="1"/>
  <c r="S2413" i="1"/>
  <c r="R2413" i="1" s="1"/>
  <c r="S2414" i="1"/>
  <c r="R2414" i="1" s="1"/>
  <c r="S2415" i="1"/>
  <c r="R2415" i="1" s="1"/>
  <c r="S2416" i="1"/>
  <c r="R2416" i="1" s="1"/>
  <c r="S2417" i="1"/>
  <c r="R2417" i="1" s="1"/>
  <c r="S2418" i="1"/>
  <c r="R2418" i="1" s="1"/>
  <c r="S2419" i="1"/>
  <c r="R2419" i="1" s="1"/>
  <c r="S2420" i="1"/>
  <c r="R2420" i="1" s="1"/>
  <c r="S2421" i="1"/>
  <c r="R2421" i="1" s="1"/>
  <c r="S2422" i="1"/>
  <c r="R2422" i="1" s="1"/>
  <c r="S2423" i="1"/>
  <c r="R2423" i="1" s="1"/>
  <c r="S2424" i="1"/>
  <c r="R2424" i="1" s="1"/>
  <c r="S2425" i="1"/>
  <c r="R2425" i="1" s="1"/>
  <c r="S2426" i="1"/>
  <c r="R2426" i="1" s="1"/>
  <c r="S2427" i="1"/>
  <c r="R2427" i="1" s="1"/>
  <c r="S2428" i="1"/>
  <c r="R2428" i="1" s="1"/>
  <c r="S2429" i="1"/>
  <c r="R2429" i="1" s="1"/>
  <c r="S2430" i="1"/>
  <c r="R2430" i="1" s="1"/>
  <c r="S2431" i="1"/>
  <c r="R2431" i="1" s="1"/>
  <c r="S2432" i="1"/>
  <c r="R2432" i="1" s="1"/>
  <c r="S2433" i="1"/>
  <c r="R2433" i="1" s="1"/>
  <c r="S2434" i="1"/>
  <c r="R2434" i="1" s="1"/>
  <c r="S2435" i="1"/>
  <c r="R2435" i="1" s="1"/>
  <c r="S2436" i="1"/>
  <c r="R2436" i="1" s="1"/>
  <c r="S2437" i="1"/>
  <c r="R2437" i="1" s="1"/>
  <c r="S2438" i="1"/>
  <c r="R2438" i="1" s="1"/>
  <c r="S2439" i="1"/>
  <c r="R2439" i="1" s="1"/>
  <c r="S2440" i="1"/>
  <c r="R2440" i="1" s="1"/>
  <c r="S2441" i="1"/>
  <c r="R2441" i="1" s="1"/>
  <c r="S2442" i="1"/>
  <c r="R2442" i="1" s="1"/>
  <c r="S2443" i="1"/>
  <c r="R2443" i="1" s="1"/>
  <c r="S2444" i="1"/>
  <c r="R2444" i="1" s="1"/>
  <c r="S2445" i="1"/>
  <c r="R2445" i="1" s="1"/>
  <c r="S2446" i="1"/>
  <c r="R2446" i="1" s="1"/>
  <c r="S2447" i="1"/>
  <c r="R2447" i="1" s="1"/>
  <c r="S2448" i="1"/>
  <c r="R2448" i="1" s="1"/>
  <c r="S2449" i="1"/>
  <c r="R2449" i="1" s="1"/>
  <c r="S2450" i="1"/>
  <c r="R2450" i="1" s="1"/>
  <c r="S2451" i="1"/>
  <c r="R2451" i="1" s="1"/>
  <c r="S2452" i="1"/>
  <c r="R2452" i="1" s="1"/>
  <c r="S2453" i="1"/>
  <c r="R2453" i="1" s="1"/>
  <c r="S2454" i="1"/>
  <c r="R2454" i="1" s="1"/>
  <c r="S2455" i="1"/>
  <c r="R2455" i="1" s="1"/>
  <c r="S2456" i="1"/>
  <c r="R2456" i="1" s="1"/>
  <c r="S2457" i="1"/>
  <c r="R2457" i="1" s="1"/>
  <c r="S2458" i="1"/>
  <c r="R2458" i="1" s="1"/>
  <c r="S2459" i="1"/>
  <c r="R2459" i="1" s="1"/>
  <c r="S2460" i="1"/>
  <c r="R2460" i="1" s="1"/>
  <c r="S2461" i="1"/>
  <c r="R2461" i="1" s="1"/>
  <c r="S2462" i="1"/>
  <c r="R2462" i="1" s="1"/>
  <c r="S2463" i="1"/>
  <c r="R2463" i="1" s="1"/>
  <c r="S2464" i="1"/>
  <c r="R2464" i="1" s="1"/>
  <c r="S2465" i="1"/>
  <c r="R2465" i="1" s="1"/>
  <c r="S2466" i="1"/>
  <c r="R2466" i="1" s="1"/>
  <c r="S2467" i="1"/>
  <c r="R2467" i="1" s="1"/>
  <c r="S2468" i="1"/>
  <c r="R2468" i="1" s="1"/>
  <c r="S2469" i="1"/>
  <c r="R2469" i="1" s="1"/>
  <c r="S2470" i="1"/>
  <c r="R2470" i="1" s="1"/>
  <c r="S2471" i="1"/>
  <c r="R2471" i="1" s="1"/>
  <c r="S2472" i="1"/>
  <c r="R2472" i="1" s="1"/>
  <c r="S2473" i="1"/>
  <c r="R2473" i="1" s="1"/>
  <c r="S2474" i="1"/>
  <c r="R2474" i="1" s="1"/>
  <c r="S2475" i="1"/>
  <c r="R2475" i="1" s="1"/>
  <c r="S2476" i="1"/>
  <c r="R2476" i="1" s="1"/>
  <c r="S2477" i="1"/>
  <c r="R2477" i="1" s="1"/>
  <c r="S2478" i="1"/>
  <c r="R2478" i="1" s="1"/>
  <c r="S2479" i="1"/>
  <c r="R2479" i="1" s="1"/>
  <c r="S2480" i="1"/>
  <c r="R2480" i="1" s="1"/>
  <c r="S2481" i="1"/>
  <c r="R2481" i="1" s="1"/>
  <c r="S2482" i="1"/>
  <c r="R2482" i="1" s="1"/>
  <c r="S2483" i="1"/>
  <c r="R2483" i="1" s="1"/>
  <c r="S2484" i="1"/>
  <c r="R2484" i="1" s="1"/>
  <c r="S2485" i="1"/>
  <c r="R2485" i="1" s="1"/>
  <c r="S2486" i="1"/>
  <c r="R2486" i="1" s="1"/>
  <c r="S2487" i="1"/>
  <c r="R2487" i="1" s="1"/>
  <c r="S2488" i="1"/>
  <c r="R2488" i="1" s="1"/>
  <c r="S2489" i="1"/>
  <c r="R2489" i="1" s="1"/>
  <c r="S2490" i="1"/>
  <c r="R2490" i="1" s="1"/>
  <c r="S2491" i="1"/>
  <c r="R2491" i="1" s="1"/>
  <c r="S2492" i="1"/>
  <c r="R2492" i="1" s="1"/>
  <c r="S2493" i="1"/>
  <c r="R2493" i="1" s="1"/>
  <c r="S2494" i="1"/>
  <c r="R2494" i="1" s="1"/>
  <c r="S2495" i="1"/>
  <c r="R2495" i="1" s="1"/>
  <c r="S2496" i="1"/>
  <c r="R2496" i="1" s="1"/>
  <c r="S2497" i="1"/>
  <c r="R2497" i="1" s="1"/>
  <c r="S2498" i="1"/>
  <c r="R2498" i="1" s="1"/>
  <c r="S2499" i="1"/>
  <c r="R2499" i="1" s="1"/>
  <c r="S2500" i="1"/>
  <c r="R2500" i="1" s="1"/>
  <c r="S2501" i="1"/>
  <c r="R2501" i="1" s="1"/>
  <c r="S2502" i="1"/>
  <c r="R2502" i="1" s="1"/>
  <c r="S2503" i="1"/>
  <c r="R2503" i="1" s="1"/>
  <c r="S2504" i="1"/>
  <c r="R2504" i="1" s="1"/>
  <c r="S2505" i="1"/>
  <c r="R2505" i="1" s="1"/>
  <c r="S2506" i="1"/>
  <c r="R2506" i="1" s="1"/>
  <c r="S2507" i="1"/>
  <c r="R2507" i="1" s="1"/>
  <c r="S2508" i="1"/>
  <c r="R2508" i="1" s="1"/>
  <c r="S2509" i="1"/>
  <c r="R2509" i="1" s="1"/>
  <c r="S2510" i="1"/>
  <c r="R2510" i="1" s="1"/>
  <c r="S2511" i="1"/>
  <c r="R2511" i="1" s="1"/>
  <c r="S2512" i="1"/>
  <c r="R2512" i="1" s="1"/>
  <c r="S2513" i="1"/>
  <c r="R2513" i="1" s="1"/>
  <c r="S2514" i="1"/>
  <c r="R2514" i="1" s="1"/>
  <c r="S2515" i="1"/>
  <c r="R2515" i="1" s="1"/>
  <c r="S2516" i="1"/>
  <c r="R2516" i="1" s="1"/>
  <c r="S2517" i="1"/>
  <c r="R2517" i="1" s="1"/>
  <c r="S2518" i="1"/>
  <c r="R2518" i="1" s="1"/>
  <c r="S2519" i="1"/>
  <c r="R2519" i="1" s="1"/>
  <c r="S2520" i="1"/>
  <c r="R2520" i="1" s="1"/>
  <c r="S2521" i="1"/>
  <c r="R2521" i="1" s="1"/>
  <c r="S2522" i="1"/>
  <c r="R2522" i="1" s="1"/>
  <c r="S2523" i="1"/>
  <c r="R2523" i="1" s="1"/>
  <c r="S2524" i="1"/>
  <c r="R2524" i="1" s="1"/>
  <c r="S2525" i="1"/>
  <c r="R2525" i="1" s="1"/>
  <c r="S2526" i="1"/>
  <c r="R2526" i="1" s="1"/>
  <c r="S2527" i="1"/>
  <c r="R2527" i="1" s="1"/>
  <c r="S2528" i="1"/>
  <c r="R2528" i="1" s="1"/>
  <c r="S2529" i="1"/>
  <c r="R2529" i="1" s="1"/>
  <c r="S2530" i="1"/>
  <c r="R2530" i="1" s="1"/>
  <c r="S2531" i="1"/>
  <c r="R2531" i="1" s="1"/>
  <c r="S2532" i="1"/>
  <c r="R2532" i="1" s="1"/>
  <c r="S2533" i="1"/>
  <c r="R2533" i="1" s="1"/>
  <c r="S2534" i="1"/>
  <c r="R2534" i="1" s="1"/>
  <c r="S2535" i="1"/>
  <c r="R2535" i="1" s="1"/>
  <c r="S2536" i="1"/>
  <c r="R2536" i="1" s="1"/>
  <c r="S2537" i="1"/>
  <c r="R2537" i="1" s="1"/>
  <c r="S2538" i="1"/>
  <c r="R2538" i="1" s="1"/>
  <c r="S2539" i="1"/>
  <c r="R2539" i="1" s="1"/>
  <c r="S2540" i="1"/>
  <c r="R2540" i="1" s="1"/>
  <c r="S2541" i="1"/>
  <c r="R2541" i="1" s="1"/>
  <c r="S2542" i="1"/>
  <c r="R2542" i="1" s="1"/>
  <c r="S2543" i="1"/>
  <c r="R2543" i="1" s="1"/>
  <c r="S2544" i="1"/>
  <c r="R2544" i="1" s="1"/>
  <c r="S2545" i="1"/>
  <c r="R2545" i="1" s="1"/>
  <c r="S2546" i="1"/>
  <c r="R2546" i="1" s="1"/>
  <c r="S2547" i="1"/>
  <c r="R2547" i="1" s="1"/>
  <c r="S2548" i="1"/>
  <c r="R2548" i="1" s="1"/>
  <c r="S2549" i="1"/>
  <c r="R2549" i="1" s="1"/>
  <c r="S2550" i="1"/>
  <c r="R2550" i="1" s="1"/>
  <c r="S2551" i="1"/>
  <c r="R2551" i="1" s="1"/>
  <c r="S2552" i="1"/>
  <c r="R2552" i="1" s="1"/>
  <c r="S2553" i="1"/>
  <c r="R2553" i="1" s="1"/>
  <c r="S2554" i="1"/>
  <c r="R2554" i="1" s="1"/>
  <c r="S2555" i="1"/>
  <c r="R2555" i="1" s="1"/>
  <c r="S2556" i="1"/>
  <c r="R2556" i="1" s="1"/>
  <c r="S2557" i="1"/>
  <c r="R2557" i="1" s="1"/>
  <c r="S2558" i="1"/>
  <c r="R2558" i="1" s="1"/>
  <c r="S2559" i="1"/>
  <c r="R2559" i="1" s="1"/>
  <c r="S2560" i="1"/>
  <c r="R2560" i="1" s="1"/>
  <c r="S2561" i="1"/>
  <c r="R2561" i="1" s="1"/>
  <c r="S2562" i="1"/>
  <c r="R2562" i="1" s="1"/>
  <c r="S2563" i="1"/>
  <c r="R2563" i="1" s="1"/>
  <c r="S2564" i="1"/>
  <c r="R2564" i="1" s="1"/>
  <c r="S2565" i="1"/>
  <c r="R2565" i="1" s="1"/>
  <c r="S2566" i="1"/>
  <c r="R2566" i="1" s="1"/>
  <c r="S2567" i="1"/>
  <c r="R2567" i="1" s="1"/>
  <c r="S2568" i="1"/>
  <c r="R2568" i="1" s="1"/>
  <c r="S2569" i="1"/>
  <c r="R2569" i="1" s="1"/>
  <c r="S2570" i="1"/>
  <c r="R2570" i="1" s="1"/>
  <c r="S2571" i="1"/>
  <c r="R2571" i="1" s="1"/>
  <c r="S2572" i="1"/>
  <c r="R2572" i="1" s="1"/>
  <c r="S2573" i="1"/>
  <c r="R2573" i="1" s="1"/>
  <c r="S2574" i="1"/>
  <c r="R2574" i="1" s="1"/>
  <c r="S2575" i="1"/>
  <c r="R2575" i="1" s="1"/>
  <c r="S2576" i="1"/>
  <c r="R2576" i="1" s="1"/>
  <c r="S2577" i="1"/>
  <c r="R2577" i="1" s="1"/>
  <c r="S2578" i="1"/>
  <c r="R2578" i="1" s="1"/>
  <c r="S2579" i="1"/>
  <c r="R2579" i="1" s="1"/>
  <c r="S2580" i="1"/>
  <c r="R2580" i="1" s="1"/>
  <c r="S2581" i="1"/>
  <c r="R2581" i="1" s="1"/>
  <c r="S2582" i="1"/>
  <c r="R2582" i="1" s="1"/>
  <c r="S2583" i="1"/>
  <c r="R2583" i="1" s="1"/>
  <c r="S2584" i="1"/>
  <c r="R2584" i="1" s="1"/>
  <c r="S2585" i="1"/>
  <c r="R2585" i="1" s="1"/>
  <c r="S2586" i="1"/>
  <c r="R2586" i="1" s="1"/>
  <c r="S2587" i="1"/>
  <c r="R2587" i="1" s="1"/>
  <c r="S2588" i="1"/>
  <c r="R2588" i="1" s="1"/>
  <c r="S2589" i="1"/>
  <c r="R2589" i="1" s="1"/>
  <c r="S2590" i="1"/>
  <c r="R2590" i="1" s="1"/>
  <c r="S2591" i="1"/>
  <c r="R2591" i="1" s="1"/>
  <c r="S2592" i="1"/>
  <c r="R2592" i="1" s="1"/>
  <c r="S2593" i="1"/>
  <c r="R2593" i="1" s="1"/>
  <c r="S2594" i="1"/>
  <c r="R2594" i="1" s="1"/>
  <c r="S2595" i="1"/>
  <c r="R2595" i="1" s="1"/>
  <c r="S2596" i="1"/>
  <c r="R2596" i="1" s="1"/>
  <c r="S2597" i="1"/>
  <c r="R2597" i="1" s="1"/>
  <c r="S2598" i="1"/>
  <c r="R2598" i="1" s="1"/>
  <c r="S2599" i="1"/>
  <c r="R2599" i="1" s="1"/>
  <c r="S2600" i="1"/>
  <c r="R2600" i="1" s="1"/>
  <c r="S2601" i="1"/>
  <c r="R2601" i="1" s="1"/>
  <c r="S2602" i="1"/>
  <c r="R2602" i="1" s="1"/>
  <c r="S2603" i="1"/>
  <c r="R2603" i="1" s="1"/>
  <c r="S2604" i="1"/>
  <c r="R2604" i="1" s="1"/>
  <c r="S2605" i="1"/>
  <c r="R2605" i="1" s="1"/>
  <c r="S2606" i="1"/>
  <c r="R2606" i="1" s="1"/>
  <c r="S2607" i="1"/>
  <c r="R2607" i="1" s="1"/>
  <c r="S2608" i="1"/>
  <c r="R2608" i="1" s="1"/>
  <c r="S2609" i="1"/>
  <c r="R2609" i="1" s="1"/>
  <c r="S2610" i="1"/>
  <c r="R2610" i="1" s="1"/>
  <c r="S2611" i="1"/>
  <c r="R2611" i="1" s="1"/>
  <c r="S2612" i="1"/>
  <c r="R2612" i="1" s="1"/>
  <c r="S2613" i="1"/>
  <c r="R2613" i="1" s="1"/>
  <c r="S2614" i="1"/>
  <c r="R2614" i="1" s="1"/>
  <c r="S2615" i="1"/>
  <c r="R2615" i="1" s="1"/>
  <c r="S2616" i="1"/>
  <c r="R2616" i="1" s="1"/>
  <c r="S2617" i="1"/>
  <c r="R2617" i="1" s="1"/>
  <c r="S2618" i="1"/>
  <c r="R2618" i="1" s="1"/>
  <c r="S2619" i="1"/>
  <c r="R2619" i="1" s="1"/>
  <c r="S2620" i="1"/>
  <c r="R2620" i="1" s="1"/>
  <c r="S2621" i="1"/>
  <c r="R2621" i="1" s="1"/>
  <c r="S2622" i="1"/>
  <c r="R2622" i="1" s="1"/>
  <c r="S2623" i="1"/>
  <c r="R2623" i="1" s="1"/>
  <c r="S2624" i="1"/>
  <c r="R2624" i="1" s="1"/>
  <c r="S2625" i="1"/>
  <c r="R2625" i="1" s="1"/>
  <c r="S2626" i="1"/>
  <c r="R2626" i="1" s="1"/>
  <c r="S2627" i="1"/>
  <c r="R2627" i="1" s="1"/>
  <c r="S2628" i="1"/>
  <c r="R2628" i="1" s="1"/>
  <c r="S2629" i="1"/>
  <c r="R2629" i="1" s="1"/>
  <c r="S2630" i="1"/>
  <c r="R2630" i="1" s="1"/>
  <c r="S2631" i="1"/>
  <c r="R2631" i="1" s="1"/>
  <c r="S2632" i="1"/>
  <c r="R2632" i="1" s="1"/>
  <c r="S2633" i="1"/>
  <c r="R2633" i="1" s="1"/>
  <c r="S2634" i="1"/>
  <c r="R2634" i="1" s="1"/>
  <c r="S2635" i="1"/>
  <c r="R2635" i="1" s="1"/>
  <c r="S2636" i="1"/>
  <c r="R2636" i="1" s="1"/>
  <c r="S2637" i="1"/>
  <c r="R2637" i="1" s="1"/>
  <c r="S2638" i="1"/>
  <c r="R2638" i="1" s="1"/>
  <c r="S2639" i="1"/>
  <c r="R2639" i="1" s="1"/>
  <c r="S2640" i="1"/>
  <c r="R2640" i="1" s="1"/>
  <c r="S2641" i="1"/>
  <c r="R2641" i="1" s="1"/>
  <c r="S2642" i="1"/>
  <c r="R2642" i="1" s="1"/>
  <c r="S2643" i="1"/>
  <c r="R2643" i="1" s="1"/>
  <c r="S2644" i="1"/>
  <c r="R2644" i="1" s="1"/>
  <c r="S2645" i="1"/>
  <c r="R2645" i="1" s="1"/>
  <c r="S2646" i="1"/>
  <c r="R2646" i="1" s="1"/>
  <c r="S2647" i="1"/>
  <c r="R2647" i="1" s="1"/>
  <c r="S2648" i="1"/>
  <c r="R2648" i="1" s="1"/>
  <c r="S2649" i="1"/>
  <c r="R2649" i="1" s="1"/>
  <c r="S2650" i="1"/>
  <c r="R2650" i="1" s="1"/>
  <c r="S2651" i="1"/>
  <c r="R2651" i="1" s="1"/>
  <c r="S2652" i="1"/>
  <c r="R2652" i="1" s="1"/>
  <c r="S2653" i="1"/>
  <c r="R2653" i="1" s="1"/>
  <c r="S2654" i="1"/>
  <c r="R2654" i="1" s="1"/>
  <c r="S2655" i="1"/>
  <c r="R2655" i="1" s="1"/>
  <c r="S2656" i="1"/>
  <c r="R2656" i="1" s="1"/>
  <c r="S2657" i="1"/>
  <c r="R2657" i="1" s="1"/>
  <c r="S2658" i="1"/>
  <c r="R2658" i="1" s="1"/>
  <c r="S2659" i="1"/>
  <c r="R2659" i="1" s="1"/>
  <c r="S2660" i="1"/>
  <c r="R2660" i="1" s="1"/>
  <c r="S2661" i="1"/>
  <c r="R2661" i="1" s="1"/>
  <c r="S2662" i="1"/>
  <c r="R2662" i="1" s="1"/>
  <c r="S2663" i="1"/>
  <c r="R2663" i="1" s="1"/>
  <c r="S2664" i="1"/>
  <c r="R2664" i="1" s="1"/>
  <c r="S2665" i="1"/>
  <c r="R2665" i="1" s="1"/>
  <c r="S2666" i="1"/>
  <c r="R2666" i="1" s="1"/>
  <c r="S2667" i="1"/>
  <c r="R2667" i="1" s="1"/>
  <c r="S2668" i="1"/>
  <c r="R2668" i="1" s="1"/>
  <c r="S2669" i="1"/>
  <c r="R2669" i="1" s="1"/>
  <c r="S2670" i="1"/>
  <c r="R2670" i="1" s="1"/>
  <c r="S2671" i="1"/>
  <c r="R2671" i="1" s="1"/>
  <c r="S2672" i="1"/>
  <c r="R2672" i="1" s="1"/>
  <c r="S2673" i="1"/>
  <c r="R2673" i="1" s="1"/>
  <c r="S2674" i="1"/>
  <c r="R2674" i="1" s="1"/>
  <c r="S2675" i="1"/>
  <c r="R2675" i="1" s="1"/>
  <c r="S2676" i="1"/>
  <c r="R2676" i="1" s="1"/>
  <c r="S2677" i="1"/>
  <c r="R2677" i="1" s="1"/>
  <c r="S2678" i="1"/>
  <c r="R2678" i="1" s="1"/>
  <c r="S2679" i="1"/>
  <c r="R2679" i="1" s="1"/>
  <c r="S2680" i="1"/>
  <c r="R2680" i="1" s="1"/>
  <c r="S2681" i="1"/>
  <c r="R2681" i="1" s="1"/>
  <c r="S2682" i="1"/>
  <c r="R2682" i="1" s="1"/>
  <c r="S2683" i="1"/>
  <c r="R2683" i="1" s="1"/>
  <c r="S2684" i="1"/>
  <c r="R2684" i="1" s="1"/>
  <c r="S2685" i="1"/>
  <c r="R2685" i="1" s="1"/>
  <c r="S2686" i="1"/>
  <c r="R2686" i="1" s="1"/>
  <c r="S2687" i="1"/>
  <c r="R2687" i="1" s="1"/>
  <c r="S2688" i="1"/>
  <c r="R2688" i="1" s="1"/>
  <c r="S2689" i="1"/>
  <c r="R2689" i="1" s="1"/>
  <c r="S2690" i="1"/>
  <c r="R2690" i="1" s="1"/>
  <c r="S2691" i="1"/>
  <c r="R2691" i="1" s="1"/>
  <c r="S2692" i="1"/>
  <c r="R2692" i="1" s="1"/>
  <c r="S2693" i="1"/>
  <c r="R2693" i="1" s="1"/>
  <c r="S2694" i="1"/>
  <c r="R2694" i="1" s="1"/>
  <c r="S2695" i="1"/>
  <c r="R2695" i="1" s="1"/>
  <c r="S2696" i="1"/>
  <c r="R2696" i="1" s="1"/>
  <c r="S2697" i="1"/>
  <c r="R2697" i="1" s="1"/>
  <c r="S2698" i="1"/>
  <c r="R2698" i="1" s="1"/>
  <c r="S2699" i="1"/>
  <c r="R2699" i="1" s="1"/>
  <c r="S2700" i="1"/>
  <c r="R2700" i="1" s="1"/>
  <c r="S2701" i="1"/>
  <c r="R2701" i="1" s="1"/>
  <c r="S2702" i="1"/>
  <c r="R2702" i="1" s="1"/>
  <c r="S2703" i="1"/>
  <c r="R2703" i="1" s="1"/>
  <c r="S2704" i="1"/>
  <c r="R2704" i="1" s="1"/>
  <c r="S2705" i="1"/>
  <c r="R2705" i="1" s="1"/>
  <c r="S2706" i="1"/>
  <c r="R2706" i="1" s="1"/>
  <c r="S2707" i="1"/>
  <c r="R2707" i="1" s="1"/>
  <c r="S2708" i="1"/>
  <c r="R2708" i="1" s="1"/>
  <c r="S2709" i="1"/>
  <c r="R2709" i="1" s="1"/>
  <c r="S2710" i="1"/>
  <c r="R2710" i="1" s="1"/>
  <c r="S2711" i="1"/>
  <c r="R2711" i="1" s="1"/>
  <c r="S2712" i="1"/>
  <c r="R2712" i="1" s="1"/>
  <c r="S2713" i="1"/>
  <c r="R2713" i="1" s="1"/>
  <c r="S2714" i="1"/>
  <c r="R2714" i="1" s="1"/>
  <c r="S2715" i="1"/>
  <c r="R2715" i="1" s="1"/>
  <c r="S2716" i="1"/>
  <c r="R2716" i="1" s="1"/>
  <c r="S2717" i="1"/>
  <c r="R2717" i="1" s="1"/>
  <c r="S2718" i="1"/>
  <c r="R2718" i="1" s="1"/>
  <c r="S2719" i="1"/>
  <c r="R2719" i="1" s="1"/>
  <c r="S2720" i="1"/>
  <c r="R2720" i="1" s="1"/>
  <c r="S2721" i="1"/>
  <c r="R2721" i="1" s="1"/>
  <c r="S2722" i="1"/>
  <c r="R2722" i="1" s="1"/>
  <c r="S2723" i="1"/>
  <c r="R2723" i="1" s="1"/>
  <c r="S2724" i="1"/>
  <c r="R2724" i="1" s="1"/>
  <c r="S2725" i="1"/>
  <c r="R2725" i="1" s="1"/>
  <c r="S2726" i="1"/>
  <c r="R2726" i="1" s="1"/>
  <c r="S2727" i="1"/>
  <c r="R2727" i="1" s="1"/>
  <c r="S2728" i="1"/>
  <c r="R2728" i="1" s="1"/>
  <c r="S2729" i="1"/>
  <c r="R2729" i="1" s="1"/>
  <c r="S2730" i="1"/>
  <c r="R2730" i="1" s="1"/>
  <c r="S2731" i="1"/>
  <c r="R2731" i="1" s="1"/>
  <c r="S2732" i="1"/>
  <c r="R2732" i="1" s="1"/>
  <c r="S2733" i="1"/>
  <c r="R2733" i="1" s="1"/>
  <c r="S2734" i="1"/>
  <c r="R2734" i="1" s="1"/>
  <c r="S2735" i="1"/>
  <c r="R2735" i="1" s="1"/>
  <c r="S2736" i="1"/>
  <c r="R2736" i="1" s="1"/>
  <c r="S2737" i="1"/>
  <c r="R2737" i="1" s="1"/>
  <c r="S2738" i="1"/>
  <c r="R2738" i="1" s="1"/>
  <c r="S2739" i="1"/>
  <c r="R2739" i="1" s="1"/>
  <c r="S2740" i="1"/>
  <c r="R2740" i="1" s="1"/>
  <c r="S2741" i="1"/>
  <c r="R2741" i="1" s="1"/>
  <c r="S2742" i="1"/>
  <c r="R2742" i="1" s="1"/>
  <c r="S2743" i="1"/>
  <c r="R2743" i="1" s="1"/>
  <c r="S2744" i="1"/>
  <c r="R2744" i="1" s="1"/>
  <c r="S2745" i="1"/>
  <c r="R2745" i="1" s="1"/>
  <c r="S2746" i="1"/>
  <c r="R2746" i="1" s="1"/>
  <c r="S2747" i="1"/>
  <c r="R2747" i="1" s="1"/>
  <c r="S2748" i="1"/>
  <c r="R2748" i="1" s="1"/>
  <c r="S2749" i="1"/>
  <c r="R2749" i="1" s="1"/>
  <c r="S2750" i="1"/>
  <c r="R2750" i="1" s="1"/>
  <c r="S2751" i="1"/>
  <c r="R2751" i="1" s="1"/>
  <c r="S2752" i="1"/>
  <c r="R2752" i="1" s="1"/>
  <c r="S2753" i="1"/>
  <c r="R2753" i="1" s="1"/>
  <c r="S2754" i="1"/>
  <c r="R2754" i="1" s="1"/>
  <c r="S2755" i="1"/>
  <c r="R2755" i="1" s="1"/>
  <c r="S2756" i="1"/>
  <c r="R2756" i="1" s="1"/>
  <c r="S2757" i="1"/>
  <c r="R2757" i="1" s="1"/>
  <c r="S2758" i="1"/>
  <c r="R2758" i="1" s="1"/>
  <c r="S2759" i="1"/>
  <c r="R2759" i="1" s="1"/>
  <c r="S2760" i="1"/>
  <c r="R2760" i="1" s="1"/>
  <c r="S2761" i="1"/>
  <c r="R2761" i="1" s="1"/>
  <c r="S2762" i="1"/>
  <c r="R2762" i="1" s="1"/>
  <c r="S2763" i="1"/>
  <c r="R2763" i="1" s="1"/>
  <c r="S2764" i="1"/>
  <c r="R2764" i="1" s="1"/>
  <c r="S2765" i="1"/>
  <c r="R2765" i="1" s="1"/>
  <c r="S2766" i="1"/>
  <c r="R2766" i="1" s="1"/>
  <c r="S2767" i="1"/>
  <c r="R2767" i="1" s="1"/>
  <c r="S2768" i="1"/>
  <c r="R2768" i="1" s="1"/>
  <c r="S2769" i="1"/>
  <c r="R2769" i="1" s="1"/>
  <c r="S2770" i="1"/>
  <c r="R2770" i="1" s="1"/>
  <c r="S2771" i="1"/>
  <c r="R2771" i="1" s="1"/>
  <c r="S2772" i="1"/>
  <c r="R2772" i="1" s="1"/>
  <c r="S2773" i="1"/>
  <c r="R2773" i="1" s="1"/>
  <c r="S2774" i="1"/>
  <c r="R2774" i="1" s="1"/>
  <c r="S2775" i="1"/>
  <c r="R2775" i="1" s="1"/>
  <c r="S2776" i="1"/>
  <c r="R2776" i="1" s="1"/>
  <c r="S2777" i="1"/>
  <c r="R2777" i="1" s="1"/>
  <c r="S2778" i="1"/>
  <c r="R2778" i="1" s="1"/>
  <c r="S2779" i="1"/>
  <c r="R2779" i="1" s="1"/>
  <c r="S2780" i="1"/>
  <c r="R2780" i="1" s="1"/>
  <c r="S2781" i="1"/>
  <c r="R2781" i="1" s="1"/>
  <c r="S2782" i="1"/>
  <c r="R2782" i="1" s="1"/>
  <c r="S2783" i="1"/>
  <c r="R2783" i="1" s="1"/>
  <c r="S2784" i="1"/>
  <c r="R2784" i="1" s="1"/>
  <c r="S2785" i="1"/>
  <c r="R2785" i="1" s="1"/>
  <c r="S2786" i="1"/>
  <c r="R2786" i="1" s="1"/>
  <c r="S2787" i="1"/>
  <c r="R2787" i="1" s="1"/>
  <c r="S2788" i="1"/>
  <c r="R2788" i="1" s="1"/>
  <c r="S2789" i="1"/>
  <c r="R2789" i="1" s="1"/>
  <c r="S2790" i="1"/>
  <c r="R2790" i="1" s="1"/>
  <c r="S2791" i="1"/>
  <c r="R2791" i="1" s="1"/>
  <c r="S2792" i="1"/>
  <c r="R2792" i="1" s="1"/>
  <c r="S2793" i="1"/>
  <c r="R2793" i="1" s="1"/>
  <c r="S2794" i="1"/>
  <c r="R2794" i="1" s="1"/>
  <c r="S2795" i="1"/>
  <c r="R2795" i="1" s="1"/>
  <c r="S2796" i="1"/>
  <c r="R2796" i="1" s="1"/>
  <c r="S2797" i="1"/>
  <c r="R2797" i="1" s="1"/>
  <c r="S2798" i="1"/>
  <c r="R2798" i="1" s="1"/>
  <c r="S2799" i="1"/>
  <c r="R2799" i="1" s="1"/>
  <c r="S2800" i="1"/>
  <c r="R2800" i="1" s="1"/>
  <c r="S2801" i="1"/>
  <c r="R2801" i="1" s="1"/>
  <c r="S2802" i="1"/>
  <c r="R2802" i="1" s="1"/>
  <c r="S2803" i="1"/>
  <c r="R2803" i="1" s="1"/>
  <c r="S2804" i="1"/>
  <c r="R2804" i="1" s="1"/>
  <c r="S2805" i="1"/>
  <c r="R2805" i="1" s="1"/>
  <c r="S2806" i="1"/>
  <c r="R2806" i="1" s="1"/>
  <c r="S2807" i="1"/>
  <c r="R2807" i="1" s="1"/>
  <c r="S2808" i="1"/>
  <c r="R2808" i="1" s="1"/>
  <c r="S2809" i="1"/>
  <c r="R2809" i="1" s="1"/>
  <c r="S2810" i="1"/>
  <c r="R2810" i="1" s="1"/>
  <c r="S2811" i="1"/>
  <c r="R2811" i="1" s="1"/>
  <c r="S2812" i="1"/>
  <c r="R2812" i="1" s="1"/>
  <c r="S2813" i="1"/>
  <c r="R2813" i="1" s="1"/>
  <c r="S2814" i="1"/>
  <c r="R2814" i="1" s="1"/>
  <c r="S2815" i="1"/>
  <c r="R2815" i="1" s="1"/>
  <c r="S2816" i="1"/>
  <c r="R2816" i="1" s="1"/>
  <c r="S2817" i="1"/>
  <c r="R2817" i="1" s="1"/>
  <c r="S2818" i="1"/>
  <c r="R2818" i="1" s="1"/>
  <c r="S2819" i="1"/>
  <c r="R2819" i="1" s="1"/>
  <c r="S2820" i="1"/>
  <c r="R2820" i="1" s="1"/>
  <c r="S2821" i="1"/>
  <c r="R2821" i="1" s="1"/>
  <c r="S2822" i="1"/>
  <c r="R2822" i="1" s="1"/>
  <c r="S2823" i="1"/>
  <c r="R2823" i="1" s="1"/>
  <c r="S2824" i="1"/>
  <c r="R2824" i="1" s="1"/>
  <c r="S2825" i="1"/>
  <c r="R2825" i="1" s="1"/>
  <c r="S2826" i="1"/>
  <c r="R2826" i="1" s="1"/>
  <c r="S2827" i="1"/>
  <c r="R2827" i="1" s="1"/>
  <c r="S2828" i="1"/>
  <c r="R2828" i="1" s="1"/>
  <c r="S2829" i="1"/>
  <c r="R2829" i="1" s="1"/>
  <c r="S2830" i="1"/>
  <c r="R2830" i="1" s="1"/>
  <c r="S2831" i="1"/>
  <c r="R2831" i="1" s="1"/>
  <c r="S2832" i="1"/>
  <c r="R2832" i="1" s="1"/>
  <c r="S2833" i="1"/>
  <c r="R2833" i="1" s="1"/>
  <c r="S2834" i="1"/>
  <c r="R2834" i="1" s="1"/>
  <c r="S2835" i="1"/>
  <c r="R2835" i="1" s="1"/>
  <c r="S2836" i="1"/>
  <c r="R2836" i="1" s="1"/>
  <c r="S2837" i="1"/>
  <c r="R2837" i="1" s="1"/>
  <c r="S2838" i="1"/>
  <c r="R2838" i="1" s="1"/>
  <c r="S2839" i="1"/>
  <c r="R2839" i="1" s="1"/>
  <c r="S2840" i="1"/>
  <c r="R2840" i="1" s="1"/>
  <c r="S2841" i="1"/>
  <c r="R2841" i="1" s="1"/>
  <c r="S2842" i="1"/>
  <c r="R2842" i="1" s="1"/>
  <c r="S2843" i="1"/>
  <c r="R2843" i="1" s="1"/>
  <c r="S2844" i="1"/>
  <c r="R2844" i="1" s="1"/>
  <c r="S2845" i="1"/>
  <c r="R2845" i="1" s="1"/>
  <c r="S2846" i="1"/>
  <c r="R2846" i="1" s="1"/>
  <c r="S2847" i="1"/>
  <c r="R2847" i="1" s="1"/>
  <c r="S2848" i="1"/>
  <c r="R2848" i="1" s="1"/>
  <c r="S2849" i="1"/>
  <c r="R2849" i="1" s="1"/>
  <c r="S2850" i="1"/>
  <c r="R2850" i="1" s="1"/>
  <c r="S2851" i="1"/>
  <c r="R2851" i="1" s="1"/>
  <c r="S2852" i="1"/>
  <c r="R2852" i="1" s="1"/>
  <c r="S2853" i="1"/>
  <c r="R2853" i="1" s="1"/>
  <c r="S2854" i="1"/>
  <c r="R2854" i="1" s="1"/>
  <c r="S2855" i="1"/>
  <c r="R2855" i="1" s="1"/>
  <c r="S2856" i="1"/>
  <c r="R2856" i="1" s="1"/>
  <c r="S2857" i="1"/>
  <c r="R2857" i="1" s="1"/>
  <c r="S2858" i="1"/>
  <c r="R2858" i="1" s="1"/>
  <c r="S2859" i="1"/>
  <c r="R2859" i="1" s="1"/>
  <c r="S2860" i="1"/>
  <c r="R2860" i="1" s="1"/>
  <c r="S2861" i="1"/>
  <c r="R2861" i="1" s="1"/>
  <c r="S2862" i="1"/>
  <c r="R2862" i="1" s="1"/>
  <c r="S2863" i="1"/>
  <c r="R2863" i="1" s="1"/>
  <c r="S2864" i="1"/>
  <c r="R2864" i="1" s="1"/>
  <c r="S2865" i="1"/>
  <c r="R2865" i="1" s="1"/>
  <c r="S2866" i="1"/>
  <c r="R2866" i="1" s="1"/>
  <c r="S2867" i="1"/>
  <c r="R2867" i="1" s="1"/>
  <c r="S2868" i="1"/>
  <c r="R2868" i="1" s="1"/>
  <c r="S2869" i="1"/>
  <c r="R2869" i="1" s="1"/>
  <c r="S2870" i="1"/>
  <c r="R2870" i="1" s="1"/>
  <c r="S2871" i="1"/>
  <c r="R2871" i="1" s="1"/>
  <c r="S2872" i="1"/>
  <c r="R2872" i="1" s="1"/>
  <c r="S2873" i="1"/>
  <c r="R2873" i="1" s="1"/>
  <c r="S2874" i="1"/>
  <c r="R2874" i="1" s="1"/>
  <c r="S2875" i="1"/>
  <c r="R2875" i="1" s="1"/>
  <c r="S2876" i="1"/>
  <c r="R2876" i="1" s="1"/>
  <c r="S2877" i="1"/>
  <c r="R2877" i="1" s="1"/>
  <c r="S2878" i="1"/>
  <c r="R2878" i="1" s="1"/>
  <c r="S2879" i="1"/>
  <c r="R2879" i="1" s="1"/>
  <c r="S2880" i="1"/>
  <c r="R2880" i="1" s="1"/>
  <c r="S2881" i="1"/>
  <c r="R2881" i="1" s="1"/>
  <c r="S2882" i="1"/>
  <c r="R2882" i="1" s="1"/>
  <c r="S2883" i="1"/>
  <c r="R2883" i="1" s="1"/>
  <c r="S2884" i="1"/>
  <c r="R2884" i="1" s="1"/>
  <c r="S2885" i="1"/>
  <c r="R2885" i="1" s="1"/>
  <c r="S2886" i="1"/>
  <c r="R2886" i="1" s="1"/>
  <c r="S2887" i="1"/>
  <c r="R2887" i="1" s="1"/>
  <c r="S2888" i="1"/>
  <c r="R2888" i="1" s="1"/>
  <c r="S2889" i="1"/>
  <c r="R2889" i="1" s="1"/>
  <c r="S2890" i="1"/>
  <c r="R2890" i="1" s="1"/>
  <c r="S2891" i="1"/>
  <c r="R2891" i="1" s="1"/>
  <c r="S2892" i="1"/>
  <c r="R2892" i="1" s="1"/>
  <c r="S2893" i="1"/>
  <c r="R2893" i="1" s="1"/>
  <c r="S2894" i="1"/>
  <c r="R2894" i="1" s="1"/>
  <c r="S2895" i="1"/>
  <c r="R2895" i="1" s="1"/>
  <c r="S2896" i="1"/>
  <c r="R2896" i="1" s="1"/>
  <c r="S2897" i="1"/>
  <c r="R2897" i="1" s="1"/>
  <c r="S2898" i="1"/>
  <c r="R2898" i="1" s="1"/>
  <c r="S2899" i="1"/>
  <c r="R2899" i="1" s="1"/>
  <c r="S2900" i="1"/>
  <c r="R2900" i="1" s="1"/>
  <c r="S2901" i="1"/>
  <c r="R2901" i="1" s="1"/>
  <c r="S2902" i="1"/>
  <c r="R2902" i="1" s="1"/>
  <c r="S2903" i="1"/>
  <c r="R2903" i="1" s="1"/>
  <c r="S2904" i="1"/>
  <c r="R2904" i="1" s="1"/>
  <c r="S2905" i="1"/>
  <c r="R2905" i="1" s="1"/>
  <c r="S2906" i="1"/>
  <c r="R2906" i="1" s="1"/>
  <c r="S2907" i="1"/>
  <c r="R2907" i="1" s="1"/>
  <c r="S2908" i="1"/>
  <c r="R2908" i="1" s="1"/>
  <c r="S2909" i="1"/>
  <c r="R2909" i="1" s="1"/>
  <c r="S2910" i="1"/>
  <c r="R2910" i="1" s="1"/>
  <c r="S2911" i="1"/>
  <c r="R2911" i="1" s="1"/>
  <c r="S2912" i="1"/>
  <c r="R2912" i="1" s="1"/>
  <c r="S2913" i="1"/>
  <c r="R2913" i="1" s="1"/>
  <c r="S2914" i="1"/>
  <c r="R2914" i="1" s="1"/>
  <c r="S2915" i="1"/>
  <c r="R2915" i="1" s="1"/>
  <c r="S2916" i="1"/>
  <c r="R2916" i="1" s="1"/>
  <c r="S2917" i="1"/>
  <c r="R2917" i="1" s="1"/>
  <c r="S2918" i="1"/>
  <c r="R2918" i="1" s="1"/>
  <c r="S2919" i="1"/>
  <c r="R2919" i="1" s="1"/>
  <c r="S2920" i="1"/>
  <c r="R2920" i="1" s="1"/>
  <c r="S2921" i="1"/>
  <c r="R2921" i="1" s="1"/>
  <c r="S2922" i="1"/>
  <c r="R2922" i="1" s="1"/>
  <c r="S2923" i="1"/>
  <c r="R2923" i="1" s="1"/>
  <c r="S2924" i="1"/>
  <c r="R2924" i="1" s="1"/>
  <c r="S2925" i="1"/>
  <c r="R2925" i="1" s="1"/>
  <c r="S2926" i="1"/>
  <c r="R2926" i="1" s="1"/>
  <c r="S2927" i="1"/>
  <c r="R2927" i="1" s="1"/>
  <c r="S2928" i="1"/>
  <c r="R2928" i="1" s="1"/>
  <c r="S2929" i="1"/>
  <c r="R2929" i="1" s="1"/>
  <c r="S2930" i="1"/>
  <c r="R2930" i="1" s="1"/>
  <c r="S2931" i="1"/>
  <c r="R2931" i="1" s="1"/>
  <c r="S2932" i="1"/>
  <c r="R2932" i="1" s="1"/>
  <c r="S2933" i="1"/>
  <c r="R2933" i="1" s="1"/>
  <c r="S2934" i="1"/>
  <c r="R2934" i="1" s="1"/>
  <c r="S2935" i="1"/>
  <c r="R2935" i="1" s="1"/>
  <c r="S2936" i="1"/>
  <c r="R2936" i="1" s="1"/>
  <c r="S2937" i="1"/>
  <c r="R2937" i="1" s="1"/>
  <c r="S2938" i="1"/>
  <c r="R2938" i="1" s="1"/>
  <c r="S2939" i="1"/>
  <c r="R2939" i="1" s="1"/>
  <c r="S2940" i="1"/>
  <c r="R2940" i="1" s="1"/>
  <c r="S2941" i="1"/>
  <c r="R2941" i="1" s="1"/>
  <c r="S2942" i="1"/>
  <c r="R2942" i="1" s="1"/>
  <c r="S2943" i="1"/>
  <c r="R2943" i="1" s="1"/>
  <c r="S2944" i="1"/>
  <c r="R2944" i="1" s="1"/>
  <c r="S2945" i="1"/>
  <c r="R2945" i="1" s="1"/>
  <c r="S2946" i="1"/>
  <c r="R2946" i="1" s="1"/>
  <c r="S2947" i="1"/>
  <c r="R2947" i="1" s="1"/>
  <c r="S2948" i="1"/>
  <c r="R2948" i="1" s="1"/>
  <c r="S2949" i="1"/>
  <c r="R2949" i="1" s="1"/>
  <c r="S2950" i="1"/>
  <c r="R2950" i="1" s="1"/>
  <c r="S2951" i="1"/>
  <c r="R2951" i="1" s="1"/>
  <c r="S2952" i="1"/>
  <c r="R2952" i="1" s="1"/>
  <c r="S2953" i="1"/>
  <c r="R2953" i="1" s="1"/>
  <c r="S2954" i="1"/>
  <c r="R2954" i="1" s="1"/>
  <c r="S2955" i="1"/>
  <c r="R2955" i="1" s="1"/>
  <c r="S2956" i="1"/>
  <c r="R2956" i="1" s="1"/>
  <c r="S2957" i="1"/>
  <c r="R2957" i="1" s="1"/>
  <c r="S2958" i="1"/>
  <c r="R2958" i="1" s="1"/>
  <c r="S2959" i="1"/>
  <c r="R2959" i="1" s="1"/>
  <c r="S2960" i="1"/>
  <c r="R2960" i="1" s="1"/>
  <c r="S2961" i="1"/>
  <c r="R2961" i="1" s="1"/>
  <c r="S2962" i="1"/>
  <c r="R2962" i="1" s="1"/>
  <c r="S2963" i="1"/>
  <c r="R2963" i="1" s="1"/>
  <c r="S2964" i="1"/>
  <c r="R2964" i="1" s="1"/>
  <c r="S2965" i="1"/>
  <c r="R2965" i="1" s="1"/>
  <c r="S2966" i="1"/>
  <c r="R2966" i="1" s="1"/>
  <c r="S2967" i="1"/>
  <c r="R2967" i="1" s="1"/>
  <c r="S2968" i="1"/>
  <c r="R2968" i="1" s="1"/>
  <c r="S2969" i="1"/>
  <c r="R2969" i="1" s="1"/>
  <c r="S2970" i="1"/>
  <c r="R2970" i="1" s="1"/>
  <c r="S2971" i="1"/>
  <c r="R2971" i="1" s="1"/>
  <c r="S2972" i="1"/>
  <c r="R2972" i="1" s="1"/>
  <c r="S2973" i="1"/>
  <c r="R2973" i="1" s="1"/>
  <c r="S2974" i="1"/>
  <c r="R2974" i="1" s="1"/>
  <c r="S2975" i="1"/>
  <c r="R2975" i="1" s="1"/>
  <c r="S2976" i="1"/>
  <c r="R2976" i="1" s="1"/>
  <c r="S2977" i="1"/>
  <c r="R2977" i="1" s="1"/>
  <c r="S2978" i="1"/>
  <c r="R2978" i="1" s="1"/>
  <c r="S2979" i="1"/>
  <c r="R2979" i="1" s="1"/>
  <c r="S2980" i="1"/>
  <c r="R2980" i="1" s="1"/>
  <c r="S2981" i="1"/>
  <c r="R2981" i="1" s="1"/>
  <c r="S2982" i="1"/>
  <c r="R2982" i="1" s="1"/>
  <c r="S2983" i="1"/>
  <c r="R2983" i="1" s="1"/>
  <c r="S2984" i="1"/>
  <c r="R2984" i="1" s="1"/>
  <c r="S2985" i="1"/>
  <c r="R2985" i="1" s="1"/>
  <c r="S2986" i="1"/>
  <c r="R2986" i="1" s="1"/>
  <c r="S2987" i="1"/>
  <c r="R2987" i="1" s="1"/>
  <c r="S2988" i="1"/>
  <c r="R2988" i="1" s="1"/>
  <c r="S2989" i="1"/>
  <c r="R2989" i="1" s="1"/>
  <c r="S2990" i="1"/>
  <c r="R2990" i="1" s="1"/>
  <c r="S2991" i="1"/>
  <c r="R2991" i="1" s="1"/>
  <c r="S2992" i="1"/>
  <c r="R2992" i="1" s="1"/>
  <c r="S2993" i="1"/>
  <c r="R2993" i="1" s="1"/>
  <c r="S2994" i="1"/>
  <c r="R2994" i="1" s="1"/>
  <c r="S2995" i="1"/>
  <c r="R2995" i="1" s="1"/>
  <c r="S2996" i="1"/>
  <c r="R2996" i="1" s="1"/>
  <c r="S2997" i="1"/>
  <c r="R2997" i="1" s="1"/>
  <c r="S2998" i="1"/>
  <c r="R2998" i="1" s="1"/>
  <c r="S2999" i="1"/>
  <c r="R2999" i="1" s="1"/>
  <c r="S3000" i="1"/>
  <c r="R3000" i="1" s="1"/>
  <c r="S3001" i="1"/>
  <c r="R3001" i="1" s="1"/>
  <c r="S3002" i="1"/>
  <c r="R3002" i="1" s="1"/>
  <c r="S3003" i="1"/>
  <c r="R3003" i="1" s="1"/>
  <c r="S3004" i="1"/>
  <c r="R3004" i="1" s="1"/>
  <c r="S3005" i="1"/>
  <c r="R3005" i="1" s="1"/>
  <c r="S3006" i="1"/>
  <c r="R3006" i="1" s="1"/>
  <c r="S3007" i="1"/>
  <c r="R3007" i="1" s="1"/>
  <c r="S3008" i="1"/>
  <c r="R3008" i="1" s="1"/>
  <c r="S3009" i="1"/>
  <c r="R3009" i="1" s="1"/>
  <c r="S3010" i="1"/>
  <c r="R3010" i="1" s="1"/>
  <c r="S3011" i="1"/>
  <c r="R3011" i="1" s="1"/>
  <c r="S3012" i="1"/>
  <c r="R3012" i="1" s="1"/>
  <c r="S3013" i="1"/>
  <c r="R3013" i="1" s="1"/>
  <c r="S3014" i="1"/>
  <c r="R3014" i="1" s="1"/>
  <c r="S3015" i="1"/>
  <c r="R3015" i="1" s="1"/>
  <c r="S3016" i="1"/>
  <c r="R3016" i="1" s="1"/>
  <c r="S3017" i="1"/>
  <c r="R3017" i="1" s="1"/>
  <c r="S3018" i="1"/>
  <c r="R3018" i="1" s="1"/>
  <c r="S3019" i="1"/>
  <c r="R3019" i="1" s="1"/>
  <c r="S3020" i="1"/>
  <c r="R3020" i="1" s="1"/>
  <c r="S3021" i="1"/>
  <c r="R3021" i="1" s="1"/>
  <c r="S3022" i="1"/>
  <c r="R3022" i="1" s="1"/>
  <c r="S3023" i="1"/>
  <c r="R3023" i="1" s="1"/>
  <c r="S3024" i="1"/>
  <c r="R3024" i="1" s="1"/>
  <c r="S3025" i="1"/>
  <c r="R3025" i="1" s="1"/>
  <c r="S3026" i="1"/>
  <c r="R3026" i="1" s="1"/>
  <c r="S3027" i="1"/>
  <c r="R3027" i="1" s="1"/>
  <c r="S3028" i="1"/>
  <c r="R3028" i="1" s="1"/>
  <c r="S3029" i="1"/>
  <c r="R3029" i="1" s="1"/>
  <c r="S3030" i="1"/>
  <c r="R3030" i="1" s="1"/>
  <c r="S3031" i="1"/>
  <c r="R3031" i="1" s="1"/>
  <c r="S3032" i="1"/>
  <c r="R3032" i="1" s="1"/>
  <c r="S3033" i="1"/>
  <c r="R3033" i="1" s="1"/>
  <c r="S3034" i="1"/>
  <c r="R3034" i="1" s="1"/>
  <c r="S3035" i="1"/>
  <c r="R3035" i="1" s="1"/>
  <c r="S3036" i="1"/>
  <c r="R3036" i="1" s="1"/>
  <c r="S3037" i="1"/>
  <c r="R3037" i="1" s="1"/>
  <c r="S3038" i="1"/>
  <c r="R3038" i="1" s="1"/>
  <c r="S3039" i="1"/>
  <c r="R3039" i="1" s="1"/>
  <c r="S3040" i="1"/>
  <c r="R3040" i="1" s="1"/>
  <c r="S3041" i="1"/>
  <c r="R3041" i="1" s="1"/>
  <c r="S3042" i="1"/>
  <c r="R3042" i="1" s="1"/>
  <c r="S3043" i="1"/>
  <c r="R3043" i="1" s="1"/>
  <c r="S3044" i="1"/>
  <c r="R3044" i="1" s="1"/>
  <c r="S3045" i="1"/>
  <c r="R3045" i="1" s="1"/>
  <c r="S3046" i="1"/>
  <c r="R3046" i="1" s="1"/>
  <c r="S3047" i="1"/>
  <c r="R3047" i="1" s="1"/>
  <c r="S3048" i="1"/>
  <c r="R3048" i="1" s="1"/>
  <c r="S3049" i="1"/>
  <c r="R3049" i="1" s="1"/>
  <c r="S3050" i="1"/>
  <c r="R3050" i="1" s="1"/>
  <c r="S3051" i="1"/>
  <c r="R3051" i="1" s="1"/>
  <c r="S3052" i="1"/>
  <c r="R3052" i="1" s="1"/>
  <c r="S3053" i="1"/>
  <c r="R3053" i="1" s="1"/>
  <c r="S3054" i="1"/>
  <c r="R3054" i="1" s="1"/>
  <c r="S3055" i="1"/>
  <c r="R3055" i="1" s="1"/>
  <c r="S3056" i="1"/>
  <c r="R3056" i="1" s="1"/>
  <c r="S3057" i="1"/>
  <c r="R3057" i="1" s="1"/>
  <c r="S3058" i="1"/>
  <c r="R3058" i="1" s="1"/>
  <c r="S3059" i="1"/>
  <c r="R3059" i="1" s="1"/>
  <c r="S3060" i="1"/>
  <c r="R3060" i="1" s="1"/>
  <c r="S3061" i="1"/>
  <c r="R3061" i="1" s="1"/>
  <c r="S3062" i="1"/>
  <c r="R3062" i="1" s="1"/>
  <c r="S3063" i="1"/>
  <c r="R3063" i="1" s="1"/>
  <c r="S3064" i="1"/>
  <c r="R3064" i="1" s="1"/>
  <c r="S3065" i="1"/>
  <c r="R3065" i="1" s="1"/>
  <c r="S3066" i="1"/>
  <c r="R3066" i="1" s="1"/>
  <c r="S3067" i="1"/>
  <c r="R3067" i="1" s="1"/>
  <c r="S3068" i="1"/>
  <c r="R3068" i="1" s="1"/>
  <c r="S3069" i="1"/>
  <c r="R3069" i="1" s="1"/>
  <c r="S3070" i="1"/>
  <c r="R3070" i="1" s="1"/>
  <c r="S3071" i="1"/>
  <c r="R3071" i="1" s="1"/>
  <c r="S3072" i="1"/>
  <c r="R3072" i="1" s="1"/>
  <c r="S3073" i="1"/>
  <c r="R3073" i="1" s="1"/>
  <c r="S3074" i="1"/>
  <c r="R3074" i="1" s="1"/>
  <c r="S3075" i="1"/>
  <c r="R3075" i="1" s="1"/>
  <c r="S3076" i="1"/>
  <c r="R3076" i="1" s="1"/>
  <c r="S3077" i="1"/>
  <c r="R3077" i="1" s="1"/>
  <c r="S3078" i="1"/>
  <c r="R3078" i="1" s="1"/>
  <c r="S3079" i="1"/>
  <c r="R3079" i="1" s="1"/>
  <c r="S3080" i="1"/>
  <c r="R3080" i="1" s="1"/>
  <c r="S3081" i="1"/>
  <c r="R3081" i="1" s="1"/>
  <c r="S3082" i="1"/>
  <c r="R3082" i="1" s="1"/>
  <c r="S3083" i="1"/>
  <c r="R3083" i="1" s="1"/>
  <c r="S3084" i="1"/>
  <c r="R3084" i="1" s="1"/>
  <c r="S3085" i="1"/>
  <c r="R3085" i="1" s="1"/>
  <c r="S3086" i="1"/>
  <c r="R3086" i="1" s="1"/>
  <c r="S3087" i="1"/>
  <c r="R3087" i="1" s="1"/>
  <c r="S3088" i="1"/>
  <c r="R3088" i="1" s="1"/>
  <c r="S3089" i="1"/>
  <c r="R3089" i="1" s="1"/>
  <c r="S3090" i="1"/>
  <c r="R3090" i="1" s="1"/>
  <c r="S3091" i="1"/>
  <c r="R3091" i="1" s="1"/>
  <c r="S3092" i="1"/>
  <c r="R3092" i="1" s="1"/>
  <c r="S3093" i="1"/>
  <c r="R3093" i="1" s="1"/>
  <c r="S3094" i="1"/>
  <c r="R3094" i="1" s="1"/>
  <c r="S3095" i="1"/>
  <c r="R3095" i="1" s="1"/>
  <c r="S3096" i="1"/>
  <c r="R3096" i="1" s="1"/>
  <c r="S3097" i="1"/>
  <c r="R3097" i="1" s="1"/>
  <c r="S3098" i="1"/>
  <c r="R3098" i="1" s="1"/>
  <c r="S3099" i="1"/>
  <c r="R3099" i="1" s="1"/>
  <c r="S3100" i="1"/>
  <c r="R3100" i="1" s="1"/>
  <c r="S3101" i="1"/>
  <c r="R3101" i="1" s="1"/>
  <c r="S3102" i="1"/>
  <c r="R3102" i="1" s="1"/>
  <c r="S3103" i="1"/>
  <c r="R3103" i="1" s="1"/>
  <c r="S3104" i="1"/>
  <c r="R3104" i="1" s="1"/>
  <c r="S3105" i="1"/>
  <c r="R3105" i="1" s="1"/>
  <c r="S3106" i="1"/>
  <c r="R3106" i="1" s="1"/>
  <c r="S3107" i="1"/>
  <c r="R3107" i="1" s="1"/>
  <c r="S3108" i="1"/>
  <c r="R3108" i="1" s="1"/>
  <c r="S3109" i="1"/>
  <c r="R3109" i="1" s="1"/>
  <c r="S3110" i="1"/>
  <c r="R3110" i="1" s="1"/>
  <c r="S3111" i="1"/>
  <c r="R3111" i="1" s="1"/>
  <c r="S3112" i="1"/>
  <c r="R3112" i="1" s="1"/>
  <c r="S3113" i="1"/>
  <c r="R3113" i="1" s="1"/>
  <c r="S3114" i="1"/>
  <c r="R3114" i="1" s="1"/>
  <c r="S3115" i="1"/>
  <c r="R3115" i="1" s="1"/>
  <c r="S3116" i="1"/>
  <c r="R3116" i="1" s="1"/>
  <c r="S3117" i="1"/>
  <c r="R3117" i="1" s="1"/>
  <c r="S3118" i="1"/>
  <c r="R3118" i="1" s="1"/>
  <c r="S3119" i="1"/>
  <c r="R3119" i="1" s="1"/>
  <c r="S3120" i="1"/>
  <c r="R3120" i="1" s="1"/>
  <c r="S3121" i="1"/>
  <c r="R3121" i="1" s="1"/>
  <c r="S3122" i="1"/>
  <c r="R3122" i="1" s="1"/>
  <c r="S3123" i="1"/>
  <c r="R3123" i="1" s="1"/>
  <c r="S3124" i="1"/>
  <c r="R3124" i="1" s="1"/>
  <c r="S3125" i="1"/>
  <c r="R3125" i="1" s="1"/>
  <c r="S3126" i="1"/>
  <c r="R3126" i="1" s="1"/>
  <c r="S3127" i="1"/>
  <c r="R3127" i="1" s="1"/>
  <c r="S3128" i="1"/>
  <c r="R3128" i="1" s="1"/>
  <c r="S3129" i="1"/>
  <c r="R3129" i="1" s="1"/>
  <c r="S3130" i="1"/>
  <c r="R3130" i="1" s="1"/>
  <c r="S3131" i="1"/>
  <c r="R3131" i="1" s="1"/>
  <c r="S3132" i="1"/>
  <c r="R3132" i="1" s="1"/>
  <c r="S3133" i="1"/>
  <c r="R3133" i="1" s="1"/>
  <c r="S3134" i="1"/>
  <c r="R3134" i="1" s="1"/>
  <c r="S3135" i="1"/>
  <c r="R3135" i="1" s="1"/>
  <c r="S3136" i="1"/>
  <c r="R3136" i="1" s="1"/>
  <c r="S3137" i="1"/>
  <c r="R3137" i="1" s="1"/>
  <c r="S3138" i="1"/>
  <c r="R3138" i="1" s="1"/>
  <c r="S3139" i="1"/>
  <c r="R3139" i="1" s="1"/>
  <c r="S3140" i="1"/>
  <c r="R3140" i="1" s="1"/>
  <c r="S3141" i="1"/>
  <c r="R3141" i="1" s="1"/>
  <c r="S3142" i="1"/>
  <c r="R3142" i="1" s="1"/>
  <c r="S3143" i="1"/>
  <c r="R3143" i="1" s="1"/>
  <c r="S3144" i="1"/>
  <c r="R3144" i="1" s="1"/>
  <c r="S3145" i="1"/>
  <c r="R3145" i="1" s="1"/>
  <c r="S3146" i="1"/>
  <c r="R3146" i="1" s="1"/>
  <c r="S3147" i="1"/>
  <c r="R3147" i="1" s="1"/>
  <c r="S3148" i="1"/>
  <c r="R3148" i="1" s="1"/>
  <c r="S3149" i="1"/>
  <c r="R3149" i="1" s="1"/>
  <c r="S3150" i="1"/>
  <c r="R3150" i="1" s="1"/>
  <c r="S3151" i="1"/>
  <c r="R3151" i="1" s="1"/>
  <c r="S3152" i="1"/>
  <c r="R3152" i="1" s="1"/>
  <c r="S3153" i="1"/>
  <c r="R3153" i="1" s="1"/>
  <c r="S3154" i="1"/>
  <c r="R3154" i="1" s="1"/>
  <c r="S3155" i="1"/>
  <c r="R3155" i="1" s="1"/>
  <c r="S3156" i="1"/>
  <c r="R3156" i="1" s="1"/>
  <c r="S3157" i="1"/>
  <c r="R3157" i="1" s="1"/>
  <c r="S3158" i="1"/>
  <c r="R3158" i="1" s="1"/>
  <c r="S3159" i="1"/>
  <c r="R3159" i="1" s="1"/>
  <c r="S3160" i="1"/>
  <c r="R3160" i="1" s="1"/>
  <c r="S3161" i="1"/>
  <c r="R3161" i="1" s="1"/>
  <c r="S3162" i="1"/>
  <c r="R3162" i="1" s="1"/>
  <c r="S3163" i="1"/>
  <c r="R3163" i="1" s="1"/>
  <c r="S3164" i="1"/>
  <c r="R3164" i="1" s="1"/>
  <c r="S3165" i="1"/>
  <c r="R3165" i="1" s="1"/>
  <c r="S3166" i="1"/>
  <c r="R3166" i="1" s="1"/>
  <c r="S3167" i="1"/>
  <c r="R3167" i="1" s="1"/>
  <c r="S3168" i="1"/>
  <c r="R3168" i="1" s="1"/>
  <c r="S3169" i="1"/>
  <c r="R3169" i="1" s="1"/>
  <c r="S3170" i="1"/>
  <c r="R3170" i="1" s="1"/>
  <c r="S3171" i="1"/>
  <c r="R3171" i="1" s="1"/>
  <c r="S3172" i="1"/>
  <c r="R3172" i="1" s="1"/>
  <c r="S3173" i="1"/>
  <c r="R3173" i="1" s="1"/>
  <c r="S3174" i="1"/>
  <c r="R3174" i="1" s="1"/>
  <c r="S3175" i="1"/>
  <c r="R3175" i="1" s="1"/>
  <c r="S3176" i="1"/>
  <c r="R3176" i="1" s="1"/>
  <c r="S3177" i="1"/>
  <c r="R3177" i="1" s="1"/>
  <c r="S3178" i="1"/>
  <c r="R3178" i="1" s="1"/>
  <c r="S3179" i="1"/>
  <c r="R3179" i="1" s="1"/>
  <c r="S3180" i="1"/>
  <c r="R3180" i="1" s="1"/>
  <c r="S3181" i="1"/>
  <c r="R3181" i="1" s="1"/>
  <c r="S3182" i="1"/>
  <c r="R3182" i="1" s="1"/>
  <c r="S3183" i="1"/>
  <c r="R3183" i="1" s="1"/>
  <c r="S3184" i="1"/>
  <c r="R3184" i="1" s="1"/>
  <c r="S3185" i="1"/>
  <c r="R3185" i="1" s="1"/>
  <c r="S3186" i="1"/>
  <c r="R3186" i="1" s="1"/>
  <c r="S3187" i="1"/>
  <c r="R3187" i="1" s="1"/>
  <c r="S3188" i="1"/>
  <c r="R3188" i="1" s="1"/>
  <c r="S3189" i="1"/>
  <c r="R3189" i="1" s="1"/>
  <c r="S3190" i="1"/>
  <c r="R3190" i="1" s="1"/>
  <c r="S3191" i="1"/>
  <c r="R3191" i="1" s="1"/>
  <c r="S3192" i="1"/>
  <c r="R3192" i="1" s="1"/>
  <c r="S3193" i="1"/>
  <c r="R3193" i="1" s="1"/>
  <c r="S3194" i="1"/>
  <c r="R3194" i="1" s="1"/>
  <c r="S3195" i="1"/>
  <c r="R3195" i="1" s="1"/>
  <c r="S3196" i="1"/>
  <c r="R3196" i="1" s="1"/>
  <c r="S3197" i="1"/>
  <c r="R3197" i="1" s="1"/>
  <c r="S3198" i="1"/>
  <c r="R3198" i="1" s="1"/>
  <c r="S3199" i="1"/>
  <c r="R3199" i="1" s="1"/>
  <c r="S3200" i="1"/>
  <c r="R3200" i="1" s="1"/>
  <c r="S3201" i="1"/>
  <c r="R3201" i="1" s="1"/>
  <c r="S3202" i="1"/>
  <c r="R3202" i="1" s="1"/>
  <c r="S3203" i="1"/>
  <c r="R3203" i="1" s="1"/>
  <c r="S3204" i="1"/>
  <c r="R3204" i="1" s="1"/>
  <c r="S3205" i="1"/>
  <c r="R3205" i="1" s="1"/>
  <c r="S3206" i="1"/>
  <c r="R3206" i="1" s="1"/>
  <c r="S3207" i="1"/>
  <c r="R3207" i="1" s="1"/>
  <c r="S3208" i="1"/>
  <c r="R3208" i="1" s="1"/>
  <c r="S3209" i="1"/>
  <c r="R3209" i="1" s="1"/>
  <c r="S3210" i="1"/>
  <c r="R3210" i="1" s="1"/>
  <c r="S3211" i="1"/>
  <c r="R3211" i="1" s="1"/>
  <c r="S3212" i="1"/>
  <c r="R3212" i="1" s="1"/>
  <c r="S3213" i="1"/>
  <c r="R3213" i="1" s="1"/>
  <c r="S3214" i="1"/>
  <c r="R3214" i="1" s="1"/>
  <c r="S3215" i="1"/>
  <c r="R3215" i="1" s="1"/>
  <c r="S3216" i="1"/>
  <c r="R3216" i="1" s="1"/>
  <c r="S3217" i="1"/>
  <c r="R3217" i="1" s="1"/>
  <c r="S3218" i="1"/>
  <c r="R3218" i="1" s="1"/>
  <c r="S3219" i="1"/>
  <c r="R3219" i="1" s="1"/>
  <c r="S3220" i="1"/>
  <c r="R3220" i="1" s="1"/>
  <c r="S3221" i="1"/>
  <c r="R3221" i="1" s="1"/>
  <c r="S3222" i="1"/>
  <c r="R3222" i="1" s="1"/>
  <c r="S3223" i="1"/>
  <c r="R3223" i="1" s="1"/>
  <c r="S3224" i="1"/>
  <c r="R3224" i="1" s="1"/>
  <c r="S3225" i="1"/>
  <c r="R3225" i="1" s="1"/>
  <c r="S3226" i="1"/>
  <c r="R3226" i="1" s="1"/>
  <c r="S3227" i="1"/>
  <c r="R3227" i="1" s="1"/>
  <c r="S3228" i="1"/>
  <c r="R3228" i="1" s="1"/>
  <c r="S3229" i="1"/>
  <c r="R3229" i="1" s="1"/>
  <c r="S3230" i="1"/>
  <c r="R3230" i="1" s="1"/>
  <c r="S3231" i="1"/>
  <c r="R3231" i="1" s="1"/>
  <c r="S3232" i="1"/>
  <c r="R3232" i="1" s="1"/>
  <c r="S3233" i="1"/>
  <c r="R3233" i="1" s="1"/>
  <c r="S3234" i="1"/>
  <c r="R3234" i="1" s="1"/>
  <c r="S3235" i="1"/>
  <c r="R3235" i="1" s="1"/>
  <c r="S3236" i="1"/>
  <c r="R3236" i="1" s="1"/>
  <c r="S3237" i="1"/>
  <c r="R3237" i="1" s="1"/>
  <c r="S3238" i="1"/>
  <c r="R3238" i="1" s="1"/>
  <c r="S3239" i="1"/>
  <c r="R3239" i="1" s="1"/>
  <c r="S3240" i="1"/>
  <c r="R3240" i="1" s="1"/>
  <c r="S3241" i="1"/>
  <c r="R3241" i="1" s="1"/>
  <c r="S3242" i="1"/>
  <c r="R3242" i="1" s="1"/>
  <c r="S3243" i="1"/>
  <c r="R3243" i="1" s="1"/>
  <c r="S3244" i="1"/>
  <c r="R3244" i="1" s="1"/>
  <c r="S3245" i="1"/>
  <c r="R3245" i="1" s="1"/>
  <c r="S3246" i="1"/>
  <c r="R3246" i="1" s="1"/>
  <c r="S3247" i="1"/>
  <c r="R3247" i="1" s="1"/>
  <c r="S3248" i="1"/>
  <c r="R3248" i="1" s="1"/>
  <c r="S3249" i="1"/>
  <c r="R3249" i="1" s="1"/>
  <c r="S3250" i="1"/>
  <c r="R3250" i="1" s="1"/>
  <c r="S3251" i="1"/>
  <c r="R3251" i="1" s="1"/>
  <c r="S3252" i="1"/>
  <c r="R3252" i="1" s="1"/>
  <c r="S3253" i="1"/>
  <c r="R3253" i="1" s="1"/>
  <c r="S3254" i="1"/>
  <c r="R3254" i="1" s="1"/>
  <c r="S3255" i="1"/>
  <c r="R3255" i="1" s="1"/>
  <c r="S3256" i="1"/>
  <c r="R3256" i="1" s="1"/>
  <c r="S3257" i="1"/>
  <c r="R3257" i="1" s="1"/>
  <c r="S3258" i="1"/>
  <c r="R3258" i="1" s="1"/>
  <c r="S3259" i="1"/>
  <c r="R3259" i="1" s="1"/>
  <c r="S3260" i="1"/>
  <c r="R3260" i="1" s="1"/>
  <c r="S3261" i="1"/>
  <c r="R3261" i="1" s="1"/>
  <c r="S3262" i="1"/>
  <c r="R3262" i="1" s="1"/>
  <c r="S3263" i="1"/>
  <c r="R3263" i="1" s="1"/>
  <c r="S3264" i="1"/>
  <c r="R3264" i="1" s="1"/>
  <c r="S3265" i="1"/>
  <c r="R3265" i="1" s="1"/>
  <c r="S3266" i="1"/>
  <c r="R3266" i="1" s="1"/>
  <c r="S3267" i="1"/>
  <c r="R3267" i="1" s="1"/>
  <c r="S3268" i="1"/>
  <c r="R3268" i="1" s="1"/>
  <c r="S3269" i="1"/>
  <c r="R3269" i="1" s="1"/>
  <c r="S3270" i="1"/>
  <c r="R3270" i="1" s="1"/>
  <c r="S3271" i="1"/>
  <c r="R3271" i="1" s="1"/>
  <c r="S3272" i="1"/>
  <c r="R3272" i="1" s="1"/>
  <c r="S3273" i="1"/>
  <c r="R3273" i="1" s="1"/>
  <c r="S3274" i="1"/>
  <c r="R3274" i="1" s="1"/>
  <c r="S3275" i="1"/>
  <c r="R3275" i="1" s="1"/>
  <c r="S3276" i="1"/>
  <c r="R3276" i="1" s="1"/>
  <c r="S3277" i="1"/>
  <c r="R3277" i="1" s="1"/>
  <c r="S3278" i="1"/>
  <c r="R3278" i="1" s="1"/>
  <c r="S3279" i="1"/>
  <c r="R3279" i="1" s="1"/>
  <c r="S3280" i="1"/>
  <c r="R3280" i="1" s="1"/>
  <c r="S3281" i="1"/>
  <c r="R3281" i="1" s="1"/>
  <c r="S3282" i="1"/>
  <c r="R3282" i="1" s="1"/>
  <c r="S3283" i="1"/>
  <c r="R3283" i="1" s="1"/>
  <c r="S3284" i="1"/>
  <c r="R3284" i="1" s="1"/>
  <c r="S3285" i="1"/>
  <c r="R3285" i="1" s="1"/>
  <c r="S3286" i="1"/>
  <c r="R3286" i="1" s="1"/>
  <c r="S3287" i="1"/>
  <c r="R3287" i="1" s="1"/>
  <c r="S3288" i="1"/>
  <c r="R3288" i="1" s="1"/>
  <c r="S3289" i="1"/>
  <c r="R3289" i="1" s="1"/>
  <c r="S3290" i="1"/>
  <c r="R3290" i="1" s="1"/>
  <c r="S3291" i="1"/>
  <c r="R3291" i="1" s="1"/>
  <c r="S3292" i="1"/>
  <c r="R3292" i="1" s="1"/>
  <c r="S3293" i="1"/>
  <c r="R3293" i="1" s="1"/>
  <c r="S3294" i="1"/>
  <c r="R3294" i="1" s="1"/>
  <c r="S3295" i="1"/>
  <c r="R3295" i="1" s="1"/>
  <c r="S3296" i="1"/>
  <c r="R3296" i="1" s="1"/>
  <c r="S3297" i="1"/>
  <c r="R3297" i="1" s="1"/>
  <c r="S3298" i="1"/>
  <c r="R3298" i="1" s="1"/>
  <c r="S3299" i="1"/>
  <c r="R3299" i="1" s="1"/>
  <c r="S3300" i="1"/>
  <c r="R3300" i="1" s="1"/>
  <c r="S3301" i="1"/>
  <c r="R3301" i="1" s="1"/>
  <c r="S3302" i="1"/>
  <c r="R3302" i="1" s="1"/>
  <c r="S3303" i="1"/>
  <c r="R3303" i="1" s="1"/>
  <c r="S3304" i="1"/>
  <c r="R3304" i="1" s="1"/>
  <c r="S3305" i="1"/>
  <c r="R3305" i="1" s="1"/>
  <c r="S3306" i="1"/>
  <c r="R3306" i="1" s="1"/>
  <c r="S3307" i="1"/>
  <c r="R3307" i="1" s="1"/>
  <c r="S3308" i="1"/>
  <c r="R3308" i="1" s="1"/>
  <c r="S3309" i="1"/>
  <c r="R3309" i="1" s="1"/>
  <c r="S3310" i="1"/>
  <c r="R3310" i="1" s="1"/>
  <c r="S3311" i="1"/>
  <c r="R3311" i="1" s="1"/>
  <c r="S3312" i="1"/>
  <c r="R3312" i="1" s="1"/>
  <c r="S3313" i="1"/>
  <c r="R3313" i="1" s="1"/>
  <c r="S3314" i="1"/>
  <c r="R3314" i="1" s="1"/>
  <c r="S3315" i="1"/>
  <c r="R3315" i="1" s="1"/>
  <c r="S3316" i="1"/>
  <c r="R3316" i="1" s="1"/>
  <c r="S3317" i="1"/>
  <c r="R3317" i="1" s="1"/>
  <c r="S3318" i="1"/>
  <c r="R3318" i="1" s="1"/>
  <c r="S3319" i="1"/>
  <c r="R3319" i="1" s="1"/>
  <c r="S3320" i="1"/>
  <c r="R3320" i="1" s="1"/>
  <c r="S3321" i="1"/>
  <c r="R3321" i="1" s="1"/>
  <c r="S3322" i="1"/>
  <c r="R3322" i="1" s="1"/>
  <c r="S3323" i="1"/>
  <c r="R3323" i="1" s="1"/>
  <c r="S3324" i="1"/>
  <c r="R3324" i="1" s="1"/>
  <c r="S3325" i="1"/>
  <c r="R3325" i="1" s="1"/>
  <c r="S3326" i="1"/>
  <c r="R3326" i="1" s="1"/>
  <c r="S3327" i="1"/>
  <c r="R3327" i="1" s="1"/>
  <c r="S3328" i="1"/>
  <c r="R3328" i="1" s="1"/>
  <c r="S3329" i="1"/>
  <c r="R3329" i="1" s="1"/>
  <c r="S3330" i="1"/>
  <c r="R3330" i="1" s="1"/>
  <c r="S3331" i="1"/>
  <c r="R3331" i="1" s="1"/>
  <c r="S3332" i="1"/>
  <c r="R3332" i="1" s="1"/>
  <c r="S3333" i="1"/>
  <c r="R3333" i="1" s="1"/>
  <c r="S3334" i="1"/>
  <c r="R3334" i="1" s="1"/>
  <c r="S3335" i="1"/>
  <c r="R3335" i="1" s="1"/>
  <c r="S3336" i="1"/>
  <c r="R3336" i="1" s="1"/>
  <c r="S3337" i="1"/>
  <c r="R3337" i="1" s="1"/>
  <c r="S3338" i="1"/>
  <c r="R3338" i="1" s="1"/>
  <c r="S3339" i="1"/>
  <c r="R3339" i="1" s="1"/>
  <c r="S3340" i="1"/>
  <c r="R3340" i="1" s="1"/>
  <c r="S3341" i="1"/>
  <c r="R3341" i="1" s="1"/>
  <c r="S3342" i="1"/>
  <c r="R3342" i="1" s="1"/>
  <c r="S3343" i="1"/>
  <c r="R3343" i="1" s="1"/>
  <c r="S3344" i="1"/>
  <c r="R3344" i="1" s="1"/>
  <c r="S3345" i="1"/>
  <c r="R3345" i="1" s="1"/>
  <c r="S3346" i="1"/>
  <c r="R3346" i="1" s="1"/>
  <c r="S3347" i="1"/>
  <c r="R3347" i="1" s="1"/>
  <c r="S3348" i="1"/>
  <c r="R3348" i="1" s="1"/>
  <c r="S3349" i="1"/>
  <c r="R3349" i="1" s="1"/>
  <c r="S3350" i="1"/>
  <c r="R3350" i="1" s="1"/>
  <c r="S3351" i="1"/>
  <c r="R3351" i="1" s="1"/>
  <c r="S3352" i="1"/>
  <c r="R3352" i="1" s="1"/>
  <c r="S3353" i="1"/>
  <c r="R3353" i="1" s="1"/>
  <c r="S3354" i="1"/>
  <c r="R3354" i="1" s="1"/>
  <c r="S3355" i="1"/>
  <c r="R3355" i="1" s="1"/>
  <c r="S3356" i="1"/>
  <c r="R3356" i="1" s="1"/>
  <c r="S3357" i="1"/>
  <c r="R3357" i="1" s="1"/>
  <c r="S3358" i="1"/>
  <c r="R3358" i="1" s="1"/>
  <c r="S3359" i="1"/>
  <c r="R3359" i="1" s="1"/>
  <c r="S3360" i="1"/>
  <c r="R3360" i="1" s="1"/>
  <c r="S3361" i="1"/>
  <c r="R3361" i="1" s="1"/>
  <c r="S3362" i="1"/>
  <c r="R3362" i="1" s="1"/>
  <c r="S3363" i="1"/>
  <c r="R3363" i="1" s="1"/>
  <c r="S3364" i="1"/>
  <c r="R3364" i="1" s="1"/>
  <c r="S3365" i="1"/>
  <c r="R3365" i="1" s="1"/>
  <c r="S3366" i="1"/>
  <c r="R3366" i="1" s="1"/>
  <c r="S3367" i="1"/>
  <c r="R3367" i="1" s="1"/>
  <c r="S3368" i="1"/>
  <c r="R3368" i="1" s="1"/>
  <c r="S3369" i="1"/>
  <c r="R3369" i="1" s="1"/>
  <c r="S3370" i="1"/>
  <c r="R3370" i="1" s="1"/>
  <c r="S3371" i="1"/>
  <c r="R3371" i="1" s="1"/>
  <c r="S3372" i="1"/>
  <c r="R3372" i="1" s="1"/>
  <c r="S3373" i="1"/>
  <c r="R3373" i="1" s="1"/>
  <c r="S3374" i="1"/>
  <c r="R3374" i="1" s="1"/>
  <c r="S3375" i="1"/>
  <c r="R3375" i="1" s="1"/>
  <c r="S3376" i="1"/>
  <c r="R3376" i="1" s="1"/>
  <c r="S3377" i="1"/>
  <c r="R3377" i="1" s="1"/>
  <c r="S3378" i="1"/>
  <c r="R3378" i="1" s="1"/>
  <c r="S3379" i="1"/>
  <c r="R3379" i="1" s="1"/>
  <c r="S3380" i="1"/>
  <c r="R3380" i="1" s="1"/>
  <c r="S3381" i="1"/>
  <c r="R3381" i="1" s="1"/>
  <c r="S3382" i="1"/>
  <c r="R3382" i="1" s="1"/>
  <c r="S3383" i="1"/>
  <c r="R3383" i="1" s="1"/>
  <c r="S3384" i="1"/>
  <c r="R3384" i="1" s="1"/>
  <c r="S3385" i="1"/>
  <c r="R3385" i="1" s="1"/>
  <c r="S3386" i="1"/>
  <c r="R3386" i="1" s="1"/>
  <c r="S3387" i="1"/>
  <c r="R3387" i="1" s="1"/>
  <c r="S3388" i="1"/>
  <c r="R3388" i="1" s="1"/>
  <c r="S3389" i="1"/>
  <c r="R3389" i="1" s="1"/>
  <c r="S3390" i="1"/>
  <c r="R3390" i="1" s="1"/>
  <c r="S3391" i="1"/>
  <c r="R3391" i="1" s="1"/>
  <c r="S3392" i="1"/>
  <c r="R3392" i="1" s="1"/>
  <c r="S3393" i="1"/>
  <c r="R3393" i="1" s="1"/>
  <c r="S3394" i="1"/>
  <c r="R3394" i="1" s="1"/>
  <c r="S3395" i="1"/>
  <c r="R3395" i="1" s="1"/>
  <c r="S3396" i="1"/>
  <c r="R3396" i="1" s="1"/>
  <c r="S3397" i="1"/>
  <c r="R3397" i="1" s="1"/>
  <c r="S3398" i="1"/>
  <c r="R3398" i="1" s="1"/>
  <c r="S3399" i="1"/>
  <c r="R3399" i="1" s="1"/>
  <c r="S3400" i="1"/>
  <c r="R3400" i="1" s="1"/>
  <c r="S3401" i="1"/>
  <c r="R3401" i="1" s="1"/>
  <c r="S3402" i="1"/>
  <c r="R3402" i="1" s="1"/>
  <c r="S3403" i="1"/>
  <c r="R3403" i="1" s="1"/>
  <c r="S3404" i="1"/>
  <c r="R3404" i="1" s="1"/>
  <c r="S3405" i="1"/>
  <c r="R3405" i="1" s="1"/>
  <c r="S3406" i="1"/>
  <c r="R3406" i="1" s="1"/>
  <c r="S3407" i="1"/>
  <c r="R3407" i="1" s="1"/>
  <c r="S3408" i="1"/>
  <c r="R3408" i="1" s="1"/>
  <c r="S3409" i="1"/>
  <c r="R3409" i="1" s="1"/>
  <c r="S3410" i="1"/>
  <c r="R3410" i="1" s="1"/>
  <c r="S3411" i="1"/>
  <c r="R3411" i="1" s="1"/>
  <c r="S3412" i="1"/>
  <c r="R3412" i="1" s="1"/>
  <c r="S3413" i="1"/>
  <c r="R3413" i="1" s="1"/>
  <c r="S3414" i="1"/>
  <c r="R3414" i="1" s="1"/>
  <c r="S3415" i="1"/>
  <c r="R3415" i="1" s="1"/>
  <c r="S3416" i="1"/>
  <c r="R3416" i="1" s="1"/>
  <c r="S3417" i="1"/>
  <c r="R3417" i="1" s="1"/>
  <c r="S3418" i="1"/>
  <c r="R3418" i="1" s="1"/>
  <c r="S3419" i="1"/>
  <c r="R3419" i="1" s="1"/>
  <c r="S3420" i="1"/>
  <c r="R3420" i="1" s="1"/>
  <c r="S3421" i="1"/>
  <c r="R3421" i="1" s="1"/>
  <c r="S3422" i="1"/>
  <c r="R3422" i="1" s="1"/>
  <c r="S3423" i="1"/>
  <c r="R3423" i="1" s="1"/>
  <c r="S3424" i="1"/>
  <c r="R3424" i="1" s="1"/>
  <c r="S3425" i="1"/>
  <c r="R3425" i="1" s="1"/>
  <c r="S3426" i="1"/>
  <c r="R3426" i="1" s="1"/>
  <c r="S3427" i="1"/>
  <c r="R3427" i="1" s="1"/>
  <c r="S3428" i="1"/>
  <c r="R3428" i="1" s="1"/>
  <c r="S3429" i="1"/>
  <c r="R3429" i="1" s="1"/>
  <c r="S3430" i="1"/>
  <c r="R3430" i="1" s="1"/>
  <c r="S3431" i="1"/>
  <c r="R3431" i="1" s="1"/>
  <c r="S3432" i="1"/>
  <c r="R3432" i="1" s="1"/>
  <c r="S3433" i="1"/>
  <c r="R3433" i="1" s="1"/>
  <c r="S3434" i="1"/>
  <c r="R3434" i="1" s="1"/>
  <c r="S3435" i="1"/>
  <c r="R3435" i="1" s="1"/>
  <c r="S3436" i="1"/>
  <c r="R3436" i="1" s="1"/>
  <c r="S3437" i="1"/>
  <c r="R3437" i="1" s="1"/>
  <c r="S3438" i="1"/>
  <c r="R3438" i="1" s="1"/>
  <c r="S3439" i="1"/>
  <c r="R3439" i="1" s="1"/>
  <c r="S3440" i="1"/>
  <c r="R3440" i="1" s="1"/>
  <c r="S3441" i="1"/>
  <c r="R3441" i="1" s="1"/>
  <c r="S3442" i="1"/>
  <c r="R3442" i="1" s="1"/>
  <c r="S3443" i="1"/>
  <c r="R3443" i="1" s="1"/>
  <c r="S3444" i="1"/>
  <c r="R3444" i="1" s="1"/>
  <c r="S3445" i="1"/>
  <c r="R3445" i="1" s="1"/>
  <c r="S3446" i="1"/>
  <c r="R3446" i="1" s="1"/>
  <c r="S3447" i="1"/>
  <c r="R3447" i="1" s="1"/>
  <c r="S3448" i="1"/>
  <c r="R3448" i="1" s="1"/>
  <c r="S3449" i="1"/>
  <c r="R3449" i="1" s="1"/>
  <c r="S3450" i="1"/>
  <c r="R3450" i="1" s="1"/>
  <c r="S3451" i="1"/>
  <c r="R3451" i="1" s="1"/>
  <c r="S3452" i="1"/>
  <c r="R3452" i="1" s="1"/>
  <c r="S3453" i="1"/>
  <c r="R3453" i="1" s="1"/>
  <c r="S3454" i="1"/>
  <c r="R3454" i="1" s="1"/>
  <c r="S3455" i="1"/>
  <c r="R3455" i="1" s="1"/>
  <c r="S3456" i="1"/>
  <c r="R3456" i="1" s="1"/>
  <c r="S3457" i="1"/>
  <c r="R3457" i="1" s="1"/>
  <c r="S3458" i="1"/>
  <c r="R3458" i="1" s="1"/>
  <c r="S3459" i="1"/>
  <c r="R3459" i="1" s="1"/>
  <c r="S3460" i="1"/>
  <c r="R3460" i="1" s="1"/>
  <c r="S3461" i="1"/>
  <c r="R3461" i="1" s="1"/>
  <c r="S3462" i="1"/>
  <c r="R3462" i="1" s="1"/>
  <c r="S3463" i="1"/>
  <c r="R3463" i="1" s="1"/>
  <c r="S3464" i="1"/>
  <c r="R3464" i="1" s="1"/>
  <c r="S3465" i="1"/>
  <c r="R3465" i="1" s="1"/>
  <c r="S3466" i="1"/>
  <c r="R3466" i="1" s="1"/>
  <c r="S3467" i="1"/>
  <c r="R3467" i="1" s="1"/>
  <c r="S3468" i="1"/>
  <c r="R3468" i="1" s="1"/>
  <c r="S3469" i="1"/>
  <c r="R3469" i="1" s="1"/>
  <c r="S3470" i="1"/>
  <c r="R3470" i="1" s="1"/>
  <c r="S3471" i="1"/>
  <c r="R3471" i="1" s="1"/>
  <c r="S3472" i="1"/>
  <c r="R3472" i="1" s="1"/>
  <c r="S3473" i="1"/>
  <c r="R3473" i="1" s="1"/>
  <c r="S3474" i="1"/>
  <c r="R3474" i="1" s="1"/>
  <c r="S3475" i="1"/>
  <c r="R3475" i="1" s="1"/>
  <c r="S3476" i="1"/>
  <c r="R3476" i="1" s="1"/>
  <c r="S3477" i="1"/>
  <c r="R3477" i="1" s="1"/>
  <c r="S3478" i="1"/>
  <c r="R3478" i="1" s="1"/>
  <c r="S3479" i="1"/>
  <c r="R3479" i="1" s="1"/>
  <c r="S3480" i="1"/>
  <c r="R3480" i="1" s="1"/>
  <c r="S3481" i="1"/>
  <c r="R3481" i="1" s="1"/>
  <c r="S3482" i="1"/>
  <c r="R3482" i="1" s="1"/>
  <c r="S3483" i="1"/>
  <c r="R3483" i="1" s="1"/>
  <c r="S3484" i="1"/>
  <c r="R3484" i="1" s="1"/>
  <c r="S3485" i="1"/>
  <c r="R3485" i="1" s="1"/>
  <c r="S3486" i="1"/>
  <c r="R3486" i="1" s="1"/>
  <c r="S3487" i="1"/>
  <c r="R3487" i="1" s="1"/>
  <c r="S3488" i="1"/>
  <c r="R3488" i="1" s="1"/>
  <c r="S3489" i="1"/>
  <c r="R3489" i="1" s="1"/>
  <c r="S3490" i="1"/>
  <c r="R3490" i="1" s="1"/>
  <c r="S3491" i="1"/>
  <c r="R3491" i="1" s="1"/>
  <c r="S3492" i="1"/>
  <c r="R3492" i="1" s="1"/>
  <c r="S3493" i="1"/>
  <c r="R3493" i="1" s="1"/>
  <c r="S3494" i="1"/>
  <c r="R3494" i="1" s="1"/>
  <c r="S3495" i="1"/>
  <c r="R3495" i="1" s="1"/>
  <c r="S3496" i="1"/>
  <c r="R3496" i="1" s="1"/>
  <c r="S3497" i="1"/>
  <c r="R3497" i="1" s="1"/>
  <c r="S3498" i="1"/>
  <c r="R3498" i="1" s="1"/>
  <c r="S3499" i="1"/>
  <c r="R3499" i="1" s="1"/>
  <c r="S3500" i="1"/>
  <c r="R3500" i="1" s="1"/>
  <c r="S3501" i="1"/>
  <c r="R3501" i="1" s="1"/>
  <c r="S3502" i="1"/>
  <c r="R3502" i="1" s="1"/>
  <c r="S3503" i="1"/>
  <c r="R3503" i="1" s="1"/>
  <c r="S3504" i="1"/>
  <c r="R3504" i="1" s="1"/>
  <c r="S3505" i="1"/>
  <c r="R3505" i="1" s="1"/>
  <c r="S3506" i="1"/>
  <c r="R3506" i="1" s="1"/>
  <c r="S3507" i="1"/>
  <c r="R3507" i="1" s="1"/>
  <c r="S3508" i="1"/>
  <c r="R3508" i="1" s="1"/>
  <c r="S3509" i="1"/>
  <c r="R3509" i="1" s="1"/>
  <c r="S3510" i="1"/>
  <c r="R3510" i="1" s="1"/>
  <c r="S3511" i="1"/>
  <c r="R3511" i="1" s="1"/>
  <c r="S3512" i="1"/>
  <c r="R3512" i="1" s="1"/>
  <c r="S3513" i="1"/>
  <c r="R3513" i="1" s="1"/>
  <c r="S3514" i="1"/>
  <c r="R3514" i="1" s="1"/>
  <c r="S3515" i="1"/>
  <c r="R3515" i="1" s="1"/>
  <c r="S3516" i="1"/>
  <c r="R3516" i="1" s="1"/>
  <c r="S3517" i="1"/>
  <c r="R3517" i="1" s="1"/>
  <c r="S3518" i="1"/>
  <c r="R3518" i="1" s="1"/>
  <c r="S3519" i="1"/>
  <c r="R3519" i="1" s="1"/>
  <c r="S3520" i="1"/>
  <c r="R3520" i="1" s="1"/>
  <c r="S3521" i="1"/>
  <c r="R3521" i="1" s="1"/>
  <c r="S3522" i="1"/>
  <c r="R3522" i="1" s="1"/>
  <c r="S3523" i="1"/>
  <c r="R3523" i="1" s="1"/>
  <c r="S3524" i="1"/>
  <c r="R3524" i="1" s="1"/>
  <c r="S3525" i="1"/>
  <c r="R3525" i="1" s="1"/>
  <c r="S3526" i="1"/>
  <c r="R3526" i="1" s="1"/>
  <c r="S3527" i="1"/>
  <c r="R3527" i="1" s="1"/>
  <c r="S3528" i="1"/>
  <c r="R3528" i="1" s="1"/>
  <c r="S3529" i="1"/>
  <c r="R3529" i="1" s="1"/>
  <c r="S3530" i="1"/>
  <c r="R3530" i="1" s="1"/>
  <c r="S3531" i="1"/>
  <c r="R3531" i="1" s="1"/>
  <c r="S3532" i="1"/>
  <c r="R3532" i="1" s="1"/>
  <c r="S3533" i="1"/>
  <c r="R3533" i="1" s="1"/>
  <c r="S3534" i="1"/>
  <c r="R3534" i="1" s="1"/>
  <c r="S3535" i="1"/>
  <c r="R3535" i="1" s="1"/>
  <c r="S3536" i="1"/>
  <c r="R3536" i="1" s="1"/>
  <c r="S3537" i="1"/>
  <c r="R3537" i="1" s="1"/>
  <c r="S3538" i="1"/>
  <c r="R3538" i="1" s="1"/>
  <c r="S3539" i="1"/>
  <c r="R3539" i="1" s="1"/>
  <c r="S3540" i="1"/>
  <c r="R3540" i="1" s="1"/>
  <c r="S3541" i="1"/>
  <c r="R3541" i="1" s="1"/>
  <c r="S3542" i="1"/>
  <c r="R3542" i="1" s="1"/>
  <c r="S3543" i="1"/>
  <c r="R3543" i="1" s="1"/>
  <c r="S3544" i="1"/>
  <c r="R3544" i="1" s="1"/>
  <c r="S3545" i="1"/>
  <c r="R3545" i="1" s="1"/>
  <c r="S3546" i="1"/>
  <c r="R3546" i="1" s="1"/>
  <c r="S3547" i="1"/>
  <c r="R3547" i="1" s="1"/>
  <c r="S3548" i="1"/>
  <c r="R3548" i="1" s="1"/>
  <c r="S3549" i="1"/>
  <c r="R3549" i="1" s="1"/>
  <c r="S3550" i="1"/>
  <c r="R3550" i="1" s="1"/>
  <c r="S3551" i="1"/>
  <c r="R3551" i="1" s="1"/>
  <c r="S3552" i="1"/>
  <c r="R3552" i="1" s="1"/>
  <c r="S3553" i="1"/>
  <c r="R3553" i="1" s="1"/>
  <c r="S3554" i="1"/>
  <c r="R3554" i="1" s="1"/>
  <c r="S3555" i="1"/>
  <c r="R3555" i="1" s="1"/>
  <c r="S3556" i="1"/>
  <c r="R3556" i="1" s="1"/>
  <c r="S3557" i="1"/>
  <c r="R3557" i="1" s="1"/>
  <c r="S3558" i="1"/>
  <c r="R3558" i="1" s="1"/>
  <c r="S3559" i="1"/>
  <c r="R3559" i="1" s="1"/>
  <c r="S3560" i="1"/>
  <c r="R3560" i="1" s="1"/>
  <c r="S3561" i="1"/>
  <c r="R3561" i="1" s="1"/>
  <c r="S3562" i="1"/>
  <c r="R3562" i="1" s="1"/>
  <c r="S3563" i="1"/>
  <c r="R3563" i="1" s="1"/>
  <c r="S3564" i="1"/>
  <c r="R3564" i="1" s="1"/>
  <c r="S3565" i="1"/>
  <c r="R3565" i="1" s="1"/>
  <c r="S3566" i="1"/>
  <c r="R3566" i="1" s="1"/>
  <c r="S3567" i="1"/>
  <c r="R3567" i="1" s="1"/>
  <c r="S3568" i="1"/>
  <c r="R3568" i="1" s="1"/>
  <c r="S3569" i="1"/>
  <c r="R3569" i="1" s="1"/>
  <c r="S3570" i="1"/>
  <c r="R3570" i="1" s="1"/>
  <c r="S3571" i="1"/>
  <c r="R3571" i="1" s="1"/>
  <c r="S3572" i="1"/>
  <c r="R3572" i="1" s="1"/>
  <c r="S3573" i="1"/>
  <c r="R3573" i="1" s="1"/>
  <c r="S3574" i="1"/>
  <c r="R3574" i="1" s="1"/>
  <c r="S3575" i="1"/>
  <c r="R3575" i="1" s="1"/>
  <c r="S3576" i="1"/>
  <c r="R3576" i="1" s="1"/>
  <c r="S3577" i="1"/>
  <c r="R3577" i="1" s="1"/>
  <c r="S3578" i="1"/>
  <c r="R3578" i="1" s="1"/>
  <c r="S3579" i="1"/>
  <c r="R3579" i="1" s="1"/>
  <c r="S3580" i="1"/>
  <c r="R3580" i="1" s="1"/>
  <c r="S3581" i="1"/>
  <c r="R3581" i="1" s="1"/>
  <c r="S3582" i="1"/>
  <c r="R3582" i="1" s="1"/>
  <c r="S3583" i="1"/>
  <c r="R3583" i="1" s="1"/>
  <c r="S3584" i="1"/>
  <c r="R3584" i="1" s="1"/>
  <c r="S3585" i="1"/>
  <c r="R3585" i="1" s="1"/>
  <c r="S3586" i="1"/>
  <c r="R3586" i="1" s="1"/>
  <c r="S3587" i="1"/>
  <c r="R3587" i="1" s="1"/>
  <c r="S3588" i="1"/>
  <c r="R3588" i="1" s="1"/>
  <c r="S3589" i="1"/>
  <c r="R3589" i="1" s="1"/>
  <c r="S3590" i="1"/>
  <c r="R3590" i="1" s="1"/>
  <c r="S3591" i="1"/>
  <c r="R3591" i="1" s="1"/>
  <c r="S3592" i="1"/>
  <c r="R3592" i="1" s="1"/>
  <c r="S3593" i="1"/>
  <c r="R3593" i="1" s="1"/>
  <c r="S3594" i="1"/>
  <c r="R3594" i="1" s="1"/>
  <c r="S3595" i="1"/>
  <c r="R3595" i="1" s="1"/>
  <c r="S3596" i="1"/>
  <c r="R3596" i="1" s="1"/>
  <c r="S3597" i="1"/>
  <c r="R3597" i="1" s="1"/>
  <c r="S3598" i="1"/>
  <c r="R3598" i="1" s="1"/>
  <c r="S3599" i="1"/>
  <c r="R3599" i="1" s="1"/>
  <c r="S3600" i="1"/>
  <c r="R3600" i="1" s="1"/>
  <c r="S3601" i="1"/>
  <c r="R3601" i="1" s="1"/>
  <c r="S3602" i="1"/>
  <c r="R3602" i="1" s="1"/>
  <c r="S3603" i="1"/>
  <c r="R3603" i="1" s="1"/>
  <c r="S3604" i="1"/>
  <c r="R3604" i="1" s="1"/>
  <c r="S3605" i="1"/>
  <c r="R3605" i="1" s="1"/>
  <c r="S3606" i="1"/>
  <c r="R3606" i="1" s="1"/>
  <c r="S3607" i="1"/>
  <c r="R3607" i="1" s="1"/>
  <c r="S3608" i="1"/>
  <c r="R3608" i="1" s="1"/>
  <c r="S3609" i="1"/>
  <c r="R3609" i="1" s="1"/>
  <c r="S3610" i="1"/>
  <c r="R3610" i="1" s="1"/>
  <c r="S3611" i="1"/>
  <c r="R3611" i="1" s="1"/>
  <c r="S3612" i="1"/>
  <c r="R3612" i="1" s="1"/>
  <c r="S3613" i="1"/>
  <c r="R3613" i="1" s="1"/>
  <c r="S3614" i="1"/>
  <c r="R3614" i="1" s="1"/>
  <c r="S3615" i="1"/>
  <c r="R3615" i="1" s="1"/>
  <c r="S3616" i="1"/>
  <c r="R3616" i="1" s="1"/>
  <c r="S3617" i="1"/>
  <c r="R3617" i="1" s="1"/>
  <c r="S3618" i="1"/>
  <c r="R3618" i="1" s="1"/>
  <c r="S3619" i="1"/>
  <c r="R3619" i="1" s="1"/>
  <c r="S3620" i="1"/>
  <c r="R3620" i="1" s="1"/>
  <c r="S3621" i="1"/>
  <c r="R3621" i="1" s="1"/>
  <c r="S3622" i="1"/>
  <c r="R3622" i="1" s="1"/>
  <c r="S3623" i="1"/>
  <c r="R3623" i="1" s="1"/>
  <c r="S3624" i="1"/>
  <c r="R3624" i="1" s="1"/>
  <c r="S3625" i="1"/>
  <c r="R3625" i="1" s="1"/>
  <c r="S3626" i="1"/>
  <c r="R3626" i="1" s="1"/>
  <c r="S3627" i="1"/>
  <c r="R3627" i="1" s="1"/>
  <c r="S3628" i="1"/>
  <c r="R3628" i="1" s="1"/>
  <c r="S3629" i="1"/>
  <c r="R3629" i="1" s="1"/>
  <c r="S3630" i="1"/>
  <c r="R3630" i="1" s="1"/>
  <c r="S3631" i="1"/>
  <c r="R3631" i="1" s="1"/>
  <c r="S3632" i="1"/>
  <c r="R3632" i="1" s="1"/>
  <c r="S3633" i="1"/>
  <c r="R3633" i="1" s="1"/>
  <c r="S3634" i="1"/>
  <c r="R3634" i="1" s="1"/>
  <c r="S3635" i="1"/>
  <c r="R3635" i="1" s="1"/>
  <c r="S3636" i="1"/>
  <c r="R3636" i="1" s="1"/>
  <c r="S3637" i="1"/>
  <c r="R3637" i="1" s="1"/>
  <c r="S3638" i="1"/>
  <c r="R3638" i="1" s="1"/>
  <c r="S3639" i="1"/>
  <c r="R3639" i="1" s="1"/>
  <c r="S3640" i="1"/>
  <c r="R3640" i="1" s="1"/>
  <c r="S3641" i="1"/>
  <c r="R3641" i="1" s="1"/>
  <c r="S3642" i="1"/>
  <c r="R3642" i="1" s="1"/>
  <c r="S3643" i="1"/>
  <c r="R3643" i="1" s="1"/>
  <c r="S3644" i="1"/>
  <c r="R3644" i="1" s="1"/>
  <c r="S3645" i="1"/>
  <c r="R3645" i="1" s="1"/>
  <c r="S3646" i="1"/>
  <c r="R3646" i="1" s="1"/>
  <c r="S3647" i="1"/>
  <c r="R3647" i="1" s="1"/>
  <c r="S3648" i="1"/>
  <c r="R3648" i="1" s="1"/>
  <c r="S3649" i="1"/>
  <c r="R3649" i="1" s="1"/>
  <c r="S3650" i="1"/>
  <c r="R3650" i="1" s="1"/>
  <c r="S3651" i="1"/>
  <c r="R3651" i="1" s="1"/>
  <c r="S3652" i="1"/>
  <c r="R3652" i="1" s="1"/>
  <c r="S3653" i="1"/>
  <c r="R3653" i="1" s="1"/>
  <c r="S3654" i="1"/>
  <c r="R3654" i="1" s="1"/>
  <c r="S3655" i="1"/>
  <c r="R3655" i="1" s="1"/>
  <c r="S3656" i="1"/>
  <c r="R3656" i="1" s="1"/>
  <c r="S3657" i="1"/>
  <c r="R3657" i="1" s="1"/>
  <c r="S3658" i="1"/>
  <c r="R3658" i="1" s="1"/>
  <c r="S3659" i="1"/>
  <c r="R3659" i="1" s="1"/>
  <c r="S3660" i="1"/>
  <c r="R3660" i="1" s="1"/>
  <c r="S3661" i="1"/>
  <c r="R3661" i="1" s="1"/>
  <c r="S3662" i="1"/>
  <c r="R3662" i="1" s="1"/>
  <c r="S3663" i="1"/>
  <c r="R3663" i="1" s="1"/>
  <c r="S3664" i="1"/>
  <c r="R3664" i="1" s="1"/>
  <c r="S3665" i="1"/>
  <c r="R3665" i="1" s="1"/>
  <c r="S3666" i="1"/>
  <c r="R3666" i="1" s="1"/>
  <c r="S3667" i="1"/>
  <c r="R3667" i="1" s="1"/>
  <c r="S3668" i="1"/>
  <c r="R3668" i="1" s="1"/>
  <c r="S3669" i="1"/>
  <c r="R3669" i="1" s="1"/>
  <c r="S3670" i="1"/>
  <c r="R3670" i="1" s="1"/>
  <c r="S3671" i="1"/>
  <c r="R3671" i="1" s="1"/>
  <c r="S3672" i="1"/>
  <c r="R3672" i="1" s="1"/>
  <c r="S3673" i="1"/>
  <c r="R3673" i="1" s="1"/>
  <c r="S3674" i="1"/>
  <c r="R3674" i="1" s="1"/>
  <c r="S3675" i="1"/>
  <c r="R3675" i="1" s="1"/>
  <c r="S3676" i="1"/>
  <c r="R3676" i="1" s="1"/>
  <c r="S3677" i="1"/>
  <c r="R3677" i="1" s="1"/>
  <c r="S3678" i="1"/>
  <c r="R3678" i="1" s="1"/>
  <c r="S3679" i="1"/>
  <c r="R3679" i="1" s="1"/>
  <c r="S3680" i="1"/>
  <c r="R3680" i="1" s="1"/>
  <c r="S3681" i="1"/>
  <c r="R3681" i="1" s="1"/>
  <c r="S3682" i="1"/>
  <c r="R3682" i="1" s="1"/>
  <c r="S3683" i="1"/>
  <c r="R3683" i="1" s="1"/>
  <c r="S3684" i="1"/>
  <c r="R3684" i="1" s="1"/>
  <c r="S3685" i="1"/>
  <c r="R3685" i="1" s="1"/>
  <c r="S3686" i="1"/>
  <c r="R3686" i="1" s="1"/>
  <c r="S3687" i="1"/>
  <c r="R3687" i="1" s="1"/>
  <c r="S3688" i="1"/>
  <c r="R3688" i="1" s="1"/>
  <c r="S3689" i="1"/>
  <c r="R3689" i="1" s="1"/>
  <c r="S3690" i="1"/>
  <c r="R3690" i="1" s="1"/>
  <c r="S3691" i="1"/>
  <c r="R3691" i="1" s="1"/>
  <c r="S3692" i="1"/>
  <c r="R3692" i="1" s="1"/>
  <c r="S3693" i="1"/>
  <c r="R3693" i="1" s="1"/>
  <c r="S3694" i="1"/>
  <c r="R3694" i="1" s="1"/>
  <c r="S3695" i="1"/>
  <c r="R3695" i="1" s="1"/>
  <c r="S3696" i="1"/>
  <c r="R3696" i="1" s="1"/>
  <c r="S3697" i="1"/>
  <c r="R3697" i="1" s="1"/>
  <c r="S3698" i="1"/>
  <c r="R3698" i="1" s="1"/>
  <c r="S3699" i="1"/>
  <c r="R3699" i="1" s="1"/>
  <c r="S3700" i="1"/>
  <c r="R3700" i="1" s="1"/>
  <c r="S3701" i="1"/>
  <c r="R3701" i="1" s="1"/>
  <c r="S3702" i="1"/>
  <c r="R3702" i="1" s="1"/>
  <c r="S3703" i="1"/>
  <c r="R3703" i="1" s="1"/>
  <c r="S3704" i="1"/>
  <c r="R3704" i="1" s="1"/>
  <c r="S3705" i="1"/>
  <c r="R3705" i="1" s="1"/>
  <c r="S3706" i="1"/>
  <c r="R3706" i="1" s="1"/>
  <c r="S3707" i="1"/>
  <c r="R3707" i="1" s="1"/>
  <c r="S3708" i="1"/>
  <c r="R3708" i="1" s="1"/>
  <c r="S3709" i="1"/>
  <c r="R3709" i="1" s="1"/>
  <c r="S3710" i="1"/>
  <c r="R3710" i="1" s="1"/>
  <c r="S3711" i="1"/>
  <c r="R3711" i="1" s="1"/>
  <c r="S3712" i="1"/>
  <c r="R3712" i="1" s="1"/>
  <c r="S3713" i="1"/>
  <c r="R3713" i="1" s="1"/>
  <c r="S3714" i="1"/>
  <c r="R3714" i="1" s="1"/>
  <c r="S3715" i="1"/>
  <c r="R3715" i="1" s="1"/>
  <c r="S3716" i="1"/>
  <c r="R3716" i="1" s="1"/>
  <c r="S3717" i="1"/>
  <c r="R3717" i="1" s="1"/>
  <c r="S3718" i="1"/>
  <c r="R3718" i="1" s="1"/>
  <c r="S3719" i="1"/>
  <c r="R3719" i="1" s="1"/>
  <c r="S3720" i="1"/>
  <c r="R3720" i="1" s="1"/>
  <c r="S3721" i="1"/>
  <c r="R3721" i="1" s="1"/>
  <c r="S3722" i="1"/>
  <c r="R3722" i="1" s="1"/>
  <c r="S3723" i="1"/>
  <c r="R3723" i="1" s="1"/>
  <c r="S3724" i="1"/>
  <c r="R3724" i="1" s="1"/>
  <c r="S3725" i="1"/>
  <c r="R3725" i="1" s="1"/>
  <c r="S3726" i="1"/>
  <c r="R3726" i="1" s="1"/>
  <c r="S3727" i="1"/>
  <c r="R3727" i="1" s="1"/>
  <c r="S3728" i="1"/>
  <c r="R3728" i="1" s="1"/>
  <c r="S3729" i="1"/>
  <c r="R3729" i="1" s="1"/>
  <c r="S3730" i="1"/>
  <c r="R3730" i="1" s="1"/>
  <c r="S3731" i="1"/>
  <c r="R3731" i="1" s="1"/>
  <c r="S3732" i="1"/>
  <c r="R3732" i="1" s="1"/>
  <c r="S3733" i="1"/>
  <c r="R3733" i="1" s="1"/>
  <c r="S3734" i="1"/>
  <c r="R3734" i="1" s="1"/>
  <c r="S3735" i="1"/>
  <c r="R3735" i="1" s="1"/>
  <c r="S3736" i="1"/>
  <c r="R3736" i="1" s="1"/>
  <c r="S3737" i="1"/>
  <c r="R3737" i="1" s="1"/>
  <c r="S3738" i="1"/>
  <c r="R3738" i="1" s="1"/>
  <c r="S3739" i="1"/>
  <c r="R3739" i="1" s="1"/>
  <c r="S3740" i="1"/>
  <c r="R3740" i="1" s="1"/>
  <c r="S3741" i="1"/>
  <c r="R3741" i="1" s="1"/>
  <c r="S3742" i="1"/>
  <c r="R3742" i="1" s="1"/>
  <c r="S3743" i="1"/>
  <c r="R3743" i="1" s="1"/>
  <c r="S3744" i="1"/>
  <c r="R3744" i="1" s="1"/>
  <c r="S3745" i="1"/>
  <c r="R3745" i="1" s="1"/>
  <c r="S3746" i="1"/>
  <c r="R3746" i="1" s="1"/>
  <c r="S3747" i="1"/>
  <c r="R3747" i="1" s="1"/>
  <c r="S3748" i="1"/>
  <c r="R3748" i="1" s="1"/>
  <c r="S3749" i="1"/>
  <c r="R3749" i="1" s="1"/>
  <c r="S3750" i="1"/>
  <c r="R3750" i="1" s="1"/>
  <c r="S3751" i="1"/>
  <c r="R3751" i="1" s="1"/>
  <c r="S3752" i="1"/>
  <c r="R3752" i="1" s="1"/>
  <c r="S3753" i="1"/>
  <c r="R3753" i="1" s="1"/>
  <c r="S3754" i="1"/>
  <c r="R3754" i="1" s="1"/>
  <c r="S3755" i="1"/>
  <c r="R3755" i="1" s="1"/>
  <c r="S3756" i="1"/>
  <c r="R3756" i="1" s="1"/>
  <c r="S3757" i="1"/>
  <c r="R3757" i="1" s="1"/>
  <c r="S3758" i="1"/>
  <c r="R3758" i="1" s="1"/>
  <c r="S3759" i="1"/>
  <c r="R3759" i="1" s="1"/>
  <c r="S3760" i="1"/>
  <c r="R3760" i="1" s="1"/>
  <c r="S3761" i="1"/>
  <c r="R3761" i="1" s="1"/>
  <c r="S3762" i="1"/>
  <c r="R3762" i="1" s="1"/>
  <c r="S3763" i="1"/>
  <c r="R3763" i="1" s="1"/>
  <c r="S3764" i="1"/>
  <c r="R3764" i="1" s="1"/>
  <c r="S3765" i="1"/>
  <c r="R3765" i="1" s="1"/>
  <c r="S3766" i="1"/>
  <c r="R3766" i="1" s="1"/>
  <c r="S3767" i="1"/>
  <c r="R3767" i="1" s="1"/>
  <c r="S3768" i="1"/>
  <c r="R3768" i="1" s="1"/>
  <c r="S3769" i="1"/>
  <c r="R3769" i="1" s="1"/>
  <c r="S3770" i="1"/>
  <c r="R3770" i="1" s="1"/>
  <c r="S3771" i="1"/>
  <c r="R3771" i="1" s="1"/>
  <c r="S3772" i="1"/>
  <c r="R3772" i="1" s="1"/>
  <c r="S3773" i="1"/>
  <c r="R3773" i="1" s="1"/>
  <c r="S3774" i="1"/>
  <c r="R3774" i="1" s="1"/>
  <c r="S3775" i="1"/>
  <c r="R3775" i="1" s="1"/>
  <c r="S3776" i="1"/>
  <c r="R3776" i="1" s="1"/>
  <c r="S3777" i="1"/>
  <c r="R3777" i="1" s="1"/>
  <c r="S3778" i="1"/>
  <c r="R3778" i="1" s="1"/>
  <c r="S3779" i="1"/>
  <c r="R3779" i="1" s="1"/>
  <c r="S3780" i="1"/>
  <c r="R3780" i="1" s="1"/>
  <c r="S3781" i="1"/>
  <c r="R3781" i="1" s="1"/>
  <c r="S3782" i="1"/>
  <c r="R3782" i="1" s="1"/>
  <c r="S3783" i="1"/>
  <c r="R3783" i="1" s="1"/>
  <c r="S3784" i="1"/>
  <c r="R3784" i="1" s="1"/>
  <c r="S3785" i="1"/>
  <c r="R3785" i="1" s="1"/>
  <c r="S3786" i="1"/>
  <c r="R3786" i="1" s="1"/>
  <c r="S3787" i="1"/>
  <c r="R3787" i="1" s="1"/>
  <c r="S3788" i="1"/>
  <c r="R3788" i="1" s="1"/>
  <c r="S3789" i="1"/>
  <c r="R3789" i="1" s="1"/>
  <c r="S3790" i="1"/>
  <c r="R3790" i="1" s="1"/>
  <c r="S3791" i="1"/>
  <c r="R3791" i="1" s="1"/>
  <c r="S3792" i="1"/>
  <c r="R3792" i="1" s="1"/>
  <c r="S3793" i="1"/>
  <c r="R3793" i="1" s="1"/>
  <c r="S3794" i="1"/>
  <c r="R3794" i="1" s="1"/>
  <c r="S3795" i="1"/>
  <c r="R3795" i="1" s="1"/>
  <c r="S3796" i="1"/>
  <c r="R3796" i="1" s="1"/>
  <c r="S3797" i="1"/>
  <c r="R3797" i="1" s="1"/>
  <c r="S3798" i="1"/>
  <c r="R3798" i="1" s="1"/>
  <c r="S3799" i="1"/>
  <c r="R3799" i="1" s="1"/>
  <c r="S3800" i="1"/>
  <c r="R3800" i="1" s="1"/>
  <c r="S3801" i="1"/>
  <c r="R3801" i="1" s="1"/>
  <c r="S3802" i="1"/>
  <c r="R3802" i="1" s="1"/>
  <c r="S3803" i="1"/>
  <c r="R3803" i="1" s="1"/>
  <c r="S3804" i="1"/>
  <c r="R3804" i="1" s="1"/>
  <c r="S3805" i="1"/>
  <c r="R3805" i="1" s="1"/>
  <c r="S3806" i="1"/>
  <c r="R3806" i="1" s="1"/>
  <c r="S3807" i="1"/>
  <c r="R3807" i="1" s="1"/>
  <c r="S3808" i="1"/>
  <c r="R3808" i="1" s="1"/>
  <c r="S3809" i="1"/>
  <c r="R3809" i="1" s="1"/>
  <c r="S3810" i="1"/>
  <c r="R3810" i="1" s="1"/>
  <c r="S3811" i="1"/>
  <c r="R3811" i="1" s="1"/>
  <c r="S3812" i="1"/>
  <c r="R3812" i="1" s="1"/>
  <c r="S3813" i="1"/>
  <c r="R3813" i="1" s="1"/>
  <c r="S3814" i="1"/>
  <c r="R3814" i="1" s="1"/>
  <c r="S3815" i="1"/>
  <c r="R3815" i="1" s="1"/>
  <c r="S3816" i="1"/>
  <c r="R3816" i="1" s="1"/>
  <c r="S3817" i="1"/>
  <c r="R3817" i="1" s="1"/>
  <c r="S3818" i="1"/>
  <c r="R3818" i="1" s="1"/>
  <c r="S3819" i="1"/>
  <c r="R3819" i="1" s="1"/>
  <c r="S3820" i="1"/>
  <c r="R3820" i="1" s="1"/>
  <c r="S3821" i="1"/>
  <c r="R3821" i="1" s="1"/>
  <c r="S3822" i="1"/>
  <c r="R3822" i="1" s="1"/>
  <c r="S3823" i="1"/>
  <c r="R3823" i="1" s="1"/>
  <c r="S3824" i="1"/>
  <c r="R3824" i="1" s="1"/>
  <c r="S3825" i="1"/>
  <c r="R3825" i="1" s="1"/>
  <c r="S3826" i="1"/>
  <c r="R3826" i="1" s="1"/>
  <c r="S3827" i="1"/>
  <c r="R3827" i="1" s="1"/>
  <c r="S3828" i="1"/>
  <c r="R3828" i="1" s="1"/>
  <c r="S3829" i="1"/>
  <c r="R3829" i="1" s="1"/>
  <c r="S3830" i="1"/>
  <c r="R3830" i="1" s="1"/>
  <c r="S3831" i="1"/>
  <c r="R3831" i="1" s="1"/>
  <c r="S3832" i="1"/>
  <c r="R3832" i="1" s="1"/>
  <c r="S3833" i="1"/>
  <c r="R3833" i="1" s="1"/>
  <c r="S3834" i="1"/>
  <c r="R3834" i="1" s="1"/>
  <c r="S3835" i="1"/>
  <c r="R3835" i="1" s="1"/>
  <c r="S3836" i="1"/>
  <c r="R3836" i="1" s="1"/>
  <c r="S3837" i="1"/>
  <c r="R3837" i="1" s="1"/>
  <c r="S3838" i="1"/>
  <c r="R3838" i="1" s="1"/>
  <c r="S3839" i="1"/>
  <c r="R3839" i="1" s="1"/>
  <c r="S3840" i="1"/>
  <c r="R3840" i="1" s="1"/>
  <c r="S3841" i="1"/>
  <c r="R3841" i="1" s="1"/>
  <c r="S3842" i="1"/>
  <c r="R3842" i="1" s="1"/>
  <c r="S3843" i="1"/>
  <c r="R3843" i="1" s="1"/>
  <c r="S3844" i="1"/>
  <c r="R3844" i="1" s="1"/>
  <c r="S3845" i="1"/>
  <c r="R3845" i="1" s="1"/>
  <c r="S3846" i="1"/>
  <c r="R3846" i="1" s="1"/>
  <c r="S3847" i="1"/>
  <c r="R3847" i="1" s="1"/>
  <c r="S3848" i="1"/>
  <c r="R3848" i="1" s="1"/>
  <c r="S3849" i="1"/>
  <c r="R3849" i="1" s="1"/>
  <c r="S3850" i="1"/>
  <c r="R3850" i="1" s="1"/>
  <c r="S3851" i="1"/>
  <c r="R3851" i="1" s="1"/>
  <c r="S3852" i="1"/>
  <c r="R3852" i="1" s="1"/>
  <c r="S3853" i="1"/>
  <c r="R3853" i="1" s="1"/>
  <c r="S3854" i="1"/>
  <c r="R3854" i="1" s="1"/>
  <c r="S3855" i="1"/>
  <c r="R3855" i="1" s="1"/>
  <c r="S3856" i="1"/>
  <c r="R3856" i="1" s="1"/>
  <c r="S3857" i="1"/>
  <c r="R3857" i="1" s="1"/>
  <c r="S3858" i="1"/>
  <c r="R3858" i="1" s="1"/>
  <c r="S3859" i="1"/>
  <c r="R3859" i="1" s="1"/>
  <c r="S3860" i="1"/>
  <c r="R3860" i="1" s="1"/>
  <c r="S3861" i="1"/>
  <c r="R3861" i="1" s="1"/>
  <c r="S3862" i="1"/>
  <c r="R3862" i="1" s="1"/>
  <c r="S3863" i="1"/>
  <c r="R3863" i="1" s="1"/>
  <c r="S3864" i="1"/>
  <c r="R3864" i="1" s="1"/>
  <c r="S3865" i="1"/>
  <c r="R3865" i="1" s="1"/>
  <c r="S3866" i="1"/>
  <c r="R3866" i="1" s="1"/>
  <c r="S3867" i="1"/>
  <c r="R3867" i="1" s="1"/>
  <c r="S3868" i="1"/>
  <c r="R3868" i="1" s="1"/>
  <c r="S3869" i="1"/>
  <c r="R3869" i="1" s="1"/>
  <c r="S3870" i="1"/>
  <c r="R3870" i="1" s="1"/>
  <c r="S3871" i="1"/>
  <c r="R3871" i="1" s="1"/>
  <c r="S3872" i="1"/>
  <c r="R3872" i="1" s="1"/>
  <c r="S3873" i="1"/>
  <c r="R3873" i="1" s="1"/>
  <c r="S3874" i="1"/>
  <c r="R3874" i="1" s="1"/>
  <c r="S3875" i="1"/>
  <c r="R3875" i="1" s="1"/>
  <c r="S3876" i="1"/>
  <c r="R3876" i="1" s="1"/>
  <c r="S3877" i="1"/>
  <c r="R3877" i="1" s="1"/>
  <c r="S3878" i="1"/>
  <c r="R3878" i="1" s="1"/>
  <c r="S3879" i="1"/>
  <c r="R3879" i="1" s="1"/>
  <c r="S3880" i="1"/>
  <c r="R3880" i="1" s="1"/>
  <c r="S3881" i="1"/>
  <c r="R3881" i="1" s="1"/>
  <c r="S3882" i="1"/>
  <c r="R3882" i="1" s="1"/>
  <c r="S3883" i="1"/>
  <c r="R3883" i="1" s="1"/>
  <c r="S3884" i="1"/>
  <c r="R3884" i="1" s="1"/>
  <c r="S3885" i="1"/>
  <c r="R3885" i="1" s="1"/>
  <c r="S3886" i="1"/>
  <c r="R3886" i="1" s="1"/>
  <c r="S3887" i="1"/>
  <c r="R3887" i="1" s="1"/>
  <c r="S3888" i="1"/>
  <c r="R3888" i="1" s="1"/>
  <c r="S3889" i="1"/>
  <c r="R3889" i="1" s="1"/>
  <c r="S3890" i="1"/>
  <c r="R3890" i="1" s="1"/>
  <c r="S3891" i="1"/>
  <c r="R3891" i="1" s="1"/>
  <c r="S3892" i="1"/>
  <c r="R3892" i="1" s="1"/>
  <c r="S3893" i="1"/>
  <c r="R3893" i="1" s="1"/>
  <c r="S3894" i="1"/>
  <c r="R3894" i="1" s="1"/>
  <c r="S3895" i="1"/>
  <c r="R3895" i="1" s="1"/>
  <c r="S3896" i="1"/>
  <c r="R3896" i="1" s="1"/>
  <c r="S3897" i="1"/>
  <c r="R3897" i="1" s="1"/>
  <c r="S3898" i="1"/>
  <c r="R3898" i="1" s="1"/>
  <c r="S3899" i="1"/>
  <c r="R3899" i="1" s="1"/>
  <c r="S3900" i="1"/>
  <c r="R3900" i="1" s="1"/>
  <c r="S3901" i="1"/>
  <c r="R3901" i="1" s="1"/>
  <c r="S3902" i="1"/>
  <c r="R3902" i="1" s="1"/>
  <c r="S3903" i="1"/>
  <c r="R3903" i="1" s="1"/>
  <c r="S3904" i="1"/>
  <c r="R3904" i="1" s="1"/>
  <c r="S3905" i="1"/>
  <c r="R3905" i="1" s="1"/>
  <c r="S3906" i="1"/>
  <c r="R3906" i="1" s="1"/>
  <c r="S3907" i="1"/>
  <c r="R3907" i="1" s="1"/>
  <c r="S3908" i="1"/>
  <c r="R3908" i="1" s="1"/>
  <c r="S3909" i="1"/>
  <c r="R3909" i="1" s="1"/>
  <c r="S3910" i="1"/>
  <c r="R3910" i="1" s="1"/>
  <c r="S3911" i="1"/>
  <c r="R3911" i="1" s="1"/>
  <c r="S3912" i="1"/>
  <c r="R3912" i="1" s="1"/>
  <c r="S3913" i="1"/>
  <c r="R3913" i="1" s="1"/>
  <c r="S3914" i="1"/>
  <c r="R3914" i="1" s="1"/>
  <c r="S3915" i="1"/>
  <c r="R3915" i="1" s="1"/>
  <c r="S3916" i="1"/>
  <c r="R3916" i="1" s="1"/>
  <c r="S3917" i="1"/>
  <c r="R3917" i="1" s="1"/>
  <c r="S3918" i="1"/>
  <c r="R3918" i="1" s="1"/>
  <c r="S3919" i="1"/>
  <c r="R3919" i="1" s="1"/>
  <c r="S3920" i="1"/>
  <c r="R3920" i="1" s="1"/>
  <c r="S3921" i="1"/>
  <c r="R3921" i="1" s="1"/>
  <c r="S3922" i="1"/>
  <c r="R3922" i="1" s="1"/>
  <c r="S3923" i="1"/>
  <c r="R3923" i="1" s="1"/>
  <c r="S3924" i="1"/>
  <c r="R3924" i="1" s="1"/>
  <c r="S3925" i="1"/>
  <c r="R3925" i="1" s="1"/>
  <c r="S3926" i="1"/>
  <c r="R3926" i="1" s="1"/>
  <c r="S3927" i="1"/>
  <c r="R3927" i="1" s="1"/>
  <c r="S3928" i="1"/>
  <c r="R3928" i="1" s="1"/>
  <c r="S3929" i="1"/>
  <c r="R3929" i="1" s="1"/>
  <c r="S3930" i="1"/>
  <c r="R3930" i="1" s="1"/>
  <c r="S3931" i="1"/>
  <c r="R3931" i="1" s="1"/>
  <c r="S3932" i="1"/>
  <c r="R3932" i="1" s="1"/>
  <c r="S3933" i="1"/>
  <c r="R3933" i="1" s="1"/>
  <c r="S3934" i="1"/>
  <c r="R3934" i="1" s="1"/>
  <c r="S3935" i="1"/>
  <c r="R3935" i="1" s="1"/>
  <c r="S3936" i="1"/>
  <c r="R3936" i="1" s="1"/>
  <c r="S3937" i="1"/>
  <c r="R3937" i="1" s="1"/>
  <c r="S3938" i="1"/>
  <c r="R3938" i="1" s="1"/>
  <c r="S3939" i="1"/>
  <c r="R3939" i="1" s="1"/>
  <c r="S3940" i="1"/>
  <c r="R3940" i="1" s="1"/>
  <c r="S3941" i="1"/>
  <c r="R3941" i="1" s="1"/>
  <c r="S3942" i="1"/>
  <c r="R3942" i="1" s="1"/>
  <c r="S3943" i="1"/>
  <c r="R3943" i="1" s="1"/>
  <c r="S3944" i="1"/>
  <c r="R3944" i="1" s="1"/>
  <c r="S3945" i="1"/>
  <c r="R3945" i="1" s="1"/>
  <c r="S3946" i="1"/>
  <c r="R3946" i="1" s="1"/>
  <c r="S3947" i="1"/>
  <c r="R3947" i="1" s="1"/>
  <c r="S3948" i="1"/>
  <c r="R3948" i="1" s="1"/>
  <c r="S3949" i="1"/>
  <c r="R3949" i="1" s="1"/>
  <c r="S3950" i="1"/>
  <c r="R3950" i="1" s="1"/>
  <c r="S3951" i="1"/>
  <c r="R3951" i="1" s="1"/>
  <c r="S3952" i="1"/>
  <c r="R3952" i="1" s="1"/>
  <c r="S3953" i="1"/>
  <c r="R3953" i="1" s="1"/>
  <c r="S3954" i="1"/>
  <c r="R3954" i="1" s="1"/>
  <c r="S3955" i="1"/>
  <c r="R3955" i="1" s="1"/>
  <c r="S3956" i="1"/>
  <c r="R3956" i="1" s="1"/>
  <c r="S3957" i="1"/>
  <c r="R3957" i="1" s="1"/>
  <c r="S3958" i="1"/>
  <c r="R3958" i="1" s="1"/>
  <c r="S3959" i="1"/>
  <c r="R3959" i="1" s="1"/>
  <c r="S3960" i="1"/>
  <c r="R3960" i="1" s="1"/>
  <c r="S3961" i="1"/>
  <c r="R3961" i="1" s="1"/>
  <c r="S3962" i="1"/>
  <c r="R3962" i="1" s="1"/>
  <c r="S3963" i="1"/>
  <c r="R3963" i="1" s="1"/>
  <c r="S3964" i="1"/>
  <c r="R3964" i="1" s="1"/>
  <c r="S3965" i="1"/>
  <c r="R3965" i="1" s="1"/>
  <c r="S3966" i="1"/>
  <c r="R3966" i="1" s="1"/>
  <c r="S3967" i="1"/>
  <c r="R3967" i="1" s="1"/>
  <c r="S3968" i="1"/>
  <c r="R3968" i="1" s="1"/>
  <c r="S3969" i="1"/>
  <c r="R3969" i="1" s="1"/>
  <c r="S3970" i="1"/>
  <c r="R3970" i="1" s="1"/>
  <c r="S3971" i="1"/>
  <c r="R3971" i="1" s="1"/>
  <c r="S3972" i="1"/>
  <c r="R3972" i="1" s="1"/>
  <c r="S3973" i="1"/>
  <c r="R3973" i="1" s="1"/>
  <c r="S3974" i="1"/>
  <c r="R3974" i="1" s="1"/>
  <c r="S3975" i="1"/>
  <c r="R3975" i="1" s="1"/>
  <c r="S3976" i="1"/>
  <c r="R3976" i="1" s="1"/>
  <c r="S3977" i="1"/>
  <c r="R3977" i="1" s="1"/>
  <c r="S3978" i="1"/>
  <c r="R3978" i="1" s="1"/>
  <c r="S3979" i="1"/>
  <c r="R3979" i="1" s="1"/>
  <c r="S3980" i="1"/>
  <c r="R3980" i="1" s="1"/>
  <c r="S3981" i="1"/>
  <c r="R3981" i="1" s="1"/>
  <c r="S3982" i="1"/>
  <c r="R3982" i="1" s="1"/>
  <c r="S3983" i="1"/>
  <c r="R3983" i="1" s="1"/>
  <c r="S3984" i="1"/>
  <c r="R3984" i="1" s="1"/>
  <c r="S3985" i="1"/>
  <c r="R3985" i="1" s="1"/>
  <c r="S3986" i="1"/>
  <c r="R3986" i="1" s="1"/>
  <c r="S3987" i="1"/>
  <c r="R3987" i="1" s="1"/>
  <c r="S3988" i="1"/>
  <c r="R3988" i="1" s="1"/>
  <c r="S3989" i="1"/>
  <c r="R3989" i="1" s="1"/>
  <c r="S3990" i="1"/>
  <c r="R3990" i="1" s="1"/>
  <c r="S6014" i="1"/>
  <c r="R6014" i="1" s="1"/>
  <c r="S3991" i="1"/>
  <c r="R3991" i="1" s="1"/>
  <c r="S3992" i="1"/>
  <c r="R3992" i="1" s="1"/>
  <c r="S3993" i="1"/>
  <c r="R3993" i="1" s="1"/>
  <c r="S3994" i="1"/>
  <c r="R3994" i="1" s="1"/>
  <c r="S3995" i="1"/>
  <c r="R3995" i="1" s="1"/>
  <c r="S3996" i="1"/>
  <c r="R3996" i="1" s="1"/>
  <c r="S3997" i="1"/>
  <c r="R3997" i="1" s="1"/>
  <c r="S3998" i="1"/>
  <c r="R3998" i="1" s="1"/>
  <c r="S3999" i="1"/>
  <c r="R3999" i="1" s="1"/>
  <c r="S4000" i="1"/>
  <c r="R4000" i="1" s="1"/>
  <c r="S4001" i="1"/>
  <c r="R4001" i="1" s="1"/>
  <c r="S4002" i="1"/>
  <c r="R4002" i="1" s="1"/>
  <c r="S4003" i="1"/>
  <c r="R4003" i="1" s="1"/>
  <c r="S4004" i="1"/>
  <c r="R4004" i="1" s="1"/>
  <c r="S4005" i="1"/>
  <c r="R4005" i="1" s="1"/>
  <c r="S4006" i="1"/>
  <c r="R4006" i="1" s="1"/>
  <c r="S4007" i="1"/>
  <c r="R4007" i="1" s="1"/>
  <c r="S4008" i="1"/>
  <c r="R4008" i="1" s="1"/>
  <c r="S4009" i="1"/>
  <c r="R4009" i="1" s="1"/>
  <c r="S4010" i="1"/>
  <c r="R4010" i="1" s="1"/>
  <c r="S4011" i="1"/>
  <c r="R4011" i="1" s="1"/>
  <c r="S4012" i="1"/>
  <c r="R4012" i="1" s="1"/>
  <c r="S4013" i="1"/>
  <c r="R4013" i="1" s="1"/>
  <c r="S4014" i="1"/>
  <c r="R4014" i="1" s="1"/>
  <c r="S4015" i="1"/>
  <c r="R4015" i="1" s="1"/>
  <c r="S4016" i="1"/>
  <c r="R4016" i="1" s="1"/>
  <c r="S4017" i="1"/>
  <c r="R4017" i="1" s="1"/>
  <c r="S4018" i="1"/>
  <c r="R4018" i="1" s="1"/>
  <c r="S4019" i="1"/>
  <c r="R4019" i="1" s="1"/>
  <c r="S4020" i="1"/>
  <c r="R4020" i="1" s="1"/>
  <c r="S4021" i="1"/>
  <c r="R4021" i="1" s="1"/>
  <c r="S4022" i="1"/>
  <c r="R4022" i="1" s="1"/>
  <c r="S4023" i="1"/>
  <c r="R4023" i="1" s="1"/>
  <c r="S4024" i="1"/>
  <c r="R4024" i="1" s="1"/>
  <c r="S4025" i="1"/>
  <c r="R4025" i="1" s="1"/>
  <c r="S4026" i="1"/>
  <c r="R4026" i="1" s="1"/>
  <c r="S4027" i="1"/>
  <c r="R4027" i="1" s="1"/>
  <c r="S4028" i="1"/>
  <c r="R4028" i="1" s="1"/>
  <c r="S4029" i="1"/>
  <c r="R4029" i="1" s="1"/>
  <c r="S4030" i="1"/>
  <c r="R4030" i="1" s="1"/>
  <c r="S4031" i="1"/>
  <c r="R4031" i="1" s="1"/>
  <c r="S4032" i="1"/>
  <c r="R4032" i="1" s="1"/>
  <c r="S4033" i="1"/>
  <c r="R4033" i="1" s="1"/>
  <c r="S4034" i="1"/>
  <c r="R4034" i="1" s="1"/>
  <c r="S4035" i="1"/>
  <c r="R4035" i="1" s="1"/>
  <c r="S4036" i="1"/>
  <c r="R4036" i="1" s="1"/>
  <c r="S4037" i="1"/>
  <c r="R4037" i="1" s="1"/>
  <c r="S4038" i="1"/>
  <c r="R4038" i="1" s="1"/>
  <c r="S4039" i="1"/>
  <c r="R4039" i="1" s="1"/>
  <c r="S4040" i="1"/>
  <c r="R4040" i="1" s="1"/>
  <c r="S4041" i="1"/>
  <c r="R4041" i="1" s="1"/>
  <c r="S4042" i="1"/>
  <c r="R4042" i="1" s="1"/>
  <c r="S4043" i="1"/>
  <c r="R4043" i="1" s="1"/>
  <c r="S4044" i="1"/>
  <c r="R4044" i="1" s="1"/>
  <c r="S4045" i="1"/>
  <c r="R4045" i="1" s="1"/>
  <c r="S4046" i="1"/>
  <c r="R4046" i="1" s="1"/>
  <c r="S4047" i="1"/>
  <c r="R4047" i="1" s="1"/>
  <c r="S4048" i="1"/>
  <c r="R4048" i="1" s="1"/>
  <c r="S4049" i="1"/>
  <c r="R4049" i="1" s="1"/>
  <c r="S4050" i="1"/>
  <c r="R4050" i="1" s="1"/>
  <c r="S4051" i="1"/>
  <c r="R4051" i="1" s="1"/>
  <c r="S4052" i="1"/>
  <c r="R4052" i="1" s="1"/>
  <c r="S4053" i="1"/>
  <c r="R4053" i="1" s="1"/>
  <c r="S4054" i="1"/>
  <c r="R4054" i="1" s="1"/>
  <c r="S4055" i="1"/>
  <c r="R4055" i="1" s="1"/>
  <c r="S4056" i="1"/>
  <c r="R4056" i="1" s="1"/>
  <c r="S4057" i="1"/>
  <c r="R4057" i="1" s="1"/>
  <c r="S4058" i="1"/>
  <c r="R4058" i="1" s="1"/>
  <c r="S4059" i="1"/>
  <c r="R4059" i="1" s="1"/>
  <c r="S4060" i="1"/>
  <c r="R4060" i="1" s="1"/>
  <c r="S4061" i="1"/>
  <c r="R4061" i="1" s="1"/>
  <c r="S4062" i="1"/>
  <c r="R4062" i="1" s="1"/>
  <c r="S4063" i="1"/>
  <c r="R4063" i="1" s="1"/>
  <c r="S4064" i="1"/>
  <c r="R4064" i="1" s="1"/>
  <c r="S4065" i="1"/>
  <c r="R4065" i="1" s="1"/>
  <c r="S4066" i="1"/>
  <c r="R4066" i="1" s="1"/>
  <c r="S4067" i="1"/>
  <c r="R4067" i="1" s="1"/>
  <c r="S4068" i="1"/>
  <c r="R4068" i="1" s="1"/>
  <c r="S4069" i="1"/>
  <c r="R4069" i="1" s="1"/>
  <c r="S4070" i="1"/>
  <c r="R4070" i="1" s="1"/>
  <c r="S4071" i="1"/>
  <c r="R4071" i="1" s="1"/>
  <c r="S4072" i="1"/>
  <c r="R4072" i="1" s="1"/>
  <c r="S4073" i="1"/>
  <c r="R4073" i="1" s="1"/>
  <c r="S4074" i="1"/>
  <c r="R4074" i="1" s="1"/>
  <c r="S4075" i="1"/>
  <c r="R4075" i="1" s="1"/>
  <c r="S4076" i="1"/>
  <c r="R4076" i="1" s="1"/>
  <c r="S4077" i="1"/>
  <c r="R4077" i="1" s="1"/>
  <c r="S4078" i="1"/>
  <c r="R4078" i="1" s="1"/>
  <c r="S4079" i="1"/>
  <c r="R4079" i="1" s="1"/>
  <c r="S4080" i="1"/>
  <c r="R4080" i="1" s="1"/>
  <c r="S4081" i="1"/>
  <c r="R4081" i="1" s="1"/>
  <c r="S4082" i="1"/>
  <c r="R4082" i="1" s="1"/>
  <c r="S4083" i="1"/>
  <c r="R4083" i="1" s="1"/>
  <c r="S4084" i="1"/>
  <c r="R4084" i="1" s="1"/>
  <c r="S4085" i="1"/>
  <c r="R4085" i="1" s="1"/>
  <c r="S4086" i="1"/>
  <c r="R4086" i="1" s="1"/>
  <c r="S4087" i="1"/>
  <c r="R4087" i="1" s="1"/>
  <c r="S4088" i="1"/>
  <c r="R4088" i="1" s="1"/>
  <c r="S4089" i="1"/>
  <c r="R4089" i="1" s="1"/>
  <c r="S4090" i="1"/>
  <c r="R4090" i="1" s="1"/>
  <c r="S4091" i="1"/>
  <c r="R4091" i="1" s="1"/>
  <c r="S4092" i="1"/>
  <c r="R4092" i="1" s="1"/>
  <c r="S4093" i="1"/>
  <c r="R4093" i="1" s="1"/>
  <c r="S4094" i="1"/>
  <c r="R4094" i="1" s="1"/>
  <c r="S4095" i="1"/>
  <c r="R4095" i="1" s="1"/>
  <c r="S4096" i="1"/>
  <c r="R4096" i="1" s="1"/>
  <c r="S4097" i="1"/>
  <c r="R4097" i="1" s="1"/>
  <c r="S4098" i="1"/>
  <c r="R4098" i="1" s="1"/>
  <c r="S4099" i="1"/>
  <c r="R4099" i="1" s="1"/>
  <c r="S4100" i="1"/>
  <c r="R4100" i="1" s="1"/>
  <c r="S4101" i="1"/>
  <c r="R4101" i="1" s="1"/>
  <c r="S4102" i="1"/>
  <c r="R4102" i="1" s="1"/>
  <c r="S4103" i="1"/>
  <c r="R4103" i="1" s="1"/>
  <c r="S4104" i="1"/>
  <c r="R4104" i="1" s="1"/>
  <c r="S4105" i="1"/>
  <c r="R4105" i="1" s="1"/>
  <c r="S4106" i="1"/>
  <c r="R4106" i="1" s="1"/>
  <c r="S4107" i="1"/>
  <c r="R4107" i="1" s="1"/>
  <c r="S4108" i="1"/>
  <c r="R4108" i="1" s="1"/>
  <c r="S4109" i="1"/>
  <c r="R4109" i="1" s="1"/>
  <c r="S4110" i="1"/>
  <c r="R4110" i="1" s="1"/>
  <c r="S4111" i="1"/>
  <c r="R4111" i="1" s="1"/>
  <c r="S4112" i="1"/>
  <c r="R4112" i="1" s="1"/>
  <c r="S4113" i="1"/>
  <c r="R4113" i="1" s="1"/>
  <c r="S4114" i="1"/>
  <c r="R4114" i="1" s="1"/>
  <c r="S4115" i="1"/>
  <c r="R4115" i="1" s="1"/>
  <c r="S4116" i="1"/>
  <c r="R4116" i="1" s="1"/>
  <c r="S4117" i="1"/>
  <c r="R4117" i="1" s="1"/>
  <c r="S4118" i="1"/>
  <c r="R4118" i="1" s="1"/>
  <c r="S4119" i="1"/>
  <c r="R4119" i="1" s="1"/>
  <c r="S4120" i="1"/>
  <c r="R4120" i="1" s="1"/>
  <c r="S4121" i="1"/>
  <c r="R4121" i="1" s="1"/>
  <c r="S4122" i="1"/>
  <c r="R4122" i="1" s="1"/>
  <c r="S4123" i="1"/>
  <c r="R4123" i="1" s="1"/>
  <c r="S4124" i="1"/>
  <c r="R4124" i="1" s="1"/>
  <c r="S4125" i="1"/>
  <c r="R4125" i="1" s="1"/>
  <c r="S4126" i="1"/>
  <c r="R4126" i="1" s="1"/>
  <c r="S4127" i="1"/>
  <c r="R4127" i="1" s="1"/>
  <c r="S4128" i="1"/>
  <c r="R4128" i="1" s="1"/>
  <c r="S4129" i="1"/>
  <c r="R4129" i="1" s="1"/>
  <c r="S4130" i="1"/>
  <c r="R4130" i="1" s="1"/>
  <c r="S4131" i="1"/>
  <c r="R4131" i="1" s="1"/>
  <c r="S4132" i="1"/>
  <c r="R4132" i="1" s="1"/>
  <c r="S4133" i="1"/>
  <c r="R4133" i="1" s="1"/>
  <c r="S4134" i="1"/>
  <c r="R4134" i="1" s="1"/>
  <c r="S4135" i="1"/>
  <c r="R4135" i="1" s="1"/>
  <c r="S4136" i="1"/>
  <c r="R4136" i="1" s="1"/>
  <c r="S4137" i="1"/>
  <c r="R4137" i="1" s="1"/>
  <c r="S4138" i="1"/>
  <c r="R4138" i="1" s="1"/>
  <c r="S4139" i="1"/>
  <c r="R4139" i="1" s="1"/>
  <c r="S4140" i="1"/>
  <c r="R4140" i="1" s="1"/>
  <c r="S4141" i="1"/>
  <c r="R4141" i="1" s="1"/>
  <c r="S4142" i="1"/>
  <c r="R4142" i="1" s="1"/>
  <c r="S4143" i="1"/>
  <c r="R4143" i="1" s="1"/>
  <c r="S4144" i="1"/>
  <c r="R4144" i="1" s="1"/>
  <c r="S4145" i="1"/>
  <c r="R4145" i="1" s="1"/>
  <c r="S4146" i="1"/>
  <c r="R4146" i="1" s="1"/>
  <c r="S4147" i="1"/>
  <c r="R4147" i="1" s="1"/>
  <c r="S4148" i="1"/>
  <c r="R4148" i="1" s="1"/>
  <c r="S4149" i="1"/>
  <c r="R4149" i="1" s="1"/>
  <c r="S4150" i="1"/>
  <c r="R4150" i="1" s="1"/>
  <c r="S4151" i="1"/>
  <c r="R4151" i="1" s="1"/>
  <c r="S4152" i="1"/>
  <c r="R4152" i="1" s="1"/>
  <c r="S4153" i="1"/>
  <c r="R4153" i="1" s="1"/>
  <c r="S4154" i="1"/>
  <c r="R4154" i="1" s="1"/>
  <c r="S4155" i="1"/>
  <c r="R4155" i="1" s="1"/>
  <c r="S4156" i="1"/>
  <c r="R4156" i="1" s="1"/>
  <c r="S4157" i="1"/>
  <c r="R4157" i="1" s="1"/>
  <c r="S4158" i="1"/>
  <c r="R4158" i="1" s="1"/>
  <c r="S4159" i="1"/>
  <c r="R4159" i="1" s="1"/>
  <c r="S4160" i="1"/>
  <c r="R4160" i="1" s="1"/>
  <c r="S4161" i="1"/>
  <c r="R4161" i="1" s="1"/>
  <c r="S4162" i="1"/>
  <c r="R4162" i="1" s="1"/>
  <c r="S4163" i="1"/>
  <c r="R4163" i="1" s="1"/>
  <c r="S4164" i="1"/>
  <c r="R4164" i="1" s="1"/>
  <c r="S4165" i="1"/>
  <c r="R4165" i="1" s="1"/>
  <c r="S4166" i="1"/>
  <c r="R4166" i="1" s="1"/>
  <c r="S4167" i="1"/>
  <c r="R4167" i="1" s="1"/>
  <c r="S4168" i="1"/>
  <c r="R4168" i="1" s="1"/>
  <c r="S4169" i="1"/>
  <c r="R4169" i="1" s="1"/>
  <c r="S4170" i="1"/>
  <c r="R4170" i="1" s="1"/>
  <c r="S4171" i="1"/>
  <c r="R4171" i="1" s="1"/>
  <c r="S4172" i="1"/>
  <c r="R4172" i="1" s="1"/>
  <c r="S4173" i="1"/>
  <c r="R4173" i="1" s="1"/>
  <c r="S4174" i="1"/>
  <c r="R4174" i="1" s="1"/>
  <c r="S4175" i="1"/>
  <c r="R4175" i="1" s="1"/>
  <c r="S4176" i="1"/>
  <c r="R4176" i="1" s="1"/>
  <c r="S4177" i="1"/>
  <c r="R4177" i="1" s="1"/>
  <c r="S4178" i="1"/>
  <c r="R4178" i="1" s="1"/>
  <c r="S4179" i="1"/>
  <c r="R4179" i="1" s="1"/>
  <c r="S4180" i="1"/>
  <c r="R4180" i="1" s="1"/>
  <c r="S4181" i="1"/>
  <c r="R4181" i="1" s="1"/>
  <c r="S4182" i="1"/>
  <c r="R4182" i="1" s="1"/>
  <c r="S4183" i="1"/>
  <c r="R4183" i="1" s="1"/>
  <c r="S4184" i="1"/>
  <c r="R4184" i="1" s="1"/>
  <c r="S4185" i="1"/>
  <c r="R4185" i="1" s="1"/>
  <c r="S4186" i="1"/>
  <c r="R4186" i="1" s="1"/>
  <c r="S4187" i="1"/>
  <c r="R4187" i="1" s="1"/>
  <c r="S4188" i="1"/>
  <c r="R4188" i="1" s="1"/>
  <c r="S4189" i="1"/>
  <c r="R4189" i="1" s="1"/>
  <c r="S4190" i="1"/>
  <c r="R4190" i="1" s="1"/>
  <c r="S4191" i="1"/>
  <c r="R4191" i="1" s="1"/>
  <c r="S4192" i="1"/>
  <c r="R4192" i="1" s="1"/>
  <c r="S4193" i="1"/>
  <c r="R4193" i="1" s="1"/>
  <c r="S4194" i="1"/>
  <c r="R4194" i="1" s="1"/>
  <c r="S4195" i="1"/>
  <c r="R4195" i="1" s="1"/>
  <c r="S4196" i="1"/>
  <c r="R4196" i="1" s="1"/>
  <c r="S4197" i="1"/>
  <c r="R4197" i="1" s="1"/>
  <c r="S4198" i="1"/>
  <c r="R4198" i="1" s="1"/>
  <c r="S4199" i="1"/>
  <c r="R4199" i="1" s="1"/>
  <c r="S4200" i="1"/>
  <c r="R4200" i="1" s="1"/>
  <c r="S4201" i="1"/>
  <c r="R4201" i="1" s="1"/>
  <c r="S4202" i="1"/>
  <c r="R4202" i="1" s="1"/>
  <c r="S4203" i="1"/>
  <c r="R4203" i="1" s="1"/>
  <c r="S4204" i="1"/>
  <c r="R4204" i="1" s="1"/>
  <c r="S4205" i="1"/>
  <c r="R4205" i="1" s="1"/>
  <c r="S4206" i="1"/>
  <c r="R4206" i="1" s="1"/>
  <c r="S4207" i="1"/>
  <c r="R4207" i="1" s="1"/>
  <c r="S4208" i="1"/>
  <c r="R4208" i="1" s="1"/>
  <c r="S4209" i="1"/>
  <c r="R4209" i="1" s="1"/>
  <c r="S4210" i="1"/>
  <c r="R4210" i="1" s="1"/>
  <c r="S4211" i="1"/>
  <c r="R4211" i="1" s="1"/>
  <c r="S4212" i="1"/>
  <c r="R4212" i="1" s="1"/>
  <c r="S4213" i="1"/>
  <c r="R4213" i="1" s="1"/>
  <c r="S4214" i="1"/>
  <c r="R4214" i="1" s="1"/>
  <c r="S4215" i="1"/>
  <c r="R4215" i="1" s="1"/>
  <c r="S4216" i="1"/>
  <c r="R4216" i="1" s="1"/>
  <c r="S4217" i="1"/>
  <c r="R4217" i="1" s="1"/>
  <c r="S4218" i="1"/>
  <c r="R4218" i="1" s="1"/>
  <c r="S4219" i="1"/>
  <c r="R4219" i="1" s="1"/>
  <c r="S4220" i="1"/>
  <c r="R4220" i="1" s="1"/>
  <c r="S4221" i="1"/>
  <c r="R4221" i="1" s="1"/>
  <c r="S4222" i="1"/>
  <c r="R4222" i="1" s="1"/>
  <c r="S4223" i="1"/>
  <c r="R4223" i="1" s="1"/>
  <c r="S4224" i="1"/>
  <c r="R4224" i="1" s="1"/>
  <c r="S4225" i="1"/>
  <c r="R4225" i="1" s="1"/>
  <c r="S4226" i="1"/>
  <c r="R4226" i="1" s="1"/>
  <c r="S4227" i="1"/>
  <c r="R4227" i="1" s="1"/>
  <c r="S4228" i="1"/>
  <c r="R4228" i="1" s="1"/>
  <c r="S4229" i="1"/>
  <c r="R4229" i="1" s="1"/>
  <c r="S4230" i="1"/>
  <c r="R4230" i="1" s="1"/>
  <c r="S4231" i="1"/>
  <c r="R4231" i="1" s="1"/>
  <c r="S4232" i="1"/>
  <c r="R4232" i="1" s="1"/>
  <c r="S4233" i="1"/>
  <c r="R4233" i="1" s="1"/>
  <c r="S4234" i="1"/>
  <c r="R4234" i="1" s="1"/>
  <c r="S4235" i="1"/>
  <c r="R4235" i="1" s="1"/>
  <c r="S4236" i="1"/>
  <c r="R4236" i="1" s="1"/>
  <c r="S4237" i="1"/>
  <c r="R4237" i="1" s="1"/>
  <c r="S4238" i="1"/>
  <c r="R4238" i="1" s="1"/>
  <c r="S4239" i="1"/>
  <c r="R4239" i="1" s="1"/>
  <c r="S4240" i="1"/>
  <c r="R4240" i="1" s="1"/>
  <c r="S4241" i="1"/>
  <c r="R4241" i="1" s="1"/>
  <c r="S4242" i="1"/>
  <c r="R4242" i="1" s="1"/>
  <c r="S4243" i="1"/>
  <c r="R4243" i="1" s="1"/>
  <c r="S4244" i="1"/>
  <c r="R4244" i="1" s="1"/>
  <c r="S4245" i="1"/>
  <c r="R4245" i="1" s="1"/>
  <c r="S4246" i="1"/>
  <c r="R4246" i="1" s="1"/>
  <c r="S4247" i="1"/>
  <c r="R4247" i="1" s="1"/>
  <c r="S4248" i="1"/>
  <c r="R4248" i="1" s="1"/>
  <c r="S4249" i="1"/>
  <c r="R4249" i="1" s="1"/>
  <c r="S4250" i="1"/>
  <c r="R4250" i="1" s="1"/>
  <c r="S4251" i="1"/>
  <c r="R4251" i="1" s="1"/>
  <c r="S4252" i="1"/>
  <c r="R4252" i="1" s="1"/>
  <c r="S4253" i="1"/>
  <c r="R4253" i="1" s="1"/>
  <c r="S4254" i="1"/>
  <c r="R4254" i="1" s="1"/>
  <c r="S4255" i="1"/>
  <c r="R4255" i="1" s="1"/>
  <c r="S4256" i="1"/>
  <c r="R4256" i="1" s="1"/>
  <c r="S4257" i="1"/>
  <c r="R4257" i="1" s="1"/>
  <c r="S4258" i="1"/>
  <c r="R4258" i="1" s="1"/>
  <c r="S4259" i="1"/>
  <c r="R4259" i="1" s="1"/>
  <c r="S4260" i="1"/>
  <c r="R4260" i="1" s="1"/>
  <c r="S4261" i="1"/>
  <c r="R4261" i="1" s="1"/>
  <c r="S4262" i="1"/>
  <c r="R4262" i="1" s="1"/>
  <c r="S4263" i="1"/>
  <c r="R4263" i="1" s="1"/>
  <c r="S4264" i="1"/>
  <c r="R4264" i="1" s="1"/>
  <c r="S4265" i="1"/>
  <c r="R4265" i="1" s="1"/>
  <c r="S4266" i="1"/>
  <c r="R4266" i="1" s="1"/>
  <c r="S4267" i="1"/>
  <c r="R4267" i="1" s="1"/>
  <c r="S4268" i="1"/>
  <c r="R4268" i="1" s="1"/>
  <c r="S4269" i="1"/>
  <c r="R4269" i="1" s="1"/>
  <c r="S4270" i="1"/>
  <c r="R4270" i="1" s="1"/>
  <c r="S4271" i="1"/>
  <c r="R4271" i="1" s="1"/>
  <c r="S4272" i="1"/>
  <c r="R4272" i="1" s="1"/>
  <c r="S4273" i="1"/>
  <c r="R4273" i="1" s="1"/>
  <c r="S4274" i="1"/>
  <c r="R4274" i="1" s="1"/>
  <c r="S4275" i="1"/>
  <c r="R4275" i="1" s="1"/>
  <c r="S4276" i="1"/>
  <c r="R4276" i="1" s="1"/>
  <c r="S4277" i="1"/>
  <c r="R4277" i="1" s="1"/>
  <c r="S4278" i="1"/>
  <c r="R4278" i="1" s="1"/>
  <c r="S4279" i="1"/>
  <c r="R4279" i="1" s="1"/>
  <c r="S4280" i="1"/>
  <c r="R4280" i="1" s="1"/>
  <c r="S4281" i="1"/>
  <c r="R4281" i="1" s="1"/>
  <c r="S4282" i="1"/>
  <c r="R4282" i="1" s="1"/>
  <c r="S4283" i="1"/>
  <c r="R4283" i="1" s="1"/>
  <c r="S4284" i="1"/>
  <c r="R4284" i="1" s="1"/>
  <c r="S4285" i="1"/>
  <c r="R4285" i="1" s="1"/>
  <c r="S4286" i="1"/>
  <c r="R4286" i="1" s="1"/>
  <c r="S4287" i="1"/>
  <c r="R4287" i="1" s="1"/>
  <c r="S4288" i="1"/>
  <c r="R4288" i="1" s="1"/>
  <c r="S4289" i="1"/>
  <c r="R4289" i="1" s="1"/>
  <c r="S4290" i="1"/>
  <c r="R4290" i="1" s="1"/>
  <c r="S4291" i="1"/>
  <c r="R4291" i="1" s="1"/>
  <c r="S4292" i="1"/>
  <c r="R4292" i="1" s="1"/>
  <c r="S4293" i="1"/>
  <c r="R4293" i="1" s="1"/>
  <c r="S4294" i="1"/>
  <c r="R4294" i="1" s="1"/>
  <c r="S4295" i="1"/>
  <c r="R4295" i="1" s="1"/>
  <c r="S4296" i="1"/>
  <c r="R4296" i="1" s="1"/>
  <c r="S4297" i="1"/>
  <c r="R4297" i="1" s="1"/>
  <c r="S4298" i="1"/>
  <c r="R4298" i="1" s="1"/>
  <c r="S4299" i="1"/>
  <c r="R4299" i="1" s="1"/>
  <c r="S4300" i="1"/>
  <c r="R4300" i="1" s="1"/>
  <c r="S4301" i="1"/>
  <c r="R4301" i="1" s="1"/>
  <c r="S4302" i="1"/>
  <c r="R4302" i="1" s="1"/>
  <c r="S4303" i="1"/>
  <c r="R4303" i="1" s="1"/>
  <c r="S4304" i="1"/>
  <c r="R4304" i="1" s="1"/>
  <c r="S4305" i="1"/>
  <c r="R4305" i="1" s="1"/>
  <c r="S4306" i="1"/>
  <c r="R4306" i="1" s="1"/>
  <c r="S4307" i="1"/>
  <c r="R4307" i="1" s="1"/>
  <c r="S4308" i="1"/>
  <c r="R4308" i="1" s="1"/>
  <c r="S4309" i="1"/>
  <c r="R4309" i="1" s="1"/>
  <c r="S4310" i="1"/>
  <c r="R4310" i="1" s="1"/>
  <c r="S4311" i="1"/>
  <c r="R4311" i="1" s="1"/>
  <c r="S4312" i="1"/>
  <c r="R4312" i="1" s="1"/>
  <c r="S4313" i="1"/>
  <c r="R4313" i="1" s="1"/>
  <c r="S4314" i="1"/>
  <c r="R4314" i="1" s="1"/>
  <c r="S4315" i="1"/>
  <c r="R4315" i="1" s="1"/>
  <c r="S4316" i="1"/>
  <c r="R4316" i="1" s="1"/>
  <c r="S4317" i="1"/>
  <c r="R4317" i="1" s="1"/>
  <c r="S4318" i="1"/>
  <c r="R4318" i="1" s="1"/>
  <c r="S4319" i="1"/>
  <c r="R4319" i="1" s="1"/>
  <c r="S4320" i="1"/>
  <c r="R4320" i="1" s="1"/>
  <c r="S4321" i="1"/>
  <c r="R4321" i="1" s="1"/>
  <c r="S4322" i="1"/>
  <c r="R4322" i="1" s="1"/>
  <c r="S4323" i="1"/>
  <c r="R4323" i="1" s="1"/>
  <c r="S4324" i="1"/>
  <c r="R4324" i="1" s="1"/>
  <c r="S4325" i="1"/>
  <c r="R4325" i="1" s="1"/>
  <c r="S4326" i="1"/>
  <c r="R4326" i="1" s="1"/>
  <c r="S4327" i="1"/>
  <c r="R4327" i="1" s="1"/>
  <c r="S4328" i="1"/>
  <c r="R4328" i="1" s="1"/>
  <c r="S4329" i="1"/>
  <c r="R4329" i="1" s="1"/>
  <c r="S4330" i="1"/>
  <c r="R4330" i="1" s="1"/>
  <c r="S4331" i="1"/>
  <c r="R4331" i="1" s="1"/>
  <c r="S4332" i="1"/>
  <c r="R4332" i="1" s="1"/>
  <c r="S4333" i="1"/>
  <c r="R4333" i="1" s="1"/>
  <c r="S4334" i="1"/>
  <c r="R4334" i="1" s="1"/>
  <c r="S4335" i="1"/>
  <c r="R4335" i="1" s="1"/>
  <c r="S4336" i="1"/>
  <c r="R4336" i="1" s="1"/>
  <c r="S4337" i="1"/>
  <c r="R4337" i="1" s="1"/>
  <c r="S4338" i="1"/>
  <c r="R4338" i="1" s="1"/>
  <c r="S4339" i="1"/>
  <c r="R4339" i="1" s="1"/>
  <c r="S4340" i="1"/>
  <c r="R4340" i="1" s="1"/>
  <c r="S4341" i="1"/>
  <c r="R4341" i="1" s="1"/>
  <c r="S4342" i="1"/>
  <c r="R4342" i="1" s="1"/>
  <c r="S4343" i="1"/>
  <c r="R4343" i="1" s="1"/>
  <c r="S4344" i="1"/>
  <c r="R4344" i="1" s="1"/>
  <c r="S4345" i="1"/>
  <c r="R4345" i="1" s="1"/>
  <c r="S4346" i="1"/>
  <c r="R4346" i="1" s="1"/>
  <c r="S4347" i="1"/>
  <c r="R4347" i="1" s="1"/>
  <c r="S4348" i="1"/>
  <c r="R4348" i="1" s="1"/>
  <c r="S4349" i="1"/>
  <c r="R4349" i="1" s="1"/>
  <c r="S4350" i="1"/>
  <c r="R4350" i="1" s="1"/>
  <c r="S4351" i="1"/>
  <c r="R4351" i="1" s="1"/>
  <c r="S4352" i="1"/>
  <c r="R4352" i="1" s="1"/>
  <c r="S4353" i="1"/>
  <c r="R4353" i="1" s="1"/>
  <c r="S4354" i="1"/>
  <c r="R4354" i="1" s="1"/>
  <c r="S4355" i="1"/>
  <c r="R4355" i="1" s="1"/>
  <c r="S4356" i="1"/>
  <c r="R4356" i="1" s="1"/>
  <c r="S4357" i="1"/>
  <c r="R4357" i="1" s="1"/>
  <c r="S4358" i="1"/>
  <c r="R4358" i="1" s="1"/>
  <c r="S4359" i="1"/>
  <c r="R4359" i="1" s="1"/>
  <c r="S4360" i="1"/>
  <c r="R4360" i="1" s="1"/>
  <c r="S4361" i="1"/>
  <c r="R4361" i="1" s="1"/>
  <c r="S4362" i="1"/>
  <c r="R4362" i="1" s="1"/>
  <c r="S4363" i="1"/>
  <c r="R4363" i="1" s="1"/>
  <c r="S4364" i="1"/>
  <c r="R4364" i="1" s="1"/>
  <c r="S4365" i="1"/>
  <c r="R4365" i="1" s="1"/>
  <c r="S4366" i="1"/>
  <c r="R4366" i="1" s="1"/>
  <c r="S4367" i="1"/>
  <c r="R4367" i="1" s="1"/>
  <c r="S4368" i="1"/>
  <c r="R4368" i="1" s="1"/>
  <c r="S4369" i="1"/>
  <c r="R4369" i="1" s="1"/>
  <c r="S4370" i="1"/>
  <c r="R4370" i="1" s="1"/>
  <c r="S4371" i="1"/>
  <c r="R4371" i="1" s="1"/>
  <c r="S4372" i="1"/>
  <c r="R4372" i="1" s="1"/>
  <c r="S4373" i="1"/>
  <c r="R4373" i="1" s="1"/>
  <c r="S4374" i="1"/>
  <c r="R4374" i="1" s="1"/>
  <c r="S4375" i="1"/>
  <c r="R4375" i="1" s="1"/>
  <c r="S4376" i="1"/>
  <c r="R4376" i="1" s="1"/>
  <c r="S4377" i="1"/>
  <c r="R4377" i="1" s="1"/>
  <c r="S4378" i="1"/>
  <c r="R4378" i="1" s="1"/>
  <c r="S4379" i="1"/>
  <c r="R4379" i="1" s="1"/>
  <c r="S4380" i="1"/>
  <c r="R4380" i="1" s="1"/>
  <c r="S4381" i="1"/>
  <c r="R4381" i="1" s="1"/>
  <c r="S4382" i="1"/>
  <c r="R4382" i="1" s="1"/>
  <c r="S4383" i="1"/>
  <c r="R4383" i="1" s="1"/>
  <c r="S4384" i="1"/>
  <c r="R4384" i="1" s="1"/>
  <c r="S4385" i="1"/>
  <c r="R4385" i="1" s="1"/>
  <c r="S4386" i="1"/>
  <c r="R4386" i="1" s="1"/>
  <c r="S4387" i="1"/>
  <c r="R4387" i="1" s="1"/>
  <c r="S4388" i="1"/>
  <c r="R4388" i="1" s="1"/>
  <c r="S4389" i="1"/>
  <c r="R4389" i="1" s="1"/>
  <c r="S4390" i="1"/>
  <c r="R4390" i="1" s="1"/>
  <c r="S4391" i="1"/>
  <c r="R4391" i="1" s="1"/>
  <c r="S4392" i="1"/>
  <c r="R4392" i="1" s="1"/>
  <c r="S4393" i="1"/>
  <c r="R4393" i="1" s="1"/>
  <c r="S4394" i="1"/>
  <c r="R4394" i="1" s="1"/>
  <c r="S4395" i="1"/>
  <c r="R4395" i="1" s="1"/>
  <c r="S4396" i="1"/>
  <c r="R4396" i="1" s="1"/>
  <c r="S4397" i="1"/>
  <c r="R4397" i="1" s="1"/>
  <c r="S4398" i="1"/>
  <c r="R4398" i="1" s="1"/>
  <c r="S4399" i="1"/>
  <c r="R4399" i="1" s="1"/>
  <c r="S4400" i="1"/>
  <c r="R4400" i="1" s="1"/>
  <c r="S4401" i="1"/>
  <c r="R4401" i="1" s="1"/>
  <c r="S4402" i="1"/>
  <c r="R4402" i="1" s="1"/>
  <c r="S4403" i="1"/>
  <c r="R4403" i="1" s="1"/>
  <c r="S4404" i="1"/>
  <c r="R4404" i="1" s="1"/>
  <c r="S4405" i="1"/>
  <c r="R4405" i="1" s="1"/>
  <c r="S4406" i="1"/>
  <c r="R4406" i="1" s="1"/>
  <c r="S4407" i="1"/>
  <c r="R4407" i="1" s="1"/>
  <c r="S4408" i="1"/>
  <c r="R4408" i="1" s="1"/>
  <c r="S4409" i="1"/>
  <c r="R4409" i="1" s="1"/>
  <c r="S4410" i="1"/>
  <c r="R4410" i="1" s="1"/>
  <c r="S4411" i="1"/>
  <c r="R4411" i="1" s="1"/>
  <c r="S4412" i="1"/>
  <c r="R4412" i="1" s="1"/>
  <c r="S4413" i="1"/>
  <c r="R4413" i="1" s="1"/>
  <c r="S4414" i="1"/>
  <c r="R4414" i="1" s="1"/>
  <c r="S4415" i="1"/>
  <c r="R4415" i="1" s="1"/>
  <c r="S4416" i="1"/>
  <c r="R4416" i="1" s="1"/>
  <c r="S4417" i="1"/>
  <c r="R4417" i="1" s="1"/>
  <c r="S4418" i="1"/>
  <c r="R4418" i="1" s="1"/>
  <c r="S4419" i="1"/>
  <c r="R4419" i="1" s="1"/>
  <c r="S4420" i="1"/>
  <c r="R4420" i="1" s="1"/>
  <c r="S4421" i="1"/>
  <c r="R4421" i="1" s="1"/>
  <c r="S4422" i="1"/>
  <c r="R4422" i="1" s="1"/>
  <c r="S4423" i="1"/>
  <c r="R4423" i="1" s="1"/>
  <c r="S4424" i="1"/>
  <c r="R4424" i="1" s="1"/>
  <c r="S4425" i="1"/>
  <c r="R4425" i="1" s="1"/>
  <c r="S4426" i="1"/>
  <c r="R4426" i="1" s="1"/>
  <c r="S4427" i="1"/>
  <c r="R4427" i="1" s="1"/>
  <c r="S4428" i="1"/>
  <c r="R4428" i="1" s="1"/>
  <c r="S4429" i="1"/>
  <c r="R4429" i="1" s="1"/>
  <c r="S4430" i="1"/>
  <c r="R4430" i="1" s="1"/>
  <c r="S4431" i="1"/>
  <c r="R4431" i="1" s="1"/>
  <c r="S4432" i="1"/>
  <c r="R4432" i="1" s="1"/>
  <c r="S4433" i="1"/>
  <c r="R4433" i="1" s="1"/>
  <c r="S4434" i="1"/>
  <c r="R4434" i="1" s="1"/>
  <c r="S4435" i="1"/>
  <c r="R4435" i="1" s="1"/>
  <c r="S4436" i="1"/>
  <c r="R4436" i="1" s="1"/>
  <c r="S4437" i="1"/>
  <c r="R4437" i="1" s="1"/>
  <c r="S4438" i="1"/>
  <c r="R4438" i="1" s="1"/>
  <c r="S4439" i="1"/>
  <c r="R4439" i="1" s="1"/>
  <c r="S4440" i="1"/>
  <c r="R4440" i="1" s="1"/>
  <c r="S4441" i="1"/>
  <c r="R4441" i="1" s="1"/>
  <c r="S4442" i="1"/>
  <c r="R4442" i="1" s="1"/>
  <c r="S4443" i="1"/>
  <c r="R4443" i="1" s="1"/>
  <c r="S4444" i="1"/>
  <c r="R4444" i="1" s="1"/>
  <c r="S4445" i="1"/>
  <c r="R4445" i="1" s="1"/>
  <c r="S4446" i="1"/>
  <c r="R4446" i="1" s="1"/>
  <c r="S4447" i="1"/>
  <c r="R4447" i="1" s="1"/>
  <c r="S4448" i="1"/>
  <c r="R4448" i="1" s="1"/>
  <c r="S4449" i="1"/>
  <c r="R4449" i="1" s="1"/>
  <c r="S4450" i="1"/>
  <c r="R4450" i="1" s="1"/>
  <c r="S4451" i="1"/>
  <c r="R4451" i="1" s="1"/>
  <c r="S4452" i="1"/>
  <c r="R4452" i="1" s="1"/>
  <c r="S4453" i="1"/>
  <c r="R4453" i="1" s="1"/>
  <c r="S4454" i="1"/>
  <c r="R4454" i="1" s="1"/>
  <c r="S4455" i="1"/>
  <c r="R4455" i="1" s="1"/>
  <c r="S4456" i="1"/>
  <c r="R4456" i="1" s="1"/>
  <c r="S4457" i="1"/>
  <c r="R4457" i="1" s="1"/>
  <c r="S4458" i="1"/>
  <c r="R4458" i="1" s="1"/>
  <c r="S4459" i="1"/>
  <c r="R4459" i="1" s="1"/>
  <c r="S4460" i="1"/>
  <c r="R4460" i="1" s="1"/>
  <c r="S4461" i="1"/>
  <c r="R4461" i="1" s="1"/>
  <c r="S4462" i="1"/>
  <c r="R4462" i="1" s="1"/>
  <c r="S4463" i="1"/>
  <c r="R4463" i="1" s="1"/>
  <c r="S4464" i="1"/>
  <c r="R4464" i="1" s="1"/>
  <c r="S4465" i="1"/>
  <c r="R4465" i="1" s="1"/>
  <c r="S4466" i="1"/>
  <c r="R4466" i="1" s="1"/>
  <c r="S4467" i="1"/>
  <c r="R4467" i="1" s="1"/>
  <c r="S4468" i="1"/>
  <c r="R4468" i="1" s="1"/>
  <c r="S4469" i="1"/>
  <c r="R4469" i="1" s="1"/>
  <c r="S4470" i="1"/>
  <c r="R4470" i="1" s="1"/>
  <c r="S4471" i="1"/>
  <c r="R4471" i="1" s="1"/>
  <c r="S4472" i="1"/>
  <c r="R4472" i="1" s="1"/>
  <c r="S4473" i="1"/>
  <c r="R4473" i="1" s="1"/>
  <c r="S4474" i="1"/>
  <c r="R4474" i="1" s="1"/>
  <c r="S4475" i="1"/>
  <c r="R4475" i="1" s="1"/>
  <c r="S4476" i="1"/>
  <c r="R4476" i="1" s="1"/>
  <c r="S4477" i="1"/>
  <c r="R4477" i="1" s="1"/>
  <c r="S4478" i="1"/>
  <c r="R4478" i="1" s="1"/>
  <c r="S4479" i="1"/>
  <c r="R4479" i="1" s="1"/>
  <c r="S4480" i="1"/>
  <c r="R4480" i="1" s="1"/>
  <c r="S4481" i="1"/>
  <c r="R4481" i="1" s="1"/>
  <c r="S4482" i="1"/>
  <c r="R4482" i="1" s="1"/>
  <c r="S4483" i="1"/>
  <c r="R4483" i="1" s="1"/>
  <c r="S4484" i="1"/>
  <c r="R4484" i="1" s="1"/>
  <c r="S4485" i="1"/>
  <c r="R4485" i="1" s="1"/>
  <c r="S4486" i="1"/>
  <c r="R4486" i="1" s="1"/>
  <c r="S4487" i="1"/>
  <c r="R4487" i="1" s="1"/>
  <c r="S4488" i="1"/>
  <c r="R4488" i="1" s="1"/>
  <c r="S4489" i="1"/>
  <c r="R4489" i="1" s="1"/>
  <c r="S4490" i="1"/>
  <c r="R4490" i="1" s="1"/>
  <c r="S4491" i="1"/>
  <c r="R4491" i="1" s="1"/>
  <c r="S4492" i="1"/>
  <c r="R4492" i="1" s="1"/>
  <c r="S4493" i="1"/>
  <c r="R4493" i="1" s="1"/>
  <c r="S4494" i="1"/>
  <c r="R4494" i="1" s="1"/>
  <c r="S4495" i="1"/>
  <c r="R4495" i="1" s="1"/>
  <c r="S4496" i="1"/>
  <c r="R4496" i="1" s="1"/>
  <c r="S4497" i="1"/>
  <c r="R4497" i="1" s="1"/>
  <c r="S4498" i="1"/>
  <c r="R4498" i="1" s="1"/>
  <c r="S4499" i="1"/>
  <c r="R4499" i="1" s="1"/>
  <c r="S4500" i="1"/>
  <c r="R4500" i="1" s="1"/>
  <c r="S4501" i="1"/>
  <c r="R4501" i="1" s="1"/>
  <c r="S4502" i="1"/>
  <c r="R4502" i="1" s="1"/>
  <c r="S4503" i="1"/>
  <c r="R4503" i="1" s="1"/>
  <c r="S4504" i="1"/>
  <c r="R4504" i="1" s="1"/>
  <c r="S4505" i="1"/>
  <c r="R4505" i="1" s="1"/>
  <c r="S4506" i="1"/>
  <c r="R4506" i="1" s="1"/>
  <c r="S4507" i="1"/>
  <c r="R4507" i="1" s="1"/>
  <c r="S4508" i="1"/>
  <c r="R4508" i="1" s="1"/>
  <c r="S4509" i="1"/>
  <c r="R4509" i="1" s="1"/>
  <c r="S4510" i="1"/>
  <c r="R4510" i="1" s="1"/>
  <c r="S4511" i="1"/>
  <c r="R4511" i="1" s="1"/>
  <c r="S4512" i="1"/>
  <c r="R4512" i="1" s="1"/>
  <c r="S4513" i="1"/>
  <c r="R4513" i="1" s="1"/>
  <c r="S4514" i="1"/>
  <c r="R4514" i="1" s="1"/>
  <c r="S4515" i="1"/>
  <c r="R4515" i="1" s="1"/>
  <c r="S4516" i="1"/>
  <c r="R4516" i="1" s="1"/>
  <c r="S4517" i="1"/>
  <c r="R4517" i="1" s="1"/>
  <c r="S4518" i="1"/>
  <c r="R4518" i="1" s="1"/>
  <c r="S4519" i="1"/>
  <c r="R4519" i="1" s="1"/>
  <c r="S4520" i="1"/>
  <c r="R4520" i="1" s="1"/>
  <c r="S4521" i="1"/>
  <c r="R4521" i="1" s="1"/>
  <c r="S4522" i="1"/>
  <c r="R4522" i="1" s="1"/>
  <c r="S4523" i="1"/>
  <c r="R4523" i="1" s="1"/>
  <c r="S4524" i="1"/>
  <c r="R4524" i="1" s="1"/>
  <c r="S4525" i="1"/>
  <c r="R4525" i="1" s="1"/>
  <c r="S4526" i="1"/>
  <c r="R4526" i="1" s="1"/>
  <c r="S4527" i="1"/>
  <c r="R4527" i="1" s="1"/>
  <c r="S4528" i="1"/>
  <c r="R4528" i="1" s="1"/>
  <c r="S4529" i="1"/>
  <c r="R4529" i="1" s="1"/>
  <c r="S4530" i="1"/>
  <c r="R4530" i="1" s="1"/>
  <c r="S4531" i="1"/>
  <c r="R4531" i="1" s="1"/>
  <c r="S4532" i="1"/>
  <c r="R4532" i="1" s="1"/>
  <c r="S4533" i="1"/>
  <c r="R4533" i="1" s="1"/>
  <c r="S4534" i="1"/>
  <c r="R4534" i="1" s="1"/>
  <c r="S4535" i="1"/>
  <c r="R4535" i="1" s="1"/>
  <c r="S4536" i="1"/>
  <c r="R4536" i="1" s="1"/>
  <c r="S4537" i="1"/>
  <c r="R4537" i="1" s="1"/>
  <c r="S4538" i="1"/>
  <c r="R4538" i="1" s="1"/>
  <c r="S4539" i="1"/>
  <c r="R4539" i="1" s="1"/>
  <c r="S4540" i="1"/>
  <c r="R4540" i="1" s="1"/>
  <c r="S4541" i="1"/>
  <c r="R4541" i="1" s="1"/>
  <c r="S4542" i="1"/>
  <c r="R4542" i="1" s="1"/>
  <c r="S4543" i="1"/>
  <c r="R4543" i="1" s="1"/>
  <c r="S4544" i="1"/>
  <c r="R4544" i="1" s="1"/>
  <c r="S4545" i="1"/>
  <c r="R4545" i="1" s="1"/>
  <c r="S4546" i="1"/>
  <c r="R4546" i="1" s="1"/>
  <c r="S4547" i="1"/>
  <c r="R4547" i="1" s="1"/>
  <c r="S4548" i="1"/>
  <c r="R4548" i="1" s="1"/>
  <c r="S4549" i="1"/>
  <c r="R4549" i="1" s="1"/>
  <c r="S4550" i="1"/>
  <c r="R4550" i="1" s="1"/>
  <c r="S4551" i="1"/>
  <c r="R4551" i="1" s="1"/>
  <c r="S4552" i="1"/>
  <c r="R4552" i="1" s="1"/>
  <c r="S4553" i="1"/>
  <c r="R4553" i="1" s="1"/>
  <c r="S4554" i="1"/>
  <c r="R4554" i="1" s="1"/>
  <c r="S4555" i="1"/>
  <c r="R4555" i="1" s="1"/>
  <c r="S4556" i="1"/>
  <c r="R4556" i="1" s="1"/>
  <c r="S4557" i="1"/>
  <c r="R4557" i="1" s="1"/>
  <c r="S4558" i="1"/>
  <c r="R4558" i="1" s="1"/>
  <c r="S4559" i="1"/>
  <c r="R4559" i="1" s="1"/>
  <c r="S4560" i="1"/>
  <c r="R4560" i="1" s="1"/>
  <c r="S4561" i="1"/>
  <c r="R4561" i="1" s="1"/>
  <c r="S4562" i="1"/>
  <c r="R4562" i="1" s="1"/>
  <c r="S4563" i="1"/>
  <c r="R4563" i="1" s="1"/>
  <c r="S4564" i="1"/>
  <c r="R4564" i="1" s="1"/>
  <c r="S4565" i="1"/>
  <c r="R4565" i="1" s="1"/>
  <c r="S4566" i="1"/>
  <c r="R4566" i="1" s="1"/>
  <c r="S4567" i="1"/>
  <c r="R4567" i="1" s="1"/>
  <c r="S4568" i="1"/>
  <c r="R4568" i="1" s="1"/>
  <c r="S4569" i="1"/>
  <c r="R4569" i="1" s="1"/>
  <c r="S4570" i="1"/>
  <c r="R4570" i="1" s="1"/>
  <c r="S4571" i="1"/>
  <c r="R4571" i="1" s="1"/>
  <c r="S4572" i="1"/>
  <c r="R4572" i="1" s="1"/>
  <c r="S4573" i="1"/>
  <c r="R4573" i="1" s="1"/>
  <c r="S4574" i="1"/>
  <c r="R4574" i="1" s="1"/>
  <c r="S4575" i="1"/>
  <c r="R4575" i="1" s="1"/>
  <c r="S4576" i="1"/>
  <c r="R4576" i="1" s="1"/>
  <c r="S4577" i="1"/>
  <c r="R4577" i="1" s="1"/>
  <c r="S4578" i="1"/>
  <c r="R4578" i="1" s="1"/>
  <c r="S4579" i="1"/>
  <c r="R4579" i="1" s="1"/>
  <c r="S4580" i="1"/>
  <c r="R4580" i="1" s="1"/>
  <c r="S4581" i="1"/>
  <c r="R4581" i="1" s="1"/>
  <c r="S4582" i="1"/>
  <c r="R4582" i="1" s="1"/>
  <c r="S4583" i="1"/>
  <c r="R4583" i="1" s="1"/>
  <c r="S4584" i="1"/>
  <c r="R4584" i="1" s="1"/>
  <c r="S4585" i="1"/>
  <c r="R4585" i="1" s="1"/>
  <c r="S4586" i="1"/>
  <c r="R4586" i="1" s="1"/>
  <c r="S4587" i="1"/>
  <c r="R4587" i="1" s="1"/>
  <c r="S4588" i="1"/>
  <c r="R4588" i="1" s="1"/>
  <c r="S4589" i="1"/>
  <c r="R4589" i="1" s="1"/>
  <c r="S4590" i="1"/>
  <c r="R4590" i="1" s="1"/>
  <c r="S4591" i="1"/>
  <c r="R4591" i="1" s="1"/>
  <c r="S4592" i="1"/>
  <c r="R4592" i="1" s="1"/>
  <c r="S4593" i="1"/>
  <c r="R4593" i="1" s="1"/>
  <c r="S4594" i="1"/>
  <c r="R4594" i="1" s="1"/>
  <c r="S4595" i="1"/>
  <c r="R4595" i="1" s="1"/>
  <c r="S4596" i="1"/>
  <c r="R4596" i="1" s="1"/>
  <c r="S4597" i="1"/>
  <c r="R4597" i="1" s="1"/>
  <c r="S4598" i="1"/>
  <c r="R4598" i="1" s="1"/>
  <c r="S4599" i="1"/>
  <c r="R4599" i="1" s="1"/>
  <c r="S4600" i="1"/>
  <c r="R4600" i="1" s="1"/>
  <c r="S4601" i="1"/>
  <c r="R4601" i="1" s="1"/>
  <c r="S4602" i="1"/>
  <c r="R4602" i="1" s="1"/>
  <c r="S4603" i="1"/>
  <c r="R4603" i="1" s="1"/>
  <c r="S4604" i="1"/>
  <c r="R4604" i="1" s="1"/>
  <c r="S4605" i="1"/>
  <c r="R4605" i="1" s="1"/>
  <c r="S4606" i="1"/>
  <c r="R4606" i="1" s="1"/>
  <c r="S4607" i="1"/>
  <c r="R4607" i="1" s="1"/>
  <c r="S4608" i="1"/>
  <c r="R4608" i="1" s="1"/>
  <c r="S4609" i="1"/>
  <c r="R4609" i="1" s="1"/>
  <c r="S4610" i="1"/>
  <c r="R4610" i="1" s="1"/>
  <c r="S4611" i="1"/>
  <c r="R4611" i="1" s="1"/>
  <c r="S4612" i="1"/>
  <c r="R4612" i="1" s="1"/>
  <c r="S4613" i="1"/>
  <c r="R4613" i="1" s="1"/>
  <c r="S4614" i="1"/>
  <c r="R4614" i="1" s="1"/>
  <c r="S4615" i="1"/>
  <c r="R4615" i="1" s="1"/>
  <c r="S4616" i="1"/>
  <c r="R4616" i="1" s="1"/>
  <c r="S4617" i="1"/>
  <c r="R4617" i="1" s="1"/>
  <c r="S4618" i="1"/>
  <c r="R4618" i="1" s="1"/>
  <c r="S4619" i="1"/>
  <c r="R4619" i="1" s="1"/>
  <c r="S4620" i="1"/>
  <c r="R4620" i="1" s="1"/>
  <c r="S4621" i="1"/>
  <c r="R4621" i="1" s="1"/>
  <c r="S4622" i="1"/>
  <c r="R4622" i="1" s="1"/>
  <c r="S4623" i="1"/>
  <c r="R4623" i="1" s="1"/>
  <c r="S4624" i="1"/>
  <c r="R4624" i="1" s="1"/>
  <c r="S4625" i="1"/>
  <c r="R4625" i="1" s="1"/>
  <c r="S4626" i="1"/>
  <c r="R4626" i="1" s="1"/>
  <c r="S4627" i="1"/>
  <c r="R4627" i="1" s="1"/>
  <c r="S4628" i="1"/>
  <c r="R4628" i="1" s="1"/>
  <c r="S4629" i="1"/>
  <c r="R4629" i="1" s="1"/>
  <c r="S4630" i="1"/>
  <c r="R4630" i="1" s="1"/>
  <c r="S4631" i="1"/>
  <c r="R4631" i="1" s="1"/>
  <c r="S4632" i="1"/>
  <c r="R4632" i="1" s="1"/>
  <c r="S4633" i="1"/>
  <c r="R4633" i="1" s="1"/>
  <c r="S4634" i="1"/>
  <c r="R4634" i="1" s="1"/>
  <c r="S4635" i="1"/>
  <c r="R4635" i="1" s="1"/>
  <c r="S4636" i="1"/>
  <c r="R4636" i="1" s="1"/>
  <c r="S4637" i="1"/>
  <c r="R4637" i="1" s="1"/>
  <c r="S4638" i="1"/>
  <c r="R4638" i="1" s="1"/>
  <c r="S4639" i="1"/>
  <c r="R4639" i="1" s="1"/>
  <c r="S4640" i="1"/>
  <c r="R4640" i="1" s="1"/>
  <c r="S4641" i="1"/>
  <c r="R4641" i="1" s="1"/>
  <c r="S4642" i="1"/>
  <c r="R4642" i="1" s="1"/>
  <c r="S4643" i="1"/>
  <c r="R4643" i="1" s="1"/>
  <c r="S4644" i="1"/>
  <c r="R4644" i="1" s="1"/>
  <c r="S4645" i="1"/>
  <c r="R4645" i="1" s="1"/>
  <c r="S4646" i="1"/>
  <c r="R4646" i="1" s="1"/>
  <c r="S4647" i="1"/>
  <c r="R4647" i="1" s="1"/>
  <c r="S4648" i="1"/>
  <c r="R4648" i="1" s="1"/>
  <c r="S4649" i="1"/>
  <c r="R4649" i="1" s="1"/>
  <c r="S4650" i="1"/>
  <c r="R4650" i="1" s="1"/>
  <c r="S4651" i="1"/>
  <c r="R4651" i="1" s="1"/>
  <c r="S4652" i="1"/>
  <c r="R4652" i="1" s="1"/>
  <c r="S4653" i="1"/>
  <c r="R4653" i="1" s="1"/>
  <c r="S4654" i="1"/>
  <c r="R4654" i="1" s="1"/>
  <c r="S4655" i="1"/>
  <c r="R4655" i="1" s="1"/>
  <c r="S4656" i="1"/>
  <c r="R4656" i="1" s="1"/>
  <c r="S4657" i="1"/>
  <c r="R4657" i="1" s="1"/>
  <c r="S4658" i="1"/>
  <c r="R4658" i="1" s="1"/>
  <c r="S4659" i="1"/>
  <c r="R4659" i="1" s="1"/>
  <c r="S4660" i="1"/>
  <c r="R4660" i="1" s="1"/>
  <c r="S4661" i="1"/>
  <c r="R4661" i="1" s="1"/>
  <c r="S4662" i="1"/>
  <c r="R4662" i="1" s="1"/>
  <c r="S4663" i="1"/>
  <c r="R4663" i="1" s="1"/>
  <c r="S4664" i="1"/>
  <c r="R4664" i="1" s="1"/>
  <c r="S4665" i="1"/>
  <c r="R4665" i="1" s="1"/>
  <c r="S4666" i="1"/>
  <c r="R4666" i="1" s="1"/>
  <c r="S4667" i="1"/>
  <c r="R4667" i="1" s="1"/>
  <c r="S4668" i="1"/>
  <c r="R4668" i="1" s="1"/>
  <c r="S4669" i="1"/>
  <c r="R4669" i="1" s="1"/>
  <c r="S4670" i="1"/>
  <c r="R4670" i="1" s="1"/>
  <c r="S4671" i="1"/>
  <c r="R4671" i="1" s="1"/>
  <c r="S4672" i="1"/>
  <c r="R4672" i="1" s="1"/>
  <c r="S4673" i="1"/>
  <c r="R4673" i="1" s="1"/>
  <c r="S4674" i="1"/>
  <c r="R4674" i="1" s="1"/>
  <c r="S4675" i="1"/>
  <c r="R4675" i="1" s="1"/>
  <c r="S4676" i="1"/>
  <c r="R4676" i="1" s="1"/>
  <c r="S4677" i="1"/>
  <c r="R4677" i="1" s="1"/>
  <c r="S4678" i="1"/>
  <c r="R4678" i="1" s="1"/>
  <c r="S4679" i="1"/>
  <c r="R4679" i="1" s="1"/>
  <c r="S4680" i="1"/>
  <c r="R4680" i="1" s="1"/>
  <c r="S4681" i="1"/>
  <c r="R4681" i="1" s="1"/>
  <c r="S6015" i="1"/>
  <c r="R6015" i="1" s="1"/>
  <c r="S4682" i="1"/>
  <c r="R4682" i="1" s="1"/>
  <c r="S4683" i="1"/>
  <c r="R4683" i="1" s="1"/>
  <c r="S4684" i="1"/>
  <c r="R4684" i="1" s="1"/>
  <c r="S4685" i="1"/>
  <c r="R4685" i="1" s="1"/>
  <c r="S4686" i="1"/>
  <c r="R4686" i="1" s="1"/>
  <c r="S4687" i="1"/>
  <c r="R4687" i="1" s="1"/>
  <c r="S4688" i="1"/>
  <c r="R4688" i="1" s="1"/>
  <c r="S4689" i="1"/>
  <c r="R4689" i="1" s="1"/>
  <c r="S4690" i="1"/>
  <c r="R4690" i="1" s="1"/>
  <c r="S4691" i="1"/>
  <c r="R4691" i="1" s="1"/>
  <c r="S4692" i="1"/>
  <c r="R4692" i="1" s="1"/>
  <c r="S4693" i="1"/>
  <c r="R4693" i="1" s="1"/>
  <c r="S4694" i="1"/>
  <c r="R4694" i="1" s="1"/>
  <c r="S4695" i="1"/>
  <c r="R4695" i="1" s="1"/>
  <c r="S4696" i="1"/>
  <c r="R4696" i="1" s="1"/>
  <c r="S4697" i="1"/>
  <c r="R4697" i="1" s="1"/>
  <c r="S4698" i="1"/>
  <c r="R4698" i="1" s="1"/>
  <c r="S4699" i="1"/>
  <c r="R4699" i="1" s="1"/>
  <c r="S4700" i="1"/>
  <c r="R4700" i="1" s="1"/>
  <c r="S4701" i="1"/>
  <c r="R4701" i="1" s="1"/>
  <c r="S4702" i="1"/>
  <c r="R4702" i="1" s="1"/>
  <c r="S4703" i="1"/>
  <c r="R4703" i="1" s="1"/>
  <c r="S4704" i="1"/>
  <c r="R4704" i="1" s="1"/>
  <c r="S4705" i="1"/>
  <c r="R4705" i="1" s="1"/>
  <c r="S4706" i="1"/>
  <c r="R4706" i="1" s="1"/>
  <c r="S4707" i="1"/>
  <c r="R4707" i="1" s="1"/>
  <c r="S4708" i="1"/>
  <c r="R4708" i="1" s="1"/>
  <c r="S4709" i="1"/>
  <c r="R4709" i="1" s="1"/>
  <c r="S4710" i="1"/>
  <c r="R4710" i="1" s="1"/>
  <c r="S4711" i="1"/>
  <c r="R4711" i="1" s="1"/>
  <c r="S6016" i="1"/>
  <c r="R6016" i="1" s="1"/>
  <c r="S4712" i="1"/>
  <c r="R4712" i="1" s="1"/>
  <c r="S4713" i="1"/>
  <c r="R4713" i="1" s="1"/>
  <c r="S4714" i="1"/>
  <c r="R4714" i="1" s="1"/>
  <c r="S4715" i="1"/>
  <c r="R4715" i="1" s="1"/>
  <c r="S4716" i="1"/>
  <c r="R4716" i="1" s="1"/>
  <c r="S4717" i="1"/>
  <c r="R4717" i="1" s="1"/>
  <c r="S4718" i="1"/>
  <c r="R4718" i="1" s="1"/>
  <c r="S4719" i="1"/>
  <c r="R4719" i="1" s="1"/>
  <c r="S4720" i="1"/>
  <c r="R4720" i="1" s="1"/>
  <c r="S4721" i="1"/>
  <c r="R4721" i="1" s="1"/>
  <c r="S4722" i="1"/>
  <c r="R4722" i="1" s="1"/>
  <c r="S4723" i="1"/>
  <c r="R4723" i="1" s="1"/>
  <c r="S4724" i="1"/>
  <c r="R4724" i="1" s="1"/>
  <c r="S4725" i="1"/>
  <c r="R4725" i="1" s="1"/>
  <c r="S4726" i="1"/>
  <c r="R4726" i="1" s="1"/>
  <c r="S4727" i="1"/>
  <c r="R4727" i="1" s="1"/>
  <c r="S4728" i="1"/>
  <c r="R4728" i="1" s="1"/>
  <c r="S4729" i="1"/>
  <c r="R4729" i="1" s="1"/>
  <c r="S4730" i="1"/>
  <c r="R4730" i="1" s="1"/>
  <c r="S4731" i="1"/>
  <c r="R4731" i="1" s="1"/>
  <c r="S4732" i="1"/>
  <c r="R4732" i="1" s="1"/>
  <c r="S4733" i="1"/>
  <c r="R4733" i="1" s="1"/>
  <c r="S4734" i="1"/>
  <c r="R4734" i="1" s="1"/>
  <c r="S4735" i="1"/>
  <c r="R4735" i="1" s="1"/>
  <c r="S4736" i="1"/>
  <c r="R4736" i="1" s="1"/>
  <c r="S4737" i="1"/>
  <c r="R4737" i="1" s="1"/>
  <c r="S4738" i="1"/>
  <c r="R4738" i="1" s="1"/>
  <c r="S4739" i="1"/>
  <c r="R4739" i="1" s="1"/>
  <c r="S4740" i="1"/>
  <c r="R4740" i="1" s="1"/>
  <c r="S4741" i="1"/>
  <c r="R4741" i="1" s="1"/>
  <c r="S4742" i="1"/>
  <c r="R4742" i="1" s="1"/>
  <c r="S4743" i="1"/>
  <c r="R4743" i="1" s="1"/>
  <c r="S4744" i="1"/>
  <c r="R4744" i="1" s="1"/>
  <c r="S4745" i="1"/>
  <c r="R4745" i="1" s="1"/>
  <c r="S4746" i="1"/>
  <c r="R4746" i="1" s="1"/>
  <c r="S4747" i="1"/>
  <c r="R4747" i="1" s="1"/>
  <c r="S4748" i="1"/>
  <c r="R4748" i="1" s="1"/>
  <c r="S4749" i="1"/>
  <c r="R4749" i="1" s="1"/>
  <c r="S4750" i="1"/>
  <c r="R4750" i="1" s="1"/>
  <c r="S4751" i="1"/>
  <c r="R4751" i="1" s="1"/>
  <c r="S4752" i="1"/>
  <c r="R4752" i="1" s="1"/>
  <c r="S4753" i="1"/>
  <c r="R4753" i="1" s="1"/>
  <c r="S4754" i="1"/>
  <c r="R4754" i="1" s="1"/>
  <c r="S4755" i="1"/>
  <c r="R4755" i="1" s="1"/>
  <c r="S4756" i="1"/>
  <c r="R4756" i="1" s="1"/>
  <c r="S4757" i="1"/>
  <c r="R4757" i="1" s="1"/>
  <c r="S4758" i="1"/>
  <c r="R4758" i="1" s="1"/>
  <c r="S4759" i="1"/>
  <c r="R4759" i="1" s="1"/>
  <c r="S4760" i="1"/>
  <c r="R4760" i="1" s="1"/>
  <c r="S4761" i="1"/>
  <c r="R4761" i="1" s="1"/>
  <c r="S4762" i="1"/>
  <c r="R4762" i="1" s="1"/>
  <c r="S4763" i="1"/>
  <c r="R4763" i="1" s="1"/>
  <c r="S4764" i="1"/>
  <c r="R4764" i="1" s="1"/>
  <c r="S4765" i="1"/>
  <c r="R4765" i="1" s="1"/>
  <c r="S4766" i="1"/>
  <c r="R4766" i="1" s="1"/>
  <c r="S4767" i="1"/>
  <c r="R4767" i="1" s="1"/>
  <c r="S4768" i="1"/>
  <c r="R4768" i="1" s="1"/>
  <c r="S4769" i="1"/>
  <c r="R4769" i="1" s="1"/>
  <c r="S4770" i="1"/>
  <c r="R4770" i="1" s="1"/>
  <c r="S4771" i="1"/>
  <c r="R4771" i="1" s="1"/>
  <c r="S4772" i="1"/>
  <c r="R4772" i="1" s="1"/>
  <c r="S4773" i="1"/>
  <c r="R4773" i="1" s="1"/>
  <c r="S4774" i="1"/>
  <c r="R4774" i="1" s="1"/>
  <c r="S4775" i="1"/>
  <c r="R4775" i="1" s="1"/>
  <c r="S4776" i="1"/>
  <c r="R4776" i="1" s="1"/>
  <c r="S4777" i="1"/>
  <c r="R4777" i="1" s="1"/>
  <c r="S4778" i="1"/>
  <c r="R4778" i="1" s="1"/>
  <c r="S4779" i="1"/>
  <c r="R4779" i="1" s="1"/>
  <c r="S4780" i="1"/>
  <c r="R4780" i="1" s="1"/>
  <c r="S4781" i="1"/>
  <c r="R4781" i="1" s="1"/>
  <c r="S4782" i="1"/>
  <c r="R4782" i="1" s="1"/>
  <c r="S4783" i="1"/>
  <c r="R4783" i="1" s="1"/>
  <c r="S4784" i="1"/>
  <c r="R4784" i="1" s="1"/>
  <c r="S4785" i="1"/>
  <c r="R4785" i="1" s="1"/>
  <c r="S4786" i="1"/>
  <c r="R4786" i="1" s="1"/>
  <c r="S4787" i="1"/>
  <c r="R4787" i="1" s="1"/>
  <c r="S4788" i="1"/>
  <c r="R4788" i="1" s="1"/>
  <c r="S4789" i="1"/>
  <c r="R4789" i="1" s="1"/>
  <c r="S4790" i="1"/>
  <c r="R4790" i="1" s="1"/>
  <c r="S4791" i="1"/>
  <c r="R4791" i="1" s="1"/>
  <c r="S4792" i="1"/>
  <c r="R4792" i="1" s="1"/>
  <c r="S4793" i="1"/>
  <c r="R4793" i="1" s="1"/>
  <c r="S4794" i="1"/>
  <c r="R4794" i="1" s="1"/>
  <c r="S4795" i="1"/>
  <c r="R4795" i="1" s="1"/>
  <c r="S4796" i="1"/>
  <c r="R4796" i="1" s="1"/>
  <c r="S4797" i="1"/>
  <c r="R4797" i="1" s="1"/>
  <c r="S4798" i="1"/>
  <c r="R4798" i="1" s="1"/>
  <c r="S4799" i="1"/>
  <c r="R4799" i="1" s="1"/>
  <c r="S4800" i="1"/>
  <c r="R4800" i="1" s="1"/>
  <c r="S4801" i="1"/>
  <c r="R4801" i="1" s="1"/>
  <c r="S4802" i="1"/>
  <c r="R4802" i="1" s="1"/>
  <c r="S4803" i="1"/>
  <c r="R4803" i="1" s="1"/>
  <c r="S4804" i="1"/>
  <c r="R4804" i="1" s="1"/>
  <c r="S4805" i="1"/>
  <c r="R4805" i="1" s="1"/>
  <c r="S4806" i="1"/>
  <c r="R4806" i="1" s="1"/>
  <c r="S4807" i="1"/>
  <c r="R4807" i="1" s="1"/>
  <c r="S4808" i="1"/>
  <c r="R4808" i="1" s="1"/>
  <c r="S4809" i="1"/>
  <c r="R4809" i="1" s="1"/>
  <c r="S4810" i="1"/>
  <c r="R4810" i="1" s="1"/>
  <c r="S4811" i="1"/>
  <c r="R4811" i="1" s="1"/>
  <c r="S4812" i="1"/>
  <c r="R4812" i="1" s="1"/>
  <c r="S4813" i="1"/>
  <c r="R4813" i="1" s="1"/>
  <c r="S4814" i="1"/>
  <c r="R4814" i="1" s="1"/>
  <c r="S4815" i="1"/>
  <c r="R4815" i="1" s="1"/>
  <c r="S4816" i="1"/>
  <c r="R4816" i="1" s="1"/>
  <c r="S4817" i="1"/>
  <c r="R4817" i="1" s="1"/>
  <c r="S4818" i="1"/>
  <c r="R4818" i="1" s="1"/>
  <c r="S4819" i="1"/>
  <c r="R4819" i="1" s="1"/>
  <c r="S4820" i="1"/>
  <c r="R4820" i="1" s="1"/>
  <c r="S4821" i="1"/>
  <c r="R4821" i="1" s="1"/>
  <c r="S4822" i="1"/>
  <c r="R4822" i="1" s="1"/>
  <c r="S4823" i="1"/>
  <c r="R4823" i="1" s="1"/>
  <c r="S4824" i="1"/>
  <c r="R4824" i="1" s="1"/>
  <c r="S4825" i="1"/>
  <c r="R4825" i="1" s="1"/>
  <c r="S4826" i="1"/>
  <c r="R4826" i="1" s="1"/>
  <c r="S4827" i="1"/>
  <c r="R4827" i="1" s="1"/>
  <c r="S4828" i="1"/>
  <c r="R4828" i="1" s="1"/>
  <c r="S4829" i="1"/>
  <c r="R4829" i="1" s="1"/>
  <c r="S4830" i="1"/>
  <c r="R4830" i="1" s="1"/>
  <c r="S4831" i="1"/>
  <c r="R4831" i="1" s="1"/>
  <c r="S4832" i="1"/>
  <c r="R4832" i="1" s="1"/>
  <c r="S4833" i="1"/>
  <c r="R4833" i="1" s="1"/>
  <c r="S4834" i="1"/>
  <c r="R4834" i="1" s="1"/>
  <c r="S4835" i="1"/>
  <c r="R4835" i="1" s="1"/>
  <c r="S4836" i="1"/>
  <c r="R4836" i="1" s="1"/>
  <c r="S4837" i="1"/>
  <c r="R4837" i="1" s="1"/>
  <c r="S4838" i="1"/>
  <c r="R4838" i="1" s="1"/>
  <c r="S4839" i="1"/>
  <c r="R4839" i="1" s="1"/>
  <c r="S4840" i="1"/>
  <c r="R4840" i="1" s="1"/>
  <c r="S4841" i="1"/>
  <c r="R4841" i="1" s="1"/>
  <c r="S4842" i="1"/>
  <c r="R4842" i="1" s="1"/>
  <c r="S4843" i="1"/>
  <c r="R4843" i="1" s="1"/>
  <c r="S4844" i="1"/>
  <c r="R4844" i="1" s="1"/>
  <c r="S4845" i="1"/>
  <c r="R4845" i="1" s="1"/>
  <c r="S4846" i="1"/>
  <c r="R4846" i="1" s="1"/>
  <c r="S4847" i="1"/>
  <c r="R4847" i="1" s="1"/>
  <c r="S4848" i="1"/>
  <c r="R4848" i="1" s="1"/>
  <c r="S4849" i="1"/>
  <c r="R4849" i="1" s="1"/>
  <c r="S4850" i="1"/>
  <c r="R4850" i="1" s="1"/>
  <c r="S4851" i="1"/>
  <c r="R4851" i="1" s="1"/>
  <c r="S4852" i="1"/>
  <c r="R4852" i="1" s="1"/>
  <c r="S4853" i="1"/>
  <c r="R4853" i="1" s="1"/>
  <c r="S4854" i="1"/>
  <c r="R4854" i="1" s="1"/>
  <c r="S4855" i="1"/>
  <c r="R4855" i="1" s="1"/>
  <c r="S4856" i="1"/>
  <c r="R4856" i="1" s="1"/>
  <c r="S4857" i="1"/>
  <c r="R4857" i="1" s="1"/>
  <c r="S4858" i="1"/>
  <c r="R4858" i="1" s="1"/>
  <c r="S4859" i="1"/>
  <c r="R4859" i="1" s="1"/>
  <c r="S4860" i="1"/>
  <c r="R4860" i="1" s="1"/>
  <c r="S4861" i="1"/>
  <c r="R4861" i="1" s="1"/>
  <c r="S4862" i="1"/>
  <c r="R4862" i="1" s="1"/>
  <c r="S4863" i="1"/>
  <c r="R4863" i="1" s="1"/>
  <c r="S4864" i="1"/>
  <c r="R4864" i="1" s="1"/>
  <c r="S4865" i="1"/>
  <c r="R4865" i="1" s="1"/>
  <c r="S4866" i="1"/>
  <c r="R4866" i="1" s="1"/>
  <c r="S4867" i="1"/>
  <c r="R4867" i="1" s="1"/>
  <c r="S4868" i="1"/>
  <c r="R4868" i="1" s="1"/>
  <c r="S4869" i="1"/>
  <c r="R4869" i="1" s="1"/>
  <c r="S4870" i="1"/>
  <c r="R4870" i="1" s="1"/>
  <c r="S4871" i="1"/>
  <c r="R4871" i="1" s="1"/>
  <c r="S4872" i="1"/>
  <c r="R4872" i="1" s="1"/>
  <c r="S4873" i="1"/>
  <c r="R4873" i="1" s="1"/>
  <c r="S4874" i="1"/>
  <c r="R4874" i="1" s="1"/>
  <c r="S4875" i="1"/>
  <c r="R4875" i="1" s="1"/>
  <c r="S4876" i="1"/>
  <c r="R4876" i="1" s="1"/>
  <c r="S4877" i="1"/>
  <c r="R4877" i="1" s="1"/>
  <c r="S4878" i="1"/>
  <c r="R4878" i="1" s="1"/>
  <c r="S4879" i="1"/>
  <c r="R4879" i="1" s="1"/>
  <c r="S4880" i="1"/>
  <c r="R4880" i="1" s="1"/>
  <c r="S4881" i="1"/>
  <c r="R4881" i="1" s="1"/>
  <c r="S6017" i="1"/>
  <c r="R6017" i="1" s="1"/>
  <c r="S4882" i="1"/>
  <c r="R4882" i="1" s="1"/>
  <c r="S4883" i="1"/>
  <c r="R4883" i="1" s="1"/>
  <c r="S4884" i="1"/>
  <c r="R4884" i="1" s="1"/>
  <c r="S4885" i="1"/>
  <c r="R4885" i="1" s="1"/>
  <c r="S4886" i="1"/>
  <c r="R4886" i="1" s="1"/>
  <c r="S4887" i="1"/>
  <c r="R4887" i="1" s="1"/>
  <c r="S4888" i="1"/>
  <c r="R4888" i="1" s="1"/>
  <c r="S4889" i="1"/>
  <c r="R4889" i="1" s="1"/>
  <c r="S4890" i="1"/>
  <c r="R4890" i="1" s="1"/>
  <c r="S4891" i="1"/>
  <c r="R4891" i="1" s="1"/>
  <c r="S4892" i="1"/>
  <c r="R4892" i="1" s="1"/>
  <c r="S4893" i="1"/>
  <c r="R4893" i="1" s="1"/>
  <c r="S4894" i="1"/>
  <c r="R4894" i="1" s="1"/>
  <c r="S4895" i="1"/>
  <c r="R4895" i="1" s="1"/>
  <c r="S4896" i="1"/>
  <c r="R4896" i="1" s="1"/>
  <c r="S4897" i="1"/>
  <c r="R4897" i="1" s="1"/>
  <c r="S4898" i="1"/>
  <c r="R4898" i="1" s="1"/>
  <c r="S4899" i="1"/>
  <c r="R4899" i="1" s="1"/>
  <c r="S4900" i="1"/>
  <c r="R4900" i="1" s="1"/>
  <c r="S4901" i="1"/>
  <c r="R4901" i="1" s="1"/>
  <c r="S4902" i="1"/>
  <c r="R4902" i="1" s="1"/>
  <c r="S4903" i="1"/>
  <c r="R4903" i="1" s="1"/>
  <c r="S4904" i="1"/>
  <c r="R4904" i="1" s="1"/>
  <c r="S4905" i="1"/>
  <c r="R4905" i="1" s="1"/>
  <c r="S4906" i="1"/>
  <c r="R4906" i="1" s="1"/>
  <c r="S4907" i="1"/>
  <c r="R4907" i="1" s="1"/>
  <c r="S4908" i="1"/>
  <c r="R4908" i="1" s="1"/>
  <c r="S4909" i="1"/>
  <c r="R4909" i="1" s="1"/>
  <c r="S4910" i="1"/>
  <c r="R4910" i="1" s="1"/>
  <c r="S4911" i="1"/>
  <c r="R4911" i="1" s="1"/>
  <c r="S4912" i="1"/>
  <c r="R4912" i="1" s="1"/>
  <c r="S4913" i="1"/>
  <c r="R4913" i="1" s="1"/>
  <c r="S4914" i="1"/>
  <c r="R4914" i="1" s="1"/>
  <c r="S4915" i="1"/>
  <c r="R4915" i="1" s="1"/>
  <c r="S4916" i="1"/>
  <c r="R4916" i="1" s="1"/>
  <c r="S4917" i="1"/>
  <c r="R4917" i="1" s="1"/>
  <c r="S4918" i="1"/>
  <c r="R4918" i="1" s="1"/>
  <c r="S4919" i="1"/>
  <c r="R4919" i="1" s="1"/>
  <c r="S4920" i="1"/>
  <c r="R4920" i="1" s="1"/>
  <c r="S4921" i="1"/>
  <c r="R4921" i="1" s="1"/>
  <c r="S4922" i="1"/>
  <c r="R4922" i="1" s="1"/>
  <c r="S4923" i="1"/>
  <c r="R4923" i="1" s="1"/>
  <c r="S4924" i="1"/>
  <c r="R4924" i="1" s="1"/>
  <c r="S4925" i="1"/>
  <c r="R4925" i="1" s="1"/>
  <c r="S4926" i="1"/>
  <c r="R4926" i="1" s="1"/>
  <c r="S4927" i="1"/>
  <c r="R4927" i="1" s="1"/>
  <c r="S4928" i="1"/>
  <c r="R4928" i="1" s="1"/>
  <c r="S4929" i="1"/>
  <c r="R4929" i="1" s="1"/>
  <c r="S4930" i="1"/>
  <c r="R4930" i="1" s="1"/>
  <c r="S4931" i="1"/>
  <c r="R4931" i="1" s="1"/>
  <c r="S4932" i="1"/>
  <c r="R4932" i="1" s="1"/>
  <c r="S4933" i="1"/>
  <c r="R4933" i="1" s="1"/>
  <c r="S4934" i="1"/>
  <c r="R4934" i="1" s="1"/>
  <c r="S4935" i="1"/>
  <c r="R4935" i="1" s="1"/>
  <c r="S4936" i="1"/>
  <c r="R4936" i="1" s="1"/>
  <c r="S4937" i="1"/>
  <c r="R4937" i="1" s="1"/>
  <c r="S4938" i="1"/>
  <c r="R4938" i="1" s="1"/>
  <c r="S4939" i="1"/>
  <c r="R4939" i="1" s="1"/>
  <c r="S4940" i="1"/>
  <c r="R4940" i="1" s="1"/>
  <c r="S4941" i="1"/>
  <c r="R4941" i="1" s="1"/>
  <c r="S4942" i="1"/>
  <c r="R4942" i="1" s="1"/>
  <c r="S4943" i="1"/>
  <c r="R4943" i="1" s="1"/>
  <c r="S4944" i="1"/>
  <c r="R4944" i="1" s="1"/>
  <c r="S4945" i="1"/>
  <c r="R4945" i="1" s="1"/>
  <c r="S4946" i="1"/>
  <c r="R4946" i="1" s="1"/>
  <c r="S4947" i="1"/>
  <c r="R4947" i="1" s="1"/>
  <c r="S4948" i="1"/>
  <c r="R4948" i="1" s="1"/>
  <c r="S4949" i="1"/>
  <c r="R4949" i="1" s="1"/>
  <c r="S4950" i="1"/>
  <c r="R4950" i="1" s="1"/>
  <c r="S4951" i="1"/>
  <c r="R4951" i="1" s="1"/>
  <c r="S4952" i="1"/>
  <c r="R4952" i="1" s="1"/>
  <c r="S4953" i="1"/>
  <c r="R4953" i="1" s="1"/>
  <c r="S4954" i="1"/>
  <c r="R4954" i="1" s="1"/>
  <c r="S4955" i="1"/>
  <c r="R4955" i="1" s="1"/>
  <c r="S4956" i="1"/>
  <c r="R4956" i="1" s="1"/>
  <c r="S4957" i="1"/>
  <c r="R4957" i="1" s="1"/>
  <c r="S4958" i="1"/>
  <c r="R4958" i="1" s="1"/>
  <c r="S4959" i="1"/>
  <c r="R4959" i="1" s="1"/>
  <c r="S4960" i="1"/>
  <c r="R4960" i="1" s="1"/>
  <c r="S4961" i="1"/>
  <c r="R4961" i="1" s="1"/>
  <c r="S4962" i="1"/>
  <c r="R4962" i="1" s="1"/>
  <c r="S4963" i="1"/>
  <c r="R4963" i="1" s="1"/>
  <c r="S4964" i="1"/>
  <c r="R4964" i="1" s="1"/>
  <c r="S4965" i="1"/>
  <c r="R4965" i="1" s="1"/>
  <c r="S4966" i="1"/>
  <c r="R4966" i="1" s="1"/>
  <c r="S4967" i="1"/>
  <c r="R4967" i="1" s="1"/>
  <c r="S4968" i="1"/>
  <c r="R4968" i="1" s="1"/>
  <c r="S4969" i="1"/>
  <c r="R4969" i="1" s="1"/>
  <c r="S4970" i="1"/>
  <c r="R4970" i="1" s="1"/>
  <c r="S4971" i="1"/>
  <c r="R4971" i="1" s="1"/>
  <c r="S4972" i="1"/>
  <c r="R4972" i="1" s="1"/>
  <c r="S4973" i="1"/>
  <c r="R4973" i="1" s="1"/>
  <c r="S4974" i="1"/>
  <c r="R4974" i="1" s="1"/>
  <c r="S4975" i="1"/>
  <c r="R4975" i="1" s="1"/>
  <c r="S4976" i="1"/>
  <c r="R4976" i="1" s="1"/>
  <c r="S4977" i="1"/>
  <c r="R4977" i="1" s="1"/>
  <c r="S4978" i="1"/>
  <c r="R4978" i="1" s="1"/>
  <c r="S4979" i="1"/>
  <c r="R4979" i="1" s="1"/>
  <c r="S4980" i="1"/>
  <c r="R4980" i="1" s="1"/>
  <c r="S4981" i="1"/>
  <c r="R4981" i="1" s="1"/>
  <c r="S4982" i="1"/>
  <c r="R4982" i="1" s="1"/>
  <c r="S4983" i="1"/>
  <c r="R4983" i="1" s="1"/>
  <c r="S4984" i="1"/>
  <c r="R4984" i="1" s="1"/>
  <c r="S4985" i="1"/>
  <c r="R4985" i="1" s="1"/>
  <c r="S4986" i="1"/>
  <c r="R4986" i="1" s="1"/>
  <c r="S4987" i="1"/>
  <c r="R4987" i="1" s="1"/>
  <c r="S4988" i="1"/>
  <c r="R4988" i="1" s="1"/>
  <c r="S4989" i="1"/>
  <c r="R4989" i="1" s="1"/>
  <c r="S4990" i="1"/>
  <c r="R4990" i="1" s="1"/>
  <c r="S4991" i="1"/>
  <c r="R4991" i="1" s="1"/>
  <c r="S4992" i="1"/>
  <c r="R4992" i="1" s="1"/>
  <c r="S4993" i="1"/>
  <c r="R4993" i="1" s="1"/>
  <c r="S4994" i="1"/>
  <c r="R4994" i="1" s="1"/>
  <c r="S4995" i="1"/>
  <c r="R4995" i="1" s="1"/>
  <c r="S4996" i="1"/>
  <c r="R4996" i="1" s="1"/>
  <c r="S4997" i="1"/>
  <c r="R4997" i="1" s="1"/>
  <c r="S4998" i="1"/>
  <c r="R4998" i="1" s="1"/>
  <c r="S4999" i="1"/>
  <c r="R4999" i="1" s="1"/>
  <c r="S5000" i="1"/>
  <c r="R5000" i="1" s="1"/>
  <c r="S5001" i="1"/>
  <c r="R5001" i="1" s="1"/>
  <c r="S5002" i="1"/>
  <c r="R5002" i="1" s="1"/>
  <c r="S5003" i="1"/>
  <c r="R5003" i="1" s="1"/>
  <c r="S5004" i="1"/>
  <c r="R5004" i="1" s="1"/>
  <c r="S5005" i="1"/>
  <c r="R5005" i="1" s="1"/>
  <c r="S5006" i="1"/>
  <c r="R5006" i="1" s="1"/>
  <c r="S5007" i="1"/>
  <c r="R5007" i="1" s="1"/>
  <c r="S5008" i="1"/>
  <c r="R5008" i="1" s="1"/>
  <c r="S5009" i="1"/>
  <c r="R5009" i="1" s="1"/>
  <c r="S5010" i="1"/>
  <c r="R5010" i="1" s="1"/>
  <c r="S5011" i="1"/>
  <c r="R5011" i="1" s="1"/>
  <c r="S5012" i="1"/>
  <c r="R5012" i="1" s="1"/>
  <c r="S5013" i="1"/>
  <c r="R5013" i="1" s="1"/>
  <c r="S5014" i="1"/>
  <c r="R5014" i="1" s="1"/>
  <c r="S5015" i="1"/>
  <c r="R5015" i="1" s="1"/>
  <c r="S5016" i="1"/>
  <c r="R5016" i="1" s="1"/>
  <c r="S5017" i="1"/>
  <c r="R5017" i="1" s="1"/>
  <c r="S5018" i="1"/>
  <c r="R5018" i="1" s="1"/>
  <c r="S5019" i="1"/>
  <c r="R5019" i="1" s="1"/>
  <c r="S5020" i="1"/>
  <c r="R5020" i="1" s="1"/>
  <c r="S5021" i="1"/>
  <c r="R5021" i="1" s="1"/>
  <c r="S5022" i="1"/>
  <c r="R5022" i="1" s="1"/>
  <c r="S5023" i="1"/>
  <c r="R5023" i="1" s="1"/>
  <c r="S5024" i="1"/>
  <c r="R5024" i="1" s="1"/>
  <c r="S5025" i="1"/>
  <c r="R5025" i="1" s="1"/>
  <c r="S5026" i="1"/>
  <c r="R5026" i="1" s="1"/>
  <c r="S5027" i="1"/>
  <c r="R5027" i="1" s="1"/>
  <c r="S5028" i="1"/>
  <c r="R5028" i="1" s="1"/>
  <c r="S5029" i="1"/>
  <c r="R5029" i="1" s="1"/>
  <c r="S5030" i="1"/>
  <c r="R5030" i="1" s="1"/>
  <c r="S5031" i="1"/>
  <c r="R5031" i="1" s="1"/>
  <c r="S5032" i="1"/>
  <c r="R5032" i="1" s="1"/>
  <c r="S5033" i="1"/>
  <c r="R5033" i="1" s="1"/>
  <c r="S5034" i="1"/>
  <c r="R5034" i="1" s="1"/>
  <c r="S5035" i="1"/>
  <c r="R5035" i="1" s="1"/>
  <c r="S5036" i="1"/>
  <c r="R5036" i="1" s="1"/>
  <c r="S5037" i="1"/>
  <c r="R5037" i="1" s="1"/>
  <c r="S5038" i="1"/>
  <c r="R5038" i="1" s="1"/>
  <c r="S5039" i="1"/>
  <c r="R5039" i="1" s="1"/>
  <c r="S5040" i="1"/>
  <c r="R5040" i="1" s="1"/>
  <c r="S5041" i="1"/>
  <c r="R5041" i="1" s="1"/>
  <c r="S5042" i="1"/>
  <c r="R5042" i="1" s="1"/>
  <c r="S5043" i="1"/>
  <c r="R5043" i="1" s="1"/>
  <c r="S5044" i="1"/>
  <c r="R5044" i="1" s="1"/>
  <c r="S5045" i="1"/>
  <c r="R5045" i="1" s="1"/>
  <c r="S5046" i="1"/>
  <c r="R5046" i="1" s="1"/>
  <c r="S5047" i="1"/>
  <c r="R5047" i="1" s="1"/>
  <c r="S5048" i="1"/>
  <c r="R5048" i="1" s="1"/>
  <c r="S5049" i="1"/>
  <c r="R5049" i="1" s="1"/>
  <c r="S5050" i="1"/>
  <c r="R5050" i="1" s="1"/>
  <c r="S5051" i="1"/>
  <c r="R5051" i="1" s="1"/>
  <c r="S5052" i="1"/>
  <c r="R5052" i="1" s="1"/>
  <c r="S5053" i="1"/>
  <c r="R5053" i="1" s="1"/>
  <c r="S5054" i="1"/>
  <c r="R5054" i="1" s="1"/>
  <c r="S5055" i="1"/>
  <c r="R5055" i="1" s="1"/>
  <c r="S5056" i="1"/>
  <c r="R5056" i="1" s="1"/>
  <c r="S5057" i="1"/>
  <c r="R5057" i="1" s="1"/>
  <c r="S5058" i="1"/>
  <c r="R5058" i="1" s="1"/>
  <c r="S5059" i="1"/>
  <c r="R5059" i="1" s="1"/>
  <c r="S5060" i="1"/>
  <c r="R5060" i="1" s="1"/>
  <c r="S5061" i="1"/>
  <c r="R5061" i="1" s="1"/>
  <c r="S5062" i="1"/>
  <c r="R5062" i="1" s="1"/>
  <c r="S5063" i="1"/>
  <c r="R5063" i="1" s="1"/>
  <c r="S5064" i="1"/>
  <c r="R5064" i="1" s="1"/>
  <c r="S5065" i="1"/>
  <c r="R5065" i="1" s="1"/>
  <c r="S5066" i="1"/>
  <c r="R5066" i="1" s="1"/>
  <c r="S5067" i="1"/>
  <c r="R5067" i="1" s="1"/>
  <c r="S5068" i="1"/>
  <c r="R5068" i="1" s="1"/>
  <c r="S5069" i="1"/>
  <c r="R5069" i="1" s="1"/>
  <c r="S5070" i="1"/>
  <c r="R5070" i="1" s="1"/>
  <c r="S5071" i="1"/>
  <c r="R5071" i="1" s="1"/>
  <c r="S5072" i="1"/>
  <c r="R5072" i="1" s="1"/>
  <c r="S5073" i="1"/>
  <c r="R5073" i="1" s="1"/>
  <c r="S5074" i="1"/>
  <c r="R5074" i="1" s="1"/>
  <c r="S5075" i="1"/>
  <c r="R5075" i="1" s="1"/>
  <c r="S5076" i="1"/>
  <c r="R5076" i="1" s="1"/>
  <c r="S5077" i="1"/>
  <c r="R5077" i="1" s="1"/>
  <c r="S5078" i="1"/>
  <c r="R5078" i="1" s="1"/>
  <c r="S5079" i="1"/>
  <c r="R5079" i="1" s="1"/>
  <c r="S5080" i="1"/>
  <c r="R5080" i="1" s="1"/>
  <c r="S5081" i="1"/>
  <c r="R5081" i="1" s="1"/>
  <c r="S5082" i="1"/>
  <c r="R5082" i="1" s="1"/>
  <c r="S5083" i="1"/>
  <c r="R5083" i="1" s="1"/>
  <c r="S5084" i="1"/>
  <c r="R5084" i="1" s="1"/>
  <c r="S5085" i="1"/>
  <c r="R5085" i="1" s="1"/>
  <c r="S5086" i="1"/>
  <c r="R5086" i="1" s="1"/>
  <c r="S5087" i="1"/>
  <c r="R5087" i="1" s="1"/>
  <c r="S5088" i="1"/>
  <c r="R5088" i="1" s="1"/>
  <c r="S5089" i="1"/>
  <c r="R5089" i="1" s="1"/>
  <c r="S5090" i="1"/>
  <c r="R5090" i="1" s="1"/>
  <c r="S5091" i="1"/>
  <c r="R5091" i="1" s="1"/>
  <c r="S5092" i="1"/>
  <c r="R5092" i="1" s="1"/>
  <c r="S5093" i="1"/>
  <c r="R5093" i="1" s="1"/>
  <c r="S5094" i="1"/>
  <c r="R5094" i="1" s="1"/>
  <c r="S5095" i="1"/>
  <c r="R5095" i="1" s="1"/>
  <c r="S5096" i="1"/>
  <c r="R5096" i="1" s="1"/>
  <c r="S5097" i="1"/>
  <c r="R5097" i="1" s="1"/>
  <c r="S5098" i="1"/>
  <c r="R5098" i="1" s="1"/>
  <c r="S5099" i="1"/>
  <c r="R5099" i="1" s="1"/>
  <c r="S5100" i="1"/>
  <c r="R5100" i="1" s="1"/>
  <c r="S5101" i="1"/>
  <c r="R5101" i="1" s="1"/>
  <c r="S5102" i="1"/>
  <c r="R5102" i="1" s="1"/>
  <c r="S5103" i="1"/>
  <c r="R5103" i="1" s="1"/>
  <c r="S5104" i="1"/>
  <c r="R5104" i="1" s="1"/>
  <c r="S5105" i="1"/>
  <c r="R5105" i="1" s="1"/>
  <c r="S5106" i="1"/>
  <c r="R5106" i="1" s="1"/>
  <c r="S5107" i="1"/>
  <c r="R5107" i="1" s="1"/>
  <c r="S5108" i="1"/>
  <c r="R5108" i="1" s="1"/>
  <c r="S5109" i="1"/>
  <c r="R5109" i="1" s="1"/>
  <c r="S5110" i="1"/>
  <c r="R5110" i="1" s="1"/>
  <c r="S5111" i="1"/>
  <c r="R5111" i="1" s="1"/>
  <c r="S5112" i="1"/>
  <c r="R5112" i="1" s="1"/>
  <c r="S5113" i="1"/>
  <c r="R5113" i="1" s="1"/>
  <c r="S5114" i="1"/>
  <c r="R5114" i="1" s="1"/>
  <c r="S5115" i="1"/>
  <c r="R5115" i="1" s="1"/>
  <c r="S5116" i="1"/>
  <c r="R5116" i="1" s="1"/>
  <c r="S5117" i="1"/>
  <c r="R5117" i="1" s="1"/>
  <c r="S5118" i="1"/>
  <c r="R5118" i="1" s="1"/>
  <c r="S5119" i="1"/>
  <c r="R5119" i="1" s="1"/>
  <c r="S5120" i="1"/>
  <c r="R5120" i="1" s="1"/>
  <c r="S5121" i="1"/>
  <c r="R5121" i="1" s="1"/>
  <c r="S5122" i="1"/>
  <c r="R5122" i="1" s="1"/>
  <c r="S5123" i="1"/>
  <c r="R5123" i="1" s="1"/>
  <c r="S5124" i="1"/>
  <c r="R5124" i="1" s="1"/>
  <c r="S5125" i="1"/>
  <c r="R5125" i="1" s="1"/>
  <c r="S5126" i="1"/>
  <c r="R5126" i="1" s="1"/>
  <c r="S5127" i="1"/>
  <c r="R5127" i="1" s="1"/>
  <c r="S5128" i="1"/>
  <c r="R5128" i="1" s="1"/>
  <c r="S5129" i="1"/>
  <c r="R5129" i="1" s="1"/>
  <c r="S5130" i="1"/>
  <c r="R5130" i="1" s="1"/>
  <c r="S5131" i="1"/>
  <c r="R5131" i="1" s="1"/>
  <c r="S5132" i="1"/>
  <c r="R5132" i="1" s="1"/>
  <c r="S5133" i="1"/>
  <c r="R5133" i="1" s="1"/>
  <c r="S5134" i="1"/>
  <c r="R5134" i="1" s="1"/>
  <c r="S5135" i="1"/>
  <c r="R5135" i="1" s="1"/>
  <c r="S5136" i="1"/>
  <c r="R5136" i="1" s="1"/>
  <c r="S5137" i="1"/>
  <c r="R5137" i="1" s="1"/>
  <c r="S5138" i="1"/>
  <c r="R5138" i="1" s="1"/>
  <c r="S5139" i="1"/>
  <c r="R5139" i="1" s="1"/>
  <c r="S5140" i="1"/>
  <c r="R5140" i="1" s="1"/>
  <c r="S5141" i="1"/>
  <c r="R5141" i="1" s="1"/>
  <c r="S5142" i="1"/>
  <c r="R5142" i="1" s="1"/>
  <c r="S5143" i="1"/>
  <c r="R5143" i="1" s="1"/>
  <c r="S5144" i="1"/>
  <c r="R5144" i="1" s="1"/>
  <c r="S5145" i="1"/>
  <c r="R5145" i="1" s="1"/>
  <c r="S5146" i="1"/>
  <c r="R5146" i="1" s="1"/>
  <c r="S5147" i="1"/>
  <c r="R5147" i="1" s="1"/>
  <c r="S5148" i="1"/>
  <c r="R5148" i="1" s="1"/>
  <c r="S5149" i="1"/>
  <c r="R5149" i="1" s="1"/>
  <c r="S5150" i="1"/>
  <c r="R5150" i="1" s="1"/>
  <c r="S5151" i="1"/>
  <c r="R5151" i="1" s="1"/>
  <c r="S5152" i="1"/>
  <c r="R5152" i="1" s="1"/>
  <c r="S5153" i="1"/>
  <c r="R5153" i="1" s="1"/>
  <c r="S5154" i="1"/>
  <c r="R5154" i="1" s="1"/>
  <c r="S5155" i="1"/>
  <c r="R5155" i="1" s="1"/>
  <c r="S5156" i="1"/>
  <c r="R5156" i="1" s="1"/>
  <c r="S5157" i="1"/>
  <c r="R5157" i="1" s="1"/>
  <c r="S5158" i="1"/>
  <c r="R5158" i="1" s="1"/>
  <c r="S5159" i="1"/>
  <c r="R5159" i="1" s="1"/>
  <c r="S5160" i="1"/>
  <c r="R5160" i="1" s="1"/>
  <c r="S5161" i="1"/>
  <c r="R5161" i="1" s="1"/>
  <c r="S5162" i="1"/>
  <c r="R5162" i="1" s="1"/>
  <c r="S5163" i="1"/>
  <c r="R5163" i="1" s="1"/>
  <c r="S5164" i="1"/>
  <c r="R5164" i="1" s="1"/>
  <c r="S5165" i="1"/>
  <c r="R5165" i="1" s="1"/>
  <c r="S5166" i="1"/>
  <c r="R5166" i="1" s="1"/>
  <c r="S5167" i="1"/>
  <c r="R5167" i="1" s="1"/>
  <c r="S5168" i="1"/>
  <c r="R5168" i="1" s="1"/>
  <c r="S5169" i="1"/>
  <c r="R5169" i="1" s="1"/>
  <c r="S5170" i="1"/>
  <c r="R5170" i="1" s="1"/>
  <c r="S5171" i="1"/>
  <c r="R5171" i="1" s="1"/>
  <c r="S5172" i="1"/>
  <c r="R5172" i="1" s="1"/>
  <c r="S5173" i="1"/>
  <c r="R5173" i="1" s="1"/>
  <c r="S5174" i="1"/>
  <c r="R5174" i="1" s="1"/>
  <c r="S5175" i="1"/>
  <c r="R5175" i="1" s="1"/>
  <c r="S5176" i="1"/>
  <c r="R5176" i="1" s="1"/>
  <c r="S5177" i="1"/>
  <c r="R5177" i="1" s="1"/>
  <c r="S5178" i="1"/>
  <c r="R5178" i="1" s="1"/>
  <c r="S5179" i="1"/>
  <c r="R5179" i="1" s="1"/>
  <c r="S5180" i="1"/>
  <c r="R5180" i="1" s="1"/>
  <c r="S5181" i="1"/>
  <c r="R5181" i="1" s="1"/>
  <c r="S5182" i="1"/>
  <c r="R5182" i="1" s="1"/>
  <c r="S5183" i="1"/>
  <c r="R5183" i="1" s="1"/>
  <c r="S5184" i="1"/>
  <c r="R5184" i="1" s="1"/>
  <c r="S5185" i="1"/>
  <c r="R5185" i="1" s="1"/>
  <c r="S5186" i="1"/>
  <c r="R5186" i="1" s="1"/>
  <c r="S5187" i="1"/>
  <c r="R5187" i="1" s="1"/>
  <c r="S5188" i="1"/>
  <c r="R5188" i="1" s="1"/>
  <c r="S5189" i="1"/>
  <c r="R5189" i="1" s="1"/>
  <c r="S5190" i="1"/>
  <c r="R5190" i="1" s="1"/>
  <c r="S5191" i="1"/>
  <c r="R5191" i="1" s="1"/>
  <c r="S5192" i="1"/>
  <c r="R5192" i="1" s="1"/>
  <c r="S5193" i="1"/>
  <c r="R5193" i="1" s="1"/>
  <c r="S5194" i="1"/>
  <c r="R5194" i="1" s="1"/>
  <c r="S5195" i="1"/>
  <c r="R5195" i="1" s="1"/>
  <c r="S5196" i="1"/>
  <c r="R5196" i="1" s="1"/>
  <c r="S5197" i="1"/>
  <c r="R5197" i="1" s="1"/>
  <c r="S5198" i="1"/>
  <c r="R5198" i="1" s="1"/>
  <c r="S5199" i="1"/>
  <c r="R5199" i="1" s="1"/>
  <c r="S5200" i="1"/>
  <c r="R5200" i="1" s="1"/>
  <c r="S5201" i="1"/>
  <c r="R5201" i="1" s="1"/>
  <c r="S5202" i="1"/>
  <c r="R5202" i="1" s="1"/>
  <c r="S5203" i="1"/>
  <c r="R5203" i="1" s="1"/>
  <c r="S5204" i="1"/>
  <c r="R5204" i="1" s="1"/>
  <c r="S5205" i="1"/>
  <c r="R5205" i="1" s="1"/>
  <c r="S5206" i="1"/>
  <c r="R5206" i="1" s="1"/>
  <c r="S5207" i="1"/>
  <c r="R5207" i="1" s="1"/>
  <c r="S5208" i="1"/>
  <c r="R5208" i="1" s="1"/>
  <c r="S5209" i="1"/>
  <c r="R5209" i="1" s="1"/>
  <c r="S5210" i="1"/>
  <c r="R5210" i="1" s="1"/>
  <c r="S5211" i="1"/>
  <c r="R5211" i="1" s="1"/>
  <c r="S5212" i="1"/>
  <c r="R5212" i="1" s="1"/>
  <c r="S5213" i="1"/>
  <c r="R5213" i="1" s="1"/>
  <c r="S5214" i="1"/>
  <c r="R5214" i="1" s="1"/>
  <c r="S5215" i="1"/>
  <c r="R5215" i="1" s="1"/>
  <c r="S5216" i="1"/>
  <c r="R5216" i="1" s="1"/>
  <c r="S5217" i="1"/>
  <c r="R5217" i="1" s="1"/>
  <c r="S5218" i="1"/>
  <c r="R5218" i="1" s="1"/>
  <c r="S5219" i="1"/>
  <c r="R5219" i="1" s="1"/>
  <c r="S5220" i="1"/>
  <c r="R5220" i="1" s="1"/>
  <c r="S5221" i="1"/>
  <c r="R5221" i="1" s="1"/>
  <c r="S5222" i="1"/>
  <c r="R5222" i="1" s="1"/>
  <c r="S5223" i="1"/>
  <c r="R5223" i="1" s="1"/>
  <c r="S5224" i="1"/>
  <c r="R5224" i="1" s="1"/>
  <c r="S5225" i="1"/>
  <c r="R5225" i="1" s="1"/>
  <c r="S5226" i="1"/>
  <c r="R5226" i="1" s="1"/>
  <c r="S5227" i="1"/>
  <c r="R5227" i="1" s="1"/>
  <c r="S5228" i="1"/>
  <c r="R5228" i="1" s="1"/>
  <c r="S5229" i="1"/>
  <c r="R5229" i="1" s="1"/>
  <c r="S5230" i="1"/>
  <c r="R5230" i="1" s="1"/>
  <c r="S5231" i="1"/>
  <c r="R5231" i="1" s="1"/>
  <c r="S5232" i="1"/>
  <c r="R5232" i="1" s="1"/>
  <c r="S5233" i="1"/>
  <c r="R5233" i="1" s="1"/>
  <c r="S5234" i="1"/>
  <c r="R5234" i="1" s="1"/>
  <c r="S5235" i="1"/>
  <c r="R5235" i="1" s="1"/>
  <c r="S5236" i="1"/>
  <c r="R5236" i="1" s="1"/>
  <c r="S5237" i="1"/>
  <c r="R5237" i="1" s="1"/>
  <c r="S5238" i="1"/>
  <c r="R5238" i="1" s="1"/>
  <c r="S5239" i="1"/>
  <c r="R5239" i="1" s="1"/>
  <c r="S5240" i="1"/>
  <c r="R5240" i="1" s="1"/>
  <c r="S5241" i="1"/>
  <c r="R5241" i="1" s="1"/>
  <c r="S5242" i="1"/>
  <c r="R5242" i="1" s="1"/>
  <c r="S5243" i="1"/>
  <c r="R5243" i="1" s="1"/>
  <c r="S5244" i="1"/>
  <c r="R5244" i="1" s="1"/>
  <c r="S5245" i="1"/>
  <c r="R5245" i="1" s="1"/>
  <c r="S5246" i="1"/>
  <c r="R5246" i="1" s="1"/>
  <c r="S5247" i="1"/>
  <c r="R5247" i="1" s="1"/>
  <c r="S5248" i="1"/>
  <c r="R5248" i="1" s="1"/>
  <c r="S5249" i="1"/>
  <c r="R5249" i="1" s="1"/>
  <c r="S5250" i="1"/>
  <c r="R5250" i="1" s="1"/>
  <c r="S5251" i="1"/>
  <c r="R5251" i="1" s="1"/>
  <c r="S5252" i="1"/>
  <c r="R5252" i="1" s="1"/>
  <c r="S5253" i="1"/>
  <c r="R5253" i="1" s="1"/>
  <c r="S5254" i="1"/>
  <c r="R5254" i="1" s="1"/>
  <c r="S5255" i="1"/>
  <c r="R5255" i="1" s="1"/>
  <c r="S5256" i="1"/>
  <c r="R5256" i="1" s="1"/>
  <c r="S5257" i="1"/>
  <c r="R5257" i="1" s="1"/>
  <c r="S5258" i="1"/>
  <c r="R5258" i="1" s="1"/>
  <c r="S5259" i="1"/>
  <c r="R5259" i="1" s="1"/>
  <c r="S5260" i="1"/>
  <c r="R5260" i="1" s="1"/>
  <c r="S5261" i="1"/>
  <c r="R5261" i="1" s="1"/>
  <c r="S5262" i="1"/>
  <c r="R5262" i="1" s="1"/>
  <c r="S5263" i="1"/>
  <c r="R5263" i="1" s="1"/>
  <c r="S5264" i="1"/>
  <c r="R5264" i="1" s="1"/>
  <c r="S5265" i="1"/>
  <c r="R5265" i="1" s="1"/>
  <c r="S5266" i="1"/>
  <c r="R5266" i="1" s="1"/>
  <c r="S5267" i="1"/>
  <c r="R5267" i="1" s="1"/>
  <c r="S5268" i="1"/>
  <c r="R5268" i="1" s="1"/>
  <c r="S5269" i="1"/>
  <c r="R5269" i="1" s="1"/>
  <c r="S5270" i="1"/>
  <c r="R5270" i="1" s="1"/>
  <c r="S5271" i="1"/>
  <c r="R5271" i="1" s="1"/>
  <c r="S5272" i="1"/>
  <c r="R5272" i="1" s="1"/>
  <c r="S5273" i="1"/>
  <c r="R5273" i="1" s="1"/>
  <c r="S5274" i="1"/>
  <c r="R5274" i="1" s="1"/>
  <c r="S5275" i="1"/>
  <c r="R5275" i="1" s="1"/>
  <c r="S5276" i="1"/>
  <c r="R5276" i="1" s="1"/>
  <c r="S5277" i="1"/>
  <c r="R5277" i="1" s="1"/>
  <c r="S5278" i="1"/>
  <c r="R5278" i="1" s="1"/>
  <c r="S5279" i="1"/>
  <c r="R5279" i="1" s="1"/>
  <c r="S5280" i="1"/>
  <c r="R5280" i="1" s="1"/>
  <c r="S5281" i="1"/>
  <c r="R5281" i="1" s="1"/>
  <c r="S6018" i="1"/>
  <c r="R6018" i="1" s="1"/>
  <c r="S5282" i="1"/>
  <c r="R5282" i="1" s="1"/>
  <c r="S5283" i="1"/>
  <c r="R5283" i="1" s="1"/>
  <c r="S5284" i="1"/>
  <c r="R5284" i="1" s="1"/>
  <c r="S5285" i="1"/>
  <c r="R5285" i="1" s="1"/>
  <c r="S5286" i="1"/>
  <c r="R5286" i="1" s="1"/>
  <c r="S5287" i="1"/>
  <c r="R5287" i="1" s="1"/>
  <c r="S5288" i="1"/>
  <c r="R5288" i="1" s="1"/>
  <c r="S5289" i="1"/>
  <c r="R5289" i="1" s="1"/>
  <c r="S5290" i="1"/>
  <c r="R5290" i="1" s="1"/>
  <c r="S5291" i="1"/>
  <c r="R5291" i="1" s="1"/>
  <c r="S5292" i="1"/>
  <c r="R5292" i="1" s="1"/>
  <c r="S5293" i="1"/>
  <c r="R5293" i="1" s="1"/>
  <c r="S5294" i="1"/>
  <c r="R5294" i="1" s="1"/>
  <c r="S5295" i="1"/>
  <c r="R5295" i="1" s="1"/>
  <c r="S5296" i="1"/>
  <c r="R5296" i="1" s="1"/>
  <c r="S5297" i="1"/>
  <c r="R5297" i="1" s="1"/>
  <c r="S5298" i="1"/>
  <c r="R5298" i="1" s="1"/>
  <c r="S5299" i="1"/>
  <c r="R5299" i="1" s="1"/>
  <c r="S5300" i="1"/>
  <c r="R5300" i="1" s="1"/>
  <c r="S5301" i="1"/>
  <c r="R5301" i="1" s="1"/>
  <c r="S5302" i="1"/>
  <c r="R5302" i="1" s="1"/>
  <c r="S5303" i="1"/>
  <c r="R5303" i="1" s="1"/>
  <c r="S5304" i="1"/>
  <c r="R5304" i="1" s="1"/>
  <c r="S5305" i="1"/>
  <c r="R5305" i="1" s="1"/>
  <c r="S5306" i="1"/>
  <c r="R5306" i="1" s="1"/>
  <c r="S5307" i="1"/>
  <c r="R5307" i="1" s="1"/>
  <c r="S5308" i="1"/>
  <c r="R5308" i="1" s="1"/>
  <c r="S5309" i="1"/>
  <c r="R5309" i="1" s="1"/>
  <c r="S5310" i="1"/>
  <c r="R5310" i="1" s="1"/>
  <c r="S5311" i="1"/>
  <c r="R5311" i="1" s="1"/>
  <c r="S5312" i="1"/>
  <c r="R5312" i="1" s="1"/>
  <c r="S5313" i="1"/>
  <c r="R5313" i="1" s="1"/>
  <c r="S5314" i="1"/>
  <c r="R5314" i="1" s="1"/>
  <c r="S5315" i="1"/>
  <c r="R5315" i="1" s="1"/>
  <c r="S5316" i="1"/>
  <c r="R5316" i="1" s="1"/>
  <c r="S5317" i="1"/>
  <c r="R5317" i="1" s="1"/>
  <c r="S5318" i="1"/>
  <c r="R5318" i="1" s="1"/>
  <c r="S5319" i="1"/>
  <c r="R5319" i="1" s="1"/>
  <c r="S5320" i="1"/>
  <c r="R5320" i="1" s="1"/>
  <c r="S5321" i="1"/>
  <c r="R5321" i="1" s="1"/>
  <c r="S5322" i="1"/>
  <c r="R5322" i="1" s="1"/>
  <c r="S5323" i="1"/>
  <c r="R5323" i="1" s="1"/>
  <c r="S5324" i="1"/>
  <c r="R5324" i="1" s="1"/>
  <c r="S5325" i="1"/>
  <c r="R5325" i="1" s="1"/>
  <c r="S5326" i="1"/>
  <c r="R5326" i="1" s="1"/>
  <c r="S5327" i="1"/>
  <c r="R5327" i="1" s="1"/>
  <c r="S5328" i="1"/>
  <c r="R5328" i="1" s="1"/>
  <c r="S5329" i="1"/>
  <c r="R5329" i="1" s="1"/>
  <c r="S5330" i="1"/>
  <c r="R5330" i="1" s="1"/>
  <c r="S5331" i="1"/>
  <c r="R5331" i="1" s="1"/>
  <c r="S5332" i="1"/>
  <c r="R5332" i="1" s="1"/>
  <c r="S5333" i="1"/>
  <c r="R5333" i="1" s="1"/>
  <c r="S5334" i="1"/>
  <c r="R5334" i="1" s="1"/>
  <c r="S5335" i="1"/>
  <c r="R5335" i="1" s="1"/>
  <c r="S5336" i="1"/>
  <c r="R5336" i="1" s="1"/>
  <c r="S5337" i="1"/>
  <c r="R5337" i="1" s="1"/>
  <c r="S5338" i="1"/>
  <c r="R5338" i="1" s="1"/>
  <c r="S5339" i="1"/>
  <c r="R5339" i="1" s="1"/>
  <c r="S5340" i="1"/>
  <c r="R5340" i="1" s="1"/>
  <c r="S5341" i="1"/>
  <c r="R5341" i="1" s="1"/>
  <c r="S5342" i="1"/>
  <c r="R5342" i="1" s="1"/>
  <c r="S5343" i="1"/>
  <c r="R5343" i="1" s="1"/>
  <c r="S5344" i="1"/>
  <c r="R5344" i="1" s="1"/>
  <c r="S5345" i="1"/>
  <c r="R5345" i="1" s="1"/>
  <c r="S5346" i="1"/>
  <c r="R5346" i="1" s="1"/>
  <c r="S5347" i="1"/>
  <c r="R5347" i="1" s="1"/>
  <c r="S5348" i="1"/>
  <c r="R5348" i="1" s="1"/>
  <c r="S5349" i="1"/>
  <c r="R5349" i="1" s="1"/>
  <c r="S5350" i="1"/>
  <c r="R5350" i="1" s="1"/>
  <c r="S5351" i="1"/>
  <c r="R5351" i="1" s="1"/>
  <c r="S5352" i="1"/>
  <c r="R5352" i="1" s="1"/>
  <c r="S5353" i="1"/>
  <c r="R5353" i="1" s="1"/>
  <c r="S5354" i="1"/>
  <c r="R5354" i="1" s="1"/>
  <c r="S5355" i="1"/>
  <c r="R5355" i="1" s="1"/>
  <c r="S5356" i="1"/>
  <c r="R5356" i="1" s="1"/>
  <c r="S5357" i="1"/>
  <c r="R5357" i="1" s="1"/>
  <c r="S5358" i="1"/>
  <c r="R5358" i="1" s="1"/>
  <c r="S5359" i="1"/>
  <c r="R5359" i="1" s="1"/>
  <c r="S5360" i="1"/>
  <c r="R5360" i="1" s="1"/>
  <c r="S5361" i="1"/>
  <c r="R5361" i="1" s="1"/>
  <c r="S5362" i="1"/>
  <c r="R5362" i="1" s="1"/>
  <c r="S5363" i="1"/>
  <c r="R5363" i="1" s="1"/>
  <c r="S5364" i="1"/>
  <c r="R5364" i="1" s="1"/>
  <c r="S5365" i="1"/>
  <c r="R5365" i="1" s="1"/>
  <c r="S5366" i="1"/>
  <c r="R5366" i="1" s="1"/>
  <c r="S5367" i="1"/>
  <c r="R5367" i="1" s="1"/>
  <c r="S5368" i="1"/>
  <c r="R5368" i="1" s="1"/>
  <c r="S5369" i="1"/>
  <c r="R5369" i="1" s="1"/>
  <c r="S5370" i="1"/>
  <c r="R5370" i="1" s="1"/>
  <c r="S5371" i="1"/>
  <c r="R5371" i="1" s="1"/>
  <c r="S5372" i="1"/>
  <c r="R5372" i="1" s="1"/>
  <c r="S5373" i="1"/>
  <c r="R5373" i="1" s="1"/>
  <c r="S5374" i="1"/>
  <c r="R5374" i="1" s="1"/>
  <c r="S5375" i="1"/>
  <c r="R5375" i="1" s="1"/>
  <c r="S5376" i="1"/>
  <c r="R5376" i="1" s="1"/>
  <c r="S5377" i="1"/>
  <c r="R5377" i="1" s="1"/>
  <c r="S5378" i="1"/>
  <c r="R5378" i="1" s="1"/>
  <c r="S5379" i="1"/>
  <c r="R5379" i="1" s="1"/>
  <c r="S5380" i="1"/>
  <c r="R5380" i="1" s="1"/>
  <c r="S5381" i="1"/>
  <c r="R5381" i="1" s="1"/>
  <c r="S5382" i="1"/>
  <c r="R5382" i="1" s="1"/>
  <c r="S5383" i="1"/>
  <c r="R5383" i="1" s="1"/>
  <c r="S5384" i="1"/>
  <c r="R5384" i="1" s="1"/>
  <c r="S5385" i="1"/>
  <c r="R5385" i="1" s="1"/>
  <c r="S5386" i="1"/>
  <c r="R5386" i="1" s="1"/>
  <c r="S5387" i="1"/>
  <c r="R5387" i="1" s="1"/>
  <c r="S5388" i="1"/>
  <c r="R5388" i="1" s="1"/>
  <c r="S5389" i="1"/>
  <c r="R5389" i="1" s="1"/>
  <c r="S5390" i="1"/>
  <c r="R5390" i="1" s="1"/>
  <c r="S5391" i="1"/>
  <c r="R5391" i="1" s="1"/>
  <c r="S5392" i="1"/>
  <c r="R5392" i="1" s="1"/>
  <c r="S5393" i="1"/>
  <c r="R5393" i="1" s="1"/>
  <c r="S5394" i="1"/>
  <c r="R5394" i="1" s="1"/>
  <c r="S5395" i="1"/>
  <c r="R5395" i="1" s="1"/>
  <c r="S5396" i="1"/>
  <c r="R5396" i="1" s="1"/>
  <c r="S5397" i="1"/>
  <c r="R5397" i="1" s="1"/>
  <c r="S5398" i="1"/>
  <c r="R5398" i="1" s="1"/>
  <c r="S5399" i="1"/>
  <c r="R5399" i="1" s="1"/>
  <c r="S5400" i="1"/>
  <c r="R5400" i="1" s="1"/>
  <c r="S5401" i="1"/>
  <c r="R5401" i="1" s="1"/>
  <c r="S5402" i="1"/>
  <c r="R5402" i="1" s="1"/>
  <c r="S5403" i="1"/>
  <c r="R5403" i="1" s="1"/>
  <c r="S5404" i="1"/>
  <c r="R5404" i="1" s="1"/>
  <c r="S5405" i="1"/>
  <c r="R5405" i="1" s="1"/>
  <c r="S5406" i="1"/>
  <c r="R5406" i="1" s="1"/>
  <c r="S5407" i="1"/>
  <c r="R5407" i="1" s="1"/>
  <c r="S5408" i="1"/>
  <c r="R5408" i="1" s="1"/>
  <c r="S5409" i="1"/>
  <c r="R5409" i="1" s="1"/>
  <c r="S5410" i="1"/>
  <c r="R5410" i="1" s="1"/>
  <c r="S5411" i="1"/>
  <c r="R5411" i="1" s="1"/>
  <c r="S5412" i="1"/>
  <c r="R5412" i="1" s="1"/>
  <c r="S5413" i="1"/>
  <c r="R5413" i="1" s="1"/>
  <c r="S5414" i="1"/>
  <c r="R5414" i="1" s="1"/>
  <c r="S5415" i="1"/>
  <c r="R5415" i="1" s="1"/>
  <c r="S5416" i="1"/>
  <c r="R5416" i="1" s="1"/>
  <c r="S5417" i="1"/>
  <c r="R5417" i="1" s="1"/>
  <c r="S5418" i="1"/>
  <c r="R5418" i="1" s="1"/>
  <c r="S5419" i="1"/>
  <c r="R5419" i="1" s="1"/>
  <c r="S5420" i="1"/>
  <c r="R5420" i="1" s="1"/>
  <c r="S5421" i="1"/>
  <c r="R5421" i="1" s="1"/>
  <c r="S5422" i="1"/>
  <c r="R5422" i="1" s="1"/>
  <c r="S5423" i="1"/>
  <c r="R5423" i="1" s="1"/>
  <c r="S5424" i="1"/>
  <c r="R5424" i="1" s="1"/>
  <c r="S5425" i="1"/>
  <c r="R5425" i="1" s="1"/>
  <c r="S5426" i="1"/>
  <c r="R5426" i="1" s="1"/>
  <c r="S5427" i="1"/>
  <c r="R5427" i="1" s="1"/>
  <c r="S5428" i="1"/>
  <c r="R5428" i="1" s="1"/>
  <c r="S5429" i="1"/>
  <c r="R5429" i="1" s="1"/>
  <c r="S5430" i="1"/>
  <c r="R5430" i="1" s="1"/>
  <c r="S5431" i="1"/>
  <c r="R5431" i="1" s="1"/>
  <c r="S5432" i="1"/>
  <c r="R5432" i="1" s="1"/>
  <c r="S5433" i="1"/>
  <c r="R5433" i="1" s="1"/>
  <c r="S5434" i="1"/>
  <c r="R5434" i="1" s="1"/>
  <c r="S5435" i="1"/>
  <c r="R5435" i="1" s="1"/>
  <c r="S5436" i="1"/>
  <c r="R5436" i="1" s="1"/>
  <c r="S5437" i="1"/>
  <c r="R5437" i="1" s="1"/>
  <c r="S5438" i="1"/>
  <c r="R5438" i="1" s="1"/>
  <c r="S5439" i="1"/>
  <c r="R5439" i="1" s="1"/>
  <c r="S5440" i="1"/>
  <c r="R5440" i="1" s="1"/>
  <c r="S5441" i="1"/>
  <c r="R5441" i="1" s="1"/>
  <c r="S5442" i="1"/>
  <c r="R5442" i="1" s="1"/>
  <c r="S5443" i="1"/>
  <c r="R5443" i="1" s="1"/>
  <c r="S5444" i="1"/>
  <c r="R5444" i="1" s="1"/>
  <c r="S5445" i="1"/>
  <c r="R5445" i="1" s="1"/>
  <c r="S5446" i="1"/>
  <c r="R5446" i="1" s="1"/>
  <c r="S5447" i="1"/>
  <c r="R5447" i="1" s="1"/>
  <c r="S5448" i="1"/>
  <c r="R5448" i="1" s="1"/>
  <c r="S5449" i="1"/>
  <c r="R5449" i="1" s="1"/>
  <c r="S5450" i="1"/>
  <c r="R5450" i="1" s="1"/>
  <c r="S5451" i="1"/>
  <c r="R5451" i="1" s="1"/>
  <c r="S5452" i="1"/>
  <c r="R5452" i="1" s="1"/>
  <c r="S5453" i="1"/>
  <c r="R5453" i="1" s="1"/>
  <c r="S5454" i="1"/>
  <c r="R5454" i="1" s="1"/>
  <c r="S5455" i="1"/>
  <c r="R5455" i="1" s="1"/>
  <c r="S5456" i="1"/>
  <c r="R5456" i="1" s="1"/>
  <c r="S5457" i="1"/>
  <c r="R5457" i="1" s="1"/>
  <c r="S5458" i="1"/>
  <c r="R5458" i="1" s="1"/>
  <c r="S5459" i="1"/>
  <c r="R5459" i="1" s="1"/>
  <c r="S5460" i="1"/>
  <c r="R5460" i="1" s="1"/>
  <c r="S5461" i="1"/>
  <c r="R5461" i="1" s="1"/>
  <c r="S5462" i="1"/>
  <c r="R5462" i="1" s="1"/>
  <c r="S5463" i="1"/>
  <c r="R5463" i="1" s="1"/>
  <c r="S5464" i="1"/>
  <c r="R5464" i="1" s="1"/>
  <c r="S5465" i="1"/>
  <c r="R5465" i="1" s="1"/>
  <c r="S5466" i="1"/>
  <c r="R5466" i="1" s="1"/>
  <c r="S5467" i="1"/>
  <c r="R5467" i="1" s="1"/>
  <c r="S5468" i="1"/>
  <c r="R5468" i="1" s="1"/>
  <c r="S5469" i="1"/>
  <c r="R5469" i="1" s="1"/>
  <c r="S5470" i="1"/>
  <c r="R5470" i="1" s="1"/>
  <c r="S5471" i="1"/>
  <c r="R5471" i="1" s="1"/>
  <c r="S5472" i="1"/>
  <c r="R5472" i="1" s="1"/>
  <c r="S5473" i="1"/>
  <c r="R5473" i="1" s="1"/>
  <c r="S5474" i="1"/>
  <c r="R5474" i="1" s="1"/>
  <c r="S5475" i="1"/>
  <c r="R5475" i="1" s="1"/>
  <c r="S5476" i="1"/>
  <c r="R5476" i="1" s="1"/>
  <c r="S5477" i="1"/>
  <c r="R5477" i="1" s="1"/>
  <c r="S5478" i="1"/>
  <c r="R5478" i="1" s="1"/>
  <c r="S5479" i="1"/>
  <c r="R5479" i="1" s="1"/>
  <c r="S5480" i="1"/>
  <c r="R5480" i="1" s="1"/>
  <c r="S5481" i="1"/>
  <c r="R5481" i="1" s="1"/>
  <c r="S5482" i="1"/>
  <c r="R5482" i="1" s="1"/>
  <c r="S5483" i="1"/>
  <c r="R5483" i="1" s="1"/>
  <c r="S5484" i="1"/>
  <c r="R5484" i="1" s="1"/>
  <c r="S5485" i="1"/>
  <c r="R5485" i="1" s="1"/>
  <c r="S5486" i="1"/>
  <c r="R5486" i="1" s="1"/>
  <c r="S5487" i="1"/>
  <c r="R5487" i="1" s="1"/>
  <c r="S5488" i="1"/>
  <c r="R5488" i="1" s="1"/>
  <c r="S5489" i="1"/>
  <c r="R5489" i="1" s="1"/>
  <c r="S5490" i="1"/>
  <c r="R5490" i="1" s="1"/>
  <c r="S5491" i="1"/>
  <c r="R5491" i="1" s="1"/>
  <c r="S5492" i="1"/>
  <c r="R5492" i="1" s="1"/>
  <c r="S5493" i="1"/>
  <c r="R5493" i="1" s="1"/>
  <c r="S5494" i="1"/>
  <c r="R5494" i="1" s="1"/>
  <c r="S5495" i="1"/>
  <c r="R5495" i="1" s="1"/>
  <c r="S5496" i="1"/>
  <c r="R5496" i="1" s="1"/>
  <c r="S5497" i="1"/>
  <c r="R5497" i="1" s="1"/>
  <c r="S5498" i="1"/>
  <c r="R5498" i="1" s="1"/>
  <c r="S5499" i="1"/>
  <c r="R5499" i="1" s="1"/>
  <c r="S5500" i="1"/>
  <c r="R5500" i="1" s="1"/>
  <c r="S5501" i="1"/>
  <c r="R5501" i="1" s="1"/>
  <c r="S5502" i="1"/>
  <c r="R5502" i="1" s="1"/>
  <c r="S5503" i="1"/>
  <c r="R5503" i="1" s="1"/>
  <c r="S5504" i="1"/>
  <c r="R5504" i="1" s="1"/>
  <c r="S5505" i="1"/>
  <c r="R5505" i="1" s="1"/>
  <c r="S5506" i="1"/>
  <c r="R5506" i="1" s="1"/>
  <c r="S5507" i="1"/>
  <c r="R5507" i="1" s="1"/>
  <c r="S5508" i="1"/>
  <c r="R5508" i="1" s="1"/>
  <c r="S5509" i="1"/>
  <c r="R5509" i="1" s="1"/>
  <c r="S5510" i="1"/>
  <c r="R5510" i="1" s="1"/>
  <c r="S5511" i="1"/>
  <c r="R5511" i="1" s="1"/>
  <c r="S5512" i="1"/>
  <c r="R5512" i="1" s="1"/>
  <c r="S5513" i="1"/>
  <c r="R5513" i="1" s="1"/>
  <c r="S5514" i="1"/>
  <c r="R5514" i="1" s="1"/>
  <c r="S5515" i="1"/>
  <c r="R5515" i="1" s="1"/>
  <c r="S5516" i="1"/>
  <c r="R5516" i="1" s="1"/>
  <c r="S5517" i="1"/>
  <c r="R5517" i="1" s="1"/>
  <c r="S5518" i="1"/>
  <c r="R5518" i="1" s="1"/>
  <c r="S5519" i="1"/>
  <c r="R5519" i="1" s="1"/>
  <c r="S5520" i="1"/>
  <c r="R5520" i="1" s="1"/>
  <c r="S5521" i="1"/>
  <c r="R5521" i="1" s="1"/>
  <c r="S5522" i="1"/>
  <c r="R5522" i="1" s="1"/>
  <c r="S5523" i="1"/>
  <c r="R5523" i="1" s="1"/>
  <c r="S5524" i="1"/>
  <c r="R5524" i="1" s="1"/>
  <c r="S5525" i="1"/>
  <c r="R5525" i="1" s="1"/>
  <c r="S5526" i="1"/>
  <c r="R5526" i="1" s="1"/>
  <c r="S5527" i="1"/>
  <c r="R5527" i="1" s="1"/>
  <c r="S5528" i="1"/>
  <c r="R5528" i="1" s="1"/>
  <c r="S5529" i="1"/>
  <c r="R5529" i="1" s="1"/>
  <c r="S5530" i="1"/>
  <c r="R5530" i="1" s="1"/>
  <c r="S5531" i="1"/>
  <c r="R5531" i="1" s="1"/>
  <c r="S5532" i="1"/>
  <c r="R5532" i="1" s="1"/>
  <c r="S5533" i="1"/>
  <c r="R5533" i="1" s="1"/>
  <c r="S5534" i="1"/>
  <c r="R5534" i="1" s="1"/>
  <c r="S5535" i="1"/>
  <c r="R5535" i="1" s="1"/>
  <c r="S5536" i="1"/>
  <c r="R5536" i="1" s="1"/>
  <c r="S5537" i="1"/>
  <c r="R5537" i="1" s="1"/>
  <c r="S5538" i="1"/>
  <c r="R5538" i="1" s="1"/>
  <c r="S5539" i="1"/>
  <c r="R5539" i="1" s="1"/>
  <c r="S5540" i="1"/>
  <c r="R5540" i="1" s="1"/>
  <c r="S5541" i="1"/>
  <c r="R5541" i="1" s="1"/>
  <c r="S5542" i="1"/>
  <c r="R5542" i="1" s="1"/>
  <c r="S5543" i="1"/>
  <c r="R5543" i="1" s="1"/>
  <c r="S5544" i="1"/>
  <c r="R5544" i="1" s="1"/>
  <c r="S5545" i="1"/>
  <c r="R5545" i="1" s="1"/>
  <c r="S5546" i="1"/>
  <c r="R5546" i="1" s="1"/>
  <c r="S5547" i="1"/>
  <c r="R5547" i="1" s="1"/>
  <c r="S5548" i="1"/>
  <c r="R5548" i="1" s="1"/>
  <c r="S5549" i="1"/>
  <c r="R5549" i="1" s="1"/>
  <c r="S5550" i="1"/>
  <c r="R5550" i="1" s="1"/>
  <c r="S5551" i="1"/>
  <c r="R5551" i="1" s="1"/>
  <c r="S5552" i="1"/>
  <c r="R5552" i="1" s="1"/>
  <c r="S5553" i="1"/>
  <c r="R5553" i="1" s="1"/>
  <c r="S5554" i="1"/>
  <c r="R5554" i="1" s="1"/>
  <c r="S5555" i="1"/>
  <c r="R5555" i="1" s="1"/>
  <c r="S5556" i="1"/>
  <c r="R5556" i="1" s="1"/>
  <c r="S5557" i="1"/>
  <c r="R5557" i="1" s="1"/>
  <c r="S5558" i="1"/>
  <c r="R5558" i="1" s="1"/>
  <c r="S5559" i="1"/>
  <c r="R5559" i="1" s="1"/>
  <c r="S5560" i="1"/>
  <c r="R5560" i="1" s="1"/>
  <c r="S5561" i="1"/>
  <c r="R5561" i="1" s="1"/>
  <c r="S5562" i="1"/>
  <c r="R5562" i="1" s="1"/>
  <c r="S5563" i="1"/>
  <c r="R5563" i="1" s="1"/>
  <c r="S5564" i="1"/>
  <c r="R5564" i="1" s="1"/>
  <c r="S5565" i="1"/>
  <c r="R5565" i="1" s="1"/>
  <c r="S5566" i="1"/>
  <c r="R5566" i="1" s="1"/>
  <c r="S5567" i="1"/>
  <c r="R5567" i="1" s="1"/>
  <c r="S5568" i="1"/>
  <c r="R5568" i="1" s="1"/>
  <c r="S5569" i="1"/>
  <c r="R5569" i="1" s="1"/>
  <c r="S5570" i="1"/>
  <c r="R5570" i="1" s="1"/>
  <c r="S5571" i="1"/>
  <c r="R5571" i="1" s="1"/>
  <c r="S5572" i="1"/>
  <c r="R5572" i="1" s="1"/>
  <c r="S5573" i="1"/>
  <c r="R5573" i="1" s="1"/>
  <c r="S5574" i="1"/>
  <c r="R5574" i="1" s="1"/>
  <c r="S5575" i="1"/>
  <c r="R5575" i="1" s="1"/>
  <c r="S5576" i="1"/>
  <c r="R5576" i="1" s="1"/>
  <c r="S5577" i="1"/>
  <c r="R5577" i="1" s="1"/>
  <c r="S5578" i="1"/>
  <c r="R5578" i="1" s="1"/>
  <c r="S5579" i="1"/>
  <c r="R5579" i="1" s="1"/>
  <c r="S5580" i="1"/>
  <c r="R5580" i="1" s="1"/>
  <c r="S5581" i="1"/>
  <c r="R5581" i="1" s="1"/>
  <c r="S5582" i="1"/>
  <c r="R5582" i="1" s="1"/>
  <c r="S5583" i="1"/>
  <c r="R5583" i="1" s="1"/>
  <c r="S5584" i="1"/>
  <c r="R5584" i="1" s="1"/>
  <c r="S5585" i="1"/>
  <c r="R5585" i="1" s="1"/>
  <c r="S5586" i="1"/>
  <c r="R5586" i="1" s="1"/>
  <c r="S5587" i="1"/>
  <c r="R5587" i="1" s="1"/>
  <c r="S5588" i="1"/>
  <c r="R5588" i="1" s="1"/>
  <c r="S5589" i="1"/>
  <c r="R5589" i="1" s="1"/>
  <c r="S5590" i="1"/>
  <c r="R5590" i="1" s="1"/>
  <c r="S5591" i="1"/>
  <c r="R5591" i="1" s="1"/>
  <c r="S5592" i="1"/>
  <c r="R5592" i="1" s="1"/>
  <c r="S5593" i="1"/>
  <c r="R5593" i="1" s="1"/>
  <c r="S5594" i="1"/>
  <c r="R5594" i="1" s="1"/>
  <c r="S5595" i="1"/>
  <c r="R5595" i="1" s="1"/>
  <c r="S5596" i="1"/>
  <c r="R5596" i="1" s="1"/>
  <c r="S5597" i="1"/>
  <c r="R5597" i="1" s="1"/>
  <c r="S5598" i="1"/>
  <c r="R5598" i="1" s="1"/>
  <c r="S5599" i="1"/>
  <c r="R5599" i="1" s="1"/>
  <c r="S5600" i="1"/>
  <c r="R5600" i="1" s="1"/>
  <c r="S5601" i="1"/>
  <c r="R5601" i="1" s="1"/>
  <c r="S5602" i="1"/>
  <c r="R5602" i="1" s="1"/>
  <c r="S5603" i="1"/>
  <c r="R5603" i="1" s="1"/>
  <c r="S5604" i="1"/>
  <c r="R5604" i="1" s="1"/>
  <c r="S5605" i="1"/>
  <c r="R5605" i="1" s="1"/>
  <c r="S5606" i="1"/>
  <c r="R5606" i="1" s="1"/>
  <c r="S5607" i="1"/>
  <c r="R5607" i="1" s="1"/>
  <c r="S5608" i="1"/>
  <c r="R5608" i="1" s="1"/>
  <c r="S5609" i="1"/>
  <c r="R5609" i="1" s="1"/>
  <c r="S5610" i="1"/>
  <c r="R5610" i="1" s="1"/>
  <c r="S5611" i="1"/>
  <c r="R5611" i="1" s="1"/>
  <c r="S5612" i="1"/>
  <c r="R5612" i="1" s="1"/>
  <c r="S5613" i="1"/>
  <c r="R5613" i="1" s="1"/>
  <c r="S5614" i="1"/>
  <c r="R5614" i="1" s="1"/>
  <c r="S5615" i="1"/>
  <c r="R5615" i="1" s="1"/>
  <c r="S5616" i="1"/>
  <c r="R5616" i="1" s="1"/>
  <c r="S5617" i="1"/>
  <c r="R5617" i="1" s="1"/>
  <c r="S5618" i="1"/>
  <c r="R5618" i="1" s="1"/>
  <c r="S5619" i="1"/>
  <c r="R5619" i="1" s="1"/>
  <c r="S5620" i="1"/>
  <c r="R5620" i="1" s="1"/>
  <c r="S5621" i="1"/>
  <c r="R5621" i="1" s="1"/>
  <c r="S5622" i="1"/>
  <c r="R5622" i="1" s="1"/>
  <c r="S5623" i="1"/>
  <c r="R5623" i="1" s="1"/>
  <c r="S5624" i="1"/>
  <c r="R5624" i="1" s="1"/>
  <c r="S5625" i="1"/>
  <c r="R5625" i="1" s="1"/>
  <c r="S5626" i="1"/>
  <c r="R5626" i="1" s="1"/>
  <c r="S5627" i="1"/>
  <c r="R5627" i="1" s="1"/>
  <c r="S5628" i="1"/>
  <c r="R5628" i="1" s="1"/>
  <c r="S5629" i="1"/>
  <c r="R5629" i="1" s="1"/>
  <c r="S5630" i="1"/>
  <c r="R5630" i="1" s="1"/>
  <c r="S5631" i="1"/>
  <c r="R5631" i="1" s="1"/>
  <c r="S5632" i="1"/>
  <c r="R5632" i="1" s="1"/>
  <c r="S5633" i="1"/>
  <c r="R5633" i="1" s="1"/>
  <c r="S5634" i="1"/>
  <c r="R5634" i="1" s="1"/>
  <c r="S5635" i="1"/>
  <c r="R5635" i="1" s="1"/>
  <c r="S5636" i="1"/>
  <c r="R5636" i="1" s="1"/>
  <c r="S5637" i="1"/>
  <c r="R5637" i="1" s="1"/>
  <c r="S5638" i="1"/>
  <c r="R5638" i="1" s="1"/>
  <c r="S5639" i="1"/>
  <c r="R5639" i="1" s="1"/>
  <c r="S5640" i="1"/>
  <c r="R5640" i="1" s="1"/>
  <c r="S5641" i="1"/>
  <c r="R5641" i="1" s="1"/>
  <c r="S5642" i="1"/>
  <c r="R5642" i="1" s="1"/>
  <c r="S5643" i="1"/>
  <c r="R5643" i="1" s="1"/>
  <c r="S5644" i="1"/>
  <c r="R5644" i="1" s="1"/>
  <c r="S5645" i="1"/>
  <c r="R5645" i="1" s="1"/>
  <c r="S5646" i="1"/>
  <c r="R5646" i="1" s="1"/>
  <c r="S5647" i="1"/>
  <c r="R5647" i="1" s="1"/>
  <c r="S5648" i="1"/>
  <c r="R5648" i="1" s="1"/>
  <c r="S5649" i="1"/>
  <c r="R5649" i="1" s="1"/>
  <c r="S5650" i="1"/>
  <c r="R5650" i="1" s="1"/>
  <c r="S5651" i="1"/>
  <c r="R5651" i="1" s="1"/>
  <c r="S5652" i="1"/>
  <c r="R5652" i="1" s="1"/>
  <c r="S5653" i="1"/>
  <c r="R5653" i="1" s="1"/>
  <c r="S5654" i="1"/>
  <c r="R5654" i="1" s="1"/>
  <c r="S5655" i="1"/>
  <c r="R5655" i="1" s="1"/>
  <c r="S5656" i="1"/>
  <c r="R5656" i="1" s="1"/>
  <c r="S5657" i="1"/>
  <c r="R5657" i="1" s="1"/>
  <c r="S5658" i="1"/>
  <c r="R5658" i="1" s="1"/>
  <c r="S5659" i="1"/>
  <c r="R5659" i="1" s="1"/>
  <c r="S5660" i="1"/>
  <c r="R5660" i="1" s="1"/>
  <c r="S5661" i="1"/>
  <c r="R5661" i="1" s="1"/>
  <c r="S5662" i="1"/>
  <c r="R5662" i="1" s="1"/>
  <c r="S5663" i="1"/>
  <c r="R5663" i="1" s="1"/>
  <c r="S5664" i="1"/>
  <c r="R5664" i="1" s="1"/>
  <c r="S5665" i="1"/>
  <c r="R5665" i="1" s="1"/>
  <c r="S5666" i="1"/>
  <c r="R5666" i="1" s="1"/>
  <c r="S5667" i="1"/>
  <c r="R5667" i="1" s="1"/>
  <c r="S5668" i="1"/>
  <c r="R5668" i="1" s="1"/>
  <c r="S5669" i="1"/>
  <c r="R5669" i="1" s="1"/>
  <c r="S5670" i="1"/>
  <c r="R5670" i="1" s="1"/>
  <c r="S5671" i="1"/>
  <c r="R5671" i="1" s="1"/>
  <c r="S5672" i="1"/>
  <c r="R5672" i="1" s="1"/>
  <c r="S5673" i="1"/>
  <c r="R5673" i="1" s="1"/>
  <c r="S5674" i="1"/>
  <c r="R5674" i="1" s="1"/>
  <c r="S5675" i="1"/>
  <c r="R5675" i="1" s="1"/>
  <c r="S5676" i="1"/>
  <c r="R5676" i="1" s="1"/>
  <c r="S5677" i="1"/>
  <c r="R5677" i="1" s="1"/>
  <c r="S5678" i="1"/>
  <c r="R5678" i="1" s="1"/>
  <c r="S5679" i="1"/>
  <c r="R5679" i="1" s="1"/>
  <c r="S5680" i="1"/>
  <c r="R5680" i="1" s="1"/>
  <c r="S5681" i="1"/>
  <c r="R5681" i="1" s="1"/>
  <c r="S5682" i="1"/>
  <c r="R5682" i="1" s="1"/>
  <c r="S5683" i="1"/>
  <c r="R5683" i="1" s="1"/>
  <c r="S5684" i="1"/>
  <c r="R5684" i="1" s="1"/>
  <c r="S5685" i="1"/>
  <c r="R5685" i="1" s="1"/>
  <c r="S5686" i="1"/>
  <c r="R5686" i="1" s="1"/>
  <c r="S5687" i="1"/>
  <c r="R5687" i="1" s="1"/>
  <c r="S5688" i="1"/>
  <c r="R5688" i="1" s="1"/>
  <c r="S5689" i="1"/>
  <c r="R5689" i="1" s="1"/>
  <c r="S5690" i="1"/>
  <c r="R5690" i="1" s="1"/>
  <c r="S5691" i="1"/>
  <c r="R5691" i="1" s="1"/>
  <c r="S5692" i="1"/>
  <c r="R5692" i="1" s="1"/>
  <c r="S5693" i="1"/>
  <c r="R5693" i="1" s="1"/>
  <c r="S5694" i="1"/>
  <c r="R5694" i="1" s="1"/>
  <c r="S5695" i="1"/>
  <c r="R5695" i="1" s="1"/>
  <c r="S5696" i="1"/>
  <c r="R5696" i="1" s="1"/>
  <c r="S5697" i="1"/>
  <c r="R5697" i="1" s="1"/>
  <c r="S5698" i="1"/>
  <c r="R5698" i="1" s="1"/>
  <c r="S5699" i="1"/>
  <c r="R5699" i="1" s="1"/>
  <c r="S5700" i="1"/>
  <c r="R5700" i="1" s="1"/>
  <c r="S5701" i="1"/>
  <c r="R5701" i="1" s="1"/>
  <c r="S5702" i="1"/>
  <c r="R5702" i="1" s="1"/>
  <c r="S5703" i="1"/>
  <c r="R5703" i="1" s="1"/>
  <c r="S5704" i="1"/>
  <c r="R5704" i="1" s="1"/>
  <c r="S5705" i="1"/>
  <c r="R5705" i="1" s="1"/>
  <c r="S5706" i="1"/>
  <c r="R5706" i="1" s="1"/>
  <c r="S5707" i="1"/>
  <c r="R5707" i="1" s="1"/>
  <c r="S5708" i="1"/>
  <c r="R5708" i="1" s="1"/>
  <c r="S5709" i="1"/>
  <c r="R5709" i="1" s="1"/>
  <c r="S5710" i="1"/>
  <c r="R5710" i="1" s="1"/>
  <c r="S5711" i="1"/>
  <c r="R5711" i="1" s="1"/>
  <c r="S5712" i="1"/>
  <c r="R5712" i="1" s="1"/>
  <c r="S5713" i="1"/>
  <c r="R5713" i="1" s="1"/>
  <c r="S5714" i="1"/>
  <c r="R5714" i="1" s="1"/>
  <c r="S5715" i="1"/>
  <c r="R5715" i="1" s="1"/>
  <c r="S5716" i="1"/>
  <c r="R5716" i="1" s="1"/>
  <c r="S5717" i="1"/>
  <c r="R5717" i="1" s="1"/>
  <c r="S5718" i="1"/>
  <c r="R5718" i="1" s="1"/>
  <c r="S5719" i="1"/>
  <c r="R5719" i="1" s="1"/>
  <c r="S5720" i="1"/>
  <c r="R5720" i="1" s="1"/>
  <c r="S5721" i="1"/>
  <c r="R5721" i="1" s="1"/>
  <c r="S5722" i="1"/>
  <c r="R5722" i="1" s="1"/>
  <c r="S5723" i="1"/>
  <c r="R5723" i="1" s="1"/>
  <c r="S5724" i="1"/>
  <c r="R5724" i="1" s="1"/>
  <c r="S5725" i="1"/>
  <c r="R5725" i="1" s="1"/>
  <c r="S5726" i="1"/>
  <c r="R5726" i="1" s="1"/>
  <c r="S5727" i="1"/>
  <c r="R5727" i="1" s="1"/>
  <c r="S5728" i="1"/>
  <c r="R5728" i="1" s="1"/>
  <c r="S5729" i="1"/>
  <c r="R5729" i="1" s="1"/>
  <c r="S5730" i="1"/>
  <c r="R5730" i="1" s="1"/>
  <c r="S5731" i="1"/>
  <c r="R5731" i="1" s="1"/>
  <c r="S5732" i="1"/>
  <c r="R5732" i="1" s="1"/>
  <c r="S5733" i="1"/>
  <c r="R5733" i="1" s="1"/>
  <c r="S5734" i="1"/>
  <c r="R5734" i="1" s="1"/>
  <c r="S5735" i="1"/>
  <c r="R5735" i="1" s="1"/>
  <c r="S5736" i="1"/>
  <c r="R5736" i="1" s="1"/>
  <c r="S5737" i="1"/>
  <c r="R5737" i="1" s="1"/>
  <c r="S5738" i="1"/>
  <c r="R5738" i="1" s="1"/>
  <c r="S5739" i="1"/>
  <c r="R5739" i="1" s="1"/>
  <c r="S5740" i="1"/>
  <c r="R5740" i="1" s="1"/>
  <c r="S5741" i="1"/>
  <c r="R5741" i="1" s="1"/>
  <c r="S5742" i="1"/>
  <c r="R5742" i="1" s="1"/>
  <c r="S5743" i="1"/>
  <c r="R5743" i="1" s="1"/>
  <c r="S5744" i="1"/>
  <c r="R5744" i="1" s="1"/>
  <c r="S5745" i="1"/>
  <c r="R5745" i="1" s="1"/>
  <c r="S5746" i="1"/>
  <c r="R5746" i="1" s="1"/>
  <c r="S5747" i="1"/>
  <c r="R5747" i="1" s="1"/>
  <c r="S5748" i="1"/>
  <c r="R5748" i="1" s="1"/>
  <c r="S5749" i="1"/>
  <c r="R5749" i="1" s="1"/>
  <c r="S5750" i="1"/>
  <c r="R5750" i="1" s="1"/>
  <c r="S5751" i="1"/>
  <c r="R5751" i="1" s="1"/>
  <c r="S5752" i="1"/>
  <c r="R5752" i="1" s="1"/>
  <c r="S5753" i="1"/>
  <c r="R5753" i="1" s="1"/>
  <c r="S5754" i="1"/>
  <c r="R5754" i="1" s="1"/>
  <c r="S5755" i="1"/>
  <c r="R5755" i="1" s="1"/>
  <c r="S5756" i="1"/>
  <c r="R5756" i="1" s="1"/>
  <c r="S5757" i="1"/>
  <c r="R5757" i="1" s="1"/>
  <c r="S5758" i="1"/>
  <c r="R5758" i="1" s="1"/>
  <c r="S5759" i="1"/>
  <c r="R5759" i="1" s="1"/>
  <c r="S5760" i="1"/>
  <c r="R5760" i="1" s="1"/>
  <c r="S5761" i="1"/>
  <c r="R5761" i="1" s="1"/>
  <c r="S5762" i="1"/>
  <c r="R5762" i="1" s="1"/>
  <c r="S5763" i="1"/>
  <c r="R5763" i="1" s="1"/>
  <c r="S5764" i="1"/>
  <c r="R5764" i="1" s="1"/>
  <c r="S5765" i="1"/>
  <c r="R5765" i="1" s="1"/>
  <c r="S5766" i="1"/>
  <c r="R5766" i="1" s="1"/>
  <c r="S5767" i="1"/>
  <c r="R5767" i="1" s="1"/>
  <c r="S6019" i="1"/>
  <c r="R6019" i="1" s="1"/>
  <c r="S5768" i="1"/>
  <c r="R5768" i="1" s="1"/>
  <c r="S5769" i="1"/>
  <c r="R5769" i="1" s="1"/>
  <c r="S5770" i="1"/>
  <c r="R5770" i="1" s="1"/>
  <c r="S5771" i="1"/>
  <c r="R5771" i="1" s="1"/>
  <c r="S5772" i="1"/>
  <c r="R5772" i="1" s="1"/>
  <c r="S5773" i="1"/>
  <c r="R5773" i="1" s="1"/>
  <c r="S5774" i="1"/>
  <c r="R5774" i="1" s="1"/>
  <c r="S5775" i="1"/>
  <c r="R5775" i="1" s="1"/>
  <c r="S5776" i="1"/>
  <c r="R5776" i="1" s="1"/>
  <c r="S5777" i="1"/>
  <c r="R5777" i="1" s="1"/>
  <c r="S5778" i="1"/>
  <c r="R5778" i="1" s="1"/>
  <c r="S5779" i="1"/>
  <c r="R5779" i="1" s="1"/>
  <c r="S5780" i="1"/>
  <c r="R5780" i="1" s="1"/>
  <c r="S5781" i="1"/>
  <c r="R5781" i="1" s="1"/>
  <c r="S5782" i="1"/>
  <c r="R5782" i="1" s="1"/>
  <c r="S5783" i="1"/>
  <c r="R5783" i="1" s="1"/>
  <c r="S5784" i="1"/>
  <c r="R5784" i="1" s="1"/>
  <c r="S5785" i="1"/>
  <c r="R5785" i="1" s="1"/>
  <c r="S5786" i="1"/>
  <c r="R5786" i="1" s="1"/>
  <c r="S5787" i="1"/>
  <c r="R5787" i="1" s="1"/>
  <c r="S5788" i="1"/>
  <c r="R5788" i="1" s="1"/>
  <c r="S5789" i="1"/>
  <c r="R5789" i="1" s="1"/>
  <c r="S5790" i="1"/>
  <c r="R5790" i="1" s="1"/>
  <c r="S5791" i="1"/>
  <c r="R5791" i="1" s="1"/>
  <c r="S5792" i="1"/>
  <c r="R5792" i="1" s="1"/>
  <c r="S5793" i="1"/>
  <c r="R5793" i="1" s="1"/>
  <c r="S5794" i="1"/>
  <c r="R5794" i="1" s="1"/>
  <c r="S5795" i="1"/>
  <c r="R5795" i="1" s="1"/>
  <c r="S5796" i="1"/>
  <c r="R5796" i="1" s="1"/>
  <c r="S5797" i="1"/>
  <c r="R5797" i="1" s="1"/>
  <c r="S5798" i="1"/>
  <c r="R5798" i="1" s="1"/>
  <c r="S5799" i="1"/>
  <c r="R5799" i="1" s="1"/>
  <c r="S5800" i="1"/>
  <c r="R5800" i="1" s="1"/>
  <c r="S5801" i="1"/>
  <c r="R5801" i="1" s="1"/>
  <c r="S5802" i="1"/>
  <c r="R5802" i="1" s="1"/>
  <c r="S5803" i="1"/>
  <c r="R5803" i="1" s="1"/>
  <c r="S5804" i="1"/>
  <c r="R5804" i="1" s="1"/>
  <c r="S5805" i="1"/>
  <c r="R5805" i="1" s="1"/>
  <c r="S5806" i="1"/>
  <c r="R5806" i="1" s="1"/>
  <c r="S5807" i="1"/>
  <c r="R5807" i="1" s="1"/>
  <c r="S5808" i="1"/>
  <c r="R5808" i="1" s="1"/>
  <c r="S5809" i="1"/>
  <c r="R5809" i="1" s="1"/>
  <c r="S5810" i="1"/>
  <c r="R5810" i="1" s="1"/>
  <c r="S5811" i="1"/>
  <c r="R5811" i="1" s="1"/>
  <c r="S5812" i="1"/>
  <c r="R5812" i="1" s="1"/>
  <c r="S5813" i="1"/>
  <c r="R5813" i="1" s="1"/>
  <c r="S5814" i="1"/>
  <c r="R5814" i="1" s="1"/>
  <c r="S5815" i="1"/>
  <c r="R5815" i="1" s="1"/>
  <c r="S5816" i="1"/>
  <c r="R5816" i="1" s="1"/>
  <c r="S5817" i="1"/>
  <c r="R5817" i="1" s="1"/>
  <c r="S5818" i="1"/>
  <c r="R5818" i="1" s="1"/>
  <c r="S5819" i="1"/>
  <c r="R5819" i="1" s="1"/>
  <c r="S5820" i="1"/>
  <c r="R5820" i="1" s="1"/>
  <c r="S5821" i="1"/>
  <c r="R5821" i="1" s="1"/>
  <c r="S5822" i="1"/>
  <c r="R5822" i="1" s="1"/>
  <c r="S5823" i="1"/>
  <c r="R5823" i="1" s="1"/>
  <c r="S5824" i="1"/>
  <c r="R5824" i="1" s="1"/>
  <c r="S5825" i="1"/>
  <c r="R5825" i="1" s="1"/>
  <c r="S5826" i="1"/>
  <c r="R5826" i="1" s="1"/>
  <c r="S5827" i="1"/>
  <c r="R5827" i="1" s="1"/>
  <c r="S5828" i="1"/>
  <c r="R5828" i="1" s="1"/>
  <c r="S5829" i="1"/>
  <c r="R5829" i="1" s="1"/>
  <c r="S5830" i="1"/>
  <c r="R5830" i="1" s="1"/>
  <c r="S5831" i="1"/>
  <c r="R5831" i="1" s="1"/>
  <c r="S5832" i="1"/>
  <c r="R5832" i="1" s="1"/>
  <c r="S5833" i="1"/>
  <c r="R5833" i="1" s="1"/>
  <c r="S5834" i="1"/>
  <c r="R5834" i="1" s="1"/>
  <c r="S5835" i="1"/>
  <c r="R5835" i="1" s="1"/>
  <c r="S5836" i="1"/>
  <c r="R5836" i="1" s="1"/>
  <c r="S5837" i="1"/>
  <c r="R5837" i="1" s="1"/>
  <c r="S5838" i="1"/>
  <c r="R5838" i="1" s="1"/>
  <c r="S5839" i="1"/>
  <c r="R5839" i="1" s="1"/>
  <c r="S5840" i="1"/>
  <c r="R5840" i="1" s="1"/>
  <c r="S5841" i="1"/>
  <c r="R5841" i="1" s="1"/>
  <c r="S5842" i="1"/>
  <c r="R5842" i="1" s="1"/>
  <c r="S5843" i="1"/>
  <c r="R5843" i="1" s="1"/>
  <c r="S5844" i="1"/>
  <c r="R5844" i="1" s="1"/>
  <c r="S5845" i="1"/>
  <c r="R5845" i="1" s="1"/>
  <c r="S5846" i="1"/>
  <c r="R5846" i="1" s="1"/>
  <c r="S5847" i="1"/>
  <c r="R5847" i="1" s="1"/>
  <c r="S5848" i="1"/>
  <c r="R5848" i="1" s="1"/>
  <c r="S5849" i="1"/>
  <c r="R5849" i="1" s="1"/>
  <c r="S5850" i="1"/>
  <c r="R5850" i="1" s="1"/>
  <c r="S5851" i="1"/>
  <c r="R5851" i="1" s="1"/>
  <c r="S5852" i="1"/>
  <c r="R5852" i="1" s="1"/>
  <c r="S5853" i="1"/>
  <c r="R5853" i="1" s="1"/>
  <c r="S5854" i="1"/>
  <c r="R5854" i="1" s="1"/>
  <c r="S5855" i="1"/>
  <c r="R5855" i="1" s="1"/>
  <c r="S5856" i="1"/>
  <c r="R5856" i="1" s="1"/>
  <c r="S5857" i="1"/>
  <c r="R5857" i="1" s="1"/>
  <c r="S5858" i="1"/>
  <c r="R5858" i="1" s="1"/>
  <c r="S5859" i="1"/>
  <c r="R5859" i="1" s="1"/>
  <c r="S5860" i="1"/>
  <c r="R5860" i="1" s="1"/>
  <c r="S5861" i="1"/>
  <c r="R5861" i="1" s="1"/>
  <c r="S5862" i="1"/>
  <c r="R5862" i="1" s="1"/>
  <c r="S5863" i="1"/>
  <c r="R5863" i="1" s="1"/>
  <c r="S5864" i="1"/>
  <c r="R5864" i="1" s="1"/>
  <c r="S5865" i="1"/>
  <c r="R5865" i="1" s="1"/>
  <c r="S5866" i="1"/>
  <c r="R5866" i="1" s="1"/>
  <c r="S5867" i="1"/>
  <c r="R5867" i="1" s="1"/>
  <c r="S5868" i="1"/>
  <c r="R5868" i="1" s="1"/>
  <c r="S5869" i="1"/>
  <c r="R5869" i="1" s="1"/>
  <c r="S5870" i="1"/>
  <c r="R5870" i="1" s="1"/>
  <c r="S5871" i="1"/>
  <c r="R5871" i="1" s="1"/>
  <c r="S5872" i="1"/>
  <c r="R5872" i="1" s="1"/>
  <c r="S5873" i="1"/>
  <c r="R5873" i="1" s="1"/>
  <c r="S5874" i="1"/>
  <c r="R5874" i="1" s="1"/>
  <c r="S5875" i="1"/>
  <c r="R5875" i="1" s="1"/>
  <c r="S5876" i="1"/>
  <c r="R5876" i="1" s="1"/>
  <c r="S5877" i="1"/>
  <c r="R5877" i="1" s="1"/>
  <c r="S5878" i="1"/>
  <c r="R5878" i="1" s="1"/>
  <c r="S5879" i="1"/>
  <c r="R5879" i="1" s="1"/>
  <c r="S5880" i="1"/>
  <c r="R5880" i="1" s="1"/>
  <c r="S5881" i="1"/>
  <c r="R5881" i="1" s="1"/>
  <c r="S5882" i="1"/>
  <c r="R5882" i="1" s="1"/>
  <c r="S5883" i="1"/>
  <c r="R5883" i="1" s="1"/>
  <c r="S5884" i="1"/>
  <c r="R5884" i="1" s="1"/>
  <c r="S5885" i="1"/>
  <c r="R5885" i="1" s="1"/>
  <c r="S5886" i="1"/>
  <c r="R5886" i="1" s="1"/>
  <c r="S5887" i="1"/>
  <c r="R5887" i="1" s="1"/>
  <c r="S5888" i="1"/>
  <c r="R5888" i="1" s="1"/>
  <c r="S5889" i="1"/>
  <c r="R5889" i="1" s="1"/>
  <c r="S5890" i="1"/>
  <c r="R5890" i="1" s="1"/>
  <c r="S5891" i="1"/>
  <c r="R5891" i="1" s="1"/>
  <c r="S5892" i="1"/>
  <c r="R5892" i="1" s="1"/>
  <c r="S5893" i="1"/>
  <c r="R5893" i="1" s="1"/>
  <c r="S5894" i="1"/>
  <c r="R5894" i="1" s="1"/>
  <c r="S5895" i="1"/>
  <c r="R5895" i="1" s="1"/>
  <c r="S5896" i="1"/>
  <c r="R5896" i="1" s="1"/>
  <c r="S5897" i="1"/>
  <c r="R5897" i="1" s="1"/>
  <c r="S5898" i="1"/>
  <c r="R5898" i="1" s="1"/>
  <c r="S5899" i="1"/>
  <c r="R5899" i="1" s="1"/>
  <c r="S5900" i="1"/>
  <c r="R5900" i="1" s="1"/>
  <c r="S5901" i="1"/>
  <c r="R5901" i="1" s="1"/>
  <c r="S5902" i="1"/>
  <c r="R5902" i="1" s="1"/>
  <c r="S5903" i="1"/>
  <c r="R5903" i="1" s="1"/>
  <c r="S5904" i="1"/>
  <c r="R5904" i="1" s="1"/>
  <c r="S6020" i="1"/>
  <c r="R6020" i="1" s="1"/>
  <c r="S5905" i="1"/>
  <c r="R5905" i="1" s="1"/>
  <c r="S5906" i="1"/>
  <c r="R5906" i="1" s="1"/>
  <c r="S5907" i="1"/>
  <c r="R5907" i="1" s="1"/>
  <c r="S5908" i="1"/>
  <c r="R5908" i="1" s="1"/>
  <c r="S5909" i="1"/>
  <c r="R5909" i="1" s="1"/>
  <c r="S5910" i="1"/>
  <c r="R5910" i="1" s="1"/>
  <c r="S5911" i="1"/>
  <c r="R5911" i="1" s="1"/>
  <c r="S5912" i="1"/>
  <c r="R5912" i="1" s="1"/>
  <c r="S5913" i="1"/>
  <c r="R5913" i="1" s="1"/>
  <c r="S5914" i="1"/>
  <c r="R5914" i="1" s="1"/>
  <c r="S5915" i="1"/>
  <c r="R5915" i="1" s="1"/>
  <c r="S5916" i="1"/>
  <c r="R5916" i="1" s="1"/>
  <c r="S5917" i="1"/>
  <c r="R5917" i="1" s="1"/>
  <c r="S5918" i="1"/>
  <c r="R5918" i="1" s="1"/>
  <c r="S5919" i="1"/>
  <c r="R5919" i="1" s="1"/>
  <c r="S5920" i="1"/>
  <c r="R5920" i="1" s="1"/>
  <c r="S5921" i="1"/>
  <c r="R5921" i="1" s="1"/>
  <c r="S5922" i="1"/>
  <c r="R5922" i="1" s="1"/>
  <c r="S5923" i="1"/>
  <c r="R5923" i="1" s="1"/>
  <c r="S5924" i="1"/>
  <c r="R5924" i="1" s="1"/>
  <c r="S5925" i="1"/>
  <c r="R5925" i="1" s="1"/>
  <c r="S5926" i="1"/>
  <c r="R5926" i="1" s="1"/>
  <c r="S5927" i="1"/>
  <c r="R5927" i="1" s="1"/>
  <c r="S5928" i="1"/>
  <c r="R5928" i="1" s="1"/>
  <c r="S5929" i="1"/>
  <c r="R5929" i="1" s="1"/>
  <c r="S5930" i="1"/>
  <c r="R5930" i="1" s="1"/>
  <c r="S5931" i="1"/>
  <c r="R5931" i="1" s="1"/>
  <c r="S5932" i="1"/>
  <c r="R5932" i="1" s="1"/>
  <c r="S5933" i="1"/>
  <c r="R5933" i="1" s="1"/>
  <c r="S5934" i="1"/>
  <c r="R5934" i="1" s="1"/>
  <c r="S5935" i="1"/>
  <c r="R5935" i="1" s="1"/>
  <c r="S5936" i="1"/>
  <c r="R5936" i="1" s="1"/>
  <c r="S5937" i="1"/>
  <c r="R5937" i="1" s="1"/>
  <c r="S5938" i="1"/>
  <c r="R5938" i="1" s="1"/>
  <c r="S5939" i="1"/>
  <c r="R5939" i="1" s="1"/>
  <c r="S5940" i="1"/>
  <c r="R5940" i="1" s="1"/>
  <c r="S5941" i="1"/>
  <c r="R5941" i="1" s="1"/>
  <c r="S5942" i="1"/>
  <c r="R5942" i="1" s="1"/>
  <c r="S5943" i="1"/>
  <c r="R5943" i="1" s="1"/>
  <c r="S5944" i="1"/>
  <c r="R5944" i="1" s="1"/>
  <c r="S5945" i="1"/>
  <c r="R5945" i="1" s="1"/>
  <c r="S5946" i="1"/>
  <c r="R5946" i="1" s="1"/>
  <c r="S5947" i="1"/>
  <c r="R5947" i="1" s="1"/>
  <c r="S5948" i="1"/>
  <c r="R5948" i="1" s="1"/>
  <c r="S5949" i="1"/>
  <c r="R5949" i="1" s="1"/>
  <c r="S5950" i="1"/>
  <c r="R5950" i="1" s="1"/>
  <c r="S5951" i="1"/>
  <c r="R5951" i="1" s="1"/>
  <c r="S5952" i="1"/>
  <c r="R5952" i="1" s="1"/>
  <c r="S5953" i="1"/>
  <c r="R5953" i="1" s="1"/>
  <c r="S5954" i="1"/>
  <c r="R5954" i="1" s="1"/>
  <c r="S5955" i="1"/>
  <c r="R5955" i="1" s="1"/>
  <c r="S5956" i="1"/>
  <c r="R5956" i="1" s="1"/>
  <c r="S5957" i="1"/>
  <c r="R5957" i="1" s="1"/>
  <c r="S5958" i="1"/>
  <c r="R5958" i="1" s="1"/>
  <c r="S5959" i="1"/>
  <c r="R5959" i="1" s="1"/>
  <c r="S5960" i="1"/>
  <c r="R5960" i="1" s="1"/>
  <c r="S5961" i="1"/>
  <c r="R5961" i="1" s="1"/>
  <c r="S5962" i="1"/>
  <c r="R5962" i="1" s="1"/>
  <c r="S5963" i="1"/>
  <c r="R5963" i="1" s="1"/>
  <c r="S5964" i="1"/>
  <c r="R5964" i="1" s="1"/>
  <c r="S5965" i="1"/>
  <c r="R5965" i="1" s="1"/>
  <c r="S5966" i="1"/>
  <c r="R5966" i="1" s="1"/>
  <c r="S5967" i="1"/>
  <c r="R5967" i="1" s="1"/>
  <c r="S5968" i="1"/>
  <c r="R5968" i="1" s="1"/>
  <c r="S5969" i="1"/>
  <c r="R5969" i="1" s="1"/>
  <c r="S5970" i="1"/>
  <c r="R5970" i="1" s="1"/>
  <c r="S5971" i="1"/>
  <c r="R5971" i="1" s="1"/>
  <c r="S5972" i="1"/>
  <c r="R5972" i="1" s="1"/>
  <c r="S5973" i="1"/>
  <c r="R5973" i="1" s="1"/>
  <c r="S5974" i="1"/>
  <c r="R5974" i="1" s="1"/>
  <c r="S5975" i="1"/>
  <c r="R5975" i="1" s="1"/>
  <c r="S5976" i="1"/>
  <c r="R5976" i="1" s="1"/>
  <c r="S5977" i="1"/>
  <c r="R5977" i="1" s="1"/>
  <c r="S5978" i="1"/>
  <c r="R5978" i="1" s="1"/>
  <c r="S5979" i="1"/>
  <c r="R5979" i="1" s="1"/>
  <c r="S5980" i="1"/>
  <c r="R5980" i="1" s="1"/>
  <c r="S5981" i="1"/>
  <c r="R5981" i="1" s="1"/>
  <c r="S5982" i="1"/>
  <c r="R5982" i="1" s="1"/>
  <c r="S5983" i="1"/>
  <c r="R5983" i="1" s="1"/>
  <c r="S5984" i="1"/>
  <c r="R5984" i="1" s="1"/>
  <c r="S5985" i="1"/>
  <c r="R5985" i="1" s="1"/>
  <c r="S5986" i="1"/>
  <c r="R5986" i="1" s="1"/>
  <c r="S5987" i="1"/>
  <c r="R5987" i="1" s="1"/>
  <c r="S5988" i="1"/>
  <c r="R5988" i="1" s="1"/>
  <c r="S5989" i="1"/>
  <c r="R5989" i="1" s="1"/>
  <c r="S5990" i="1"/>
  <c r="R5990" i="1" s="1"/>
  <c r="S5991" i="1"/>
  <c r="R5991" i="1" s="1"/>
  <c r="S5992" i="1"/>
  <c r="R5992" i="1" s="1"/>
  <c r="S5993" i="1"/>
  <c r="R5993" i="1" s="1"/>
  <c r="S5994" i="1"/>
  <c r="R5994" i="1" s="1"/>
  <c r="S5995" i="1"/>
  <c r="R5995" i="1" s="1"/>
  <c r="S5996" i="1"/>
  <c r="R5996" i="1" s="1"/>
  <c r="S5997" i="1"/>
  <c r="R5997" i="1" s="1"/>
  <c r="S5998" i="1"/>
  <c r="R5998" i="1" s="1"/>
  <c r="S5999" i="1"/>
  <c r="R5999" i="1" s="1"/>
  <c r="S6000" i="1"/>
  <c r="R6000" i="1" s="1"/>
  <c r="S6001" i="1"/>
  <c r="R6001" i="1" s="1"/>
  <c r="S6002" i="1"/>
  <c r="R6002" i="1" s="1"/>
  <c r="S6003" i="1"/>
  <c r="R6003" i="1" s="1"/>
  <c r="S2" i="1"/>
  <c r="R2" i="1" s="1"/>
  <c r="Q6003" i="1"/>
  <c r="P6003" i="1" s="1"/>
  <c r="Q6002" i="1"/>
  <c r="P6002" i="1" s="1"/>
  <c r="Q6001" i="1"/>
  <c r="P6001" i="1" s="1"/>
  <c r="Q6000" i="1"/>
  <c r="P6000" i="1" s="1"/>
  <c r="Q5999" i="1"/>
  <c r="P5999" i="1" s="1"/>
  <c r="Q5998" i="1"/>
  <c r="P5998" i="1" s="1"/>
  <c r="Q5997" i="1"/>
  <c r="P5997" i="1" s="1"/>
  <c r="Q5996" i="1"/>
  <c r="P5996" i="1" s="1"/>
  <c r="Q5995" i="1"/>
  <c r="P5995" i="1" s="1"/>
  <c r="Q5994" i="1"/>
  <c r="P5994" i="1" s="1"/>
  <c r="Q5993" i="1"/>
  <c r="P5993" i="1" s="1"/>
  <c r="Q5992" i="1"/>
  <c r="P5992" i="1" s="1"/>
  <c r="Q5991" i="1"/>
  <c r="P5991" i="1" s="1"/>
  <c r="Q5990" i="1"/>
  <c r="P5990" i="1" s="1"/>
  <c r="Q5989" i="1"/>
  <c r="P5989" i="1" s="1"/>
  <c r="Q5988" i="1"/>
  <c r="P5988" i="1" s="1"/>
  <c r="Q5987" i="1"/>
  <c r="P5987" i="1" s="1"/>
  <c r="Q5986" i="1"/>
  <c r="P5986" i="1" s="1"/>
  <c r="Q5985" i="1"/>
  <c r="P5985" i="1" s="1"/>
  <c r="Q5984" i="1"/>
  <c r="P5984" i="1" s="1"/>
  <c r="Q5983" i="1"/>
  <c r="P5983" i="1" s="1"/>
  <c r="Q5982" i="1"/>
  <c r="P5982" i="1" s="1"/>
  <c r="Q5981" i="1"/>
  <c r="P5981" i="1" s="1"/>
  <c r="Q5980" i="1"/>
  <c r="P5980" i="1" s="1"/>
  <c r="Q5979" i="1"/>
  <c r="P5979" i="1" s="1"/>
  <c r="Q5978" i="1"/>
  <c r="P5978" i="1" s="1"/>
  <c r="Q5977" i="1"/>
  <c r="P5977" i="1" s="1"/>
  <c r="Q5976" i="1"/>
  <c r="P5976" i="1" s="1"/>
  <c r="Q5975" i="1"/>
  <c r="P5975" i="1" s="1"/>
  <c r="Q5974" i="1"/>
  <c r="P5974" i="1" s="1"/>
  <c r="Q5973" i="1"/>
  <c r="P5973" i="1" s="1"/>
  <c r="Q5972" i="1"/>
  <c r="P5972" i="1" s="1"/>
  <c r="Q5971" i="1"/>
  <c r="P5971" i="1" s="1"/>
  <c r="Q5970" i="1"/>
  <c r="P5970" i="1" s="1"/>
  <c r="Q5969" i="1"/>
  <c r="P5969" i="1" s="1"/>
  <c r="Q5968" i="1"/>
  <c r="P5968" i="1" s="1"/>
  <c r="Q5967" i="1"/>
  <c r="P5967" i="1" s="1"/>
  <c r="Q5966" i="1"/>
  <c r="P5966" i="1" s="1"/>
  <c r="Q5965" i="1"/>
  <c r="P5965" i="1" s="1"/>
  <c r="Q5964" i="1"/>
  <c r="P5964" i="1" s="1"/>
  <c r="Q5963" i="1"/>
  <c r="P5963" i="1" s="1"/>
  <c r="Q5962" i="1"/>
  <c r="P5962" i="1" s="1"/>
  <c r="Q5961" i="1"/>
  <c r="P5961" i="1" s="1"/>
  <c r="Q5960" i="1"/>
  <c r="P5960" i="1" s="1"/>
  <c r="Q5959" i="1"/>
  <c r="P5959" i="1" s="1"/>
  <c r="Q5958" i="1"/>
  <c r="P5958" i="1" s="1"/>
  <c r="Q5957" i="1"/>
  <c r="P5957" i="1" s="1"/>
  <c r="Q5956" i="1"/>
  <c r="P5956" i="1" s="1"/>
  <c r="Q5955" i="1"/>
  <c r="P5955" i="1" s="1"/>
  <c r="Q5954" i="1"/>
  <c r="P5954" i="1" s="1"/>
  <c r="Q5953" i="1"/>
  <c r="P5953" i="1" s="1"/>
  <c r="Q5952" i="1"/>
  <c r="P5952" i="1" s="1"/>
  <c r="Q5951" i="1"/>
  <c r="P5951" i="1" s="1"/>
  <c r="Q5950" i="1"/>
  <c r="P5950" i="1" s="1"/>
  <c r="Q5949" i="1"/>
  <c r="P5949" i="1" s="1"/>
  <c r="Q5948" i="1"/>
  <c r="P5948" i="1" s="1"/>
  <c r="Q5947" i="1"/>
  <c r="P5947" i="1" s="1"/>
  <c r="Q5946" i="1"/>
  <c r="P5946" i="1" s="1"/>
  <c r="Q5945" i="1"/>
  <c r="P5945" i="1" s="1"/>
  <c r="Q5944" i="1"/>
  <c r="P5944" i="1" s="1"/>
  <c r="Q5943" i="1"/>
  <c r="P5943" i="1" s="1"/>
  <c r="Q5942" i="1"/>
  <c r="P5942" i="1" s="1"/>
  <c r="Q5941" i="1"/>
  <c r="P5941" i="1" s="1"/>
  <c r="Q5940" i="1"/>
  <c r="P5940" i="1" s="1"/>
  <c r="Q5939" i="1"/>
  <c r="P5939" i="1" s="1"/>
  <c r="Q5938" i="1"/>
  <c r="P5938" i="1" s="1"/>
  <c r="Q5937" i="1"/>
  <c r="P5937" i="1" s="1"/>
  <c r="Q5936" i="1"/>
  <c r="P5936" i="1" s="1"/>
  <c r="Q5935" i="1"/>
  <c r="P5935" i="1" s="1"/>
  <c r="Q5934" i="1"/>
  <c r="P5934" i="1" s="1"/>
  <c r="Q5933" i="1"/>
  <c r="P5933" i="1" s="1"/>
  <c r="Q5932" i="1"/>
  <c r="P5932" i="1" s="1"/>
  <c r="Q5931" i="1"/>
  <c r="P5931" i="1" s="1"/>
  <c r="Q5930" i="1"/>
  <c r="P5930" i="1" s="1"/>
  <c r="Q5929" i="1"/>
  <c r="P5929" i="1" s="1"/>
  <c r="Q5928" i="1"/>
  <c r="P5928" i="1" s="1"/>
  <c r="Q5927" i="1"/>
  <c r="P5927" i="1" s="1"/>
  <c r="Q5926" i="1"/>
  <c r="P5926" i="1" s="1"/>
  <c r="Q5925" i="1"/>
  <c r="P5925" i="1" s="1"/>
  <c r="Q5924" i="1"/>
  <c r="P5924" i="1" s="1"/>
  <c r="Q5923" i="1"/>
  <c r="P5923" i="1" s="1"/>
  <c r="Q5922" i="1"/>
  <c r="P5922" i="1" s="1"/>
  <c r="Q5921" i="1"/>
  <c r="P5921" i="1" s="1"/>
  <c r="Q5920" i="1"/>
  <c r="P5920" i="1" s="1"/>
  <c r="Q5919" i="1"/>
  <c r="P5919" i="1" s="1"/>
  <c r="Q5918" i="1"/>
  <c r="P5918" i="1" s="1"/>
  <c r="Q5917" i="1"/>
  <c r="P5917" i="1" s="1"/>
  <c r="Q5916" i="1"/>
  <c r="P5916" i="1" s="1"/>
  <c r="Q5915" i="1"/>
  <c r="P5915" i="1" s="1"/>
  <c r="Q5914" i="1"/>
  <c r="P5914" i="1" s="1"/>
  <c r="Q5913" i="1"/>
  <c r="P5913" i="1" s="1"/>
  <c r="Q5912" i="1"/>
  <c r="P5912" i="1" s="1"/>
  <c r="Q5911" i="1"/>
  <c r="P5911" i="1" s="1"/>
  <c r="Q5910" i="1"/>
  <c r="P5910" i="1" s="1"/>
  <c r="Q5909" i="1"/>
  <c r="P5909" i="1" s="1"/>
  <c r="Q5908" i="1"/>
  <c r="P5908" i="1" s="1"/>
  <c r="Q5907" i="1"/>
  <c r="P5907" i="1" s="1"/>
  <c r="Q5906" i="1"/>
  <c r="P5906" i="1" s="1"/>
  <c r="Q5905" i="1"/>
  <c r="P5905" i="1" s="1"/>
  <c r="Q6020" i="1"/>
  <c r="P6020" i="1" s="1"/>
  <c r="Q5904" i="1"/>
  <c r="P5904" i="1" s="1"/>
  <c r="Q5903" i="1"/>
  <c r="P5903" i="1" s="1"/>
  <c r="Q5902" i="1"/>
  <c r="P5902" i="1" s="1"/>
  <c r="Q5901" i="1"/>
  <c r="P5901" i="1" s="1"/>
  <c r="Q5900" i="1"/>
  <c r="P5900" i="1" s="1"/>
  <c r="Q5899" i="1"/>
  <c r="P5899" i="1" s="1"/>
  <c r="Q5898" i="1"/>
  <c r="P5898" i="1" s="1"/>
  <c r="Q5897" i="1"/>
  <c r="P5897" i="1" s="1"/>
  <c r="Q5896" i="1"/>
  <c r="P5896" i="1" s="1"/>
  <c r="Q5895" i="1"/>
  <c r="P5895" i="1" s="1"/>
  <c r="Q5894" i="1"/>
  <c r="P5894" i="1" s="1"/>
  <c r="Q5893" i="1"/>
  <c r="P5893" i="1" s="1"/>
  <c r="Q5892" i="1"/>
  <c r="P5892" i="1" s="1"/>
  <c r="Q5891" i="1"/>
  <c r="P5891" i="1" s="1"/>
  <c r="Q5890" i="1"/>
  <c r="P5890" i="1" s="1"/>
  <c r="Q5889" i="1"/>
  <c r="P5889" i="1" s="1"/>
  <c r="Q5888" i="1"/>
  <c r="P5888" i="1" s="1"/>
  <c r="Q5887" i="1"/>
  <c r="P5887" i="1" s="1"/>
  <c r="Q5886" i="1"/>
  <c r="P5886" i="1" s="1"/>
  <c r="Q5885" i="1"/>
  <c r="P5885" i="1" s="1"/>
  <c r="Q5884" i="1"/>
  <c r="P5884" i="1" s="1"/>
  <c r="Q5883" i="1"/>
  <c r="P5883" i="1" s="1"/>
  <c r="Q5882" i="1"/>
  <c r="P5882" i="1" s="1"/>
  <c r="Q5881" i="1"/>
  <c r="P5881" i="1" s="1"/>
  <c r="Q5880" i="1"/>
  <c r="P5880" i="1" s="1"/>
  <c r="Q5879" i="1"/>
  <c r="P5879" i="1" s="1"/>
  <c r="Q5878" i="1"/>
  <c r="P5878" i="1" s="1"/>
  <c r="Q5877" i="1"/>
  <c r="P5877" i="1" s="1"/>
  <c r="Q5876" i="1"/>
  <c r="P5876" i="1" s="1"/>
  <c r="Q5875" i="1"/>
  <c r="P5875" i="1" s="1"/>
  <c r="Q5874" i="1"/>
  <c r="P5874" i="1" s="1"/>
  <c r="Q5873" i="1"/>
  <c r="P5873" i="1" s="1"/>
  <c r="Q5872" i="1"/>
  <c r="P5872" i="1" s="1"/>
  <c r="Q5871" i="1"/>
  <c r="P5871" i="1" s="1"/>
  <c r="Q5870" i="1"/>
  <c r="P5870" i="1" s="1"/>
  <c r="Q5869" i="1"/>
  <c r="P5869" i="1" s="1"/>
  <c r="Q5868" i="1"/>
  <c r="P5868" i="1" s="1"/>
  <c r="Q5867" i="1"/>
  <c r="P5867" i="1" s="1"/>
  <c r="Q5866" i="1"/>
  <c r="P5866" i="1" s="1"/>
  <c r="Q5865" i="1"/>
  <c r="P5865" i="1" s="1"/>
  <c r="Q5864" i="1"/>
  <c r="P5864" i="1" s="1"/>
  <c r="Q5863" i="1"/>
  <c r="P5863" i="1" s="1"/>
  <c r="Q5862" i="1"/>
  <c r="P5862" i="1" s="1"/>
  <c r="Q5861" i="1"/>
  <c r="P5861" i="1" s="1"/>
  <c r="Q5860" i="1"/>
  <c r="P5860" i="1" s="1"/>
  <c r="Q5859" i="1"/>
  <c r="P5859" i="1" s="1"/>
  <c r="Q5858" i="1"/>
  <c r="P5858" i="1" s="1"/>
  <c r="Q5857" i="1"/>
  <c r="P5857" i="1" s="1"/>
  <c r="Q5856" i="1"/>
  <c r="P5856" i="1" s="1"/>
  <c r="Q5855" i="1"/>
  <c r="P5855" i="1" s="1"/>
  <c r="Q5854" i="1"/>
  <c r="P5854" i="1" s="1"/>
  <c r="Q5853" i="1"/>
  <c r="P5853" i="1" s="1"/>
  <c r="Q5852" i="1"/>
  <c r="P5852" i="1" s="1"/>
  <c r="Q5851" i="1"/>
  <c r="P5851" i="1" s="1"/>
  <c r="Q5850" i="1"/>
  <c r="P5850" i="1" s="1"/>
  <c r="Q5849" i="1"/>
  <c r="P5849" i="1" s="1"/>
  <c r="Q5848" i="1"/>
  <c r="P5848" i="1" s="1"/>
  <c r="Q5847" i="1"/>
  <c r="P5847" i="1" s="1"/>
  <c r="Q5846" i="1"/>
  <c r="P5846" i="1" s="1"/>
  <c r="Q5845" i="1"/>
  <c r="P5845" i="1" s="1"/>
  <c r="Q5844" i="1"/>
  <c r="P5844" i="1" s="1"/>
  <c r="Q5843" i="1"/>
  <c r="P5843" i="1" s="1"/>
  <c r="Q5842" i="1"/>
  <c r="P5842" i="1" s="1"/>
  <c r="Q5841" i="1"/>
  <c r="P5841" i="1" s="1"/>
  <c r="Q5840" i="1"/>
  <c r="P5840" i="1" s="1"/>
  <c r="Q5839" i="1"/>
  <c r="P5839" i="1" s="1"/>
  <c r="Q5838" i="1"/>
  <c r="P5838" i="1" s="1"/>
  <c r="Q5837" i="1"/>
  <c r="P5837" i="1" s="1"/>
  <c r="Q5836" i="1"/>
  <c r="P5836" i="1" s="1"/>
  <c r="Q5835" i="1"/>
  <c r="P5835" i="1" s="1"/>
  <c r="Q5834" i="1"/>
  <c r="P5834" i="1" s="1"/>
  <c r="Q5833" i="1"/>
  <c r="P5833" i="1" s="1"/>
  <c r="Q5832" i="1"/>
  <c r="P5832" i="1" s="1"/>
  <c r="Q5831" i="1"/>
  <c r="P5831" i="1" s="1"/>
  <c r="Q5830" i="1"/>
  <c r="P5830" i="1" s="1"/>
  <c r="Q5829" i="1"/>
  <c r="P5829" i="1" s="1"/>
  <c r="Q5828" i="1"/>
  <c r="P5828" i="1" s="1"/>
  <c r="Q5827" i="1"/>
  <c r="P5827" i="1" s="1"/>
  <c r="Q5826" i="1"/>
  <c r="P5826" i="1" s="1"/>
  <c r="Q5825" i="1"/>
  <c r="P5825" i="1" s="1"/>
  <c r="Q5824" i="1"/>
  <c r="P5824" i="1" s="1"/>
  <c r="Q5823" i="1"/>
  <c r="P5823" i="1" s="1"/>
  <c r="Q5822" i="1"/>
  <c r="P5822" i="1" s="1"/>
  <c r="Q5821" i="1"/>
  <c r="P5821" i="1" s="1"/>
  <c r="Q5820" i="1"/>
  <c r="P5820" i="1" s="1"/>
  <c r="Q5819" i="1"/>
  <c r="P5819" i="1" s="1"/>
  <c r="Q5818" i="1"/>
  <c r="P5818" i="1" s="1"/>
  <c r="Q5817" i="1"/>
  <c r="P5817" i="1" s="1"/>
  <c r="Q5816" i="1"/>
  <c r="P5816" i="1" s="1"/>
  <c r="Q5815" i="1"/>
  <c r="P5815" i="1" s="1"/>
  <c r="Q5814" i="1"/>
  <c r="P5814" i="1" s="1"/>
  <c r="Q5813" i="1"/>
  <c r="P5813" i="1" s="1"/>
  <c r="Q5812" i="1"/>
  <c r="P5812" i="1" s="1"/>
  <c r="Q5811" i="1"/>
  <c r="P5811" i="1" s="1"/>
  <c r="Q5810" i="1"/>
  <c r="P5810" i="1" s="1"/>
  <c r="Q5809" i="1"/>
  <c r="P5809" i="1" s="1"/>
  <c r="Q5808" i="1"/>
  <c r="P5808" i="1" s="1"/>
  <c r="Q5807" i="1"/>
  <c r="P5807" i="1" s="1"/>
  <c r="Q5806" i="1"/>
  <c r="P5806" i="1" s="1"/>
  <c r="Q5805" i="1"/>
  <c r="P5805" i="1" s="1"/>
  <c r="Q5804" i="1"/>
  <c r="P5804" i="1" s="1"/>
  <c r="Q5803" i="1"/>
  <c r="P5803" i="1" s="1"/>
  <c r="Q5802" i="1"/>
  <c r="P5802" i="1" s="1"/>
  <c r="Q5801" i="1"/>
  <c r="P5801" i="1" s="1"/>
  <c r="Q5800" i="1"/>
  <c r="P5800" i="1" s="1"/>
  <c r="Q5799" i="1"/>
  <c r="P5799" i="1" s="1"/>
  <c r="Q5798" i="1"/>
  <c r="P5798" i="1" s="1"/>
  <c r="Q5797" i="1"/>
  <c r="P5797" i="1" s="1"/>
  <c r="Q5796" i="1"/>
  <c r="P5796" i="1" s="1"/>
  <c r="Q5795" i="1"/>
  <c r="P5795" i="1" s="1"/>
  <c r="Q5794" i="1"/>
  <c r="P5794" i="1" s="1"/>
  <c r="Q5793" i="1"/>
  <c r="P5793" i="1" s="1"/>
  <c r="Q5792" i="1"/>
  <c r="P5792" i="1" s="1"/>
  <c r="Q5791" i="1"/>
  <c r="P5791" i="1" s="1"/>
  <c r="Q5790" i="1"/>
  <c r="P5790" i="1" s="1"/>
  <c r="Q5789" i="1"/>
  <c r="P5789" i="1" s="1"/>
  <c r="Q5788" i="1"/>
  <c r="P5788" i="1" s="1"/>
  <c r="Q5787" i="1"/>
  <c r="P5787" i="1" s="1"/>
  <c r="Q5786" i="1"/>
  <c r="P5786" i="1" s="1"/>
  <c r="Q5785" i="1"/>
  <c r="P5785" i="1" s="1"/>
  <c r="Q5784" i="1"/>
  <c r="P5784" i="1" s="1"/>
  <c r="Q5783" i="1"/>
  <c r="P5783" i="1" s="1"/>
  <c r="Q5782" i="1"/>
  <c r="P5782" i="1" s="1"/>
  <c r="Q5781" i="1"/>
  <c r="P5781" i="1" s="1"/>
  <c r="Q5780" i="1"/>
  <c r="P5780" i="1" s="1"/>
  <c r="Q5779" i="1"/>
  <c r="P5779" i="1" s="1"/>
  <c r="Q5778" i="1"/>
  <c r="P5778" i="1" s="1"/>
  <c r="Q5777" i="1"/>
  <c r="P5777" i="1" s="1"/>
  <c r="Q5776" i="1"/>
  <c r="P5776" i="1" s="1"/>
  <c r="Q5775" i="1"/>
  <c r="P5775" i="1" s="1"/>
  <c r="Q5774" i="1"/>
  <c r="P5774" i="1" s="1"/>
  <c r="Q5773" i="1"/>
  <c r="P5773" i="1" s="1"/>
  <c r="Q5772" i="1"/>
  <c r="P5772" i="1" s="1"/>
  <c r="Q5771" i="1"/>
  <c r="P5771" i="1" s="1"/>
  <c r="Q5770" i="1"/>
  <c r="P5770" i="1" s="1"/>
  <c r="Q5769" i="1"/>
  <c r="P5769" i="1" s="1"/>
  <c r="Q5768" i="1"/>
  <c r="P5768" i="1" s="1"/>
  <c r="Q6019" i="1"/>
  <c r="P6019" i="1" s="1"/>
  <c r="Q5767" i="1"/>
  <c r="P5767" i="1" s="1"/>
  <c r="Q5766" i="1"/>
  <c r="P5766" i="1" s="1"/>
  <c r="Q5765" i="1"/>
  <c r="P5765" i="1" s="1"/>
  <c r="Q5764" i="1"/>
  <c r="P5764" i="1" s="1"/>
  <c r="Q5763" i="1"/>
  <c r="P5763" i="1" s="1"/>
  <c r="Q5762" i="1"/>
  <c r="P5762" i="1" s="1"/>
  <c r="Q5761" i="1"/>
  <c r="P5761" i="1" s="1"/>
  <c r="Q5760" i="1"/>
  <c r="P5760" i="1" s="1"/>
  <c r="Q5759" i="1"/>
  <c r="P5759" i="1" s="1"/>
  <c r="Q5758" i="1"/>
  <c r="P5758" i="1" s="1"/>
  <c r="Q5757" i="1"/>
  <c r="P5757" i="1" s="1"/>
  <c r="Q5756" i="1"/>
  <c r="P5756" i="1" s="1"/>
  <c r="Q5755" i="1"/>
  <c r="P5755" i="1" s="1"/>
  <c r="Q5754" i="1"/>
  <c r="P5754" i="1" s="1"/>
  <c r="Q5753" i="1"/>
  <c r="P5753" i="1" s="1"/>
  <c r="Q5752" i="1"/>
  <c r="P5752" i="1" s="1"/>
  <c r="Q5751" i="1"/>
  <c r="P5751" i="1" s="1"/>
  <c r="Q5750" i="1"/>
  <c r="P5750" i="1" s="1"/>
  <c r="Q5749" i="1"/>
  <c r="P5749" i="1" s="1"/>
  <c r="Q5748" i="1"/>
  <c r="P5748" i="1" s="1"/>
  <c r="Q5747" i="1"/>
  <c r="P5747" i="1" s="1"/>
  <c r="Q5746" i="1"/>
  <c r="P5746" i="1" s="1"/>
  <c r="Q5745" i="1"/>
  <c r="P5745" i="1" s="1"/>
  <c r="Q5744" i="1"/>
  <c r="P5744" i="1" s="1"/>
  <c r="Q5743" i="1"/>
  <c r="P5743" i="1" s="1"/>
  <c r="Q5742" i="1"/>
  <c r="P5742" i="1" s="1"/>
  <c r="Q5741" i="1"/>
  <c r="P5741" i="1" s="1"/>
  <c r="Q5740" i="1"/>
  <c r="P5740" i="1" s="1"/>
  <c r="Q5739" i="1"/>
  <c r="P5739" i="1" s="1"/>
  <c r="Q5738" i="1"/>
  <c r="P5738" i="1" s="1"/>
  <c r="Q5737" i="1"/>
  <c r="P5737" i="1" s="1"/>
  <c r="Q5736" i="1"/>
  <c r="P5736" i="1" s="1"/>
  <c r="Q5735" i="1"/>
  <c r="P5735" i="1" s="1"/>
  <c r="Q5734" i="1"/>
  <c r="P5734" i="1" s="1"/>
  <c r="Q5733" i="1"/>
  <c r="P5733" i="1" s="1"/>
  <c r="Q5732" i="1"/>
  <c r="P5732" i="1" s="1"/>
  <c r="Q5731" i="1"/>
  <c r="P5731" i="1" s="1"/>
  <c r="Q5730" i="1"/>
  <c r="P5730" i="1" s="1"/>
  <c r="Q5729" i="1"/>
  <c r="P5729" i="1" s="1"/>
  <c r="Q5728" i="1"/>
  <c r="P5728" i="1" s="1"/>
  <c r="Q5727" i="1"/>
  <c r="P5727" i="1" s="1"/>
  <c r="Q5726" i="1"/>
  <c r="P5726" i="1" s="1"/>
  <c r="Q5725" i="1"/>
  <c r="P5725" i="1" s="1"/>
  <c r="Q5724" i="1"/>
  <c r="P5724" i="1" s="1"/>
  <c r="Q5723" i="1"/>
  <c r="P5723" i="1" s="1"/>
  <c r="Q5722" i="1"/>
  <c r="P5722" i="1" s="1"/>
  <c r="Q5721" i="1"/>
  <c r="P5721" i="1" s="1"/>
  <c r="Q5720" i="1"/>
  <c r="P5720" i="1" s="1"/>
  <c r="Q5719" i="1"/>
  <c r="P5719" i="1" s="1"/>
  <c r="Q5718" i="1"/>
  <c r="P5718" i="1" s="1"/>
  <c r="Q5717" i="1"/>
  <c r="P5717" i="1" s="1"/>
  <c r="Q5716" i="1"/>
  <c r="P5716" i="1" s="1"/>
  <c r="Q5715" i="1"/>
  <c r="P5715" i="1" s="1"/>
  <c r="Q5714" i="1"/>
  <c r="P5714" i="1" s="1"/>
  <c r="Q5713" i="1"/>
  <c r="P5713" i="1" s="1"/>
  <c r="Q5712" i="1"/>
  <c r="P5712" i="1" s="1"/>
  <c r="Q5711" i="1"/>
  <c r="P5711" i="1" s="1"/>
  <c r="Q5710" i="1"/>
  <c r="P5710" i="1" s="1"/>
  <c r="Q5709" i="1"/>
  <c r="P5709" i="1" s="1"/>
  <c r="Q5708" i="1"/>
  <c r="P5708" i="1" s="1"/>
  <c r="Q5707" i="1"/>
  <c r="P5707" i="1" s="1"/>
  <c r="Q5706" i="1"/>
  <c r="P5706" i="1" s="1"/>
  <c r="Q5705" i="1"/>
  <c r="P5705" i="1" s="1"/>
  <c r="Q5704" i="1"/>
  <c r="P5704" i="1" s="1"/>
  <c r="Q5703" i="1"/>
  <c r="P5703" i="1" s="1"/>
  <c r="Q5702" i="1"/>
  <c r="P5702" i="1" s="1"/>
  <c r="Q5701" i="1"/>
  <c r="P5701" i="1" s="1"/>
  <c r="Q5700" i="1"/>
  <c r="P5700" i="1" s="1"/>
  <c r="Q5699" i="1"/>
  <c r="P5699" i="1" s="1"/>
  <c r="Q5698" i="1"/>
  <c r="P5698" i="1" s="1"/>
  <c r="Q5697" i="1"/>
  <c r="P5697" i="1" s="1"/>
  <c r="Q5696" i="1"/>
  <c r="P5696" i="1" s="1"/>
  <c r="Q5695" i="1"/>
  <c r="P5695" i="1" s="1"/>
  <c r="Q5694" i="1"/>
  <c r="P5694" i="1" s="1"/>
  <c r="Q5693" i="1"/>
  <c r="P5693" i="1" s="1"/>
  <c r="Q5692" i="1"/>
  <c r="P5692" i="1" s="1"/>
  <c r="Q5691" i="1"/>
  <c r="P5691" i="1" s="1"/>
  <c r="Q5690" i="1"/>
  <c r="P5690" i="1" s="1"/>
  <c r="Q5689" i="1"/>
  <c r="P5689" i="1" s="1"/>
  <c r="Q5688" i="1"/>
  <c r="P5688" i="1" s="1"/>
  <c r="Q5687" i="1"/>
  <c r="P5687" i="1" s="1"/>
  <c r="Q5686" i="1"/>
  <c r="P5686" i="1" s="1"/>
  <c r="Q5685" i="1"/>
  <c r="P5685" i="1" s="1"/>
  <c r="Q5684" i="1"/>
  <c r="P5684" i="1" s="1"/>
  <c r="Q5683" i="1"/>
  <c r="P5683" i="1" s="1"/>
  <c r="Q5682" i="1"/>
  <c r="P5682" i="1" s="1"/>
  <c r="Q5681" i="1"/>
  <c r="P5681" i="1" s="1"/>
  <c r="Q5680" i="1"/>
  <c r="P5680" i="1" s="1"/>
  <c r="Q5679" i="1"/>
  <c r="P5679" i="1" s="1"/>
  <c r="Q5678" i="1"/>
  <c r="P5678" i="1" s="1"/>
  <c r="Q5677" i="1"/>
  <c r="P5677" i="1" s="1"/>
  <c r="Q5676" i="1"/>
  <c r="P5676" i="1" s="1"/>
  <c r="Q5675" i="1"/>
  <c r="P5675" i="1" s="1"/>
  <c r="Q5674" i="1"/>
  <c r="P5674" i="1" s="1"/>
  <c r="Q5673" i="1"/>
  <c r="P5673" i="1" s="1"/>
  <c r="Q5672" i="1"/>
  <c r="P5672" i="1" s="1"/>
  <c r="Q5671" i="1"/>
  <c r="P5671" i="1" s="1"/>
  <c r="Q5670" i="1"/>
  <c r="P5670" i="1" s="1"/>
  <c r="Q5669" i="1"/>
  <c r="P5669" i="1" s="1"/>
  <c r="Q5668" i="1"/>
  <c r="P5668" i="1" s="1"/>
  <c r="Q5667" i="1"/>
  <c r="P5667" i="1" s="1"/>
  <c r="Q5666" i="1"/>
  <c r="P5666" i="1" s="1"/>
  <c r="Q5665" i="1"/>
  <c r="P5665" i="1" s="1"/>
  <c r="Q5664" i="1"/>
  <c r="P5664" i="1" s="1"/>
  <c r="Q5663" i="1"/>
  <c r="P5663" i="1" s="1"/>
  <c r="Q5662" i="1"/>
  <c r="P5662" i="1" s="1"/>
  <c r="Q5661" i="1"/>
  <c r="P5661" i="1" s="1"/>
  <c r="Q5660" i="1"/>
  <c r="P5660" i="1" s="1"/>
  <c r="Q5659" i="1"/>
  <c r="P5659" i="1" s="1"/>
  <c r="Q5658" i="1"/>
  <c r="P5658" i="1" s="1"/>
  <c r="Q5657" i="1"/>
  <c r="P5657" i="1" s="1"/>
  <c r="Q5656" i="1"/>
  <c r="P5656" i="1" s="1"/>
  <c r="Q5655" i="1"/>
  <c r="P5655" i="1" s="1"/>
  <c r="Q5654" i="1"/>
  <c r="P5654" i="1" s="1"/>
  <c r="Q5653" i="1"/>
  <c r="P5653" i="1" s="1"/>
  <c r="Q5652" i="1"/>
  <c r="P5652" i="1" s="1"/>
  <c r="Q5651" i="1"/>
  <c r="P5651" i="1" s="1"/>
  <c r="Q5650" i="1"/>
  <c r="P5650" i="1" s="1"/>
  <c r="Q5649" i="1"/>
  <c r="P5649" i="1" s="1"/>
  <c r="Q5648" i="1"/>
  <c r="P5648" i="1" s="1"/>
  <c r="Q5647" i="1"/>
  <c r="P5647" i="1" s="1"/>
  <c r="Q5646" i="1"/>
  <c r="P5646" i="1" s="1"/>
  <c r="Q5645" i="1"/>
  <c r="P5645" i="1" s="1"/>
  <c r="Q5644" i="1"/>
  <c r="P5644" i="1" s="1"/>
  <c r="Q5643" i="1"/>
  <c r="P5643" i="1" s="1"/>
  <c r="Q5642" i="1"/>
  <c r="P5642" i="1" s="1"/>
  <c r="Q5641" i="1"/>
  <c r="P5641" i="1" s="1"/>
  <c r="Q5640" i="1"/>
  <c r="P5640" i="1" s="1"/>
  <c r="Q5639" i="1"/>
  <c r="P5639" i="1" s="1"/>
  <c r="Q5638" i="1"/>
  <c r="P5638" i="1" s="1"/>
  <c r="Q5637" i="1"/>
  <c r="P5637" i="1" s="1"/>
  <c r="Q5636" i="1"/>
  <c r="P5636" i="1" s="1"/>
  <c r="Q5635" i="1"/>
  <c r="P5635" i="1" s="1"/>
  <c r="Q5634" i="1"/>
  <c r="P5634" i="1" s="1"/>
  <c r="Q5633" i="1"/>
  <c r="P5633" i="1" s="1"/>
  <c r="Q5632" i="1"/>
  <c r="P5632" i="1" s="1"/>
  <c r="Q5631" i="1"/>
  <c r="P5631" i="1" s="1"/>
  <c r="Q5630" i="1"/>
  <c r="P5630" i="1" s="1"/>
  <c r="Q5629" i="1"/>
  <c r="P5629" i="1" s="1"/>
  <c r="Q5628" i="1"/>
  <c r="P5628" i="1" s="1"/>
  <c r="Q5627" i="1"/>
  <c r="P5627" i="1" s="1"/>
  <c r="Q5626" i="1"/>
  <c r="P5626" i="1" s="1"/>
  <c r="Q5625" i="1"/>
  <c r="P5625" i="1" s="1"/>
  <c r="Q5624" i="1"/>
  <c r="P5624" i="1" s="1"/>
  <c r="Q5623" i="1"/>
  <c r="P5623" i="1" s="1"/>
  <c r="Q5622" i="1"/>
  <c r="P5622" i="1" s="1"/>
  <c r="Q5621" i="1"/>
  <c r="P5621" i="1" s="1"/>
  <c r="Q5620" i="1"/>
  <c r="P5620" i="1" s="1"/>
  <c r="Q5619" i="1"/>
  <c r="P5619" i="1" s="1"/>
  <c r="Q5618" i="1"/>
  <c r="P5618" i="1" s="1"/>
  <c r="Q5617" i="1"/>
  <c r="P5617" i="1" s="1"/>
  <c r="Q5616" i="1"/>
  <c r="P5616" i="1" s="1"/>
  <c r="Q5615" i="1"/>
  <c r="P5615" i="1" s="1"/>
  <c r="Q5614" i="1"/>
  <c r="P5614" i="1" s="1"/>
  <c r="Q5613" i="1"/>
  <c r="P5613" i="1" s="1"/>
  <c r="Q5612" i="1"/>
  <c r="P5612" i="1" s="1"/>
  <c r="Q5611" i="1"/>
  <c r="P5611" i="1" s="1"/>
  <c r="Q5610" i="1"/>
  <c r="P5610" i="1" s="1"/>
  <c r="Q5609" i="1"/>
  <c r="P5609" i="1" s="1"/>
  <c r="Q5608" i="1"/>
  <c r="P5608" i="1" s="1"/>
  <c r="Q5607" i="1"/>
  <c r="P5607" i="1" s="1"/>
  <c r="Q5606" i="1"/>
  <c r="P5606" i="1" s="1"/>
  <c r="Q5605" i="1"/>
  <c r="P5605" i="1" s="1"/>
  <c r="Q5604" i="1"/>
  <c r="P5604" i="1" s="1"/>
  <c r="Q5603" i="1"/>
  <c r="P5603" i="1" s="1"/>
  <c r="Q5602" i="1"/>
  <c r="P5602" i="1" s="1"/>
  <c r="Q5601" i="1"/>
  <c r="P5601" i="1" s="1"/>
  <c r="Q5600" i="1"/>
  <c r="P5600" i="1" s="1"/>
  <c r="Q5599" i="1"/>
  <c r="P5599" i="1" s="1"/>
  <c r="Q5598" i="1"/>
  <c r="P5598" i="1" s="1"/>
  <c r="Q5597" i="1"/>
  <c r="P5597" i="1" s="1"/>
  <c r="Q5596" i="1"/>
  <c r="P5596" i="1" s="1"/>
  <c r="Q5595" i="1"/>
  <c r="P5595" i="1" s="1"/>
  <c r="Q5594" i="1"/>
  <c r="P5594" i="1" s="1"/>
  <c r="Q5593" i="1"/>
  <c r="P5593" i="1" s="1"/>
  <c r="Q5592" i="1"/>
  <c r="P5592" i="1" s="1"/>
  <c r="Q5591" i="1"/>
  <c r="P5591" i="1" s="1"/>
  <c r="Q5590" i="1"/>
  <c r="P5590" i="1" s="1"/>
  <c r="Q5589" i="1"/>
  <c r="P5589" i="1" s="1"/>
  <c r="Q5588" i="1"/>
  <c r="P5588" i="1" s="1"/>
  <c r="Q5587" i="1"/>
  <c r="P5587" i="1" s="1"/>
  <c r="Q5586" i="1"/>
  <c r="P5586" i="1" s="1"/>
  <c r="Q5585" i="1"/>
  <c r="P5585" i="1" s="1"/>
  <c r="Q5584" i="1"/>
  <c r="P5584" i="1" s="1"/>
  <c r="Q5583" i="1"/>
  <c r="P5583" i="1" s="1"/>
  <c r="Q5582" i="1"/>
  <c r="P5582" i="1" s="1"/>
  <c r="Q5581" i="1"/>
  <c r="P5581" i="1" s="1"/>
  <c r="Q5580" i="1"/>
  <c r="P5580" i="1" s="1"/>
  <c r="Q5579" i="1"/>
  <c r="P5579" i="1" s="1"/>
  <c r="Q5578" i="1"/>
  <c r="P5578" i="1" s="1"/>
  <c r="Q5577" i="1"/>
  <c r="P5577" i="1" s="1"/>
  <c r="Q5576" i="1"/>
  <c r="P5576" i="1" s="1"/>
  <c r="Q5575" i="1"/>
  <c r="P5575" i="1" s="1"/>
  <c r="Q5574" i="1"/>
  <c r="P5574" i="1" s="1"/>
  <c r="Q5573" i="1"/>
  <c r="P5573" i="1" s="1"/>
  <c r="Q5572" i="1"/>
  <c r="P5572" i="1" s="1"/>
  <c r="Q5571" i="1"/>
  <c r="P5571" i="1" s="1"/>
  <c r="Q5570" i="1"/>
  <c r="P5570" i="1" s="1"/>
  <c r="Q5569" i="1"/>
  <c r="P5569" i="1" s="1"/>
  <c r="Q5568" i="1"/>
  <c r="P5568" i="1" s="1"/>
  <c r="Q5567" i="1"/>
  <c r="P5567" i="1" s="1"/>
  <c r="Q5566" i="1"/>
  <c r="P5566" i="1" s="1"/>
  <c r="Q5565" i="1"/>
  <c r="P5565" i="1" s="1"/>
  <c r="Q5564" i="1"/>
  <c r="P5564" i="1" s="1"/>
  <c r="Q5563" i="1"/>
  <c r="P5563" i="1" s="1"/>
  <c r="Q5562" i="1"/>
  <c r="P5562" i="1" s="1"/>
  <c r="Q5561" i="1"/>
  <c r="P5561" i="1" s="1"/>
  <c r="Q5560" i="1"/>
  <c r="P5560" i="1" s="1"/>
  <c r="Q5559" i="1"/>
  <c r="P5559" i="1" s="1"/>
  <c r="Q5558" i="1"/>
  <c r="P5558" i="1" s="1"/>
  <c r="Q5557" i="1"/>
  <c r="P5557" i="1" s="1"/>
  <c r="Q5556" i="1"/>
  <c r="P5556" i="1" s="1"/>
  <c r="Q5555" i="1"/>
  <c r="P5555" i="1" s="1"/>
  <c r="Q5554" i="1"/>
  <c r="P5554" i="1" s="1"/>
  <c r="Q5553" i="1"/>
  <c r="P5553" i="1" s="1"/>
  <c r="Q5552" i="1"/>
  <c r="P5552" i="1" s="1"/>
  <c r="Q5551" i="1"/>
  <c r="P5551" i="1" s="1"/>
  <c r="Q5550" i="1"/>
  <c r="P5550" i="1" s="1"/>
  <c r="Q5549" i="1"/>
  <c r="P5549" i="1" s="1"/>
  <c r="Q5548" i="1"/>
  <c r="P5548" i="1" s="1"/>
  <c r="Q5547" i="1"/>
  <c r="P5547" i="1" s="1"/>
  <c r="Q5546" i="1"/>
  <c r="P5546" i="1" s="1"/>
  <c r="Q5545" i="1"/>
  <c r="P5545" i="1" s="1"/>
  <c r="Q5544" i="1"/>
  <c r="P5544" i="1" s="1"/>
  <c r="Q5543" i="1"/>
  <c r="P5543" i="1" s="1"/>
  <c r="Q5542" i="1"/>
  <c r="P5542" i="1" s="1"/>
  <c r="Q5541" i="1"/>
  <c r="P5541" i="1" s="1"/>
  <c r="Q5540" i="1"/>
  <c r="P5540" i="1" s="1"/>
  <c r="Q5539" i="1"/>
  <c r="P5539" i="1" s="1"/>
  <c r="Q5538" i="1"/>
  <c r="P5538" i="1" s="1"/>
  <c r="Q5537" i="1"/>
  <c r="P5537" i="1" s="1"/>
  <c r="Q5536" i="1"/>
  <c r="P5536" i="1" s="1"/>
  <c r="Q5535" i="1"/>
  <c r="P5535" i="1" s="1"/>
  <c r="Q5534" i="1"/>
  <c r="P5534" i="1" s="1"/>
  <c r="Q5533" i="1"/>
  <c r="P5533" i="1" s="1"/>
  <c r="Q5532" i="1"/>
  <c r="P5532" i="1" s="1"/>
  <c r="Q5531" i="1"/>
  <c r="P5531" i="1" s="1"/>
  <c r="Q5530" i="1"/>
  <c r="P5530" i="1" s="1"/>
  <c r="Q5529" i="1"/>
  <c r="P5529" i="1" s="1"/>
  <c r="Q5528" i="1"/>
  <c r="P5528" i="1" s="1"/>
  <c r="Q5527" i="1"/>
  <c r="P5527" i="1" s="1"/>
  <c r="Q5526" i="1"/>
  <c r="P5526" i="1" s="1"/>
  <c r="Q5525" i="1"/>
  <c r="P5525" i="1" s="1"/>
  <c r="Q5524" i="1"/>
  <c r="P5524" i="1" s="1"/>
  <c r="Q5523" i="1"/>
  <c r="P5523" i="1" s="1"/>
  <c r="Q5522" i="1"/>
  <c r="P5522" i="1" s="1"/>
  <c r="Q5521" i="1"/>
  <c r="P5521" i="1" s="1"/>
  <c r="Q5520" i="1"/>
  <c r="P5520" i="1" s="1"/>
  <c r="Q5519" i="1"/>
  <c r="P5519" i="1" s="1"/>
  <c r="Q5518" i="1"/>
  <c r="P5518" i="1" s="1"/>
  <c r="Q5517" i="1"/>
  <c r="P5517" i="1" s="1"/>
  <c r="Q5516" i="1"/>
  <c r="P5516" i="1" s="1"/>
  <c r="Q5515" i="1"/>
  <c r="P5515" i="1" s="1"/>
  <c r="Q5514" i="1"/>
  <c r="P5514" i="1" s="1"/>
  <c r="Q5513" i="1"/>
  <c r="P5513" i="1" s="1"/>
  <c r="Q5512" i="1"/>
  <c r="P5512" i="1" s="1"/>
  <c r="Q5511" i="1"/>
  <c r="P5511" i="1" s="1"/>
  <c r="Q5510" i="1"/>
  <c r="P5510" i="1" s="1"/>
  <c r="Q5509" i="1"/>
  <c r="P5509" i="1" s="1"/>
  <c r="Q5508" i="1"/>
  <c r="P5508" i="1" s="1"/>
  <c r="Q5507" i="1"/>
  <c r="P5507" i="1" s="1"/>
  <c r="Q5506" i="1"/>
  <c r="P5506" i="1" s="1"/>
  <c r="Q5505" i="1"/>
  <c r="P5505" i="1" s="1"/>
  <c r="Q5504" i="1"/>
  <c r="P5504" i="1" s="1"/>
  <c r="Q5503" i="1"/>
  <c r="P5503" i="1" s="1"/>
  <c r="Q5502" i="1"/>
  <c r="P5502" i="1" s="1"/>
  <c r="Q5501" i="1"/>
  <c r="P5501" i="1" s="1"/>
  <c r="Q5500" i="1"/>
  <c r="P5500" i="1" s="1"/>
  <c r="Q5499" i="1"/>
  <c r="P5499" i="1" s="1"/>
  <c r="Q5498" i="1"/>
  <c r="P5498" i="1" s="1"/>
  <c r="Q5497" i="1"/>
  <c r="P5497" i="1" s="1"/>
  <c r="Q5496" i="1"/>
  <c r="P5496" i="1" s="1"/>
  <c r="Q5495" i="1"/>
  <c r="P5495" i="1" s="1"/>
  <c r="Q5494" i="1"/>
  <c r="P5494" i="1" s="1"/>
  <c r="Q5493" i="1"/>
  <c r="P5493" i="1" s="1"/>
  <c r="Q5492" i="1"/>
  <c r="P5492" i="1" s="1"/>
  <c r="Q5491" i="1"/>
  <c r="P5491" i="1" s="1"/>
  <c r="Q5490" i="1"/>
  <c r="P5490" i="1" s="1"/>
  <c r="Q5489" i="1"/>
  <c r="P5489" i="1" s="1"/>
  <c r="Q5488" i="1"/>
  <c r="P5488" i="1" s="1"/>
  <c r="Q5487" i="1"/>
  <c r="P5487" i="1" s="1"/>
  <c r="Q5486" i="1"/>
  <c r="P5486" i="1" s="1"/>
  <c r="Q5485" i="1"/>
  <c r="P5485" i="1" s="1"/>
  <c r="Q5484" i="1"/>
  <c r="P5484" i="1" s="1"/>
  <c r="Q5483" i="1"/>
  <c r="P5483" i="1" s="1"/>
  <c r="Q5482" i="1"/>
  <c r="P5482" i="1" s="1"/>
  <c r="Q5481" i="1"/>
  <c r="P5481" i="1" s="1"/>
  <c r="Q5480" i="1"/>
  <c r="P5480" i="1" s="1"/>
  <c r="Q5479" i="1"/>
  <c r="P5479" i="1" s="1"/>
  <c r="Q5478" i="1"/>
  <c r="P5478" i="1" s="1"/>
  <c r="Q5477" i="1"/>
  <c r="P5477" i="1" s="1"/>
  <c r="Q5476" i="1"/>
  <c r="P5476" i="1" s="1"/>
  <c r="Q5475" i="1"/>
  <c r="P5475" i="1" s="1"/>
  <c r="Q5474" i="1"/>
  <c r="P5474" i="1" s="1"/>
  <c r="Q5473" i="1"/>
  <c r="P5473" i="1" s="1"/>
  <c r="Q5472" i="1"/>
  <c r="P5472" i="1" s="1"/>
  <c r="Q5471" i="1"/>
  <c r="P5471" i="1" s="1"/>
  <c r="Q5470" i="1"/>
  <c r="P5470" i="1" s="1"/>
  <c r="Q5469" i="1"/>
  <c r="P5469" i="1" s="1"/>
  <c r="Q5468" i="1"/>
  <c r="P5468" i="1" s="1"/>
  <c r="Q5467" i="1"/>
  <c r="P5467" i="1" s="1"/>
  <c r="Q5466" i="1"/>
  <c r="P5466" i="1" s="1"/>
  <c r="Q5465" i="1"/>
  <c r="P5465" i="1" s="1"/>
  <c r="Q5464" i="1"/>
  <c r="P5464" i="1" s="1"/>
  <c r="Q5463" i="1"/>
  <c r="P5463" i="1" s="1"/>
  <c r="Q5462" i="1"/>
  <c r="P5462" i="1" s="1"/>
  <c r="Q5461" i="1"/>
  <c r="P5461" i="1" s="1"/>
  <c r="Q5460" i="1"/>
  <c r="P5460" i="1" s="1"/>
  <c r="Q5459" i="1"/>
  <c r="P5459" i="1" s="1"/>
  <c r="Q5458" i="1"/>
  <c r="P5458" i="1" s="1"/>
  <c r="Q5457" i="1"/>
  <c r="P5457" i="1" s="1"/>
  <c r="Q5456" i="1"/>
  <c r="P5456" i="1" s="1"/>
  <c r="Q5455" i="1"/>
  <c r="P5455" i="1" s="1"/>
  <c r="Q5454" i="1"/>
  <c r="P5454" i="1" s="1"/>
  <c r="Q5453" i="1"/>
  <c r="P5453" i="1" s="1"/>
  <c r="Q5452" i="1"/>
  <c r="P5452" i="1" s="1"/>
  <c r="Q5451" i="1"/>
  <c r="P5451" i="1" s="1"/>
  <c r="Q5450" i="1"/>
  <c r="P5450" i="1" s="1"/>
  <c r="Q5449" i="1"/>
  <c r="P5449" i="1" s="1"/>
  <c r="Q5448" i="1"/>
  <c r="P5448" i="1" s="1"/>
  <c r="Q5447" i="1"/>
  <c r="P5447" i="1" s="1"/>
  <c r="Q5446" i="1"/>
  <c r="P5446" i="1" s="1"/>
  <c r="Q5445" i="1"/>
  <c r="P5445" i="1" s="1"/>
  <c r="Q5444" i="1"/>
  <c r="P5444" i="1" s="1"/>
  <c r="Q5443" i="1"/>
  <c r="P5443" i="1" s="1"/>
  <c r="Q5442" i="1"/>
  <c r="P5442" i="1" s="1"/>
  <c r="Q5441" i="1"/>
  <c r="P5441" i="1" s="1"/>
  <c r="Q5440" i="1"/>
  <c r="P5440" i="1" s="1"/>
  <c r="Q5439" i="1"/>
  <c r="P5439" i="1" s="1"/>
  <c r="Q5438" i="1"/>
  <c r="P5438" i="1" s="1"/>
  <c r="Q5437" i="1"/>
  <c r="P5437" i="1" s="1"/>
  <c r="Q5436" i="1"/>
  <c r="P5436" i="1" s="1"/>
  <c r="Q5435" i="1"/>
  <c r="P5435" i="1" s="1"/>
  <c r="Q5434" i="1"/>
  <c r="P5434" i="1" s="1"/>
  <c r="Q5433" i="1"/>
  <c r="P5433" i="1" s="1"/>
  <c r="Q5432" i="1"/>
  <c r="P5432" i="1" s="1"/>
  <c r="Q5431" i="1"/>
  <c r="P5431" i="1" s="1"/>
  <c r="Q5430" i="1"/>
  <c r="P5430" i="1" s="1"/>
  <c r="Q5429" i="1"/>
  <c r="P5429" i="1" s="1"/>
  <c r="Q5428" i="1"/>
  <c r="P5428" i="1" s="1"/>
  <c r="Q5427" i="1"/>
  <c r="P5427" i="1" s="1"/>
  <c r="Q5426" i="1"/>
  <c r="P5426" i="1" s="1"/>
  <c r="Q5425" i="1"/>
  <c r="P5425" i="1" s="1"/>
  <c r="Q5424" i="1"/>
  <c r="P5424" i="1" s="1"/>
  <c r="Q5423" i="1"/>
  <c r="P5423" i="1" s="1"/>
  <c r="Q5422" i="1"/>
  <c r="P5422" i="1" s="1"/>
  <c r="Q5421" i="1"/>
  <c r="P5421" i="1" s="1"/>
  <c r="Q5420" i="1"/>
  <c r="P5420" i="1" s="1"/>
  <c r="Q5419" i="1"/>
  <c r="P5419" i="1" s="1"/>
  <c r="Q5418" i="1"/>
  <c r="P5418" i="1" s="1"/>
  <c r="Q5417" i="1"/>
  <c r="P5417" i="1" s="1"/>
  <c r="Q5416" i="1"/>
  <c r="P5416" i="1" s="1"/>
  <c r="Q5415" i="1"/>
  <c r="P5415" i="1" s="1"/>
  <c r="Q5414" i="1"/>
  <c r="P5414" i="1" s="1"/>
  <c r="Q5413" i="1"/>
  <c r="P5413" i="1" s="1"/>
  <c r="Q5412" i="1"/>
  <c r="P5412" i="1" s="1"/>
  <c r="Q5411" i="1"/>
  <c r="P5411" i="1" s="1"/>
  <c r="Q5410" i="1"/>
  <c r="P5410" i="1" s="1"/>
  <c r="Q5409" i="1"/>
  <c r="P5409" i="1" s="1"/>
  <c r="Q5408" i="1"/>
  <c r="P5408" i="1" s="1"/>
  <c r="Q5407" i="1"/>
  <c r="P5407" i="1" s="1"/>
  <c r="Q5406" i="1"/>
  <c r="P5406" i="1" s="1"/>
  <c r="Q5405" i="1"/>
  <c r="P5405" i="1" s="1"/>
  <c r="Q5404" i="1"/>
  <c r="P5404" i="1" s="1"/>
  <c r="Q5403" i="1"/>
  <c r="P5403" i="1" s="1"/>
  <c r="Q5402" i="1"/>
  <c r="P5402" i="1" s="1"/>
  <c r="Q5401" i="1"/>
  <c r="P5401" i="1" s="1"/>
  <c r="Q5400" i="1"/>
  <c r="P5400" i="1" s="1"/>
  <c r="Q5399" i="1"/>
  <c r="P5399" i="1" s="1"/>
  <c r="Q5398" i="1"/>
  <c r="P5398" i="1" s="1"/>
  <c r="Q5397" i="1"/>
  <c r="P5397" i="1" s="1"/>
  <c r="Q5396" i="1"/>
  <c r="P5396" i="1" s="1"/>
  <c r="Q5395" i="1"/>
  <c r="P5395" i="1" s="1"/>
  <c r="Q5394" i="1"/>
  <c r="P5394" i="1" s="1"/>
  <c r="Q5393" i="1"/>
  <c r="P5393" i="1" s="1"/>
  <c r="Q5392" i="1"/>
  <c r="P5392" i="1" s="1"/>
  <c r="Q5391" i="1"/>
  <c r="P5391" i="1" s="1"/>
  <c r="Q5390" i="1"/>
  <c r="P5390" i="1" s="1"/>
  <c r="Q5389" i="1"/>
  <c r="P5389" i="1" s="1"/>
  <c r="Q5388" i="1"/>
  <c r="P5388" i="1" s="1"/>
  <c r="Q5387" i="1"/>
  <c r="P5387" i="1" s="1"/>
  <c r="Q5386" i="1"/>
  <c r="P5386" i="1" s="1"/>
  <c r="Q5385" i="1"/>
  <c r="P5385" i="1" s="1"/>
  <c r="Q5384" i="1"/>
  <c r="P5384" i="1" s="1"/>
  <c r="Q5383" i="1"/>
  <c r="P5383" i="1" s="1"/>
  <c r="Q5382" i="1"/>
  <c r="P5382" i="1" s="1"/>
  <c r="Q5381" i="1"/>
  <c r="P5381" i="1" s="1"/>
  <c r="Q5380" i="1"/>
  <c r="P5380" i="1" s="1"/>
  <c r="Q5379" i="1"/>
  <c r="P5379" i="1" s="1"/>
  <c r="Q5378" i="1"/>
  <c r="P5378" i="1" s="1"/>
  <c r="Q5377" i="1"/>
  <c r="P5377" i="1" s="1"/>
  <c r="Q5376" i="1"/>
  <c r="P5376" i="1" s="1"/>
  <c r="Q5375" i="1"/>
  <c r="P5375" i="1" s="1"/>
  <c r="Q5374" i="1"/>
  <c r="P5374" i="1" s="1"/>
  <c r="Q5373" i="1"/>
  <c r="P5373" i="1" s="1"/>
  <c r="Q5372" i="1"/>
  <c r="P5372" i="1" s="1"/>
  <c r="Q5371" i="1"/>
  <c r="P5371" i="1" s="1"/>
  <c r="Q5370" i="1"/>
  <c r="P5370" i="1" s="1"/>
  <c r="Q5369" i="1"/>
  <c r="P5369" i="1" s="1"/>
  <c r="Q5368" i="1"/>
  <c r="P5368" i="1" s="1"/>
  <c r="Q5367" i="1"/>
  <c r="P5367" i="1" s="1"/>
  <c r="Q5366" i="1"/>
  <c r="P5366" i="1" s="1"/>
  <c r="Q5365" i="1"/>
  <c r="P5365" i="1" s="1"/>
  <c r="Q5364" i="1"/>
  <c r="P5364" i="1" s="1"/>
  <c r="Q5363" i="1"/>
  <c r="P5363" i="1" s="1"/>
  <c r="Q5362" i="1"/>
  <c r="P5362" i="1" s="1"/>
  <c r="Q5361" i="1"/>
  <c r="P5361" i="1" s="1"/>
  <c r="Q5360" i="1"/>
  <c r="P5360" i="1" s="1"/>
  <c r="Q5359" i="1"/>
  <c r="P5359" i="1" s="1"/>
  <c r="Q5358" i="1"/>
  <c r="P5358" i="1" s="1"/>
  <c r="Q5357" i="1"/>
  <c r="P5357" i="1" s="1"/>
  <c r="Q5356" i="1"/>
  <c r="P5356" i="1" s="1"/>
  <c r="Q5355" i="1"/>
  <c r="P5355" i="1" s="1"/>
  <c r="Q5354" i="1"/>
  <c r="P5354" i="1" s="1"/>
  <c r="Q5353" i="1"/>
  <c r="P5353" i="1" s="1"/>
  <c r="Q5352" i="1"/>
  <c r="P5352" i="1" s="1"/>
  <c r="Q5351" i="1"/>
  <c r="P5351" i="1" s="1"/>
  <c r="Q5350" i="1"/>
  <c r="P5350" i="1" s="1"/>
  <c r="Q5349" i="1"/>
  <c r="P5349" i="1" s="1"/>
  <c r="Q5348" i="1"/>
  <c r="P5348" i="1" s="1"/>
  <c r="Q5347" i="1"/>
  <c r="P5347" i="1" s="1"/>
  <c r="Q5346" i="1"/>
  <c r="P5346" i="1" s="1"/>
  <c r="Q5345" i="1"/>
  <c r="P5345" i="1" s="1"/>
  <c r="Q5344" i="1"/>
  <c r="P5344" i="1" s="1"/>
  <c r="Q5343" i="1"/>
  <c r="P5343" i="1" s="1"/>
  <c r="Q5342" i="1"/>
  <c r="P5342" i="1" s="1"/>
  <c r="Q5341" i="1"/>
  <c r="P5341" i="1" s="1"/>
  <c r="Q5340" i="1"/>
  <c r="P5340" i="1" s="1"/>
  <c r="Q5339" i="1"/>
  <c r="P5339" i="1" s="1"/>
  <c r="Q5338" i="1"/>
  <c r="P5338" i="1" s="1"/>
  <c r="Q5337" i="1"/>
  <c r="P5337" i="1" s="1"/>
  <c r="Q5336" i="1"/>
  <c r="P5336" i="1" s="1"/>
  <c r="Q5335" i="1"/>
  <c r="P5335" i="1" s="1"/>
  <c r="Q5334" i="1"/>
  <c r="P5334" i="1" s="1"/>
  <c r="Q5333" i="1"/>
  <c r="P5333" i="1" s="1"/>
  <c r="Q5332" i="1"/>
  <c r="P5332" i="1" s="1"/>
  <c r="Q5331" i="1"/>
  <c r="P5331" i="1" s="1"/>
  <c r="Q5330" i="1"/>
  <c r="P5330" i="1" s="1"/>
  <c r="Q5329" i="1"/>
  <c r="P5329" i="1" s="1"/>
  <c r="Q5328" i="1"/>
  <c r="P5328" i="1" s="1"/>
  <c r="Q5327" i="1"/>
  <c r="P5327" i="1" s="1"/>
  <c r="Q5326" i="1"/>
  <c r="P5326" i="1" s="1"/>
  <c r="Q5325" i="1"/>
  <c r="P5325" i="1" s="1"/>
  <c r="Q5324" i="1"/>
  <c r="P5324" i="1" s="1"/>
  <c r="Q5323" i="1"/>
  <c r="P5323" i="1" s="1"/>
  <c r="Q5322" i="1"/>
  <c r="P5322" i="1" s="1"/>
  <c r="Q5321" i="1"/>
  <c r="P5321" i="1" s="1"/>
  <c r="Q5320" i="1"/>
  <c r="P5320" i="1" s="1"/>
  <c r="Q5319" i="1"/>
  <c r="P5319" i="1" s="1"/>
  <c r="Q5318" i="1"/>
  <c r="P5318" i="1" s="1"/>
  <c r="Q5317" i="1"/>
  <c r="P5317" i="1" s="1"/>
  <c r="Q5316" i="1"/>
  <c r="P5316" i="1" s="1"/>
  <c r="Q5315" i="1"/>
  <c r="P5315" i="1" s="1"/>
  <c r="Q5314" i="1"/>
  <c r="P5314" i="1" s="1"/>
  <c r="Q5313" i="1"/>
  <c r="P5313" i="1" s="1"/>
  <c r="Q5312" i="1"/>
  <c r="P5312" i="1" s="1"/>
  <c r="Q5311" i="1"/>
  <c r="P5311" i="1" s="1"/>
  <c r="Q5310" i="1"/>
  <c r="P5310" i="1" s="1"/>
  <c r="Q5309" i="1"/>
  <c r="P5309" i="1" s="1"/>
  <c r="Q5308" i="1"/>
  <c r="P5308" i="1" s="1"/>
  <c r="Q5307" i="1"/>
  <c r="P5307" i="1" s="1"/>
  <c r="Q5306" i="1"/>
  <c r="P5306" i="1" s="1"/>
  <c r="Q5305" i="1"/>
  <c r="P5305" i="1" s="1"/>
  <c r="Q5304" i="1"/>
  <c r="P5304" i="1" s="1"/>
  <c r="Q5303" i="1"/>
  <c r="P5303" i="1" s="1"/>
  <c r="Q5302" i="1"/>
  <c r="P5302" i="1" s="1"/>
  <c r="Q5301" i="1"/>
  <c r="P5301" i="1" s="1"/>
  <c r="Q5300" i="1"/>
  <c r="P5300" i="1" s="1"/>
  <c r="Q5299" i="1"/>
  <c r="P5299" i="1" s="1"/>
  <c r="Q5298" i="1"/>
  <c r="P5298" i="1" s="1"/>
  <c r="Q5297" i="1"/>
  <c r="P5297" i="1" s="1"/>
  <c r="Q5296" i="1"/>
  <c r="P5296" i="1" s="1"/>
  <c r="Q5295" i="1"/>
  <c r="P5295" i="1" s="1"/>
  <c r="Q5294" i="1"/>
  <c r="P5294" i="1" s="1"/>
  <c r="Q5293" i="1"/>
  <c r="P5293" i="1" s="1"/>
  <c r="Q5292" i="1"/>
  <c r="P5292" i="1" s="1"/>
  <c r="Q5291" i="1"/>
  <c r="P5291" i="1" s="1"/>
  <c r="Q5290" i="1"/>
  <c r="P5290" i="1" s="1"/>
  <c r="Q5289" i="1"/>
  <c r="P5289" i="1" s="1"/>
  <c r="Q5288" i="1"/>
  <c r="P5288" i="1" s="1"/>
  <c r="Q5287" i="1"/>
  <c r="P5287" i="1" s="1"/>
  <c r="Q5286" i="1"/>
  <c r="P5286" i="1" s="1"/>
  <c r="Q5285" i="1"/>
  <c r="P5285" i="1" s="1"/>
  <c r="Q5284" i="1"/>
  <c r="P5284" i="1" s="1"/>
  <c r="Q5283" i="1"/>
  <c r="P5283" i="1" s="1"/>
  <c r="Q5282" i="1"/>
  <c r="P5282" i="1" s="1"/>
  <c r="Q6018" i="1"/>
  <c r="P6018" i="1" s="1"/>
  <c r="Q5281" i="1"/>
  <c r="P5281" i="1" s="1"/>
  <c r="Q5280" i="1"/>
  <c r="P5280" i="1" s="1"/>
  <c r="Q5279" i="1"/>
  <c r="P5279" i="1" s="1"/>
  <c r="Q5278" i="1"/>
  <c r="P5278" i="1" s="1"/>
  <c r="Q5277" i="1"/>
  <c r="P5277" i="1" s="1"/>
  <c r="Q5276" i="1"/>
  <c r="P5276" i="1" s="1"/>
  <c r="Q5275" i="1"/>
  <c r="P5275" i="1" s="1"/>
  <c r="Q5274" i="1"/>
  <c r="P5274" i="1" s="1"/>
  <c r="Q5273" i="1"/>
  <c r="P5273" i="1" s="1"/>
  <c r="Q5272" i="1"/>
  <c r="P5272" i="1" s="1"/>
  <c r="Q5271" i="1"/>
  <c r="P5271" i="1" s="1"/>
  <c r="Q5270" i="1"/>
  <c r="P5270" i="1" s="1"/>
  <c r="Q5269" i="1"/>
  <c r="P5269" i="1" s="1"/>
  <c r="Q5268" i="1"/>
  <c r="P5268" i="1" s="1"/>
  <c r="Q5267" i="1"/>
  <c r="P5267" i="1" s="1"/>
  <c r="Q5266" i="1"/>
  <c r="P5266" i="1" s="1"/>
  <c r="Q5265" i="1"/>
  <c r="P5265" i="1" s="1"/>
  <c r="Q5264" i="1"/>
  <c r="P5264" i="1" s="1"/>
  <c r="Q5263" i="1"/>
  <c r="P5263" i="1" s="1"/>
  <c r="Q5262" i="1"/>
  <c r="P5262" i="1" s="1"/>
  <c r="Q5261" i="1"/>
  <c r="P5261" i="1" s="1"/>
  <c r="Q5260" i="1"/>
  <c r="P5260" i="1" s="1"/>
  <c r="Q5259" i="1"/>
  <c r="P5259" i="1" s="1"/>
  <c r="Q5258" i="1"/>
  <c r="P5258" i="1" s="1"/>
  <c r="Q5257" i="1"/>
  <c r="P5257" i="1" s="1"/>
  <c r="Q5256" i="1"/>
  <c r="P5256" i="1" s="1"/>
  <c r="Q5255" i="1"/>
  <c r="P5255" i="1" s="1"/>
  <c r="Q5254" i="1"/>
  <c r="P5254" i="1" s="1"/>
  <c r="Q5253" i="1"/>
  <c r="P5253" i="1" s="1"/>
  <c r="Q5252" i="1"/>
  <c r="P5252" i="1" s="1"/>
  <c r="Q5251" i="1"/>
  <c r="P5251" i="1" s="1"/>
  <c r="Q5250" i="1"/>
  <c r="P5250" i="1" s="1"/>
  <c r="Q5249" i="1"/>
  <c r="P5249" i="1" s="1"/>
  <c r="Q5248" i="1"/>
  <c r="P5248" i="1" s="1"/>
  <c r="Q5247" i="1"/>
  <c r="P5247" i="1" s="1"/>
  <c r="Q5246" i="1"/>
  <c r="P5246" i="1" s="1"/>
  <c r="Q5245" i="1"/>
  <c r="P5245" i="1" s="1"/>
  <c r="Q5244" i="1"/>
  <c r="P5244" i="1" s="1"/>
  <c r="Q5243" i="1"/>
  <c r="P5243" i="1" s="1"/>
  <c r="Q5242" i="1"/>
  <c r="P5242" i="1" s="1"/>
  <c r="Q5241" i="1"/>
  <c r="P5241" i="1" s="1"/>
  <c r="Q5240" i="1"/>
  <c r="P5240" i="1" s="1"/>
  <c r="Q5239" i="1"/>
  <c r="P5239" i="1" s="1"/>
  <c r="Q5238" i="1"/>
  <c r="P5238" i="1" s="1"/>
  <c r="Q5237" i="1"/>
  <c r="P5237" i="1" s="1"/>
  <c r="Q5236" i="1"/>
  <c r="P5236" i="1" s="1"/>
  <c r="Q5235" i="1"/>
  <c r="P5235" i="1" s="1"/>
  <c r="Q5234" i="1"/>
  <c r="P5234" i="1" s="1"/>
  <c r="Q5233" i="1"/>
  <c r="P5233" i="1" s="1"/>
  <c r="Q5232" i="1"/>
  <c r="P5232" i="1" s="1"/>
  <c r="Q5231" i="1"/>
  <c r="P5231" i="1" s="1"/>
  <c r="Q5230" i="1"/>
  <c r="P5230" i="1" s="1"/>
  <c r="Q5229" i="1"/>
  <c r="P5229" i="1" s="1"/>
  <c r="Q5228" i="1"/>
  <c r="P5228" i="1" s="1"/>
  <c r="Q5227" i="1"/>
  <c r="P5227" i="1" s="1"/>
  <c r="Q5226" i="1"/>
  <c r="P5226" i="1" s="1"/>
  <c r="Q5225" i="1"/>
  <c r="P5225" i="1" s="1"/>
  <c r="Q5224" i="1"/>
  <c r="P5224" i="1" s="1"/>
  <c r="Q5223" i="1"/>
  <c r="P5223" i="1" s="1"/>
  <c r="Q5222" i="1"/>
  <c r="P5222" i="1" s="1"/>
  <c r="Q5221" i="1"/>
  <c r="P5221" i="1" s="1"/>
  <c r="Q5220" i="1"/>
  <c r="P5220" i="1" s="1"/>
  <c r="Q5219" i="1"/>
  <c r="P5219" i="1" s="1"/>
  <c r="Q5218" i="1"/>
  <c r="P5218" i="1" s="1"/>
  <c r="Q5217" i="1"/>
  <c r="P5217" i="1" s="1"/>
  <c r="Q5216" i="1"/>
  <c r="P5216" i="1" s="1"/>
  <c r="Q5215" i="1"/>
  <c r="P5215" i="1" s="1"/>
  <c r="Q5214" i="1"/>
  <c r="P5214" i="1" s="1"/>
  <c r="Q5213" i="1"/>
  <c r="P5213" i="1" s="1"/>
  <c r="Q5212" i="1"/>
  <c r="P5212" i="1" s="1"/>
  <c r="Q5211" i="1"/>
  <c r="P5211" i="1" s="1"/>
  <c r="Q5210" i="1"/>
  <c r="P5210" i="1" s="1"/>
  <c r="Q5209" i="1"/>
  <c r="P5209" i="1" s="1"/>
  <c r="Q5208" i="1"/>
  <c r="P5208" i="1" s="1"/>
  <c r="Q5207" i="1"/>
  <c r="P5207" i="1" s="1"/>
  <c r="Q5206" i="1"/>
  <c r="P5206" i="1" s="1"/>
  <c r="Q5205" i="1"/>
  <c r="P5205" i="1" s="1"/>
  <c r="Q5204" i="1"/>
  <c r="P5204" i="1" s="1"/>
  <c r="Q5203" i="1"/>
  <c r="P5203" i="1" s="1"/>
  <c r="Q5202" i="1"/>
  <c r="P5202" i="1" s="1"/>
  <c r="Q5201" i="1"/>
  <c r="P5201" i="1" s="1"/>
  <c r="Q5200" i="1"/>
  <c r="P5200" i="1" s="1"/>
  <c r="Q5199" i="1"/>
  <c r="P5199" i="1" s="1"/>
  <c r="Q5198" i="1"/>
  <c r="P5198" i="1" s="1"/>
  <c r="Q5197" i="1"/>
  <c r="P5197" i="1" s="1"/>
  <c r="Q5196" i="1"/>
  <c r="P5196" i="1" s="1"/>
  <c r="Q5195" i="1"/>
  <c r="P5195" i="1" s="1"/>
  <c r="Q5194" i="1"/>
  <c r="P5194" i="1" s="1"/>
  <c r="Q5193" i="1"/>
  <c r="P5193" i="1" s="1"/>
  <c r="Q5192" i="1"/>
  <c r="P5192" i="1" s="1"/>
  <c r="Q5191" i="1"/>
  <c r="P5191" i="1" s="1"/>
  <c r="Q5190" i="1"/>
  <c r="P5190" i="1" s="1"/>
  <c r="Q5189" i="1"/>
  <c r="P5189" i="1" s="1"/>
  <c r="Q5188" i="1"/>
  <c r="P5188" i="1" s="1"/>
  <c r="Q5187" i="1"/>
  <c r="P5187" i="1" s="1"/>
  <c r="Q5186" i="1"/>
  <c r="P5186" i="1" s="1"/>
  <c r="Q5185" i="1"/>
  <c r="P5185" i="1" s="1"/>
  <c r="Q5184" i="1"/>
  <c r="P5184" i="1" s="1"/>
  <c r="Q5183" i="1"/>
  <c r="P5183" i="1" s="1"/>
  <c r="Q5182" i="1"/>
  <c r="P5182" i="1" s="1"/>
  <c r="Q5181" i="1"/>
  <c r="P5181" i="1" s="1"/>
  <c r="Q5180" i="1"/>
  <c r="P5180" i="1" s="1"/>
  <c r="Q5179" i="1"/>
  <c r="P5179" i="1" s="1"/>
  <c r="Q5178" i="1"/>
  <c r="P5178" i="1" s="1"/>
  <c r="Q5177" i="1"/>
  <c r="P5177" i="1" s="1"/>
  <c r="Q5176" i="1"/>
  <c r="P5176" i="1" s="1"/>
  <c r="Q5175" i="1"/>
  <c r="P5175" i="1" s="1"/>
  <c r="Q5174" i="1"/>
  <c r="P5174" i="1" s="1"/>
  <c r="Q5173" i="1"/>
  <c r="P5173" i="1" s="1"/>
  <c r="Q5172" i="1"/>
  <c r="P5172" i="1" s="1"/>
  <c r="Q5171" i="1"/>
  <c r="P5171" i="1" s="1"/>
  <c r="Q5170" i="1"/>
  <c r="P5170" i="1" s="1"/>
  <c r="Q5169" i="1"/>
  <c r="P5169" i="1" s="1"/>
  <c r="Q5168" i="1"/>
  <c r="P5168" i="1" s="1"/>
  <c r="Q5167" i="1"/>
  <c r="P5167" i="1" s="1"/>
  <c r="Q5166" i="1"/>
  <c r="P5166" i="1" s="1"/>
  <c r="Q5165" i="1"/>
  <c r="P5165" i="1" s="1"/>
  <c r="Q5164" i="1"/>
  <c r="P5164" i="1" s="1"/>
  <c r="Q5163" i="1"/>
  <c r="P5163" i="1" s="1"/>
  <c r="Q5162" i="1"/>
  <c r="P5162" i="1" s="1"/>
  <c r="Q5161" i="1"/>
  <c r="P5161" i="1" s="1"/>
  <c r="Q5160" i="1"/>
  <c r="P5160" i="1" s="1"/>
  <c r="Q5159" i="1"/>
  <c r="P5159" i="1" s="1"/>
  <c r="Q5158" i="1"/>
  <c r="P5158" i="1" s="1"/>
  <c r="Q5157" i="1"/>
  <c r="P5157" i="1" s="1"/>
  <c r="Q5156" i="1"/>
  <c r="P5156" i="1" s="1"/>
  <c r="Q5155" i="1"/>
  <c r="P5155" i="1" s="1"/>
  <c r="Q5154" i="1"/>
  <c r="P5154" i="1" s="1"/>
  <c r="Q5153" i="1"/>
  <c r="P5153" i="1" s="1"/>
  <c r="Q5152" i="1"/>
  <c r="P5152" i="1" s="1"/>
  <c r="Q5151" i="1"/>
  <c r="P5151" i="1" s="1"/>
  <c r="Q5150" i="1"/>
  <c r="P5150" i="1" s="1"/>
  <c r="Q5149" i="1"/>
  <c r="P5149" i="1" s="1"/>
  <c r="Q5148" i="1"/>
  <c r="P5148" i="1" s="1"/>
  <c r="Q5147" i="1"/>
  <c r="P5147" i="1" s="1"/>
  <c r="Q5146" i="1"/>
  <c r="P5146" i="1" s="1"/>
  <c r="Q5145" i="1"/>
  <c r="P5145" i="1" s="1"/>
  <c r="Q5144" i="1"/>
  <c r="P5144" i="1" s="1"/>
  <c r="Q5143" i="1"/>
  <c r="P5143" i="1" s="1"/>
  <c r="Q5142" i="1"/>
  <c r="P5142" i="1" s="1"/>
  <c r="Q5141" i="1"/>
  <c r="P5141" i="1" s="1"/>
  <c r="Q5140" i="1"/>
  <c r="P5140" i="1" s="1"/>
  <c r="Q5139" i="1"/>
  <c r="P5139" i="1" s="1"/>
  <c r="Q5138" i="1"/>
  <c r="P5138" i="1" s="1"/>
  <c r="Q5137" i="1"/>
  <c r="P5137" i="1" s="1"/>
  <c r="Q5136" i="1"/>
  <c r="P5136" i="1" s="1"/>
  <c r="Q5135" i="1"/>
  <c r="P5135" i="1" s="1"/>
  <c r="Q5134" i="1"/>
  <c r="P5134" i="1" s="1"/>
  <c r="Q5133" i="1"/>
  <c r="P5133" i="1" s="1"/>
  <c r="Q5132" i="1"/>
  <c r="P5132" i="1" s="1"/>
  <c r="Q5131" i="1"/>
  <c r="P5131" i="1" s="1"/>
  <c r="Q5130" i="1"/>
  <c r="P5130" i="1" s="1"/>
  <c r="Q5129" i="1"/>
  <c r="P5129" i="1" s="1"/>
  <c r="Q5128" i="1"/>
  <c r="P5128" i="1" s="1"/>
  <c r="Q5127" i="1"/>
  <c r="P5127" i="1" s="1"/>
  <c r="Q5126" i="1"/>
  <c r="P5126" i="1" s="1"/>
  <c r="Q5125" i="1"/>
  <c r="P5125" i="1" s="1"/>
  <c r="Q5124" i="1"/>
  <c r="P5124" i="1" s="1"/>
  <c r="Q5123" i="1"/>
  <c r="P5123" i="1" s="1"/>
  <c r="Q5122" i="1"/>
  <c r="P5122" i="1" s="1"/>
  <c r="Q5121" i="1"/>
  <c r="P5121" i="1" s="1"/>
  <c r="Q5120" i="1"/>
  <c r="P5120" i="1" s="1"/>
  <c r="Q5119" i="1"/>
  <c r="P5119" i="1" s="1"/>
  <c r="Q5118" i="1"/>
  <c r="P5118" i="1" s="1"/>
  <c r="Q5117" i="1"/>
  <c r="P5117" i="1" s="1"/>
  <c r="Q5116" i="1"/>
  <c r="P5116" i="1" s="1"/>
  <c r="Q5115" i="1"/>
  <c r="P5115" i="1" s="1"/>
  <c r="Q5114" i="1"/>
  <c r="P5114" i="1" s="1"/>
  <c r="Q5113" i="1"/>
  <c r="P5113" i="1" s="1"/>
  <c r="Q5112" i="1"/>
  <c r="P5112" i="1" s="1"/>
  <c r="Q5111" i="1"/>
  <c r="P5111" i="1" s="1"/>
  <c r="Q5110" i="1"/>
  <c r="P5110" i="1" s="1"/>
  <c r="Q5109" i="1"/>
  <c r="P5109" i="1" s="1"/>
  <c r="Q5108" i="1"/>
  <c r="P5108" i="1" s="1"/>
  <c r="Q5107" i="1"/>
  <c r="P5107" i="1" s="1"/>
  <c r="Q5106" i="1"/>
  <c r="P5106" i="1" s="1"/>
  <c r="Q5105" i="1"/>
  <c r="P5105" i="1" s="1"/>
  <c r="Q5104" i="1"/>
  <c r="P5104" i="1" s="1"/>
  <c r="Q5103" i="1"/>
  <c r="P5103" i="1" s="1"/>
  <c r="Q5102" i="1"/>
  <c r="P5102" i="1" s="1"/>
  <c r="Q5101" i="1"/>
  <c r="P5101" i="1" s="1"/>
  <c r="Q5100" i="1"/>
  <c r="P5100" i="1" s="1"/>
  <c r="Q5099" i="1"/>
  <c r="P5099" i="1" s="1"/>
  <c r="Q5098" i="1"/>
  <c r="P5098" i="1" s="1"/>
  <c r="Q5097" i="1"/>
  <c r="P5097" i="1" s="1"/>
  <c r="Q5096" i="1"/>
  <c r="P5096" i="1" s="1"/>
  <c r="Q5095" i="1"/>
  <c r="P5095" i="1" s="1"/>
  <c r="Q5094" i="1"/>
  <c r="P5094" i="1" s="1"/>
  <c r="Q5093" i="1"/>
  <c r="P5093" i="1" s="1"/>
  <c r="Q5092" i="1"/>
  <c r="P5092" i="1" s="1"/>
  <c r="Q5091" i="1"/>
  <c r="P5091" i="1" s="1"/>
  <c r="Q5090" i="1"/>
  <c r="P5090" i="1" s="1"/>
  <c r="Q5089" i="1"/>
  <c r="P5089" i="1" s="1"/>
  <c r="Q5088" i="1"/>
  <c r="P5088" i="1" s="1"/>
  <c r="Q5087" i="1"/>
  <c r="P5087" i="1" s="1"/>
  <c r="Q5086" i="1"/>
  <c r="P5086" i="1" s="1"/>
  <c r="Q5085" i="1"/>
  <c r="P5085" i="1" s="1"/>
  <c r="Q5084" i="1"/>
  <c r="P5084" i="1" s="1"/>
  <c r="Q5083" i="1"/>
  <c r="P5083" i="1" s="1"/>
  <c r="Q5082" i="1"/>
  <c r="P5082" i="1" s="1"/>
  <c r="Q5081" i="1"/>
  <c r="P5081" i="1" s="1"/>
  <c r="Q5080" i="1"/>
  <c r="P5080" i="1" s="1"/>
  <c r="Q5079" i="1"/>
  <c r="P5079" i="1" s="1"/>
  <c r="Q5078" i="1"/>
  <c r="P5078" i="1" s="1"/>
  <c r="Q5077" i="1"/>
  <c r="P5077" i="1" s="1"/>
  <c r="Q5076" i="1"/>
  <c r="P5076" i="1" s="1"/>
  <c r="Q5075" i="1"/>
  <c r="P5075" i="1" s="1"/>
  <c r="Q5074" i="1"/>
  <c r="P5074" i="1" s="1"/>
  <c r="Q5073" i="1"/>
  <c r="P5073" i="1" s="1"/>
  <c r="Q5072" i="1"/>
  <c r="P5072" i="1" s="1"/>
  <c r="Q5071" i="1"/>
  <c r="P5071" i="1" s="1"/>
  <c r="Q5070" i="1"/>
  <c r="P5070" i="1" s="1"/>
  <c r="Q5069" i="1"/>
  <c r="P5069" i="1" s="1"/>
  <c r="Q5068" i="1"/>
  <c r="P5068" i="1" s="1"/>
  <c r="Q5067" i="1"/>
  <c r="P5067" i="1" s="1"/>
  <c r="Q5066" i="1"/>
  <c r="P5066" i="1" s="1"/>
  <c r="Q5065" i="1"/>
  <c r="P5065" i="1" s="1"/>
  <c r="Q5064" i="1"/>
  <c r="P5064" i="1" s="1"/>
  <c r="Q5063" i="1"/>
  <c r="P5063" i="1" s="1"/>
  <c r="Q5062" i="1"/>
  <c r="P5062" i="1" s="1"/>
  <c r="Q5061" i="1"/>
  <c r="P5061" i="1" s="1"/>
  <c r="Q5060" i="1"/>
  <c r="P5060" i="1" s="1"/>
  <c r="Q5059" i="1"/>
  <c r="P5059" i="1" s="1"/>
  <c r="Q5058" i="1"/>
  <c r="P5058" i="1" s="1"/>
  <c r="Q5057" i="1"/>
  <c r="P5057" i="1" s="1"/>
  <c r="Q5056" i="1"/>
  <c r="P5056" i="1" s="1"/>
  <c r="Q5055" i="1"/>
  <c r="P5055" i="1" s="1"/>
  <c r="Q5054" i="1"/>
  <c r="P5054" i="1" s="1"/>
  <c r="Q5053" i="1"/>
  <c r="P5053" i="1" s="1"/>
  <c r="Q5052" i="1"/>
  <c r="P5052" i="1" s="1"/>
  <c r="Q5051" i="1"/>
  <c r="P5051" i="1" s="1"/>
  <c r="Q5050" i="1"/>
  <c r="P5050" i="1" s="1"/>
  <c r="Q5049" i="1"/>
  <c r="P5049" i="1" s="1"/>
  <c r="Q5048" i="1"/>
  <c r="P5048" i="1" s="1"/>
  <c r="Q5047" i="1"/>
  <c r="P5047" i="1" s="1"/>
  <c r="Q5046" i="1"/>
  <c r="P5046" i="1" s="1"/>
  <c r="Q5045" i="1"/>
  <c r="P5045" i="1" s="1"/>
  <c r="Q5044" i="1"/>
  <c r="P5044" i="1" s="1"/>
  <c r="Q5043" i="1"/>
  <c r="P5043" i="1" s="1"/>
  <c r="Q5042" i="1"/>
  <c r="P5042" i="1" s="1"/>
  <c r="Q5041" i="1"/>
  <c r="P5041" i="1" s="1"/>
  <c r="Q5040" i="1"/>
  <c r="P5040" i="1" s="1"/>
  <c r="Q5039" i="1"/>
  <c r="P5039" i="1" s="1"/>
  <c r="Q5038" i="1"/>
  <c r="P5038" i="1" s="1"/>
  <c r="Q5037" i="1"/>
  <c r="P5037" i="1" s="1"/>
  <c r="Q5036" i="1"/>
  <c r="P5036" i="1" s="1"/>
  <c r="Q5035" i="1"/>
  <c r="P5035" i="1" s="1"/>
  <c r="Q5034" i="1"/>
  <c r="P5034" i="1" s="1"/>
  <c r="Q5033" i="1"/>
  <c r="P5033" i="1" s="1"/>
  <c r="Q5032" i="1"/>
  <c r="P5032" i="1" s="1"/>
  <c r="Q5031" i="1"/>
  <c r="P5031" i="1" s="1"/>
  <c r="Q5030" i="1"/>
  <c r="P5030" i="1" s="1"/>
  <c r="Q5029" i="1"/>
  <c r="P5029" i="1" s="1"/>
  <c r="Q5028" i="1"/>
  <c r="P5028" i="1" s="1"/>
  <c r="Q5027" i="1"/>
  <c r="P5027" i="1" s="1"/>
  <c r="Q5026" i="1"/>
  <c r="P5026" i="1" s="1"/>
  <c r="Q5025" i="1"/>
  <c r="P5025" i="1" s="1"/>
  <c r="Q5024" i="1"/>
  <c r="P5024" i="1" s="1"/>
  <c r="Q5023" i="1"/>
  <c r="P5023" i="1" s="1"/>
  <c r="Q5022" i="1"/>
  <c r="P5022" i="1" s="1"/>
  <c r="Q5021" i="1"/>
  <c r="P5021" i="1" s="1"/>
  <c r="Q5020" i="1"/>
  <c r="P5020" i="1" s="1"/>
  <c r="Q5019" i="1"/>
  <c r="P5019" i="1" s="1"/>
  <c r="Q5018" i="1"/>
  <c r="P5018" i="1" s="1"/>
  <c r="Q5017" i="1"/>
  <c r="P5017" i="1" s="1"/>
  <c r="Q5016" i="1"/>
  <c r="P5016" i="1" s="1"/>
  <c r="Q5015" i="1"/>
  <c r="P5015" i="1" s="1"/>
  <c r="Q5014" i="1"/>
  <c r="P5014" i="1" s="1"/>
  <c r="Q5013" i="1"/>
  <c r="P5013" i="1" s="1"/>
  <c r="Q5012" i="1"/>
  <c r="P5012" i="1" s="1"/>
  <c r="Q5011" i="1"/>
  <c r="P5011" i="1" s="1"/>
  <c r="Q5010" i="1"/>
  <c r="P5010" i="1" s="1"/>
  <c r="Q5009" i="1"/>
  <c r="P5009" i="1" s="1"/>
  <c r="Q5008" i="1"/>
  <c r="P5008" i="1" s="1"/>
  <c r="Q5007" i="1"/>
  <c r="P5007" i="1" s="1"/>
  <c r="Q5006" i="1"/>
  <c r="P5006" i="1" s="1"/>
  <c r="Q5005" i="1"/>
  <c r="P5005" i="1" s="1"/>
  <c r="Q5004" i="1"/>
  <c r="P5004" i="1" s="1"/>
  <c r="Q5003" i="1"/>
  <c r="P5003" i="1" s="1"/>
  <c r="Q5002" i="1"/>
  <c r="P5002" i="1" s="1"/>
  <c r="Q5001" i="1"/>
  <c r="P5001" i="1" s="1"/>
  <c r="Q5000" i="1"/>
  <c r="P5000" i="1" s="1"/>
  <c r="Q4999" i="1"/>
  <c r="P4999" i="1" s="1"/>
  <c r="Q4998" i="1"/>
  <c r="P4998" i="1" s="1"/>
  <c r="Q4997" i="1"/>
  <c r="P4997" i="1" s="1"/>
  <c r="Q4996" i="1"/>
  <c r="P4996" i="1" s="1"/>
  <c r="Q4995" i="1"/>
  <c r="P4995" i="1" s="1"/>
  <c r="Q4994" i="1"/>
  <c r="P4994" i="1" s="1"/>
  <c r="Q4993" i="1"/>
  <c r="P4993" i="1" s="1"/>
  <c r="Q4992" i="1"/>
  <c r="P4992" i="1" s="1"/>
  <c r="Q4991" i="1"/>
  <c r="P4991" i="1" s="1"/>
  <c r="Q4990" i="1"/>
  <c r="P4990" i="1" s="1"/>
  <c r="Q4989" i="1"/>
  <c r="P4989" i="1" s="1"/>
  <c r="Q4988" i="1"/>
  <c r="P4988" i="1" s="1"/>
  <c r="Q4987" i="1"/>
  <c r="P4987" i="1" s="1"/>
  <c r="Q4986" i="1"/>
  <c r="P4986" i="1" s="1"/>
  <c r="Q4985" i="1"/>
  <c r="P4985" i="1" s="1"/>
  <c r="Q4984" i="1"/>
  <c r="P4984" i="1" s="1"/>
  <c r="Q4983" i="1"/>
  <c r="P4983" i="1" s="1"/>
  <c r="Q4982" i="1"/>
  <c r="P4982" i="1" s="1"/>
  <c r="Q4981" i="1"/>
  <c r="P4981" i="1" s="1"/>
  <c r="Q4980" i="1"/>
  <c r="P4980" i="1" s="1"/>
  <c r="Q4979" i="1"/>
  <c r="P4979" i="1" s="1"/>
  <c r="Q4978" i="1"/>
  <c r="P4978" i="1" s="1"/>
  <c r="Q4977" i="1"/>
  <c r="P4977" i="1" s="1"/>
  <c r="Q4976" i="1"/>
  <c r="P4976" i="1" s="1"/>
  <c r="Q4975" i="1"/>
  <c r="P4975" i="1" s="1"/>
  <c r="Q4974" i="1"/>
  <c r="P4974" i="1" s="1"/>
  <c r="Q4973" i="1"/>
  <c r="P4973" i="1" s="1"/>
  <c r="Q4972" i="1"/>
  <c r="P4972" i="1" s="1"/>
  <c r="Q4971" i="1"/>
  <c r="P4971" i="1" s="1"/>
  <c r="Q4970" i="1"/>
  <c r="P4970" i="1" s="1"/>
  <c r="Q4969" i="1"/>
  <c r="P4969" i="1" s="1"/>
  <c r="Q4968" i="1"/>
  <c r="P4968" i="1" s="1"/>
  <c r="Q4967" i="1"/>
  <c r="P4967" i="1" s="1"/>
  <c r="Q4966" i="1"/>
  <c r="P4966" i="1" s="1"/>
  <c r="Q4965" i="1"/>
  <c r="P4965" i="1" s="1"/>
  <c r="Q4964" i="1"/>
  <c r="P4964" i="1" s="1"/>
  <c r="Q4963" i="1"/>
  <c r="P4963" i="1" s="1"/>
  <c r="Q4962" i="1"/>
  <c r="P4962" i="1" s="1"/>
  <c r="Q4961" i="1"/>
  <c r="P4961" i="1" s="1"/>
  <c r="Q4960" i="1"/>
  <c r="P4960" i="1" s="1"/>
  <c r="Q4959" i="1"/>
  <c r="P4959" i="1" s="1"/>
  <c r="Q4958" i="1"/>
  <c r="P4958" i="1" s="1"/>
  <c r="Q4957" i="1"/>
  <c r="P4957" i="1" s="1"/>
  <c r="Q4956" i="1"/>
  <c r="P4956" i="1" s="1"/>
  <c r="Q4955" i="1"/>
  <c r="P4955" i="1" s="1"/>
  <c r="Q4954" i="1"/>
  <c r="P4954" i="1" s="1"/>
  <c r="Q4953" i="1"/>
  <c r="P4953" i="1" s="1"/>
  <c r="Q4952" i="1"/>
  <c r="P4952" i="1" s="1"/>
  <c r="Q4951" i="1"/>
  <c r="P4951" i="1" s="1"/>
  <c r="Q4950" i="1"/>
  <c r="P4950" i="1" s="1"/>
  <c r="Q4949" i="1"/>
  <c r="P4949" i="1" s="1"/>
  <c r="Q4948" i="1"/>
  <c r="P4948" i="1" s="1"/>
  <c r="Q4947" i="1"/>
  <c r="P4947" i="1" s="1"/>
  <c r="Q4946" i="1"/>
  <c r="P4946" i="1" s="1"/>
  <c r="Q4945" i="1"/>
  <c r="P4945" i="1" s="1"/>
  <c r="Q4944" i="1"/>
  <c r="P4944" i="1" s="1"/>
  <c r="Q4943" i="1"/>
  <c r="P4943" i="1" s="1"/>
  <c r="Q4942" i="1"/>
  <c r="P4942" i="1" s="1"/>
  <c r="Q4941" i="1"/>
  <c r="P4941" i="1" s="1"/>
  <c r="Q4940" i="1"/>
  <c r="P4940" i="1" s="1"/>
  <c r="Q4939" i="1"/>
  <c r="P4939" i="1" s="1"/>
  <c r="Q4938" i="1"/>
  <c r="P4938" i="1" s="1"/>
  <c r="Q4937" i="1"/>
  <c r="P4937" i="1" s="1"/>
  <c r="Q4936" i="1"/>
  <c r="P4936" i="1" s="1"/>
  <c r="Q4935" i="1"/>
  <c r="P4935" i="1" s="1"/>
  <c r="Q4934" i="1"/>
  <c r="P4934" i="1" s="1"/>
  <c r="Q4933" i="1"/>
  <c r="P4933" i="1" s="1"/>
  <c r="Q4932" i="1"/>
  <c r="P4932" i="1" s="1"/>
  <c r="Q4931" i="1"/>
  <c r="P4931" i="1" s="1"/>
  <c r="Q4930" i="1"/>
  <c r="P4930" i="1" s="1"/>
  <c r="Q4929" i="1"/>
  <c r="P4929" i="1" s="1"/>
  <c r="Q4928" i="1"/>
  <c r="P4928" i="1" s="1"/>
  <c r="Q4927" i="1"/>
  <c r="P4927" i="1" s="1"/>
  <c r="Q4926" i="1"/>
  <c r="P4926" i="1" s="1"/>
  <c r="Q4925" i="1"/>
  <c r="P4925" i="1" s="1"/>
  <c r="Q4924" i="1"/>
  <c r="P4924" i="1" s="1"/>
  <c r="Q4923" i="1"/>
  <c r="P4923" i="1" s="1"/>
  <c r="Q4922" i="1"/>
  <c r="P4922" i="1" s="1"/>
  <c r="Q4921" i="1"/>
  <c r="P4921" i="1" s="1"/>
  <c r="Q4920" i="1"/>
  <c r="P4920" i="1" s="1"/>
  <c r="Q4919" i="1"/>
  <c r="P4919" i="1" s="1"/>
  <c r="Q4918" i="1"/>
  <c r="P4918" i="1" s="1"/>
  <c r="Q4917" i="1"/>
  <c r="P4917" i="1" s="1"/>
  <c r="Q4916" i="1"/>
  <c r="P4916" i="1" s="1"/>
  <c r="Q4915" i="1"/>
  <c r="P4915" i="1" s="1"/>
  <c r="Q4914" i="1"/>
  <c r="P4914" i="1" s="1"/>
  <c r="Q4913" i="1"/>
  <c r="P4913" i="1" s="1"/>
  <c r="Q4912" i="1"/>
  <c r="P4912" i="1" s="1"/>
  <c r="Q4911" i="1"/>
  <c r="P4911" i="1" s="1"/>
  <c r="Q4910" i="1"/>
  <c r="P4910" i="1" s="1"/>
  <c r="Q4909" i="1"/>
  <c r="P4909" i="1" s="1"/>
  <c r="Q4908" i="1"/>
  <c r="P4908" i="1" s="1"/>
  <c r="Q4907" i="1"/>
  <c r="P4907" i="1" s="1"/>
  <c r="Q4906" i="1"/>
  <c r="P4906" i="1" s="1"/>
  <c r="Q4905" i="1"/>
  <c r="P4905" i="1" s="1"/>
  <c r="Q4904" i="1"/>
  <c r="P4904" i="1" s="1"/>
  <c r="Q4903" i="1"/>
  <c r="P4903" i="1" s="1"/>
  <c r="Q4902" i="1"/>
  <c r="P4902" i="1" s="1"/>
  <c r="Q4901" i="1"/>
  <c r="P4901" i="1" s="1"/>
  <c r="Q4900" i="1"/>
  <c r="P4900" i="1" s="1"/>
  <c r="Q4899" i="1"/>
  <c r="P4899" i="1" s="1"/>
  <c r="Q4898" i="1"/>
  <c r="P4898" i="1" s="1"/>
  <c r="Q4897" i="1"/>
  <c r="P4897" i="1" s="1"/>
  <c r="Q4896" i="1"/>
  <c r="P4896" i="1" s="1"/>
  <c r="Q4895" i="1"/>
  <c r="P4895" i="1" s="1"/>
  <c r="Q4894" i="1"/>
  <c r="P4894" i="1" s="1"/>
  <c r="Q4893" i="1"/>
  <c r="P4893" i="1" s="1"/>
  <c r="Q4892" i="1"/>
  <c r="P4892" i="1" s="1"/>
  <c r="Q4891" i="1"/>
  <c r="P4891" i="1" s="1"/>
  <c r="Q4890" i="1"/>
  <c r="P4890" i="1" s="1"/>
  <c r="Q4889" i="1"/>
  <c r="P4889" i="1" s="1"/>
  <c r="Q4888" i="1"/>
  <c r="P4888" i="1" s="1"/>
  <c r="Q4887" i="1"/>
  <c r="P4887" i="1" s="1"/>
  <c r="Q4886" i="1"/>
  <c r="P4886" i="1" s="1"/>
  <c r="Q4885" i="1"/>
  <c r="P4885" i="1" s="1"/>
  <c r="Q4884" i="1"/>
  <c r="P4884" i="1" s="1"/>
  <c r="Q4883" i="1"/>
  <c r="P4883" i="1" s="1"/>
  <c r="Q4882" i="1"/>
  <c r="P4882" i="1" s="1"/>
  <c r="Q6017" i="1"/>
  <c r="P6017" i="1" s="1"/>
  <c r="Q4881" i="1"/>
  <c r="P4881" i="1" s="1"/>
  <c r="Q4880" i="1"/>
  <c r="P4880" i="1" s="1"/>
  <c r="Q4879" i="1"/>
  <c r="P4879" i="1" s="1"/>
  <c r="Q4878" i="1"/>
  <c r="P4878" i="1" s="1"/>
  <c r="Q4877" i="1"/>
  <c r="P4877" i="1" s="1"/>
  <c r="Q4876" i="1"/>
  <c r="P4876" i="1" s="1"/>
  <c r="Q4875" i="1"/>
  <c r="P4875" i="1" s="1"/>
  <c r="Q4874" i="1"/>
  <c r="P4874" i="1" s="1"/>
  <c r="Q4873" i="1"/>
  <c r="P4873" i="1" s="1"/>
  <c r="Q4872" i="1"/>
  <c r="P4872" i="1" s="1"/>
  <c r="Q4871" i="1"/>
  <c r="P4871" i="1" s="1"/>
  <c r="Q4870" i="1"/>
  <c r="P4870" i="1" s="1"/>
  <c r="Q4869" i="1"/>
  <c r="P4869" i="1" s="1"/>
  <c r="Q4868" i="1"/>
  <c r="P4868" i="1" s="1"/>
  <c r="Q4867" i="1"/>
  <c r="P4867" i="1" s="1"/>
  <c r="Q4866" i="1"/>
  <c r="P4866" i="1" s="1"/>
  <c r="Q4865" i="1"/>
  <c r="P4865" i="1" s="1"/>
  <c r="Q4864" i="1"/>
  <c r="P4864" i="1" s="1"/>
  <c r="Q4863" i="1"/>
  <c r="P4863" i="1" s="1"/>
  <c r="Q4862" i="1"/>
  <c r="P4862" i="1" s="1"/>
  <c r="Q4861" i="1"/>
  <c r="P4861" i="1" s="1"/>
  <c r="Q4860" i="1"/>
  <c r="P4860" i="1" s="1"/>
  <c r="Q4859" i="1"/>
  <c r="P4859" i="1" s="1"/>
  <c r="Q4858" i="1"/>
  <c r="P4858" i="1" s="1"/>
  <c r="Q4857" i="1"/>
  <c r="P4857" i="1" s="1"/>
  <c r="Q4856" i="1"/>
  <c r="P4856" i="1" s="1"/>
  <c r="Q4855" i="1"/>
  <c r="P4855" i="1" s="1"/>
  <c r="Q4854" i="1"/>
  <c r="P4854" i="1" s="1"/>
  <c r="Q4853" i="1"/>
  <c r="P4853" i="1" s="1"/>
  <c r="Q4852" i="1"/>
  <c r="P4852" i="1" s="1"/>
  <c r="Q4851" i="1"/>
  <c r="P4851" i="1" s="1"/>
  <c r="Q4850" i="1"/>
  <c r="P4850" i="1" s="1"/>
  <c r="Q4849" i="1"/>
  <c r="P4849" i="1" s="1"/>
  <c r="Q4848" i="1"/>
  <c r="P4848" i="1" s="1"/>
  <c r="Q4847" i="1"/>
  <c r="P4847" i="1" s="1"/>
  <c r="Q4846" i="1"/>
  <c r="P4846" i="1" s="1"/>
  <c r="Q4845" i="1"/>
  <c r="P4845" i="1" s="1"/>
  <c r="Q4844" i="1"/>
  <c r="P4844" i="1" s="1"/>
  <c r="Q4843" i="1"/>
  <c r="P4843" i="1" s="1"/>
  <c r="Q4842" i="1"/>
  <c r="P4842" i="1" s="1"/>
  <c r="Q4841" i="1"/>
  <c r="P4841" i="1" s="1"/>
  <c r="Q4840" i="1"/>
  <c r="P4840" i="1" s="1"/>
  <c r="Q4839" i="1"/>
  <c r="P4839" i="1" s="1"/>
  <c r="Q4838" i="1"/>
  <c r="P4838" i="1" s="1"/>
  <c r="Q4837" i="1"/>
  <c r="P4837" i="1" s="1"/>
  <c r="Q4836" i="1"/>
  <c r="P4836" i="1" s="1"/>
  <c r="Q4835" i="1"/>
  <c r="P4835" i="1" s="1"/>
  <c r="Q4834" i="1"/>
  <c r="P4834" i="1" s="1"/>
  <c r="Q4833" i="1"/>
  <c r="P4833" i="1" s="1"/>
  <c r="Q4832" i="1"/>
  <c r="P4832" i="1" s="1"/>
  <c r="Q4831" i="1"/>
  <c r="P4831" i="1" s="1"/>
  <c r="Q4830" i="1"/>
  <c r="P4830" i="1" s="1"/>
  <c r="Q4829" i="1"/>
  <c r="P4829" i="1" s="1"/>
  <c r="Q4828" i="1"/>
  <c r="P4828" i="1" s="1"/>
  <c r="Q4827" i="1"/>
  <c r="P4827" i="1" s="1"/>
  <c r="Q4826" i="1"/>
  <c r="P4826" i="1" s="1"/>
  <c r="Q4825" i="1"/>
  <c r="P4825" i="1" s="1"/>
  <c r="Q4824" i="1"/>
  <c r="P4824" i="1" s="1"/>
  <c r="Q4823" i="1"/>
  <c r="P4823" i="1" s="1"/>
  <c r="Q4822" i="1"/>
  <c r="P4822" i="1" s="1"/>
  <c r="Q4821" i="1"/>
  <c r="P4821" i="1" s="1"/>
  <c r="Q4820" i="1"/>
  <c r="P4820" i="1" s="1"/>
  <c r="Q4819" i="1"/>
  <c r="P4819" i="1" s="1"/>
  <c r="Q4818" i="1"/>
  <c r="P4818" i="1" s="1"/>
  <c r="Q4817" i="1"/>
  <c r="P4817" i="1" s="1"/>
  <c r="Q4816" i="1"/>
  <c r="P4816" i="1" s="1"/>
  <c r="Q4815" i="1"/>
  <c r="P4815" i="1" s="1"/>
  <c r="Q4814" i="1"/>
  <c r="P4814" i="1" s="1"/>
  <c r="Q4813" i="1"/>
  <c r="P4813" i="1" s="1"/>
  <c r="Q4812" i="1"/>
  <c r="P4812" i="1" s="1"/>
  <c r="Q4811" i="1"/>
  <c r="P4811" i="1" s="1"/>
  <c r="Q4810" i="1"/>
  <c r="P4810" i="1" s="1"/>
  <c r="Q4809" i="1"/>
  <c r="P4809" i="1" s="1"/>
  <c r="Q4808" i="1"/>
  <c r="P4808" i="1" s="1"/>
  <c r="Q4807" i="1"/>
  <c r="P4807" i="1" s="1"/>
  <c r="Q4806" i="1"/>
  <c r="P4806" i="1" s="1"/>
  <c r="Q4805" i="1"/>
  <c r="P4805" i="1" s="1"/>
  <c r="Q4804" i="1"/>
  <c r="P4804" i="1" s="1"/>
  <c r="Q4803" i="1"/>
  <c r="P4803" i="1" s="1"/>
  <c r="Q4802" i="1"/>
  <c r="P4802" i="1" s="1"/>
  <c r="Q4801" i="1"/>
  <c r="P4801" i="1" s="1"/>
  <c r="Q4800" i="1"/>
  <c r="P4800" i="1" s="1"/>
  <c r="Q4799" i="1"/>
  <c r="P4799" i="1" s="1"/>
  <c r="Q4798" i="1"/>
  <c r="P4798" i="1" s="1"/>
  <c r="Q4797" i="1"/>
  <c r="P4797" i="1" s="1"/>
  <c r="Q4796" i="1"/>
  <c r="P4796" i="1" s="1"/>
  <c r="Q4795" i="1"/>
  <c r="P4795" i="1" s="1"/>
  <c r="Q4794" i="1"/>
  <c r="P4794" i="1" s="1"/>
  <c r="Q4793" i="1"/>
  <c r="P4793" i="1" s="1"/>
  <c r="Q4792" i="1"/>
  <c r="P4792" i="1" s="1"/>
  <c r="Q4791" i="1"/>
  <c r="P4791" i="1" s="1"/>
  <c r="Q4790" i="1"/>
  <c r="P4790" i="1" s="1"/>
  <c r="Q4789" i="1"/>
  <c r="P4789" i="1" s="1"/>
  <c r="Q4788" i="1"/>
  <c r="P4788" i="1" s="1"/>
  <c r="Q4787" i="1"/>
  <c r="P4787" i="1" s="1"/>
  <c r="Q4786" i="1"/>
  <c r="P4786" i="1" s="1"/>
  <c r="Q4785" i="1"/>
  <c r="P4785" i="1" s="1"/>
  <c r="Q4784" i="1"/>
  <c r="P4784" i="1" s="1"/>
  <c r="Q4783" i="1"/>
  <c r="P4783" i="1" s="1"/>
  <c r="Q4782" i="1"/>
  <c r="P4782" i="1" s="1"/>
  <c r="Q4781" i="1"/>
  <c r="P4781" i="1" s="1"/>
  <c r="Q4780" i="1"/>
  <c r="P4780" i="1" s="1"/>
  <c r="Q4779" i="1"/>
  <c r="P4779" i="1" s="1"/>
  <c r="Q4778" i="1"/>
  <c r="P4778" i="1" s="1"/>
  <c r="Q4777" i="1"/>
  <c r="P4777" i="1" s="1"/>
  <c r="Q4776" i="1"/>
  <c r="P4776" i="1" s="1"/>
  <c r="Q4775" i="1"/>
  <c r="P4775" i="1" s="1"/>
  <c r="Q4774" i="1"/>
  <c r="P4774" i="1" s="1"/>
  <c r="Q4773" i="1"/>
  <c r="P4773" i="1" s="1"/>
  <c r="Q4772" i="1"/>
  <c r="P4772" i="1" s="1"/>
  <c r="Q4771" i="1"/>
  <c r="P4771" i="1" s="1"/>
  <c r="Q4770" i="1"/>
  <c r="P4770" i="1" s="1"/>
  <c r="Q4769" i="1"/>
  <c r="P4769" i="1" s="1"/>
  <c r="Q4768" i="1"/>
  <c r="P4768" i="1" s="1"/>
  <c r="Q4767" i="1"/>
  <c r="P4767" i="1" s="1"/>
  <c r="Q4766" i="1"/>
  <c r="P4766" i="1" s="1"/>
  <c r="Q4765" i="1"/>
  <c r="P4765" i="1" s="1"/>
  <c r="Q4764" i="1"/>
  <c r="P4764" i="1" s="1"/>
  <c r="Q4763" i="1"/>
  <c r="P4763" i="1" s="1"/>
  <c r="Q4762" i="1"/>
  <c r="P4762" i="1" s="1"/>
  <c r="Q4761" i="1"/>
  <c r="P4761" i="1" s="1"/>
  <c r="Q4760" i="1"/>
  <c r="P4760" i="1" s="1"/>
  <c r="Q4759" i="1"/>
  <c r="P4759" i="1" s="1"/>
  <c r="Q4758" i="1"/>
  <c r="P4758" i="1" s="1"/>
  <c r="Q4757" i="1"/>
  <c r="P4757" i="1" s="1"/>
  <c r="Q4756" i="1"/>
  <c r="P4756" i="1" s="1"/>
  <c r="Q4755" i="1"/>
  <c r="P4755" i="1" s="1"/>
  <c r="Q4754" i="1"/>
  <c r="P4754" i="1" s="1"/>
  <c r="Q4753" i="1"/>
  <c r="P4753" i="1" s="1"/>
  <c r="Q4752" i="1"/>
  <c r="P4752" i="1" s="1"/>
  <c r="Q4751" i="1"/>
  <c r="P4751" i="1" s="1"/>
  <c r="Q4750" i="1"/>
  <c r="P4750" i="1" s="1"/>
  <c r="Q4749" i="1"/>
  <c r="P4749" i="1" s="1"/>
  <c r="Q4748" i="1"/>
  <c r="P4748" i="1" s="1"/>
  <c r="Q4747" i="1"/>
  <c r="P4747" i="1" s="1"/>
  <c r="Q4746" i="1"/>
  <c r="P4746" i="1" s="1"/>
  <c r="Q4745" i="1"/>
  <c r="P4745" i="1" s="1"/>
  <c r="Q4744" i="1"/>
  <c r="P4744" i="1" s="1"/>
  <c r="Q4743" i="1"/>
  <c r="P4743" i="1" s="1"/>
  <c r="Q4742" i="1"/>
  <c r="P4742" i="1" s="1"/>
  <c r="Q4741" i="1"/>
  <c r="P4741" i="1" s="1"/>
  <c r="Q4740" i="1"/>
  <c r="P4740" i="1" s="1"/>
  <c r="Q4739" i="1"/>
  <c r="P4739" i="1" s="1"/>
  <c r="Q4738" i="1"/>
  <c r="P4738" i="1" s="1"/>
  <c r="Q4737" i="1"/>
  <c r="P4737" i="1" s="1"/>
  <c r="Q4736" i="1"/>
  <c r="P4736" i="1" s="1"/>
  <c r="Q4735" i="1"/>
  <c r="P4735" i="1" s="1"/>
  <c r="Q4734" i="1"/>
  <c r="P4734" i="1" s="1"/>
  <c r="Q4733" i="1"/>
  <c r="P4733" i="1" s="1"/>
  <c r="Q4732" i="1"/>
  <c r="P4732" i="1" s="1"/>
  <c r="Q4731" i="1"/>
  <c r="P4731" i="1" s="1"/>
  <c r="Q4730" i="1"/>
  <c r="P4730" i="1" s="1"/>
  <c r="Q4729" i="1"/>
  <c r="P4729" i="1" s="1"/>
  <c r="Q4728" i="1"/>
  <c r="P4728" i="1" s="1"/>
  <c r="Q4727" i="1"/>
  <c r="P4727" i="1" s="1"/>
  <c r="Q4726" i="1"/>
  <c r="P4726" i="1" s="1"/>
  <c r="Q4725" i="1"/>
  <c r="P4725" i="1" s="1"/>
  <c r="Q4724" i="1"/>
  <c r="P4724" i="1" s="1"/>
  <c r="Q4723" i="1"/>
  <c r="P4723" i="1" s="1"/>
  <c r="Q4722" i="1"/>
  <c r="P4722" i="1" s="1"/>
  <c r="Q4721" i="1"/>
  <c r="P4721" i="1" s="1"/>
  <c r="Q4720" i="1"/>
  <c r="P4720" i="1" s="1"/>
  <c r="Q4719" i="1"/>
  <c r="P4719" i="1" s="1"/>
  <c r="Q4718" i="1"/>
  <c r="P4718" i="1" s="1"/>
  <c r="Q4717" i="1"/>
  <c r="P4717" i="1" s="1"/>
  <c r="Q4716" i="1"/>
  <c r="P4716" i="1" s="1"/>
  <c r="Q4715" i="1"/>
  <c r="P4715" i="1" s="1"/>
  <c r="Q4714" i="1"/>
  <c r="P4714" i="1" s="1"/>
  <c r="Q4713" i="1"/>
  <c r="P4713" i="1" s="1"/>
  <c r="Q4712" i="1"/>
  <c r="P4712" i="1" s="1"/>
  <c r="Q6016" i="1"/>
  <c r="P6016" i="1" s="1"/>
  <c r="Q4711" i="1"/>
  <c r="P4711" i="1" s="1"/>
  <c r="Q4710" i="1"/>
  <c r="P4710" i="1" s="1"/>
  <c r="Q4709" i="1"/>
  <c r="P4709" i="1" s="1"/>
  <c r="Q4708" i="1"/>
  <c r="P4708" i="1" s="1"/>
  <c r="Q4707" i="1"/>
  <c r="P4707" i="1" s="1"/>
  <c r="Q4706" i="1"/>
  <c r="P4706" i="1" s="1"/>
  <c r="Q4705" i="1"/>
  <c r="P4705" i="1" s="1"/>
  <c r="Q4704" i="1"/>
  <c r="P4704" i="1" s="1"/>
  <c r="Q4703" i="1"/>
  <c r="P4703" i="1" s="1"/>
  <c r="Q4702" i="1"/>
  <c r="P4702" i="1" s="1"/>
  <c r="Q4701" i="1"/>
  <c r="P4701" i="1" s="1"/>
  <c r="Q4700" i="1"/>
  <c r="P4700" i="1" s="1"/>
  <c r="Q4699" i="1"/>
  <c r="P4699" i="1" s="1"/>
  <c r="Q4698" i="1"/>
  <c r="P4698" i="1" s="1"/>
  <c r="Q4697" i="1"/>
  <c r="P4697" i="1" s="1"/>
  <c r="Q4696" i="1"/>
  <c r="P4696" i="1" s="1"/>
  <c r="Q4695" i="1"/>
  <c r="P4695" i="1" s="1"/>
  <c r="Q4694" i="1"/>
  <c r="P4694" i="1" s="1"/>
  <c r="Q4693" i="1"/>
  <c r="P4693" i="1" s="1"/>
  <c r="Q4692" i="1"/>
  <c r="P4692" i="1" s="1"/>
  <c r="Q4691" i="1"/>
  <c r="P4691" i="1" s="1"/>
  <c r="Q4690" i="1"/>
  <c r="P4690" i="1" s="1"/>
  <c r="Q4689" i="1"/>
  <c r="P4689" i="1" s="1"/>
  <c r="Q4688" i="1"/>
  <c r="P4688" i="1" s="1"/>
  <c r="Q4687" i="1"/>
  <c r="P4687" i="1" s="1"/>
  <c r="Q4686" i="1"/>
  <c r="P4686" i="1" s="1"/>
  <c r="Q4685" i="1"/>
  <c r="P4685" i="1" s="1"/>
  <c r="Q4684" i="1"/>
  <c r="P4684" i="1" s="1"/>
  <c r="Q4683" i="1"/>
  <c r="P4683" i="1" s="1"/>
  <c r="Q4682" i="1"/>
  <c r="P4682" i="1" s="1"/>
  <c r="Q6015" i="1"/>
  <c r="P6015" i="1" s="1"/>
  <c r="Q4681" i="1"/>
  <c r="P4681" i="1" s="1"/>
  <c r="Q4680" i="1"/>
  <c r="P4680" i="1" s="1"/>
  <c r="Q4679" i="1"/>
  <c r="P4679" i="1" s="1"/>
  <c r="Q4678" i="1"/>
  <c r="P4678" i="1" s="1"/>
  <c r="Q4677" i="1"/>
  <c r="P4677" i="1" s="1"/>
  <c r="Q4676" i="1"/>
  <c r="P4676" i="1" s="1"/>
  <c r="Q4675" i="1"/>
  <c r="P4675" i="1" s="1"/>
  <c r="Q4674" i="1"/>
  <c r="P4674" i="1" s="1"/>
  <c r="Q4673" i="1"/>
  <c r="P4673" i="1" s="1"/>
  <c r="Q4672" i="1"/>
  <c r="P4672" i="1" s="1"/>
  <c r="Q4671" i="1"/>
  <c r="P4671" i="1" s="1"/>
  <c r="Q4670" i="1"/>
  <c r="P4670" i="1" s="1"/>
  <c r="Q4669" i="1"/>
  <c r="P4669" i="1" s="1"/>
  <c r="Q4668" i="1"/>
  <c r="P4668" i="1" s="1"/>
  <c r="Q4667" i="1"/>
  <c r="P4667" i="1" s="1"/>
  <c r="Q4666" i="1"/>
  <c r="P4666" i="1" s="1"/>
  <c r="Q4665" i="1"/>
  <c r="P4665" i="1" s="1"/>
  <c r="Q4664" i="1"/>
  <c r="P4664" i="1" s="1"/>
  <c r="Q4663" i="1"/>
  <c r="P4663" i="1" s="1"/>
  <c r="Q4662" i="1"/>
  <c r="P4662" i="1" s="1"/>
  <c r="Q4661" i="1"/>
  <c r="P4661" i="1" s="1"/>
  <c r="Q4660" i="1"/>
  <c r="P4660" i="1" s="1"/>
  <c r="Q4659" i="1"/>
  <c r="P4659" i="1" s="1"/>
  <c r="Q4658" i="1"/>
  <c r="P4658" i="1" s="1"/>
  <c r="Q4657" i="1"/>
  <c r="P4657" i="1" s="1"/>
  <c r="Q4656" i="1"/>
  <c r="P4656" i="1" s="1"/>
  <c r="Q4655" i="1"/>
  <c r="P4655" i="1" s="1"/>
  <c r="Q4654" i="1"/>
  <c r="P4654" i="1" s="1"/>
  <c r="Q4653" i="1"/>
  <c r="P4653" i="1" s="1"/>
  <c r="Q4652" i="1"/>
  <c r="P4652" i="1" s="1"/>
  <c r="Q4651" i="1"/>
  <c r="P4651" i="1" s="1"/>
  <c r="Q4650" i="1"/>
  <c r="P4650" i="1" s="1"/>
  <c r="Q4649" i="1"/>
  <c r="P4649" i="1" s="1"/>
  <c r="Q4648" i="1"/>
  <c r="P4648" i="1" s="1"/>
  <c r="Q4647" i="1"/>
  <c r="P4647" i="1" s="1"/>
  <c r="Q4646" i="1"/>
  <c r="P4646" i="1" s="1"/>
  <c r="Q4645" i="1"/>
  <c r="P4645" i="1" s="1"/>
  <c r="Q4644" i="1"/>
  <c r="P4644" i="1" s="1"/>
  <c r="Q4643" i="1"/>
  <c r="P4643" i="1" s="1"/>
  <c r="Q4642" i="1"/>
  <c r="P4642" i="1" s="1"/>
  <c r="Q4641" i="1"/>
  <c r="P4641" i="1" s="1"/>
  <c r="Q4640" i="1"/>
  <c r="P4640" i="1" s="1"/>
  <c r="Q4639" i="1"/>
  <c r="P4639" i="1" s="1"/>
  <c r="Q4638" i="1"/>
  <c r="P4638" i="1" s="1"/>
  <c r="Q4637" i="1"/>
  <c r="P4637" i="1" s="1"/>
  <c r="Q4636" i="1"/>
  <c r="P4636" i="1" s="1"/>
  <c r="Q4635" i="1"/>
  <c r="P4635" i="1" s="1"/>
  <c r="Q4634" i="1"/>
  <c r="P4634" i="1" s="1"/>
  <c r="Q4633" i="1"/>
  <c r="P4633" i="1" s="1"/>
  <c r="Q4632" i="1"/>
  <c r="P4632" i="1" s="1"/>
  <c r="Q4631" i="1"/>
  <c r="P4631" i="1" s="1"/>
  <c r="Q4630" i="1"/>
  <c r="P4630" i="1" s="1"/>
  <c r="Q4629" i="1"/>
  <c r="P4629" i="1" s="1"/>
  <c r="Q4628" i="1"/>
  <c r="P4628" i="1" s="1"/>
  <c r="Q4627" i="1"/>
  <c r="P4627" i="1" s="1"/>
  <c r="Q4626" i="1"/>
  <c r="P4626" i="1" s="1"/>
  <c r="Q4625" i="1"/>
  <c r="P4625" i="1" s="1"/>
  <c r="Q4624" i="1"/>
  <c r="P4624" i="1" s="1"/>
  <c r="Q4623" i="1"/>
  <c r="P4623" i="1" s="1"/>
  <c r="Q4622" i="1"/>
  <c r="P4622" i="1" s="1"/>
  <c r="Q4621" i="1"/>
  <c r="P4621" i="1" s="1"/>
  <c r="Q4620" i="1"/>
  <c r="P4620" i="1" s="1"/>
  <c r="Q4619" i="1"/>
  <c r="P4619" i="1" s="1"/>
  <c r="Q4618" i="1"/>
  <c r="P4618" i="1" s="1"/>
  <c r="Q4617" i="1"/>
  <c r="P4617" i="1" s="1"/>
  <c r="Q4616" i="1"/>
  <c r="P4616" i="1" s="1"/>
  <c r="Q4615" i="1"/>
  <c r="P4615" i="1" s="1"/>
  <c r="Q4614" i="1"/>
  <c r="P4614" i="1" s="1"/>
  <c r="Q4613" i="1"/>
  <c r="P4613" i="1" s="1"/>
  <c r="Q4612" i="1"/>
  <c r="P4612" i="1" s="1"/>
  <c r="Q4611" i="1"/>
  <c r="P4611" i="1" s="1"/>
  <c r="Q4610" i="1"/>
  <c r="P4610" i="1" s="1"/>
  <c r="Q4609" i="1"/>
  <c r="P4609" i="1" s="1"/>
  <c r="Q4608" i="1"/>
  <c r="P4608" i="1" s="1"/>
  <c r="Q4607" i="1"/>
  <c r="P4607" i="1" s="1"/>
  <c r="Q4606" i="1"/>
  <c r="P4606" i="1" s="1"/>
  <c r="Q4605" i="1"/>
  <c r="P4605" i="1" s="1"/>
  <c r="Q4604" i="1"/>
  <c r="P4604" i="1" s="1"/>
  <c r="Q4603" i="1"/>
  <c r="P4603" i="1" s="1"/>
  <c r="Q4602" i="1"/>
  <c r="P4602" i="1" s="1"/>
  <c r="Q4601" i="1"/>
  <c r="P4601" i="1" s="1"/>
  <c r="Q4600" i="1"/>
  <c r="P4600" i="1" s="1"/>
  <c r="Q4599" i="1"/>
  <c r="P4599" i="1" s="1"/>
  <c r="Q4598" i="1"/>
  <c r="P4598" i="1" s="1"/>
  <c r="Q4597" i="1"/>
  <c r="P4597" i="1" s="1"/>
  <c r="Q4596" i="1"/>
  <c r="P4596" i="1" s="1"/>
  <c r="Q4595" i="1"/>
  <c r="P4595" i="1" s="1"/>
  <c r="Q4594" i="1"/>
  <c r="P4594" i="1" s="1"/>
  <c r="Q4593" i="1"/>
  <c r="P4593" i="1" s="1"/>
  <c r="Q4592" i="1"/>
  <c r="P4592" i="1" s="1"/>
  <c r="Q4591" i="1"/>
  <c r="P4591" i="1" s="1"/>
  <c r="Q4590" i="1"/>
  <c r="P4590" i="1" s="1"/>
  <c r="Q4589" i="1"/>
  <c r="P4589" i="1" s="1"/>
  <c r="Q4588" i="1"/>
  <c r="P4588" i="1" s="1"/>
  <c r="Q4587" i="1"/>
  <c r="P4587" i="1" s="1"/>
  <c r="Q4586" i="1"/>
  <c r="P4586" i="1" s="1"/>
  <c r="Q4585" i="1"/>
  <c r="P4585" i="1" s="1"/>
  <c r="Q4584" i="1"/>
  <c r="P4584" i="1" s="1"/>
  <c r="Q4583" i="1"/>
  <c r="P4583" i="1" s="1"/>
  <c r="Q4582" i="1"/>
  <c r="P4582" i="1" s="1"/>
  <c r="Q4581" i="1"/>
  <c r="P4581" i="1" s="1"/>
  <c r="Q4580" i="1"/>
  <c r="P4580" i="1" s="1"/>
  <c r="Q4579" i="1"/>
  <c r="P4579" i="1" s="1"/>
  <c r="Q4578" i="1"/>
  <c r="P4578" i="1" s="1"/>
  <c r="Q4577" i="1"/>
  <c r="P4577" i="1" s="1"/>
  <c r="Q4576" i="1"/>
  <c r="P4576" i="1" s="1"/>
  <c r="Q4575" i="1"/>
  <c r="P4575" i="1" s="1"/>
  <c r="Q4574" i="1"/>
  <c r="P4574" i="1" s="1"/>
  <c r="Q4573" i="1"/>
  <c r="P4573" i="1" s="1"/>
  <c r="Q4572" i="1"/>
  <c r="P4572" i="1" s="1"/>
  <c r="Q4571" i="1"/>
  <c r="P4571" i="1" s="1"/>
  <c r="Q4570" i="1"/>
  <c r="P4570" i="1" s="1"/>
  <c r="Q4569" i="1"/>
  <c r="P4569" i="1" s="1"/>
  <c r="Q4568" i="1"/>
  <c r="P4568" i="1" s="1"/>
  <c r="Q4567" i="1"/>
  <c r="P4567" i="1" s="1"/>
  <c r="Q4566" i="1"/>
  <c r="P4566" i="1" s="1"/>
  <c r="Q4565" i="1"/>
  <c r="P4565" i="1" s="1"/>
  <c r="Q4564" i="1"/>
  <c r="P4564" i="1" s="1"/>
  <c r="Q4563" i="1"/>
  <c r="P4563" i="1" s="1"/>
  <c r="Q4562" i="1"/>
  <c r="P4562" i="1" s="1"/>
  <c r="Q4561" i="1"/>
  <c r="P4561" i="1" s="1"/>
  <c r="Q4560" i="1"/>
  <c r="P4560" i="1" s="1"/>
  <c r="Q4559" i="1"/>
  <c r="P4559" i="1" s="1"/>
  <c r="Q4558" i="1"/>
  <c r="P4558" i="1" s="1"/>
  <c r="Q4557" i="1"/>
  <c r="P4557" i="1" s="1"/>
  <c r="Q4556" i="1"/>
  <c r="P4556" i="1" s="1"/>
  <c r="Q4555" i="1"/>
  <c r="P4555" i="1" s="1"/>
  <c r="Q4554" i="1"/>
  <c r="P4554" i="1" s="1"/>
  <c r="Q4553" i="1"/>
  <c r="P4553" i="1" s="1"/>
  <c r="Q4552" i="1"/>
  <c r="P4552" i="1" s="1"/>
  <c r="Q4551" i="1"/>
  <c r="P4551" i="1" s="1"/>
  <c r="Q4550" i="1"/>
  <c r="P4550" i="1" s="1"/>
  <c r="Q4549" i="1"/>
  <c r="P4549" i="1" s="1"/>
  <c r="Q4548" i="1"/>
  <c r="P4548" i="1" s="1"/>
  <c r="Q4547" i="1"/>
  <c r="P4547" i="1" s="1"/>
  <c r="Q4546" i="1"/>
  <c r="P4546" i="1" s="1"/>
  <c r="Q4545" i="1"/>
  <c r="P4545" i="1" s="1"/>
  <c r="Q4544" i="1"/>
  <c r="P4544" i="1" s="1"/>
  <c r="Q4543" i="1"/>
  <c r="P4543" i="1" s="1"/>
  <c r="Q4542" i="1"/>
  <c r="P4542" i="1" s="1"/>
  <c r="Q4541" i="1"/>
  <c r="P4541" i="1" s="1"/>
  <c r="Q4540" i="1"/>
  <c r="P4540" i="1" s="1"/>
  <c r="Q4539" i="1"/>
  <c r="P4539" i="1" s="1"/>
  <c r="Q4538" i="1"/>
  <c r="P4538" i="1" s="1"/>
  <c r="Q4537" i="1"/>
  <c r="P4537" i="1" s="1"/>
  <c r="Q4536" i="1"/>
  <c r="P4536" i="1" s="1"/>
  <c r="Q4535" i="1"/>
  <c r="P4535" i="1" s="1"/>
  <c r="Q4534" i="1"/>
  <c r="P4534" i="1" s="1"/>
  <c r="Q4533" i="1"/>
  <c r="P4533" i="1" s="1"/>
  <c r="Q4532" i="1"/>
  <c r="P4532" i="1" s="1"/>
  <c r="Q4531" i="1"/>
  <c r="P4531" i="1" s="1"/>
  <c r="Q4530" i="1"/>
  <c r="P4530" i="1" s="1"/>
  <c r="Q4529" i="1"/>
  <c r="P4529" i="1" s="1"/>
  <c r="Q4528" i="1"/>
  <c r="P4528" i="1" s="1"/>
  <c r="Q4527" i="1"/>
  <c r="P4527" i="1" s="1"/>
  <c r="Q4526" i="1"/>
  <c r="P4526" i="1" s="1"/>
  <c r="Q4525" i="1"/>
  <c r="P4525" i="1" s="1"/>
  <c r="Q4524" i="1"/>
  <c r="P4524" i="1" s="1"/>
  <c r="Q4523" i="1"/>
  <c r="P4523" i="1" s="1"/>
  <c r="Q4522" i="1"/>
  <c r="P4522" i="1" s="1"/>
  <c r="Q4521" i="1"/>
  <c r="P4521" i="1" s="1"/>
  <c r="Q4520" i="1"/>
  <c r="P4520" i="1" s="1"/>
  <c r="Q4519" i="1"/>
  <c r="P4519" i="1" s="1"/>
  <c r="Q4518" i="1"/>
  <c r="P4518" i="1" s="1"/>
  <c r="Q4517" i="1"/>
  <c r="P4517" i="1" s="1"/>
  <c r="Q4516" i="1"/>
  <c r="P4516" i="1" s="1"/>
  <c r="Q4515" i="1"/>
  <c r="P4515" i="1" s="1"/>
  <c r="Q4514" i="1"/>
  <c r="P4514" i="1" s="1"/>
  <c r="Q4513" i="1"/>
  <c r="P4513" i="1" s="1"/>
  <c r="Q4512" i="1"/>
  <c r="P4512" i="1" s="1"/>
  <c r="Q4511" i="1"/>
  <c r="P4511" i="1" s="1"/>
  <c r="Q4510" i="1"/>
  <c r="P4510" i="1" s="1"/>
  <c r="Q4509" i="1"/>
  <c r="P4509" i="1" s="1"/>
  <c r="Q4508" i="1"/>
  <c r="P4508" i="1" s="1"/>
  <c r="Q4507" i="1"/>
  <c r="P4507" i="1" s="1"/>
  <c r="Q4506" i="1"/>
  <c r="P4506" i="1" s="1"/>
  <c r="Q4505" i="1"/>
  <c r="P4505" i="1" s="1"/>
  <c r="Q4504" i="1"/>
  <c r="P4504" i="1" s="1"/>
  <c r="Q4503" i="1"/>
  <c r="P4503" i="1" s="1"/>
  <c r="Q4502" i="1"/>
  <c r="P4502" i="1" s="1"/>
  <c r="Q4501" i="1"/>
  <c r="P4501" i="1" s="1"/>
  <c r="Q4500" i="1"/>
  <c r="P4500" i="1" s="1"/>
  <c r="Q4499" i="1"/>
  <c r="P4499" i="1" s="1"/>
  <c r="Q4498" i="1"/>
  <c r="P4498" i="1" s="1"/>
  <c r="Q4497" i="1"/>
  <c r="P4497" i="1" s="1"/>
  <c r="Q4496" i="1"/>
  <c r="P4496" i="1" s="1"/>
  <c r="Q4495" i="1"/>
  <c r="P4495" i="1" s="1"/>
  <c r="Q4494" i="1"/>
  <c r="P4494" i="1" s="1"/>
  <c r="Q4493" i="1"/>
  <c r="P4493" i="1" s="1"/>
  <c r="Q4492" i="1"/>
  <c r="P4492" i="1" s="1"/>
  <c r="Q4491" i="1"/>
  <c r="P4491" i="1" s="1"/>
  <c r="Q4490" i="1"/>
  <c r="P4490" i="1" s="1"/>
  <c r="Q4489" i="1"/>
  <c r="P4489" i="1" s="1"/>
  <c r="Q4488" i="1"/>
  <c r="P4488" i="1" s="1"/>
  <c r="Q4487" i="1"/>
  <c r="P4487" i="1" s="1"/>
  <c r="Q4486" i="1"/>
  <c r="P4486" i="1" s="1"/>
  <c r="Q4485" i="1"/>
  <c r="P4485" i="1" s="1"/>
  <c r="Q4484" i="1"/>
  <c r="P4484" i="1" s="1"/>
  <c r="Q4483" i="1"/>
  <c r="P4483" i="1" s="1"/>
  <c r="Q4482" i="1"/>
  <c r="P4482" i="1" s="1"/>
  <c r="Q4481" i="1"/>
  <c r="P4481" i="1" s="1"/>
  <c r="Q4480" i="1"/>
  <c r="P4480" i="1" s="1"/>
  <c r="Q4479" i="1"/>
  <c r="P4479" i="1" s="1"/>
  <c r="Q4478" i="1"/>
  <c r="P4478" i="1" s="1"/>
  <c r="Q4477" i="1"/>
  <c r="P4477" i="1" s="1"/>
  <c r="Q4476" i="1"/>
  <c r="P4476" i="1" s="1"/>
  <c r="Q4475" i="1"/>
  <c r="P4475" i="1" s="1"/>
  <c r="Q4474" i="1"/>
  <c r="P4474" i="1" s="1"/>
  <c r="Q4473" i="1"/>
  <c r="P4473" i="1" s="1"/>
  <c r="Q4472" i="1"/>
  <c r="P4472" i="1" s="1"/>
  <c r="Q4471" i="1"/>
  <c r="P4471" i="1" s="1"/>
  <c r="Q4470" i="1"/>
  <c r="P4470" i="1" s="1"/>
  <c r="Q4469" i="1"/>
  <c r="P4469" i="1" s="1"/>
  <c r="Q4468" i="1"/>
  <c r="P4468" i="1" s="1"/>
  <c r="Q4467" i="1"/>
  <c r="P4467" i="1" s="1"/>
  <c r="Q4466" i="1"/>
  <c r="P4466" i="1" s="1"/>
  <c r="Q4465" i="1"/>
  <c r="P4465" i="1" s="1"/>
  <c r="Q4464" i="1"/>
  <c r="P4464" i="1" s="1"/>
  <c r="Q4463" i="1"/>
  <c r="P4463" i="1" s="1"/>
  <c r="Q4462" i="1"/>
  <c r="P4462" i="1" s="1"/>
  <c r="Q4461" i="1"/>
  <c r="P4461" i="1" s="1"/>
  <c r="Q4460" i="1"/>
  <c r="P4460" i="1" s="1"/>
  <c r="Q4459" i="1"/>
  <c r="P4459" i="1" s="1"/>
  <c r="Q4458" i="1"/>
  <c r="P4458" i="1" s="1"/>
  <c r="Q4457" i="1"/>
  <c r="P4457" i="1" s="1"/>
  <c r="Q4456" i="1"/>
  <c r="P4456" i="1" s="1"/>
  <c r="Q4455" i="1"/>
  <c r="P4455" i="1" s="1"/>
  <c r="Q4454" i="1"/>
  <c r="P4454" i="1" s="1"/>
  <c r="Q4453" i="1"/>
  <c r="P4453" i="1" s="1"/>
  <c r="Q4452" i="1"/>
  <c r="P4452" i="1" s="1"/>
  <c r="Q4451" i="1"/>
  <c r="P4451" i="1" s="1"/>
  <c r="Q4450" i="1"/>
  <c r="P4450" i="1" s="1"/>
  <c r="Q4449" i="1"/>
  <c r="P4449" i="1" s="1"/>
  <c r="Q4448" i="1"/>
  <c r="P4448" i="1" s="1"/>
  <c r="Q4447" i="1"/>
  <c r="P4447" i="1" s="1"/>
  <c r="Q4446" i="1"/>
  <c r="P4446" i="1" s="1"/>
  <c r="Q4445" i="1"/>
  <c r="P4445" i="1" s="1"/>
  <c r="Q4444" i="1"/>
  <c r="P4444" i="1" s="1"/>
  <c r="Q4443" i="1"/>
  <c r="P4443" i="1" s="1"/>
  <c r="Q4442" i="1"/>
  <c r="P4442" i="1" s="1"/>
  <c r="Q4441" i="1"/>
  <c r="P4441" i="1" s="1"/>
  <c r="Q4440" i="1"/>
  <c r="P4440" i="1" s="1"/>
  <c r="Q4439" i="1"/>
  <c r="P4439" i="1" s="1"/>
  <c r="Q4438" i="1"/>
  <c r="P4438" i="1" s="1"/>
  <c r="Q4437" i="1"/>
  <c r="P4437" i="1" s="1"/>
  <c r="Q4436" i="1"/>
  <c r="P4436" i="1" s="1"/>
  <c r="Q4435" i="1"/>
  <c r="P4435" i="1" s="1"/>
  <c r="Q4434" i="1"/>
  <c r="P4434" i="1" s="1"/>
  <c r="Q4433" i="1"/>
  <c r="P4433" i="1" s="1"/>
  <c r="Q4432" i="1"/>
  <c r="P4432" i="1" s="1"/>
  <c r="Q4431" i="1"/>
  <c r="P4431" i="1" s="1"/>
  <c r="Q4430" i="1"/>
  <c r="P4430" i="1" s="1"/>
  <c r="Q4429" i="1"/>
  <c r="P4429" i="1" s="1"/>
  <c r="Q4428" i="1"/>
  <c r="P4428" i="1" s="1"/>
  <c r="Q4427" i="1"/>
  <c r="P4427" i="1" s="1"/>
  <c r="Q4426" i="1"/>
  <c r="P4426" i="1" s="1"/>
  <c r="Q4425" i="1"/>
  <c r="P4425" i="1" s="1"/>
  <c r="Q4424" i="1"/>
  <c r="P4424" i="1" s="1"/>
  <c r="Q4423" i="1"/>
  <c r="P4423" i="1" s="1"/>
  <c r="Q4422" i="1"/>
  <c r="P4422" i="1" s="1"/>
  <c r="Q4421" i="1"/>
  <c r="P4421" i="1" s="1"/>
  <c r="Q4420" i="1"/>
  <c r="P4420" i="1" s="1"/>
  <c r="Q4419" i="1"/>
  <c r="P4419" i="1" s="1"/>
  <c r="Q4418" i="1"/>
  <c r="P4418" i="1" s="1"/>
  <c r="Q4417" i="1"/>
  <c r="P4417" i="1" s="1"/>
  <c r="Q4416" i="1"/>
  <c r="P4416" i="1" s="1"/>
  <c r="Q4415" i="1"/>
  <c r="P4415" i="1" s="1"/>
  <c r="Q4414" i="1"/>
  <c r="P4414" i="1" s="1"/>
  <c r="Q4413" i="1"/>
  <c r="P4413" i="1" s="1"/>
  <c r="Q4412" i="1"/>
  <c r="P4412" i="1" s="1"/>
  <c r="Q4411" i="1"/>
  <c r="P4411" i="1" s="1"/>
  <c r="Q4410" i="1"/>
  <c r="P4410" i="1" s="1"/>
  <c r="Q4409" i="1"/>
  <c r="P4409" i="1" s="1"/>
  <c r="Q4408" i="1"/>
  <c r="P4408" i="1" s="1"/>
  <c r="Q4407" i="1"/>
  <c r="P4407" i="1" s="1"/>
  <c r="Q4406" i="1"/>
  <c r="P4406" i="1" s="1"/>
  <c r="Q4405" i="1"/>
  <c r="P4405" i="1" s="1"/>
  <c r="Q4404" i="1"/>
  <c r="P4404" i="1" s="1"/>
  <c r="Q4403" i="1"/>
  <c r="P4403" i="1" s="1"/>
  <c r="Q4402" i="1"/>
  <c r="P4402" i="1" s="1"/>
  <c r="Q4401" i="1"/>
  <c r="P4401" i="1" s="1"/>
  <c r="Q4400" i="1"/>
  <c r="P4400" i="1" s="1"/>
  <c r="Q4399" i="1"/>
  <c r="P4399" i="1" s="1"/>
  <c r="Q4398" i="1"/>
  <c r="P4398" i="1" s="1"/>
  <c r="Q4397" i="1"/>
  <c r="P4397" i="1" s="1"/>
  <c r="Q4396" i="1"/>
  <c r="P4396" i="1" s="1"/>
  <c r="Q4395" i="1"/>
  <c r="P4395" i="1" s="1"/>
  <c r="Q4394" i="1"/>
  <c r="P4394" i="1" s="1"/>
  <c r="Q4393" i="1"/>
  <c r="P4393" i="1" s="1"/>
  <c r="Q4392" i="1"/>
  <c r="P4392" i="1" s="1"/>
  <c r="Q4391" i="1"/>
  <c r="P4391" i="1" s="1"/>
  <c r="Q4390" i="1"/>
  <c r="P4390" i="1" s="1"/>
  <c r="Q4389" i="1"/>
  <c r="P4389" i="1" s="1"/>
  <c r="Q4388" i="1"/>
  <c r="P4388" i="1" s="1"/>
  <c r="Q4387" i="1"/>
  <c r="P4387" i="1" s="1"/>
  <c r="Q4386" i="1"/>
  <c r="P4386" i="1" s="1"/>
  <c r="Q4385" i="1"/>
  <c r="P4385" i="1" s="1"/>
  <c r="Q4384" i="1"/>
  <c r="P4384" i="1" s="1"/>
  <c r="Q4383" i="1"/>
  <c r="P4383" i="1" s="1"/>
  <c r="Q4382" i="1"/>
  <c r="P4382" i="1" s="1"/>
  <c r="Q4381" i="1"/>
  <c r="P4381" i="1" s="1"/>
  <c r="Q4380" i="1"/>
  <c r="P4380" i="1" s="1"/>
  <c r="Q4379" i="1"/>
  <c r="P4379" i="1" s="1"/>
  <c r="Q4378" i="1"/>
  <c r="P4378" i="1" s="1"/>
  <c r="Q4377" i="1"/>
  <c r="P4377" i="1" s="1"/>
  <c r="Q4376" i="1"/>
  <c r="P4376" i="1" s="1"/>
  <c r="Q4375" i="1"/>
  <c r="P4375" i="1" s="1"/>
  <c r="Q4374" i="1"/>
  <c r="P4374" i="1" s="1"/>
  <c r="Q4373" i="1"/>
  <c r="P4373" i="1" s="1"/>
  <c r="Q4372" i="1"/>
  <c r="P4372" i="1" s="1"/>
  <c r="Q4371" i="1"/>
  <c r="P4371" i="1" s="1"/>
  <c r="Q4370" i="1"/>
  <c r="P4370" i="1" s="1"/>
  <c r="Q4369" i="1"/>
  <c r="P4369" i="1" s="1"/>
  <c r="Q4368" i="1"/>
  <c r="P4368" i="1" s="1"/>
  <c r="Q4367" i="1"/>
  <c r="P4367" i="1" s="1"/>
  <c r="Q4366" i="1"/>
  <c r="P4366" i="1" s="1"/>
  <c r="Q4365" i="1"/>
  <c r="P4365" i="1" s="1"/>
  <c r="Q4364" i="1"/>
  <c r="P4364" i="1" s="1"/>
  <c r="Q4363" i="1"/>
  <c r="P4363" i="1" s="1"/>
  <c r="Q4362" i="1"/>
  <c r="P4362" i="1" s="1"/>
  <c r="Q4361" i="1"/>
  <c r="P4361" i="1" s="1"/>
  <c r="Q4360" i="1"/>
  <c r="P4360" i="1" s="1"/>
  <c r="Q4359" i="1"/>
  <c r="P4359" i="1" s="1"/>
  <c r="Q4358" i="1"/>
  <c r="P4358" i="1" s="1"/>
  <c r="Q4357" i="1"/>
  <c r="P4357" i="1" s="1"/>
  <c r="Q4356" i="1"/>
  <c r="P4356" i="1" s="1"/>
  <c r="Q4355" i="1"/>
  <c r="P4355" i="1" s="1"/>
  <c r="Q4354" i="1"/>
  <c r="P4354" i="1" s="1"/>
  <c r="Q4353" i="1"/>
  <c r="P4353" i="1" s="1"/>
  <c r="Q4352" i="1"/>
  <c r="P4352" i="1" s="1"/>
  <c r="Q4351" i="1"/>
  <c r="P4351" i="1" s="1"/>
  <c r="Q4350" i="1"/>
  <c r="P4350" i="1" s="1"/>
  <c r="Q4349" i="1"/>
  <c r="P4349" i="1" s="1"/>
  <c r="Q4348" i="1"/>
  <c r="P4348" i="1" s="1"/>
  <c r="Q4347" i="1"/>
  <c r="P4347" i="1" s="1"/>
  <c r="Q4346" i="1"/>
  <c r="P4346" i="1" s="1"/>
  <c r="Q4345" i="1"/>
  <c r="P4345" i="1" s="1"/>
  <c r="Q4344" i="1"/>
  <c r="P4344" i="1" s="1"/>
  <c r="Q4343" i="1"/>
  <c r="P4343" i="1" s="1"/>
  <c r="Q4342" i="1"/>
  <c r="P4342" i="1" s="1"/>
  <c r="Q4341" i="1"/>
  <c r="P4341" i="1" s="1"/>
  <c r="Q4340" i="1"/>
  <c r="P4340" i="1" s="1"/>
  <c r="Q4339" i="1"/>
  <c r="P4339" i="1" s="1"/>
  <c r="Q4338" i="1"/>
  <c r="P4338" i="1" s="1"/>
  <c r="Q4337" i="1"/>
  <c r="P4337" i="1" s="1"/>
  <c r="Q4336" i="1"/>
  <c r="P4336" i="1" s="1"/>
  <c r="Q4335" i="1"/>
  <c r="P4335" i="1" s="1"/>
  <c r="Q4334" i="1"/>
  <c r="P4334" i="1" s="1"/>
  <c r="Q4333" i="1"/>
  <c r="P4333" i="1" s="1"/>
  <c r="Q4332" i="1"/>
  <c r="P4332" i="1" s="1"/>
  <c r="Q4331" i="1"/>
  <c r="P4331" i="1" s="1"/>
  <c r="Q4330" i="1"/>
  <c r="P4330" i="1" s="1"/>
  <c r="Q4329" i="1"/>
  <c r="P4329" i="1" s="1"/>
  <c r="Q4328" i="1"/>
  <c r="P4328" i="1" s="1"/>
  <c r="Q4327" i="1"/>
  <c r="P4327" i="1" s="1"/>
  <c r="Q4326" i="1"/>
  <c r="P4326" i="1" s="1"/>
  <c r="Q4325" i="1"/>
  <c r="P4325" i="1" s="1"/>
  <c r="Q4324" i="1"/>
  <c r="P4324" i="1" s="1"/>
  <c r="Q4323" i="1"/>
  <c r="P4323" i="1" s="1"/>
  <c r="Q4322" i="1"/>
  <c r="P4322" i="1" s="1"/>
  <c r="Q4321" i="1"/>
  <c r="P4321" i="1" s="1"/>
  <c r="Q4320" i="1"/>
  <c r="P4320" i="1" s="1"/>
  <c r="Q4319" i="1"/>
  <c r="P4319" i="1" s="1"/>
  <c r="Q4318" i="1"/>
  <c r="P4318" i="1" s="1"/>
  <c r="Q4317" i="1"/>
  <c r="P4317" i="1" s="1"/>
  <c r="Q4316" i="1"/>
  <c r="P4316" i="1" s="1"/>
  <c r="Q4315" i="1"/>
  <c r="P4315" i="1" s="1"/>
  <c r="Q4314" i="1"/>
  <c r="P4314" i="1" s="1"/>
  <c r="Q4313" i="1"/>
  <c r="P4313" i="1" s="1"/>
  <c r="Q4312" i="1"/>
  <c r="P4312" i="1" s="1"/>
  <c r="Q4311" i="1"/>
  <c r="P4311" i="1" s="1"/>
  <c r="Q4310" i="1"/>
  <c r="P4310" i="1" s="1"/>
  <c r="Q4309" i="1"/>
  <c r="P4309" i="1" s="1"/>
  <c r="Q4308" i="1"/>
  <c r="P4308" i="1" s="1"/>
  <c r="Q4307" i="1"/>
  <c r="P4307" i="1" s="1"/>
  <c r="Q4306" i="1"/>
  <c r="P4306" i="1" s="1"/>
  <c r="Q4305" i="1"/>
  <c r="P4305" i="1" s="1"/>
  <c r="Q4304" i="1"/>
  <c r="P4304" i="1" s="1"/>
  <c r="Q4303" i="1"/>
  <c r="P4303" i="1" s="1"/>
  <c r="Q4302" i="1"/>
  <c r="P4302" i="1" s="1"/>
  <c r="Q4301" i="1"/>
  <c r="P4301" i="1" s="1"/>
  <c r="Q4300" i="1"/>
  <c r="P4300" i="1" s="1"/>
  <c r="Q4299" i="1"/>
  <c r="P4299" i="1" s="1"/>
  <c r="Q4298" i="1"/>
  <c r="P4298" i="1" s="1"/>
  <c r="Q4297" i="1"/>
  <c r="P4297" i="1" s="1"/>
  <c r="Q4296" i="1"/>
  <c r="P4296" i="1" s="1"/>
  <c r="Q4295" i="1"/>
  <c r="P4295" i="1" s="1"/>
  <c r="Q4294" i="1"/>
  <c r="P4294" i="1" s="1"/>
  <c r="Q4293" i="1"/>
  <c r="P4293" i="1" s="1"/>
  <c r="Q4292" i="1"/>
  <c r="P4292" i="1" s="1"/>
  <c r="Q4291" i="1"/>
  <c r="P4291" i="1" s="1"/>
  <c r="Q4290" i="1"/>
  <c r="P4290" i="1" s="1"/>
  <c r="Q4289" i="1"/>
  <c r="P4289" i="1" s="1"/>
  <c r="Q4288" i="1"/>
  <c r="P4288" i="1" s="1"/>
  <c r="Q4287" i="1"/>
  <c r="P4287" i="1" s="1"/>
  <c r="Q4286" i="1"/>
  <c r="P4286" i="1" s="1"/>
  <c r="Q4285" i="1"/>
  <c r="P4285" i="1" s="1"/>
  <c r="Q4284" i="1"/>
  <c r="P4284" i="1" s="1"/>
  <c r="Q4283" i="1"/>
  <c r="P4283" i="1" s="1"/>
  <c r="Q4282" i="1"/>
  <c r="P4282" i="1" s="1"/>
  <c r="Q4281" i="1"/>
  <c r="P4281" i="1" s="1"/>
  <c r="Q4280" i="1"/>
  <c r="P4280" i="1" s="1"/>
  <c r="Q4279" i="1"/>
  <c r="P4279" i="1" s="1"/>
  <c r="Q4278" i="1"/>
  <c r="P4278" i="1" s="1"/>
  <c r="Q4277" i="1"/>
  <c r="P4277" i="1" s="1"/>
  <c r="Q4276" i="1"/>
  <c r="P4276" i="1" s="1"/>
  <c r="Q4275" i="1"/>
  <c r="P4275" i="1" s="1"/>
  <c r="Q4274" i="1"/>
  <c r="P4274" i="1" s="1"/>
  <c r="Q4273" i="1"/>
  <c r="P4273" i="1" s="1"/>
  <c r="Q4272" i="1"/>
  <c r="P4272" i="1" s="1"/>
  <c r="Q4271" i="1"/>
  <c r="P4271" i="1" s="1"/>
  <c r="Q4270" i="1"/>
  <c r="P4270" i="1" s="1"/>
  <c r="Q4269" i="1"/>
  <c r="P4269" i="1" s="1"/>
  <c r="Q4268" i="1"/>
  <c r="P4268" i="1" s="1"/>
  <c r="Q4267" i="1"/>
  <c r="P4267" i="1" s="1"/>
  <c r="Q4266" i="1"/>
  <c r="P4266" i="1" s="1"/>
  <c r="Q4265" i="1"/>
  <c r="P4265" i="1" s="1"/>
  <c r="Q4264" i="1"/>
  <c r="P4264" i="1" s="1"/>
  <c r="Q4263" i="1"/>
  <c r="P4263" i="1" s="1"/>
  <c r="Q4262" i="1"/>
  <c r="P4262" i="1" s="1"/>
  <c r="Q4261" i="1"/>
  <c r="P4261" i="1" s="1"/>
  <c r="Q4260" i="1"/>
  <c r="P4260" i="1" s="1"/>
  <c r="Q4259" i="1"/>
  <c r="P4259" i="1" s="1"/>
  <c r="Q4258" i="1"/>
  <c r="P4258" i="1" s="1"/>
  <c r="Q4257" i="1"/>
  <c r="P4257" i="1" s="1"/>
  <c r="Q4256" i="1"/>
  <c r="P4256" i="1" s="1"/>
  <c r="Q4255" i="1"/>
  <c r="P4255" i="1" s="1"/>
  <c r="Q4254" i="1"/>
  <c r="P4254" i="1" s="1"/>
  <c r="Q4253" i="1"/>
  <c r="P4253" i="1" s="1"/>
  <c r="Q4252" i="1"/>
  <c r="P4252" i="1" s="1"/>
  <c r="Q4251" i="1"/>
  <c r="P4251" i="1" s="1"/>
  <c r="Q4250" i="1"/>
  <c r="P4250" i="1" s="1"/>
  <c r="Q4249" i="1"/>
  <c r="P4249" i="1" s="1"/>
  <c r="Q4248" i="1"/>
  <c r="P4248" i="1" s="1"/>
  <c r="Q4247" i="1"/>
  <c r="P4247" i="1" s="1"/>
  <c r="Q4246" i="1"/>
  <c r="P4246" i="1" s="1"/>
  <c r="Q4245" i="1"/>
  <c r="P4245" i="1" s="1"/>
  <c r="Q4244" i="1"/>
  <c r="P4244" i="1" s="1"/>
  <c r="Q4243" i="1"/>
  <c r="P4243" i="1" s="1"/>
  <c r="Q4242" i="1"/>
  <c r="P4242" i="1" s="1"/>
  <c r="Q4241" i="1"/>
  <c r="P4241" i="1" s="1"/>
  <c r="Q4240" i="1"/>
  <c r="P4240" i="1" s="1"/>
  <c r="Q4239" i="1"/>
  <c r="P4239" i="1" s="1"/>
  <c r="Q4238" i="1"/>
  <c r="P4238" i="1" s="1"/>
  <c r="Q4237" i="1"/>
  <c r="P4237" i="1" s="1"/>
  <c r="Q4236" i="1"/>
  <c r="P4236" i="1" s="1"/>
  <c r="Q4235" i="1"/>
  <c r="P4235" i="1" s="1"/>
  <c r="Q4234" i="1"/>
  <c r="P4234" i="1" s="1"/>
  <c r="Q4233" i="1"/>
  <c r="P4233" i="1" s="1"/>
  <c r="Q4232" i="1"/>
  <c r="P4232" i="1" s="1"/>
  <c r="Q4231" i="1"/>
  <c r="P4231" i="1" s="1"/>
  <c r="Q4230" i="1"/>
  <c r="P4230" i="1" s="1"/>
  <c r="Q4229" i="1"/>
  <c r="P4229" i="1" s="1"/>
  <c r="Q4228" i="1"/>
  <c r="P4228" i="1" s="1"/>
  <c r="Q4227" i="1"/>
  <c r="P4227" i="1" s="1"/>
  <c r="Q4226" i="1"/>
  <c r="P4226" i="1" s="1"/>
  <c r="Q4225" i="1"/>
  <c r="P4225" i="1" s="1"/>
  <c r="Q4224" i="1"/>
  <c r="P4224" i="1" s="1"/>
  <c r="Q4223" i="1"/>
  <c r="P4223" i="1" s="1"/>
  <c r="Q4222" i="1"/>
  <c r="P4222" i="1" s="1"/>
  <c r="Q4221" i="1"/>
  <c r="P4221" i="1" s="1"/>
  <c r="Q4220" i="1"/>
  <c r="P4220" i="1" s="1"/>
  <c r="Q4219" i="1"/>
  <c r="P4219" i="1" s="1"/>
  <c r="Q4218" i="1"/>
  <c r="P4218" i="1" s="1"/>
  <c r="Q4217" i="1"/>
  <c r="P4217" i="1" s="1"/>
  <c r="Q4216" i="1"/>
  <c r="P4216" i="1" s="1"/>
  <c r="Q4215" i="1"/>
  <c r="P4215" i="1" s="1"/>
  <c r="Q4214" i="1"/>
  <c r="P4214" i="1" s="1"/>
  <c r="Q4213" i="1"/>
  <c r="P4213" i="1" s="1"/>
  <c r="Q4212" i="1"/>
  <c r="P4212" i="1" s="1"/>
  <c r="Q4211" i="1"/>
  <c r="P4211" i="1" s="1"/>
  <c r="Q4210" i="1"/>
  <c r="P4210" i="1" s="1"/>
  <c r="Q4209" i="1"/>
  <c r="P4209" i="1" s="1"/>
  <c r="Q4208" i="1"/>
  <c r="P4208" i="1" s="1"/>
  <c r="Q4207" i="1"/>
  <c r="P4207" i="1" s="1"/>
  <c r="Q4206" i="1"/>
  <c r="P4206" i="1" s="1"/>
  <c r="Q4205" i="1"/>
  <c r="P4205" i="1" s="1"/>
  <c r="Q4204" i="1"/>
  <c r="P4204" i="1" s="1"/>
  <c r="Q4203" i="1"/>
  <c r="P4203" i="1" s="1"/>
  <c r="Q4202" i="1"/>
  <c r="P4202" i="1" s="1"/>
  <c r="Q4201" i="1"/>
  <c r="P4201" i="1" s="1"/>
  <c r="Q4200" i="1"/>
  <c r="P4200" i="1" s="1"/>
  <c r="Q4199" i="1"/>
  <c r="P4199" i="1" s="1"/>
  <c r="Q4198" i="1"/>
  <c r="P4198" i="1" s="1"/>
  <c r="Q4197" i="1"/>
  <c r="P4197" i="1" s="1"/>
  <c r="Q4196" i="1"/>
  <c r="P4196" i="1" s="1"/>
  <c r="Q4195" i="1"/>
  <c r="P4195" i="1" s="1"/>
  <c r="Q4194" i="1"/>
  <c r="P4194" i="1" s="1"/>
  <c r="Q4193" i="1"/>
  <c r="P4193" i="1" s="1"/>
  <c r="Q4192" i="1"/>
  <c r="P4192" i="1" s="1"/>
  <c r="Q4191" i="1"/>
  <c r="P4191" i="1" s="1"/>
  <c r="Q4190" i="1"/>
  <c r="P4190" i="1" s="1"/>
  <c r="Q4189" i="1"/>
  <c r="P4189" i="1" s="1"/>
  <c r="Q4188" i="1"/>
  <c r="P4188" i="1" s="1"/>
  <c r="Q4187" i="1"/>
  <c r="P4187" i="1" s="1"/>
  <c r="Q4186" i="1"/>
  <c r="P4186" i="1" s="1"/>
  <c r="Q4185" i="1"/>
  <c r="P4185" i="1" s="1"/>
  <c r="Q4184" i="1"/>
  <c r="P4184" i="1" s="1"/>
  <c r="Q4183" i="1"/>
  <c r="P4183" i="1" s="1"/>
  <c r="Q4182" i="1"/>
  <c r="P4182" i="1" s="1"/>
  <c r="Q4181" i="1"/>
  <c r="P4181" i="1" s="1"/>
  <c r="Q4180" i="1"/>
  <c r="P4180" i="1" s="1"/>
  <c r="Q4179" i="1"/>
  <c r="P4179" i="1" s="1"/>
  <c r="Q4178" i="1"/>
  <c r="P4178" i="1" s="1"/>
  <c r="Q4177" i="1"/>
  <c r="P4177" i="1" s="1"/>
  <c r="Q4176" i="1"/>
  <c r="P4176" i="1" s="1"/>
  <c r="Q4175" i="1"/>
  <c r="P4175" i="1" s="1"/>
  <c r="Q4174" i="1"/>
  <c r="P4174" i="1" s="1"/>
  <c r="Q4173" i="1"/>
  <c r="P4173" i="1" s="1"/>
  <c r="Q4172" i="1"/>
  <c r="P4172" i="1" s="1"/>
  <c r="Q4171" i="1"/>
  <c r="P4171" i="1" s="1"/>
  <c r="Q4170" i="1"/>
  <c r="P4170" i="1" s="1"/>
  <c r="Q4169" i="1"/>
  <c r="P4169" i="1" s="1"/>
  <c r="Q4168" i="1"/>
  <c r="P4168" i="1" s="1"/>
  <c r="Q4167" i="1"/>
  <c r="P4167" i="1" s="1"/>
  <c r="Q4166" i="1"/>
  <c r="P4166" i="1" s="1"/>
  <c r="Q4165" i="1"/>
  <c r="P4165" i="1" s="1"/>
  <c r="Q4164" i="1"/>
  <c r="P4164" i="1" s="1"/>
  <c r="Q4163" i="1"/>
  <c r="P4163" i="1" s="1"/>
  <c r="Q4162" i="1"/>
  <c r="P4162" i="1" s="1"/>
  <c r="Q4161" i="1"/>
  <c r="P4161" i="1" s="1"/>
  <c r="Q4160" i="1"/>
  <c r="P4160" i="1" s="1"/>
  <c r="Q4159" i="1"/>
  <c r="P4159" i="1" s="1"/>
  <c r="Q4158" i="1"/>
  <c r="P4158" i="1" s="1"/>
  <c r="Q4157" i="1"/>
  <c r="P4157" i="1" s="1"/>
  <c r="Q4156" i="1"/>
  <c r="P4156" i="1" s="1"/>
  <c r="Q4155" i="1"/>
  <c r="P4155" i="1" s="1"/>
  <c r="Q4154" i="1"/>
  <c r="P4154" i="1" s="1"/>
  <c r="Q4153" i="1"/>
  <c r="P4153" i="1" s="1"/>
  <c r="Q4152" i="1"/>
  <c r="P4152" i="1" s="1"/>
  <c r="Q4151" i="1"/>
  <c r="P4151" i="1" s="1"/>
  <c r="Q4150" i="1"/>
  <c r="P4150" i="1" s="1"/>
  <c r="Q4149" i="1"/>
  <c r="P4149" i="1" s="1"/>
  <c r="Q4148" i="1"/>
  <c r="P4148" i="1" s="1"/>
  <c r="Q4147" i="1"/>
  <c r="P4147" i="1" s="1"/>
  <c r="Q4146" i="1"/>
  <c r="P4146" i="1" s="1"/>
  <c r="Q4145" i="1"/>
  <c r="P4145" i="1" s="1"/>
  <c r="Q4144" i="1"/>
  <c r="P4144" i="1" s="1"/>
  <c r="Q4143" i="1"/>
  <c r="P4143" i="1" s="1"/>
  <c r="Q4142" i="1"/>
  <c r="P4142" i="1" s="1"/>
  <c r="Q4141" i="1"/>
  <c r="P4141" i="1" s="1"/>
  <c r="Q4140" i="1"/>
  <c r="P4140" i="1" s="1"/>
  <c r="Q4139" i="1"/>
  <c r="P4139" i="1" s="1"/>
  <c r="Q4138" i="1"/>
  <c r="P4138" i="1" s="1"/>
  <c r="Q4137" i="1"/>
  <c r="P4137" i="1" s="1"/>
  <c r="Q4136" i="1"/>
  <c r="P4136" i="1" s="1"/>
  <c r="Q4135" i="1"/>
  <c r="P4135" i="1" s="1"/>
  <c r="Q4134" i="1"/>
  <c r="P4134" i="1" s="1"/>
  <c r="Q4133" i="1"/>
  <c r="P4133" i="1" s="1"/>
  <c r="Q4132" i="1"/>
  <c r="P4132" i="1" s="1"/>
  <c r="Q4131" i="1"/>
  <c r="P4131" i="1" s="1"/>
  <c r="Q4130" i="1"/>
  <c r="P4130" i="1" s="1"/>
  <c r="Q4129" i="1"/>
  <c r="P4129" i="1" s="1"/>
  <c r="Q4128" i="1"/>
  <c r="P4128" i="1" s="1"/>
  <c r="Q4127" i="1"/>
  <c r="P4127" i="1" s="1"/>
  <c r="Q4126" i="1"/>
  <c r="P4126" i="1" s="1"/>
  <c r="Q4125" i="1"/>
  <c r="P4125" i="1" s="1"/>
  <c r="Q4124" i="1"/>
  <c r="P4124" i="1" s="1"/>
  <c r="Q4123" i="1"/>
  <c r="P4123" i="1" s="1"/>
  <c r="Q4122" i="1"/>
  <c r="P4122" i="1" s="1"/>
  <c r="Q4121" i="1"/>
  <c r="P4121" i="1" s="1"/>
  <c r="Q4120" i="1"/>
  <c r="P4120" i="1" s="1"/>
  <c r="Q4119" i="1"/>
  <c r="P4119" i="1" s="1"/>
  <c r="Q4118" i="1"/>
  <c r="P4118" i="1" s="1"/>
  <c r="Q4117" i="1"/>
  <c r="P4117" i="1" s="1"/>
  <c r="Q4116" i="1"/>
  <c r="P4116" i="1" s="1"/>
  <c r="Q4115" i="1"/>
  <c r="P4115" i="1" s="1"/>
  <c r="Q4114" i="1"/>
  <c r="P4114" i="1" s="1"/>
  <c r="Q4113" i="1"/>
  <c r="P4113" i="1" s="1"/>
  <c r="Q4112" i="1"/>
  <c r="P4112" i="1" s="1"/>
  <c r="Q4111" i="1"/>
  <c r="P4111" i="1" s="1"/>
  <c r="Q4110" i="1"/>
  <c r="P4110" i="1" s="1"/>
  <c r="Q4109" i="1"/>
  <c r="P4109" i="1" s="1"/>
  <c r="Q4108" i="1"/>
  <c r="P4108" i="1" s="1"/>
  <c r="Q4107" i="1"/>
  <c r="P4107" i="1" s="1"/>
  <c r="Q4106" i="1"/>
  <c r="P4106" i="1" s="1"/>
  <c r="Q4105" i="1"/>
  <c r="P4105" i="1" s="1"/>
  <c r="Q4104" i="1"/>
  <c r="P4104" i="1" s="1"/>
  <c r="Q4103" i="1"/>
  <c r="P4103" i="1" s="1"/>
  <c r="Q4102" i="1"/>
  <c r="P4102" i="1" s="1"/>
  <c r="Q4101" i="1"/>
  <c r="P4101" i="1" s="1"/>
  <c r="Q4100" i="1"/>
  <c r="P4100" i="1" s="1"/>
  <c r="Q4099" i="1"/>
  <c r="P4099" i="1" s="1"/>
  <c r="Q4098" i="1"/>
  <c r="P4098" i="1" s="1"/>
  <c r="Q4097" i="1"/>
  <c r="P4097" i="1" s="1"/>
  <c r="Q4096" i="1"/>
  <c r="P4096" i="1" s="1"/>
  <c r="Q4095" i="1"/>
  <c r="P4095" i="1" s="1"/>
  <c r="Q4094" i="1"/>
  <c r="P4094" i="1" s="1"/>
  <c r="Q4093" i="1"/>
  <c r="P4093" i="1" s="1"/>
  <c r="Q4092" i="1"/>
  <c r="P4092" i="1" s="1"/>
  <c r="Q4091" i="1"/>
  <c r="P4091" i="1" s="1"/>
  <c r="Q4090" i="1"/>
  <c r="P4090" i="1" s="1"/>
  <c r="Q4089" i="1"/>
  <c r="P4089" i="1" s="1"/>
  <c r="Q4088" i="1"/>
  <c r="P4088" i="1" s="1"/>
  <c r="Q4087" i="1"/>
  <c r="P4087" i="1" s="1"/>
  <c r="Q4086" i="1"/>
  <c r="P4086" i="1" s="1"/>
  <c r="Q4085" i="1"/>
  <c r="P4085" i="1" s="1"/>
  <c r="Q4084" i="1"/>
  <c r="P4084" i="1" s="1"/>
  <c r="Q4083" i="1"/>
  <c r="P4083" i="1" s="1"/>
  <c r="Q4082" i="1"/>
  <c r="P4082" i="1" s="1"/>
  <c r="Q4081" i="1"/>
  <c r="P4081" i="1" s="1"/>
  <c r="Q4080" i="1"/>
  <c r="P4080" i="1" s="1"/>
  <c r="Q4079" i="1"/>
  <c r="P4079" i="1" s="1"/>
  <c r="Q4078" i="1"/>
  <c r="P4078" i="1" s="1"/>
  <c r="Q4077" i="1"/>
  <c r="P4077" i="1" s="1"/>
  <c r="Q4076" i="1"/>
  <c r="P4076" i="1" s="1"/>
  <c r="Q4075" i="1"/>
  <c r="P4075" i="1" s="1"/>
  <c r="Q4074" i="1"/>
  <c r="P4074" i="1" s="1"/>
  <c r="Q4073" i="1"/>
  <c r="P4073" i="1" s="1"/>
  <c r="Q4072" i="1"/>
  <c r="P4072" i="1" s="1"/>
  <c r="Q4071" i="1"/>
  <c r="P4071" i="1" s="1"/>
  <c r="Q4070" i="1"/>
  <c r="P4070" i="1" s="1"/>
  <c r="Q4069" i="1"/>
  <c r="P4069" i="1" s="1"/>
  <c r="Q4068" i="1"/>
  <c r="P4068" i="1" s="1"/>
  <c r="Q4067" i="1"/>
  <c r="P4067" i="1" s="1"/>
  <c r="Q4066" i="1"/>
  <c r="P4066" i="1" s="1"/>
  <c r="Q4065" i="1"/>
  <c r="P4065" i="1" s="1"/>
  <c r="Q4064" i="1"/>
  <c r="P4064" i="1" s="1"/>
  <c r="Q4063" i="1"/>
  <c r="P4063" i="1" s="1"/>
  <c r="Q4062" i="1"/>
  <c r="P4062" i="1" s="1"/>
  <c r="Q4061" i="1"/>
  <c r="P4061" i="1" s="1"/>
  <c r="Q4060" i="1"/>
  <c r="P4060" i="1" s="1"/>
  <c r="Q4059" i="1"/>
  <c r="P4059" i="1" s="1"/>
  <c r="Q4058" i="1"/>
  <c r="P4058" i="1" s="1"/>
  <c r="Q4057" i="1"/>
  <c r="P4057" i="1" s="1"/>
  <c r="Q4056" i="1"/>
  <c r="P4056" i="1" s="1"/>
  <c r="Q4055" i="1"/>
  <c r="P4055" i="1" s="1"/>
  <c r="Q4054" i="1"/>
  <c r="P4054" i="1" s="1"/>
  <c r="Q4053" i="1"/>
  <c r="P4053" i="1" s="1"/>
  <c r="Q4052" i="1"/>
  <c r="P4052" i="1" s="1"/>
  <c r="Q4051" i="1"/>
  <c r="P4051" i="1" s="1"/>
  <c r="Q4050" i="1"/>
  <c r="P4050" i="1" s="1"/>
  <c r="Q4049" i="1"/>
  <c r="P4049" i="1" s="1"/>
  <c r="Q4048" i="1"/>
  <c r="P4048" i="1" s="1"/>
  <c r="Q4047" i="1"/>
  <c r="P4047" i="1" s="1"/>
  <c r="Q4046" i="1"/>
  <c r="P4046" i="1" s="1"/>
  <c r="Q4045" i="1"/>
  <c r="P4045" i="1" s="1"/>
  <c r="Q4044" i="1"/>
  <c r="P4044" i="1" s="1"/>
  <c r="Q4043" i="1"/>
  <c r="P4043" i="1" s="1"/>
  <c r="Q4042" i="1"/>
  <c r="P4042" i="1" s="1"/>
  <c r="Q4041" i="1"/>
  <c r="P4041" i="1" s="1"/>
  <c r="Q4040" i="1"/>
  <c r="P4040" i="1" s="1"/>
  <c r="Q4039" i="1"/>
  <c r="P4039" i="1" s="1"/>
  <c r="Q4038" i="1"/>
  <c r="P4038" i="1" s="1"/>
  <c r="Q4037" i="1"/>
  <c r="P4037" i="1" s="1"/>
  <c r="Q4036" i="1"/>
  <c r="P4036" i="1" s="1"/>
  <c r="Q4035" i="1"/>
  <c r="P4035" i="1" s="1"/>
  <c r="Q4034" i="1"/>
  <c r="P4034" i="1" s="1"/>
  <c r="Q4033" i="1"/>
  <c r="P4033" i="1" s="1"/>
  <c r="Q4032" i="1"/>
  <c r="P4032" i="1" s="1"/>
  <c r="Q4031" i="1"/>
  <c r="P4031" i="1" s="1"/>
  <c r="Q4030" i="1"/>
  <c r="P4030" i="1" s="1"/>
  <c r="Q4029" i="1"/>
  <c r="P4029" i="1" s="1"/>
  <c r="Q4028" i="1"/>
  <c r="P4028" i="1" s="1"/>
  <c r="Q4027" i="1"/>
  <c r="P4027" i="1" s="1"/>
  <c r="Q4026" i="1"/>
  <c r="P4026" i="1" s="1"/>
  <c r="Q4025" i="1"/>
  <c r="P4025" i="1" s="1"/>
  <c r="Q4024" i="1"/>
  <c r="P4024" i="1" s="1"/>
  <c r="Q4023" i="1"/>
  <c r="P4023" i="1" s="1"/>
  <c r="Q4022" i="1"/>
  <c r="P4022" i="1" s="1"/>
  <c r="Q4021" i="1"/>
  <c r="P4021" i="1" s="1"/>
  <c r="Q4020" i="1"/>
  <c r="P4020" i="1" s="1"/>
  <c r="Q4019" i="1"/>
  <c r="P4019" i="1" s="1"/>
  <c r="Q4018" i="1"/>
  <c r="P4018" i="1" s="1"/>
  <c r="Q4017" i="1"/>
  <c r="P4017" i="1" s="1"/>
  <c r="Q4016" i="1"/>
  <c r="P4016" i="1" s="1"/>
  <c r="Q4015" i="1"/>
  <c r="P4015" i="1" s="1"/>
  <c r="Q4014" i="1"/>
  <c r="P4014" i="1" s="1"/>
  <c r="Q4013" i="1"/>
  <c r="P4013" i="1" s="1"/>
  <c r="Q4012" i="1"/>
  <c r="P4012" i="1" s="1"/>
  <c r="Q4011" i="1"/>
  <c r="P4011" i="1" s="1"/>
  <c r="Q4010" i="1"/>
  <c r="P4010" i="1" s="1"/>
  <c r="Q4009" i="1"/>
  <c r="P4009" i="1" s="1"/>
  <c r="Q4008" i="1"/>
  <c r="P4008" i="1" s="1"/>
  <c r="Q4007" i="1"/>
  <c r="P4007" i="1" s="1"/>
  <c r="Q4006" i="1"/>
  <c r="P4006" i="1" s="1"/>
  <c r="Q4005" i="1"/>
  <c r="P4005" i="1" s="1"/>
  <c r="Q4004" i="1"/>
  <c r="P4004" i="1" s="1"/>
  <c r="Q4003" i="1"/>
  <c r="P4003" i="1" s="1"/>
  <c r="Q4002" i="1"/>
  <c r="P4002" i="1" s="1"/>
  <c r="Q4001" i="1"/>
  <c r="P4001" i="1" s="1"/>
  <c r="Q4000" i="1"/>
  <c r="P4000" i="1" s="1"/>
  <c r="Q3999" i="1"/>
  <c r="P3999" i="1" s="1"/>
  <c r="Q3998" i="1"/>
  <c r="P3998" i="1" s="1"/>
  <c r="Q3997" i="1"/>
  <c r="P3997" i="1" s="1"/>
  <c r="Q3996" i="1"/>
  <c r="P3996" i="1" s="1"/>
  <c r="Q3995" i="1"/>
  <c r="P3995" i="1" s="1"/>
  <c r="Q3994" i="1"/>
  <c r="P3994" i="1" s="1"/>
  <c r="Q3993" i="1"/>
  <c r="P3993" i="1" s="1"/>
  <c r="Q3992" i="1"/>
  <c r="P3992" i="1" s="1"/>
  <c r="Q3991" i="1"/>
  <c r="P3991" i="1" s="1"/>
  <c r="Q6014" i="1"/>
  <c r="P6014" i="1" s="1"/>
  <c r="Q3990" i="1"/>
  <c r="P3990" i="1" s="1"/>
  <c r="Q3989" i="1"/>
  <c r="P3989" i="1" s="1"/>
  <c r="Q3988" i="1"/>
  <c r="P3988" i="1" s="1"/>
  <c r="Q3987" i="1"/>
  <c r="P3987" i="1" s="1"/>
  <c r="Q3986" i="1"/>
  <c r="P3986" i="1" s="1"/>
  <c r="Q3985" i="1"/>
  <c r="P3985" i="1" s="1"/>
  <c r="Q3984" i="1"/>
  <c r="P3984" i="1" s="1"/>
  <c r="Q3983" i="1"/>
  <c r="P3983" i="1" s="1"/>
  <c r="Q3982" i="1"/>
  <c r="P3982" i="1" s="1"/>
  <c r="Q3981" i="1"/>
  <c r="P3981" i="1" s="1"/>
  <c r="Q3980" i="1"/>
  <c r="P3980" i="1" s="1"/>
  <c r="Q3979" i="1"/>
  <c r="P3979" i="1" s="1"/>
  <c r="Q3978" i="1"/>
  <c r="P3978" i="1" s="1"/>
  <c r="Q3977" i="1"/>
  <c r="P3977" i="1" s="1"/>
  <c r="Q3976" i="1"/>
  <c r="P3976" i="1" s="1"/>
  <c r="Q3975" i="1"/>
  <c r="P3975" i="1" s="1"/>
  <c r="Q3974" i="1"/>
  <c r="P3974" i="1" s="1"/>
  <c r="Q3973" i="1"/>
  <c r="P3973" i="1" s="1"/>
  <c r="Q3972" i="1"/>
  <c r="P3972" i="1" s="1"/>
  <c r="Q3971" i="1"/>
  <c r="P3971" i="1" s="1"/>
  <c r="Q3970" i="1"/>
  <c r="P3970" i="1" s="1"/>
  <c r="Q3969" i="1"/>
  <c r="P3969" i="1" s="1"/>
  <c r="Q3968" i="1"/>
  <c r="P3968" i="1" s="1"/>
  <c r="Q3967" i="1"/>
  <c r="P3967" i="1" s="1"/>
  <c r="Q3966" i="1"/>
  <c r="P3966" i="1" s="1"/>
  <c r="Q3965" i="1"/>
  <c r="P3965" i="1" s="1"/>
  <c r="Q3964" i="1"/>
  <c r="P3964" i="1" s="1"/>
  <c r="Q3963" i="1"/>
  <c r="P3963" i="1" s="1"/>
  <c r="Q3962" i="1"/>
  <c r="P3962" i="1" s="1"/>
  <c r="Q3961" i="1"/>
  <c r="P3961" i="1" s="1"/>
  <c r="Q3960" i="1"/>
  <c r="P3960" i="1" s="1"/>
  <c r="Q3959" i="1"/>
  <c r="P3959" i="1" s="1"/>
  <c r="Q3958" i="1"/>
  <c r="P3958" i="1" s="1"/>
  <c r="Q3957" i="1"/>
  <c r="P3957" i="1" s="1"/>
  <c r="Q3956" i="1"/>
  <c r="P3956" i="1" s="1"/>
  <c r="Q3955" i="1"/>
  <c r="P3955" i="1" s="1"/>
  <c r="Q3954" i="1"/>
  <c r="P3954" i="1" s="1"/>
  <c r="Q3953" i="1"/>
  <c r="P3953" i="1" s="1"/>
  <c r="Q3952" i="1"/>
  <c r="P3952" i="1" s="1"/>
  <c r="Q3951" i="1"/>
  <c r="P3951" i="1" s="1"/>
  <c r="Q3950" i="1"/>
  <c r="P3950" i="1" s="1"/>
  <c r="Q3949" i="1"/>
  <c r="P3949" i="1" s="1"/>
  <c r="Q3948" i="1"/>
  <c r="P3948" i="1" s="1"/>
  <c r="Q3947" i="1"/>
  <c r="P3947" i="1" s="1"/>
  <c r="Q3946" i="1"/>
  <c r="P3946" i="1" s="1"/>
  <c r="Q3945" i="1"/>
  <c r="P3945" i="1" s="1"/>
  <c r="Q3944" i="1"/>
  <c r="P3944" i="1" s="1"/>
  <c r="Q3943" i="1"/>
  <c r="P3943" i="1" s="1"/>
  <c r="Q3942" i="1"/>
  <c r="P3942" i="1" s="1"/>
  <c r="Q3941" i="1"/>
  <c r="P3941" i="1" s="1"/>
  <c r="Q3940" i="1"/>
  <c r="P3940" i="1" s="1"/>
  <c r="Q3939" i="1"/>
  <c r="P3939" i="1" s="1"/>
  <c r="Q3938" i="1"/>
  <c r="P3938" i="1" s="1"/>
  <c r="Q3937" i="1"/>
  <c r="P3937" i="1" s="1"/>
  <c r="Q3936" i="1"/>
  <c r="P3936" i="1" s="1"/>
  <c r="Q3935" i="1"/>
  <c r="P3935" i="1" s="1"/>
  <c r="Q3934" i="1"/>
  <c r="P3934" i="1" s="1"/>
  <c r="Q3933" i="1"/>
  <c r="P3933" i="1" s="1"/>
  <c r="Q3932" i="1"/>
  <c r="P3932" i="1" s="1"/>
  <c r="Q3931" i="1"/>
  <c r="P3931" i="1" s="1"/>
  <c r="Q3930" i="1"/>
  <c r="P3930" i="1" s="1"/>
  <c r="Q3929" i="1"/>
  <c r="P3929" i="1" s="1"/>
  <c r="Q3928" i="1"/>
  <c r="P3928" i="1" s="1"/>
  <c r="Q3927" i="1"/>
  <c r="P3927" i="1" s="1"/>
  <c r="Q3926" i="1"/>
  <c r="P3926" i="1" s="1"/>
  <c r="Q3925" i="1"/>
  <c r="P3925" i="1" s="1"/>
  <c r="Q3924" i="1"/>
  <c r="P3924" i="1" s="1"/>
  <c r="Q3923" i="1"/>
  <c r="P3923" i="1" s="1"/>
  <c r="Q3922" i="1"/>
  <c r="P3922" i="1" s="1"/>
  <c r="Q3921" i="1"/>
  <c r="P3921" i="1" s="1"/>
  <c r="Q3920" i="1"/>
  <c r="P3920" i="1" s="1"/>
  <c r="Q3919" i="1"/>
  <c r="P3919" i="1" s="1"/>
  <c r="Q3918" i="1"/>
  <c r="P3918" i="1" s="1"/>
  <c r="Q3917" i="1"/>
  <c r="P3917" i="1" s="1"/>
  <c r="Q3916" i="1"/>
  <c r="P3916" i="1" s="1"/>
  <c r="Q3915" i="1"/>
  <c r="P3915" i="1" s="1"/>
  <c r="Q3914" i="1"/>
  <c r="P3914" i="1" s="1"/>
  <c r="Q3913" i="1"/>
  <c r="P3913" i="1" s="1"/>
  <c r="Q3912" i="1"/>
  <c r="P3912" i="1" s="1"/>
  <c r="Q3911" i="1"/>
  <c r="P3911" i="1" s="1"/>
  <c r="Q3910" i="1"/>
  <c r="P3910" i="1" s="1"/>
  <c r="Q3909" i="1"/>
  <c r="P3909" i="1" s="1"/>
  <c r="Q3908" i="1"/>
  <c r="P3908" i="1" s="1"/>
  <c r="Q3907" i="1"/>
  <c r="P3907" i="1" s="1"/>
  <c r="Q3906" i="1"/>
  <c r="P3906" i="1" s="1"/>
  <c r="Q3905" i="1"/>
  <c r="P3905" i="1" s="1"/>
  <c r="Q3904" i="1"/>
  <c r="P3904" i="1" s="1"/>
  <c r="Q3903" i="1"/>
  <c r="P3903" i="1" s="1"/>
  <c r="Q3902" i="1"/>
  <c r="P3902" i="1" s="1"/>
  <c r="Q3901" i="1"/>
  <c r="P3901" i="1" s="1"/>
  <c r="Q3900" i="1"/>
  <c r="P3900" i="1" s="1"/>
  <c r="Q3899" i="1"/>
  <c r="P3899" i="1" s="1"/>
  <c r="Q3898" i="1"/>
  <c r="P3898" i="1" s="1"/>
  <c r="Q3897" i="1"/>
  <c r="P3897" i="1" s="1"/>
  <c r="Q3896" i="1"/>
  <c r="P3896" i="1" s="1"/>
  <c r="Q3895" i="1"/>
  <c r="P3895" i="1" s="1"/>
  <c r="Q3894" i="1"/>
  <c r="P3894" i="1" s="1"/>
  <c r="Q3893" i="1"/>
  <c r="P3893" i="1" s="1"/>
  <c r="Q3892" i="1"/>
  <c r="P3892" i="1" s="1"/>
  <c r="Q3891" i="1"/>
  <c r="P3891" i="1" s="1"/>
  <c r="Q3890" i="1"/>
  <c r="P3890" i="1" s="1"/>
  <c r="Q3889" i="1"/>
  <c r="P3889" i="1" s="1"/>
  <c r="Q3888" i="1"/>
  <c r="P3888" i="1" s="1"/>
  <c r="Q3887" i="1"/>
  <c r="P3887" i="1" s="1"/>
  <c r="Q3886" i="1"/>
  <c r="P3886" i="1" s="1"/>
  <c r="Q3885" i="1"/>
  <c r="P3885" i="1" s="1"/>
  <c r="Q3884" i="1"/>
  <c r="P3884" i="1" s="1"/>
  <c r="Q3883" i="1"/>
  <c r="P3883" i="1" s="1"/>
  <c r="Q3882" i="1"/>
  <c r="P3882" i="1" s="1"/>
  <c r="Q3881" i="1"/>
  <c r="P3881" i="1" s="1"/>
  <c r="Q3880" i="1"/>
  <c r="P3880" i="1" s="1"/>
  <c r="Q3879" i="1"/>
  <c r="P3879" i="1" s="1"/>
  <c r="Q3878" i="1"/>
  <c r="P3878" i="1" s="1"/>
  <c r="Q3877" i="1"/>
  <c r="P3877" i="1" s="1"/>
  <c r="Q3876" i="1"/>
  <c r="P3876" i="1" s="1"/>
  <c r="Q3875" i="1"/>
  <c r="P3875" i="1" s="1"/>
  <c r="Q3874" i="1"/>
  <c r="P3874" i="1" s="1"/>
  <c r="Q3873" i="1"/>
  <c r="P3873" i="1" s="1"/>
  <c r="Q3872" i="1"/>
  <c r="P3872" i="1" s="1"/>
  <c r="Q3871" i="1"/>
  <c r="P3871" i="1" s="1"/>
  <c r="Q3870" i="1"/>
  <c r="P3870" i="1" s="1"/>
  <c r="Q3869" i="1"/>
  <c r="P3869" i="1" s="1"/>
  <c r="Q3868" i="1"/>
  <c r="P3868" i="1" s="1"/>
  <c r="Q3867" i="1"/>
  <c r="P3867" i="1" s="1"/>
  <c r="Q3866" i="1"/>
  <c r="P3866" i="1" s="1"/>
  <c r="Q3865" i="1"/>
  <c r="P3865" i="1" s="1"/>
  <c r="Q3864" i="1"/>
  <c r="P3864" i="1" s="1"/>
  <c r="Q3863" i="1"/>
  <c r="P3863" i="1" s="1"/>
  <c r="Q3862" i="1"/>
  <c r="P3862" i="1" s="1"/>
  <c r="Q3861" i="1"/>
  <c r="P3861" i="1" s="1"/>
  <c r="Q3860" i="1"/>
  <c r="P3860" i="1" s="1"/>
  <c r="Q3859" i="1"/>
  <c r="P3859" i="1" s="1"/>
  <c r="Q3858" i="1"/>
  <c r="P3858" i="1" s="1"/>
  <c r="Q3857" i="1"/>
  <c r="P3857" i="1" s="1"/>
  <c r="Q3856" i="1"/>
  <c r="P3856" i="1" s="1"/>
  <c r="Q3855" i="1"/>
  <c r="P3855" i="1" s="1"/>
  <c r="Q3854" i="1"/>
  <c r="P3854" i="1" s="1"/>
  <c r="Q3853" i="1"/>
  <c r="P3853" i="1" s="1"/>
  <c r="Q3852" i="1"/>
  <c r="P3852" i="1" s="1"/>
  <c r="Q3851" i="1"/>
  <c r="P3851" i="1" s="1"/>
  <c r="Q3850" i="1"/>
  <c r="P3850" i="1" s="1"/>
  <c r="Q3849" i="1"/>
  <c r="P3849" i="1" s="1"/>
  <c r="Q3848" i="1"/>
  <c r="P3848" i="1" s="1"/>
  <c r="Q3847" i="1"/>
  <c r="P3847" i="1" s="1"/>
  <c r="Q3846" i="1"/>
  <c r="P3846" i="1" s="1"/>
  <c r="Q3845" i="1"/>
  <c r="P3845" i="1" s="1"/>
  <c r="Q3844" i="1"/>
  <c r="P3844" i="1" s="1"/>
  <c r="Q3843" i="1"/>
  <c r="P3843" i="1" s="1"/>
  <c r="Q3842" i="1"/>
  <c r="P3842" i="1" s="1"/>
  <c r="Q3841" i="1"/>
  <c r="P3841" i="1" s="1"/>
  <c r="Q3840" i="1"/>
  <c r="P3840" i="1" s="1"/>
  <c r="Q3839" i="1"/>
  <c r="P3839" i="1" s="1"/>
  <c r="Q3838" i="1"/>
  <c r="P3838" i="1" s="1"/>
  <c r="Q3837" i="1"/>
  <c r="P3837" i="1" s="1"/>
  <c r="Q3836" i="1"/>
  <c r="P3836" i="1" s="1"/>
  <c r="Q3835" i="1"/>
  <c r="P3835" i="1" s="1"/>
  <c r="Q3834" i="1"/>
  <c r="P3834" i="1" s="1"/>
  <c r="Q3833" i="1"/>
  <c r="P3833" i="1" s="1"/>
  <c r="Q3832" i="1"/>
  <c r="P3832" i="1" s="1"/>
  <c r="Q3831" i="1"/>
  <c r="P3831" i="1" s="1"/>
  <c r="Q3830" i="1"/>
  <c r="P3830" i="1" s="1"/>
  <c r="Q3829" i="1"/>
  <c r="P3829" i="1" s="1"/>
  <c r="Q3828" i="1"/>
  <c r="P3828" i="1" s="1"/>
  <c r="Q3827" i="1"/>
  <c r="P3827" i="1" s="1"/>
  <c r="Q3826" i="1"/>
  <c r="P3826" i="1" s="1"/>
  <c r="Q3825" i="1"/>
  <c r="P3825" i="1" s="1"/>
  <c r="Q3824" i="1"/>
  <c r="P3824" i="1" s="1"/>
  <c r="Q3823" i="1"/>
  <c r="P3823" i="1" s="1"/>
  <c r="Q3822" i="1"/>
  <c r="P3822" i="1" s="1"/>
  <c r="Q3821" i="1"/>
  <c r="P3821" i="1" s="1"/>
  <c r="Q3820" i="1"/>
  <c r="P3820" i="1" s="1"/>
  <c r="Q3819" i="1"/>
  <c r="P3819" i="1" s="1"/>
  <c r="Q3818" i="1"/>
  <c r="P3818" i="1" s="1"/>
  <c r="Q3817" i="1"/>
  <c r="P3817" i="1" s="1"/>
  <c r="Q3816" i="1"/>
  <c r="P3816" i="1" s="1"/>
  <c r="Q3815" i="1"/>
  <c r="P3815" i="1" s="1"/>
  <c r="Q3814" i="1"/>
  <c r="P3814" i="1" s="1"/>
  <c r="Q3813" i="1"/>
  <c r="P3813" i="1" s="1"/>
  <c r="Q3812" i="1"/>
  <c r="P3812" i="1" s="1"/>
  <c r="Q3811" i="1"/>
  <c r="P3811" i="1" s="1"/>
  <c r="Q3810" i="1"/>
  <c r="P3810" i="1" s="1"/>
  <c r="Q3809" i="1"/>
  <c r="P3809" i="1" s="1"/>
  <c r="Q3808" i="1"/>
  <c r="P3808" i="1" s="1"/>
  <c r="Q3807" i="1"/>
  <c r="P3807" i="1" s="1"/>
  <c r="Q3806" i="1"/>
  <c r="P3806" i="1" s="1"/>
  <c r="Q3805" i="1"/>
  <c r="P3805" i="1" s="1"/>
  <c r="Q3804" i="1"/>
  <c r="P3804" i="1" s="1"/>
  <c r="Q3803" i="1"/>
  <c r="P3803" i="1" s="1"/>
  <c r="Q3802" i="1"/>
  <c r="P3802" i="1" s="1"/>
  <c r="Q3801" i="1"/>
  <c r="P3801" i="1" s="1"/>
  <c r="Q3800" i="1"/>
  <c r="P3800" i="1" s="1"/>
  <c r="Q3799" i="1"/>
  <c r="P3799" i="1" s="1"/>
  <c r="Q3798" i="1"/>
  <c r="P3798" i="1" s="1"/>
  <c r="Q3797" i="1"/>
  <c r="P3797" i="1" s="1"/>
  <c r="Q3796" i="1"/>
  <c r="P3796" i="1" s="1"/>
  <c r="Q3795" i="1"/>
  <c r="P3795" i="1" s="1"/>
  <c r="Q3794" i="1"/>
  <c r="P3794" i="1" s="1"/>
  <c r="Q3793" i="1"/>
  <c r="P3793" i="1" s="1"/>
  <c r="Q3792" i="1"/>
  <c r="P3792" i="1" s="1"/>
  <c r="Q3791" i="1"/>
  <c r="P3791" i="1" s="1"/>
  <c r="Q3790" i="1"/>
  <c r="P3790" i="1" s="1"/>
  <c r="Q3789" i="1"/>
  <c r="P3789" i="1" s="1"/>
  <c r="Q3788" i="1"/>
  <c r="P3788" i="1" s="1"/>
  <c r="Q3787" i="1"/>
  <c r="P3787" i="1" s="1"/>
  <c r="Q3786" i="1"/>
  <c r="P3786" i="1" s="1"/>
  <c r="Q3785" i="1"/>
  <c r="P3785" i="1" s="1"/>
  <c r="Q3784" i="1"/>
  <c r="P3784" i="1" s="1"/>
  <c r="Q3783" i="1"/>
  <c r="P3783" i="1" s="1"/>
  <c r="Q3782" i="1"/>
  <c r="P3782" i="1" s="1"/>
  <c r="Q3781" i="1"/>
  <c r="P3781" i="1" s="1"/>
  <c r="Q3780" i="1"/>
  <c r="P3780" i="1" s="1"/>
  <c r="Q3779" i="1"/>
  <c r="P3779" i="1" s="1"/>
  <c r="Q3778" i="1"/>
  <c r="P3778" i="1" s="1"/>
  <c r="Q3777" i="1"/>
  <c r="P3777" i="1" s="1"/>
  <c r="Q3776" i="1"/>
  <c r="P3776" i="1" s="1"/>
  <c r="Q3775" i="1"/>
  <c r="P3775" i="1" s="1"/>
  <c r="Q3774" i="1"/>
  <c r="P3774" i="1" s="1"/>
  <c r="Q3773" i="1"/>
  <c r="P3773" i="1" s="1"/>
  <c r="Q3772" i="1"/>
  <c r="P3772" i="1" s="1"/>
  <c r="Q3771" i="1"/>
  <c r="P3771" i="1" s="1"/>
  <c r="Q3770" i="1"/>
  <c r="P3770" i="1" s="1"/>
  <c r="Q3769" i="1"/>
  <c r="P3769" i="1" s="1"/>
  <c r="Q3768" i="1"/>
  <c r="P3768" i="1" s="1"/>
  <c r="Q3767" i="1"/>
  <c r="P3767" i="1" s="1"/>
  <c r="Q3766" i="1"/>
  <c r="P3766" i="1" s="1"/>
  <c r="Q3765" i="1"/>
  <c r="P3765" i="1" s="1"/>
  <c r="Q3764" i="1"/>
  <c r="P3764" i="1" s="1"/>
  <c r="Q3763" i="1"/>
  <c r="P3763" i="1" s="1"/>
  <c r="Q3762" i="1"/>
  <c r="P3762" i="1" s="1"/>
  <c r="Q3761" i="1"/>
  <c r="P3761" i="1" s="1"/>
  <c r="Q3760" i="1"/>
  <c r="P3760" i="1" s="1"/>
  <c r="Q3759" i="1"/>
  <c r="P3759" i="1" s="1"/>
  <c r="Q3758" i="1"/>
  <c r="P3758" i="1" s="1"/>
  <c r="Q3757" i="1"/>
  <c r="P3757" i="1" s="1"/>
  <c r="Q3756" i="1"/>
  <c r="P3756" i="1" s="1"/>
  <c r="Q3755" i="1"/>
  <c r="P3755" i="1" s="1"/>
  <c r="Q3754" i="1"/>
  <c r="P3754" i="1" s="1"/>
  <c r="Q3753" i="1"/>
  <c r="P3753" i="1" s="1"/>
  <c r="Q3752" i="1"/>
  <c r="P3752" i="1" s="1"/>
  <c r="Q3751" i="1"/>
  <c r="P3751" i="1" s="1"/>
  <c r="Q3750" i="1"/>
  <c r="P3750" i="1" s="1"/>
  <c r="Q3749" i="1"/>
  <c r="P3749" i="1" s="1"/>
  <c r="Q3748" i="1"/>
  <c r="P3748" i="1" s="1"/>
  <c r="Q3747" i="1"/>
  <c r="P3747" i="1" s="1"/>
  <c r="Q3746" i="1"/>
  <c r="P3746" i="1" s="1"/>
  <c r="Q3745" i="1"/>
  <c r="P3745" i="1" s="1"/>
  <c r="Q3744" i="1"/>
  <c r="P3744" i="1" s="1"/>
  <c r="Q3743" i="1"/>
  <c r="P3743" i="1" s="1"/>
  <c r="Q3742" i="1"/>
  <c r="P3742" i="1" s="1"/>
  <c r="Q3741" i="1"/>
  <c r="P3741" i="1" s="1"/>
  <c r="Q3740" i="1"/>
  <c r="P3740" i="1" s="1"/>
  <c r="Q3739" i="1"/>
  <c r="P3739" i="1" s="1"/>
  <c r="Q3738" i="1"/>
  <c r="P3738" i="1" s="1"/>
  <c r="Q3737" i="1"/>
  <c r="P3737" i="1" s="1"/>
  <c r="Q3736" i="1"/>
  <c r="P3736" i="1" s="1"/>
  <c r="Q3735" i="1"/>
  <c r="P3735" i="1" s="1"/>
  <c r="Q3734" i="1"/>
  <c r="P3734" i="1" s="1"/>
  <c r="Q3733" i="1"/>
  <c r="P3733" i="1" s="1"/>
  <c r="Q3732" i="1"/>
  <c r="P3732" i="1" s="1"/>
  <c r="Q3731" i="1"/>
  <c r="P3731" i="1" s="1"/>
  <c r="Q3730" i="1"/>
  <c r="P3730" i="1" s="1"/>
  <c r="Q3729" i="1"/>
  <c r="P3729" i="1" s="1"/>
  <c r="Q3728" i="1"/>
  <c r="P3728" i="1" s="1"/>
  <c r="Q3727" i="1"/>
  <c r="P3727" i="1" s="1"/>
  <c r="Q3726" i="1"/>
  <c r="P3726" i="1" s="1"/>
  <c r="Q3725" i="1"/>
  <c r="P3725" i="1" s="1"/>
  <c r="Q3724" i="1"/>
  <c r="P3724" i="1" s="1"/>
  <c r="Q3723" i="1"/>
  <c r="P3723" i="1" s="1"/>
  <c r="Q3722" i="1"/>
  <c r="P3722" i="1" s="1"/>
  <c r="Q3721" i="1"/>
  <c r="P3721" i="1" s="1"/>
  <c r="Q3720" i="1"/>
  <c r="P3720" i="1" s="1"/>
  <c r="Q3719" i="1"/>
  <c r="P3719" i="1" s="1"/>
  <c r="Q3718" i="1"/>
  <c r="P3718" i="1" s="1"/>
  <c r="Q3717" i="1"/>
  <c r="P3717" i="1" s="1"/>
  <c r="Q3716" i="1"/>
  <c r="P3716" i="1" s="1"/>
  <c r="Q3715" i="1"/>
  <c r="P3715" i="1" s="1"/>
  <c r="Q3714" i="1"/>
  <c r="P3714" i="1" s="1"/>
  <c r="Q3713" i="1"/>
  <c r="P3713" i="1" s="1"/>
  <c r="Q3712" i="1"/>
  <c r="P3712" i="1" s="1"/>
  <c r="Q3711" i="1"/>
  <c r="P3711" i="1" s="1"/>
  <c r="Q3710" i="1"/>
  <c r="P3710" i="1" s="1"/>
  <c r="Q3709" i="1"/>
  <c r="P3709" i="1" s="1"/>
  <c r="Q3708" i="1"/>
  <c r="P3708" i="1" s="1"/>
  <c r="Q3707" i="1"/>
  <c r="P3707" i="1" s="1"/>
  <c r="Q3706" i="1"/>
  <c r="P3706" i="1" s="1"/>
  <c r="Q3705" i="1"/>
  <c r="P3705" i="1" s="1"/>
  <c r="Q3704" i="1"/>
  <c r="P3704" i="1" s="1"/>
  <c r="Q3703" i="1"/>
  <c r="P3703" i="1" s="1"/>
  <c r="Q3702" i="1"/>
  <c r="P3702" i="1" s="1"/>
  <c r="Q3701" i="1"/>
  <c r="P3701" i="1" s="1"/>
  <c r="Q3700" i="1"/>
  <c r="P3700" i="1" s="1"/>
  <c r="Q3699" i="1"/>
  <c r="P3699" i="1" s="1"/>
  <c r="Q3698" i="1"/>
  <c r="P3698" i="1" s="1"/>
  <c r="Q3697" i="1"/>
  <c r="P3697" i="1" s="1"/>
  <c r="Q3696" i="1"/>
  <c r="P3696" i="1" s="1"/>
  <c r="Q3695" i="1"/>
  <c r="P3695" i="1" s="1"/>
  <c r="Q3694" i="1"/>
  <c r="P3694" i="1" s="1"/>
  <c r="Q3693" i="1"/>
  <c r="P3693" i="1" s="1"/>
  <c r="Q3692" i="1"/>
  <c r="P3692" i="1" s="1"/>
  <c r="Q3691" i="1"/>
  <c r="P3691" i="1" s="1"/>
  <c r="Q3690" i="1"/>
  <c r="P3690" i="1" s="1"/>
  <c r="Q3689" i="1"/>
  <c r="P3689" i="1" s="1"/>
  <c r="Q3688" i="1"/>
  <c r="P3688" i="1" s="1"/>
  <c r="Q3687" i="1"/>
  <c r="P3687" i="1" s="1"/>
  <c r="Q3686" i="1"/>
  <c r="P3686" i="1" s="1"/>
  <c r="Q3685" i="1"/>
  <c r="P3685" i="1" s="1"/>
  <c r="Q3684" i="1"/>
  <c r="P3684" i="1" s="1"/>
  <c r="Q3683" i="1"/>
  <c r="P3683" i="1" s="1"/>
  <c r="Q3682" i="1"/>
  <c r="P3682" i="1" s="1"/>
  <c r="Q3681" i="1"/>
  <c r="P3681" i="1" s="1"/>
  <c r="Q3680" i="1"/>
  <c r="P3680" i="1" s="1"/>
  <c r="Q3679" i="1"/>
  <c r="P3679" i="1" s="1"/>
  <c r="Q3678" i="1"/>
  <c r="P3678" i="1" s="1"/>
  <c r="Q3677" i="1"/>
  <c r="P3677" i="1" s="1"/>
  <c r="Q3676" i="1"/>
  <c r="P3676" i="1" s="1"/>
  <c r="Q3675" i="1"/>
  <c r="P3675" i="1" s="1"/>
  <c r="Q3674" i="1"/>
  <c r="P3674" i="1" s="1"/>
  <c r="Q3673" i="1"/>
  <c r="P3673" i="1" s="1"/>
  <c r="Q3672" i="1"/>
  <c r="P3672" i="1" s="1"/>
  <c r="Q3671" i="1"/>
  <c r="P3671" i="1" s="1"/>
  <c r="Q3670" i="1"/>
  <c r="P3670" i="1" s="1"/>
  <c r="Q3669" i="1"/>
  <c r="P3669" i="1" s="1"/>
  <c r="Q3668" i="1"/>
  <c r="P3668" i="1" s="1"/>
  <c r="Q3667" i="1"/>
  <c r="P3667" i="1" s="1"/>
  <c r="Q3666" i="1"/>
  <c r="P3666" i="1" s="1"/>
  <c r="Q3665" i="1"/>
  <c r="P3665" i="1" s="1"/>
  <c r="Q3664" i="1"/>
  <c r="P3664" i="1" s="1"/>
  <c r="Q3663" i="1"/>
  <c r="P3663" i="1" s="1"/>
  <c r="Q3662" i="1"/>
  <c r="P3662" i="1" s="1"/>
  <c r="Q3661" i="1"/>
  <c r="P3661" i="1" s="1"/>
  <c r="Q3660" i="1"/>
  <c r="P3660" i="1" s="1"/>
  <c r="Q3659" i="1"/>
  <c r="P3659" i="1" s="1"/>
  <c r="Q3658" i="1"/>
  <c r="P3658" i="1" s="1"/>
  <c r="Q3657" i="1"/>
  <c r="P3657" i="1" s="1"/>
  <c r="Q3656" i="1"/>
  <c r="P3656" i="1" s="1"/>
  <c r="Q3655" i="1"/>
  <c r="P3655" i="1" s="1"/>
  <c r="Q3654" i="1"/>
  <c r="P3654" i="1" s="1"/>
  <c r="Q3653" i="1"/>
  <c r="P3653" i="1" s="1"/>
  <c r="Q3652" i="1"/>
  <c r="P3652" i="1" s="1"/>
  <c r="Q3651" i="1"/>
  <c r="P3651" i="1" s="1"/>
  <c r="Q3650" i="1"/>
  <c r="P3650" i="1" s="1"/>
  <c r="Q3649" i="1"/>
  <c r="P3649" i="1" s="1"/>
  <c r="Q3648" i="1"/>
  <c r="P3648" i="1" s="1"/>
  <c r="Q3647" i="1"/>
  <c r="P3647" i="1" s="1"/>
  <c r="Q3646" i="1"/>
  <c r="P3646" i="1" s="1"/>
  <c r="Q3645" i="1"/>
  <c r="P3645" i="1" s="1"/>
  <c r="Q3644" i="1"/>
  <c r="P3644" i="1" s="1"/>
  <c r="Q3643" i="1"/>
  <c r="P3643" i="1" s="1"/>
  <c r="Q3642" i="1"/>
  <c r="P3642" i="1" s="1"/>
  <c r="Q3641" i="1"/>
  <c r="P3641" i="1" s="1"/>
  <c r="Q3640" i="1"/>
  <c r="P3640" i="1" s="1"/>
  <c r="Q3639" i="1"/>
  <c r="P3639" i="1" s="1"/>
  <c r="Q3638" i="1"/>
  <c r="P3638" i="1" s="1"/>
  <c r="Q3637" i="1"/>
  <c r="P3637" i="1" s="1"/>
  <c r="Q3636" i="1"/>
  <c r="P3636" i="1" s="1"/>
  <c r="Q3635" i="1"/>
  <c r="P3635" i="1" s="1"/>
  <c r="Q3634" i="1"/>
  <c r="P3634" i="1" s="1"/>
  <c r="Q3633" i="1"/>
  <c r="P3633" i="1" s="1"/>
  <c r="Q3632" i="1"/>
  <c r="P3632" i="1" s="1"/>
  <c r="Q3631" i="1"/>
  <c r="P3631" i="1" s="1"/>
  <c r="Q3630" i="1"/>
  <c r="P3630" i="1" s="1"/>
  <c r="Q3629" i="1"/>
  <c r="P3629" i="1" s="1"/>
  <c r="Q3628" i="1"/>
  <c r="P3628" i="1" s="1"/>
  <c r="Q3627" i="1"/>
  <c r="P3627" i="1" s="1"/>
  <c r="Q3626" i="1"/>
  <c r="P3626" i="1" s="1"/>
  <c r="Q3625" i="1"/>
  <c r="P3625" i="1" s="1"/>
  <c r="Q3624" i="1"/>
  <c r="P3624" i="1" s="1"/>
  <c r="Q3623" i="1"/>
  <c r="P3623" i="1" s="1"/>
  <c r="Q3622" i="1"/>
  <c r="P3622" i="1" s="1"/>
  <c r="Q3621" i="1"/>
  <c r="P3621" i="1" s="1"/>
  <c r="Q3620" i="1"/>
  <c r="P3620" i="1" s="1"/>
  <c r="Q3619" i="1"/>
  <c r="P3619" i="1" s="1"/>
  <c r="Q3618" i="1"/>
  <c r="P3618" i="1" s="1"/>
  <c r="Q3617" i="1"/>
  <c r="P3617" i="1" s="1"/>
  <c r="Q3616" i="1"/>
  <c r="P3616" i="1" s="1"/>
  <c r="Q3615" i="1"/>
  <c r="P3615" i="1" s="1"/>
  <c r="Q3614" i="1"/>
  <c r="P3614" i="1" s="1"/>
  <c r="Q3613" i="1"/>
  <c r="P3613" i="1" s="1"/>
  <c r="Q3612" i="1"/>
  <c r="P3612" i="1" s="1"/>
  <c r="Q3611" i="1"/>
  <c r="P3611" i="1" s="1"/>
  <c r="Q3610" i="1"/>
  <c r="P3610" i="1" s="1"/>
  <c r="Q3609" i="1"/>
  <c r="P3609" i="1" s="1"/>
  <c r="Q3608" i="1"/>
  <c r="P3608" i="1" s="1"/>
  <c r="Q3607" i="1"/>
  <c r="P3607" i="1" s="1"/>
  <c r="Q3606" i="1"/>
  <c r="P3606" i="1" s="1"/>
  <c r="Q3605" i="1"/>
  <c r="P3605" i="1" s="1"/>
  <c r="Q3604" i="1"/>
  <c r="P3604" i="1" s="1"/>
  <c r="Q3603" i="1"/>
  <c r="P3603" i="1" s="1"/>
  <c r="Q3602" i="1"/>
  <c r="P3602" i="1" s="1"/>
  <c r="Q3601" i="1"/>
  <c r="P3601" i="1" s="1"/>
  <c r="Q3600" i="1"/>
  <c r="P3600" i="1" s="1"/>
  <c r="Q3599" i="1"/>
  <c r="P3599" i="1" s="1"/>
  <c r="Q3598" i="1"/>
  <c r="P3598" i="1" s="1"/>
  <c r="Q3597" i="1"/>
  <c r="P3597" i="1" s="1"/>
  <c r="Q3596" i="1"/>
  <c r="P3596" i="1" s="1"/>
  <c r="Q3595" i="1"/>
  <c r="P3595" i="1" s="1"/>
  <c r="Q3594" i="1"/>
  <c r="P3594" i="1" s="1"/>
  <c r="Q3593" i="1"/>
  <c r="P3593" i="1" s="1"/>
  <c r="Q3592" i="1"/>
  <c r="P3592" i="1" s="1"/>
  <c r="Q3591" i="1"/>
  <c r="P3591" i="1" s="1"/>
  <c r="Q3590" i="1"/>
  <c r="P3590" i="1" s="1"/>
  <c r="Q3589" i="1"/>
  <c r="P3589" i="1" s="1"/>
  <c r="Q3588" i="1"/>
  <c r="P3588" i="1" s="1"/>
  <c r="Q3587" i="1"/>
  <c r="P3587" i="1" s="1"/>
  <c r="Q3586" i="1"/>
  <c r="P3586" i="1" s="1"/>
  <c r="Q3585" i="1"/>
  <c r="P3585" i="1" s="1"/>
  <c r="Q3584" i="1"/>
  <c r="P3584" i="1" s="1"/>
  <c r="Q3583" i="1"/>
  <c r="P3583" i="1" s="1"/>
  <c r="Q3582" i="1"/>
  <c r="P3582" i="1" s="1"/>
  <c r="Q3581" i="1"/>
  <c r="P3581" i="1" s="1"/>
  <c r="Q3580" i="1"/>
  <c r="P3580" i="1" s="1"/>
  <c r="Q3579" i="1"/>
  <c r="P3579" i="1" s="1"/>
  <c r="Q3578" i="1"/>
  <c r="P3578" i="1" s="1"/>
  <c r="Q3577" i="1"/>
  <c r="P3577" i="1" s="1"/>
  <c r="Q3576" i="1"/>
  <c r="P3576" i="1" s="1"/>
  <c r="Q3575" i="1"/>
  <c r="P3575" i="1" s="1"/>
  <c r="Q3574" i="1"/>
  <c r="P3574" i="1" s="1"/>
  <c r="Q3573" i="1"/>
  <c r="P3573" i="1" s="1"/>
  <c r="Q3572" i="1"/>
  <c r="P3572" i="1" s="1"/>
  <c r="Q3571" i="1"/>
  <c r="P3571" i="1" s="1"/>
  <c r="Q3570" i="1"/>
  <c r="P3570" i="1" s="1"/>
  <c r="Q3569" i="1"/>
  <c r="P3569" i="1" s="1"/>
  <c r="Q3568" i="1"/>
  <c r="P3568" i="1" s="1"/>
  <c r="Q3567" i="1"/>
  <c r="P3567" i="1" s="1"/>
  <c r="Q3566" i="1"/>
  <c r="P3566" i="1" s="1"/>
  <c r="Q3565" i="1"/>
  <c r="P3565" i="1" s="1"/>
  <c r="Q3564" i="1"/>
  <c r="P3564" i="1" s="1"/>
  <c r="Q3563" i="1"/>
  <c r="P3563" i="1" s="1"/>
  <c r="Q3562" i="1"/>
  <c r="P3562" i="1" s="1"/>
  <c r="Q3561" i="1"/>
  <c r="P3561" i="1" s="1"/>
  <c r="Q3560" i="1"/>
  <c r="P3560" i="1" s="1"/>
  <c r="Q3559" i="1"/>
  <c r="P3559" i="1" s="1"/>
  <c r="Q3558" i="1"/>
  <c r="P3558" i="1" s="1"/>
  <c r="Q3557" i="1"/>
  <c r="P3557" i="1" s="1"/>
  <c r="Q3556" i="1"/>
  <c r="P3556" i="1" s="1"/>
  <c r="Q3555" i="1"/>
  <c r="P3555" i="1" s="1"/>
  <c r="Q3554" i="1"/>
  <c r="P3554" i="1" s="1"/>
  <c r="Q3553" i="1"/>
  <c r="P3553" i="1" s="1"/>
  <c r="Q3552" i="1"/>
  <c r="P3552" i="1" s="1"/>
  <c r="Q3551" i="1"/>
  <c r="P3551" i="1" s="1"/>
  <c r="Q3550" i="1"/>
  <c r="P3550" i="1" s="1"/>
  <c r="Q3549" i="1"/>
  <c r="P3549" i="1" s="1"/>
  <c r="Q3548" i="1"/>
  <c r="P3548" i="1" s="1"/>
  <c r="Q3547" i="1"/>
  <c r="P3547" i="1" s="1"/>
  <c r="Q3546" i="1"/>
  <c r="P3546" i="1" s="1"/>
  <c r="Q3545" i="1"/>
  <c r="P3545" i="1" s="1"/>
  <c r="Q3544" i="1"/>
  <c r="P3544" i="1" s="1"/>
  <c r="Q3543" i="1"/>
  <c r="P3543" i="1" s="1"/>
  <c r="Q3542" i="1"/>
  <c r="P3542" i="1" s="1"/>
  <c r="Q3541" i="1"/>
  <c r="P3541" i="1" s="1"/>
  <c r="Q3540" i="1"/>
  <c r="P3540" i="1" s="1"/>
  <c r="Q3539" i="1"/>
  <c r="P3539" i="1" s="1"/>
  <c r="Q3538" i="1"/>
  <c r="P3538" i="1" s="1"/>
  <c r="Q3537" i="1"/>
  <c r="P3537" i="1" s="1"/>
  <c r="Q3536" i="1"/>
  <c r="P3536" i="1" s="1"/>
  <c r="Q3535" i="1"/>
  <c r="P3535" i="1" s="1"/>
  <c r="Q3534" i="1"/>
  <c r="P3534" i="1" s="1"/>
  <c r="Q3533" i="1"/>
  <c r="P3533" i="1" s="1"/>
  <c r="Q3532" i="1"/>
  <c r="P3532" i="1" s="1"/>
  <c r="Q3531" i="1"/>
  <c r="P3531" i="1" s="1"/>
  <c r="Q3530" i="1"/>
  <c r="P3530" i="1" s="1"/>
  <c r="Q3529" i="1"/>
  <c r="P3529" i="1" s="1"/>
  <c r="Q3528" i="1"/>
  <c r="P3528" i="1" s="1"/>
  <c r="Q3527" i="1"/>
  <c r="P3527" i="1" s="1"/>
  <c r="Q3526" i="1"/>
  <c r="P3526" i="1" s="1"/>
  <c r="Q3525" i="1"/>
  <c r="P3525" i="1" s="1"/>
  <c r="Q3524" i="1"/>
  <c r="P3524" i="1" s="1"/>
  <c r="Q3523" i="1"/>
  <c r="P3523" i="1" s="1"/>
  <c r="Q3522" i="1"/>
  <c r="P3522" i="1" s="1"/>
  <c r="Q3521" i="1"/>
  <c r="P3521" i="1" s="1"/>
  <c r="Q3520" i="1"/>
  <c r="P3520" i="1" s="1"/>
  <c r="Q3519" i="1"/>
  <c r="P3519" i="1" s="1"/>
  <c r="Q3518" i="1"/>
  <c r="P3518" i="1" s="1"/>
  <c r="Q3517" i="1"/>
  <c r="P3517" i="1" s="1"/>
  <c r="Q3516" i="1"/>
  <c r="P3516" i="1" s="1"/>
  <c r="Q3515" i="1"/>
  <c r="P3515" i="1" s="1"/>
  <c r="Q3514" i="1"/>
  <c r="P3514" i="1" s="1"/>
  <c r="Q3513" i="1"/>
  <c r="P3513" i="1" s="1"/>
  <c r="Q3512" i="1"/>
  <c r="P3512" i="1" s="1"/>
  <c r="Q3511" i="1"/>
  <c r="P3511" i="1" s="1"/>
  <c r="Q3510" i="1"/>
  <c r="P3510" i="1" s="1"/>
  <c r="Q3509" i="1"/>
  <c r="P3509" i="1" s="1"/>
  <c r="Q3508" i="1"/>
  <c r="P3508" i="1" s="1"/>
  <c r="Q3507" i="1"/>
  <c r="P3507" i="1" s="1"/>
  <c r="Q3506" i="1"/>
  <c r="P3506" i="1" s="1"/>
  <c r="Q3505" i="1"/>
  <c r="P3505" i="1" s="1"/>
  <c r="Q3504" i="1"/>
  <c r="P3504" i="1" s="1"/>
  <c r="Q3503" i="1"/>
  <c r="P3503" i="1" s="1"/>
  <c r="Q3502" i="1"/>
  <c r="P3502" i="1" s="1"/>
  <c r="Q3501" i="1"/>
  <c r="P3501" i="1" s="1"/>
  <c r="Q3500" i="1"/>
  <c r="P3500" i="1" s="1"/>
  <c r="Q3499" i="1"/>
  <c r="P3499" i="1" s="1"/>
  <c r="Q3498" i="1"/>
  <c r="P3498" i="1" s="1"/>
  <c r="Q3497" i="1"/>
  <c r="P3497" i="1" s="1"/>
  <c r="Q3496" i="1"/>
  <c r="P3496" i="1" s="1"/>
  <c r="Q3495" i="1"/>
  <c r="P3495" i="1" s="1"/>
  <c r="Q3494" i="1"/>
  <c r="P3494" i="1" s="1"/>
  <c r="Q3493" i="1"/>
  <c r="P3493" i="1" s="1"/>
  <c r="Q3492" i="1"/>
  <c r="P3492" i="1" s="1"/>
  <c r="Q3491" i="1"/>
  <c r="P3491" i="1" s="1"/>
  <c r="Q3490" i="1"/>
  <c r="P3490" i="1" s="1"/>
  <c r="Q3489" i="1"/>
  <c r="P3489" i="1" s="1"/>
  <c r="Q3488" i="1"/>
  <c r="P3488" i="1" s="1"/>
  <c r="Q3487" i="1"/>
  <c r="P3487" i="1" s="1"/>
  <c r="Q3486" i="1"/>
  <c r="P3486" i="1" s="1"/>
  <c r="Q3485" i="1"/>
  <c r="P3485" i="1" s="1"/>
  <c r="Q3484" i="1"/>
  <c r="P3484" i="1" s="1"/>
  <c r="Q3483" i="1"/>
  <c r="P3483" i="1" s="1"/>
  <c r="Q3482" i="1"/>
  <c r="P3482" i="1" s="1"/>
  <c r="Q3481" i="1"/>
  <c r="P3481" i="1" s="1"/>
  <c r="Q3480" i="1"/>
  <c r="P3480" i="1" s="1"/>
  <c r="Q3479" i="1"/>
  <c r="P3479" i="1" s="1"/>
  <c r="Q3478" i="1"/>
  <c r="P3478" i="1" s="1"/>
  <c r="Q3477" i="1"/>
  <c r="P3477" i="1" s="1"/>
  <c r="Q3476" i="1"/>
  <c r="P3476" i="1" s="1"/>
  <c r="Q3475" i="1"/>
  <c r="P3475" i="1" s="1"/>
  <c r="Q3474" i="1"/>
  <c r="P3474" i="1" s="1"/>
  <c r="Q3473" i="1"/>
  <c r="P3473" i="1" s="1"/>
  <c r="Q3472" i="1"/>
  <c r="P3472" i="1" s="1"/>
  <c r="Q3471" i="1"/>
  <c r="P3471" i="1" s="1"/>
  <c r="Q3470" i="1"/>
  <c r="P3470" i="1" s="1"/>
  <c r="Q3469" i="1"/>
  <c r="P3469" i="1" s="1"/>
  <c r="Q3468" i="1"/>
  <c r="P3468" i="1" s="1"/>
  <c r="Q3467" i="1"/>
  <c r="P3467" i="1" s="1"/>
  <c r="Q3466" i="1"/>
  <c r="P3466" i="1" s="1"/>
  <c r="Q3465" i="1"/>
  <c r="P3465" i="1" s="1"/>
  <c r="Q3464" i="1"/>
  <c r="P3464" i="1" s="1"/>
  <c r="Q3463" i="1"/>
  <c r="P3463" i="1" s="1"/>
  <c r="Q3462" i="1"/>
  <c r="P3462" i="1" s="1"/>
  <c r="Q3461" i="1"/>
  <c r="P3461" i="1" s="1"/>
  <c r="Q3460" i="1"/>
  <c r="P3460" i="1" s="1"/>
  <c r="Q3459" i="1"/>
  <c r="P3459" i="1" s="1"/>
  <c r="Q3458" i="1"/>
  <c r="P3458" i="1" s="1"/>
  <c r="Q3457" i="1"/>
  <c r="P3457" i="1" s="1"/>
  <c r="Q3456" i="1"/>
  <c r="P3456" i="1" s="1"/>
  <c r="Q3455" i="1"/>
  <c r="P3455" i="1" s="1"/>
  <c r="Q3454" i="1"/>
  <c r="P3454" i="1" s="1"/>
  <c r="Q3453" i="1"/>
  <c r="P3453" i="1" s="1"/>
  <c r="Q3452" i="1"/>
  <c r="P3452" i="1" s="1"/>
  <c r="Q3451" i="1"/>
  <c r="P3451" i="1" s="1"/>
  <c r="Q3450" i="1"/>
  <c r="P3450" i="1" s="1"/>
  <c r="Q3449" i="1"/>
  <c r="P3449" i="1" s="1"/>
  <c r="Q3448" i="1"/>
  <c r="P3448" i="1" s="1"/>
  <c r="Q3447" i="1"/>
  <c r="P3447" i="1" s="1"/>
  <c r="Q3446" i="1"/>
  <c r="P3446" i="1" s="1"/>
  <c r="Q3445" i="1"/>
  <c r="P3445" i="1" s="1"/>
  <c r="Q3444" i="1"/>
  <c r="P3444" i="1" s="1"/>
  <c r="Q3443" i="1"/>
  <c r="P3443" i="1" s="1"/>
  <c r="Q3442" i="1"/>
  <c r="P3442" i="1" s="1"/>
  <c r="Q3441" i="1"/>
  <c r="P3441" i="1" s="1"/>
  <c r="Q3440" i="1"/>
  <c r="P3440" i="1" s="1"/>
  <c r="Q3439" i="1"/>
  <c r="P3439" i="1" s="1"/>
  <c r="Q3438" i="1"/>
  <c r="P3438" i="1" s="1"/>
  <c r="Q3437" i="1"/>
  <c r="P3437" i="1" s="1"/>
  <c r="Q3436" i="1"/>
  <c r="P3436" i="1" s="1"/>
  <c r="Q3435" i="1"/>
  <c r="P3435" i="1" s="1"/>
  <c r="Q3434" i="1"/>
  <c r="P3434" i="1" s="1"/>
  <c r="Q3433" i="1"/>
  <c r="P3433" i="1" s="1"/>
  <c r="Q3432" i="1"/>
  <c r="P3432" i="1" s="1"/>
  <c r="Q3431" i="1"/>
  <c r="P3431" i="1" s="1"/>
  <c r="Q3430" i="1"/>
  <c r="P3430" i="1" s="1"/>
  <c r="Q3429" i="1"/>
  <c r="P3429" i="1" s="1"/>
  <c r="Q3428" i="1"/>
  <c r="P3428" i="1" s="1"/>
  <c r="Q3427" i="1"/>
  <c r="P3427" i="1" s="1"/>
  <c r="Q3426" i="1"/>
  <c r="P3426" i="1" s="1"/>
  <c r="Q3425" i="1"/>
  <c r="P3425" i="1" s="1"/>
  <c r="Q3424" i="1"/>
  <c r="P3424" i="1" s="1"/>
  <c r="Q3423" i="1"/>
  <c r="P3423" i="1" s="1"/>
  <c r="Q3422" i="1"/>
  <c r="P3422" i="1" s="1"/>
  <c r="Q3421" i="1"/>
  <c r="P3421" i="1" s="1"/>
  <c r="Q3420" i="1"/>
  <c r="P3420" i="1" s="1"/>
  <c r="Q3419" i="1"/>
  <c r="P3419" i="1" s="1"/>
  <c r="Q3418" i="1"/>
  <c r="P3418" i="1" s="1"/>
  <c r="Q3417" i="1"/>
  <c r="P3417" i="1" s="1"/>
  <c r="Q3416" i="1"/>
  <c r="P3416" i="1" s="1"/>
  <c r="Q3415" i="1"/>
  <c r="P3415" i="1" s="1"/>
  <c r="Q3414" i="1"/>
  <c r="P3414" i="1" s="1"/>
  <c r="Q3413" i="1"/>
  <c r="P3413" i="1" s="1"/>
  <c r="Q3412" i="1"/>
  <c r="P3412" i="1" s="1"/>
  <c r="Q3411" i="1"/>
  <c r="P3411" i="1" s="1"/>
  <c r="Q3410" i="1"/>
  <c r="P3410" i="1" s="1"/>
  <c r="Q3409" i="1"/>
  <c r="P3409" i="1" s="1"/>
  <c r="Q3408" i="1"/>
  <c r="P3408" i="1" s="1"/>
  <c r="Q3407" i="1"/>
  <c r="P3407" i="1" s="1"/>
  <c r="Q3406" i="1"/>
  <c r="P3406" i="1" s="1"/>
  <c r="Q3405" i="1"/>
  <c r="P3405" i="1" s="1"/>
  <c r="Q3404" i="1"/>
  <c r="P3404" i="1" s="1"/>
  <c r="Q3403" i="1"/>
  <c r="P3403" i="1" s="1"/>
  <c r="Q3402" i="1"/>
  <c r="P3402" i="1" s="1"/>
  <c r="Q3401" i="1"/>
  <c r="P3401" i="1" s="1"/>
  <c r="Q3400" i="1"/>
  <c r="P3400" i="1" s="1"/>
  <c r="Q3399" i="1"/>
  <c r="P3399" i="1" s="1"/>
  <c r="Q3398" i="1"/>
  <c r="P3398" i="1" s="1"/>
  <c r="Q3397" i="1"/>
  <c r="P3397" i="1" s="1"/>
  <c r="Q3396" i="1"/>
  <c r="P3396" i="1" s="1"/>
  <c r="Q3395" i="1"/>
  <c r="P3395" i="1" s="1"/>
  <c r="Q3394" i="1"/>
  <c r="P3394" i="1" s="1"/>
  <c r="Q3393" i="1"/>
  <c r="P3393" i="1" s="1"/>
  <c r="Q3392" i="1"/>
  <c r="P3392" i="1" s="1"/>
  <c r="Q3391" i="1"/>
  <c r="P3391" i="1" s="1"/>
  <c r="Q3390" i="1"/>
  <c r="P3390" i="1" s="1"/>
  <c r="Q3389" i="1"/>
  <c r="P3389" i="1" s="1"/>
  <c r="Q3388" i="1"/>
  <c r="P3388" i="1" s="1"/>
  <c r="Q3387" i="1"/>
  <c r="P3387" i="1" s="1"/>
  <c r="Q3386" i="1"/>
  <c r="P3386" i="1" s="1"/>
  <c r="Q3385" i="1"/>
  <c r="P3385" i="1" s="1"/>
  <c r="Q3384" i="1"/>
  <c r="P3384" i="1" s="1"/>
  <c r="Q3383" i="1"/>
  <c r="P3383" i="1" s="1"/>
  <c r="Q3382" i="1"/>
  <c r="P3382" i="1" s="1"/>
  <c r="Q3381" i="1"/>
  <c r="P3381" i="1" s="1"/>
  <c r="Q3380" i="1"/>
  <c r="P3380" i="1" s="1"/>
  <c r="Q3379" i="1"/>
  <c r="P3379" i="1" s="1"/>
  <c r="Q3378" i="1"/>
  <c r="P3378" i="1" s="1"/>
  <c r="Q3377" i="1"/>
  <c r="P3377" i="1" s="1"/>
  <c r="Q3376" i="1"/>
  <c r="P3376" i="1" s="1"/>
  <c r="Q3375" i="1"/>
  <c r="P3375" i="1" s="1"/>
  <c r="Q3374" i="1"/>
  <c r="P3374" i="1" s="1"/>
  <c r="Q3373" i="1"/>
  <c r="P3373" i="1" s="1"/>
  <c r="Q3372" i="1"/>
  <c r="P3372" i="1" s="1"/>
  <c r="Q3371" i="1"/>
  <c r="P3371" i="1" s="1"/>
  <c r="Q3370" i="1"/>
  <c r="P3370" i="1" s="1"/>
  <c r="Q3369" i="1"/>
  <c r="P3369" i="1" s="1"/>
  <c r="Q3368" i="1"/>
  <c r="P3368" i="1" s="1"/>
  <c r="Q3367" i="1"/>
  <c r="P3367" i="1" s="1"/>
  <c r="Q3366" i="1"/>
  <c r="P3366" i="1" s="1"/>
  <c r="Q3365" i="1"/>
  <c r="P3365" i="1" s="1"/>
  <c r="Q3364" i="1"/>
  <c r="P3364" i="1" s="1"/>
  <c r="Q3363" i="1"/>
  <c r="P3363" i="1" s="1"/>
  <c r="Q3362" i="1"/>
  <c r="P3362" i="1" s="1"/>
  <c r="Q3361" i="1"/>
  <c r="P3361" i="1" s="1"/>
  <c r="Q3360" i="1"/>
  <c r="P3360" i="1" s="1"/>
  <c r="Q3359" i="1"/>
  <c r="P3359" i="1" s="1"/>
  <c r="Q3358" i="1"/>
  <c r="P3358" i="1" s="1"/>
  <c r="Q3357" i="1"/>
  <c r="P3357" i="1" s="1"/>
  <c r="Q3356" i="1"/>
  <c r="P3356" i="1" s="1"/>
  <c r="Q3355" i="1"/>
  <c r="P3355" i="1" s="1"/>
  <c r="Q3354" i="1"/>
  <c r="P3354" i="1" s="1"/>
  <c r="Q3353" i="1"/>
  <c r="P3353" i="1" s="1"/>
  <c r="Q3352" i="1"/>
  <c r="P3352" i="1" s="1"/>
  <c r="Q3351" i="1"/>
  <c r="P3351" i="1" s="1"/>
  <c r="Q3350" i="1"/>
  <c r="P3350" i="1" s="1"/>
  <c r="Q3349" i="1"/>
  <c r="P3349" i="1" s="1"/>
  <c r="Q3348" i="1"/>
  <c r="P3348" i="1" s="1"/>
  <c r="Q3347" i="1"/>
  <c r="P3347" i="1" s="1"/>
  <c r="Q3346" i="1"/>
  <c r="P3346" i="1" s="1"/>
  <c r="Q3345" i="1"/>
  <c r="P3345" i="1" s="1"/>
  <c r="Q3344" i="1"/>
  <c r="P3344" i="1" s="1"/>
  <c r="Q3343" i="1"/>
  <c r="P3343" i="1" s="1"/>
  <c r="Q3342" i="1"/>
  <c r="P3342" i="1" s="1"/>
  <c r="Q3341" i="1"/>
  <c r="P3341" i="1" s="1"/>
  <c r="Q3340" i="1"/>
  <c r="P3340" i="1" s="1"/>
  <c r="Q3339" i="1"/>
  <c r="P3339" i="1" s="1"/>
  <c r="Q3338" i="1"/>
  <c r="P3338" i="1" s="1"/>
  <c r="Q3337" i="1"/>
  <c r="P3337" i="1" s="1"/>
  <c r="Q3336" i="1"/>
  <c r="P3336" i="1" s="1"/>
  <c r="Q3335" i="1"/>
  <c r="P3335" i="1" s="1"/>
  <c r="Q3334" i="1"/>
  <c r="P3334" i="1" s="1"/>
  <c r="Q3333" i="1"/>
  <c r="P3333" i="1" s="1"/>
  <c r="Q3332" i="1"/>
  <c r="P3332" i="1" s="1"/>
  <c r="Q3331" i="1"/>
  <c r="P3331" i="1" s="1"/>
  <c r="Q3330" i="1"/>
  <c r="P3330" i="1" s="1"/>
  <c r="Q3329" i="1"/>
  <c r="P3329" i="1" s="1"/>
  <c r="Q3328" i="1"/>
  <c r="P3328" i="1" s="1"/>
  <c r="Q3327" i="1"/>
  <c r="P3327" i="1" s="1"/>
  <c r="Q3326" i="1"/>
  <c r="P3326" i="1" s="1"/>
  <c r="Q3325" i="1"/>
  <c r="P3325" i="1" s="1"/>
  <c r="Q3324" i="1"/>
  <c r="P3324" i="1" s="1"/>
  <c r="Q3323" i="1"/>
  <c r="P3323" i="1" s="1"/>
  <c r="Q3322" i="1"/>
  <c r="P3322" i="1" s="1"/>
  <c r="Q3321" i="1"/>
  <c r="P3321" i="1" s="1"/>
  <c r="Q3320" i="1"/>
  <c r="P3320" i="1" s="1"/>
  <c r="Q3319" i="1"/>
  <c r="P3319" i="1" s="1"/>
  <c r="Q3318" i="1"/>
  <c r="P3318" i="1" s="1"/>
  <c r="Q3317" i="1"/>
  <c r="P3317" i="1" s="1"/>
  <c r="Q3316" i="1"/>
  <c r="P3316" i="1" s="1"/>
  <c r="Q3315" i="1"/>
  <c r="P3315" i="1" s="1"/>
  <c r="Q3314" i="1"/>
  <c r="P3314" i="1" s="1"/>
  <c r="Q3313" i="1"/>
  <c r="P3313" i="1" s="1"/>
  <c r="Q3312" i="1"/>
  <c r="P3312" i="1" s="1"/>
  <c r="Q3311" i="1"/>
  <c r="P3311" i="1" s="1"/>
  <c r="Q3310" i="1"/>
  <c r="P3310" i="1" s="1"/>
  <c r="Q3309" i="1"/>
  <c r="P3309" i="1" s="1"/>
  <c r="Q3308" i="1"/>
  <c r="P3308" i="1" s="1"/>
  <c r="Q3307" i="1"/>
  <c r="P3307" i="1" s="1"/>
  <c r="Q3306" i="1"/>
  <c r="P3306" i="1" s="1"/>
  <c r="Q3305" i="1"/>
  <c r="P3305" i="1" s="1"/>
  <c r="Q3304" i="1"/>
  <c r="P3304" i="1" s="1"/>
  <c r="Q3303" i="1"/>
  <c r="P3303" i="1" s="1"/>
  <c r="Q3302" i="1"/>
  <c r="P3302" i="1" s="1"/>
  <c r="Q3301" i="1"/>
  <c r="P3301" i="1" s="1"/>
  <c r="Q3300" i="1"/>
  <c r="P3300" i="1" s="1"/>
  <c r="Q3299" i="1"/>
  <c r="P3299" i="1" s="1"/>
  <c r="Q3298" i="1"/>
  <c r="P3298" i="1" s="1"/>
  <c r="Q3297" i="1"/>
  <c r="P3297" i="1" s="1"/>
  <c r="Q3296" i="1"/>
  <c r="P3296" i="1" s="1"/>
  <c r="Q3295" i="1"/>
  <c r="P3295" i="1" s="1"/>
  <c r="Q3294" i="1"/>
  <c r="P3294" i="1" s="1"/>
  <c r="Q3293" i="1"/>
  <c r="P3293" i="1" s="1"/>
  <c r="Q3292" i="1"/>
  <c r="P3292" i="1" s="1"/>
  <c r="Q3291" i="1"/>
  <c r="P3291" i="1" s="1"/>
  <c r="Q3290" i="1"/>
  <c r="P3290" i="1" s="1"/>
  <c r="Q3289" i="1"/>
  <c r="P3289" i="1" s="1"/>
  <c r="Q3288" i="1"/>
  <c r="P3288" i="1" s="1"/>
  <c r="Q3287" i="1"/>
  <c r="P3287" i="1" s="1"/>
  <c r="Q3286" i="1"/>
  <c r="P3286" i="1" s="1"/>
  <c r="Q3285" i="1"/>
  <c r="P3285" i="1" s="1"/>
  <c r="Q3284" i="1"/>
  <c r="P3284" i="1" s="1"/>
  <c r="Q3283" i="1"/>
  <c r="P3283" i="1" s="1"/>
  <c r="Q3282" i="1"/>
  <c r="P3282" i="1" s="1"/>
  <c r="Q3281" i="1"/>
  <c r="P3281" i="1" s="1"/>
  <c r="Q3280" i="1"/>
  <c r="P3280" i="1" s="1"/>
  <c r="Q3279" i="1"/>
  <c r="P3279" i="1" s="1"/>
  <c r="Q3278" i="1"/>
  <c r="P3278" i="1" s="1"/>
  <c r="Q3277" i="1"/>
  <c r="P3277" i="1" s="1"/>
  <c r="Q3276" i="1"/>
  <c r="P3276" i="1" s="1"/>
  <c r="Q3275" i="1"/>
  <c r="P3275" i="1" s="1"/>
  <c r="Q3274" i="1"/>
  <c r="P3274" i="1" s="1"/>
  <c r="Q3273" i="1"/>
  <c r="P3273" i="1" s="1"/>
  <c r="Q3272" i="1"/>
  <c r="P3272" i="1" s="1"/>
  <c r="Q3271" i="1"/>
  <c r="P3271" i="1" s="1"/>
  <c r="Q3270" i="1"/>
  <c r="P3270" i="1" s="1"/>
  <c r="Q3269" i="1"/>
  <c r="P3269" i="1" s="1"/>
  <c r="Q3268" i="1"/>
  <c r="P3268" i="1" s="1"/>
  <c r="Q3267" i="1"/>
  <c r="P3267" i="1" s="1"/>
  <c r="Q3266" i="1"/>
  <c r="P3266" i="1" s="1"/>
  <c r="Q3265" i="1"/>
  <c r="P3265" i="1" s="1"/>
  <c r="Q3264" i="1"/>
  <c r="P3264" i="1" s="1"/>
  <c r="Q3263" i="1"/>
  <c r="P3263" i="1" s="1"/>
  <c r="Q3262" i="1"/>
  <c r="P3262" i="1" s="1"/>
  <c r="Q3261" i="1"/>
  <c r="P3261" i="1" s="1"/>
  <c r="Q3260" i="1"/>
  <c r="P3260" i="1" s="1"/>
  <c r="Q3259" i="1"/>
  <c r="P3259" i="1" s="1"/>
  <c r="Q3258" i="1"/>
  <c r="P3258" i="1" s="1"/>
  <c r="Q3257" i="1"/>
  <c r="P3257" i="1" s="1"/>
  <c r="Q3256" i="1"/>
  <c r="P3256" i="1" s="1"/>
  <c r="Q3255" i="1"/>
  <c r="P3255" i="1" s="1"/>
  <c r="Q3254" i="1"/>
  <c r="P3254" i="1" s="1"/>
  <c r="Q3253" i="1"/>
  <c r="P3253" i="1" s="1"/>
  <c r="Q3252" i="1"/>
  <c r="P3252" i="1" s="1"/>
  <c r="Q3251" i="1"/>
  <c r="P3251" i="1" s="1"/>
  <c r="Q3250" i="1"/>
  <c r="P3250" i="1" s="1"/>
  <c r="Q3249" i="1"/>
  <c r="P3249" i="1" s="1"/>
  <c r="Q3248" i="1"/>
  <c r="P3248" i="1" s="1"/>
  <c r="Q3247" i="1"/>
  <c r="P3247" i="1" s="1"/>
  <c r="Q3246" i="1"/>
  <c r="P3246" i="1" s="1"/>
  <c r="Q3245" i="1"/>
  <c r="P3245" i="1" s="1"/>
  <c r="Q3244" i="1"/>
  <c r="P3244" i="1" s="1"/>
  <c r="Q3243" i="1"/>
  <c r="P3243" i="1" s="1"/>
  <c r="Q3242" i="1"/>
  <c r="P3242" i="1" s="1"/>
  <c r="Q3241" i="1"/>
  <c r="P3241" i="1" s="1"/>
  <c r="Q3240" i="1"/>
  <c r="P3240" i="1" s="1"/>
  <c r="Q3239" i="1"/>
  <c r="P3239" i="1" s="1"/>
  <c r="Q3238" i="1"/>
  <c r="P3238" i="1" s="1"/>
  <c r="Q3237" i="1"/>
  <c r="P3237" i="1" s="1"/>
  <c r="Q3236" i="1"/>
  <c r="P3236" i="1" s="1"/>
  <c r="Q3235" i="1"/>
  <c r="P3235" i="1" s="1"/>
  <c r="Q3234" i="1"/>
  <c r="P3234" i="1" s="1"/>
  <c r="Q3233" i="1"/>
  <c r="P3233" i="1" s="1"/>
  <c r="Q3232" i="1"/>
  <c r="P3232" i="1" s="1"/>
  <c r="Q3231" i="1"/>
  <c r="P3231" i="1" s="1"/>
  <c r="Q3230" i="1"/>
  <c r="P3230" i="1" s="1"/>
  <c r="Q3229" i="1"/>
  <c r="P3229" i="1" s="1"/>
  <c r="Q3228" i="1"/>
  <c r="P3228" i="1" s="1"/>
  <c r="Q3227" i="1"/>
  <c r="P3227" i="1" s="1"/>
  <c r="Q3226" i="1"/>
  <c r="P3226" i="1" s="1"/>
  <c r="Q3225" i="1"/>
  <c r="P3225" i="1" s="1"/>
  <c r="Q3224" i="1"/>
  <c r="P3224" i="1" s="1"/>
  <c r="Q3223" i="1"/>
  <c r="P3223" i="1" s="1"/>
  <c r="Q3222" i="1"/>
  <c r="P3222" i="1" s="1"/>
  <c r="Q3221" i="1"/>
  <c r="P3221" i="1" s="1"/>
  <c r="Q3220" i="1"/>
  <c r="P3220" i="1" s="1"/>
  <c r="Q3219" i="1"/>
  <c r="P3219" i="1" s="1"/>
  <c r="Q3218" i="1"/>
  <c r="P3218" i="1" s="1"/>
  <c r="Q3217" i="1"/>
  <c r="P3217" i="1" s="1"/>
  <c r="Q3216" i="1"/>
  <c r="P3216" i="1" s="1"/>
  <c r="Q3215" i="1"/>
  <c r="P3215" i="1" s="1"/>
  <c r="Q3214" i="1"/>
  <c r="P3214" i="1" s="1"/>
  <c r="Q3213" i="1"/>
  <c r="P3213" i="1" s="1"/>
  <c r="Q3212" i="1"/>
  <c r="P3212" i="1" s="1"/>
  <c r="Q3211" i="1"/>
  <c r="P3211" i="1" s="1"/>
  <c r="Q3210" i="1"/>
  <c r="P3210" i="1" s="1"/>
  <c r="Q3209" i="1"/>
  <c r="P3209" i="1" s="1"/>
  <c r="Q3208" i="1"/>
  <c r="P3208" i="1" s="1"/>
  <c r="Q3207" i="1"/>
  <c r="P3207" i="1" s="1"/>
  <c r="Q3206" i="1"/>
  <c r="P3206" i="1" s="1"/>
  <c r="Q3205" i="1"/>
  <c r="P3205" i="1" s="1"/>
  <c r="Q3204" i="1"/>
  <c r="P3204" i="1" s="1"/>
  <c r="Q3203" i="1"/>
  <c r="P3203" i="1" s="1"/>
  <c r="Q3202" i="1"/>
  <c r="P3202" i="1" s="1"/>
  <c r="Q3201" i="1"/>
  <c r="P3201" i="1" s="1"/>
  <c r="Q3200" i="1"/>
  <c r="P3200" i="1" s="1"/>
  <c r="Q3199" i="1"/>
  <c r="P3199" i="1" s="1"/>
  <c r="Q3198" i="1"/>
  <c r="P3198" i="1" s="1"/>
  <c r="Q3197" i="1"/>
  <c r="P3197" i="1" s="1"/>
  <c r="Q3196" i="1"/>
  <c r="P3196" i="1" s="1"/>
  <c r="Q3195" i="1"/>
  <c r="P3195" i="1" s="1"/>
  <c r="Q3194" i="1"/>
  <c r="P3194" i="1" s="1"/>
  <c r="Q3193" i="1"/>
  <c r="P3193" i="1" s="1"/>
  <c r="Q3192" i="1"/>
  <c r="P3192" i="1" s="1"/>
  <c r="Q3191" i="1"/>
  <c r="P3191" i="1" s="1"/>
  <c r="Q3190" i="1"/>
  <c r="P3190" i="1" s="1"/>
  <c r="Q3189" i="1"/>
  <c r="P3189" i="1" s="1"/>
  <c r="Q3188" i="1"/>
  <c r="P3188" i="1" s="1"/>
  <c r="Q3187" i="1"/>
  <c r="P3187" i="1" s="1"/>
  <c r="Q3186" i="1"/>
  <c r="P3186" i="1" s="1"/>
  <c r="Q3185" i="1"/>
  <c r="P3185" i="1" s="1"/>
  <c r="Q3184" i="1"/>
  <c r="P3184" i="1" s="1"/>
  <c r="Q3183" i="1"/>
  <c r="P3183" i="1" s="1"/>
  <c r="Q3182" i="1"/>
  <c r="P3182" i="1" s="1"/>
  <c r="Q3181" i="1"/>
  <c r="P3181" i="1" s="1"/>
  <c r="Q3180" i="1"/>
  <c r="P3180" i="1" s="1"/>
  <c r="Q3179" i="1"/>
  <c r="P3179" i="1" s="1"/>
  <c r="Q3178" i="1"/>
  <c r="P3178" i="1" s="1"/>
  <c r="Q3177" i="1"/>
  <c r="P3177" i="1" s="1"/>
  <c r="Q3176" i="1"/>
  <c r="P3176" i="1" s="1"/>
  <c r="Q3175" i="1"/>
  <c r="P3175" i="1" s="1"/>
  <c r="Q3174" i="1"/>
  <c r="P3174" i="1" s="1"/>
  <c r="Q3173" i="1"/>
  <c r="P3173" i="1" s="1"/>
  <c r="Q3172" i="1"/>
  <c r="P3172" i="1" s="1"/>
  <c r="Q3171" i="1"/>
  <c r="P3171" i="1" s="1"/>
  <c r="Q3170" i="1"/>
  <c r="P3170" i="1" s="1"/>
  <c r="Q3169" i="1"/>
  <c r="P3169" i="1" s="1"/>
  <c r="Q3168" i="1"/>
  <c r="P3168" i="1" s="1"/>
  <c r="Q3167" i="1"/>
  <c r="P3167" i="1" s="1"/>
  <c r="Q3166" i="1"/>
  <c r="P3166" i="1" s="1"/>
  <c r="Q3165" i="1"/>
  <c r="P3165" i="1" s="1"/>
  <c r="Q3164" i="1"/>
  <c r="P3164" i="1" s="1"/>
  <c r="Q3163" i="1"/>
  <c r="P3163" i="1" s="1"/>
  <c r="Q3162" i="1"/>
  <c r="P3162" i="1" s="1"/>
  <c r="Q3161" i="1"/>
  <c r="P3161" i="1" s="1"/>
  <c r="Q3160" i="1"/>
  <c r="P3160" i="1" s="1"/>
  <c r="Q3159" i="1"/>
  <c r="P3159" i="1" s="1"/>
  <c r="Q3158" i="1"/>
  <c r="P3158" i="1" s="1"/>
  <c r="Q3157" i="1"/>
  <c r="P3157" i="1" s="1"/>
  <c r="Q3156" i="1"/>
  <c r="P3156" i="1" s="1"/>
  <c r="Q3155" i="1"/>
  <c r="P3155" i="1" s="1"/>
  <c r="Q3154" i="1"/>
  <c r="P3154" i="1" s="1"/>
  <c r="Q3153" i="1"/>
  <c r="P3153" i="1" s="1"/>
  <c r="Q3152" i="1"/>
  <c r="P3152" i="1" s="1"/>
  <c r="Q3151" i="1"/>
  <c r="P3151" i="1" s="1"/>
  <c r="Q3150" i="1"/>
  <c r="P3150" i="1" s="1"/>
  <c r="Q3149" i="1"/>
  <c r="P3149" i="1" s="1"/>
  <c r="Q3148" i="1"/>
  <c r="P3148" i="1" s="1"/>
  <c r="Q3147" i="1"/>
  <c r="P3147" i="1" s="1"/>
  <c r="Q3146" i="1"/>
  <c r="P3146" i="1" s="1"/>
  <c r="Q3145" i="1"/>
  <c r="P3145" i="1" s="1"/>
  <c r="Q3144" i="1"/>
  <c r="P3144" i="1" s="1"/>
  <c r="Q3143" i="1"/>
  <c r="P3143" i="1" s="1"/>
  <c r="Q3142" i="1"/>
  <c r="P3142" i="1" s="1"/>
  <c r="Q3141" i="1"/>
  <c r="P3141" i="1" s="1"/>
  <c r="Q3140" i="1"/>
  <c r="P3140" i="1" s="1"/>
  <c r="Q3139" i="1"/>
  <c r="P3139" i="1" s="1"/>
  <c r="Q3138" i="1"/>
  <c r="P3138" i="1" s="1"/>
  <c r="Q3137" i="1"/>
  <c r="P3137" i="1" s="1"/>
  <c r="Q3136" i="1"/>
  <c r="P3136" i="1" s="1"/>
  <c r="Q3135" i="1"/>
  <c r="P3135" i="1" s="1"/>
  <c r="Q3134" i="1"/>
  <c r="P3134" i="1" s="1"/>
  <c r="Q3133" i="1"/>
  <c r="P3133" i="1" s="1"/>
  <c r="Q3132" i="1"/>
  <c r="P3132" i="1" s="1"/>
  <c r="Q3131" i="1"/>
  <c r="P3131" i="1" s="1"/>
  <c r="Q3130" i="1"/>
  <c r="P3130" i="1" s="1"/>
  <c r="Q3129" i="1"/>
  <c r="P3129" i="1" s="1"/>
  <c r="Q3128" i="1"/>
  <c r="P3128" i="1" s="1"/>
  <c r="Q3127" i="1"/>
  <c r="P3127" i="1" s="1"/>
  <c r="Q3126" i="1"/>
  <c r="P3126" i="1" s="1"/>
  <c r="Q3125" i="1"/>
  <c r="P3125" i="1" s="1"/>
  <c r="Q3124" i="1"/>
  <c r="P3124" i="1" s="1"/>
  <c r="Q3123" i="1"/>
  <c r="P3123" i="1" s="1"/>
  <c r="Q3122" i="1"/>
  <c r="P3122" i="1" s="1"/>
  <c r="Q3121" i="1"/>
  <c r="P3121" i="1" s="1"/>
  <c r="Q3120" i="1"/>
  <c r="P3120" i="1" s="1"/>
  <c r="Q3119" i="1"/>
  <c r="P3119" i="1" s="1"/>
  <c r="Q3118" i="1"/>
  <c r="P3118" i="1" s="1"/>
  <c r="Q3117" i="1"/>
  <c r="P3117" i="1" s="1"/>
  <c r="Q3116" i="1"/>
  <c r="P3116" i="1" s="1"/>
  <c r="Q3115" i="1"/>
  <c r="P3115" i="1" s="1"/>
  <c r="Q3114" i="1"/>
  <c r="P3114" i="1" s="1"/>
  <c r="Q3113" i="1"/>
  <c r="P3113" i="1" s="1"/>
  <c r="Q3112" i="1"/>
  <c r="P3112" i="1" s="1"/>
  <c r="Q3111" i="1"/>
  <c r="P3111" i="1" s="1"/>
  <c r="Q3110" i="1"/>
  <c r="P3110" i="1" s="1"/>
  <c r="Q3109" i="1"/>
  <c r="P3109" i="1" s="1"/>
  <c r="Q3108" i="1"/>
  <c r="P3108" i="1" s="1"/>
  <c r="Q3107" i="1"/>
  <c r="P3107" i="1" s="1"/>
  <c r="Q3106" i="1"/>
  <c r="P3106" i="1" s="1"/>
  <c r="Q3105" i="1"/>
  <c r="P3105" i="1" s="1"/>
  <c r="Q3104" i="1"/>
  <c r="P3104" i="1" s="1"/>
  <c r="Q3103" i="1"/>
  <c r="P3103" i="1" s="1"/>
  <c r="Q3102" i="1"/>
  <c r="P3102" i="1" s="1"/>
  <c r="Q3101" i="1"/>
  <c r="P3101" i="1" s="1"/>
  <c r="Q3100" i="1"/>
  <c r="P3100" i="1" s="1"/>
  <c r="Q3099" i="1"/>
  <c r="P3099" i="1" s="1"/>
  <c r="Q3098" i="1"/>
  <c r="P3098" i="1" s="1"/>
  <c r="Q3097" i="1"/>
  <c r="P3097" i="1" s="1"/>
  <c r="Q3096" i="1"/>
  <c r="P3096" i="1" s="1"/>
  <c r="Q3095" i="1"/>
  <c r="P3095" i="1" s="1"/>
  <c r="Q3094" i="1"/>
  <c r="P3094" i="1" s="1"/>
  <c r="Q3093" i="1"/>
  <c r="P3093" i="1" s="1"/>
  <c r="Q3092" i="1"/>
  <c r="P3092" i="1" s="1"/>
  <c r="Q3091" i="1"/>
  <c r="P3091" i="1" s="1"/>
  <c r="Q3090" i="1"/>
  <c r="P3090" i="1" s="1"/>
  <c r="Q3089" i="1"/>
  <c r="P3089" i="1" s="1"/>
  <c r="Q3088" i="1"/>
  <c r="P3088" i="1" s="1"/>
  <c r="Q3087" i="1"/>
  <c r="P3087" i="1" s="1"/>
  <c r="Q3086" i="1"/>
  <c r="P3086" i="1" s="1"/>
  <c r="Q3085" i="1"/>
  <c r="P3085" i="1" s="1"/>
  <c r="Q3084" i="1"/>
  <c r="P3084" i="1" s="1"/>
  <c r="Q3083" i="1"/>
  <c r="P3083" i="1" s="1"/>
  <c r="Q3082" i="1"/>
  <c r="P3082" i="1" s="1"/>
  <c r="Q3081" i="1"/>
  <c r="P3081" i="1" s="1"/>
  <c r="Q3080" i="1"/>
  <c r="P3080" i="1" s="1"/>
  <c r="Q3079" i="1"/>
  <c r="P3079" i="1" s="1"/>
  <c r="Q3078" i="1"/>
  <c r="P3078" i="1" s="1"/>
  <c r="Q3077" i="1"/>
  <c r="P3077" i="1" s="1"/>
  <c r="Q3076" i="1"/>
  <c r="P3076" i="1" s="1"/>
  <c r="Q3075" i="1"/>
  <c r="P3075" i="1" s="1"/>
  <c r="Q3074" i="1"/>
  <c r="P3074" i="1" s="1"/>
  <c r="Q3073" i="1"/>
  <c r="P3073" i="1" s="1"/>
  <c r="Q3072" i="1"/>
  <c r="P3072" i="1" s="1"/>
  <c r="Q3071" i="1"/>
  <c r="P3071" i="1" s="1"/>
  <c r="Q3070" i="1"/>
  <c r="P3070" i="1" s="1"/>
  <c r="Q3069" i="1"/>
  <c r="P3069" i="1" s="1"/>
  <c r="Q3068" i="1"/>
  <c r="P3068" i="1" s="1"/>
  <c r="Q3067" i="1"/>
  <c r="P3067" i="1" s="1"/>
  <c r="Q3066" i="1"/>
  <c r="P3066" i="1" s="1"/>
  <c r="Q3065" i="1"/>
  <c r="P3065" i="1" s="1"/>
  <c r="Q3064" i="1"/>
  <c r="P3064" i="1" s="1"/>
  <c r="Q3063" i="1"/>
  <c r="P3063" i="1" s="1"/>
  <c r="Q3062" i="1"/>
  <c r="P3062" i="1" s="1"/>
  <c r="Q3061" i="1"/>
  <c r="P3061" i="1" s="1"/>
  <c r="Q3060" i="1"/>
  <c r="P3060" i="1" s="1"/>
  <c r="Q3059" i="1"/>
  <c r="P3059" i="1" s="1"/>
  <c r="Q3058" i="1"/>
  <c r="P3058" i="1" s="1"/>
  <c r="Q3057" i="1"/>
  <c r="P3057" i="1" s="1"/>
  <c r="Q3056" i="1"/>
  <c r="P3056" i="1" s="1"/>
  <c r="Q3055" i="1"/>
  <c r="P3055" i="1" s="1"/>
  <c r="Q3054" i="1"/>
  <c r="P3054" i="1" s="1"/>
  <c r="Q3053" i="1"/>
  <c r="P3053" i="1" s="1"/>
  <c r="Q3052" i="1"/>
  <c r="P3052" i="1" s="1"/>
  <c r="Q3051" i="1"/>
  <c r="P3051" i="1" s="1"/>
  <c r="Q3050" i="1"/>
  <c r="P3050" i="1" s="1"/>
  <c r="Q3049" i="1"/>
  <c r="P3049" i="1" s="1"/>
  <c r="Q3048" i="1"/>
  <c r="P3048" i="1" s="1"/>
  <c r="Q3047" i="1"/>
  <c r="P3047" i="1" s="1"/>
  <c r="Q3046" i="1"/>
  <c r="P3046" i="1" s="1"/>
  <c r="Q3045" i="1"/>
  <c r="P3045" i="1" s="1"/>
  <c r="Q3044" i="1"/>
  <c r="P3044" i="1" s="1"/>
  <c r="Q3043" i="1"/>
  <c r="P3043" i="1" s="1"/>
  <c r="Q3042" i="1"/>
  <c r="P3042" i="1" s="1"/>
  <c r="Q3041" i="1"/>
  <c r="P3041" i="1" s="1"/>
  <c r="Q3040" i="1"/>
  <c r="P3040" i="1" s="1"/>
  <c r="Q3039" i="1"/>
  <c r="P3039" i="1" s="1"/>
  <c r="Q3038" i="1"/>
  <c r="P3038" i="1" s="1"/>
  <c r="Q3037" i="1"/>
  <c r="P3037" i="1" s="1"/>
  <c r="Q3036" i="1"/>
  <c r="P3036" i="1" s="1"/>
  <c r="Q3035" i="1"/>
  <c r="P3035" i="1" s="1"/>
  <c r="Q3034" i="1"/>
  <c r="P3034" i="1" s="1"/>
  <c r="Q3033" i="1"/>
  <c r="P3033" i="1" s="1"/>
  <c r="Q3032" i="1"/>
  <c r="P3032" i="1" s="1"/>
  <c r="Q3031" i="1"/>
  <c r="P3031" i="1" s="1"/>
  <c r="Q3030" i="1"/>
  <c r="P3030" i="1" s="1"/>
  <c r="Q3029" i="1"/>
  <c r="P3029" i="1" s="1"/>
  <c r="Q3028" i="1"/>
  <c r="P3028" i="1" s="1"/>
  <c r="Q3027" i="1"/>
  <c r="P3027" i="1" s="1"/>
  <c r="Q3026" i="1"/>
  <c r="P3026" i="1" s="1"/>
  <c r="Q3025" i="1"/>
  <c r="P3025" i="1" s="1"/>
  <c r="Q3024" i="1"/>
  <c r="P3024" i="1" s="1"/>
  <c r="Q3023" i="1"/>
  <c r="P3023" i="1" s="1"/>
  <c r="Q3022" i="1"/>
  <c r="P3022" i="1" s="1"/>
  <c r="Q3021" i="1"/>
  <c r="P3021" i="1" s="1"/>
  <c r="Q3020" i="1"/>
  <c r="P3020" i="1" s="1"/>
  <c r="Q3019" i="1"/>
  <c r="P3019" i="1" s="1"/>
  <c r="Q3018" i="1"/>
  <c r="P3018" i="1" s="1"/>
  <c r="Q3017" i="1"/>
  <c r="P3017" i="1" s="1"/>
  <c r="Q3016" i="1"/>
  <c r="P3016" i="1" s="1"/>
  <c r="Q3015" i="1"/>
  <c r="P3015" i="1" s="1"/>
  <c r="Q3014" i="1"/>
  <c r="P3014" i="1" s="1"/>
  <c r="Q3013" i="1"/>
  <c r="P3013" i="1" s="1"/>
  <c r="Q3012" i="1"/>
  <c r="P3012" i="1" s="1"/>
  <c r="Q3011" i="1"/>
  <c r="P3011" i="1" s="1"/>
  <c r="Q3010" i="1"/>
  <c r="P3010" i="1" s="1"/>
  <c r="Q3009" i="1"/>
  <c r="P3009" i="1" s="1"/>
  <c r="Q3008" i="1"/>
  <c r="P3008" i="1" s="1"/>
  <c r="Q3007" i="1"/>
  <c r="P3007" i="1" s="1"/>
  <c r="Q3006" i="1"/>
  <c r="P3006" i="1" s="1"/>
  <c r="Q3005" i="1"/>
  <c r="P3005" i="1" s="1"/>
  <c r="Q3004" i="1"/>
  <c r="P3004" i="1" s="1"/>
  <c r="Q3003" i="1"/>
  <c r="P3003" i="1" s="1"/>
  <c r="Q3002" i="1"/>
  <c r="P3002" i="1" s="1"/>
  <c r="Q3001" i="1"/>
  <c r="P3001" i="1" s="1"/>
  <c r="Q3000" i="1"/>
  <c r="P3000" i="1" s="1"/>
  <c r="Q2999" i="1"/>
  <c r="P2999" i="1" s="1"/>
  <c r="Q2998" i="1"/>
  <c r="P2998" i="1" s="1"/>
  <c r="Q2997" i="1"/>
  <c r="P2997" i="1" s="1"/>
  <c r="Q2996" i="1"/>
  <c r="P2996" i="1" s="1"/>
  <c r="Q2995" i="1"/>
  <c r="P2995" i="1" s="1"/>
  <c r="Q2994" i="1"/>
  <c r="P2994" i="1" s="1"/>
  <c r="Q2993" i="1"/>
  <c r="P2993" i="1" s="1"/>
  <c r="Q2992" i="1"/>
  <c r="P2992" i="1" s="1"/>
  <c r="Q2991" i="1"/>
  <c r="P2991" i="1" s="1"/>
  <c r="Q2990" i="1"/>
  <c r="P2990" i="1" s="1"/>
  <c r="Q2989" i="1"/>
  <c r="P2989" i="1" s="1"/>
  <c r="Q2988" i="1"/>
  <c r="P2988" i="1" s="1"/>
  <c r="Q2987" i="1"/>
  <c r="P2987" i="1" s="1"/>
  <c r="Q2986" i="1"/>
  <c r="P2986" i="1" s="1"/>
  <c r="Q2985" i="1"/>
  <c r="P2985" i="1" s="1"/>
  <c r="Q2984" i="1"/>
  <c r="P2984" i="1" s="1"/>
  <c r="Q2983" i="1"/>
  <c r="P2983" i="1" s="1"/>
  <c r="Q2982" i="1"/>
  <c r="P2982" i="1" s="1"/>
  <c r="Q2981" i="1"/>
  <c r="P2981" i="1" s="1"/>
  <c r="Q2980" i="1"/>
  <c r="P2980" i="1" s="1"/>
  <c r="Q2979" i="1"/>
  <c r="P2979" i="1" s="1"/>
  <c r="Q2978" i="1"/>
  <c r="P2978" i="1" s="1"/>
  <c r="Q2977" i="1"/>
  <c r="P2977" i="1" s="1"/>
  <c r="Q2976" i="1"/>
  <c r="P2976" i="1" s="1"/>
  <c r="Q2975" i="1"/>
  <c r="P2975" i="1" s="1"/>
  <c r="Q2974" i="1"/>
  <c r="P2974" i="1" s="1"/>
  <c r="Q2973" i="1"/>
  <c r="P2973" i="1" s="1"/>
  <c r="Q2972" i="1"/>
  <c r="P2972" i="1" s="1"/>
  <c r="Q2971" i="1"/>
  <c r="P2971" i="1" s="1"/>
  <c r="Q2970" i="1"/>
  <c r="P2970" i="1" s="1"/>
  <c r="Q2969" i="1"/>
  <c r="P2969" i="1" s="1"/>
  <c r="Q2968" i="1"/>
  <c r="P2968" i="1" s="1"/>
  <c r="Q2967" i="1"/>
  <c r="P2967" i="1" s="1"/>
  <c r="Q2966" i="1"/>
  <c r="P2966" i="1" s="1"/>
  <c r="Q2965" i="1"/>
  <c r="P2965" i="1" s="1"/>
  <c r="Q2964" i="1"/>
  <c r="P2964" i="1" s="1"/>
  <c r="Q2963" i="1"/>
  <c r="P2963" i="1" s="1"/>
  <c r="Q2962" i="1"/>
  <c r="P2962" i="1" s="1"/>
  <c r="Q2961" i="1"/>
  <c r="P2961" i="1" s="1"/>
  <c r="Q2960" i="1"/>
  <c r="P2960" i="1" s="1"/>
  <c r="Q2959" i="1"/>
  <c r="P2959" i="1" s="1"/>
  <c r="Q2958" i="1"/>
  <c r="P2958" i="1" s="1"/>
  <c r="Q2957" i="1"/>
  <c r="P2957" i="1" s="1"/>
  <c r="Q2956" i="1"/>
  <c r="P2956" i="1" s="1"/>
  <c r="Q2955" i="1"/>
  <c r="P2955" i="1" s="1"/>
  <c r="Q2954" i="1"/>
  <c r="P2954" i="1" s="1"/>
  <c r="Q2953" i="1"/>
  <c r="P2953" i="1" s="1"/>
  <c r="Q2952" i="1"/>
  <c r="P2952" i="1" s="1"/>
  <c r="Q2951" i="1"/>
  <c r="P2951" i="1" s="1"/>
  <c r="Q2950" i="1"/>
  <c r="P2950" i="1" s="1"/>
  <c r="Q2949" i="1"/>
  <c r="P2949" i="1" s="1"/>
  <c r="Q2948" i="1"/>
  <c r="P2948" i="1" s="1"/>
  <c r="Q2947" i="1"/>
  <c r="P2947" i="1" s="1"/>
  <c r="Q2946" i="1"/>
  <c r="P2946" i="1" s="1"/>
  <c r="Q2945" i="1"/>
  <c r="P2945" i="1" s="1"/>
  <c r="Q2944" i="1"/>
  <c r="P2944" i="1" s="1"/>
  <c r="Q2943" i="1"/>
  <c r="P2943" i="1" s="1"/>
  <c r="Q2942" i="1"/>
  <c r="P2942" i="1" s="1"/>
  <c r="Q2941" i="1"/>
  <c r="P2941" i="1" s="1"/>
  <c r="Q2940" i="1"/>
  <c r="P2940" i="1" s="1"/>
  <c r="Q2939" i="1"/>
  <c r="P2939" i="1" s="1"/>
  <c r="Q2938" i="1"/>
  <c r="P2938" i="1" s="1"/>
  <c r="Q2937" i="1"/>
  <c r="P2937" i="1" s="1"/>
  <c r="Q2936" i="1"/>
  <c r="P2936" i="1" s="1"/>
  <c r="Q2935" i="1"/>
  <c r="P2935" i="1" s="1"/>
  <c r="Q2934" i="1"/>
  <c r="P2934" i="1" s="1"/>
  <c r="Q2933" i="1"/>
  <c r="P2933" i="1" s="1"/>
  <c r="Q2932" i="1"/>
  <c r="P2932" i="1" s="1"/>
  <c r="Q2931" i="1"/>
  <c r="P2931" i="1" s="1"/>
  <c r="Q2930" i="1"/>
  <c r="P2930" i="1" s="1"/>
  <c r="Q2929" i="1"/>
  <c r="P2929" i="1" s="1"/>
  <c r="Q2928" i="1"/>
  <c r="P2928" i="1" s="1"/>
  <c r="Q2927" i="1"/>
  <c r="P2927" i="1" s="1"/>
  <c r="Q2926" i="1"/>
  <c r="P2926" i="1" s="1"/>
  <c r="Q2925" i="1"/>
  <c r="P2925" i="1" s="1"/>
  <c r="Q2924" i="1"/>
  <c r="P2924" i="1" s="1"/>
  <c r="Q2923" i="1"/>
  <c r="P2923" i="1" s="1"/>
  <c r="Q2922" i="1"/>
  <c r="P2922" i="1" s="1"/>
  <c r="Q2921" i="1"/>
  <c r="P2921" i="1" s="1"/>
  <c r="Q2920" i="1"/>
  <c r="P2920" i="1" s="1"/>
  <c r="Q2919" i="1"/>
  <c r="P2919" i="1" s="1"/>
  <c r="Q2918" i="1"/>
  <c r="P2918" i="1" s="1"/>
  <c r="Q2917" i="1"/>
  <c r="P2917" i="1" s="1"/>
  <c r="Q2916" i="1"/>
  <c r="P2916" i="1" s="1"/>
  <c r="Q2915" i="1"/>
  <c r="P2915" i="1" s="1"/>
  <c r="Q2914" i="1"/>
  <c r="P2914" i="1" s="1"/>
  <c r="Q2913" i="1"/>
  <c r="P2913" i="1" s="1"/>
  <c r="Q2912" i="1"/>
  <c r="P2912" i="1" s="1"/>
  <c r="Q2911" i="1"/>
  <c r="P2911" i="1" s="1"/>
  <c r="Q2910" i="1"/>
  <c r="P2910" i="1" s="1"/>
  <c r="Q2909" i="1"/>
  <c r="P2909" i="1" s="1"/>
  <c r="Q2908" i="1"/>
  <c r="P2908" i="1" s="1"/>
  <c r="Q2907" i="1"/>
  <c r="P2907" i="1" s="1"/>
  <c r="Q2906" i="1"/>
  <c r="P2906" i="1" s="1"/>
  <c r="Q2905" i="1"/>
  <c r="P2905" i="1" s="1"/>
  <c r="Q2904" i="1"/>
  <c r="P2904" i="1" s="1"/>
  <c r="Q2903" i="1"/>
  <c r="P2903" i="1" s="1"/>
  <c r="Q2902" i="1"/>
  <c r="P2902" i="1" s="1"/>
  <c r="Q2901" i="1"/>
  <c r="P2901" i="1" s="1"/>
  <c r="Q2900" i="1"/>
  <c r="P2900" i="1" s="1"/>
  <c r="Q2899" i="1"/>
  <c r="P2899" i="1" s="1"/>
  <c r="Q2898" i="1"/>
  <c r="P2898" i="1" s="1"/>
  <c r="Q2897" i="1"/>
  <c r="P2897" i="1" s="1"/>
  <c r="Q2896" i="1"/>
  <c r="P2896" i="1" s="1"/>
  <c r="Q2895" i="1"/>
  <c r="P2895" i="1" s="1"/>
  <c r="Q2894" i="1"/>
  <c r="P2894" i="1" s="1"/>
  <c r="Q2893" i="1"/>
  <c r="P2893" i="1" s="1"/>
  <c r="Q2892" i="1"/>
  <c r="P2892" i="1" s="1"/>
  <c r="Q2891" i="1"/>
  <c r="P2891" i="1" s="1"/>
  <c r="Q2890" i="1"/>
  <c r="P2890" i="1" s="1"/>
  <c r="Q2889" i="1"/>
  <c r="P2889" i="1" s="1"/>
  <c r="Q2888" i="1"/>
  <c r="P2888" i="1" s="1"/>
  <c r="Q2887" i="1"/>
  <c r="P2887" i="1" s="1"/>
  <c r="Q2886" i="1"/>
  <c r="P2886" i="1" s="1"/>
  <c r="Q2885" i="1"/>
  <c r="P2885" i="1" s="1"/>
  <c r="Q2884" i="1"/>
  <c r="P2884" i="1" s="1"/>
  <c r="Q2883" i="1"/>
  <c r="P2883" i="1" s="1"/>
  <c r="Q2882" i="1"/>
  <c r="P2882" i="1" s="1"/>
  <c r="Q2881" i="1"/>
  <c r="P2881" i="1" s="1"/>
  <c r="Q2880" i="1"/>
  <c r="P2880" i="1" s="1"/>
  <c r="Q2879" i="1"/>
  <c r="P2879" i="1" s="1"/>
  <c r="Q2878" i="1"/>
  <c r="P2878" i="1" s="1"/>
  <c r="Q2877" i="1"/>
  <c r="P2877" i="1" s="1"/>
  <c r="Q2876" i="1"/>
  <c r="P2876" i="1" s="1"/>
  <c r="Q2875" i="1"/>
  <c r="P2875" i="1" s="1"/>
  <c r="Q2874" i="1"/>
  <c r="P2874" i="1" s="1"/>
  <c r="Q2873" i="1"/>
  <c r="P2873" i="1" s="1"/>
  <c r="Q2872" i="1"/>
  <c r="P2872" i="1" s="1"/>
  <c r="Q2871" i="1"/>
  <c r="P2871" i="1" s="1"/>
  <c r="Q2870" i="1"/>
  <c r="P2870" i="1" s="1"/>
  <c r="Q2869" i="1"/>
  <c r="P2869" i="1" s="1"/>
  <c r="Q2868" i="1"/>
  <c r="P2868" i="1" s="1"/>
  <c r="Q2867" i="1"/>
  <c r="P2867" i="1" s="1"/>
  <c r="Q2866" i="1"/>
  <c r="P2866" i="1" s="1"/>
  <c r="Q2865" i="1"/>
  <c r="P2865" i="1" s="1"/>
  <c r="Q2864" i="1"/>
  <c r="P2864" i="1" s="1"/>
  <c r="Q2863" i="1"/>
  <c r="P2863" i="1" s="1"/>
  <c r="Q2862" i="1"/>
  <c r="P2862" i="1" s="1"/>
  <c r="Q2861" i="1"/>
  <c r="P2861" i="1" s="1"/>
  <c r="Q2860" i="1"/>
  <c r="P2860" i="1" s="1"/>
  <c r="Q2859" i="1"/>
  <c r="P2859" i="1" s="1"/>
  <c r="Q2858" i="1"/>
  <c r="P2858" i="1" s="1"/>
  <c r="Q2857" i="1"/>
  <c r="P2857" i="1" s="1"/>
  <c r="Q2856" i="1"/>
  <c r="P2856" i="1" s="1"/>
  <c r="Q2855" i="1"/>
  <c r="P2855" i="1" s="1"/>
  <c r="Q2854" i="1"/>
  <c r="P2854" i="1" s="1"/>
  <c r="Q2853" i="1"/>
  <c r="P2853" i="1" s="1"/>
  <c r="Q2852" i="1"/>
  <c r="P2852" i="1" s="1"/>
  <c r="Q2851" i="1"/>
  <c r="P2851" i="1" s="1"/>
  <c r="Q2850" i="1"/>
  <c r="P2850" i="1" s="1"/>
  <c r="Q2849" i="1"/>
  <c r="P2849" i="1" s="1"/>
  <c r="Q2848" i="1"/>
  <c r="P2848" i="1" s="1"/>
  <c r="Q2847" i="1"/>
  <c r="P2847" i="1" s="1"/>
  <c r="Q2846" i="1"/>
  <c r="P2846" i="1" s="1"/>
  <c r="Q2845" i="1"/>
  <c r="P2845" i="1" s="1"/>
  <c r="Q2844" i="1"/>
  <c r="P2844" i="1" s="1"/>
  <c r="Q2843" i="1"/>
  <c r="P2843" i="1" s="1"/>
  <c r="Q2842" i="1"/>
  <c r="P2842" i="1" s="1"/>
  <c r="Q2841" i="1"/>
  <c r="P2841" i="1" s="1"/>
  <c r="Q2840" i="1"/>
  <c r="P2840" i="1" s="1"/>
  <c r="Q2839" i="1"/>
  <c r="P2839" i="1" s="1"/>
  <c r="Q2838" i="1"/>
  <c r="P2838" i="1" s="1"/>
  <c r="Q2837" i="1"/>
  <c r="P2837" i="1" s="1"/>
  <c r="Q2836" i="1"/>
  <c r="P2836" i="1" s="1"/>
  <c r="Q2835" i="1"/>
  <c r="P2835" i="1" s="1"/>
  <c r="Q2834" i="1"/>
  <c r="P2834" i="1" s="1"/>
  <c r="Q2833" i="1"/>
  <c r="P2833" i="1" s="1"/>
  <c r="Q2832" i="1"/>
  <c r="P2832" i="1" s="1"/>
  <c r="Q2831" i="1"/>
  <c r="P2831" i="1" s="1"/>
  <c r="Q2830" i="1"/>
  <c r="P2830" i="1" s="1"/>
  <c r="Q2829" i="1"/>
  <c r="P2829" i="1" s="1"/>
  <c r="Q2828" i="1"/>
  <c r="P2828" i="1" s="1"/>
  <c r="Q2827" i="1"/>
  <c r="P2827" i="1" s="1"/>
  <c r="Q2826" i="1"/>
  <c r="P2826" i="1" s="1"/>
  <c r="Q2825" i="1"/>
  <c r="P2825" i="1" s="1"/>
  <c r="Q2824" i="1"/>
  <c r="P2824" i="1" s="1"/>
  <c r="Q2823" i="1"/>
  <c r="P2823" i="1" s="1"/>
  <c r="Q2822" i="1"/>
  <c r="P2822" i="1" s="1"/>
  <c r="Q2821" i="1"/>
  <c r="P2821" i="1" s="1"/>
  <c r="Q2820" i="1"/>
  <c r="P2820" i="1" s="1"/>
  <c r="Q2819" i="1"/>
  <c r="P2819" i="1" s="1"/>
  <c r="Q2818" i="1"/>
  <c r="P2818" i="1" s="1"/>
  <c r="Q2817" i="1"/>
  <c r="P2817" i="1" s="1"/>
  <c r="Q2816" i="1"/>
  <c r="P2816" i="1" s="1"/>
  <c r="Q2815" i="1"/>
  <c r="P2815" i="1" s="1"/>
  <c r="Q2814" i="1"/>
  <c r="P2814" i="1" s="1"/>
  <c r="Q2813" i="1"/>
  <c r="P2813" i="1" s="1"/>
  <c r="Q2812" i="1"/>
  <c r="P2812" i="1" s="1"/>
  <c r="Q2811" i="1"/>
  <c r="P2811" i="1" s="1"/>
  <c r="Q2810" i="1"/>
  <c r="P2810" i="1" s="1"/>
  <c r="Q2809" i="1"/>
  <c r="P2809" i="1" s="1"/>
  <c r="Q2808" i="1"/>
  <c r="P2808" i="1" s="1"/>
  <c r="Q2807" i="1"/>
  <c r="P2807" i="1" s="1"/>
  <c r="Q2806" i="1"/>
  <c r="P2806" i="1" s="1"/>
  <c r="Q2805" i="1"/>
  <c r="P2805" i="1" s="1"/>
  <c r="Q2804" i="1"/>
  <c r="P2804" i="1" s="1"/>
  <c r="Q2803" i="1"/>
  <c r="P2803" i="1" s="1"/>
  <c r="Q2802" i="1"/>
  <c r="P2802" i="1" s="1"/>
  <c r="Q2801" i="1"/>
  <c r="P2801" i="1" s="1"/>
  <c r="Q2800" i="1"/>
  <c r="P2800" i="1" s="1"/>
  <c r="Q2799" i="1"/>
  <c r="P2799" i="1" s="1"/>
  <c r="Q2798" i="1"/>
  <c r="P2798" i="1" s="1"/>
  <c r="Q2797" i="1"/>
  <c r="P2797" i="1" s="1"/>
  <c r="Q2796" i="1"/>
  <c r="P2796" i="1" s="1"/>
  <c r="Q2795" i="1"/>
  <c r="P2795" i="1" s="1"/>
  <c r="Q2794" i="1"/>
  <c r="P2794" i="1" s="1"/>
  <c r="Q2793" i="1"/>
  <c r="P2793" i="1" s="1"/>
  <c r="Q2792" i="1"/>
  <c r="P2792" i="1" s="1"/>
  <c r="Q2791" i="1"/>
  <c r="P2791" i="1" s="1"/>
  <c r="Q2790" i="1"/>
  <c r="P2790" i="1" s="1"/>
  <c r="Q2789" i="1"/>
  <c r="P2789" i="1" s="1"/>
  <c r="Q2788" i="1"/>
  <c r="P2788" i="1" s="1"/>
  <c r="Q2787" i="1"/>
  <c r="P2787" i="1" s="1"/>
  <c r="Q2786" i="1"/>
  <c r="P2786" i="1" s="1"/>
  <c r="Q2785" i="1"/>
  <c r="P2785" i="1" s="1"/>
  <c r="Q2784" i="1"/>
  <c r="P2784" i="1" s="1"/>
  <c r="Q2783" i="1"/>
  <c r="P2783" i="1" s="1"/>
  <c r="Q2782" i="1"/>
  <c r="P2782" i="1" s="1"/>
  <c r="Q2781" i="1"/>
  <c r="P2781" i="1" s="1"/>
  <c r="Q2780" i="1"/>
  <c r="P2780" i="1" s="1"/>
  <c r="Q2779" i="1"/>
  <c r="P2779" i="1" s="1"/>
  <c r="Q2778" i="1"/>
  <c r="P2778" i="1" s="1"/>
  <c r="Q2777" i="1"/>
  <c r="P2777" i="1" s="1"/>
  <c r="Q2776" i="1"/>
  <c r="P2776" i="1" s="1"/>
  <c r="Q2775" i="1"/>
  <c r="P2775" i="1" s="1"/>
  <c r="Q2774" i="1"/>
  <c r="P2774" i="1" s="1"/>
  <c r="Q2773" i="1"/>
  <c r="P2773" i="1" s="1"/>
  <c r="Q2772" i="1"/>
  <c r="P2772" i="1" s="1"/>
  <c r="Q2771" i="1"/>
  <c r="P2771" i="1" s="1"/>
  <c r="Q2770" i="1"/>
  <c r="P2770" i="1" s="1"/>
  <c r="Q2769" i="1"/>
  <c r="P2769" i="1" s="1"/>
  <c r="Q2768" i="1"/>
  <c r="P2768" i="1" s="1"/>
  <c r="Q2767" i="1"/>
  <c r="P2767" i="1" s="1"/>
  <c r="Q2766" i="1"/>
  <c r="P2766" i="1" s="1"/>
  <c r="Q2765" i="1"/>
  <c r="P2765" i="1" s="1"/>
  <c r="Q2764" i="1"/>
  <c r="P2764" i="1" s="1"/>
  <c r="Q2763" i="1"/>
  <c r="P2763" i="1" s="1"/>
  <c r="Q2762" i="1"/>
  <c r="P2762" i="1" s="1"/>
  <c r="Q2761" i="1"/>
  <c r="P2761" i="1" s="1"/>
  <c r="Q2760" i="1"/>
  <c r="P2760" i="1" s="1"/>
  <c r="Q2759" i="1"/>
  <c r="P2759" i="1" s="1"/>
  <c r="Q2758" i="1"/>
  <c r="P2758" i="1" s="1"/>
  <c r="Q2757" i="1"/>
  <c r="P2757" i="1" s="1"/>
  <c r="Q2756" i="1"/>
  <c r="P2756" i="1" s="1"/>
  <c r="Q2755" i="1"/>
  <c r="P2755" i="1" s="1"/>
  <c r="Q2754" i="1"/>
  <c r="P2754" i="1" s="1"/>
  <c r="Q2753" i="1"/>
  <c r="P2753" i="1" s="1"/>
  <c r="Q2752" i="1"/>
  <c r="P2752" i="1" s="1"/>
  <c r="Q2751" i="1"/>
  <c r="P2751" i="1" s="1"/>
  <c r="Q2750" i="1"/>
  <c r="P2750" i="1" s="1"/>
  <c r="Q2749" i="1"/>
  <c r="P2749" i="1" s="1"/>
  <c r="Q2748" i="1"/>
  <c r="P2748" i="1" s="1"/>
  <c r="Q2747" i="1"/>
  <c r="P2747" i="1" s="1"/>
  <c r="Q2746" i="1"/>
  <c r="P2746" i="1" s="1"/>
  <c r="Q2745" i="1"/>
  <c r="P2745" i="1" s="1"/>
  <c r="Q2744" i="1"/>
  <c r="P2744" i="1" s="1"/>
  <c r="Q2743" i="1"/>
  <c r="P2743" i="1" s="1"/>
  <c r="Q2742" i="1"/>
  <c r="P2742" i="1" s="1"/>
  <c r="Q2741" i="1"/>
  <c r="P2741" i="1" s="1"/>
  <c r="Q2740" i="1"/>
  <c r="P2740" i="1" s="1"/>
  <c r="Q2739" i="1"/>
  <c r="P2739" i="1" s="1"/>
  <c r="Q2738" i="1"/>
  <c r="P2738" i="1" s="1"/>
  <c r="Q2737" i="1"/>
  <c r="P2737" i="1" s="1"/>
  <c r="Q2736" i="1"/>
  <c r="P2736" i="1" s="1"/>
  <c r="Q2735" i="1"/>
  <c r="P2735" i="1" s="1"/>
  <c r="Q2734" i="1"/>
  <c r="P2734" i="1" s="1"/>
  <c r="Q2733" i="1"/>
  <c r="P2733" i="1" s="1"/>
  <c r="Q2732" i="1"/>
  <c r="P2732" i="1" s="1"/>
  <c r="Q2731" i="1"/>
  <c r="P2731" i="1" s="1"/>
  <c r="Q2730" i="1"/>
  <c r="P2730" i="1" s="1"/>
  <c r="Q2729" i="1"/>
  <c r="P2729" i="1" s="1"/>
  <c r="Q2728" i="1"/>
  <c r="P2728" i="1" s="1"/>
  <c r="Q2727" i="1"/>
  <c r="P2727" i="1" s="1"/>
  <c r="Q2726" i="1"/>
  <c r="P2726" i="1" s="1"/>
  <c r="Q2725" i="1"/>
  <c r="P2725" i="1" s="1"/>
  <c r="Q2724" i="1"/>
  <c r="P2724" i="1" s="1"/>
  <c r="Q2723" i="1"/>
  <c r="P2723" i="1" s="1"/>
  <c r="Q2722" i="1"/>
  <c r="P2722" i="1" s="1"/>
  <c r="Q2721" i="1"/>
  <c r="P2721" i="1" s="1"/>
  <c r="Q2720" i="1"/>
  <c r="P2720" i="1" s="1"/>
  <c r="Q2719" i="1"/>
  <c r="P2719" i="1" s="1"/>
  <c r="Q2718" i="1"/>
  <c r="P2718" i="1" s="1"/>
  <c r="Q2717" i="1"/>
  <c r="P2717" i="1" s="1"/>
  <c r="Q2716" i="1"/>
  <c r="P2716" i="1" s="1"/>
  <c r="Q2715" i="1"/>
  <c r="P2715" i="1" s="1"/>
  <c r="Q2714" i="1"/>
  <c r="P2714" i="1" s="1"/>
  <c r="Q2713" i="1"/>
  <c r="P2713" i="1" s="1"/>
  <c r="Q2712" i="1"/>
  <c r="P2712" i="1" s="1"/>
  <c r="Q2711" i="1"/>
  <c r="P2711" i="1" s="1"/>
  <c r="Q2710" i="1"/>
  <c r="P2710" i="1" s="1"/>
  <c r="Q2709" i="1"/>
  <c r="P2709" i="1" s="1"/>
  <c r="Q2708" i="1"/>
  <c r="P2708" i="1" s="1"/>
  <c r="Q2707" i="1"/>
  <c r="P2707" i="1" s="1"/>
  <c r="Q2706" i="1"/>
  <c r="P2706" i="1" s="1"/>
  <c r="Q2705" i="1"/>
  <c r="P2705" i="1" s="1"/>
  <c r="Q2704" i="1"/>
  <c r="P2704" i="1" s="1"/>
  <c r="Q2703" i="1"/>
  <c r="P2703" i="1" s="1"/>
  <c r="Q2702" i="1"/>
  <c r="P2702" i="1" s="1"/>
  <c r="Q2701" i="1"/>
  <c r="P2701" i="1" s="1"/>
  <c r="Q2700" i="1"/>
  <c r="P2700" i="1" s="1"/>
  <c r="Q2699" i="1"/>
  <c r="P2699" i="1" s="1"/>
  <c r="Q2698" i="1"/>
  <c r="P2698" i="1" s="1"/>
  <c r="Q2697" i="1"/>
  <c r="P2697" i="1" s="1"/>
  <c r="Q2696" i="1"/>
  <c r="P2696" i="1" s="1"/>
  <c r="Q2695" i="1"/>
  <c r="P2695" i="1" s="1"/>
  <c r="Q2694" i="1"/>
  <c r="P2694" i="1" s="1"/>
  <c r="Q2693" i="1"/>
  <c r="P2693" i="1" s="1"/>
  <c r="Q2692" i="1"/>
  <c r="P2692" i="1" s="1"/>
  <c r="Q2691" i="1"/>
  <c r="P2691" i="1" s="1"/>
  <c r="Q2690" i="1"/>
  <c r="P2690" i="1" s="1"/>
  <c r="Q2689" i="1"/>
  <c r="P2689" i="1" s="1"/>
  <c r="Q2688" i="1"/>
  <c r="P2688" i="1" s="1"/>
  <c r="Q2687" i="1"/>
  <c r="P2687" i="1" s="1"/>
  <c r="Q2686" i="1"/>
  <c r="P2686" i="1" s="1"/>
  <c r="Q2685" i="1"/>
  <c r="P2685" i="1" s="1"/>
  <c r="Q2684" i="1"/>
  <c r="P2684" i="1" s="1"/>
  <c r="Q2683" i="1"/>
  <c r="P2683" i="1" s="1"/>
  <c r="Q2682" i="1"/>
  <c r="P2682" i="1" s="1"/>
  <c r="Q2681" i="1"/>
  <c r="P2681" i="1" s="1"/>
  <c r="Q2680" i="1"/>
  <c r="P2680" i="1" s="1"/>
  <c r="Q2679" i="1"/>
  <c r="P2679" i="1" s="1"/>
  <c r="Q2678" i="1"/>
  <c r="P2678" i="1" s="1"/>
  <c r="Q2677" i="1"/>
  <c r="P2677" i="1" s="1"/>
  <c r="Q2676" i="1"/>
  <c r="P2676" i="1" s="1"/>
  <c r="Q2675" i="1"/>
  <c r="P2675" i="1" s="1"/>
  <c r="Q2674" i="1"/>
  <c r="P2674" i="1" s="1"/>
  <c r="Q2673" i="1"/>
  <c r="P2673" i="1" s="1"/>
  <c r="Q2672" i="1"/>
  <c r="P2672" i="1" s="1"/>
  <c r="Q2671" i="1"/>
  <c r="P2671" i="1" s="1"/>
  <c r="Q2670" i="1"/>
  <c r="P2670" i="1" s="1"/>
  <c r="Q2669" i="1"/>
  <c r="P2669" i="1" s="1"/>
  <c r="Q2668" i="1"/>
  <c r="P2668" i="1" s="1"/>
  <c r="Q2667" i="1"/>
  <c r="P2667" i="1" s="1"/>
  <c r="Q2666" i="1"/>
  <c r="P2666" i="1" s="1"/>
  <c r="Q2665" i="1"/>
  <c r="P2665" i="1" s="1"/>
  <c r="Q2664" i="1"/>
  <c r="P2664" i="1" s="1"/>
  <c r="Q2663" i="1"/>
  <c r="P2663" i="1" s="1"/>
  <c r="Q2662" i="1"/>
  <c r="P2662" i="1" s="1"/>
  <c r="Q2661" i="1"/>
  <c r="P2661" i="1" s="1"/>
  <c r="Q2660" i="1"/>
  <c r="P2660" i="1" s="1"/>
  <c r="Q2659" i="1"/>
  <c r="P2659" i="1" s="1"/>
  <c r="Q2658" i="1"/>
  <c r="P2658" i="1" s="1"/>
  <c r="Q2657" i="1"/>
  <c r="P2657" i="1" s="1"/>
  <c r="Q2656" i="1"/>
  <c r="P2656" i="1" s="1"/>
  <c r="Q2655" i="1"/>
  <c r="P2655" i="1" s="1"/>
  <c r="Q2654" i="1"/>
  <c r="P2654" i="1" s="1"/>
  <c r="Q2653" i="1"/>
  <c r="P2653" i="1" s="1"/>
  <c r="Q2652" i="1"/>
  <c r="P2652" i="1" s="1"/>
  <c r="Q2651" i="1"/>
  <c r="P2651" i="1" s="1"/>
  <c r="Q2650" i="1"/>
  <c r="P2650" i="1" s="1"/>
  <c r="Q2649" i="1"/>
  <c r="P2649" i="1" s="1"/>
  <c r="Q2648" i="1"/>
  <c r="P2648" i="1" s="1"/>
  <c r="Q2647" i="1"/>
  <c r="P2647" i="1" s="1"/>
  <c r="Q2646" i="1"/>
  <c r="P2646" i="1" s="1"/>
  <c r="Q2645" i="1"/>
  <c r="P2645" i="1" s="1"/>
  <c r="Q2644" i="1"/>
  <c r="P2644" i="1" s="1"/>
  <c r="Q2643" i="1"/>
  <c r="P2643" i="1" s="1"/>
  <c r="Q2642" i="1"/>
  <c r="P2642" i="1" s="1"/>
  <c r="Q2641" i="1"/>
  <c r="P2641" i="1" s="1"/>
  <c r="Q2640" i="1"/>
  <c r="P2640" i="1" s="1"/>
  <c r="Q2639" i="1"/>
  <c r="P2639" i="1" s="1"/>
  <c r="Q2638" i="1"/>
  <c r="P2638" i="1" s="1"/>
  <c r="Q2637" i="1"/>
  <c r="P2637" i="1" s="1"/>
  <c r="Q2636" i="1"/>
  <c r="P2636" i="1" s="1"/>
  <c r="Q2635" i="1"/>
  <c r="P2635" i="1" s="1"/>
  <c r="Q2634" i="1"/>
  <c r="P2634" i="1" s="1"/>
  <c r="Q2633" i="1"/>
  <c r="P2633" i="1" s="1"/>
  <c r="Q2632" i="1"/>
  <c r="P2632" i="1" s="1"/>
  <c r="Q2631" i="1"/>
  <c r="P2631" i="1" s="1"/>
  <c r="Q2630" i="1"/>
  <c r="P2630" i="1" s="1"/>
  <c r="Q2629" i="1"/>
  <c r="P2629" i="1" s="1"/>
  <c r="Q2628" i="1"/>
  <c r="P2628" i="1" s="1"/>
  <c r="Q2627" i="1"/>
  <c r="P2627" i="1" s="1"/>
  <c r="Q2626" i="1"/>
  <c r="P2626" i="1" s="1"/>
  <c r="Q2625" i="1"/>
  <c r="P2625" i="1" s="1"/>
  <c r="Q2624" i="1"/>
  <c r="P2624" i="1" s="1"/>
  <c r="Q2623" i="1"/>
  <c r="P2623" i="1" s="1"/>
  <c r="Q2622" i="1"/>
  <c r="P2622" i="1" s="1"/>
  <c r="Q2621" i="1"/>
  <c r="P2621" i="1" s="1"/>
  <c r="Q2620" i="1"/>
  <c r="P2620" i="1" s="1"/>
  <c r="Q2619" i="1"/>
  <c r="P2619" i="1" s="1"/>
  <c r="Q2618" i="1"/>
  <c r="P2618" i="1" s="1"/>
  <c r="Q2617" i="1"/>
  <c r="P2617" i="1" s="1"/>
  <c r="Q2616" i="1"/>
  <c r="P2616" i="1" s="1"/>
  <c r="Q2615" i="1"/>
  <c r="P2615" i="1" s="1"/>
  <c r="Q2614" i="1"/>
  <c r="P2614" i="1" s="1"/>
  <c r="Q2613" i="1"/>
  <c r="P2613" i="1" s="1"/>
  <c r="Q2612" i="1"/>
  <c r="P2612" i="1" s="1"/>
  <c r="Q2611" i="1"/>
  <c r="P2611" i="1" s="1"/>
  <c r="Q2610" i="1"/>
  <c r="P2610" i="1" s="1"/>
  <c r="Q2609" i="1"/>
  <c r="P2609" i="1" s="1"/>
  <c r="Q2608" i="1"/>
  <c r="P2608" i="1" s="1"/>
  <c r="Q2607" i="1"/>
  <c r="P2607" i="1" s="1"/>
  <c r="Q2606" i="1"/>
  <c r="P2606" i="1" s="1"/>
  <c r="Q2605" i="1"/>
  <c r="P2605" i="1" s="1"/>
  <c r="Q2604" i="1"/>
  <c r="P2604" i="1" s="1"/>
  <c r="Q2603" i="1"/>
  <c r="P2603" i="1" s="1"/>
  <c r="Q2602" i="1"/>
  <c r="P2602" i="1" s="1"/>
  <c r="Q2601" i="1"/>
  <c r="P2601" i="1" s="1"/>
  <c r="Q2600" i="1"/>
  <c r="P2600" i="1" s="1"/>
  <c r="Q2599" i="1"/>
  <c r="P2599" i="1" s="1"/>
  <c r="Q2598" i="1"/>
  <c r="P2598" i="1" s="1"/>
  <c r="Q2597" i="1"/>
  <c r="P2597" i="1" s="1"/>
  <c r="Q2596" i="1"/>
  <c r="P2596" i="1" s="1"/>
  <c r="Q2595" i="1"/>
  <c r="P2595" i="1" s="1"/>
  <c r="Q2594" i="1"/>
  <c r="P2594" i="1" s="1"/>
  <c r="Q2593" i="1"/>
  <c r="P2593" i="1" s="1"/>
  <c r="Q2592" i="1"/>
  <c r="P2592" i="1" s="1"/>
  <c r="Q2591" i="1"/>
  <c r="P2591" i="1" s="1"/>
  <c r="Q2590" i="1"/>
  <c r="P2590" i="1" s="1"/>
  <c r="Q2589" i="1"/>
  <c r="P2589" i="1" s="1"/>
  <c r="Q2588" i="1"/>
  <c r="P2588" i="1" s="1"/>
  <c r="Q2587" i="1"/>
  <c r="P2587" i="1" s="1"/>
  <c r="Q2586" i="1"/>
  <c r="P2586" i="1" s="1"/>
  <c r="Q2585" i="1"/>
  <c r="P2585" i="1" s="1"/>
  <c r="Q2584" i="1"/>
  <c r="P2584" i="1" s="1"/>
  <c r="Q2583" i="1"/>
  <c r="P2583" i="1" s="1"/>
  <c r="Q2582" i="1"/>
  <c r="P2582" i="1" s="1"/>
  <c r="Q2581" i="1"/>
  <c r="P2581" i="1" s="1"/>
  <c r="Q2580" i="1"/>
  <c r="P2580" i="1" s="1"/>
  <c r="Q2579" i="1"/>
  <c r="P2579" i="1" s="1"/>
  <c r="Q2578" i="1"/>
  <c r="P2578" i="1" s="1"/>
  <c r="Q2577" i="1"/>
  <c r="P2577" i="1" s="1"/>
  <c r="Q2576" i="1"/>
  <c r="P2576" i="1" s="1"/>
  <c r="Q2575" i="1"/>
  <c r="P2575" i="1" s="1"/>
  <c r="Q2574" i="1"/>
  <c r="P2574" i="1" s="1"/>
  <c r="Q2573" i="1"/>
  <c r="P2573" i="1" s="1"/>
  <c r="Q2572" i="1"/>
  <c r="P2572" i="1" s="1"/>
  <c r="Q2571" i="1"/>
  <c r="P2571" i="1" s="1"/>
  <c r="Q2570" i="1"/>
  <c r="P2570" i="1" s="1"/>
  <c r="Q2569" i="1"/>
  <c r="P2569" i="1" s="1"/>
  <c r="Q2568" i="1"/>
  <c r="P2568" i="1" s="1"/>
  <c r="Q2567" i="1"/>
  <c r="P2567" i="1" s="1"/>
  <c r="Q2566" i="1"/>
  <c r="P2566" i="1" s="1"/>
  <c r="Q2565" i="1"/>
  <c r="P2565" i="1" s="1"/>
  <c r="Q2564" i="1"/>
  <c r="P2564" i="1" s="1"/>
  <c r="Q2563" i="1"/>
  <c r="P2563" i="1" s="1"/>
  <c r="Q2562" i="1"/>
  <c r="P2562" i="1" s="1"/>
  <c r="Q2561" i="1"/>
  <c r="P2561" i="1" s="1"/>
  <c r="Q2560" i="1"/>
  <c r="P2560" i="1" s="1"/>
  <c r="Q2559" i="1"/>
  <c r="P2559" i="1" s="1"/>
  <c r="Q2558" i="1"/>
  <c r="P2558" i="1" s="1"/>
  <c r="Q2557" i="1"/>
  <c r="P2557" i="1" s="1"/>
  <c r="Q2556" i="1"/>
  <c r="P2556" i="1" s="1"/>
  <c r="Q2555" i="1"/>
  <c r="P2555" i="1" s="1"/>
  <c r="Q2554" i="1"/>
  <c r="P2554" i="1" s="1"/>
  <c r="Q2553" i="1"/>
  <c r="P2553" i="1" s="1"/>
  <c r="Q2552" i="1"/>
  <c r="P2552" i="1" s="1"/>
  <c r="Q2551" i="1"/>
  <c r="P2551" i="1" s="1"/>
  <c r="Q2550" i="1"/>
  <c r="P2550" i="1" s="1"/>
  <c r="Q2549" i="1"/>
  <c r="P2549" i="1" s="1"/>
  <c r="Q2548" i="1"/>
  <c r="P2548" i="1" s="1"/>
  <c r="Q2547" i="1"/>
  <c r="P2547" i="1" s="1"/>
  <c r="Q2546" i="1"/>
  <c r="P2546" i="1" s="1"/>
  <c r="Q2545" i="1"/>
  <c r="P2545" i="1" s="1"/>
  <c r="Q2544" i="1"/>
  <c r="P2544" i="1" s="1"/>
  <c r="Q2543" i="1"/>
  <c r="P2543" i="1" s="1"/>
  <c r="Q2542" i="1"/>
  <c r="P2542" i="1" s="1"/>
  <c r="Q2541" i="1"/>
  <c r="P2541" i="1" s="1"/>
  <c r="Q2540" i="1"/>
  <c r="P2540" i="1" s="1"/>
  <c r="Q2539" i="1"/>
  <c r="P2539" i="1" s="1"/>
  <c r="Q2538" i="1"/>
  <c r="P2538" i="1" s="1"/>
  <c r="Q2537" i="1"/>
  <c r="P2537" i="1" s="1"/>
  <c r="Q2536" i="1"/>
  <c r="P2536" i="1" s="1"/>
  <c r="Q2535" i="1"/>
  <c r="P2535" i="1" s="1"/>
  <c r="Q2534" i="1"/>
  <c r="P2534" i="1" s="1"/>
  <c r="Q2533" i="1"/>
  <c r="P2533" i="1" s="1"/>
  <c r="Q2532" i="1"/>
  <c r="P2532" i="1" s="1"/>
  <c r="Q2531" i="1"/>
  <c r="P2531" i="1" s="1"/>
  <c r="Q2530" i="1"/>
  <c r="P2530" i="1" s="1"/>
  <c r="Q2529" i="1"/>
  <c r="P2529" i="1" s="1"/>
  <c r="Q2528" i="1"/>
  <c r="P2528" i="1" s="1"/>
  <c r="Q2527" i="1"/>
  <c r="P2527" i="1" s="1"/>
  <c r="Q2526" i="1"/>
  <c r="P2526" i="1" s="1"/>
  <c r="Q2525" i="1"/>
  <c r="P2525" i="1" s="1"/>
  <c r="Q2524" i="1"/>
  <c r="P2524" i="1" s="1"/>
  <c r="Q2523" i="1"/>
  <c r="P2523" i="1" s="1"/>
  <c r="Q2522" i="1"/>
  <c r="P2522" i="1" s="1"/>
  <c r="Q2521" i="1"/>
  <c r="P2521" i="1" s="1"/>
  <c r="Q2520" i="1"/>
  <c r="P2520" i="1" s="1"/>
  <c r="Q2519" i="1"/>
  <c r="P2519" i="1" s="1"/>
  <c r="Q2518" i="1"/>
  <c r="P2518" i="1" s="1"/>
  <c r="Q2517" i="1"/>
  <c r="P2517" i="1" s="1"/>
  <c r="Q2516" i="1"/>
  <c r="P2516" i="1" s="1"/>
  <c r="Q2515" i="1"/>
  <c r="P2515" i="1" s="1"/>
  <c r="Q2514" i="1"/>
  <c r="P2514" i="1" s="1"/>
  <c r="Q2513" i="1"/>
  <c r="P2513" i="1" s="1"/>
  <c r="Q2512" i="1"/>
  <c r="P2512" i="1" s="1"/>
  <c r="Q2511" i="1"/>
  <c r="P2511" i="1" s="1"/>
  <c r="Q2510" i="1"/>
  <c r="P2510" i="1" s="1"/>
  <c r="Q2509" i="1"/>
  <c r="P2509" i="1" s="1"/>
  <c r="Q2508" i="1"/>
  <c r="P2508" i="1" s="1"/>
  <c r="Q2507" i="1"/>
  <c r="P2507" i="1" s="1"/>
  <c r="Q2506" i="1"/>
  <c r="P2506" i="1" s="1"/>
  <c r="Q2505" i="1"/>
  <c r="P2505" i="1" s="1"/>
  <c r="Q2504" i="1"/>
  <c r="P2504" i="1" s="1"/>
  <c r="Q2503" i="1"/>
  <c r="P2503" i="1" s="1"/>
  <c r="Q2502" i="1"/>
  <c r="P2502" i="1" s="1"/>
  <c r="Q2501" i="1"/>
  <c r="P2501" i="1" s="1"/>
  <c r="Q2500" i="1"/>
  <c r="P2500" i="1" s="1"/>
  <c r="Q2499" i="1"/>
  <c r="P2499" i="1" s="1"/>
  <c r="Q2498" i="1"/>
  <c r="P2498" i="1" s="1"/>
  <c r="Q2497" i="1"/>
  <c r="P2497" i="1" s="1"/>
  <c r="Q2496" i="1"/>
  <c r="P2496" i="1" s="1"/>
  <c r="Q2495" i="1"/>
  <c r="P2495" i="1" s="1"/>
  <c r="Q2494" i="1"/>
  <c r="P2494" i="1" s="1"/>
  <c r="Q2493" i="1"/>
  <c r="P2493" i="1" s="1"/>
  <c r="Q2492" i="1"/>
  <c r="P2492" i="1" s="1"/>
  <c r="Q2491" i="1"/>
  <c r="P2491" i="1" s="1"/>
  <c r="Q2490" i="1"/>
  <c r="P2490" i="1" s="1"/>
  <c r="Q2489" i="1"/>
  <c r="P2489" i="1" s="1"/>
  <c r="Q2488" i="1"/>
  <c r="P2488" i="1" s="1"/>
  <c r="Q2487" i="1"/>
  <c r="P2487" i="1" s="1"/>
  <c r="Q2486" i="1"/>
  <c r="P2486" i="1" s="1"/>
  <c r="Q2485" i="1"/>
  <c r="P2485" i="1" s="1"/>
  <c r="Q2484" i="1"/>
  <c r="P2484" i="1" s="1"/>
  <c r="Q2483" i="1"/>
  <c r="P2483" i="1" s="1"/>
  <c r="Q2482" i="1"/>
  <c r="P2482" i="1" s="1"/>
  <c r="Q2481" i="1"/>
  <c r="P2481" i="1" s="1"/>
  <c r="Q2480" i="1"/>
  <c r="P2480" i="1" s="1"/>
  <c r="Q2479" i="1"/>
  <c r="P2479" i="1" s="1"/>
  <c r="Q2478" i="1"/>
  <c r="P2478" i="1" s="1"/>
  <c r="Q2477" i="1"/>
  <c r="P2477" i="1" s="1"/>
  <c r="Q2476" i="1"/>
  <c r="P2476" i="1" s="1"/>
  <c r="Q2475" i="1"/>
  <c r="P2475" i="1" s="1"/>
  <c r="Q2474" i="1"/>
  <c r="P2474" i="1" s="1"/>
  <c r="Q2473" i="1"/>
  <c r="P2473" i="1" s="1"/>
  <c r="Q2472" i="1"/>
  <c r="P2472" i="1" s="1"/>
  <c r="Q2471" i="1"/>
  <c r="P2471" i="1" s="1"/>
  <c r="Q2470" i="1"/>
  <c r="P2470" i="1" s="1"/>
  <c r="Q2469" i="1"/>
  <c r="P2469" i="1" s="1"/>
  <c r="Q2468" i="1"/>
  <c r="P2468" i="1" s="1"/>
  <c r="Q2467" i="1"/>
  <c r="P2467" i="1" s="1"/>
  <c r="Q2466" i="1"/>
  <c r="P2466" i="1" s="1"/>
  <c r="Q2465" i="1"/>
  <c r="P2465" i="1" s="1"/>
  <c r="Q2464" i="1"/>
  <c r="P2464" i="1" s="1"/>
  <c r="Q2463" i="1"/>
  <c r="P2463" i="1" s="1"/>
  <c r="Q2462" i="1"/>
  <c r="P2462" i="1" s="1"/>
  <c r="Q2461" i="1"/>
  <c r="P2461" i="1" s="1"/>
  <c r="Q2460" i="1"/>
  <c r="P2460" i="1" s="1"/>
  <c r="Q2459" i="1"/>
  <c r="P2459" i="1" s="1"/>
  <c r="Q2458" i="1"/>
  <c r="P2458" i="1" s="1"/>
  <c r="Q2457" i="1"/>
  <c r="P2457" i="1" s="1"/>
  <c r="Q2456" i="1"/>
  <c r="P2456" i="1" s="1"/>
  <c r="Q2455" i="1"/>
  <c r="P2455" i="1" s="1"/>
  <c r="Q2454" i="1"/>
  <c r="P2454" i="1" s="1"/>
  <c r="Q2453" i="1"/>
  <c r="P2453" i="1" s="1"/>
  <c r="Q2452" i="1"/>
  <c r="P2452" i="1" s="1"/>
  <c r="Q2451" i="1"/>
  <c r="P2451" i="1" s="1"/>
  <c r="Q2450" i="1"/>
  <c r="P2450" i="1" s="1"/>
  <c r="Q2449" i="1"/>
  <c r="P2449" i="1" s="1"/>
  <c r="Q2448" i="1"/>
  <c r="P2448" i="1" s="1"/>
  <c r="Q2447" i="1"/>
  <c r="P2447" i="1" s="1"/>
  <c r="Q2446" i="1"/>
  <c r="P2446" i="1" s="1"/>
  <c r="Q2445" i="1"/>
  <c r="P2445" i="1" s="1"/>
  <c r="Q2444" i="1"/>
  <c r="P2444" i="1" s="1"/>
  <c r="Q2443" i="1"/>
  <c r="P2443" i="1" s="1"/>
  <c r="Q2442" i="1"/>
  <c r="P2442" i="1" s="1"/>
  <c r="Q2441" i="1"/>
  <c r="P2441" i="1" s="1"/>
  <c r="Q2440" i="1"/>
  <c r="P2440" i="1" s="1"/>
  <c r="Q2439" i="1"/>
  <c r="P2439" i="1" s="1"/>
  <c r="Q2438" i="1"/>
  <c r="P2438" i="1" s="1"/>
  <c r="Q2437" i="1"/>
  <c r="P2437" i="1" s="1"/>
  <c r="Q2436" i="1"/>
  <c r="P2436" i="1" s="1"/>
  <c r="Q2435" i="1"/>
  <c r="P2435" i="1" s="1"/>
  <c r="Q2434" i="1"/>
  <c r="P2434" i="1" s="1"/>
  <c r="Q2433" i="1"/>
  <c r="P2433" i="1" s="1"/>
  <c r="Q2432" i="1"/>
  <c r="P2432" i="1" s="1"/>
  <c r="Q2431" i="1"/>
  <c r="P2431" i="1" s="1"/>
  <c r="Q2430" i="1"/>
  <c r="P2430" i="1" s="1"/>
  <c r="Q2429" i="1"/>
  <c r="P2429" i="1" s="1"/>
  <c r="Q2428" i="1"/>
  <c r="P2428" i="1" s="1"/>
  <c r="Q2427" i="1"/>
  <c r="P2427" i="1" s="1"/>
  <c r="Q2426" i="1"/>
  <c r="P2426" i="1" s="1"/>
  <c r="Q2425" i="1"/>
  <c r="P2425" i="1" s="1"/>
  <c r="Q2424" i="1"/>
  <c r="P2424" i="1" s="1"/>
  <c r="Q2423" i="1"/>
  <c r="P2423" i="1" s="1"/>
  <c r="Q2422" i="1"/>
  <c r="P2422" i="1" s="1"/>
  <c r="Q2421" i="1"/>
  <c r="P2421" i="1" s="1"/>
  <c r="Q2420" i="1"/>
  <c r="P2420" i="1" s="1"/>
  <c r="Q2419" i="1"/>
  <c r="P2419" i="1" s="1"/>
  <c r="Q2418" i="1"/>
  <c r="P2418" i="1" s="1"/>
  <c r="Q2417" i="1"/>
  <c r="P2417" i="1" s="1"/>
  <c r="Q2416" i="1"/>
  <c r="P2416" i="1" s="1"/>
  <c r="Q2415" i="1"/>
  <c r="P2415" i="1" s="1"/>
  <c r="Q2414" i="1"/>
  <c r="P2414" i="1" s="1"/>
  <c r="Q2413" i="1"/>
  <c r="P2413" i="1" s="1"/>
  <c r="Q2412" i="1"/>
  <c r="P2412" i="1" s="1"/>
  <c r="Q2411" i="1"/>
  <c r="P2411" i="1" s="1"/>
  <c r="Q2410" i="1"/>
  <c r="P2410" i="1" s="1"/>
  <c r="Q2409" i="1"/>
  <c r="P2409" i="1" s="1"/>
  <c r="Q2408" i="1"/>
  <c r="P2408" i="1" s="1"/>
  <c r="Q2407" i="1"/>
  <c r="P2407" i="1" s="1"/>
  <c r="Q2406" i="1"/>
  <c r="P2406" i="1" s="1"/>
  <c r="Q2405" i="1"/>
  <c r="P2405" i="1" s="1"/>
  <c r="Q2404" i="1"/>
  <c r="P2404" i="1" s="1"/>
  <c r="Q2403" i="1"/>
  <c r="P2403" i="1" s="1"/>
  <c r="Q2402" i="1"/>
  <c r="P2402" i="1" s="1"/>
  <c r="Q2401" i="1"/>
  <c r="P2401" i="1" s="1"/>
  <c r="Q2400" i="1"/>
  <c r="P2400" i="1" s="1"/>
  <c r="Q2399" i="1"/>
  <c r="P2399" i="1" s="1"/>
  <c r="Q2398" i="1"/>
  <c r="P2398" i="1" s="1"/>
  <c r="Q2397" i="1"/>
  <c r="P2397" i="1" s="1"/>
  <c r="Q2396" i="1"/>
  <c r="P2396" i="1" s="1"/>
  <c r="Q2395" i="1"/>
  <c r="P2395" i="1" s="1"/>
  <c r="Q2394" i="1"/>
  <c r="P2394" i="1" s="1"/>
  <c r="Q2393" i="1"/>
  <c r="P2393" i="1" s="1"/>
  <c r="Q2392" i="1"/>
  <c r="P2392" i="1" s="1"/>
  <c r="Q2391" i="1"/>
  <c r="P2391" i="1" s="1"/>
  <c r="Q2390" i="1"/>
  <c r="P2390" i="1" s="1"/>
  <c r="Q2389" i="1"/>
  <c r="P2389" i="1" s="1"/>
  <c r="Q2388" i="1"/>
  <c r="P2388" i="1" s="1"/>
  <c r="Q2387" i="1"/>
  <c r="P2387" i="1" s="1"/>
  <c r="Q2386" i="1"/>
  <c r="P2386" i="1" s="1"/>
  <c r="Q2385" i="1"/>
  <c r="P2385" i="1" s="1"/>
  <c r="Q2384" i="1"/>
  <c r="P2384" i="1" s="1"/>
  <c r="Q2383" i="1"/>
  <c r="P2383" i="1" s="1"/>
  <c r="Q2382" i="1"/>
  <c r="P2382" i="1" s="1"/>
  <c r="Q2381" i="1"/>
  <c r="P2381" i="1" s="1"/>
  <c r="Q2380" i="1"/>
  <c r="P2380" i="1" s="1"/>
  <c r="Q2379" i="1"/>
  <c r="P2379" i="1" s="1"/>
  <c r="Q2378" i="1"/>
  <c r="P2378" i="1" s="1"/>
  <c r="Q2377" i="1"/>
  <c r="P2377" i="1" s="1"/>
  <c r="Q2376" i="1"/>
  <c r="P2376" i="1" s="1"/>
  <c r="Q2375" i="1"/>
  <c r="P2375" i="1" s="1"/>
  <c r="Q2374" i="1"/>
  <c r="P2374" i="1" s="1"/>
  <c r="Q2373" i="1"/>
  <c r="P2373" i="1" s="1"/>
  <c r="Q2372" i="1"/>
  <c r="P2372" i="1" s="1"/>
  <c r="Q2371" i="1"/>
  <c r="P2371" i="1" s="1"/>
  <c r="Q2370" i="1"/>
  <c r="P2370" i="1" s="1"/>
  <c r="Q2369" i="1"/>
  <c r="P2369" i="1" s="1"/>
  <c r="Q2368" i="1"/>
  <c r="P2368" i="1" s="1"/>
  <c r="Q2367" i="1"/>
  <c r="P2367" i="1" s="1"/>
  <c r="Q2366" i="1"/>
  <c r="P2366" i="1" s="1"/>
  <c r="Q2365" i="1"/>
  <c r="P2365" i="1" s="1"/>
  <c r="Q2364" i="1"/>
  <c r="P2364" i="1" s="1"/>
  <c r="Q2363" i="1"/>
  <c r="P2363" i="1" s="1"/>
  <c r="Q2362" i="1"/>
  <c r="P2362" i="1" s="1"/>
  <c r="Q2361" i="1"/>
  <c r="P2361" i="1" s="1"/>
  <c r="Q2360" i="1"/>
  <c r="P2360" i="1" s="1"/>
  <c r="Q2359" i="1"/>
  <c r="P2359" i="1" s="1"/>
  <c r="Q2358" i="1"/>
  <c r="P2358" i="1" s="1"/>
  <c r="Q2357" i="1"/>
  <c r="P2357" i="1" s="1"/>
  <c r="Q2356" i="1"/>
  <c r="P2356" i="1" s="1"/>
  <c r="Q2355" i="1"/>
  <c r="P2355" i="1" s="1"/>
  <c r="Q2354" i="1"/>
  <c r="P2354" i="1" s="1"/>
  <c r="Q2353" i="1"/>
  <c r="P2353" i="1" s="1"/>
  <c r="Q2352" i="1"/>
  <c r="P2352" i="1" s="1"/>
  <c r="Q2351" i="1"/>
  <c r="P2351" i="1" s="1"/>
  <c r="Q2350" i="1"/>
  <c r="P2350" i="1" s="1"/>
  <c r="Q2349" i="1"/>
  <c r="P2349" i="1" s="1"/>
  <c r="Q2348" i="1"/>
  <c r="P2348" i="1" s="1"/>
  <c r="Q2347" i="1"/>
  <c r="P2347" i="1" s="1"/>
  <c r="Q2346" i="1"/>
  <c r="P2346" i="1" s="1"/>
  <c r="Q2345" i="1"/>
  <c r="P2345" i="1" s="1"/>
  <c r="Q2344" i="1"/>
  <c r="P2344" i="1" s="1"/>
  <c r="Q2343" i="1"/>
  <c r="P2343" i="1" s="1"/>
  <c r="Q2342" i="1"/>
  <c r="P2342" i="1" s="1"/>
  <c r="Q2341" i="1"/>
  <c r="P2341" i="1" s="1"/>
  <c r="Q2340" i="1"/>
  <c r="P2340" i="1" s="1"/>
  <c r="Q2339" i="1"/>
  <c r="P2339" i="1" s="1"/>
  <c r="Q2338" i="1"/>
  <c r="P2338" i="1" s="1"/>
  <c r="Q2337" i="1"/>
  <c r="P2337" i="1" s="1"/>
  <c r="Q2336" i="1"/>
  <c r="P2336" i="1" s="1"/>
  <c r="Q2335" i="1"/>
  <c r="P2335" i="1" s="1"/>
  <c r="Q2334" i="1"/>
  <c r="P2334" i="1" s="1"/>
  <c r="Q2333" i="1"/>
  <c r="P2333" i="1" s="1"/>
  <c r="Q2332" i="1"/>
  <c r="P2332" i="1" s="1"/>
  <c r="Q2331" i="1"/>
  <c r="P2331" i="1" s="1"/>
  <c r="Q2330" i="1"/>
  <c r="P2330" i="1" s="1"/>
  <c r="Q2329" i="1"/>
  <c r="P2329" i="1" s="1"/>
  <c r="Q2328" i="1"/>
  <c r="P2328" i="1" s="1"/>
  <c r="Q2327" i="1"/>
  <c r="P2327" i="1" s="1"/>
  <c r="Q2326" i="1"/>
  <c r="P2326" i="1" s="1"/>
  <c r="Q2325" i="1"/>
  <c r="P2325" i="1" s="1"/>
  <c r="Q2324" i="1"/>
  <c r="P2324" i="1" s="1"/>
  <c r="Q2323" i="1"/>
  <c r="P2323" i="1" s="1"/>
  <c r="Q2322" i="1"/>
  <c r="P2322" i="1" s="1"/>
  <c r="Q2321" i="1"/>
  <c r="P2321" i="1" s="1"/>
  <c r="Q2320" i="1"/>
  <c r="P2320" i="1" s="1"/>
  <c r="Q2319" i="1"/>
  <c r="P2319" i="1" s="1"/>
  <c r="Q2318" i="1"/>
  <c r="P2318" i="1" s="1"/>
  <c r="Q2317" i="1"/>
  <c r="P2317" i="1" s="1"/>
  <c r="Q2316" i="1"/>
  <c r="P2316" i="1" s="1"/>
  <c r="Q2315" i="1"/>
  <c r="P2315" i="1" s="1"/>
  <c r="Q2314" i="1"/>
  <c r="P2314" i="1" s="1"/>
  <c r="Q2313" i="1"/>
  <c r="P2313" i="1" s="1"/>
  <c r="Q2312" i="1"/>
  <c r="P2312" i="1" s="1"/>
  <c r="Q2311" i="1"/>
  <c r="P2311" i="1" s="1"/>
  <c r="Q2310" i="1"/>
  <c r="P2310" i="1" s="1"/>
  <c r="Q2309" i="1"/>
  <c r="P2309" i="1" s="1"/>
  <c r="Q2308" i="1"/>
  <c r="P2308" i="1" s="1"/>
  <c r="Q2307" i="1"/>
  <c r="P2307" i="1" s="1"/>
  <c r="Q2306" i="1"/>
  <c r="P2306" i="1" s="1"/>
  <c r="Q2305" i="1"/>
  <c r="P2305" i="1" s="1"/>
  <c r="Q2304" i="1"/>
  <c r="P2304" i="1" s="1"/>
  <c r="Q2303" i="1"/>
  <c r="P2303" i="1" s="1"/>
  <c r="Q2302" i="1"/>
  <c r="P2302" i="1" s="1"/>
  <c r="Q2301" i="1"/>
  <c r="P2301" i="1" s="1"/>
  <c r="Q2300" i="1"/>
  <c r="P2300" i="1" s="1"/>
  <c r="Q2299" i="1"/>
  <c r="P2299" i="1" s="1"/>
  <c r="Q2298" i="1"/>
  <c r="P2298" i="1" s="1"/>
  <c r="Q6013" i="1"/>
  <c r="P6013" i="1" s="1"/>
  <c r="Q2297" i="1"/>
  <c r="P2297" i="1" s="1"/>
  <c r="Q2296" i="1"/>
  <c r="P2296" i="1" s="1"/>
  <c r="Q2295" i="1"/>
  <c r="P2295" i="1" s="1"/>
  <c r="Q2294" i="1"/>
  <c r="P2294" i="1" s="1"/>
  <c r="Q2293" i="1"/>
  <c r="P2293" i="1" s="1"/>
  <c r="Q2292" i="1"/>
  <c r="P2292" i="1" s="1"/>
  <c r="Q2291" i="1"/>
  <c r="P2291" i="1" s="1"/>
  <c r="Q2290" i="1"/>
  <c r="P2290" i="1" s="1"/>
  <c r="Q2289" i="1"/>
  <c r="P2289" i="1" s="1"/>
  <c r="Q2288" i="1"/>
  <c r="P2288" i="1" s="1"/>
  <c r="Q2287" i="1"/>
  <c r="P2287" i="1" s="1"/>
  <c r="Q2286" i="1"/>
  <c r="P2286" i="1" s="1"/>
  <c r="Q2285" i="1"/>
  <c r="P2285" i="1" s="1"/>
  <c r="Q2284" i="1"/>
  <c r="P2284" i="1" s="1"/>
  <c r="Q2283" i="1"/>
  <c r="P2283" i="1" s="1"/>
  <c r="Q2282" i="1"/>
  <c r="P2282" i="1" s="1"/>
  <c r="Q2281" i="1"/>
  <c r="P2281" i="1" s="1"/>
  <c r="Q2280" i="1"/>
  <c r="P2280" i="1" s="1"/>
  <c r="Q2279" i="1"/>
  <c r="P2279" i="1" s="1"/>
  <c r="Q2278" i="1"/>
  <c r="P2278" i="1" s="1"/>
  <c r="Q2277" i="1"/>
  <c r="P2277" i="1" s="1"/>
  <c r="Q2276" i="1"/>
  <c r="P2276" i="1" s="1"/>
  <c r="Q2275" i="1"/>
  <c r="P2275" i="1" s="1"/>
  <c r="Q2274" i="1"/>
  <c r="P2274" i="1" s="1"/>
  <c r="Q2273" i="1"/>
  <c r="P2273" i="1" s="1"/>
  <c r="Q2272" i="1"/>
  <c r="P2272" i="1" s="1"/>
  <c r="Q2271" i="1"/>
  <c r="P2271" i="1" s="1"/>
  <c r="Q2270" i="1"/>
  <c r="P2270" i="1" s="1"/>
  <c r="Q2269" i="1"/>
  <c r="P2269" i="1" s="1"/>
  <c r="Q2268" i="1"/>
  <c r="P2268" i="1" s="1"/>
  <c r="Q2267" i="1"/>
  <c r="P2267" i="1" s="1"/>
  <c r="Q2266" i="1"/>
  <c r="P2266" i="1" s="1"/>
  <c r="Q2265" i="1"/>
  <c r="P2265" i="1" s="1"/>
  <c r="Q2264" i="1"/>
  <c r="P2264" i="1" s="1"/>
  <c r="Q2263" i="1"/>
  <c r="P2263" i="1" s="1"/>
  <c r="Q2262" i="1"/>
  <c r="P2262" i="1" s="1"/>
  <c r="Q2261" i="1"/>
  <c r="P2261" i="1" s="1"/>
  <c r="Q2260" i="1"/>
  <c r="P2260" i="1" s="1"/>
  <c r="Q2259" i="1"/>
  <c r="P2259" i="1" s="1"/>
  <c r="Q2258" i="1"/>
  <c r="P2258" i="1" s="1"/>
  <c r="Q2257" i="1"/>
  <c r="P2257" i="1" s="1"/>
  <c r="Q2256" i="1"/>
  <c r="P2256" i="1" s="1"/>
  <c r="Q2255" i="1"/>
  <c r="P2255" i="1" s="1"/>
  <c r="Q2254" i="1"/>
  <c r="P2254" i="1" s="1"/>
  <c r="Q2253" i="1"/>
  <c r="P2253" i="1" s="1"/>
  <c r="Q2252" i="1"/>
  <c r="P2252" i="1" s="1"/>
  <c r="Q2251" i="1"/>
  <c r="P2251" i="1" s="1"/>
  <c r="Q2250" i="1"/>
  <c r="P2250" i="1" s="1"/>
  <c r="Q2249" i="1"/>
  <c r="P2249" i="1" s="1"/>
  <c r="Q2248" i="1"/>
  <c r="P2248" i="1" s="1"/>
  <c r="Q2247" i="1"/>
  <c r="P2247" i="1" s="1"/>
  <c r="Q2246" i="1"/>
  <c r="P2246" i="1" s="1"/>
  <c r="Q2245" i="1"/>
  <c r="P2245" i="1" s="1"/>
  <c r="Q2244" i="1"/>
  <c r="P2244" i="1" s="1"/>
  <c r="Q2243" i="1"/>
  <c r="P2243" i="1" s="1"/>
  <c r="Q2242" i="1"/>
  <c r="P2242" i="1" s="1"/>
  <c r="Q2241" i="1"/>
  <c r="P2241" i="1" s="1"/>
  <c r="Q2240" i="1"/>
  <c r="P2240" i="1" s="1"/>
  <c r="Q2239" i="1"/>
  <c r="P2239" i="1" s="1"/>
  <c r="Q2238" i="1"/>
  <c r="P2238" i="1" s="1"/>
  <c r="Q2237" i="1"/>
  <c r="P2237" i="1" s="1"/>
  <c r="Q2236" i="1"/>
  <c r="P2236" i="1" s="1"/>
  <c r="Q2235" i="1"/>
  <c r="P2235" i="1" s="1"/>
  <c r="Q2234" i="1"/>
  <c r="P2234" i="1" s="1"/>
  <c r="Q2233" i="1"/>
  <c r="P2233" i="1" s="1"/>
  <c r="Q2232" i="1"/>
  <c r="P2232" i="1" s="1"/>
  <c r="Q2231" i="1"/>
  <c r="P2231" i="1" s="1"/>
  <c r="Q2230" i="1"/>
  <c r="P2230" i="1" s="1"/>
  <c r="Q2229" i="1"/>
  <c r="P2229" i="1" s="1"/>
  <c r="Q2228" i="1"/>
  <c r="P2228" i="1" s="1"/>
  <c r="Q2227" i="1"/>
  <c r="P2227" i="1" s="1"/>
  <c r="Q2226" i="1"/>
  <c r="P2226" i="1" s="1"/>
  <c r="Q2225" i="1"/>
  <c r="P2225" i="1" s="1"/>
  <c r="Q2224" i="1"/>
  <c r="P2224" i="1" s="1"/>
  <c r="Q2223" i="1"/>
  <c r="P2223" i="1" s="1"/>
  <c r="Q2222" i="1"/>
  <c r="P2222" i="1" s="1"/>
  <c r="Q2221" i="1"/>
  <c r="P2221" i="1" s="1"/>
  <c r="Q2220" i="1"/>
  <c r="P2220" i="1" s="1"/>
  <c r="Q2219" i="1"/>
  <c r="P2219" i="1" s="1"/>
  <c r="Q2218" i="1"/>
  <c r="P2218" i="1" s="1"/>
  <c r="Q2217" i="1"/>
  <c r="P2217" i="1" s="1"/>
  <c r="Q2216" i="1"/>
  <c r="P2216" i="1" s="1"/>
  <c r="Q2215" i="1"/>
  <c r="P2215" i="1" s="1"/>
  <c r="Q2214" i="1"/>
  <c r="P2214" i="1" s="1"/>
  <c r="Q2213" i="1"/>
  <c r="P2213" i="1" s="1"/>
  <c r="Q2212" i="1"/>
  <c r="P2212" i="1" s="1"/>
  <c r="Q2211" i="1"/>
  <c r="P2211" i="1" s="1"/>
  <c r="Q2210" i="1"/>
  <c r="P2210" i="1" s="1"/>
  <c r="Q2209" i="1"/>
  <c r="P2209" i="1" s="1"/>
  <c r="Q2208" i="1"/>
  <c r="P2208" i="1" s="1"/>
  <c r="Q2207" i="1"/>
  <c r="P2207" i="1" s="1"/>
  <c r="Q2206" i="1"/>
  <c r="P2206" i="1" s="1"/>
  <c r="Q2205" i="1"/>
  <c r="P2205" i="1" s="1"/>
  <c r="Q2204" i="1"/>
  <c r="P2204" i="1" s="1"/>
  <c r="Q2203" i="1"/>
  <c r="P2203" i="1" s="1"/>
  <c r="Q2202" i="1"/>
  <c r="P2202" i="1" s="1"/>
  <c r="Q2201" i="1"/>
  <c r="P2201" i="1" s="1"/>
  <c r="Q2200" i="1"/>
  <c r="P2200" i="1" s="1"/>
  <c r="Q2199" i="1"/>
  <c r="P2199" i="1" s="1"/>
  <c r="Q2198" i="1"/>
  <c r="P2198" i="1" s="1"/>
  <c r="Q2197" i="1"/>
  <c r="P2197" i="1" s="1"/>
  <c r="Q2196" i="1"/>
  <c r="P2196" i="1" s="1"/>
  <c r="Q2195" i="1"/>
  <c r="P2195" i="1" s="1"/>
  <c r="Q2194" i="1"/>
  <c r="P2194" i="1" s="1"/>
  <c r="Q2193" i="1"/>
  <c r="P2193" i="1" s="1"/>
  <c r="Q2192" i="1"/>
  <c r="P2192" i="1" s="1"/>
  <c r="Q2191" i="1"/>
  <c r="P2191" i="1" s="1"/>
  <c r="Q2190" i="1"/>
  <c r="P2190" i="1" s="1"/>
  <c r="Q2189" i="1"/>
  <c r="P2189" i="1" s="1"/>
  <c r="Q2188" i="1"/>
  <c r="P2188" i="1" s="1"/>
  <c r="Q2187" i="1"/>
  <c r="P2187" i="1" s="1"/>
  <c r="Q2186" i="1"/>
  <c r="P2186" i="1" s="1"/>
  <c r="Q2185" i="1"/>
  <c r="P2185" i="1" s="1"/>
  <c r="Q2184" i="1"/>
  <c r="P2184" i="1" s="1"/>
  <c r="Q2183" i="1"/>
  <c r="P2183" i="1" s="1"/>
  <c r="Q2182" i="1"/>
  <c r="P2182" i="1" s="1"/>
  <c r="Q2181" i="1"/>
  <c r="P2181" i="1" s="1"/>
  <c r="Q2180" i="1"/>
  <c r="P2180" i="1" s="1"/>
  <c r="Q2179" i="1"/>
  <c r="P2179" i="1" s="1"/>
  <c r="Q2178" i="1"/>
  <c r="P2178" i="1" s="1"/>
  <c r="Q2177" i="1"/>
  <c r="P2177" i="1" s="1"/>
  <c r="Q2176" i="1"/>
  <c r="P2176" i="1" s="1"/>
  <c r="Q2175" i="1"/>
  <c r="P2175" i="1" s="1"/>
  <c r="Q2174" i="1"/>
  <c r="P2174" i="1" s="1"/>
  <c r="Q2173" i="1"/>
  <c r="P2173" i="1" s="1"/>
  <c r="Q2172" i="1"/>
  <c r="P2172" i="1" s="1"/>
  <c r="Q2171" i="1"/>
  <c r="P2171" i="1" s="1"/>
  <c r="Q2170" i="1"/>
  <c r="P2170" i="1" s="1"/>
  <c r="Q2169" i="1"/>
  <c r="P2169" i="1" s="1"/>
  <c r="Q2168" i="1"/>
  <c r="P2168" i="1" s="1"/>
  <c r="Q2167" i="1"/>
  <c r="P2167" i="1" s="1"/>
  <c r="Q2166" i="1"/>
  <c r="P2166" i="1" s="1"/>
  <c r="Q2165" i="1"/>
  <c r="P2165" i="1" s="1"/>
  <c r="Q2164" i="1"/>
  <c r="P2164" i="1" s="1"/>
  <c r="Q2163" i="1"/>
  <c r="P2163" i="1" s="1"/>
  <c r="Q2162" i="1"/>
  <c r="P2162" i="1" s="1"/>
  <c r="Q2161" i="1"/>
  <c r="P2161" i="1" s="1"/>
  <c r="Q2160" i="1"/>
  <c r="P2160" i="1" s="1"/>
  <c r="Q2159" i="1"/>
  <c r="P2159" i="1" s="1"/>
  <c r="Q2158" i="1"/>
  <c r="P2158" i="1" s="1"/>
  <c r="Q2157" i="1"/>
  <c r="P2157" i="1" s="1"/>
  <c r="Q2156" i="1"/>
  <c r="P2156" i="1" s="1"/>
  <c r="Q2155" i="1"/>
  <c r="P2155" i="1" s="1"/>
  <c r="Q2154" i="1"/>
  <c r="P2154" i="1" s="1"/>
  <c r="Q2153" i="1"/>
  <c r="P2153" i="1" s="1"/>
  <c r="Q2152" i="1"/>
  <c r="P2152" i="1" s="1"/>
  <c r="Q2151" i="1"/>
  <c r="P2151" i="1" s="1"/>
  <c r="Q2150" i="1"/>
  <c r="P2150" i="1" s="1"/>
  <c r="Q2149" i="1"/>
  <c r="P2149" i="1" s="1"/>
  <c r="Q2148" i="1"/>
  <c r="P2148" i="1" s="1"/>
  <c r="Q2147" i="1"/>
  <c r="P2147" i="1" s="1"/>
  <c r="Q2146" i="1"/>
  <c r="P2146" i="1" s="1"/>
  <c r="Q2145" i="1"/>
  <c r="P2145" i="1" s="1"/>
  <c r="Q2144" i="1"/>
  <c r="P2144" i="1" s="1"/>
  <c r="Q2143" i="1"/>
  <c r="P2143" i="1" s="1"/>
  <c r="Q2142" i="1"/>
  <c r="P2142" i="1" s="1"/>
  <c r="Q2141" i="1"/>
  <c r="P2141" i="1" s="1"/>
  <c r="Q2140" i="1"/>
  <c r="P2140" i="1" s="1"/>
  <c r="Q2139" i="1"/>
  <c r="P2139" i="1" s="1"/>
  <c r="Q2138" i="1"/>
  <c r="P2138" i="1" s="1"/>
  <c r="Q2137" i="1"/>
  <c r="P2137" i="1" s="1"/>
  <c r="Q2136" i="1"/>
  <c r="P2136" i="1" s="1"/>
  <c r="Q2135" i="1"/>
  <c r="P2135" i="1" s="1"/>
  <c r="Q2134" i="1"/>
  <c r="P2134" i="1" s="1"/>
  <c r="Q2133" i="1"/>
  <c r="P2133" i="1" s="1"/>
  <c r="Q2132" i="1"/>
  <c r="P2132" i="1" s="1"/>
  <c r="Q2131" i="1"/>
  <c r="P2131" i="1" s="1"/>
  <c r="Q2130" i="1"/>
  <c r="P2130" i="1" s="1"/>
  <c r="Q2129" i="1"/>
  <c r="P2129" i="1" s="1"/>
  <c r="Q2128" i="1"/>
  <c r="P2128" i="1" s="1"/>
  <c r="Q2127" i="1"/>
  <c r="P2127" i="1" s="1"/>
  <c r="Q2126" i="1"/>
  <c r="P2126" i="1" s="1"/>
  <c r="Q2125" i="1"/>
  <c r="P2125" i="1" s="1"/>
  <c r="Q2124" i="1"/>
  <c r="P2124" i="1" s="1"/>
  <c r="Q2123" i="1"/>
  <c r="P2123" i="1" s="1"/>
  <c r="Q2122" i="1"/>
  <c r="P2122" i="1" s="1"/>
  <c r="Q2121" i="1"/>
  <c r="P2121" i="1" s="1"/>
  <c r="Q2120" i="1"/>
  <c r="P2120" i="1" s="1"/>
  <c r="Q2119" i="1"/>
  <c r="P2119" i="1" s="1"/>
  <c r="Q2118" i="1"/>
  <c r="P2118" i="1" s="1"/>
  <c r="Q2117" i="1"/>
  <c r="P2117" i="1" s="1"/>
  <c r="Q2116" i="1"/>
  <c r="P2116" i="1" s="1"/>
  <c r="Q2115" i="1"/>
  <c r="P2115" i="1" s="1"/>
  <c r="Q2114" i="1"/>
  <c r="P2114" i="1" s="1"/>
  <c r="Q2113" i="1"/>
  <c r="P2113" i="1" s="1"/>
  <c r="Q2112" i="1"/>
  <c r="P2112" i="1" s="1"/>
  <c r="Q2111" i="1"/>
  <c r="P2111" i="1" s="1"/>
  <c r="Q2110" i="1"/>
  <c r="P2110" i="1" s="1"/>
  <c r="Q2109" i="1"/>
  <c r="P2109" i="1" s="1"/>
  <c r="Q2108" i="1"/>
  <c r="P2108" i="1" s="1"/>
  <c r="Q2107" i="1"/>
  <c r="P2107" i="1" s="1"/>
  <c r="Q2106" i="1"/>
  <c r="P2106" i="1" s="1"/>
  <c r="Q2105" i="1"/>
  <c r="P2105" i="1" s="1"/>
  <c r="Q2104" i="1"/>
  <c r="P2104" i="1" s="1"/>
  <c r="Q2103" i="1"/>
  <c r="P2103" i="1" s="1"/>
  <c r="Q2102" i="1"/>
  <c r="P2102" i="1" s="1"/>
  <c r="Q2101" i="1"/>
  <c r="P2101" i="1" s="1"/>
  <c r="Q2100" i="1"/>
  <c r="P2100" i="1" s="1"/>
  <c r="Q2099" i="1"/>
  <c r="P2099" i="1" s="1"/>
  <c r="Q2098" i="1"/>
  <c r="P2098" i="1" s="1"/>
  <c r="Q2097" i="1"/>
  <c r="P2097" i="1" s="1"/>
  <c r="Q2096" i="1"/>
  <c r="P2096" i="1" s="1"/>
  <c r="Q2095" i="1"/>
  <c r="P2095" i="1" s="1"/>
  <c r="Q2094" i="1"/>
  <c r="P2094" i="1" s="1"/>
  <c r="Q2093" i="1"/>
  <c r="P2093" i="1" s="1"/>
  <c r="Q2092" i="1"/>
  <c r="P2092" i="1" s="1"/>
  <c r="Q2091" i="1"/>
  <c r="P2091" i="1" s="1"/>
  <c r="Q2090" i="1"/>
  <c r="P2090" i="1" s="1"/>
  <c r="Q2089" i="1"/>
  <c r="P2089" i="1" s="1"/>
  <c r="Q6012" i="1"/>
  <c r="P6012" i="1" s="1"/>
  <c r="Q2088" i="1"/>
  <c r="P2088" i="1" s="1"/>
  <c r="Q2087" i="1"/>
  <c r="P2087" i="1" s="1"/>
  <c r="Q2086" i="1"/>
  <c r="P2086" i="1" s="1"/>
  <c r="Q2085" i="1"/>
  <c r="P2085" i="1" s="1"/>
  <c r="Q2084" i="1"/>
  <c r="P2084" i="1" s="1"/>
  <c r="Q2083" i="1"/>
  <c r="P2083" i="1" s="1"/>
  <c r="Q2082" i="1"/>
  <c r="P2082" i="1" s="1"/>
  <c r="Q2081" i="1"/>
  <c r="P2081" i="1" s="1"/>
  <c r="Q2080" i="1"/>
  <c r="P2080" i="1" s="1"/>
  <c r="Q2079" i="1"/>
  <c r="P2079" i="1" s="1"/>
  <c r="Q2078" i="1"/>
  <c r="P2078" i="1" s="1"/>
  <c r="Q2077" i="1"/>
  <c r="P2077" i="1" s="1"/>
  <c r="Q2076" i="1"/>
  <c r="P2076" i="1" s="1"/>
  <c r="Q2075" i="1"/>
  <c r="P2075" i="1" s="1"/>
  <c r="Q2074" i="1"/>
  <c r="P2074" i="1" s="1"/>
  <c r="Q2073" i="1"/>
  <c r="P2073" i="1" s="1"/>
  <c r="Q2072" i="1"/>
  <c r="P2072" i="1" s="1"/>
  <c r="Q2071" i="1"/>
  <c r="P2071" i="1" s="1"/>
  <c r="Q2070" i="1"/>
  <c r="P2070" i="1" s="1"/>
  <c r="Q2069" i="1"/>
  <c r="P2069" i="1" s="1"/>
  <c r="Q2068" i="1"/>
  <c r="P2068" i="1" s="1"/>
  <c r="Q2067" i="1"/>
  <c r="P2067" i="1" s="1"/>
  <c r="Q2066" i="1"/>
  <c r="P2066" i="1" s="1"/>
  <c r="Q2065" i="1"/>
  <c r="P2065" i="1" s="1"/>
  <c r="Q2064" i="1"/>
  <c r="P2064" i="1" s="1"/>
  <c r="Q2063" i="1"/>
  <c r="P2063" i="1" s="1"/>
  <c r="Q2062" i="1"/>
  <c r="P2062" i="1" s="1"/>
  <c r="Q2061" i="1"/>
  <c r="P2061" i="1" s="1"/>
  <c r="Q2060" i="1"/>
  <c r="P2060" i="1" s="1"/>
  <c r="Q2059" i="1"/>
  <c r="P2059" i="1" s="1"/>
  <c r="Q2058" i="1"/>
  <c r="P2058" i="1" s="1"/>
  <c r="Q2057" i="1"/>
  <c r="P2057" i="1" s="1"/>
  <c r="Q2056" i="1"/>
  <c r="P2056" i="1" s="1"/>
  <c r="Q2055" i="1"/>
  <c r="P2055" i="1" s="1"/>
  <c r="Q2054" i="1"/>
  <c r="P2054" i="1" s="1"/>
  <c r="Q2053" i="1"/>
  <c r="P2053" i="1" s="1"/>
  <c r="Q2052" i="1"/>
  <c r="P2052" i="1" s="1"/>
  <c r="Q2051" i="1"/>
  <c r="P2051" i="1" s="1"/>
  <c r="Q2050" i="1"/>
  <c r="P2050" i="1" s="1"/>
  <c r="Q2049" i="1"/>
  <c r="P2049" i="1" s="1"/>
  <c r="Q2048" i="1"/>
  <c r="P2048" i="1" s="1"/>
  <c r="Q2047" i="1"/>
  <c r="P2047" i="1" s="1"/>
  <c r="Q2046" i="1"/>
  <c r="P2046" i="1" s="1"/>
  <c r="Q2045" i="1"/>
  <c r="P2045" i="1" s="1"/>
  <c r="Q2044" i="1"/>
  <c r="P2044" i="1" s="1"/>
  <c r="Q2043" i="1"/>
  <c r="P2043" i="1" s="1"/>
  <c r="Q2042" i="1"/>
  <c r="P2042" i="1" s="1"/>
  <c r="Q2041" i="1"/>
  <c r="P2041" i="1" s="1"/>
  <c r="Q2040" i="1"/>
  <c r="P2040" i="1" s="1"/>
  <c r="Q2039" i="1"/>
  <c r="P2039" i="1" s="1"/>
  <c r="Q2038" i="1"/>
  <c r="P2038" i="1" s="1"/>
  <c r="Q2037" i="1"/>
  <c r="P2037" i="1" s="1"/>
  <c r="Q2036" i="1"/>
  <c r="P2036" i="1" s="1"/>
  <c r="Q2035" i="1"/>
  <c r="P2035" i="1" s="1"/>
  <c r="Q2034" i="1"/>
  <c r="P2034" i="1" s="1"/>
  <c r="Q2033" i="1"/>
  <c r="P2033" i="1" s="1"/>
  <c r="Q2032" i="1"/>
  <c r="P2032" i="1" s="1"/>
  <c r="Q2031" i="1"/>
  <c r="P2031" i="1" s="1"/>
  <c r="Q2030" i="1"/>
  <c r="P2030" i="1" s="1"/>
  <c r="Q2029" i="1"/>
  <c r="P2029" i="1" s="1"/>
  <c r="Q2028" i="1"/>
  <c r="P2028" i="1" s="1"/>
  <c r="Q2027" i="1"/>
  <c r="P2027" i="1" s="1"/>
  <c r="Q2026" i="1"/>
  <c r="P2026" i="1" s="1"/>
  <c r="Q2025" i="1"/>
  <c r="P2025" i="1" s="1"/>
  <c r="Q2024" i="1"/>
  <c r="P2024" i="1" s="1"/>
  <c r="Q2023" i="1"/>
  <c r="P2023" i="1" s="1"/>
  <c r="Q2022" i="1"/>
  <c r="P2022" i="1" s="1"/>
  <c r="Q2021" i="1"/>
  <c r="P2021" i="1" s="1"/>
  <c r="Q2020" i="1"/>
  <c r="P2020" i="1" s="1"/>
  <c r="Q2019" i="1"/>
  <c r="P2019" i="1" s="1"/>
  <c r="Q2018" i="1"/>
  <c r="P2018" i="1" s="1"/>
  <c r="Q2017" i="1"/>
  <c r="P2017" i="1" s="1"/>
  <c r="Q2016" i="1"/>
  <c r="P2016" i="1" s="1"/>
  <c r="Q2015" i="1"/>
  <c r="P2015" i="1" s="1"/>
  <c r="Q2014" i="1"/>
  <c r="P2014" i="1" s="1"/>
  <c r="Q2013" i="1"/>
  <c r="P2013" i="1" s="1"/>
  <c r="Q2012" i="1"/>
  <c r="P2012" i="1" s="1"/>
  <c r="Q2011" i="1"/>
  <c r="P2011" i="1" s="1"/>
  <c r="Q2010" i="1"/>
  <c r="P2010" i="1" s="1"/>
  <c r="Q2009" i="1"/>
  <c r="P2009" i="1" s="1"/>
  <c r="Q2008" i="1"/>
  <c r="P2008" i="1" s="1"/>
  <c r="Q2007" i="1"/>
  <c r="P2007" i="1" s="1"/>
  <c r="Q2006" i="1"/>
  <c r="P2006" i="1" s="1"/>
  <c r="Q2005" i="1"/>
  <c r="P2005" i="1" s="1"/>
  <c r="Q2004" i="1"/>
  <c r="P2004" i="1" s="1"/>
  <c r="Q2003" i="1"/>
  <c r="P2003" i="1" s="1"/>
  <c r="Q2002" i="1"/>
  <c r="P2002" i="1" s="1"/>
  <c r="Q2001" i="1"/>
  <c r="P2001" i="1" s="1"/>
  <c r="Q2000" i="1"/>
  <c r="P2000" i="1" s="1"/>
  <c r="Q1999" i="1"/>
  <c r="P1999" i="1" s="1"/>
  <c r="Q1998" i="1"/>
  <c r="P1998" i="1" s="1"/>
  <c r="Q1997" i="1"/>
  <c r="P1997" i="1" s="1"/>
  <c r="Q1996" i="1"/>
  <c r="P1996" i="1" s="1"/>
  <c r="Q1995" i="1"/>
  <c r="P1995" i="1" s="1"/>
  <c r="Q1994" i="1"/>
  <c r="P1994" i="1" s="1"/>
  <c r="Q1993" i="1"/>
  <c r="P1993" i="1" s="1"/>
  <c r="Q1992" i="1"/>
  <c r="P1992" i="1" s="1"/>
  <c r="Q1991" i="1"/>
  <c r="P1991" i="1" s="1"/>
  <c r="Q1990" i="1"/>
  <c r="P1990" i="1" s="1"/>
  <c r="Q1989" i="1"/>
  <c r="P1989" i="1" s="1"/>
  <c r="Q1988" i="1"/>
  <c r="P1988" i="1" s="1"/>
  <c r="Q1987" i="1"/>
  <c r="P1987" i="1" s="1"/>
  <c r="Q1986" i="1"/>
  <c r="P1986" i="1" s="1"/>
  <c r="Q1985" i="1"/>
  <c r="P1985" i="1" s="1"/>
  <c r="Q1984" i="1"/>
  <c r="P1984" i="1" s="1"/>
  <c r="Q1983" i="1"/>
  <c r="P1983" i="1" s="1"/>
  <c r="Q1982" i="1"/>
  <c r="P1982" i="1" s="1"/>
  <c r="Q1981" i="1"/>
  <c r="P1981" i="1" s="1"/>
  <c r="Q1980" i="1"/>
  <c r="P1980" i="1" s="1"/>
  <c r="Q1979" i="1"/>
  <c r="P1979" i="1" s="1"/>
  <c r="Q1978" i="1"/>
  <c r="P1978" i="1" s="1"/>
  <c r="Q1977" i="1"/>
  <c r="P1977" i="1" s="1"/>
  <c r="Q1976" i="1"/>
  <c r="P1976" i="1" s="1"/>
  <c r="Q1975" i="1"/>
  <c r="P1975" i="1" s="1"/>
  <c r="Q1974" i="1"/>
  <c r="P1974" i="1" s="1"/>
  <c r="Q1973" i="1"/>
  <c r="P1973" i="1" s="1"/>
  <c r="Q1972" i="1"/>
  <c r="P1972" i="1" s="1"/>
  <c r="Q1971" i="1"/>
  <c r="P1971" i="1" s="1"/>
  <c r="Q1970" i="1"/>
  <c r="P1970" i="1" s="1"/>
  <c r="Q1969" i="1"/>
  <c r="P1969" i="1" s="1"/>
  <c r="Q1968" i="1"/>
  <c r="P1968" i="1" s="1"/>
  <c r="Q1967" i="1"/>
  <c r="P1967" i="1" s="1"/>
  <c r="Q1966" i="1"/>
  <c r="P1966" i="1" s="1"/>
  <c r="Q1965" i="1"/>
  <c r="P1965" i="1" s="1"/>
  <c r="Q1964" i="1"/>
  <c r="P1964" i="1" s="1"/>
  <c r="Q1963" i="1"/>
  <c r="P1963" i="1" s="1"/>
  <c r="Q1962" i="1"/>
  <c r="P1962" i="1" s="1"/>
  <c r="Q1961" i="1"/>
  <c r="P1961" i="1" s="1"/>
  <c r="Q1960" i="1"/>
  <c r="P1960" i="1" s="1"/>
  <c r="Q1959" i="1"/>
  <c r="P1959" i="1" s="1"/>
  <c r="Q1958" i="1"/>
  <c r="P1958" i="1" s="1"/>
  <c r="Q1957" i="1"/>
  <c r="P1957" i="1" s="1"/>
  <c r="Q1956" i="1"/>
  <c r="P1956" i="1" s="1"/>
  <c r="Q1955" i="1"/>
  <c r="P1955" i="1" s="1"/>
  <c r="Q1954" i="1"/>
  <c r="P1954" i="1" s="1"/>
  <c r="Q1953" i="1"/>
  <c r="P1953" i="1" s="1"/>
  <c r="Q1952" i="1"/>
  <c r="P1952" i="1" s="1"/>
  <c r="Q1951" i="1"/>
  <c r="P1951" i="1" s="1"/>
  <c r="Q1950" i="1"/>
  <c r="P1950" i="1" s="1"/>
  <c r="Q1949" i="1"/>
  <c r="P1949" i="1" s="1"/>
  <c r="Q1948" i="1"/>
  <c r="P1948" i="1" s="1"/>
  <c r="Q1947" i="1"/>
  <c r="P1947" i="1" s="1"/>
  <c r="Q1946" i="1"/>
  <c r="P1946" i="1" s="1"/>
  <c r="Q1945" i="1"/>
  <c r="P1945" i="1" s="1"/>
  <c r="Q1944" i="1"/>
  <c r="P1944" i="1" s="1"/>
  <c r="Q1943" i="1"/>
  <c r="P1943" i="1" s="1"/>
  <c r="Q1942" i="1"/>
  <c r="P1942" i="1" s="1"/>
  <c r="Q1941" i="1"/>
  <c r="P1941" i="1" s="1"/>
  <c r="Q1940" i="1"/>
  <c r="P1940" i="1" s="1"/>
  <c r="Q1939" i="1"/>
  <c r="P1939" i="1" s="1"/>
  <c r="Q1938" i="1"/>
  <c r="P1938" i="1" s="1"/>
  <c r="Q1937" i="1"/>
  <c r="P1937" i="1" s="1"/>
  <c r="Q1936" i="1"/>
  <c r="P1936" i="1" s="1"/>
  <c r="Q1935" i="1"/>
  <c r="P1935" i="1" s="1"/>
  <c r="Q1934" i="1"/>
  <c r="P1934" i="1" s="1"/>
  <c r="Q1933" i="1"/>
  <c r="P1933" i="1" s="1"/>
  <c r="Q1932" i="1"/>
  <c r="P1932" i="1" s="1"/>
  <c r="Q1931" i="1"/>
  <c r="P1931" i="1" s="1"/>
  <c r="Q1930" i="1"/>
  <c r="P1930" i="1" s="1"/>
  <c r="Q1929" i="1"/>
  <c r="P1929" i="1" s="1"/>
  <c r="Q1928" i="1"/>
  <c r="P1928" i="1" s="1"/>
  <c r="Q1927" i="1"/>
  <c r="P1927" i="1" s="1"/>
  <c r="Q1926" i="1"/>
  <c r="P1926" i="1" s="1"/>
  <c r="Q1925" i="1"/>
  <c r="P1925" i="1" s="1"/>
  <c r="Q1924" i="1"/>
  <c r="P1924" i="1" s="1"/>
  <c r="Q1923" i="1"/>
  <c r="P1923" i="1" s="1"/>
  <c r="Q1922" i="1"/>
  <c r="P1922" i="1" s="1"/>
  <c r="Q1921" i="1"/>
  <c r="P1921" i="1" s="1"/>
  <c r="Q1920" i="1"/>
  <c r="P1920" i="1" s="1"/>
  <c r="Q1919" i="1"/>
  <c r="P1919" i="1" s="1"/>
  <c r="Q1918" i="1"/>
  <c r="P1918" i="1" s="1"/>
  <c r="Q1917" i="1"/>
  <c r="P1917" i="1" s="1"/>
  <c r="Q1916" i="1"/>
  <c r="P1916" i="1" s="1"/>
  <c r="Q1915" i="1"/>
  <c r="P1915" i="1" s="1"/>
  <c r="Q1914" i="1"/>
  <c r="P1914" i="1" s="1"/>
  <c r="Q1913" i="1"/>
  <c r="P1913" i="1" s="1"/>
  <c r="Q1912" i="1"/>
  <c r="P1912" i="1" s="1"/>
  <c r="Q1911" i="1"/>
  <c r="P1911" i="1" s="1"/>
  <c r="Q1910" i="1"/>
  <c r="P1910" i="1" s="1"/>
  <c r="Q1909" i="1"/>
  <c r="P1909" i="1" s="1"/>
  <c r="Q1908" i="1"/>
  <c r="P1908" i="1" s="1"/>
  <c r="Q1907" i="1"/>
  <c r="P1907" i="1" s="1"/>
  <c r="Q1906" i="1"/>
  <c r="P1906" i="1" s="1"/>
  <c r="Q1905" i="1"/>
  <c r="P1905" i="1" s="1"/>
  <c r="Q1904" i="1"/>
  <c r="P1904" i="1" s="1"/>
  <c r="Q1903" i="1"/>
  <c r="P1903" i="1" s="1"/>
  <c r="Q1902" i="1"/>
  <c r="P1902" i="1" s="1"/>
  <c r="Q1901" i="1"/>
  <c r="P1901" i="1" s="1"/>
  <c r="Q1900" i="1"/>
  <c r="P1900" i="1" s="1"/>
  <c r="Q1899" i="1"/>
  <c r="P1899" i="1" s="1"/>
  <c r="Q1898" i="1"/>
  <c r="P1898" i="1" s="1"/>
  <c r="Q1897" i="1"/>
  <c r="P1897" i="1" s="1"/>
  <c r="Q1896" i="1"/>
  <c r="P1896" i="1" s="1"/>
  <c r="Q1895" i="1"/>
  <c r="P1895" i="1" s="1"/>
  <c r="Q1894" i="1"/>
  <c r="P1894" i="1" s="1"/>
  <c r="Q1893" i="1"/>
  <c r="P1893" i="1" s="1"/>
  <c r="Q1892" i="1"/>
  <c r="P1892" i="1" s="1"/>
  <c r="Q1891" i="1"/>
  <c r="P1891" i="1" s="1"/>
  <c r="Q1890" i="1"/>
  <c r="P1890" i="1" s="1"/>
  <c r="Q1889" i="1"/>
  <c r="P1889" i="1" s="1"/>
  <c r="Q1888" i="1"/>
  <c r="P1888" i="1" s="1"/>
  <c r="Q1887" i="1"/>
  <c r="P1887" i="1" s="1"/>
  <c r="Q1886" i="1"/>
  <c r="P1886" i="1" s="1"/>
  <c r="Q1885" i="1"/>
  <c r="P1885" i="1" s="1"/>
  <c r="Q1884" i="1"/>
  <c r="P1884" i="1" s="1"/>
  <c r="Q1883" i="1"/>
  <c r="P1883" i="1" s="1"/>
  <c r="Q1882" i="1"/>
  <c r="P1882" i="1" s="1"/>
  <c r="Q1881" i="1"/>
  <c r="P1881" i="1" s="1"/>
  <c r="Q1880" i="1"/>
  <c r="P1880" i="1" s="1"/>
  <c r="Q1879" i="1"/>
  <c r="P1879" i="1" s="1"/>
  <c r="Q1878" i="1"/>
  <c r="P1878" i="1" s="1"/>
  <c r="Q1877" i="1"/>
  <c r="P1877" i="1" s="1"/>
  <c r="Q1876" i="1"/>
  <c r="P1876" i="1" s="1"/>
  <c r="Q1875" i="1"/>
  <c r="P1875" i="1" s="1"/>
  <c r="Q1874" i="1"/>
  <c r="P1874" i="1" s="1"/>
  <c r="Q1873" i="1"/>
  <c r="P1873" i="1" s="1"/>
  <c r="Q1872" i="1"/>
  <c r="P1872" i="1" s="1"/>
  <c r="Q1871" i="1"/>
  <c r="P1871" i="1" s="1"/>
  <c r="Q1870" i="1"/>
  <c r="P1870" i="1" s="1"/>
  <c r="Q1869" i="1"/>
  <c r="P1869" i="1" s="1"/>
  <c r="Q1868" i="1"/>
  <c r="P1868" i="1" s="1"/>
  <c r="Q1867" i="1"/>
  <c r="P1867" i="1" s="1"/>
  <c r="Q1866" i="1"/>
  <c r="P1866" i="1" s="1"/>
  <c r="Q1865" i="1"/>
  <c r="P1865" i="1" s="1"/>
  <c r="Q1864" i="1"/>
  <c r="P1864" i="1" s="1"/>
  <c r="Q1863" i="1"/>
  <c r="P1863" i="1" s="1"/>
  <c r="Q1862" i="1"/>
  <c r="P1862" i="1" s="1"/>
  <c r="Q1861" i="1"/>
  <c r="P1861" i="1" s="1"/>
  <c r="Q1860" i="1"/>
  <c r="P1860" i="1" s="1"/>
  <c r="Q1859" i="1"/>
  <c r="P1859" i="1" s="1"/>
  <c r="Q1858" i="1"/>
  <c r="P1858" i="1" s="1"/>
  <c r="Q1857" i="1"/>
  <c r="P1857" i="1" s="1"/>
  <c r="Q1856" i="1"/>
  <c r="P1856" i="1" s="1"/>
  <c r="Q1855" i="1"/>
  <c r="P1855" i="1" s="1"/>
  <c r="Q1854" i="1"/>
  <c r="P1854" i="1" s="1"/>
  <c r="Q1853" i="1"/>
  <c r="P1853" i="1" s="1"/>
  <c r="Q1852" i="1"/>
  <c r="P1852" i="1" s="1"/>
  <c r="Q1851" i="1"/>
  <c r="P1851" i="1" s="1"/>
  <c r="Q1850" i="1"/>
  <c r="P1850" i="1" s="1"/>
  <c r="Q1849" i="1"/>
  <c r="P1849" i="1" s="1"/>
  <c r="Q1848" i="1"/>
  <c r="P1848" i="1" s="1"/>
  <c r="Q1847" i="1"/>
  <c r="P1847" i="1" s="1"/>
  <c r="Q1846" i="1"/>
  <c r="P1846" i="1" s="1"/>
  <c r="Q1845" i="1"/>
  <c r="P1845" i="1" s="1"/>
  <c r="Q1844" i="1"/>
  <c r="P1844" i="1" s="1"/>
  <c r="Q1843" i="1"/>
  <c r="P1843" i="1" s="1"/>
  <c r="Q1842" i="1"/>
  <c r="P1842" i="1" s="1"/>
  <c r="Q1841" i="1"/>
  <c r="P1841" i="1" s="1"/>
  <c r="Q1840" i="1"/>
  <c r="P1840" i="1" s="1"/>
  <c r="Q1839" i="1"/>
  <c r="P1839" i="1" s="1"/>
  <c r="Q1838" i="1"/>
  <c r="P1838" i="1" s="1"/>
  <c r="Q1837" i="1"/>
  <c r="P1837" i="1" s="1"/>
  <c r="Q1836" i="1"/>
  <c r="P1836" i="1" s="1"/>
  <c r="Q1835" i="1"/>
  <c r="P1835" i="1" s="1"/>
  <c r="Q1834" i="1"/>
  <c r="P1834" i="1" s="1"/>
  <c r="Q1833" i="1"/>
  <c r="P1833" i="1" s="1"/>
  <c r="Q1832" i="1"/>
  <c r="P1832" i="1" s="1"/>
  <c r="Q1831" i="1"/>
  <c r="P1831" i="1" s="1"/>
  <c r="Q1830" i="1"/>
  <c r="P1830" i="1" s="1"/>
  <c r="Q1829" i="1"/>
  <c r="P1829" i="1" s="1"/>
  <c r="Q1828" i="1"/>
  <c r="P1828" i="1" s="1"/>
  <c r="Q1827" i="1"/>
  <c r="P1827" i="1" s="1"/>
  <c r="Q1826" i="1"/>
  <c r="P1826" i="1" s="1"/>
  <c r="Q1825" i="1"/>
  <c r="P1825" i="1" s="1"/>
  <c r="Q1824" i="1"/>
  <c r="P1824" i="1" s="1"/>
  <c r="Q1823" i="1"/>
  <c r="P1823" i="1" s="1"/>
  <c r="Q1822" i="1"/>
  <c r="P1822" i="1" s="1"/>
  <c r="Q1821" i="1"/>
  <c r="P1821" i="1" s="1"/>
  <c r="Q1820" i="1"/>
  <c r="P1820" i="1" s="1"/>
  <c r="Q1819" i="1"/>
  <c r="P1819" i="1" s="1"/>
  <c r="Q1818" i="1"/>
  <c r="P1818" i="1" s="1"/>
  <c r="Q1817" i="1"/>
  <c r="P1817" i="1" s="1"/>
  <c r="Q1816" i="1"/>
  <c r="P1816" i="1" s="1"/>
  <c r="Q1815" i="1"/>
  <c r="P1815" i="1" s="1"/>
  <c r="Q1814" i="1"/>
  <c r="P1814" i="1" s="1"/>
  <c r="Q1813" i="1"/>
  <c r="P1813" i="1" s="1"/>
  <c r="Q1812" i="1"/>
  <c r="P1812" i="1" s="1"/>
  <c r="Q1811" i="1"/>
  <c r="P1811" i="1" s="1"/>
  <c r="Q1810" i="1"/>
  <c r="P1810" i="1" s="1"/>
  <c r="Q1809" i="1"/>
  <c r="P1809" i="1" s="1"/>
  <c r="Q1808" i="1"/>
  <c r="P1808" i="1" s="1"/>
  <c r="Q1807" i="1"/>
  <c r="P1807" i="1" s="1"/>
  <c r="Q1806" i="1"/>
  <c r="P1806" i="1" s="1"/>
  <c r="Q1805" i="1"/>
  <c r="P1805" i="1" s="1"/>
  <c r="Q1804" i="1"/>
  <c r="P1804" i="1" s="1"/>
  <c r="Q1803" i="1"/>
  <c r="P1803" i="1" s="1"/>
  <c r="Q1802" i="1"/>
  <c r="P1802" i="1" s="1"/>
  <c r="Q1801" i="1"/>
  <c r="P1801" i="1" s="1"/>
  <c r="Q1800" i="1"/>
  <c r="P1800" i="1" s="1"/>
  <c r="Q1799" i="1"/>
  <c r="P1799" i="1" s="1"/>
  <c r="Q1798" i="1"/>
  <c r="P1798" i="1" s="1"/>
  <c r="Q1797" i="1"/>
  <c r="P1797" i="1" s="1"/>
  <c r="Q1796" i="1"/>
  <c r="P1796" i="1" s="1"/>
  <c r="Q1795" i="1"/>
  <c r="P1795" i="1" s="1"/>
  <c r="Q1794" i="1"/>
  <c r="P1794" i="1" s="1"/>
  <c r="Q1793" i="1"/>
  <c r="P1793" i="1" s="1"/>
  <c r="Q1792" i="1"/>
  <c r="P1792" i="1" s="1"/>
  <c r="Q1791" i="1"/>
  <c r="P1791" i="1" s="1"/>
  <c r="Q1790" i="1"/>
  <c r="P1790" i="1" s="1"/>
  <c r="Q1789" i="1"/>
  <c r="P1789" i="1" s="1"/>
  <c r="Q1788" i="1"/>
  <c r="P1788" i="1" s="1"/>
  <c r="Q1787" i="1"/>
  <c r="P1787" i="1" s="1"/>
  <c r="Q1786" i="1"/>
  <c r="P1786" i="1" s="1"/>
  <c r="Q1785" i="1"/>
  <c r="P1785" i="1" s="1"/>
  <c r="Q1784" i="1"/>
  <c r="P1784" i="1" s="1"/>
  <c r="Q1783" i="1"/>
  <c r="P1783" i="1" s="1"/>
  <c r="Q1782" i="1"/>
  <c r="P1782" i="1" s="1"/>
  <c r="Q1781" i="1"/>
  <c r="P1781" i="1" s="1"/>
  <c r="Q1780" i="1"/>
  <c r="P1780" i="1" s="1"/>
  <c r="Q1779" i="1"/>
  <c r="P1779" i="1" s="1"/>
  <c r="Q1778" i="1"/>
  <c r="P1778" i="1" s="1"/>
  <c r="Q1777" i="1"/>
  <c r="P1777" i="1" s="1"/>
  <c r="Q1776" i="1"/>
  <c r="P1776" i="1" s="1"/>
  <c r="Q1775" i="1"/>
  <c r="P1775" i="1" s="1"/>
  <c r="Q1774" i="1"/>
  <c r="P1774" i="1" s="1"/>
  <c r="Q1773" i="1"/>
  <c r="P1773" i="1" s="1"/>
  <c r="Q1772" i="1"/>
  <c r="P1772" i="1" s="1"/>
  <c r="Q1771" i="1"/>
  <c r="P1771" i="1" s="1"/>
  <c r="Q1770" i="1"/>
  <c r="P1770" i="1" s="1"/>
  <c r="Q1769" i="1"/>
  <c r="P1769" i="1" s="1"/>
  <c r="Q1768" i="1"/>
  <c r="P1768" i="1" s="1"/>
  <c r="Q1767" i="1"/>
  <c r="P1767" i="1" s="1"/>
  <c r="Q1766" i="1"/>
  <c r="P1766" i="1" s="1"/>
  <c r="Q1765" i="1"/>
  <c r="P1765" i="1" s="1"/>
  <c r="Q1764" i="1"/>
  <c r="P1764" i="1" s="1"/>
  <c r="Q1763" i="1"/>
  <c r="P1763" i="1" s="1"/>
  <c r="Q1762" i="1"/>
  <c r="P1762" i="1" s="1"/>
  <c r="Q1761" i="1"/>
  <c r="P1761" i="1" s="1"/>
  <c r="Q1760" i="1"/>
  <c r="P1760" i="1" s="1"/>
  <c r="Q1759" i="1"/>
  <c r="P1759" i="1" s="1"/>
  <c r="Q1758" i="1"/>
  <c r="P1758" i="1" s="1"/>
  <c r="Q1757" i="1"/>
  <c r="P1757" i="1" s="1"/>
  <c r="Q1756" i="1"/>
  <c r="P1756" i="1" s="1"/>
  <c r="Q1755" i="1"/>
  <c r="P1755" i="1" s="1"/>
  <c r="Q1754" i="1"/>
  <c r="P1754" i="1" s="1"/>
  <c r="Q1753" i="1"/>
  <c r="P1753" i="1" s="1"/>
  <c r="Q1752" i="1"/>
  <c r="P1752" i="1" s="1"/>
  <c r="Q1751" i="1"/>
  <c r="P1751" i="1" s="1"/>
  <c r="Q1750" i="1"/>
  <c r="P1750" i="1" s="1"/>
  <c r="Q1749" i="1"/>
  <c r="P1749" i="1" s="1"/>
  <c r="Q1748" i="1"/>
  <c r="P1748" i="1" s="1"/>
  <c r="Q1747" i="1"/>
  <c r="P1747" i="1" s="1"/>
  <c r="Q1746" i="1"/>
  <c r="P1746" i="1" s="1"/>
  <c r="Q1745" i="1"/>
  <c r="P1745" i="1" s="1"/>
  <c r="Q1744" i="1"/>
  <c r="P1744" i="1" s="1"/>
  <c r="Q1743" i="1"/>
  <c r="P1743" i="1" s="1"/>
  <c r="Q1742" i="1"/>
  <c r="P1742" i="1" s="1"/>
  <c r="Q1741" i="1"/>
  <c r="P1741" i="1" s="1"/>
  <c r="Q1740" i="1"/>
  <c r="P1740" i="1" s="1"/>
  <c r="Q1739" i="1"/>
  <c r="P1739" i="1" s="1"/>
  <c r="Q1738" i="1"/>
  <c r="P1738" i="1" s="1"/>
  <c r="Q1737" i="1"/>
  <c r="P1737" i="1" s="1"/>
  <c r="Q1736" i="1"/>
  <c r="P1736" i="1" s="1"/>
  <c r="Q1735" i="1"/>
  <c r="P1735" i="1" s="1"/>
  <c r="Q1734" i="1"/>
  <c r="P1734" i="1" s="1"/>
  <c r="Q1733" i="1"/>
  <c r="P1733" i="1" s="1"/>
  <c r="Q1732" i="1"/>
  <c r="P1732" i="1" s="1"/>
  <c r="Q1731" i="1"/>
  <c r="P1731" i="1" s="1"/>
  <c r="Q1730" i="1"/>
  <c r="P1730" i="1" s="1"/>
  <c r="Q1729" i="1"/>
  <c r="P1729" i="1" s="1"/>
  <c r="Q1728" i="1"/>
  <c r="P1728" i="1" s="1"/>
  <c r="Q1727" i="1"/>
  <c r="P1727" i="1" s="1"/>
  <c r="Q1726" i="1"/>
  <c r="P1726" i="1" s="1"/>
  <c r="Q1725" i="1"/>
  <c r="P1725" i="1" s="1"/>
  <c r="Q1724" i="1"/>
  <c r="P1724" i="1" s="1"/>
  <c r="Q1723" i="1"/>
  <c r="P1723" i="1" s="1"/>
  <c r="Q1722" i="1"/>
  <c r="P1722" i="1" s="1"/>
  <c r="Q1721" i="1"/>
  <c r="P1721" i="1" s="1"/>
  <c r="Q1720" i="1"/>
  <c r="P1720" i="1" s="1"/>
  <c r="Q1719" i="1"/>
  <c r="P1719" i="1" s="1"/>
  <c r="Q1718" i="1"/>
  <c r="P1718" i="1" s="1"/>
  <c r="Q1717" i="1"/>
  <c r="P1717" i="1" s="1"/>
  <c r="Q1716" i="1"/>
  <c r="P1716" i="1" s="1"/>
  <c r="Q1715" i="1"/>
  <c r="P1715" i="1" s="1"/>
  <c r="Q1714" i="1"/>
  <c r="P1714" i="1" s="1"/>
  <c r="Q1713" i="1"/>
  <c r="P1713" i="1" s="1"/>
  <c r="Q1712" i="1"/>
  <c r="P1712" i="1" s="1"/>
  <c r="Q1711" i="1"/>
  <c r="P1711" i="1" s="1"/>
  <c r="Q1710" i="1"/>
  <c r="P1710" i="1" s="1"/>
  <c r="Q1709" i="1"/>
  <c r="P1709" i="1" s="1"/>
  <c r="Q1708" i="1"/>
  <c r="P1708" i="1" s="1"/>
  <c r="Q1707" i="1"/>
  <c r="P1707" i="1" s="1"/>
  <c r="Q1706" i="1"/>
  <c r="P1706" i="1" s="1"/>
  <c r="Q1705" i="1"/>
  <c r="P1705" i="1" s="1"/>
  <c r="Q1704" i="1"/>
  <c r="P1704" i="1" s="1"/>
  <c r="Q1703" i="1"/>
  <c r="P1703" i="1" s="1"/>
  <c r="Q1702" i="1"/>
  <c r="P1702" i="1" s="1"/>
  <c r="Q1701" i="1"/>
  <c r="P1701" i="1" s="1"/>
  <c r="Q1700" i="1"/>
  <c r="P1700" i="1" s="1"/>
  <c r="Q1699" i="1"/>
  <c r="P1699" i="1" s="1"/>
  <c r="Q1698" i="1"/>
  <c r="P1698" i="1" s="1"/>
  <c r="Q1697" i="1"/>
  <c r="P1697" i="1" s="1"/>
  <c r="Q1696" i="1"/>
  <c r="P1696" i="1" s="1"/>
  <c r="Q1695" i="1"/>
  <c r="P1695" i="1" s="1"/>
  <c r="Q1694" i="1"/>
  <c r="P1694" i="1" s="1"/>
  <c r="Q1693" i="1"/>
  <c r="P1693" i="1" s="1"/>
  <c r="Q1692" i="1"/>
  <c r="P1692" i="1" s="1"/>
  <c r="Q1691" i="1"/>
  <c r="P1691" i="1" s="1"/>
  <c r="Q1690" i="1"/>
  <c r="P1690" i="1" s="1"/>
  <c r="Q1689" i="1"/>
  <c r="P1689" i="1" s="1"/>
  <c r="Q1688" i="1"/>
  <c r="P1688" i="1" s="1"/>
  <c r="Q1687" i="1"/>
  <c r="P1687" i="1" s="1"/>
  <c r="Q1686" i="1"/>
  <c r="P1686" i="1" s="1"/>
  <c r="Q1685" i="1"/>
  <c r="P1685" i="1" s="1"/>
  <c r="Q1684" i="1"/>
  <c r="P1684" i="1" s="1"/>
  <c r="Q1683" i="1"/>
  <c r="P1683" i="1" s="1"/>
  <c r="Q1682" i="1"/>
  <c r="P1682" i="1" s="1"/>
  <c r="Q1681" i="1"/>
  <c r="P1681" i="1" s="1"/>
  <c r="Q1680" i="1"/>
  <c r="P1680" i="1" s="1"/>
  <c r="Q1679" i="1"/>
  <c r="P1679" i="1" s="1"/>
  <c r="Q1678" i="1"/>
  <c r="P1678" i="1" s="1"/>
  <c r="Q1677" i="1"/>
  <c r="P1677" i="1" s="1"/>
  <c r="Q1676" i="1"/>
  <c r="P1676" i="1" s="1"/>
  <c r="Q1675" i="1"/>
  <c r="P1675" i="1" s="1"/>
  <c r="Q1674" i="1"/>
  <c r="P1674" i="1" s="1"/>
  <c r="Q1673" i="1"/>
  <c r="P1673" i="1" s="1"/>
  <c r="Q1672" i="1"/>
  <c r="P1672" i="1" s="1"/>
  <c r="Q1671" i="1"/>
  <c r="P1671" i="1" s="1"/>
  <c r="Q1670" i="1"/>
  <c r="P1670" i="1" s="1"/>
  <c r="Q1669" i="1"/>
  <c r="P1669" i="1" s="1"/>
  <c r="Q1668" i="1"/>
  <c r="P1668" i="1" s="1"/>
  <c r="Q1667" i="1"/>
  <c r="P1667" i="1" s="1"/>
  <c r="Q1666" i="1"/>
  <c r="P1666" i="1" s="1"/>
  <c r="Q1665" i="1"/>
  <c r="P1665" i="1" s="1"/>
  <c r="Q1664" i="1"/>
  <c r="P1664" i="1" s="1"/>
  <c r="Q1663" i="1"/>
  <c r="P1663" i="1" s="1"/>
  <c r="Q1662" i="1"/>
  <c r="P1662" i="1" s="1"/>
  <c r="Q1661" i="1"/>
  <c r="P1661" i="1" s="1"/>
  <c r="Q1660" i="1"/>
  <c r="P1660" i="1" s="1"/>
  <c r="Q1659" i="1"/>
  <c r="P1659" i="1" s="1"/>
  <c r="Q1658" i="1"/>
  <c r="P1658" i="1" s="1"/>
  <c r="Q1657" i="1"/>
  <c r="P1657" i="1" s="1"/>
  <c r="Q1656" i="1"/>
  <c r="P1656" i="1" s="1"/>
  <c r="Q1655" i="1"/>
  <c r="P1655" i="1" s="1"/>
  <c r="Q1654" i="1"/>
  <c r="P1654" i="1" s="1"/>
  <c r="Q1653" i="1"/>
  <c r="P1653" i="1" s="1"/>
  <c r="Q1652" i="1"/>
  <c r="P1652" i="1" s="1"/>
  <c r="Q1651" i="1"/>
  <c r="P1651" i="1" s="1"/>
  <c r="Q1650" i="1"/>
  <c r="P1650" i="1" s="1"/>
  <c r="Q1649" i="1"/>
  <c r="P1649" i="1" s="1"/>
  <c r="Q1648" i="1"/>
  <c r="P1648" i="1" s="1"/>
  <c r="Q1647" i="1"/>
  <c r="P1647" i="1" s="1"/>
  <c r="Q1646" i="1"/>
  <c r="P1646" i="1" s="1"/>
  <c r="Q1645" i="1"/>
  <c r="P1645" i="1" s="1"/>
  <c r="Q1644" i="1"/>
  <c r="P1644" i="1" s="1"/>
  <c r="Q1643" i="1"/>
  <c r="P1643" i="1" s="1"/>
  <c r="Q1642" i="1"/>
  <c r="P1642" i="1" s="1"/>
  <c r="Q1641" i="1"/>
  <c r="P1641" i="1" s="1"/>
  <c r="Q1640" i="1"/>
  <c r="P1640" i="1" s="1"/>
  <c r="Q1639" i="1"/>
  <c r="P1639" i="1" s="1"/>
  <c r="Q1638" i="1"/>
  <c r="P1638" i="1" s="1"/>
  <c r="Q1637" i="1"/>
  <c r="P1637" i="1" s="1"/>
  <c r="Q1636" i="1"/>
  <c r="P1636" i="1" s="1"/>
  <c r="Q1635" i="1"/>
  <c r="P1635" i="1" s="1"/>
  <c r="Q1634" i="1"/>
  <c r="P1634" i="1" s="1"/>
  <c r="Q1633" i="1"/>
  <c r="P1633" i="1" s="1"/>
  <c r="Q1632" i="1"/>
  <c r="P1632" i="1" s="1"/>
  <c r="Q1631" i="1"/>
  <c r="P1631" i="1" s="1"/>
  <c r="Q1630" i="1"/>
  <c r="P1630" i="1" s="1"/>
  <c r="Q1629" i="1"/>
  <c r="P1629" i="1" s="1"/>
  <c r="Q1628" i="1"/>
  <c r="P1628" i="1" s="1"/>
  <c r="Q1627" i="1"/>
  <c r="P1627" i="1" s="1"/>
  <c r="Q1626" i="1"/>
  <c r="P1626" i="1" s="1"/>
  <c r="Q1625" i="1"/>
  <c r="P1625" i="1" s="1"/>
  <c r="Q1624" i="1"/>
  <c r="P1624" i="1" s="1"/>
  <c r="Q1623" i="1"/>
  <c r="P1623" i="1" s="1"/>
  <c r="Q1622" i="1"/>
  <c r="P1622" i="1" s="1"/>
  <c r="Q1621" i="1"/>
  <c r="P1621" i="1" s="1"/>
  <c r="Q1620" i="1"/>
  <c r="P1620" i="1" s="1"/>
  <c r="Q1619" i="1"/>
  <c r="P1619" i="1" s="1"/>
  <c r="Q1618" i="1"/>
  <c r="P1618" i="1" s="1"/>
  <c r="Q1617" i="1"/>
  <c r="P1617" i="1" s="1"/>
  <c r="Q1616" i="1"/>
  <c r="P1616" i="1" s="1"/>
  <c r="Q1615" i="1"/>
  <c r="P1615" i="1" s="1"/>
  <c r="Q1614" i="1"/>
  <c r="P1614" i="1" s="1"/>
  <c r="Q1613" i="1"/>
  <c r="P1613" i="1" s="1"/>
  <c r="Q1612" i="1"/>
  <c r="P1612" i="1" s="1"/>
  <c r="Q1611" i="1"/>
  <c r="P1611" i="1" s="1"/>
  <c r="Q1610" i="1"/>
  <c r="P1610" i="1" s="1"/>
  <c r="Q1609" i="1"/>
  <c r="P1609" i="1" s="1"/>
  <c r="Q1608" i="1"/>
  <c r="P1608" i="1" s="1"/>
  <c r="Q1607" i="1"/>
  <c r="P1607" i="1" s="1"/>
  <c r="Q1606" i="1"/>
  <c r="P1606" i="1" s="1"/>
  <c r="Q1605" i="1"/>
  <c r="P1605" i="1" s="1"/>
  <c r="Q1604" i="1"/>
  <c r="P1604" i="1" s="1"/>
  <c r="Q1603" i="1"/>
  <c r="P1603" i="1" s="1"/>
  <c r="Q1602" i="1"/>
  <c r="P1602" i="1" s="1"/>
  <c r="Q1601" i="1"/>
  <c r="P1601" i="1" s="1"/>
  <c r="Q1600" i="1"/>
  <c r="P1600" i="1" s="1"/>
  <c r="Q1599" i="1"/>
  <c r="P1599" i="1" s="1"/>
  <c r="Q1598" i="1"/>
  <c r="P1598" i="1" s="1"/>
  <c r="Q1597" i="1"/>
  <c r="P1597" i="1" s="1"/>
  <c r="Q1596" i="1"/>
  <c r="P1596" i="1" s="1"/>
  <c r="Q1595" i="1"/>
  <c r="P1595" i="1" s="1"/>
  <c r="Q1594" i="1"/>
  <c r="P1594" i="1" s="1"/>
  <c r="Q1593" i="1"/>
  <c r="P1593" i="1" s="1"/>
  <c r="Q1592" i="1"/>
  <c r="P1592" i="1" s="1"/>
  <c r="Q1591" i="1"/>
  <c r="P1591" i="1" s="1"/>
  <c r="Q1590" i="1"/>
  <c r="P1590" i="1" s="1"/>
  <c r="Q1589" i="1"/>
  <c r="P1589" i="1" s="1"/>
  <c r="Q1588" i="1"/>
  <c r="P1588" i="1" s="1"/>
  <c r="Q1587" i="1"/>
  <c r="P1587" i="1" s="1"/>
  <c r="Q1586" i="1"/>
  <c r="P1586" i="1" s="1"/>
  <c r="Q1585" i="1"/>
  <c r="P1585" i="1" s="1"/>
  <c r="Q1584" i="1"/>
  <c r="P1584" i="1" s="1"/>
  <c r="Q1583" i="1"/>
  <c r="P1583" i="1" s="1"/>
  <c r="Q1582" i="1"/>
  <c r="P1582" i="1" s="1"/>
  <c r="Q1581" i="1"/>
  <c r="P1581" i="1" s="1"/>
  <c r="Q1580" i="1"/>
  <c r="P1580" i="1" s="1"/>
  <c r="Q1579" i="1"/>
  <c r="P1579" i="1" s="1"/>
  <c r="Q1578" i="1"/>
  <c r="P1578" i="1" s="1"/>
  <c r="Q1577" i="1"/>
  <c r="P1577" i="1" s="1"/>
  <c r="Q1576" i="1"/>
  <c r="P1576" i="1" s="1"/>
  <c r="Q1575" i="1"/>
  <c r="P1575" i="1" s="1"/>
  <c r="Q1574" i="1"/>
  <c r="P1574" i="1" s="1"/>
  <c r="Q1573" i="1"/>
  <c r="P1573" i="1" s="1"/>
  <c r="Q1572" i="1"/>
  <c r="P1572" i="1" s="1"/>
  <c r="Q1571" i="1"/>
  <c r="P1571" i="1" s="1"/>
  <c r="Q1570" i="1"/>
  <c r="P1570" i="1" s="1"/>
  <c r="Q1569" i="1"/>
  <c r="P1569" i="1" s="1"/>
  <c r="Q1568" i="1"/>
  <c r="P1568" i="1" s="1"/>
  <c r="Q1567" i="1"/>
  <c r="P1567" i="1" s="1"/>
  <c r="Q1566" i="1"/>
  <c r="P1566" i="1" s="1"/>
  <c r="Q1565" i="1"/>
  <c r="P1565" i="1" s="1"/>
  <c r="Q1564" i="1"/>
  <c r="P1564" i="1" s="1"/>
  <c r="Q1563" i="1"/>
  <c r="P1563" i="1" s="1"/>
  <c r="Q1562" i="1"/>
  <c r="P1562" i="1" s="1"/>
  <c r="Q1561" i="1"/>
  <c r="P1561" i="1" s="1"/>
  <c r="Q1560" i="1"/>
  <c r="P1560" i="1" s="1"/>
  <c r="Q1559" i="1"/>
  <c r="P1559" i="1" s="1"/>
  <c r="Q1558" i="1"/>
  <c r="P1558" i="1" s="1"/>
  <c r="Q1557" i="1"/>
  <c r="P1557" i="1" s="1"/>
  <c r="Q1556" i="1"/>
  <c r="P1556" i="1" s="1"/>
  <c r="Q1555" i="1"/>
  <c r="P1555" i="1" s="1"/>
  <c r="Q1554" i="1"/>
  <c r="P1554" i="1" s="1"/>
  <c r="Q1553" i="1"/>
  <c r="P1553" i="1" s="1"/>
  <c r="Q1552" i="1"/>
  <c r="P1552" i="1" s="1"/>
  <c r="Q1551" i="1"/>
  <c r="P1551" i="1" s="1"/>
  <c r="Q1550" i="1"/>
  <c r="P1550" i="1" s="1"/>
  <c r="Q1549" i="1"/>
  <c r="P1549" i="1" s="1"/>
  <c r="Q1548" i="1"/>
  <c r="P1548" i="1" s="1"/>
  <c r="Q1547" i="1"/>
  <c r="P1547" i="1" s="1"/>
  <c r="Q1546" i="1"/>
  <c r="P1546" i="1" s="1"/>
  <c r="Q1545" i="1"/>
  <c r="P1545" i="1" s="1"/>
  <c r="Q1544" i="1"/>
  <c r="P1544" i="1" s="1"/>
  <c r="Q1543" i="1"/>
  <c r="P1543" i="1" s="1"/>
  <c r="Q1542" i="1"/>
  <c r="P1542" i="1" s="1"/>
  <c r="Q1541" i="1"/>
  <c r="P1541" i="1" s="1"/>
  <c r="Q1540" i="1"/>
  <c r="P1540" i="1" s="1"/>
  <c r="Q1539" i="1"/>
  <c r="P1539" i="1" s="1"/>
  <c r="Q1538" i="1"/>
  <c r="P1538" i="1" s="1"/>
  <c r="Q1537" i="1"/>
  <c r="P1537" i="1" s="1"/>
  <c r="Q1536" i="1"/>
  <c r="P1536" i="1" s="1"/>
  <c r="Q1535" i="1"/>
  <c r="P1535" i="1" s="1"/>
  <c r="Q1534" i="1"/>
  <c r="P1534" i="1" s="1"/>
  <c r="Q1533" i="1"/>
  <c r="P1533" i="1" s="1"/>
  <c r="Q1532" i="1"/>
  <c r="P1532" i="1" s="1"/>
  <c r="Q1531" i="1"/>
  <c r="P1531" i="1" s="1"/>
  <c r="Q1530" i="1"/>
  <c r="P1530" i="1" s="1"/>
  <c r="Q1529" i="1"/>
  <c r="P1529" i="1" s="1"/>
  <c r="Q1528" i="1"/>
  <c r="P1528" i="1" s="1"/>
  <c r="Q1527" i="1"/>
  <c r="P1527" i="1" s="1"/>
  <c r="Q1526" i="1"/>
  <c r="P1526" i="1" s="1"/>
  <c r="Q1525" i="1"/>
  <c r="P1525" i="1" s="1"/>
  <c r="Q1524" i="1"/>
  <c r="P1524" i="1" s="1"/>
  <c r="Q1523" i="1"/>
  <c r="P1523" i="1" s="1"/>
  <c r="Q1522" i="1"/>
  <c r="P1522" i="1" s="1"/>
  <c r="Q1521" i="1"/>
  <c r="P1521" i="1" s="1"/>
  <c r="Q1520" i="1"/>
  <c r="P1520" i="1" s="1"/>
  <c r="Q1519" i="1"/>
  <c r="P1519" i="1" s="1"/>
  <c r="Q1518" i="1"/>
  <c r="P1518" i="1" s="1"/>
  <c r="Q1517" i="1"/>
  <c r="P1517" i="1" s="1"/>
  <c r="Q1516" i="1"/>
  <c r="P1516" i="1" s="1"/>
  <c r="Q1515" i="1"/>
  <c r="P1515" i="1" s="1"/>
  <c r="Q1514" i="1"/>
  <c r="P1514" i="1" s="1"/>
  <c r="Q1513" i="1"/>
  <c r="P1513" i="1" s="1"/>
  <c r="Q1512" i="1"/>
  <c r="P1512" i="1" s="1"/>
  <c r="Q1511" i="1"/>
  <c r="P1511" i="1" s="1"/>
  <c r="Q1510" i="1"/>
  <c r="P1510" i="1" s="1"/>
  <c r="Q1509" i="1"/>
  <c r="P1509" i="1" s="1"/>
  <c r="Q1508" i="1"/>
  <c r="P1508" i="1" s="1"/>
  <c r="Q1507" i="1"/>
  <c r="P1507" i="1" s="1"/>
  <c r="Q1506" i="1"/>
  <c r="P1506" i="1" s="1"/>
  <c r="Q1505" i="1"/>
  <c r="P1505" i="1" s="1"/>
  <c r="Q1504" i="1"/>
  <c r="P1504" i="1" s="1"/>
  <c r="Q1503" i="1"/>
  <c r="P1503" i="1" s="1"/>
  <c r="Q1502" i="1"/>
  <c r="P1502" i="1" s="1"/>
  <c r="Q1501" i="1"/>
  <c r="P1501" i="1" s="1"/>
  <c r="Q1500" i="1"/>
  <c r="P1500" i="1" s="1"/>
  <c r="Q1499" i="1"/>
  <c r="P1499" i="1" s="1"/>
  <c r="Q1498" i="1"/>
  <c r="P1498" i="1" s="1"/>
  <c r="Q1497" i="1"/>
  <c r="P1497" i="1" s="1"/>
  <c r="Q1496" i="1"/>
  <c r="P1496" i="1" s="1"/>
  <c r="Q1495" i="1"/>
  <c r="P1495" i="1" s="1"/>
  <c r="Q1494" i="1"/>
  <c r="P1494" i="1" s="1"/>
  <c r="Q1493" i="1"/>
  <c r="P1493" i="1" s="1"/>
  <c r="Q1492" i="1"/>
  <c r="P1492" i="1" s="1"/>
  <c r="Q1491" i="1"/>
  <c r="P1491" i="1" s="1"/>
  <c r="Q1490" i="1"/>
  <c r="P1490" i="1" s="1"/>
  <c r="Q1489" i="1"/>
  <c r="P1489" i="1" s="1"/>
  <c r="Q1488" i="1"/>
  <c r="P1488" i="1" s="1"/>
  <c r="Q1487" i="1"/>
  <c r="P1487" i="1" s="1"/>
  <c r="Q1486" i="1"/>
  <c r="P1486" i="1" s="1"/>
  <c r="Q1485" i="1"/>
  <c r="P1485" i="1" s="1"/>
  <c r="Q1484" i="1"/>
  <c r="P1484" i="1" s="1"/>
  <c r="Q1483" i="1"/>
  <c r="P1483" i="1" s="1"/>
  <c r="Q1482" i="1"/>
  <c r="P1482" i="1" s="1"/>
  <c r="Q1481" i="1"/>
  <c r="P1481" i="1" s="1"/>
  <c r="Q1480" i="1"/>
  <c r="P1480" i="1" s="1"/>
  <c r="Q1479" i="1"/>
  <c r="P1479" i="1" s="1"/>
  <c r="Q1478" i="1"/>
  <c r="P1478" i="1" s="1"/>
  <c r="Q1477" i="1"/>
  <c r="P1477" i="1" s="1"/>
  <c r="Q1476" i="1"/>
  <c r="P1476" i="1" s="1"/>
  <c r="Q1475" i="1"/>
  <c r="P1475" i="1" s="1"/>
  <c r="Q1474" i="1"/>
  <c r="P1474" i="1" s="1"/>
  <c r="Q1473" i="1"/>
  <c r="P1473" i="1" s="1"/>
  <c r="Q1472" i="1"/>
  <c r="P1472" i="1" s="1"/>
  <c r="Q1471" i="1"/>
  <c r="P1471" i="1" s="1"/>
  <c r="Q1470" i="1"/>
  <c r="P1470" i="1" s="1"/>
  <c r="Q1469" i="1"/>
  <c r="P1469" i="1" s="1"/>
  <c r="Q1468" i="1"/>
  <c r="P1468" i="1" s="1"/>
  <c r="Q1467" i="1"/>
  <c r="P1467" i="1" s="1"/>
  <c r="Q1466" i="1"/>
  <c r="P1466" i="1" s="1"/>
  <c r="Q1465" i="1"/>
  <c r="P1465" i="1" s="1"/>
  <c r="Q1464" i="1"/>
  <c r="P1464" i="1" s="1"/>
  <c r="Q1463" i="1"/>
  <c r="P1463" i="1" s="1"/>
  <c r="Q1462" i="1"/>
  <c r="P1462" i="1" s="1"/>
  <c r="Q1461" i="1"/>
  <c r="P1461" i="1" s="1"/>
  <c r="Q1460" i="1"/>
  <c r="P1460" i="1" s="1"/>
  <c r="Q1459" i="1"/>
  <c r="P1459" i="1" s="1"/>
  <c r="Q1458" i="1"/>
  <c r="P1458" i="1" s="1"/>
  <c r="Q1457" i="1"/>
  <c r="P1457" i="1" s="1"/>
  <c r="Q1456" i="1"/>
  <c r="P1456" i="1" s="1"/>
  <c r="Q1455" i="1"/>
  <c r="P1455" i="1" s="1"/>
  <c r="Q1454" i="1"/>
  <c r="P1454" i="1" s="1"/>
  <c r="Q1453" i="1"/>
  <c r="P1453" i="1" s="1"/>
  <c r="Q1452" i="1"/>
  <c r="P1452" i="1" s="1"/>
  <c r="Q1451" i="1"/>
  <c r="P1451" i="1" s="1"/>
  <c r="Q1450" i="1"/>
  <c r="P1450" i="1" s="1"/>
  <c r="Q1449" i="1"/>
  <c r="P1449" i="1" s="1"/>
  <c r="Q1448" i="1"/>
  <c r="P1448" i="1" s="1"/>
  <c r="Q1447" i="1"/>
  <c r="P1447" i="1" s="1"/>
  <c r="Q1446" i="1"/>
  <c r="P1446" i="1" s="1"/>
  <c r="Q1445" i="1"/>
  <c r="P1445" i="1" s="1"/>
  <c r="Q1444" i="1"/>
  <c r="P1444" i="1" s="1"/>
  <c r="Q1443" i="1"/>
  <c r="P1443" i="1" s="1"/>
  <c r="Q1442" i="1"/>
  <c r="P1442" i="1" s="1"/>
  <c r="Q1441" i="1"/>
  <c r="P1441" i="1" s="1"/>
  <c r="Q1440" i="1"/>
  <c r="P1440" i="1" s="1"/>
  <c r="Q1439" i="1"/>
  <c r="P1439" i="1" s="1"/>
  <c r="Q1438" i="1"/>
  <c r="P1438" i="1" s="1"/>
  <c r="Q1437" i="1"/>
  <c r="P1437" i="1" s="1"/>
  <c r="Q1436" i="1"/>
  <c r="P1436" i="1" s="1"/>
  <c r="Q1435" i="1"/>
  <c r="P1435" i="1" s="1"/>
  <c r="Q1434" i="1"/>
  <c r="P1434" i="1" s="1"/>
  <c r="Q1433" i="1"/>
  <c r="P1433" i="1" s="1"/>
  <c r="Q1432" i="1"/>
  <c r="P1432" i="1" s="1"/>
  <c r="Q1431" i="1"/>
  <c r="P1431" i="1" s="1"/>
  <c r="Q1430" i="1"/>
  <c r="P1430" i="1" s="1"/>
  <c r="Q1429" i="1"/>
  <c r="P1429" i="1" s="1"/>
  <c r="Q1428" i="1"/>
  <c r="P1428" i="1" s="1"/>
  <c r="Q1427" i="1"/>
  <c r="P1427" i="1" s="1"/>
  <c r="Q1426" i="1"/>
  <c r="P1426" i="1" s="1"/>
  <c r="Q1425" i="1"/>
  <c r="P1425" i="1" s="1"/>
  <c r="Q1424" i="1"/>
  <c r="P1424" i="1" s="1"/>
  <c r="Q1423" i="1"/>
  <c r="P1423" i="1" s="1"/>
  <c r="Q1422" i="1"/>
  <c r="P1422" i="1" s="1"/>
  <c r="Q1421" i="1"/>
  <c r="P1421" i="1" s="1"/>
  <c r="Q1420" i="1"/>
  <c r="P1420" i="1" s="1"/>
  <c r="Q1419" i="1"/>
  <c r="P1419" i="1" s="1"/>
  <c r="Q1418" i="1"/>
  <c r="P1418" i="1" s="1"/>
  <c r="Q1417" i="1"/>
  <c r="P1417" i="1" s="1"/>
  <c r="Q1416" i="1"/>
  <c r="P1416" i="1" s="1"/>
  <c r="Q1415" i="1"/>
  <c r="P1415" i="1" s="1"/>
  <c r="Q1414" i="1"/>
  <c r="P1414" i="1" s="1"/>
  <c r="Q1413" i="1"/>
  <c r="P1413" i="1" s="1"/>
  <c r="Q1412" i="1"/>
  <c r="P1412" i="1" s="1"/>
  <c r="Q1411" i="1"/>
  <c r="P1411" i="1" s="1"/>
  <c r="Q1410" i="1"/>
  <c r="P1410" i="1" s="1"/>
  <c r="Q1409" i="1"/>
  <c r="P1409" i="1" s="1"/>
  <c r="Q1408" i="1"/>
  <c r="P1408" i="1" s="1"/>
  <c r="Q1407" i="1"/>
  <c r="P1407" i="1" s="1"/>
  <c r="Q1406" i="1"/>
  <c r="P1406" i="1" s="1"/>
  <c r="Q1405" i="1"/>
  <c r="P1405" i="1" s="1"/>
  <c r="Q1404" i="1"/>
  <c r="P1404" i="1" s="1"/>
  <c r="Q1403" i="1"/>
  <c r="P1403" i="1" s="1"/>
  <c r="Q1402" i="1"/>
  <c r="P1402" i="1" s="1"/>
  <c r="Q1401" i="1"/>
  <c r="P1401" i="1" s="1"/>
  <c r="Q1400" i="1"/>
  <c r="P1400" i="1" s="1"/>
  <c r="Q1399" i="1"/>
  <c r="P1399" i="1" s="1"/>
  <c r="Q1398" i="1"/>
  <c r="P1398" i="1" s="1"/>
  <c r="Q1397" i="1"/>
  <c r="P1397" i="1" s="1"/>
  <c r="Q1396" i="1"/>
  <c r="P1396" i="1" s="1"/>
  <c r="Q1395" i="1"/>
  <c r="P1395" i="1" s="1"/>
  <c r="Q1394" i="1"/>
  <c r="P1394" i="1" s="1"/>
  <c r="Q1393" i="1"/>
  <c r="P1393" i="1" s="1"/>
  <c r="Q1392" i="1"/>
  <c r="P1392" i="1" s="1"/>
  <c r="Q1391" i="1"/>
  <c r="P1391" i="1" s="1"/>
  <c r="Q1390" i="1"/>
  <c r="P1390" i="1" s="1"/>
  <c r="Q1389" i="1"/>
  <c r="P1389" i="1" s="1"/>
  <c r="Q1388" i="1"/>
  <c r="P1388" i="1" s="1"/>
  <c r="Q1387" i="1"/>
  <c r="P1387" i="1" s="1"/>
  <c r="Q1386" i="1"/>
  <c r="P1386" i="1" s="1"/>
  <c r="Q1385" i="1"/>
  <c r="P1385" i="1" s="1"/>
  <c r="Q1384" i="1"/>
  <c r="P1384" i="1" s="1"/>
  <c r="Q1383" i="1"/>
  <c r="P1383" i="1" s="1"/>
  <c r="Q1382" i="1"/>
  <c r="P1382" i="1" s="1"/>
  <c r="Q1381" i="1"/>
  <c r="P1381" i="1" s="1"/>
  <c r="Q1380" i="1"/>
  <c r="P1380" i="1" s="1"/>
  <c r="Q1379" i="1"/>
  <c r="P1379" i="1" s="1"/>
  <c r="Q1378" i="1"/>
  <c r="P1378" i="1" s="1"/>
  <c r="Q1377" i="1"/>
  <c r="P1377" i="1" s="1"/>
  <c r="Q1376" i="1"/>
  <c r="P1376" i="1" s="1"/>
  <c r="Q1375" i="1"/>
  <c r="P1375" i="1" s="1"/>
  <c r="Q1374" i="1"/>
  <c r="P1374" i="1" s="1"/>
  <c r="Q1373" i="1"/>
  <c r="P1373" i="1" s="1"/>
  <c r="Q1372" i="1"/>
  <c r="P1372" i="1" s="1"/>
  <c r="Q1371" i="1"/>
  <c r="P1371" i="1" s="1"/>
  <c r="Q1370" i="1"/>
  <c r="P1370" i="1" s="1"/>
  <c r="Q1369" i="1"/>
  <c r="P1369" i="1" s="1"/>
  <c r="Q1368" i="1"/>
  <c r="P1368" i="1" s="1"/>
  <c r="Q1367" i="1"/>
  <c r="P1367" i="1" s="1"/>
  <c r="Q1366" i="1"/>
  <c r="P1366" i="1" s="1"/>
  <c r="Q1365" i="1"/>
  <c r="P1365" i="1" s="1"/>
  <c r="Q1364" i="1"/>
  <c r="P1364" i="1" s="1"/>
  <c r="Q1363" i="1"/>
  <c r="P1363" i="1" s="1"/>
  <c r="Q1362" i="1"/>
  <c r="P1362" i="1" s="1"/>
  <c r="Q1361" i="1"/>
  <c r="P1361" i="1" s="1"/>
  <c r="Q1360" i="1"/>
  <c r="P1360" i="1" s="1"/>
  <c r="Q1359" i="1"/>
  <c r="P1359" i="1" s="1"/>
  <c r="Q1358" i="1"/>
  <c r="P1358" i="1" s="1"/>
  <c r="Q1357" i="1"/>
  <c r="P1357" i="1" s="1"/>
  <c r="Q1356" i="1"/>
  <c r="P1356" i="1" s="1"/>
  <c r="Q1355" i="1"/>
  <c r="P1355" i="1" s="1"/>
  <c r="Q1354" i="1"/>
  <c r="P1354" i="1" s="1"/>
  <c r="Q1353" i="1"/>
  <c r="P1353" i="1" s="1"/>
  <c r="Q1352" i="1"/>
  <c r="P1352" i="1" s="1"/>
  <c r="Q1351" i="1"/>
  <c r="P1351" i="1" s="1"/>
  <c r="Q1350" i="1"/>
  <c r="P1350" i="1" s="1"/>
  <c r="Q1349" i="1"/>
  <c r="P1349" i="1" s="1"/>
  <c r="Q1348" i="1"/>
  <c r="P1348" i="1" s="1"/>
  <c r="Q1347" i="1"/>
  <c r="P1347" i="1" s="1"/>
  <c r="Q1346" i="1"/>
  <c r="P1346" i="1" s="1"/>
  <c r="Q1345" i="1"/>
  <c r="P1345" i="1" s="1"/>
  <c r="Q1344" i="1"/>
  <c r="P1344" i="1" s="1"/>
  <c r="Q1343" i="1"/>
  <c r="P1343" i="1" s="1"/>
  <c r="Q1342" i="1"/>
  <c r="P1342" i="1" s="1"/>
  <c r="Q1341" i="1"/>
  <c r="P1341" i="1" s="1"/>
  <c r="Q1340" i="1"/>
  <c r="P1340" i="1" s="1"/>
  <c r="Q1339" i="1"/>
  <c r="P1339" i="1" s="1"/>
  <c r="Q1338" i="1"/>
  <c r="P1338" i="1" s="1"/>
  <c r="Q1337" i="1"/>
  <c r="P1337" i="1" s="1"/>
  <c r="Q1336" i="1"/>
  <c r="P1336" i="1" s="1"/>
  <c r="Q1335" i="1"/>
  <c r="P1335" i="1" s="1"/>
  <c r="Q1334" i="1"/>
  <c r="P1334" i="1" s="1"/>
  <c r="Q1333" i="1"/>
  <c r="P1333" i="1" s="1"/>
  <c r="Q1332" i="1"/>
  <c r="P1332" i="1" s="1"/>
  <c r="Q1331" i="1"/>
  <c r="P1331" i="1" s="1"/>
  <c r="Q1330" i="1"/>
  <c r="P1330" i="1" s="1"/>
  <c r="Q1329" i="1"/>
  <c r="P1329" i="1" s="1"/>
  <c r="Q1328" i="1"/>
  <c r="P1328" i="1" s="1"/>
  <c r="Q1327" i="1"/>
  <c r="P1327" i="1" s="1"/>
  <c r="Q1326" i="1"/>
  <c r="P1326" i="1" s="1"/>
  <c r="Q1325" i="1"/>
  <c r="P1325" i="1" s="1"/>
  <c r="Q1324" i="1"/>
  <c r="P1324" i="1" s="1"/>
  <c r="Q1323" i="1"/>
  <c r="P1323" i="1" s="1"/>
  <c r="Q1322" i="1"/>
  <c r="P1322" i="1" s="1"/>
  <c r="Q1321" i="1"/>
  <c r="P1321" i="1" s="1"/>
  <c r="Q1320" i="1"/>
  <c r="P1320" i="1" s="1"/>
  <c r="Q1319" i="1"/>
  <c r="P1319" i="1" s="1"/>
  <c r="Q1318" i="1"/>
  <c r="P1318" i="1" s="1"/>
  <c r="Q1317" i="1"/>
  <c r="P1317" i="1" s="1"/>
  <c r="Q1316" i="1"/>
  <c r="P1316" i="1" s="1"/>
  <c r="Q1315" i="1"/>
  <c r="P1315" i="1" s="1"/>
  <c r="Q1314" i="1"/>
  <c r="P1314" i="1" s="1"/>
  <c r="Q1313" i="1"/>
  <c r="P1313" i="1" s="1"/>
  <c r="Q1312" i="1"/>
  <c r="P1312" i="1" s="1"/>
  <c r="Q1311" i="1"/>
  <c r="P1311" i="1" s="1"/>
  <c r="Q1310" i="1"/>
  <c r="P1310" i="1" s="1"/>
  <c r="Q1309" i="1"/>
  <c r="P1309" i="1" s="1"/>
  <c r="Q1308" i="1"/>
  <c r="P1308" i="1" s="1"/>
  <c r="Q1307" i="1"/>
  <c r="P1307" i="1" s="1"/>
  <c r="Q1306" i="1"/>
  <c r="P1306" i="1" s="1"/>
  <c r="Q1305" i="1"/>
  <c r="P1305" i="1" s="1"/>
  <c r="Q1304" i="1"/>
  <c r="P1304" i="1" s="1"/>
  <c r="Q1303" i="1"/>
  <c r="P1303" i="1" s="1"/>
  <c r="Q1302" i="1"/>
  <c r="P1302" i="1" s="1"/>
  <c r="Q1301" i="1"/>
  <c r="P1301" i="1" s="1"/>
  <c r="Q1300" i="1"/>
  <c r="P1300" i="1" s="1"/>
  <c r="Q1299" i="1"/>
  <c r="P1299" i="1" s="1"/>
  <c r="Q1298" i="1"/>
  <c r="P1298" i="1" s="1"/>
  <c r="Q1297" i="1"/>
  <c r="P1297" i="1" s="1"/>
  <c r="Q1296" i="1"/>
  <c r="P1296" i="1" s="1"/>
  <c r="Q1295" i="1"/>
  <c r="P1295" i="1" s="1"/>
  <c r="Q1294" i="1"/>
  <c r="P1294" i="1" s="1"/>
  <c r="Q1293" i="1"/>
  <c r="P1293" i="1" s="1"/>
  <c r="Q1292" i="1"/>
  <c r="P1292" i="1" s="1"/>
  <c r="Q1291" i="1"/>
  <c r="P1291" i="1" s="1"/>
  <c r="Q1290" i="1"/>
  <c r="P1290" i="1" s="1"/>
  <c r="Q1289" i="1"/>
  <c r="P1289" i="1" s="1"/>
  <c r="Q1288" i="1"/>
  <c r="P1288" i="1" s="1"/>
  <c r="Q1287" i="1"/>
  <c r="P1287" i="1" s="1"/>
  <c r="Q1286" i="1"/>
  <c r="P1286" i="1" s="1"/>
  <c r="Q1285" i="1"/>
  <c r="P1285" i="1" s="1"/>
  <c r="Q1284" i="1"/>
  <c r="P1284" i="1" s="1"/>
  <c r="Q1283" i="1"/>
  <c r="P1283" i="1" s="1"/>
  <c r="Q6011" i="1"/>
  <c r="P6011" i="1" s="1"/>
  <c r="Q1282" i="1"/>
  <c r="P1282" i="1" s="1"/>
  <c r="Q1281" i="1"/>
  <c r="P1281" i="1" s="1"/>
  <c r="Q1280" i="1"/>
  <c r="P1280" i="1" s="1"/>
  <c r="Q1279" i="1"/>
  <c r="P1279" i="1" s="1"/>
  <c r="Q1278" i="1"/>
  <c r="P1278" i="1" s="1"/>
  <c r="Q1277" i="1"/>
  <c r="P1277" i="1" s="1"/>
  <c r="Q1276" i="1"/>
  <c r="P1276" i="1" s="1"/>
  <c r="Q1275" i="1"/>
  <c r="P1275" i="1" s="1"/>
  <c r="Q1274" i="1"/>
  <c r="P1274" i="1" s="1"/>
  <c r="Q1273" i="1"/>
  <c r="P1273" i="1" s="1"/>
  <c r="Q1272" i="1"/>
  <c r="P1272" i="1" s="1"/>
  <c r="Q1271" i="1"/>
  <c r="P1271" i="1" s="1"/>
  <c r="Q1270" i="1"/>
  <c r="P1270" i="1" s="1"/>
  <c r="Q1269" i="1"/>
  <c r="P1269" i="1" s="1"/>
  <c r="Q1268" i="1"/>
  <c r="P1268" i="1" s="1"/>
  <c r="Q1267" i="1"/>
  <c r="P1267" i="1" s="1"/>
  <c r="Q1266" i="1"/>
  <c r="P1266" i="1" s="1"/>
  <c r="Q1265" i="1"/>
  <c r="P1265" i="1" s="1"/>
  <c r="Q1264" i="1"/>
  <c r="P1264" i="1" s="1"/>
  <c r="Q1263" i="1"/>
  <c r="P1263" i="1" s="1"/>
  <c r="Q1262" i="1"/>
  <c r="P1262" i="1" s="1"/>
  <c r="Q1261" i="1"/>
  <c r="P1261" i="1" s="1"/>
  <c r="Q1260" i="1"/>
  <c r="P1260" i="1" s="1"/>
  <c r="Q1259" i="1"/>
  <c r="P1259" i="1" s="1"/>
  <c r="Q1258" i="1"/>
  <c r="P1258" i="1" s="1"/>
  <c r="Q1257" i="1"/>
  <c r="P1257" i="1" s="1"/>
  <c r="Q1256" i="1"/>
  <c r="P1256" i="1" s="1"/>
  <c r="Q1255" i="1"/>
  <c r="P1255" i="1" s="1"/>
  <c r="Q1254" i="1"/>
  <c r="P1254" i="1" s="1"/>
  <c r="Q1253" i="1"/>
  <c r="P1253" i="1" s="1"/>
  <c r="Q1252" i="1"/>
  <c r="P1252" i="1" s="1"/>
  <c r="Q1251" i="1"/>
  <c r="P1251" i="1" s="1"/>
  <c r="Q1250" i="1"/>
  <c r="P1250" i="1" s="1"/>
  <c r="Q1249" i="1"/>
  <c r="P1249" i="1" s="1"/>
  <c r="Q1248" i="1"/>
  <c r="P1248" i="1" s="1"/>
  <c r="Q1247" i="1"/>
  <c r="P1247" i="1" s="1"/>
  <c r="Q1246" i="1"/>
  <c r="P1246" i="1" s="1"/>
  <c r="Q1245" i="1"/>
  <c r="P1245" i="1" s="1"/>
  <c r="Q1244" i="1"/>
  <c r="P1244" i="1" s="1"/>
  <c r="Q1243" i="1"/>
  <c r="P1243" i="1" s="1"/>
  <c r="Q1242" i="1"/>
  <c r="P1242" i="1" s="1"/>
  <c r="Q1241" i="1"/>
  <c r="P1241" i="1" s="1"/>
  <c r="Q1240" i="1"/>
  <c r="P1240" i="1" s="1"/>
  <c r="Q1239" i="1"/>
  <c r="P1239" i="1" s="1"/>
  <c r="Q1238" i="1"/>
  <c r="P1238" i="1" s="1"/>
  <c r="Q1237" i="1"/>
  <c r="P1237" i="1" s="1"/>
  <c r="Q1236" i="1"/>
  <c r="P1236" i="1" s="1"/>
  <c r="Q1235" i="1"/>
  <c r="P1235" i="1" s="1"/>
  <c r="Q1234" i="1"/>
  <c r="P1234" i="1" s="1"/>
  <c r="Q1233" i="1"/>
  <c r="P1233" i="1" s="1"/>
  <c r="Q1232" i="1"/>
  <c r="P1232" i="1" s="1"/>
  <c r="Q1231" i="1"/>
  <c r="P1231" i="1" s="1"/>
  <c r="Q1230" i="1"/>
  <c r="P1230" i="1" s="1"/>
  <c r="Q1229" i="1"/>
  <c r="P1229" i="1" s="1"/>
  <c r="Q1228" i="1"/>
  <c r="P1228" i="1" s="1"/>
  <c r="Q1227" i="1"/>
  <c r="P1227" i="1" s="1"/>
  <c r="Q1226" i="1"/>
  <c r="P1226" i="1" s="1"/>
  <c r="Q1225" i="1"/>
  <c r="P1225" i="1" s="1"/>
  <c r="Q1224" i="1"/>
  <c r="P1224" i="1" s="1"/>
  <c r="Q1223" i="1"/>
  <c r="P1223" i="1" s="1"/>
  <c r="Q1222" i="1"/>
  <c r="P1222" i="1" s="1"/>
  <c r="Q1221" i="1"/>
  <c r="P1221" i="1" s="1"/>
  <c r="Q1220" i="1"/>
  <c r="P1220" i="1" s="1"/>
  <c r="Q1219" i="1"/>
  <c r="P1219" i="1" s="1"/>
  <c r="Q1218" i="1"/>
  <c r="P1218" i="1" s="1"/>
  <c r="Q1217" i="1"/>
  <c r="P1217" i="1" s="1"/>
  <c r="Q1216" i="1"/>
  <c r="P1216" i="1" s="1"/>
  <c r="Q1215" i="1"/>
  <c r="P1215" i="1" s="1"/>
  <c r="Q1214" i="1"/>
  <c r="P1214" i="1" s="1"/>
  <c r="Q1213" i="1"/>
  <c r="P1213" i="1" s="1"/>
  <c r="Q1212" i="1"/>
  <c r="P1212" i="1" s="1"/>
  <c r="Q1211" i="1"/>
  <c r="P1211" i="1" s="1"/>
  <c r="Q1210" i="1"/>
  <c r="P1210" i="1" s="1"/>
  <c r="Q1209" i="1"/>
  <c r="P1209" i="1" s="1"/>
  <c r="Q1208" i="1"/>
  <c r="P1208" i="1" s="1"/>
  <c r="Q1207" i="1"/>
  <c r="P1207" i="1" s="1"/>
  <c r="Q1206" i="1"/>
  <c r="P1206" i="1" s="1"/>
  <c r="Q1205" i="1"/>
  <c r="P1205" i="1" s="1"/>
  <c r="Q1204" i="1"/>
  <c r="P1204" i="1" s="1"/>
  <c r="Q1203" i="1"/>
  <c r="P1203" i="1" s="1"/>
  <c r="Q1202" i="1"/>
  <c r="P1202" i="1" s="1"/>
  <c r="Q1201" i="1"/>
  <c r="P1201" i="1" s="1"/>
  <c r="Q1200" i="1"/>
  <c r="P1200" i="1" s="1"/>
  <c r="Q1199" i="1"/>
  <c r="P1199" i="1" s="1"/>
  <c r="Q1198" i="1"/>
  <c r="P1198" i="1" s="1"/>
  <c r="Q1197" i="1"/>
  <c r="P1197" i="1" s="1"/>
  <c r="Q1196" i="1"/>
  <c r="P1196" i="1" s="1"/>
  <c r="Q1195" i="1"/>
  <c r="P1195" i="1" s="1"/>
  <c r="Q1194" i="1"/>
  <c r="P1194" i="1" s="1"/>
  <c r="Q1193" i="1"/>
  <c r="P1193" i="1" s="1"/>
  <c r="Q1192" i="1"/>
  <c r="P1192" i="1" s="1"/>
  <c r="Q1191" i="1"/>
  <c r="P1191" i="1" s="1"/>
  <c r="Q1190" i="1"/>
  <c r="P1190" i="1" s="1"/>
  <c r="Q1189" i="1"/>
  <c r="P1189" i="1" s="1"/>
  <c r="Q1188" i="1"/>
  <c r="P1188" i="1" s="1"/>
  <c r="Q1187" i="1"/>
  <c r="P1187" i="1" s="1"/>
  <c r="Q1186" i="1"/>
  <c r="P1186" i="1" s="1"/>
  <c r="Q1185" i="1"/>
  <c r="P1185" i="1" s="1"/>
  <c r="Q1184" i="1"/>
  <c r="P1184" i="1" s="1"/>
  <c r="Q1183" i="1"/>
  <c r="P1183" i="1" s="1"/>
  <c r="Q1182" i="1"/>
  <c r="P1182" i="1" s="1"/>
  <c r="Q1181" i="1"/>
  <c r="P1181" i="1" s="1"/>
  <c r="Q1180" i="1"/>
  <c r="P1180" i="1" s="1"/>
  <c r="Q1179" i="1"/>
  <c r="P1179" i="1" s="1"/>
  <c r="Q1178" i="1"/>
  <c r="P1178" i="1" s="1"/>
  <c r="Q1177" i="1"/>
  <c r="P1177" i="1" s="1"/>
  <c r="Q1176" i="1"/>
  <c r="P1176" i="1" s="1"/>
  <c r="Q1175" i="1"/>
  <c r="P1175" i="1" s="1"/>
  <c r="Q1174" i="1"/>
  <c r="P1174" i="1" s="1"/>
  <c r="Q1173" i="1"/>
  <c r="P1173" i="1" s="1"/>
  <c r="Q1172" i="1"/>
  <c r="P1172" i="1" s="1"/>
  <c r="Q1171" i="1"/>
  <c r="P1171" i="1" s="1"/>
  <c r="Q1170" i="1"/>
  <c r="P1170" i="1" s="1"/>
  <c r="Q1169" i="1"/>
  <c r="P1169" i="1" s="1"/>
  <c r="Q1168" i="1"/>
  <c r="P1168" i="1" s="1"/>
  <c r="Q1167" i="1"/>
  <c r="P1167" i="1" s="1"/>
  <c r="Q1166" i="1"/>
  <c r="P1166" i="1" s="1"/>
  <c r="Q1165" i="1"/>
  <c r="P1165" i="1" s="1"/>
  <c r="Q1164" i="1"/>
  <c r="P1164" i="1" s="1"/>
  <c r="Q1163" i="1"/>
  <c r="P1163" i="1" s="1"/>
  <c r="Q1162" i="1"/>
  <c r="P1162" i="1" s="1"/>
  <c r="Q1161" i="1"/>
  <c r="P1161" i="1" s="1"/>
  <c r="Q1160" i="1"/>
  <c r="P1160" i="1" s="1"/>
  <c r="Q1159" i="1"/>
  <c r="P1159" i="1" s="1"/>
  <c r="Q1158" i="1"/>
  <c r="P1158" i="1" s="1"/>
  <c r="Q1157" i="1"/>
  <c r="P1157" i="1" s="1"/>
  <c r="Q1156" i="1"/>
  <c r="P1156" i="1" s="1"/>
  <c r="Q1155" i="1"/>
  <c r="P1155" i="1" s="1"/>
  <c r="Q1154" i="1"/>
  <c r="P1154" i="1" s="1"/>
  <c r="Q1153" i="1"/>
  <c r="P1153" i="1" s="1"/>
  <c r="Q1152" i="1"/>
  <c r="P1152" i="1" s="1"/>
  <c r="Q1151" i="1"/>
  <c r="P1151" i="1" s="1"/>
  <c r="Q1150" i="1"/>
  <c r="P1150" i="1" s="1"/>
  <c r="Q1149" i="1"/>
  <c r="P1149" i="1" s="1"/>
  <c r="Q1148" i="1"/>
  <c r="P1148" i="1" s="1"/>
  <c r="Q1147" i="1"/>
  <c r="P1147" i="1" s="1"/>
  <c r="Q1146" i="1"/>
  <c r="P1146" i="1" s="1"/>
  <c r="Q1145" i="1"/>
  <c r="P1145" i="1" s="1"/>
  <c r="Q1144" i="1"/>
  <c r="P1144" i="1" s="1"/>
  <c r="Q1143" i="1"/>
  <c r="P1143" i="1" s="1"/>
  <c r="Q1142" i="1"/>
  <c r="P1142" i="1" s="1"/>
  <c r="Q1141" i="1"/>
  <c r="P1141" i="1" s="1"/>
  <c r="Q1140" i="1"/>
  <c r="P1140" i="1" s="1"/>
  <c r="Q1139" i="1"/>
  <c r="P1139" i="1" s="1"/>
  <c r="Q1138" i="1"/>
  <c r="P1138" i="1" s="1"/>
  <c r="Q1137" i="1"/>
  <c r="P1137" i="1" s="1"/>
  <c r="Q1136" i="1"/>
  <c r="P1136" i="1" s="1"/>
  <c r="Q1135" i="1"/>
  <c r="P1135" i="1" s="1"/>
  <c r="Q1134" i="1"/>
  <c r="P1134" i="1" s="1"/>
  <c r="Q1133" i="1"/>
  <c r="P1133" i="1" s="1"/>
  <c r="Q1132" i="1"/>
  <c r="P1132" i="1" s="1"/>
  <c r="Q1131" i="1"/>
  <c r="P1131" i="1" s="1"/>
  <c r="Q1130" i="1"/>
  <c r="P1130" i="1" s="1"/>
  <c r="Q1129" i="1"/>
  <c r="P1129" i="1" s="1"/>
  <c r="Q1128" i="1"/>
  <c r="P1128" i="1" s="1"/>
  <c r="Q1127" i="1"/>
  <c r="P1127" i="1" s="1"/>
  <c r="Q1126" i="1"/>
  <c r="P1126" i="1" s="1"/>
  <c r="Q1125" i="1"/>
  <c r="P1125" i="1" s="1"/>
  <c r="Q1124" i="1"/>
  <c r="P1124" i="1" s="1"/>
  <c r="Q1123" i="1"/>
  <c r="P1123" i="1" s="1"/>
  <c r="Q1122" i="1"/>
  <c r="P1122" i="1" s="1"/>
  <c r="Q1121" i="1"/>
  <c r="P1121" i="1" s="1"/>
  <c r="Q1120" i="1"/>
  <c r="P1120" i="1" s="1"/>
  <c r="Q1119" i="1"/>
  <c r="P1119" i="1" s="1"/>
  <c r="Q1118" i="1"/>
  <c r="P1118" i="1" s="1"/>
  <c r="Q1117" i="1"/>
  <c r="P1117" i="1" s="1"/>
  <c r="Q1116" i="1"/>
  <c r="P1116" i="1" s="1"/>
  <c r="Q1115" i="1"/>
  <c r="P1115" i="1" s="1"/>
  <c r="Q1114" i="1"/>
  <c r="P1114" i="1" s="1"/>
  <c r="Q1113" i="1"/>
  <c r="P1113" i="1" s="1"/>
  <c r="Q1112" i="1"/>
  <c r="P1112" i="1" s="1"/>
  <c r="Q1111" i="1"/>
  <c r="P1111" i="1" s="1"/>
  <c r="Q1110" i="1"/>
  <c r="P1110" i="1" s="1"/>
  <c r="Q1109" i="1"/>
  <c r="P1109" i="1" s="1"/>
  <c r="Q1108" i="1"/>
  <c r="P1108" i="1" s="1"/>
  <c r="Q1107" i="1"/>
  <c r="P1107" i="1" s="1"/>
  <c r="Q1106" i="1"/>
  <c r="P1106" i="1" s="1"/>
  <c r="Q1105" i="1"/>
  <c r="P1105" i="1" s="1"/>
  <c r="Q1104" i="1"/>
  <c r="P1104" i="1" s="1"/>
  <c r="Q1103" i="1"/>
  <c r="P1103" i="1" s="1"/>
  <c r="Q1102" i="1"/>
  <c r="P1102" i="1" s="1"/>
  <c r="Q1101" i="1"/>
  <c r="P1101" i="1" s="1"/>
  <c r="Q1100" i="1"/>
  <c r="P1100" i="1" s="1"/>
  <c r="Q1099" i="1"/>
  <c r="P1099" i="1" s="1"/>
  <c r="Q1098" i="1"/>
  <c r="P1098" i="1" s="1"/>
  <c r="Q1097" i="1"/>
  <c r="P1097" i="1" s="1"/>
  <c r="Q1096" i="1"/>
  <c r="P1096" i="1" s="1"/>
  <c r="Q1095" i="1"/>
  <c r="P1095" i="1" s="1"/>
  <c r="Q1094" i="1"/>
  <c r="P1094" i="1" s="1"/>
  <c r="Q1093" i="1"/>
  <c r="P1093" i="1" s="1"/>
  <c r="Q1092" i="1"/>
  <c r="P1092" i="1" s="1"/>
  <c r="Q1091" i="1"/>
  <c r="P1091" i="1" s="1"/>
  <c r="Q1090" i="1"/>
  <c r="P1090" i="1" s="1"/>
  <c r="Q1089" i="1"/>
  <c r="P1089" i="1" s="1"/>
  <c r="Q1088" i="1"/>
  <c r="P1088" i="1" s="1"/>
  <c r="Q1087" i="1"/>
  <c r="P1087" i="1" s="1"/>
  <c r="Q1086" i="1"/>
  <c r="P1086" i="1" s="1"/>
  <c r="Q1085" i="1"/>
  <c r="P1085" i="1" s="1"/>
  <c r="Q1084" i="1"/>
  <c r="P1084" i="1" s="1"/>
  <c r="Q1083" i="1"/>
  <c r="P1083" i="1" s="1"/>
  <c r="Q1082" i="1"/>
  <c r="P1082" i="1" s="1"/>
  <c r="Q1081" i="1"/>
  <c r="P1081" i="1" s="1"/>
  <c r="Q1080" i="1"/>
  <c r="P1080" i="1" s="1"/>
  <c r="Q1079" i="1"/>
  <c r="P1079" i="1" s="1"/>
  <c r="Q1078" i="1"/>
  <c r="P1078" i="1" s="1"/>
  <c r="Q1077" i="1"/>
  <c r="P1077" i="1" s="1"/>
  <c r="Q1076" i="1"/>
  <c r="P1076" i="1" s="1"/>
  <c r="Q1075" i="1"/>
  <c r="P1075" i="1" s="1"/>
  <c r="Q1074" i="1"/>
  <c r="P1074" i="1" s="1"/>
  <c r="Q6010" i="1"/>
  <c r="P6010" i="1" s="1"/>
  <c r="Q1073" i="1"/>
  <c r="P1073" i="1" s="1"/>
  <c r="Q1072" i="1"/>
  <c r="P1072" i="1" s="1"/>
  <c r="Q1071" i="1"/>
  <c r="P1071" i="1" s="1"/>
  <c r="Q1070" i="1"/>
  <c r="P1070" i="1" s="1"/>
  <c r="Q1069" i="1"/>
  <c r="P1069" i="1" s="1"/>
  <c r="Q1068" i="1"/>
  <c r="P1068" i="1" s="1"/>
  <c r="Q1067" i="1"/>
  <c r="P1067" i="1" s="1"/>
  <c r="Q1066" i="1"/>
  <c r="P1066" i="1" s="1"/>
  <c r="Q1065" i="1"/>
  <c r="P1065" i="1" s="1"/>
  <c r="Q1064" i="1"/>
  <c r="P1064" i="1" s="1"/>
  <c r="Q1063" i="1"/>
  <c r="P1063" i="1" s="1"/>
  <c r="Q1062" i="1"/>
  <c r="P1062" i="1" s="1"/>
  <c r="Q1061" i="1"/>
  <c r="P1061" i="1" s="1"/>
  <c r="Q1060" i="1"/>
  <c r="P1060" i="1" s="1"/>
  <c r="Q1059" i="1"/>
  <c r="P1059" i="1" s="1"/>
  <c r="Q1058" i="1"/>
  <c r="P1058" i="1" s="1"/>
  <c r="Q1057" i="1"/>
  <c r="P1057" i="1" s="1"/>
  <c r="Q1056" i="1"/>
  <c r="P1056" i="1" s="1"/>
  <c r="Q1055" i="1"/>
  <c r="P1055" i="1" s="1"/>
  <c r="Q1054" i="1"/>
  <c r="P1054" i="1" s="1"/>
  <c r="Q1053" i="1"/>
  <c r="P1053" i="1" s="1"/>
  <c r="Q1052" i="1"/>
  <c r="P1052" i="1" s="1"/>
  <c r="Q1051" i="1"/>
  <c r="P1051" i="1" s="1"/>
  <c r="Q1050" i="1"/>
  <c r="P1050" i="1" s="1"/>
  <c r="Q1049" i="1"/>
  <c r="P1049" i="1" s="1"/>
  <c r="Q1048" i="1"/>
  <c r="P1048" i="1" s="1"/>
  <c r="Q1047" i="1"/>
  <c r="P1047" i="1" s="1"/>
  <c r="Q1046" i="1"/>
  <c r="P1046" i="1" s="1"/>
  <c r="Q1045" i="1"/>
  <c r="P1045" i="1" s="1"/>
  <c r="Q1044" i="1"/>
  <c r="P1044" i="1" s="1"/>
  <c r="Q1043" i="1"/>
  <c r="P1043" i="1" s="1"/>
  <c r="Q1042" i="1"/>
  <c r="P1042" i="1" s="1"/>
  <c r="Q1041" i="1"/>
  <c r="P1041" i="1" s="1"/>
  <c r="Q1040" i="1"/>
  <c r="P1040" i="1" s="1"/>
  <c r="Q1039" i="1"/>
  <c r="P1039" i="1" s="1"/>
  <c r="Q1038" i="1"/>
  <c r="P1038" i="1" s="1"/>
  <c r="Q1037" i="1"/>
  <c r="P1037" i="1" s="1"/>
  <c r="Q1036" i="1"/>
  <c r="P1036" i="1" s="1"/>
  <c r="Q1035" i="1"/>
  <c r="P1035" i="1" s="1"/>
  <c r="Q1034" i="1"/>
  <c r="P1034" i="1" s="1"/>
  <c r="Q1033" i="1"/>
  <c r="P1033" i="1" s="1"/>
  <c r="Q1032" i="1"/>
  <c r="P1032" i="1" s="1"/>
  <c r="Q1031" i="1"/>
  <c r="P1031" i="1" s="1"/>
  <c r="Q1030" i="1"/>
  <c r="P1030" i="1" s="1"/>
  <c r="Q1029" i="1"/>
  <c r="P1029" i="1" s="1"/>
  <c r="Q1028" i="1"/>
  <c r="P1028" i="1" s="1"/>
  <c r="Q1027" i="1"/>
  <c r="P1027" i="1" s="1"/>
  <c r="Q1026" i="1"/>
  <c r="P1026" i="1" s="1"/>
  <c r="Q1025" i="1"/>
  <c r="P1025" i="1" s="1"/>
  <c r="Q1024" i="1"/>
  <c r="P1024" i="1" s="1"/>
  <c r="Q1023" i="1"/>
  <c r="P1023" i="1" s="1"/>
  <c r="Q1022" i="1"/>
  <c r="P1022" i="1" s="1"/>
  <c r="Q1021" i="1"/>
  <c r="P1021" i="1" s="1"/>
  <c r="Q1020" i="1"/>
  <c r="P1020" i="1" s="1"/>
  <c r="Q1019" i="1"/>
  <c r="P1019" i="1" s="1"/>
  <c r="Q1018" i="1"/>
  <c r="P1018" i="1" s="1"/>
  <c r="Q1017" i="1"/>
  <c r="P1017" i="1" s="1"/>
  <c r="Q1016" i="1"/>
  <c r="P1016" i="1" s="1"/>
  <c r="Q1015" i="1"/>
  <c r="P1015" i="1" s="1"/>
  <c r="Q1014" i="1"/>
  <c r="P1014" i="1" s="1"/>
  <c r="Q1013" i="1"/>
  <c r="P1013" i="1" s="1"/>
  <c r="Q1012" i="1"/>
  <c r="P1012" i="1" s="1"/>
  <c r="Q1011" i="1"/>
  <c r="P1011" i="1" s="1"/>
  <c r="Q1010" i="1"/>
  <c r="P1010" i="1" s="1"/>
  <c r="Q1009" i="1"/>
  <c r="P1009" i="1" s="1"/>
  <c r="Q1008" i="1"/>
  <c r="P1008" i="1" s="1"/>
  <c r="Q1007" i="1"/>
  <c r="P1007" i="1" s="1"/>
  <c r="Q1006" i="1"/>
  <c r="P1006" i="1" s="1"/>
  <c r="Q1005" i="1"/>
  <c r="P1005" i="1" s="1"/>
  <c r="Q1004" i="1"/>
  <c r="P1004" i="1" s="1"/>
  <c r="Q1003" i="1"/>
  <c r="P1003" i="1" s="1"/>
  <c r="Q1002" i="1"/>
  <c r="P1002" i="1" s="1"/>
  <c r="Q1001" i="1"/>
  <c r="P1001" i="1" s="1"/>
  <c r="Q1000" i="1"/>
  <c r="P1000" i="1" s="1"/>
  <c r="Q999" i="1"/>
  <c r="P999" i="1" s="1"/>
  <c r="Q998" i="1"/>
  <c r="P998" i="1" s="1"/>
  <c r="Q997" i="1"/>
  <c r="P997" i="1" s="1"/>
  <c r="Q996" i="1"/>
  <c r="P996" i="1" s="1"/>
  <c r="Q995" i="1"/>
  <c r="P995" i="1" s="1"/>
  <c r="Q994" i="1"/>
  <c r="P994" i="1" s="1"/>
  <c r="Q993" i="1"/>
  <c r="P993" i="1" s="1"/>
  <c r="Q992" i="1"/>
  <c r="P992" i="1" s="1"/>
  <c r="Q991" i="1"/>
  <c r="P991" i="1" s="1"/>
  <c r="Q990" i="1"/>
  <c r="P990" i="1" s="1"/>
  <c r="Q989" i="1"/>
  <c r="P989" i="1" s="1"/>
  <c r="Q988" i="1"/>
  <c r="P988" i="1" s="1"/>
  <c r="Q987" i="1"/>
  <c r="P987" i="1" s="1"/>
  <c r="Q986" i="1"/>
  <c r="P986" i="1" s="1"/>
  <c r="Q985" i="1"/>
  <c r="P985" i="1" s="1"/>
  <c r="Q984" i="1"/>
  <c r="P984" i="1" s="1"/>
  <c r="Q983" i="1"/>
  <c r="P983" i="1" s="1"/>
  <c r="Q982" i="1"/>
  <c r="P982" i="1" s="1"/>
  <c r="Q981" i="1"/>
  <c r="P981" i="1" s="1"/>
  <c r="Q980" i="1"/>
  <c r="P980" i="1" s="1"/>
  <c r="Q979" i="1"/>
  <c r="P979" i="1" s="1"/>
  <c r="Q978" i="1"/>
  <c r="P978" i="1" s="1"/>
  <c r="Q977" i="1"/>
  <c r="P977" i="1" s="1"/>
  <c r="Q976" i="1"/>
  <c r="P976" i="1" s="1"/>
  <c r="Q975" i="1"/>
  <c r="P975" i="1" s="1"/>
  <c r="Q974" i="1"/>
  <c r="P974" i="1" s="1"/>
  <c r="Q973" i="1"/>
  <c r="P973" i="1" s="1"/>
  <c r="Q972" i="1"/>
  <c r="P972" i="1" s="1"/>
  <c r="Q971" i="1"/>
  <c r="P971" i="1" s="1"/>
  <c r="Q970" i="1"/>
  <c r="P970" i="1" s="1"/>
  <c r="Q969" i="1"/>
  <c r="P969" i="1" s="1"/>
  <c r="Q968" i="1"/>
  <c r="P968" i="1" s="1"/>
  <c r="Q967" i="1"/>
  <c r="P967" i="1" s="1"/>
  <c r="Q966" i="1"/>
  <c r="P966" i="1" s="1"/>
  <c r="Q965" i="1"/>
  <c r="P965" i="1" s="1"/>
  <c r="Q964" i="1"/>
  <c r="P964" i="1" s="1"/>
  <c r="Q963" i="1"/>
  <c r="P963" i="1" s="1"/>
  <c r="Q962" i="1"/>
  <c r="P962" i="1" s="1"/>
  <c r="Q961" i="1"/>
  <c r="P961" i="1" s="1"/>
  <c r="Q960" i="1"/>
  <c r="P960" i="1" s="1"/>
  <c r="Q959" i="1"/>
  <c r="P959" i="1" s="1"/>
  <c r="Q958" i="1"/>
  <c r="P958" i="1" s="1"/>
  <c r="Q957" i="1"/>
  <c r="P957" i="1" s="1"/>
  <c r="Q956" i="1"/>
  <c r="P956" i="1" s="1"/>
  <c r="Q955" i="1"/>
  <c r="P955" i="1" s="1"/>
  <c r="Q954" i="1"/>
  <c r="P954" i="1" s="1"/>
  <c r="Q953" i="1"/>
  <c r="P953" i="1" s="1"/>
  <c r="Q952" i="1"/>
  <c r="P952" i="1" s="1"/>
  <c r="Q951" i="1"/>
  <c r="P951" i="1" s="1"/>
  <c r="Q950" i="1"/>
  <c r="P950" i="1" s="1"/>
  <c r="Q949" i="1"/>
  <c r="P949" i="1" s="1"/>
  <c r="Q948" i="1"/>
  <c r="P948" i="1" s="1"/>
  <c r="Q947" i="1"/>
  <c r="P947" i="1" s="1"/>
  <c r="Q946" i="1"/>
  <c r="P946" i="1" s="1"/>
  <c r="Q945" i="1"/>
  <c r="P945" i="1" s="1"/>
  <c r="Q944" i="1"/>
  <c r="P944" i="1" s="1"/>
  <c r="Q943" i="1"/>
  <c r="P943" i="1" s="1"/>
  <c r="Q942" i="1"/>
  <c r="P942" i="1" s="1"/>
  <c r="Q941" i="1"/>
  <c r="P941" i="1" s="1"/>
  <c r="Q940" i="1"/>
  <c r="P940" i="1" s="1"/>
  <c r="Q939" i="1"/>
  <c r="P939" i="1" s="1"/>
  <c r="Q938" i="1"/>
  <c r="P938" i="1" s="1"/>
  <c r="Q937" i="1"/>
  <c r="P937" i="1" s="1"/>
  <c r="Q936" i="1"/>
  <c r="P936" i="1" s="1"/>
  <c r="Q935" i="1"/>
  <c r="P935" i="1" s="1"/>
  <c r="Q934" i="1"/>
  <c r="P934" i="1" s="1"/>
  <c r="Q933" i="1"/>
  <c r="P933" i="1" s="1"/>
  <c r="Q932" i="1"/>
  <c r="P932" i="1" s="1"/>
  <c r="Q931" i="1"/>
  <c r="P931" i="1" s="1"/>
  <c r="Q930" i="1"/>
  <c r="P930" i="1" s="1"/>
  <c r="Q929" i="1"/>
  <c r="P929" i="1" s="1"/>
  <c r="Q928" i="1"/>
  <c r="P928" i="1" s="1"/>
  <c r="Q927" i="1"/>
  <c r="P927" i="1" s="1"/>
  <c r="Q926" i="1"/>
  <c r="P926" i="1" s="1"/>
  <c r="Q925" i="1"/>
  <c r="P925" i="1" s="1"/>
  <c r="Q924" i="1"/>
  <c r="P924" i="1" s="1"/>
  <c r="Q923" i="1"/>
  <c r="P923" i="1" s="1"/>
  <c r="Q6009" i="1"/>
  <c r="P6009" i="1" s="1"/>
  <c r="Q922" i="1"/>
  <c r="P922" i="1" s="1"/>
  <c r="Q921" i="1"/>
  <c r="P921" i="1" s="1"/>
  <c r="Q920" i="1"/>
  <c r="P920" i="1" s="1"/>
  <c r="Q919" i="1"/>
  <c r="P919" i="1" s="1"/>
  <c r="Q918" i="1"/>
  <c r="P918" i="1" s="1"/>
  <c r="Q917" i="1"/>
  <c r="P917" i="1" s="1"/>
  <c r="Q916" i="1"/>
  <c r="P916" i="1" s="1"/>
  <c r="Q915" i="1"/>
  <c r="P915" i="1" s="1"/>
  <c r="Q914" i="1"/>
  <c r="P914" i="1" s="1"/>
  <c r="Q913" i="1"/>
  <c r="P913" i="1" s="1"/>
  <c r="Q6008" i="1"/>
  <c r="P6008" i="1" s="1"/>
  <c r="Q912" i="1"/>
  <c r="P912" i="1" s="1"/>
  <c r="Q911" i="1"/>
  <c r="P911" i="1" s="1"/>
  <c r="Q910" i="1"/>
  <c r="P910" i="1" s="1"/>
  <c r="Q909" i="1"/>
  <c r="P909" i="1" s="1"/>
  <c r="Q908" i="1"/>
  <c r="P908" i="1" s="1"/>
  <c r="Q907" i="1"/>
  <c r="P907" i="1" s="1"/>
  <c r="Q906" i="1"/>
  <c r="P906" i="1" s="1"/>
  <c r="Q905" i="1"/>
  <c r="P905" i="1" s="1"/>
  <c r="Q904" i="1"/>
  <c r="P904" i="1" s="1"/>
  <c r="Q903" i="1"/>
  <c r="P903" i="1" s="1"/>
  <c r="Q902" i="1"/>
  <c r="P902" i="1" s="1"/>
  <c r="Q901" i="1"/>
  <c r="P901" i="1" s="1"/>
  <c r="Q900" i="1"/>
  <c r="P900" i="1" s="1"/>
  <c r="Q899" i="1"/>
  <c r="P899" i="1" s="1"/>
  <c r="Q898" i="1"/>
  <c r="P898" i="1" s="1"/>
  <c r="Q897" i="1"/>
  <c r="P897" i="1" s="1"/>
  <c r="Q896" i="1"/>
  <c r="P896" i="1" s="1"/>
  <c r="Q895" i="1"/>
  <c r="P895" i="1" s="1"/>
  <c r="Q894" i="1"/>
  <c r="P894" i="1" s="1"/>
  <c r="Q893" i="1"/>
  <c r="P893" i="1" s="1"/>
  <c r="Q892" i="1"/>
  <c r="P892" i="1" s="1"/>
  <c r="Q891" i="1"/>
  <c r="P891" i="1" s="1"/>
  <c r="Q890" i="1"/>
  <c r="P890" i="1" s="1"/>
  <c r="Q889" i="1"/>
  <c r="P889" i="1" s="1"/>
  <c r="Q888" i="1"/>
  <c r="P888" i="1" s="1"/>
  <c r="Q887" i="1"/>
  <c r="P887" i="1" s="1"/>
  <c r="Q886" i="1"/>
  <c r="P886" i="1" s="1"/>
  <c r="Q885" i="1"/>
  <c r="P885" i="1" s="1"/>
  <c r="Q884" i="1"/>
  <c r="P884" i="1" s="1"/>
  <c r="Q883" i="1"/>
  <c r="P883" i="1" s="1"/>
  <c r="Q882" i="1"/>
  <c r="P882" i="1" s="1"/>
  <c r="Q881" i="1"/>
  <c r="P881" i="1" s="1"/>
  <c r="Q880" i="1"/>
  <c r="P880" i="1" s="1"/>
  <c r="Q879" i="1"/>
  <c r="P879" i="1" s="1"/>
  <c r="Q878" i="1"/>
  <c r="P878" i="1" s="1"/>
  <c r="Q877" i="1"/>
  <c r="P877" i="1" s="1"/>
  <c r="Q876" i="1"/>
  <c r="P876" i="1" s="1"/>
  <c r="Q875" i="1"/>
  <c r="P875" i="1" s="1"/>
  <c r="Q874" i="1"/>
  <c r="P874" i="1" s="1"/>
  <c r="Q873" i="1"/>
  <c r="P873" i="1" s="1"/>
  <c r="Q872" i="1"/>
  <c r="P872" i="1" s="1"/>
  <c r="Q871" i="1"/>
  <c r="P871" i="1" s="1"/>
  <c r="Q870" i="1"/>
  <c r="P870" i="1" s="1"/>
  <c r="Q869" i="1"/>
  <c r="P869" i="1" s="1"/>
  <c r="Q868" i="1"/>
  <c r="P868" i="1" s="1"/>
  <c r="Q867" i="1"/>
  <c r="P867" i="1" s="1"/>
  <c r="Q866" i="1"/>
  <c r="P866" i="1" s="1"/>
  <c r="Q865" i="1"/>
  <c r="P865" i="1" s="1"/>
  <c r="Q864" i="1"/>
  <c r="P864" i="1" s="1"/>
  <c r="Q863" i="1"/>
  <c r="P863" i="1" s="1"/>
  <c r="Q862" i="1"/>
  <c r="P862" i="1" s="1"/>
  <c r="Q861" i="1"/>
  <c r="P861" i="1" s="1"/>
  <c r="Q860" i="1"/>
  <c r="P860" i="1" s="1"/>
  <c r="Q859" i="1"/>
  <c r="P859" i="1" s="1"/>
  <c r="Q858" i="1"/>
  <c r="P858" i="1" s="1"/>
  <c r="Q857" i="1"/>
  <c r="P857" i="1" s="1"/>
  <c r="Q856" i="1"/>
  <c r="P856" i="1" s="1"/>
  <c r="Q855" i="1"/>
  <c r="P855" i="1" s="1"/>
  <c r="Q854" i="1"/>
  <c r="P854" i="1" s="1"/>
  <c r="Q853" i="1"/>
  <c r="P853" i="1" s="1"/>
  <c r="Q852" i="1"/>
  <c r="P852" i="1" s="1"/>
  <c r="Q851" i="1"/>
  <c r="P851" i="1" s="1"/>
  <c r="Q850" i="1"/>
  <c r="P850" i="1" s="1"/>
  <c r="Q849" i="1"/>
  <c r="P849" i="1" s="1"/>
  <c r="Q848" i="1"/>
  <c r="P848" i="1" s="1"/>
  <c r="Q847" i="1"/>
  <c r="P847" i="1" s="1"/>
  <c r="Q846" i="1"/>
  <c r="P846" i="1" s="1"/>
  <c r="Q845" i="1"/>
  <c r="P845" i="1" s="1"/>
  <c r="Q844" i="1"/>
  <c r="P844" i="1" s="1"/>
  <c r="Q843" i="1"/>
  <c r="P843" i="1" s="1"/>
  <c r="Q842" i="1"/>
  <c r="P842" i="1" s="1"/>
  <c r="Q841" i="1"/>
  <c r="P841" i="1" s="1"/>
  <c r="Q840" i="1"/>
  <c r="P840" i="1" s="1"/>
  <c r="Q839" i="1"/>
  <c r="P839" i="1" s="1"/>
  <c r="Q838" i="1"/>
  <c r="P838" i="1" s="1"/>
  <c r="Q837" i="1"/>
  <c r="P837" i="1" s="1"/>
  <c r="Q836" i="1"/>
  <c r="P836" i="1" s="1"/>
  <c r="Q835" i="1"/>
  <c r="P835" i="1" s="1"/>
  <c r="Q834" i="1"/>
  <c r="P834" i="1" s="1"/>
  <c r="Q833" i="1"/>
  <c r="P833" i="1" s="1"/>
  <c r="Q832" i="1"/>
  <c r="P832" i="1" s="1"/>
  <c r="Q831" i="1"/>
  <c r="P831" i="1" s="1"/>
  <c r="Q830" i="1"/>
  <c r="P830" i="1" s="1"/>
  <c r="Q829" i="1"/>
  <c r="P829" i="1" s="1"/>
  <c r="Q828" i="1"/>
  <c r="P828" i="1" s="1"/>
  <c r="Q827" i="1"/>
  <c r="P827" i="1" s="1"/>
  <c r="Q826" i="1"/>
  <c r="P826" i="1" s="1"/>
  <c r="Q825" i="1"/>
  <c r="P825" i="1" s="1"/>
  <c r="Q824" i="1"/>
  <c r="P824" i="1" s="1"/>
  <c r="Q823" i="1"/>
  <c r="P823" i="1" s="1"/>
  <c r="Q822" i="1"/>
  <c r="P822" i="1" s="1"/>
  <c r="Q821" i="1"/>
  <c r="P821" i="1" s="1"/>
  <c r="Q820" i="1"/>
  <c r="P820" i="1" s="1"/>
  <c r="Q819" i="1"/>
  <c r="P819" i="1" s="1"/>
  <c r="Q818" i="1"/>
  <c r="P818" i="1" s="1"/>
  <c r="Q817" i="1"/>
  <c r="P817" i="1" s="1"/>
  <c r="Q816" i="1"/>
  <c r="P816" i="1" s="1"/>
  <c r="Q815" i="1"/>
  <c r="P815" i="1" s="1"/>
  <c r="Q814" i="1"/>
  <c r="P814" i="1" s="1"/>
  <c r="Q813" i="1"/>
  <c r="P813" i="1" s="1"/>
  <c r="Q812" i="1"/>
  <c r="P812" i="1" s="1"/>
  <c r="Q811" i="1"/>
  <c r="P811" i="1" s="1"/>
  <c r="Q810" i="1"/>
  <c r="P810" i="1" s="1"/>
  <c r="Q809" i="1"/>
  <c r="P809" i="1" s="1"/>
  <c r="Q808" i="1"/>
  <c r="P808" i="1" s="1"/>
  <c r="Q807" i="1"/>
  <c r="P807" i="1" s="1"/>
  <c r="Q806" i="1"/>
  <c r="P806" i="1" s="1"/>
  <c r="Q805" i="1"/>
  <c r="P805" i="1" s="1"/>
  <c r="Q804" i="1"/>
  <c r="P804" i="1" s="1"/>
  <c r="Q803" i="1"/>
  <c r="P803" i="1" s="1"/>
  <c r="Q802" i="1"/>
  <c r="P802" i="1" s="1"/>
  <c r="Q801" i="1"/>
  <c r="P801" i="1" s="1"/>
  <c r="Q800" i="1"/>
  <c r="P800" i="1" s="1"/>
  <c r="Q799" i="1"/>
  <c r="P799" i="1" s="1"/>
  <c r="Q798" i="1"/>
  <c r="P798" i="1" s="1"/>
  <c r="Q797" i="1"/>
  <c r="P797" i="1" s="1"/>
  <c r="Q6007" i="1"/>
  <c r="P6007" i="1" s="1"/>
  <c r="Q796" i="1"/>
  <c r="P796" i="1" s="1"/>
  <c r="Q795" i="1"/>
  <c r="P795" i="1" s="1"/>
  <c r="Q794" i="1"/>
  <c r="P794" i="1" s="1"/>
  <c r="Q793" i="1"/>
  <c r="P793" i="1" s="1"/>
  <c r="Q792" i="1"/>
  <c r="P792" i="1" s="1"/>
  <c r="Q791" i="1"/>
  <c r="P791" i="1" s="1"/>
  <c r="Q790" i="1"/>
  <c r="P790" i="1" s="1"/>
  <c r="Q789" i="1"/>
  <c r="P789" i="1" s="1"/>
  <c r="Q788" i="1"/>
  <c r="P788" i="1" s="1"/>
  <c r="Q787" i="1"/>
  <c r="P787" i="1" s="1"/>
  <c r="Q786" i="1"/>
  <c r="P786" i="1" s="1"/>
  <c r="Q785" i="1"/>
  <c r="P785" i="1" s="1"/>
  <c r="Q784" i="1"/>
  <c r="P784" i="1" s="1"/>
  <c r="Q783" i="1"/>
  <c r="P783" i="1" s="1"/>
  <c r="Q782" i="1"/>
  <c r="P782" i="1" s="1"/>
  <c r="Q781" i="1"/>
  <c r="P781" i="1" s="1"/>
  <c r="Q780" i="1"/>
  <c r="P780" i="1" s="1"/>
  <c r="Q779" i="1"/>
  <c r="P779" i="1" s="1"/>
  <c r="Q778" i="1"/>
  <c r="P778" i="1" s="1"/>
  <c r="Q777" i="1"/>
  <c r="P777" i="1" s="1"/>
  <c r="Q776" i="1"/>
  <c r="P776" i="1" s="1"/>
  <c r="Q775" i="1"/>
  <c r="P775" i="1" s="1"/>
  <c r="Q774" i="1"/>
  <c r="P774" i="1" s="1"/>
  <c r="Q773" i="1"/>
  <c r="P773" i="1" s="1"/>
  <c r="Q772" i="1"/>
  <c r="P772" i="1" s="1"/>
  <c r="Q771" i="1"/>
  <c r="P771" i="1" s="1"/>
  <c r="Q770" i="1"/>
  <c r="P770" i="1" s="1"/>
  <c r="Q769" i="1"/>
  <c r="P769" i="1" s="1"/>
  <c r="Q768" i="1"/>
  <c r="P768" i="1" s="1"/>
  <c r="Q767" i="1"/>
  <c r="P767" i="1" s="1"/>
  <c r="Q766" i="1"/>
  <c r="P766" i="1" s="1"/>
  <c r="Q765" i="1"/>
  <c r="P765" i="1" s="1"/>
  <c r="Q764" i="1"/>
  <c r="P764" i="1" s="1"/>
  <c r="Q763" i="1"/>
  <c r="P763" i="1" s="1"/>
  <c r="Q762" i="1"/>
  <c r="P762" i="1" s="1"/>
  <c r="Q761" i="1"/>
  <c r="P761" i="1" s="1"/>
  <c r="Q760" i="1"/>
  <c r="P760" i="1" s="1"/>
  <c r="Q759" i="1"/>
  <c r="P759" i="1" s="1"/>
  <c r="Q758" i="1"/>
  <c r="P758" i="1" s="1"/>
  <c r="Q757" i="1"/>
  <c r="P757" i="1" s="1"/>
  <c r="Q756" i="1"/>
  <c r="P756" i="1" s="1"/>
  <c r="Q755" i="1"/>
  <c r="P755" i="1" s="1"/>
  <c r="Q754" i="1"/>
  <c r="P754" i="1" s="1"/>
  <c r="Q753" i="1"/>
  <c r="P753" i="1" s="1"/>
  <c r="Q752" i="1"/>
  <c r="P752" i="1" s="1"/>
  <c r="Q751" i="1"/>
  <c r="P751" i="1" s="1"/>
  <c r="Q750" i="1"/>
  <c r="P750" i="1" s="1"/>
  <c r="Q749" i="1"/>
  <c r="P749" i="1" s="1"/>
  <c r="Q748" i="1"/>
  <c r="P748" i="1" s="1"/>
  <c r="Q747" i="1"/>
  <c r="P747" i="1" s="1"/>
  <c r="Q746" i="1"/>
  <c r="P746" i="1" s="1"/>
  <c r="Q745" i="1"/>
  <c r="P745" i="1" s="1"/>
  <c r="Q744" i="1"/>
  <c r="P744" i="1" s="1"/>
  <c r="Q743" i="1"/>
  <c r="P743" i="1" s="1"/>
  <c r="Q742" i="1"/>
  <c r="P742" i="1" s="1"/>
  <c r="Q741" i="1"/>
  <c r="P741" i="1" s="1"/>
  <c r="Q740" i="1"/>
  <c r="P740" i="1" s="1"/>
  <c r="Q739" i="1"/>
  <c r="P739" i="1" s="1"/>
  <c r="Q738" i="1"/>
  <c r="P738" i="1" s="1"/>
  <c r="Q737" i="1"/>
  <c r="P737" i="1" s="1"/>
  <c r="Q736" i="1"/>
  <c r="P736" i="1" s="1"/>
  <c r="Q735" i="1"/>
  <c r="P735" i="1" s="1"/>
  <c r="Q734" i="1"/>
  <c r="P734" i="1" s="1"/>
  <c r="Q733" i="1"/>
  <c r="P733" i="1" s="1"/>
  <c r="Q732" i="1"/>
  <c r="P732" i="1" s="1"/>
  <c r="Q731" i="1"/>
  <c r="P731" i="1" s="1"/>
  <c r="Q730" i="1"/>
  <c r="P730" i="1" s="1"/>
  <c r="Q729" i="1"/>
  <c r="P729" i="1" s="1"/>
  <c r="Q728" i="1"/>
  <c r="P728" i="1" s="1"/>
  <c r="Q727" i="1"/>
  <c r="P727" i="1" s="1"/>
  <c r="Q726" i="1"/>
  <c r="P726" i="1" s="1"/>
  <c r="Q725" i="1"/>
  <c r="P725" i="1" s="1"/>
  <c r="Q724" i="1"/>
  <c r="P724" i="1" s="1"/>
  <c r="Q723" i="1"/>
  <c r="P723" i="1" s="1"/>
  <c r="Q722" i="1"/>
  <c r="P722" i="1" s="1"/>
  <c r="Q721" i="1"/>
  <c r="P721" i="1" s="1"/>
  <c r="Q720" i="1"/>
  <c r="P720" i="1" s="1"/>
  <c r="Q719" i="1"/>
  <c r="P719" i="1" s="1"/>
  <c r="Q718" i="1"/>
  <c r="P718" i="1" s="1"/>
  <c r="Q717" i="1"/>
  <c r="P717" i="1" s="1"/>
  <c r="Q716" i="1"/>
  <c r="P716" i="1" s="1"/>
  <c r="Q715" i="1"/>
  <c r="P715" i="1" s="1"/>
  <c r="Q714" i="1"/>
  <c r="P714" i="1" s="1"/>
  <c r="Q713" i="1"/>
  <c r="P713" i="1" s="1"/>
  <c r="Q712" i="1"/>
  <c r="P712" i="1" s="1"/>
  <c r="Q711" i="1"/>
  <c r="P711" i="1" s="1"/>
  <c r="Q710" i="1"/>
  <c r="P710" i="1" s="1"/>
  <c r="Q709" i="1"/>
  <c r="P709" i="1" s="1"/>
  <c r="Q708" i="1"/>
  <c r="P708" i="1" s="1"/>
  <c r="Q707" i="1"/>
  <c r="P707" i="1" s="1"/>
  <c r="Q706" i="1"/>
  <c r="P706" i="1" s="1"/>
  <c r="Q705" i="1"/>
  <c r="P705" i="1" s="1"/>
  <c r="Q704" i="1"/>
  <c r="P704" i="1" s="1"/>
  <c r="Q703" i="1"/>
  <c r="P703" i="1" s="1"/>
  <c r="Q702" i="1"/>
  <c r="P702" i="1" s="1"/>
  <c r="Q701" i="1"/>
  <c r="P701" i="1" s="1"/>
  <c r="Q700" i="1"/>
  <c r="P700" i="1" s="1"/>
  <c r="Q699" i="1"/>
  <c r="P699" i="1" s="1"/>
  <c r="Q698" i="1"/>
  <c r="P698" i="1" s="1"/>
  <c r="Q697" i="1"/>
  <c r="P697" i="1" s="1"/>
  <c r="Q696" i="1"/>
  <c r="P696" i="1" s="1"/>
  <c r="Q695" i="1"/>
  <c r="P695" i="1" s="1"/>
  <c r="Q694" i="1"/>
  <c r="P694" i="1" s="1"/>
  <c r="Q693" i="1"/>
  <c r="P693" i="1" s="1"/>
  <c r="Q6006" i="1"/>
  <c r="P6006" i="1" s="1"/>
  <c r="Q692" i="1"/>
  <c r="P692" i="1" s="1"/>
  <c r="Q691" i="1"/>
  <c r="P691" i="1" s="1"/>
  <c r="Q690" i="1"/>
  <c r="P690" i="1" s="1"/>
  <c r="Q689" i="1"/>
  <c r="P689" i="1" s="1"/>
  <c r="Q688" i="1"/>
  <c r="P688" i="1" s="1"/>
  <c r="Q687" i="1"/>
  <c r="P687" i="1" s="1"/>
  <c r="Q686" i="1"/>
  <c r="P686" i="1" s="1"/>
  <c r="Q685" i="1"/>
  <c r="P685" i="1" s="1"/>
  <c r="Q684" i="1"/>
  <c r="P684" i="1" s="1"/>
  <c r="Q683" i="1"/>
  <c r="P683" i="1" s="1"/>
  <c r="Q682" i="1"/>
  <c r="P682" i="1" s="1"/>
  <c r="Q681" i="1"/>
  <c r="P681" i="1" s="1"/>
  <c r="Q680" i="1"/>
  <c r="P680" i="1" s="1"/>
  <c r="Q679" i="1"/>
  <c r="P679" i="1" s="1"/>
  <c r="Q678" i="1"/>
  <c r="P678" i="1" s="1"/>
  <c r="Q677" i="1"/>
  <c r="P677" i="1" s="1"/>
  <c r="Q676" i="1"/>
  <c r="P676" i="1" s="1"/>
  <c r="Q675" i="1"/>
  <c r="P675" i="1" s="1"/>
  <c r="Q674" i="1"/>
  <c r="P674" i="1" s="1"/>
  <c r="Q673" i="1"/>
  <c r="P673" i="1" s="1"/>
  <c r="Q672" i="1"/>
  <c r="P672" i="1" s="1"/>
  <c r="Q671" i="1"/>
  <c r="P671" i="1" s="1"/>
  <c r="Q670" i="1"/>
  <c r="P670" i="1" s="1"/>
  <c r="Q669" i="1"/>
  <c r="P669" i="1" s="1"/>
  <c r="Q668" i="1"/>
  <c r="P668" i="1" s="1"/>
  <c r="Q667" i="1"/>
  <c r="P667" i="1" s="1"/>
  <c r="Q666" i="1"/>
  <c r="P666" i="1" s="1"/>
  <c r="Q665" i="1"/>
  <c r="P665" i="1" s="1"/>
  <c r="Q664" i="1"/>
  <c r="P664" i="1" s="1"/>
  <c r="Q663" i="1"/>
  <c r="P663" i="1" s="1"/>
  <c r="Q662" i="1"/>
  <c r="P662" i="1" s="1"/>
  <c r="Q661" i="1"/>
  <c r="P661" i="1" s="1"/>
  <c r="Q660" i="1"/>
  <c r="P660" i="1" s="1"/>
  <c r="Q659" i="1"/>
  <c r="P659" i="1" s="1"/>
  <c r="Q658" i="1"/>
  <c r="P658" i="1" s="1"/>
  <c r="Q657" i="1"/>
  <c r="P657" i="1" s="1"/>
  <c r="Q656" i="1"/>
  <c r="P656" i="1" s="1"/>
  <c r="Q655" i="1"/>
  <c r="P655" i="1" s="1"/>
  <c r="Q654" i="1"/>
  <c r="P654" i="1" s="1"/>
  <c r="Q653" i="1"/>
  <c r="P653" i="1" s="1"/>
  <c r="Q652" i="1"/>
  <c r="P652" i="1" s="1"/>
  <c r="Q651" i="1"/>
  <c r="P651" i="1" s="1"/>
  <c r="Q650" i="1"/>
  <c r="P650" i="1" s="1"/>
  <c r="Q649" i="1"/>
  <c r="P649" i="1" s="1"/>
  <c r="Q648" i="1"/>
  <c r="P648" i="1" s="1"/>
  <c r="Q647" i="1"/>
  <c r="P647" i="1" s="1"/>
  <c r="Q646" i="1"/>
  <c r="P646" i="1" s="1"/>
  <c r="Q645" i="1"/>
  <c r="P645" i="1" s="1"/>
  <c r="Q644" i="1"/>
  <c r="P644" i="1" s="1"/>
  <c r="Q643" i="1"/>
  <c r="P643" i="1" s="1"/>
  <c r="Q642" i="1"/>
  <c r="P642" i="1" s="1"/>
  <c r="Q641" i="1"/>
  <c r="P641" i="1" s="1"/>
  <c r="Q640" i="1"/>
  <c r="P640" i="1" s="1"/>
  <c r="Q639" i="1"/>
  <c r="P639" i="1" s="1"/>
  <c r="Q638" i="1"/>
  <c r="P638" i="1" s="1"/>
  <c r="Q637" i="1"/>
  <c r="P637" i="1" s="1"/>
  <c r="Q636" i="1"/>
  <c r="P636" i="1" s="1"/>
  <c r="Q635" i="1"/>
  <c r="P635" i="1" s="1"/>
  <c r="Q634" i="1"/>
  <c r="P634" i="1" s="1"/>
  <c r="Q633" i="1"/>
  <c r="P633" i="1" s="1"/>
  <c r="Q632" i="1"/>
  <c r="P632" i="1" s="1"/>
  <c r="Q631" i="1"/>
  <c r="P631" i="1" s="1"/>
  <c r="Q630" i="1"/>
  <c r="P630" i="1" s="1"/>
  <c r="Q629" i="1"/>
  <c r="P629" i="1" s="1"/>
  <c r="Q628" i="1"/>
  <c r="P628" i="1" s="1"/>
  <c r="Q627" i="1"/>
  <c r="P627" i="1" s="1"/>
  <c r="Q626" i="1"/>
  <c r="P626" i="1" s="1"/>
  <c r="Q625" i="1"/>
  <c r="P625" i="1" s="1"/>
  <c r="Q624" i="1"/>
  <c r="P624" i="1" s="1"/>
  <c r="Q623" i="1"/>
  <c r="P623" i="1" s="1"/>
  <c r="Q622" i="1"/>
  <c r="P622" i="1" s="1"/>
  <c r="Q621" i="1"/>
  <c r="P621" i="1" s="1"/>
  <c r="Q620" i="1"/>
  <c r="P620" i="1" s="1"/>
  <c r="Q619" i="1"/>
  <c r="P619" i="1" s="1"/>
  <c r="Q618" i="1"/>
  <c r="P618" i="1" s="1"/>
  <c r="Q617" i="1"/>
  <c r="P617" i="1" s="1"/>
  <c r="Q616" i="1"/>
  <c r="P616" i="1" s="1"/>
  <c r="Q615" i="1"/>
  <c r="P615" i="1" s="1"/>
  <c r="Q614" i="1"/>
  <c r="P614" i="1" s="1"/>
  <c r="Q613" i="1"/>
  <c r="P613" i="1" s="1"/>
  <c r="Q612" i="1"/>
  <c r="P612" i="1" s="1"/>
  <c r="Q611" i="1"/>
  <c r="P611" i="1" s="1"/>
  <c r="Q610" i="1"/>
  <c r="P610" i="1" s="1"/>
  <c r="Q609" i="1"/>
  <c r="P609" i="1" s="1"/>
  <c r="Q608" i="1"/>
  <c r="P608" i="1" s="1"/>
  <c r="Q607" i="1"/>
  <c r="P607" i="1" s="1"/>
  <c r="Q606" i="1"/>
  <c r="P606" i="1" s="1"/>
  <c r="Q605" i="1"/>
  <c r="P605" i="1" s="1"/>
  <c r="Q604" i="1"/>
  <c r="P604" i="1" s="1"/>
  <c r="Q603" i="1"/>
  <c r="P603" i="1" s="1"/>
  <c r="Q602" i="1"/>
  <c r="P602" i="1" s="1"/>
  <c r="Q601" i="1"/>
  <c r="P601" i="1" s="1"/>
  <c r="Q600" i="1"/>
  <c r="P600" i="1" s="1"/>
  <c r="Q599" i="1"/>
  <c r="P599" i="1" s="1"/>
  <c r="Q598" i="1"/>
  <c r="P598" i="1" s="1"/>
  <c r="Q597" i="1"/>
  <c r="P597" i="1" s="1"/>
  <c r="Q596" i="1"/>
  <c r="P596" i="1" s="1"/>
  <c r="Q595" i="1"/>
  <c r="P595" i="1" s="1"/>
  <c r="Q594" i="1"/>
  <c r="P594" i="1" s="1"/>
  <c r="Q593" i="1"/>
  <c r="P593" i="1" s="1"/>
  <c r="Q592" i="1"/>
  <c r="P592" i="1" s="1"/>
  <c r="Q591" i="1"/>
  <c r="P591" i="1" s="1"/>
  <c r="Q590" i="1"/>
  <c r="P590" i="1" s="1"/>
  <c r="Q589" i="1"/>
  <c r="P589" i="1" s="1"/>
  <c r="Q588" i="1"/>
  <c r="P588" i="1" s="1"/>
  <c r="Q587" i="1"/>
  <c r="P587" i="1" s="1"/>
  <c r="Q586" i="1"/>
  <c r="P586" i="1" s="1"/>
  <c r="Q585" i="1"/>
  <c r="P585" i="1" s="1"/>
  <c r="Q584" i="1"/>
  <c r="P584" i="1" s="1"/>
  <c r="Q583" i="1"/>
  <c r="P583" i="1" s="1"/>
  <c r="Q582" i="1"/>
  <c r="P582" i="1" s="1"/>
  <c r="Q581" i="1"/>
  <c r="P581" i="1" s="1"/>
  <c r="Q580" i="1"/>
  <c r="P580" i="1" s="1"/>
  <c r="Q579" i="1"/>
  <c r="P579" i="1" s="1"/>
  <c r="Q578" i="1"/>
  <c r="P578" i="1" s="1"/>
  <c r="Q577" i="1"/>
  <c r="P577" i="1" s="1"/>
  <c r="Q576" i="1"/>
  <c r="P576" i="1" s="1"/>
  <c r="Q575" i="1"/>
  <c r="P575" i="1" s="1"/>
  <c r="Q574" i="1"/>
  <c r="P574" i="1" s="1"/>
  <c r="Q573" i="1"/>
  <c r="P573" i="1" s="1"/>
  <c r="Q572" i="1"/>
  <c r="P572" i="1" s="1"/>
  <c r="Q571" i="1"/>
  <c r="P571" i="1" s="1"/>
  <c r="Q570" i="1"/>
  <c r="P570" i="1" s="1"/>
  <c r="Q569" i="1"/>
  <c r="P569" i="1" s="1"/>
  <c r="Q568" i="1"/>
  <c r="P568" i="1" s="1"/>
  <c r="Q567" i="1"/>
  <c r="P567" i="1" s="1"/>
  <c r="Q566" i="1"/>
  <c r="P566" i="1" s="1"/>
  <c r="Q565" i="1"/>
  <c r="P565" i="1" s="1"/>
  <c r="Q564" i="1"/>
  <c r="P564" i="1" s="1"/>
  <c r="Q563" i="1"/>
  <c r="P563" i="1" s="1"/>
  <c r="Q562" i="1"/>
  <c r="P562" i="1" s="1"/>
  <c r="Q561" i="1"/>
  <c r="P561" i="1" s="1"/>
  <c r="Q560" i="1"/>
  <c r="P560" i="1" s="1"/>
  <c r="Q559" i="1"/>
  <c r="P559" i="1" s="1"/>
  <c r="Q558" i="1"/>
  <c r="P558" i="1" s="1"/>
  <c r="Q6005" i="1"/>
  <c r="P6005" i="1" s="1"/>
  <c r="Q557" i="1"/>
  <c r="P557" i="1" s="1"/>
  <c r="Q556" i="1"/>
  <c r="P556" i="1" s="1"/>
  <c r="Q555" i="1"/>
  <c r="P555" i="1" s="1"/>
  <c r="Q554" i="1"/>
  <c r="P554" i="1" s="1"/>
  <c r="Q553" i="1"/>
  <c r="P553" i="1" s="1"/>
  <c r="Q552" i="1"/>
  <c r="P552" i="1" s="1"/>
  <c r="Q551" i="1"/>
  <c r="P551" i="1" s="1"/>
  <c r="Q550" i="1"/>
  <c r="P550" i="1" s="1"/>
  <c r="Q549" i="1"/>
  <c r="P549" i="1" s="1"/>
  <c r="Q548" i="1"/>
  <c r="P548" i="1" s="1"/>
  <c r="Q547" i="1"/>
  <c r="P547" i="1" s="1"/>
  <c r="Q546" i="1"/>
  <c r="P546" i="1" s="1"/>
  <c r="Q545" i="1"/>
  <c r="P545" i="1" s="1"/>
  <c r="Q544" i="1"/>
  <c r="P544" i="1" s="1"/>
  <c r="Q543" i="1"/>
  <c r="P543" i="1" s="1"/>
  <c r="Q542" i="1"/>
  <c r="P542" i="1" s="1"/>
  <c r="Q541" i="1"/>
  <c r="P541" i="1" s="1"/>
  <c r="Q540" i="1"/>
  <c r="P540" i="1" s="1"/>
  <c r="Q539" i="1"/>
  <c r="P539" i="1" s="1"/>
  <c r="Q538" i="1"/>
  <c r="P538" i="1" s="1"/>
  <c r="Q537" i="1"/>
  <c r="P537" i="1" s="1"/>
  <c r="Q536" i="1"/>
  <c r="P536" i="1" s="1"/>
  <c r="Q535" i="1"/>
  <c r="P535" i="1" s="1"/>
  <c r="Q534" i="1"/>
  <c r="P534" i="1" s="1"/>
  <c r="Q533" i="1"/>
  <c r="P533" i="1" s="1"/>
  <c r="Q532" i="1"/>
  <c r="P532" i="1" s="1"/>
  <c r="Q531" i="1"/>
  <c r="P531" i="1" s="1"/>
  <c r="Q530" i="1"/>
  <c r="P530" i="1" s="1"/>
  <c r="Q529" i="1"/>
  <c r="P529" i="1" s="1"/>
  <c r="Q528" i="1"/>
  <c r="P528" i="1" s="1"/>
  <c r="Q527" i="1"/>
  <c r="P527" i="1" s="1"/>
  <c r="Q526" i="1"/>
  <c r="P526" i="1" s="1"/>
  <c r="Q525" i="1"/>
  <c r="P525" i="1" s="1"/>
  <c r="Q524" i="1"/>
  <c r="P524" i="1" s="1"/>
  <c r="Q523" i="1"/>
  <c r="P523" i="1" s="1"/>
  <c r="Q522" i="1"/>
  <c r="P522" i="1" s="1"/>
  <c r="Q521" i="1"/>
  <c r="P521" i="1" s="1"/>
  <c r="Q520" i="1"/>
  <c r="P520" i="1" s="1"/>
  <c r="Q519" i="1"/>
  <c r="P519" i="1" s="1"/>
  <c r="Q518" i="1"/>
  <c r="P518" i="1" s="1"/>
  <c r="Q517" i="1"/>
  <c r="P517" i="1" s="1"/>
  <c r="Q516" i="1"/>
  <c r="P516" i="1" s="1"/>
  <c r="Q515" i="1"/>
  <c r="P515" i="1" s="1"/>
  <c r="Q514" i="1"/>
  <c r="P514" i="1" s="1"/>
  <c r="Q513" i="1"/>
  <c r="P513" i="1" s="1"/>
  <c r="Q512" i="1"/>
  <c r="P512" i="1" s="1"/>
  <c r="Q511" i="1"/>
  <c r="P511" i="1" s="1"/>
  <c r="Q510" i="1"/>
  <c r="P510" i="1" s="1"/>
  <c r="Q509" i="1"/>
  <c r="P509" i="1" s="1"/>
  <c r="Q508" i="1"/>
  <c r="P508" i="1" s="1"/>
  <c r="Q507" i="1"/>
  <c r="P507" i="1" s="1"/>
  <c r="Q506" i="1"/>
  <c r="P506" i="1" s="1"/>
  <c r="Q505" i="1"/>
  <c r="P505" i="1" s="1"/>
  <c r="Q504" i="1"/>
  <c r="P504" i="1" s="1"/>
  <c r="Q503" i="1"/>
  <c r="P503" i="1" s="1"/>
  <c r="Q502" i="1"/>
  <c r="P502" i="1" s="1"/>
  <c r="Q501" i="1"/>
  <c r="P501" i="1" s="1"/>
  <c r="Q500" i="1"/>
  <c r="P500" i="1" s="1"/>
  <c r="Q499" i="1"/>
  <c r="P499" i="1" s="1"/>
  <c r="Q498" i="1"/>
  <c r="P498" i="1" s="1"/>
  <c r="Q497" i="1"/>
  <c r="P497" i="1" s="1"/>
  <c r="Q496" i="1"/>
  <c r="P496" i="1" s="1"/>
  <c r="Q495" i="1"/>
  <c r="P495" i="1" s="1"/>
  <c r="Q494" i="1"/>
  <c r="P494" i="1" s="1"/>
  <c r="Q493" i="1"/>
  <c r="P493" i="1" s="1"/>
  <c r="Q492" i="1"/>
  <c r="P492" i="1" s="1"/>
  <c r="Q491" i="1"/>
  <c r="P491" i="1" s="1"/>
  <c r="Q490" i="1"/>
  <c r="P490" i="1" s="1"/>
  <c r="Q489" i="1"/>
  <c r="P489" i="1" s="1"/>
  <c r="Q488" i="1"/>
  <c r="P488" i="1" s="1"/>
  <c r="Q487" i="1"/>
  <c r="P487" i="1" s="1"/>
  <c r="Q486" i="1"/>
  <c r="P486" i="1" s="1"/>
  <c r="Q485" i="1"/>
  <c r="P485" i="1" s="1"/>
  <c r="Q484" i="1"/>
  <c r="P484" i="1" s="1"/>
  <c r="Q483" i="1"/>
  <c r="P483" i="1" s="1"/>
  <c r="Q482" i="1"/>
  <c r="P482" i="1" s="1"/>
  <c r="Q481" i="1"/>
  <c r="P481" i="1" s="1"/>
  <c r="Q480" i="1"/>
  <c r="P480" i="1" s="1"/>
  <c r="Q479" i="1"/>
  <c r="P479" i="1" s="1"/>
  <c r="Q478" i="1"/>
  <c r="P478" i="1" s="1"/>
  <c r="Q477" i="1"/>
  <c r="P477" i="1" s="1"/>
  <c r="Q476" i="1"/>
  <c r="P476" i="1" s="1"/>
  <c r="Q475" i="1"/>
  <c r="P475" i="1" s="1"/>
  <c r="Q474" i="1"/>
  <c r="P474" i="1" s="1"/>
  <c r="Q473" i="1"/>
  <c r="P473" i="1" s="1"/>
  <c r="Q472" i="1"/>
  <c r="P472" i="1" s="1"/>
  <c r="Q471" i="1"/>
  <c r="P471" i="1" s="1"/>
  <c r="Q470" i="1"/>
  <c r="P470" i="1" s="1"/>
  <c r="Q469" i="1"/>
  <c r="P469" i="1" s="1"/>
  <c r="Q468" i="1"/>
  <c r="P468" i="1" s="1"/>
  <c r="Q467" i="1"/>
  <c r="P467" i="1" s="1"/>
  <c r="Q466" i="1"/>
  <c r="P466" i="1" s="1"/>
  <c r="Q465" i="1"/>
  <c r="P465" i="1" s="1"/>
  <c r="Q464" i="1"/>
  <c r="P464" i="1" s="1"/>
  <c r="Q463" i="1"/>
  <c r="P463" i="1" s="1"/>
  <c r="Q462" i="1"/>
  <c r="P462" i="1" s="1"/>
  <c r="Q461" i="1"/>
  <c r="P461" i="1" s="1"/>
  <c r="Q460" i="1"/>
  <c r="P460" i="1" s="1"/>
  <c r="Q459" i="1"/>
  <c r="P459" i="1" s="1"/>
  <c r="Q458" i="1"/>
  <c r="P458" i="1" s="1"/>
  <c r="Q457" i="1"/>
  <c r="P457" i="1" s="1"/>
  <c r="Q456" i="1"/>
  <c r="P456" i="1" s="1"/>
  <c r="Q455" i="1"/>
  <c r="P455" i="1" s="1"/>
  <c r="Q454" i="1"/>
  <c r="P454" i="1" s="1"/>
  <c r="Q453" i="1"/>
  <c r="P453" i="1" s="1"/>
  <c r="Q452" i="1"/>
  <c r="P452" i="1" s="1"/>
  <c r="Q451" i="1"/>
  <c r="P451" i="1" s="1"/>
  <c r="Q450" i="1"/>
  <c r="P450" i="1" s="1"/>
  <c r="Q449" i="1"/>
  <c r="P449" i="1" s="1"/>
  <c r="Q448" i="1"/>
  <c r="P448" i="1" s="1"/>
  <c r="Q447" i="1"/>
  <c r="P447" i="1" s="1"/>
  <c r="Q446" i="1"/>
  <c r="P446" i="1" s="1"/>
  <c r="Q445" i="1"/>
  <c r="P445" i="1" s="1"/>
  <c r="Q444" i="1"/>
  <c r="P444" i="1" s="1"/>
  <c r="Q443" i="1"/>
  <c r="P443" i="1" s="1"/>
  <c r="Q442" i="1"/>
  <c r="P442" i="1" s="1"/>
  <c r="Q441" i="1"/>
  <c r="P441" i="1" s="1"/>
  <c r="Q440" i="1"/>
  <c r="P440" i="1" s="1"/>
  <c r="Q439" i="1"/>
  <c r="P439" i="1" s="1"/>
  <c r="Q438" i="1"/>
  <c r="P438" i="1" s="1"/>
  <c r="Q437" i="1"/>
  <c r="P437" i="1" s="1"/>
  <c r="Q436" i="1"/>
  <c r="P436" i="1" s="1"/>
  <c r="Q435" i="1"/>
  <c r="P435" i="1" s="1"/>
  <c r="Q434" i="1"/>
  <c r="P434" i="1" s="1"/>
  <c r="Q433" i="1"/>
  <c r="P433" i="1" s="1"/>
  <c r="Q432" i="1"/>
  <c r="P432" i="1" s="1"/>
  <c r="Q431" i="1"/>
  <c r="P431" i="1" s="1"/>
  <c r="Q430" i="1"/>
  <c r="P430" i="1" s="1"/>
  <c r="Q429" i="1"/>
  <c r="P429" i="1" s="1"/>
  <c r="Q428" i="1"/>
  <c r="P428" i="1" s="1"/>
  <c r="Q427" i="1"/>
  <c r="P427" i="1" s="1"/>
  <c r="Q426" i="1"/>
  <c r="P426" i="1" s="1"/>
  <c r="Q425" i="1"/>
  <c r="P425" i="1" s="1"/>
  <c r="Q424" i="1"/>
  <c r="P424" i="1" s="1"/>
  <c r="Q423" i="1"/>
  <c r="P423" i="1" s="1"/>
  <c r="Q422" i="1"/>
  <c r="P422" i="1" s="1"/>
  <c r="Q421" i="1"/>
  <c r="P421" i="1" s="1"/>
  <c r="Q420" i="1"/>
  <c r="P420" i="1" s="1"/>
  <c r="Q419" i="1"/>
  <c r="P419" i="1" s="1"/>
  <c r="Q418" i="1"/>
  <c r="P418" i="1" s="1"/>
  <c r="Q417" i="1"/>
  <c r="P417" i="1" s="1"/>
  <c r="Q416" i="1"/>
  <c r="P416" i="1" s="1"/>
  <c r="Q415" i="1"/>
  <c r="P415" i="1" s="1"/>
  <c r="Q414" i="1"/>
  <c r="P414" i="1" s="1"/>
  <c r="Q413" i="1"/>
  <c r="P413" i="1" s="1"/>
  <c r="Q412" i="1"/>
  <c r="P412" i="1" s="1"/>
  <c r="Q411" i="1"/>
  <c r="P411" i="1" s="1"/>
  <c r="Q410" i="1"/>
  <c r="P410" i="1" s="1"/>
  <c r="Q409" i="1"/>
  <c r="P409" i="1" s="1"/>
  <c r="Q408" i="1"/>
  <c r="P408" i="1" s="1"/>
  <c r="Q407" i="1"/>
  <c r="P407" i="1" s="1"/>
  <c r="Q406" i="1"/>
  <c r="P406" i="1" s="1"/>
  <c r="Q405" i="1"/>
  <c r="P405" i="1" s="1"/>
  <c r="Q404" i="1"/>
  <c r="P404" i="1" s="1"/>
  <c r="Q403" i="1"/>
  <c r="P403" i="1" s="1"/>
  <c r="Q402" i="1"/>
  <c r="P402" i="1" s="1"/>
  <c r="Q401" i="1"/>
  <c r="P401" i="1" s="1"/>
  <c r="Q400" i="1"/>
  <c r="P400" i="1" s="1"/>
  <c r="Q399" i="1"/>
  <c r="P399" i="1" s="1"/>
  <c r="Q398" i="1"/>
  <c r="P398" i="1" s="1"/>
  <c r="Q397" i="1"/>
  <c r="P397" i="1" s="1"/>
  <c r="Q396" i="1"/>
  <c r="P396" i="1" s="1"/>
  <c r="Q395" i="1"/>
  <c r="P395" i="1" s="1"/>
  <c r="Q394" i="1"/>
  <c r="P394" i="1" s="1"/>
  <c r="Q393" i="1"/>
  <c r="P393" i="1" s="1"/>
  <c r="Q392" i="1"/>
  <c r="P392" i="1" s="1"/>
  <c r="Q391" i="1"/>
  <c r="P391" i="1" s="1"/>
  <c r="Q390" i="1"/>
  <c r="P390" i="1" s="1"/>
  <c r="Q389" i="1"/>
  <c r="P389" i="1" s="1"/>
  <c r="Q388" i="1"/>
  <c r="P388" i="1" s="1"/>
  <c r="Q387" i="1"/>
  <c r="P387" i="1" s="1"/>
  <c r="Q386" i="1"/>
  <c r="P386" i="1" s="1"/>
  <c r="Q385" i="1"/>
  <c r="P385" i="1" s="1"/>
  <c r="Q384" i="1"/>
  <c r="P384" i="1" s="1"/>
  <c r="Q383" i="1"/>
  <c r="P383" i="1" s="1"/>
  <c r="Q382" i="1"/>
  <c r="P382" i="1" s="1"/>
  <c r="Q381" i="1"/>
  <c r="P381" i="1" s="1"/>
  <c r="Q380" i="1"/>
  <c r="P380" i="1" s="1"/>
  <c r="Q379" i="1"/>
  <c r="P379" i="1" s="1"/>
  <c r="Q378" i="1"/>
  <c r="P378" i="1" s="1"/>
  <c r="Q377" i="1"/>
  <c r="P377" i="1" s="1"/>
  <c r="Q376" i="1"/>
  <c r="P376" i="1" s="1"/>
  <c r="Q375" i="1"/>
  <c r="P375" i="1" s="1"/>
  <c r="Q374" i="1"/>
  <c r="P374" i="1" s="1"/>
  <c r="Q373" i="1"/>
  <c r="P373" i="1" s="1"/>
  <c r="Q372" i="1"/>
  <c r="P372" i="1" s="1"/>
  <c r="Q371" i="1"/>
  <c r="P371" i="1" s="1"/>
  <c r="Q370" i="1"/>
  <c r="P370" i="1" s="1"/>
  <c r="Q369" i="1"/>
  <c r="P369" i="1" s="1"/>
  <c r="Q368" i="1"/>
  <c r="P368" i="1" s="1"/>
  <c r="Q367" i="1"/>
  <c r="P367" i="1" s="1"/>
  <c r="Q366" i="1"/>
  <c r="P366" i="1" s="1"/>
  <c r="Q365" i="1"/>
  <c r="P365" i="1" s="1"/>
  <c r="Q364" i="1"/>
  <c r="P364" i="1" s="1"/>
  <c r="Q363" i="1"/>
  <c r="P363" i="1" s="1"/>
  <c r="Q362" i="1"/>
  <c r="P362" i="1" s="1"/>
  <c r="Q361" i="1"/>
  <c r="P361" i="1" s="1"/>
  <c r="Q360" i="1"/>
  <c r="P360" i="1" s="1"/>
  <c r="Q359" i="1"/>
  <c r="P359" i="1" s="1"/>
  <c r="Q358" i="1"/>
  <c r="P358" i="1" s="1"/>
  <c r="Q357" i="1"/>
  <c r="P357" i="1" s="1"/>
  <c r="Q356" i="1"/>
  <c r="P356" i="1" s="1"/>
  <c r="Q355" i="1"/>
  <c r="P355" i="1" s="1"/>
  <c r="Q354" i="1"/>
  <c r="P354" i="1" s="1"/>
  <c r="Q353" i="1"/>
  <c r="P353" i="1" s="1"/>
  <c r="Q352" i="1"/>
  <c r="P352" i="1" s="1"/>
  <c r="Q351" i="1"/>
  <c r="P351" i="1" s="1"/>
  <c r="Q350" i="1"/>
  <c r="P350" i="1" s="1"/>
  <c r="Q349" i="1"/>
  <c r="P349" i="1" s="1"/>
  <c r="Q348" i="1"/>
  <c r="P348" i="1" s="1"/>
  <c r="Q347" i="1"/>
  <c r="P347" i="1" s="1"/>
  <c r="Q346" i="1"/>
  <c r="P346" i="1" s="1"/>
  <c r="Q345" i="1"/>
  <c r="P345" i="1" s="1"/>
  <c r="Q344" i="1"/>
  <c r="P344" i="1" s="1"/>
  <c r="Q343" i="1"/>
  <c r="P343" i="1" s="1"/>
  <c r="Q342" i="1"/>
  <c r="P342" i="1" s="1"/>
  <c r="Q341" i="1"/>
  <c r="P341" i="1" s="1"/>
  <c r="Q340" i="1"/>
  <c r="P340" i="1" s="1"/>
  <c r="Q339" i="1"/>
  <c r="P339" i="1" s="1"/>
  <c r="Q338" i="1"/>
  <c r="P338" i="1" s="1"/>
  <c r="Q337" i="1"/>
  <c r="P337" i="1" s="1"/>
  <c r="Q336" i="1"/>
  <c r="P336" i="1" s="1"/>
  <c r="Q335" i="1"/>
  <c r="P335" i="1" s="1"/>
  <c r="Q334" i="1"/>
  <c r="P334" i="1" s="1"/>
  <c r="Q333" i="1"/>
  <c r="P333" i="1" s="1"/>
  <c r="Q332" i="1"/>
  <c r="P332" i="1" s="1"/>
  <c r="Q331" i="1"/>
  <c r="P331" i="1" s="1"/>
  <c r="Q330" i="1"/>
  <c r="P330" i="1" s="1"/>
  <c r="Q329" i="1"/>
  <c r="P329" i="1" s="1"/>
  <c r="Q328" i="1"/>
  <c r="P328" i="1" s="1"/>
  <c r="Q327" i="1"/>
  <c r="P327" i="1" s="1"/>
  <c r="Q326" i="1"/>
  <c r="P326" i="1" s="1"/>
  <c r="Q325" i="1"/>
  <c r="P325" i="1" s="1"/>
  <c r="Q324" i="1"/>
  <c r="P324" i="1" s="1"/>
  <c r="Q323" i="1"/>
  <c r="P323" i="1" s="1"/>
  <c r="Q322" i="1"/>
  <c r="P322" i="1" s="1"/>
  <c r="Q321" i="1"/>
  <c r="P321" i="1" s="1"/>
  <c r="Q320" i="1"/>
  <c r="P320" i="1" s="1"/>
  <c r="Q319" i="1"/>
  <c r="P319" i="1" s="1"/>
  <c r="Q318" i="1"/>
  <c r="P318" i="1" s="1"/>
  <c r="Q317" i="1"/>
  <c r="P317" i="1" s="1"/>
  <c r="Q316" i="1"/>
  <c r="P316" i="1" s="1"/>
  <c r="Q315" i="1"/>
  <c r="P315" i="1" s="1"/>
  <c r="Q314" i="1"/>
  <c r="P314" i="1" s="1"/>
  <c r="Q313" i="1"/>
  <c r="P313" i="1" s="1"/>
  <c r="Q312" i="1"/>
  <c r="P312" i="1" s="1"/>
  <c r="Q311" i="1"/>
  <c r="P311" i="1" s="1"/>
  <c r="Q310" i="1"/>
  <c r="P310" i="1" s="1"/>
  <c r="Q309" i="1"/>
  <c r="P309" i="1" s="1"/>
  <c r="Q308" i="1"/>
  <c r="P308" i="1" s="1"/>
  <c r="Q307" i="1"/>
  <c r="P307" i="1" s="1"/>
  <c r="Q306" i="1"/>
  <c r="P306" i="1" s="1"/>
  <c r="Q305" i="1"/>
  <c r="P305" i="1" s="1"/>
  <c r="Q304" i="1"/>
  <c r="P304" i="1" s="1"/>
  <c r="Q303" i="1"/>
  <c r="P303" i="1" s="1"/>
  <c r="Q302" i="1"/>
  <c r="P302" i="1" s="1"/>
  <c r="Q301" i="1"/>
  <c r="P301" i="1" s="1"/>
  <c r="Q300" i="1"/>
  <c r="P300" i="1" s="1"/>
  <c r="Q299" i="1"/>
  <c r="P299" i="1" s="1"/>
  <c r="Q298" i="1"/>
  <c r="P298" i="1" s="1"/>
  <c r="Q297" i="1"/>
  <c r="P297" i="1" s="1"/>
  <c r="Q296" i="1"/>
  <c r="P296" i="1" s="1"/>
  <c r="Q295" i="1"/>
  <c r="P295" i="1" s="1"/>
  <c r="Q294" i="1"/>
  <c r="P294" i="1" s="1"/>
  <c r="Q293" i="1"/>
  <c r="P293" i="1" s="1"/>
  <c r="Q292" i="1"/>
  <c r="P292" i="1" s="1"/>
  <c r="Q291" i="1"/>
  <c r="P291" i="1" s="1"/>
  <c r="Q290" i="1"/>
  <c r="P290" i="1" s="1"/>
  <c r="Q289" i="1"/>
  <c r="P289" i="1" s="1"/>
  <c r="Q288" i="1"/>
  <c r="P288" i="1" s="1"/>
  <c r="Q287" i="1"/>
  <c r="P287" i="1" s="1"/>
  <c r="Q286" i="1"/>
  <c r="P286" i="1" s="1"/>
  <c r="Q285" i="1"/>
  <c r="P285" i="1" s="1"/>
  <c r="Q284" i="1"/>
  <c r="P284" i="1" s="1"/>
  <c r="Q283" i="1"/>
  <c r="P283" i="1" s="1"/>
  <c r="Q282" i="1"/>
  <c r="P282" i="1" s="1"/>
  <c r="Q281" i="1"/>
  <c r="P281" i="1" s="1"/>
  <c r="Q280" i="1"/>
  <c r="P280" i="1" s="1"/>
  <c r="Q279" i="1"/>
  <c r="P279" i="1" s="1"/>
  <c r="Q278" i="1"/>
  <c r="P278" i="1" s="1"/>
  <c r="Q277" i="1"/>
  <c r="P277" i="1" s="1"/>
  <c r="Q276" i="1"/>
  <c r="P276" i="1" s="1"/>
  <c r="Q275" i="1"/>
  <c r="P275" i="1" s="1"/>
  <c r="Q274" i="1"/>
  <c r="P274" i="1" s="1"/>
  <c r="Q273" i="1"/>
  <c r="P273" i="1" s="1"/>
  <c r="Q272" i="1"/>
  <c r="P272" i="1" s="1"/>
  <c r="Q271" i="1"/>
  <c r="P271" i="1" s="1"/>
  <c r="Q270" i="1"/>
  <c r="P270" i="1" s="1"/>
  <c r="Q269" i="1"/>
  <c r="P269" i="1" s="1"/>
  <c r="Q268" i="1"/>
  <c r="P268" i="1" s="1"/>
  <c r="Q267" i="1"/>
  <c r="P267" i="1" s="1"/>
  <c r="Q266" i="1"/>
  <c r="P266" i="1" s="1"/>
  <c r="Q265" i="1"/>
  <c r="P265" i="1" s="1"/>
  <c r="Q264" i="1"/>
  <c r="P264" i="1" s="1"/>
  <c r="Q263" i="1"/>
  <c r="P263" i="1" s="1"/>
  <c r="Q262" i="1"/>
  <c r="P262" i="1" s="1"/>
  <c r="Q261" i="1"/>
  <c r="P261" i="1" s="1"/>
  <c r="Q260" i="1"/>
  <c r="P260" i="1" s="1"/>
  <c r="Q259" i="1"/>
  <c r="P259" i="1" s="1"/>
  <c r="Q258" i="1"/>
  <c r="P258" i="1" s="1"/>
  <c r="Q257" i="1"/>
  <c r="P257" i="1" s="1"/>
  <c r="Q256" i="1"/>
  <c r="P256" i="1" s="1"/>
  <c r="Q255" i="1"/>
  <c r="P255" i="1" s="1"/>
  <c r="Q254" i="1"/>
  <c r="P254" i="1" s="1"/>
  <c r="Q253" i="1"/>
  <c r="P253" i="1" s="1"/>
  <c r="Q252" i="1"/>
  <c r="P252" i="1" s="1"/>
  <c r="Q251" i="1"/>
  <c r="P251" i="1" s="1"/>
  <c r="Q250" i="1"/>
  <c r="P250" i="1" s="1"/>
  <c r="Q249" i="1"/>
  <c r="P249" i="1" s="1"/>
  <c r="Q248" i="1"/>
  <c r="P248" i="1" s="1"/>
  <c r="Q247" i="1"/>
  <c r="P247" i="1" s="1"/>
  <c r="Q246" i="1"/>
  <c r="P246" i="1" s="1"/>
  <c r="Q245" i="1"/>
  <c r="P245" i="1" s="1"/>
  <c r="Q244" i="1"/>
  <c r="P244" i="1" s="1"/>
  <c r="Q243" i="1"/>
  <c r="P243" i="1" s="1"/>
  <c r="Q242" i="1"/>
  <c r="P242" i="1" s="1"/>
  <c r="Q241" i="1"/>
  <c r="P241" i="1" s="1"/>
  <c r="Q240" i="1"/>
  <c r="P240" i="1" s="1"/>
  <c r="Q239" i="1"/>
  <c r="P239" i="1" s="1"/>
  <c r="Q238" i="1"/>
  <c r="P238" i="1" s="1"/>
  <c r="Q237" i="1"/>
  <c r="P237" i="1" s="1"/>
  <c r="Q236" i="1"/>
  <c r="P236" i="1" s="1"/>
  <c r="Q235" i="1"/>
  <c r="P235" i="1" s="1"/>
  <c r="Q234" i="1"/>
  <c r="P234" i="1" s="1"/>
  <c r="Q233" i="1"/>
  <c r="P233" i="1" s="1"/>
  <c r="Q232" i="1"/>
  <c r="P232" i="1" s="1"/>
  <c r="Q231" i="1"/>
  <c r="P231" i="1" s="1"/>
  <c r="Q230" i="1"/>
  <c r="P230" i="1" s="1"/>
  <c r="Q229" i="1"/>
  <c r="P229" i="1" s="1"/>
  <c r="Q228" i="1"/>
  <c r="P228" i="1" s="1"/>
  <c r="Q227" i="1"/>
  <c r="P227" i="1" s="1"/>
  <c r="Q226" i="1"/>
  <c r="P226" i="1" s="1"/>
  <c r="Q225" i="1"/>
  <c r="P225" i="1" s="1"/>
  <c r="Q224" i="1"/>
  <c r="P224" i="1" s="1"/>
  <c r="Q223" i="1"/>
  <c r="P223" i="1" s="1"/>
  <c r="Q222" i="1"/>
  <c r="P222" i="1" s="1"/>
  <c r="Q221" i="1"/>
  <c r="P221" i="1" s="1"/>
  <c r="Q220" i="1"/>
  <c r="P220" i="1" s="1"/>
  <c r="Q219" i="1"/>
  <c r="P219" i="1" s="1"/>
  <c r="Q218" i="1"/>
  <c r="P218" i="1" s="1"/>
  <c r="Q217" i="1"/>
  <c r="P217" i="1" s="1"/>
  <c r="Q216" i="1"/>
  <c r="P216" i="1" s="1"/>
  <c r="Q215" i="1"/>
  <c r="P215" i="1" s="1"/>
  <c r="Q214" i="1"/>
  <c r="P214" i="1" s="1"/>
  <c r="Q213" i="1"/>
  <c r="P213" i="1" s="1"/>
  <c r="Q212" i="1"/>
  <c r="P212" i="1" s="1"/>
  <c r="Q211" i="1"/>
  <c r="P211" i="1" s="1"/>
  <c r="Q210" i="1"/>
  <c r="P210" i="1" s="1"/>
  <c r="Q209" i="1"/>
  <c r="P209" i="1" s="1"/>
  <c r="Q208" i="1"/>
  <c r="P208" i="1" s="1"/>
  <c r="Q207" i="1"/>
  <c r="P207" i="1" s="1"/>
  <c r="Q206" i="1"/>
  <c r="P206" i="1" s="1"/>
  <c r="Q205" i="1"/>
  <c r="P205" i="1" s="1"/>
  <c r="Q204" i="1"/>
  <c r="P204" i="1" s="1"/>
  <c r="Q203" i="1"/>
  <c r="P203" i="1" s="1"/>
  <c r="Q202" i="1"/>
  <c r="P202" i="1" s="1"/>
  <c r="Q201" i="1"/>
  <c r="P201" i="1" s="1"/>
  <c r="Q200" i="1"/>
  <c r="P200" i="1" s="1"/>
  <c r="Q199" i="1"/>
  <c r="P199" i="1" s="1"/>
  <c r="Q198" i="1"/>
  <c r="P198" i="1" s="1"/>
  <c r="Q197" i="1"/>
  <c r="P197" i="1" s="1"/>
  <c r="Q196" i="1"/>
  <c r="P196" i="1" s="1"/>
  <c r="Q195" i="1"/>
  <c r="P195" i="1" s="1"/>
  <c r="Q194" i="1"/>
  <c r="P194" i="1" s="1"/>
  <c r="Q193" i="1"/>
  <c r="P193" i="1" s="1"/>
  <c r="Q192" i="1"/>
  <c r="P192" i="1" s="1"/>
  <c r="Q191" i="1"/>
  <c r="P191" i="1" s="1"/>
  <c r="Q190" i="1"/>
  <c r="P190" i="1" s="1"/>
  <c r="Q189" i="1"/>
  <c r="P189" i="1" s="1"/>
  <c r="Q188" i="1"/>
  <c r="P188" i="1" s="1"/>
  <c r="Q187" i="1"/>
  <c r="P187" i="1" s="1"/>
  <c r="Q186" i="1"/>
  <c r="P186" i="1" s="1"/>
  <c r="Q185" i="1"/>
  <c r="P185" i="1" s="1"/>
  <c r="Q184" i="1"/>
  <c r="P184" i="1" s="1"/>
  <c r="Q183" i="1"/>
  <c r="P183" i="1" s="1"/>
  <c r="Q182" i="1"/>
  <c r="P182" i="1" s="1"/>
  <c r="Q181" i="1"/>
  <c r="P181" i="1" s="1"/>
  <c r="Q180" i="1"/>
  <c r="P180" i="1" s="1"/>
  <c r="Q179" i="1"/>
  <c r="P179" i="1" s="1"/>
  <c r="Q178" i="1"/>
  <c r="P178" i="1" s="1"/>
  <c r="Q177" i="1"/>
  <c r="P177" i="1" s="1"/>
  <c r="Q176" i="1"/>
  <c r="P176" i="1" s="1"/>
  <c r="Q175" i="1"/>
  <c r="P175" i="1" s="1"/>
  <c r="Q174" i="1"/>
  <c r="P174" i="1" s="1"/>
  <c r="Q173" i="1"/>
  <c r="P173" i="1" s="1"/>
  <c r="Q172" i="1"/>
  <c r="P172" i="1" s="1"/>
  <c r="Q171" i="1"/>
  <c r="P171" i="1" s="1"/>
  <c r="Q170" i="1"/>
  <c r="P170" i="1" s="1"/>
  <c r="Q169" i="1"/>
  <c r="P169" i="1" s="1"/>
  <c r="Q168" i="1"/>
  <c r="P168" i="1" s="1"/>
  <c r="Q167" i="1"/>
  <c r="P167" i="1" s="1"/>
  <c r="Q166" i="1"/>
  <c r="P166" i="1" s="1"/>
  <c r="Q165" i="1"/>
  <c r="P165" i="1" s="1"/>
  <c r="Q164" i="1"/>
  <c r="P164" i="1" s="1"/>
  <c r="Q163" i="1"/>
  <c r="P163" i="1" s="1"/>
  <c r="Q162" i="1"/>
  <c r="P162" i="1" s="1"/>
  <c r="Q161" i="1"/>
  <c r="P161" i="1" s="1"/>
  <c r="Q160" i="1"/>
  <c r="P160" i="1" s="1"/>
  <c r="Q159" i="1"/>
  <c r="P159" i="1" s="1"/>
  <c r="Q158" i="1"/>
  <c r="P158" i="1" s="1"/>
  <c r="Q157" i="1"/>
  <c r="P157" i="1" s="1"/>
  <c r="Q156" i="1"/>
  <c r="P156" i="1" s="1"/>
  <c r="Q155" i="1"/>
  <c r="P155" i="1" s="1"/>
  <c r="Q154" i="1"/>
  <c r="P154" i="1" s="1"/>
  <c r="Q153" i="1"/>
  <c r="P153" i="1" s="1"/>
  <c r="Q152" i="1"/>
  <c r="P152" i="1" s="1"/>
  <c r="Q151" i="1"/>
  <c r="P151" i="1" s="1"/>
  <c r="Q150" i="1"/>
  <c r="P150" i="1" s="1"/>
  <c r="Q149" i="1"/>
  <c r="P149" i="1" s="1"/>
  <c r="Q148" i="1"/>
  <c r="P148" i="1" s="1"/>
  <c r="Q147" i="1"/>
  <c r="P147" i="1" s="1"/>
  <c r="Q146" i="1"/>
  <c r="P146" i="1" s="1"/>
  <c r="Q145" i="1"/>
  <c r="P145" i="1" s="1"/>
  <c r="Q144" i="1"/>
  <c r="P144" i="1" s="1"/>
  <c r="Q143" i="1"/>
  <c r="P143" i="1" s="1"/>
  <c r="Q142" i="1"/>
  <c r="P142" i="1" s="1"/>
  <c r="Q141" i="1"/>
  <c r="P141" i="1" s="1"/>
  <c r="Q140" i="1"/>
  <c r="P140" i="1" s="1"/>
  <c r="Q139" i="1"/>
  <c r="P139" i="1" s="1"/>
  <c r="Q138" i="1"/>
  <c r="P138" i="1" s="1"/>
  <c r="Q137" i="1"/>
  <c r="P137" i="1" s="1"/>
  <c r="Q136" i="1"/>
  <c r="P136" i="1" s="1"/>
  <c r="Q6004" i="1"/>
  <c r="P6004" i="1" s="1"/>
  <c r="Q135" i="1"/>
  <c r="P135" i="1" s="1"/>
  <c r="Q134" i="1"/>
  <c r="P134" i="1" s="1"/>
  <c r="Q133" i="1"/>
  <c r="P133" i="1" s="1"/>
  <c r="Q132" i="1"/>
  <c r="P132" i="1" s="1"/>
  <c r="Q131" i="1"/>
  <c r="P131" i="1" s="1"/>
  <c r="Q130" i="1"/>
  <c r="P130" i="1" s="1"/>
  <c r="Q129" i="1"/>
  <c r="P129" i="1" s="1"/>
  <c r="Q128" i="1"/>
  <c r="P128" i="1" s="1"/>
  <c r="Q127" i="1"/>
  <c r="P127" i="1" s="1"/>
  <c r="Q126" i="1"/>
  <c r="P126" i="1" s="1"/>
  <c r="Q125" i="1"/>
  <c r="P125" i="1" s="1"/>
  <c r="Q124" i="1"/>
  <c r="P124" i="1" s="1"/>
  <c r="Q123" i="1"/>
  <c r="P123" i="1" s="1"/>
  <c r="Q122" i="1"/>
  <c r="P122" i="1" s="1"/>
  <c r="Q121" i="1"/>
  <c r="P121" i="1" s="1"/>
  <c r="Q120" i="1"/>
  <c r="P120" i="1" s="1"/>
  <c r="Q119" i="1"/>
  <c r="P119" i="1" s="1"/>
  <c r="Q118" i="1"/>
  <c r="P118" i="1" s="1"/>
  <c r="Q117" i="1"/>
  <c r="P117" i="1" s="1"/>
  <c r="Q116" i="1"/>
  <c r="P116" i="1" s="1"/>
  <c r="Q115" i="1"/>
  <c r="P115" i="1" s="1"/>
  <c r="Q114" i="1"/>
  <c r="P114" i="1" s="1"/>
  <c r="Q113" i="1"/>
  <c r="P113" i="1" s="1"/>
  <c r="Q112" i="1"/>
  <c r="P112" i="1" s="1"/>
  <c r="Q111" i="1"/>
  <c r="P111" i="1" s="1"/>
  <c r="Q110" i="1"/>
  <c r="P110" i="1" s="1"/>
  <c r="Q109" i="1"/>
  <c r="P109" i="1" s="1"/>
  <c r="Q108" i="1"/>
  <c r="P108" i="1" s="1"/>
  <c r="Q107" i="1"/>
  <c r="P107" i="1" s="1"/>
  <c r="Q106" i="1"/>
  <c r="P106" i="1" s="1"/>
  <c r="Q105" i="1"/>
  <c r="P105" i="1" s="1"/>
  <c r="Q104" i="1"/>
  <c r="P104" i="1" s="1"/>
  <c r="Q103" i="1"/>
  <c r="P103" i="1" s="1"/>
  <c r="Q102" i="1"/>
  <c r="P102" i="1" s="1"/>
  <c r="Q101" i="1"/>
  <c r="P101" i="1" s="1"/>
  <c r="Q100" i="1"/>
  <c r="P100" i="1" s="1"/>
  <c r="Q99" i="1"/>
  <c r="P99" i="1" s="1"/>
  <c r="Q98" i="1"/>
  <c r="P98" i="1" s="1"/>
  <c r="Q97" i="1"/>
  <c r="P97" i="1" s="1"/>
  <c r="Q96" i="1"/>
  <c r="P96" i="1" s="1"/>
  <c r="Q95" i="1"/>
  <c r="P95" i="1" s="1"/>
  <c r="Q94" i="1"/>
  <c r="P94" i="1" s="1"/>
  <c r="Q93" i="1"/>
  <c r="P93" i="1" s="1"/>
  <c r="Q92" i="1"/>
  <c r="P92" i="1" s="1"/>
  <c r="Q91" i="1"/>
  <c r="P91" i="1" s="1"/>
  <c r="Q90" i="1"/>
  <c r="P90" i="1" s="1"/>
  <c r="Q89" i="1"/>
  <c r="P89" i="1" s="1"/>
  <c r="Q88" i="1"/>
  <c r="P88" i="1" s="1"/>
  <c r="Q87" i="1"/>
  <c r="P87" i="1" s="1"/>
  <c r="Q86" i="1"/>
  <c r="P86" i="1" s="1"/>
  <c r="Q85" i="1"/>
  <c r="P85" i="1" s="1"/>
  <c r="Q84" i="1"/>
  <c r="P84" i="1" s="1"/>
  <c r="Q83" i="1"/>
  <c r="P83" i="1" s="1"/>
  <c r="Q82" i="1"/>
  <c r="P82" i="1" s="1"/>
  <c r="Q81" i="1"/>
  <c r="P81" i="1" s="1"/>
  <c r="Q80" i="1"/>
  <c r="P80" i="1" s="1"/>
  <c r="Q79" i="1"/>
  <c r="P79" i="1" s="1"/>
  <c r="Q78" i="1"/>
  <c r="P78" i="1" s="1"/>
  <c r="Q77" i="1"/>
  <c r="P77" i="1" s="1"/>
  <c r="Q76" i="1"/>
  <c r="P76" i="1" s="1"/>
  <c r="Q75" i="1"/>
  <c r="P75" i="1" s="1"/>
  <c r="Q74" i="1"/>
  <c r="P74" i="1" s="1"/>
  <c r="Q73" i="1"/>
  <c r="P73" i="1" s="1"/>
  <c r="Q72" i="1"/>
  <c r="P72" i="1" s="1"/>
  <c r="Q71" i="1"/>
  <c r="P71" i="1" s="1"/>
  <c r="Q70" i="1"/>
  <c r="P70" i="1" s="1"/>
  <c r="Q69" i="1"/>
  <c r="P69" i="1" s="1"/>
  <c r="Q68" i="1"/>
  <c r="P68" i="1" s="1"/>
  <c r="Q67" i="1"/>
  <c r="P67" i="1" s="1"/>
  <c r="Q66" i="1"/>
  <c r="P66" i="1" s="1"/>
  <c r="Q65" i="1"/>
  <c r="P65" i="1" s="1"/>
  <c r="Q64" i="1"/>
  <c r="P64" i="1" s="1"/>
  <c r="Q63" i="1"/>
  <c r="P63" i="1" s="1"/>
  <c r="Q62" i="1"/>
  <c r="P62" i="1" s="1"/>
  <c r="Q61" i="1"/>
  <c r="P61" i="1" s="1"/>
  <c r="Q60" i="1"/>
  <c r="P60" i="1" s="1"/>
  <c r="Q59" i="1"/>
  <c r="P59" i="1" s="1"/>
  <c r="Q58" i="1"/>
  <c r="P58" i="1" s="1"/>
  <c r="Q57" i="1"/>
  <c r="P57" i="1" s="1"/>
  <c r="Q56" i="1"/>
  <c r="P56" i="1" s="1"/>
  <c r="Q55" i="1"/>
  <c r="P55" i="1" s="1"/>
  <c r="Q54" i="1"/>
  <c r="P54" i="1" s="1"/>
  <c r="Q53" i="1"/>
  <c r="P53" i="1" s="1"/>
  <c r="Q52" i="1"/>
  <c r="P52" i="1" s="1"/>
  <c r="Q51" i="1"/>
  <c r="P51" i="1" s="1"/>
  <c r="Q50" i="1"/>
  <c r="P50" i="1" s="1"/>
  <c r="Q49" i="1"/>
  <c r="P49" i="1" s="1"/>
  <c r="Q48" i="1"/>
  <c r="P48" i="1" s="1"/>
  <c r="Q47" i="1"/>
  <c r="P47" i="1" s="1"/>
  <c r="Q46" i="1"/>
  <c r="P46" i="1" s="1"/>
  <c r="Q45" i="1"/>
  <c r="P45" i="1" s="1"/>
  <c r="Q44" i="1"/>
  <c r="P44" i="1" s="1"/>
  <c r="Q43" i="1"/>
  <c r="P43" i="1" s="1"/>
  <c r="Q42" i="1"/>
  <c r="P42" i="1" s="1"/>
  <c r="Q41" i="1"/>
  <c r="P41" i="1" s="1"/>
  <c r="Q40" i="1"/>
  <c r="P40" i="1" s="1"/>
  <c r="Q39" i="1"/>
  <c r="P39" i="1" s="1"/>
  <c r="Q38" i="1"/>
  <c r="P38" i="1" s="1"/>
  <c r="Q37" i="1"/>
  <c r="P37" i="1" s="1"/>
  <c r="Q36" i="1"/>
  <c r="P36" i="1" s="1"/>
  <c r="Q35" i="1"/>
  <c r="P35" i="1" s="1"/>
  <c r="Q34" i="1"/>
  <c r="P34" i="1" s="1"/>
  <c r="Q33" i="1"/>
  <c r="P33" i="1" s="1"/>
  <c r="Q32" i="1"/>
  <c r="P32" i="1" s="1"/>
  <c r="Q31" i="1"/>
  <c r="P31" i="1" s="1"/>
  <c r="Q30" i="1"/>
  <c r="P30" i="1" s="1"/>
  <c r="Q29" i="1"/>
  <c r="P29" i="1" s="1"/>
  <c r="Q28" i="1"/>
  <c r="P28" i="1" s="1"/>
  <c r="Q27" i="1"/>
  <c r="P27" i="1" s="1"/>
  <c r="Q26" i="1"/>
  <c r="P26" i="1" s="1"/>
  <c r="Q25" i="1"/>
  <c r="P25" i="1" s="1"/>
  <c r="Q24" i="1"/>
  <c r="P24" i="1" s="1"/>
  <c r="Q23" i="1"/>
  <c r="P23" i="1" s="1"/>
  <c r="Q22" i="1"/>
  <c r="P22" i="1" s="1"/>
  <c r="Q21" i="1"/>
  <c r="P21" i="1" s="1"/>
  <c r="Q20" i="1"/>
  <c r="P20" i="1" s="1"/>
  <c r="Q19" i="1"/>
  <c r="P19" i="1" s="1"/>
  <c r="Q18" i="1"/>
  <c r="P18" i="1" s="1"/>
  <c r="Q17" i="1"/>
  <c r="P17" i="1" s="1"/>
  <c r="Q16" i="1"/>
  <c r="P16" i="1" s="1"/>
  <c r="Q15" i="1"/>
  <c r="P15" i="1" s="1"/>
  <c r="Q14" i="1"/>
  <c r="P14" i="1" s="1"/>
  <c r="Q13" i="1"/>
  <c r="P13" i="1" s="1"/>
  <c r="Q12" i="1"/>
  <c r="P12" i="1" s="1"/>
  <c r="Q11" i="1"/>
  <c r="P11" i="1" s="1"/>
  <c r="Q10" i="1"/>
  <c r="P10" i="1" s="1"/>
  <c r="Q9" i="1"/>
  <c r="P9" i="1" s="1"/>
  <c r="Q8" i="1"/>
  <c r="P8" i="1" s="1"/>
  <c r="Q7" i="1"/>
  <c r="P7" i="1" s="1"/>
  <c r="Q6" i="1"/>
  <c r="P6" i="1" s="1"/>
  <c r="Q5" i="1"/>
  <c r="P5" i="1" s="1"/>
  <c r="Q4" i="1"/>
  <c r="P4" i="1" s="1"/>
  <c r="Q3" i="1"/>
  <c r="P3" i="1" s="1"/>
  <c r="Q2" i="1"/>
  <c r="P2" i="1" s="1"/>
</calcChain>
</file>

<file path=xl/sharedStrings.xml><?xml version="1.0" encoding="utf-8"?>
<sst xmlns="http://schemas.openxmlformats.org/spreadsheetml/2006/main" count="125859" uniqueCount="7871">
  <si>
    <t>Name</t>
  </si>
  <si>
    <t>Location</t>
  </si>
  <si>
    <t>Year</t>
  </si>
  <si>
    <t>Kilometers_Driven</t>
  </si>
  <si>
    <t>Fuel_Type</t>
  </si>
  <si>
    <t>Transmission</t>
  </si>
  <si>
    <t>Owner_Type</t>
  </si>
  <si>
    <t>Mileage</t>
  </si>
  <si>
    <t>Engine</t>
  </si>
  <si>
    <t>Power</t>
  </si>
  <si>
    <t>Seats</t>
  </si>
  <si>
    <t>New_Price</t>
  </si>
  <si>
    <t>Price</t>
  </si>
  <si>
    <t>Maruti Wagon R LXI CNG</t>
  </si>
  <si>
    <t>Mumbai</t>
  </si>
  <si>
    <t>CNG</t>
  </si>
  <si>
    <t>Manual</t>
  </si>
  <si>
    <t>First</t>
  </si>
  <si>
    <t>26.6 km/kg</t>
  </si>
  <si>
    <t>998 CC</t>
  </si>
  <si>
    <t>58.16 bhp</t>
  </si>
  <si>
    <t>5.0</t>
  </si>
  <si>
    <t>1.75</t>
  </si>
  <si>
    <t>Hyundai Creta 1.6 CRDi SX Option</t>
  </si>
  <si>
    <t>Pune</t>
  </si>
  <si>
    <t>Diesel</t>
  </si>
  <si>
    <t>19.67 kmpl</t>
  </si>
  <si>
    <t>1582 CC</t>
  </si>
  <si>
    <t>126.2 bhp</t>
  </si>
  <si>
    <t>12.5</t>
  </si>
  <si>
    <t>Honda Jazz V</t>
  </si>
  <si>
    <t>Chennai</t>
  </si>
  <si>
    <t>Petrol</t>
  </si>
  <si>
    <t>18.2 kmpl</t>
  </si>
  <si>
    <t>1199 CC</t>
  </si>
  <si>
    <t>88.7 bhp</t>
  </si>
  <si>
    <t>8.61 Lakh</t>
  </si>
  <si>
    <t>4.5</t>
  </si>
  <si>
    <t>Maruti Ertiga VDI</t>
  </si>
  <si>
    <t>20.77 kmpl</t>
  </si>
  <si>
    <t>1248 CC</t>
  </si>
  <si>
    <t>88.76 bhp</t>
  </si>
  <si>
    <t>7.0</t>
  </si>
  <si>
    <t>6.0</t>
  </si>
  <si>
    <t>Audi A4 New 2.0 TDI Multitronic</t>
  </si>
  <si>
    <t>Coimbatore</t>
  </si>
  <si>
    <t>Automatic</t>
  </si>
  <si>
    <t>Second</t>
  </si>
  <si>
    <t>15.2 kmpl</t>
  </si>
  <si>
    <t>1968 CC</t>
  </si>
  <si>
    <t>140.8 bhp</t>
  </si>
  <si>
    <t>17.74</t>
  </si>
  <si>
    <t>Hyundai EON LPG Era Plus Option</t>
  </si>
  <si>
    <t>Hyderabad</t>
  </si>
  <si>
    <t>LPG</t>
  </si>
  <si>
    <t>21.1 km/kg</t>
  </si>
  <si>
    <t>814 CC</t>
  </si>
  <si>
    <t>55.2 bhp</t>
  </si>
  <si>
    <t>2.35</t>
  </si>
  <si>
    <t>Nissan Micra Diesel XV</t>
  </si>
  <si>
    <t>Jaipur</t>
  </si>
  <si>
    <t>23.08 kmpl</t>
  </si>
  <si>
    <t>1461 CC</t>
  </si>
  <si>
    <t>63.1 bhp</t>
  </si>
  <si>
    <t>3.5</t>
  </si>
  <si>
    <t>Toyota Innova Crysta 2.8 GX AT 8S</t>
  </si>
  <si>
    <t>11.36 kmpl</t>
  </si>
  <si>
    <t>2755 CC</t>
  </si>
  <si>
    <t>171.5 bhp</t>
  </si>
  <si>
    <t>8.0</t>
  </si>
  <si>
    <t>21 Lakh</t>
  </si>
  <si>
    <t>17.5</t>
  </si>
  <si>
    <t>Volkswagen Vento Diesel Comfortline</t>
  </si>
  <si>
    <t>20.54 kmpl</t>
  </si>
  <si>
    <t>1598 CC</t>
  </si>
  <si>
    <t>103.6 bhp</t>
  </si>
  <si>
    <t>5.2</t>
  </si>
  <si>
    <t>Tata Indica Vista Quadrajet LS</t>
  </si>
  <si>
    <t>22.3 kmpl</t>
  </si>
  <si>
    <t>74 bhp</t>
  </si>
  <si>
    <t>1.95</t>
  </si>
  <si>
    <t>Maruti Ciaz Zeta</t>
  </si>
  <si>
    <t>Kochi</t>
  </si>
  <si>
    <t>21.56 kmpl</t>
  </si>
  <si>
    <t>1462 CC</t>
  </si>
  <si>
    <t>103.25 bhp</t>
  </si>
  <si>
    <t>10.65 Lakh</t>
  </si>
  <si>
    <t>9.95</t>
  </si>
  <si>
    <t>Honda City 1.5 V AT Sunroof</t>
  </si>
  <si>
    <t>Kolkata</t>
  </si>
  <si>
    <t>16.8 kmpl</t>
  </si>
  <si>
    <t>1497 CC</t>
  </si>
  <si>
    <t>116.3 bhp</t>
  </si>
  <si>
    <t>4.49</t>
  </si>
  <si>
    <t>Maruti Swift VDI BSIV</t>
  </si>
  <si>
    <t>25.2 kmpl</t>
  </si>
  <si>
    <t>5.6</t>
  </si>
  <si>
    <t>Land Rover Range Rover 2.2L Pure</t>
  </si>
  <si>
    <t>Delhi</t>
  </si>
  <si>
    <t>12.7 kmpl</t>
  </si>
  <si>
    <t>2179 CC</t>
  </si>
  <si>
    <t>187.7 bhp</t>
  </si>
  <si>
    <t>27.0</t>
  </si>
  <si>
    <t>Land Rover Freelander 2 TD4 SE</t>
  </si>
  <si>
    <t>0.0 kmpl</t>
  </si>
  <si>
    <t>115 bhp</t>
  </si>
  <si>
    <t>Mitsubishi Pajero Sport 4X4</t>
  </si>
  <si>
    <t>13.5 kmpl</t>
  </si>
  <si>
    <t>2477 CC</t>
  </si>
  <si>
    <t>175.56 bhp</t>
  </si>
  <si>
    <t>32.01 Lakh</t>
  </si>
  <si>
    <t>15.0</t>
  </si>
  <si>
    <t>Honda Amaze S i-Dtech</t>
  </si>
  <si>
    <t>25.8 kmpl</t>
  </si>
  <si>
    <t>1498 CC</t>
  </si>
  <si>
    <t>98.6 bhp</t>
  </si>
  <si>
    <t>5.4</t>
  </si>
  <si>
    <t>Maruti Swift DDiS VDI</t>
  </si>
  <si>
    <t>28.4 kmpl</t>
  </si>
  <si>
    <t>5.99</t>
  </si>
  <si>
    <t>Renault Duster 85PS Diesel RxL Plus</t>
  </si>
  <si>
    <t>20.45 kmpl</t>
  </si>
  <si>
    <t>83.8 bhp</t>
  </si>
  <si>
    <t>6.34</t>
  </si>
  <si>
    <t>Mercedes-Benz New C-Class C 220 CDI BE Avantgare</t>
  </si>
  <si>
    <t>Bangalore</t>
  </si>
  <si>
    <t>14.84 kmpl</t>
  </si>
  <si>
    <t>2143 CC</t>
  </si>
  <si>
    <t>167.62 bhp</t>
  </si>
  <si>
    <t>28.0</t>
  </si>
  <si>
    <t>BMW 3 Series 320d</t>
  </si>
  <si>
    <t>22.69 kmpl</t>
  </si>
  <si>
    <t>1995 CC</t>
  </si>
  <si>
    <t>190 bhp</t>
  </si>
  <si>
    <t>47.87 Lakh</t>
  </si>
  <si>
    <t>18.55</t>
  </si>
  <si>
    <t>Maruti S Cross DDiS 200 Alpha</t>
  </si>
  <si>
    <t>23.65 kmpl</t>
  </si>
  <si>
    <t>88.5 bhp</t>
  </si>
  <si>
    <t>8.25</t>
  </si>
  <si>
    <t>Audi A6 2011-2015 35 TFSI Technology</t>
  </si>
  <si>
    <t>13.53 kmpl</t>
  </si>
  <si>
    <t>1984 CC</t>
  </si>
  <si>
    <t>177.01 bhp</t>
  </si>
  <si>
    <t>23.5</t>
  </si>
  <si>
    <t>Hyundai i20 1.2 Magna</t>
  </si>
  <si>
    <t>18.5 kmpl</t>
  </si>
  <si>
    <t>1197 CC</t>
  </si>
  <si>
    <t>80 bhp</t>
  </si>
  <si>
    <t>1.87</t>
  </si>
  <si>
    <t>Volkswagen Vento Petrol Highline AT</t>
  </si>
  <si>
    <t>14.4 kmpl</t>
  </si>
  <si>
    <t>2.85</t>
  </si>
  <si>
    <t>Honda City Corporate Edition</t>
  </si>
  <si>
    <t>4.25</t>
  </si>
  <si>
    <t>Maruti Alto K10 2010-2014 VXI</t>
  </si>
  <si>
    <t>20.92 kmpl</t>
  </si>
  <si>
    <t>67.1 bhp</t>
  </si>
  <si>
    <t>2.75</t>
  </si>
  <si>
    <t>Honda WRV i-VTEC VX</t>
  </si>
  <si>
    <t>17.5 kmpl</t>
  </si>
  <si>
    <t>10.57 Lakh</t>
  </si>
  <si>
    <t>9.9</t>
  </si>
  <si>
    <t>Toyota Innova 2.5 V Diesel 7-seater</t>
  </si>
  <si>
    <t>Fourth &amp; Above</t>
  </si>
  <si>
    <t>12.8 kmpl</t>
  </si>
  <si>
    <t>2494 CC</t>
  </si>
  <si>
    <t>102 bhp</t>
  </si>
  <si>
    <t>4.0</t>
  </si>
  <si>
    <t>Renault Duster 110PS Diesel RxZ Pack</t>
  </si>
  <si>
    <t>19.01 kmpl</t>
  </si>
  <si>
    <t>108.45 bhp</t>
  </si>
  <si>
    <t>7.75</t>
  </si>
  <si>
    <t>Toyota Corolla Altis G</t>
  </si>
  <si>
    <t>14.53 kmpl</t>
  </si>
  <si>
    <t>1798 CC</t>
  </si>
  <si>
    <t>138.1 bhp</t>
  </si>
  <si>
    <t>6.75</t>
  </si>
  <si>
    <t>Mahindra Ssangyong Rexton RX7</t>
  </si>
  <si>
    <t>11.18 kmpl</t>
  </si>
  <si>
    <t>2696 CC</t>
  </si>
  <si>
    <t>184 bhp</t>
  </si>
  <si>
    <t>Audi A6 2.7 TDI</t>
  </si>
  <si>
    <t>12.4 kmpl</t>
  </si>
  <si>
    <t>2698 CC</t>
  </si>
  <si>
    <t>179.5 bhp</t>
  </si>
  <si>
    <t>11.5</t>
  </si>
  <si>
    <t>Volkswagen Vento 1.6 Highline</t>
  </si>
  <si>
    <t>16.09 kmpl</t>
  </si>
  <si>
    <t>103.5 bhp</t>
  </si>
  <si>
    <t>12.33 Lakh</t>
  </si>
  <si>
    <t>6.98</t>
  </si>
  <si>
    <t>Maruti Wagon R LXI BSIII</t>
  </si>
  <si>
    <t>14.0 kmpl</t>
  </si>
  <si>
    <t>1061 CC</t>
  </si>
  <si>
    <t>64 bhp</t>
  </si>
  <si>
    <t>1.85</t>
  </si>
  <si>
    <t>Maruti Vitara Brezza ZDi Plus</t>
  </si>
  <si>
    <t>24.3 kmpl</t>
  </si>
  <si>
    <t>11.12 Lakh</t>
  </si>
  <si>
    <t>8.63</t>
  </si>
  <si>
    <t>Mahindra KUV 100 mFALCON G80 K6 5str AW</t>
  </si>
  <si>
    <t>18.15 kmpl</t>
  </si>
  <si>
    <t>1198 CC</t>
  </si>
  <si>
    <t>82 bhp</t>
  </si>
  <si>
    <t>4.85</t>
  </si>
  <si>
    <t>Mercedes-Benz M-Class ML 350 CDI</t>
  </si>
  <si>
    <t>11.74 kmpl</t>
  </si>
  <si>
    <t>2987 CC</t>
  </si>
  <si>
    <t>254.8 bhp</t>
  </si>
  <si>
    <t>Volkswagen Polo Diesel Trendline 1.2L</t>
  </si>
  <si>
    <t>22.07 kmpl</t>
  </si>
  <si>
    <t>73.9 bhp</t>
  </si>
  <si>
    <t>Maruti Alto LXi</t>
  </si>
  <si>
    <t>19.7 kmpl</t>
  </si>
  <si>
    <t>796 CC</t>
  </si>
  <si>
    <t>46.3 bhp</t>
  </si>
  <si>
    <t>1.25</t>
  </si>
  <si>
    <t>Tata Nano LX SE</t>
  </si>
  <si>
    <t>25.4 kmpl</t>
  </si>
  <si>
    <t>624 CC</t>
  </si>
  <si>
    <t>37.5 bhp</t>
  </si>
  <si>
    <t>1.53</t>
  </si>
  <si>
    <t>Mahindra KUV 100 mFALCON D75 K8 Dual Tone</t>
  </si>
  <si>
    <t>25.32 kmpl</t>
  </si>
  <si>
    <t>77 bhp</t>
  </si>
  <si>
    <t>5.58</t>
  </si>
  <si>
    <t>Hyundai i20 Magna Optional 1.2</t>
  </si>
  <si>
    <t>82.9 bhp</t>
  </si>
  <si>
    <t>4.74</t>
  </si>
  <si>
    <t>Hyundai Elantra 2.0 SX Option AT</t>
  </si>
  <si>
    <t>14.62 kmpl</t>
  </si>
  <si>
    <t>1999 CC</t>
  </si>
  <si>
    <t>149.92 bhp</t>
  </si>
  <si>
    <t>23.64 Lakh</t>
  </si>
  <si>
    <t>8.85</t>
  </si>
  <si>
    <t>Toyota Corolla Altis G AT</t>
  </si>
  <si>
    <t>14.28 kmpl</t>
  </si>
  <si>
    <t>138.03 bhp</t>
  </si>
  <si>
    <t>10.11</t>
  </si>
  <si>
    <t>Hyundai Elantra CRDi</t>
  </si>
  <si>
    <t>Ahmedabad</t>
  </si>
  <si>
    <t>14.9 kmpl</t>
  </si>
  <si>
    <t>1991 CC</t>
  </si>
  <si>
    <t>112.2 bhp</t>
  </si>
  <si>
    <t>Toyota Innova Crysta 2.7 GX MT</t>
  </si>
  <si>
    <t>11.25 kmpl</t>
  </si>
  <si>
    <t>2694 CC</t>
  </si>
  <si>
    <t>163.7 bhp</t>
  </si>
  <si>
    <t>18.64 Lakh</t>
  </si>
  <si>
    <t>10.95</t>
  </si>
  <si>
    <t>Hyundai Xcent 1.1 CRDi S</t>
  </si>
  <si>
    <t>24.4 kmpl</t>
  </si>
  <si>
    <t>1120 CC</t>
  </si>
  <si>
    <t>71 bhp</t>
  </si>
  <si>
    <t>3.85</t>
  </si>
  <si>
    <t>Mahindra Thar CRDe AC</t>
  </si>
  <si>
    <t>16.55 kmpl</t>
  </si>
  <si>
    <t>2498 CC</t>
  </si>
  <si>
    <t>105 bhp</t>
  </si>
  <si>
    <t>5.5</t>
  </si>
  <si>
    <t>Audi A4 2.0 TDI 177 Bhp Premium Plus</t>
  </si>
  <si>
    <t>17.11 kmpl</t>
  </si>
  <si>
    <t>174.33 bhp</t>
  </si>
  <si>
    <t>21.43</t>
  </si>
  <si>
    <t>Maruti Swift LDI</t>
  </si>
  <si>
    <t>22.9 kmpl</t>
  </si>
  <si>
    <t>Maruti Swift Ldi BSIV</t>
  </si>
  <si>
    <t>17.8 kmpl</t>
  </si>
  <si>
    <t>75 bhp</t>
  </si>
  <si>
    <t>3.3</t>
  </si>
  <si>
    <t>Maruti Swift VDI</t>
  </si>
  <si>
    <t>Hyundai Grand i10 Sportz</t>
  </si>
  <si>
    <t>Third</t>
  </si>
  <si>
    <t>18.9 kmpl</t>
  </si>
  <si>
    <t>3.6</t>
  </si>
  <si>
    <t>Volkswagen Vento 2013-2015 1.6 Comfortline</t>
  </si>
  <si>
    <t>15.04 kmpl</t>
  </si>
  <si>
    <t>103.2 bhp</t>
  </si>
  <si>
    <t>3.99</t>
  </si>
  <si>
    <t>Renault KWID RXT</t>
  </si>
  <si>
    <t>25.17 kmpl</t>
  </si>
  <si>
    <t>799 CC</t>
  </si>
  <si>
    <t>53.3 bhp</t>
  </si>
  <si>
    <t>Hyundai i10 Asta</t>
  </si>
  <si>
    <t>20.36 kmpl</t>
  </si>
  <si>
    <t>78.9 bhp</t>
  </si>
  <si>
    <t>2.07</t>
  </si>
  <si>
    <t>Nissan X-Trail SLX AT</t>
  </si>
  <si>
    <t>13.29 kmpl</t>
  </si>
  <si>
    <t>147.6 bhp</t>
  </si>
  <si>
    <t>Maruti Zen Estilo VXI BSIII</t>
  </si>
  <si>
    <t>2.25</t>
  </si>
  <si>
    <t>Toyota Innova Crysta 2.4 GX MT 8S</t>
  </si>
  <si>
    <t>13.68 kmpl</t>
  </si>
  <si>
    <t>2393 CC</t>
  </si>
  <si>
    <t>147.8 bhp</t>
  </si>
  <si>
    <t>19.34 Lakh</t>
  </si>
  <si>
    <t>16.5</t>
  </si>
  <si>
    <t>Ford Figo Diesel Titanium</t>
  </si>
  <si>
    <t>20.0 kmpl</t>
  </si>
  <si>
    <t>1399 CC</t>
  </si>
  <si>
    <t>68 bhp</t>
  </si>
  <si>
    <t>Mercedes-Benz New C-Class C 200 CGI Avantgarde</t>
  </si>
  <si>
    <t>1796 CC</t>
  </si>
  <si>
    <t>186 bhp</t>
  </si>
  <si>
    <t>26.7</t>
  </si>
  <si>
    <t>Mercedes-Benz New C-Class 200 CDI Classic</t>
  </si>
  <si>
    <t>15.8 kmpl</t>
  </si>
  <si>
    <t>2148 CC</t>
  </si>
  <si>
    <t>170 bhp</t>
  </si>
  <si>
    <t>10.0</t>
  </si>
  <si>
    <t>Tata Indica V2 eLS</t>
  </si>
  <si>
    <t>25.0 kmpl</t>
  </si>
  <si>
    <t>1396 CC</t>
  </si>
  <si>
    <t>69 bhp</t>
  </si>
  <si>
    <t>2.5</t>
  </si>
  <si>
    <t>Audi A4 2.0 TDI Multitronic</t>
  </si>
  <si>
    <t>140 bhp</t>
  </si>
  <si>
    <t>13.5</t>
  </si>
  <si>
    <t>Honda City ZX CVT</t>
  </si>
  <si>
    <t>16.4 kmpl</t>
  </si>
  <si>
    <t>78 bhp</t>
  </si>
  <si>
    <t>Mercedes-Benz C-Class Progressive C 220d</t>
  </si>
  <si>
    <t>1950 CC</t>
  </si>
  <si>
    <t>194 bhp</t>
  </si>
  <si>
    <t>49.14 Lakh</t>
  </si>
  <si>
    <t>35.67</t>
  </si>
  <si>
    <t>Maruti Ertiga SHVS VDI</t>
  </si>
  <si>
    <t>24.52 kmpl</t>
  </si>
  <si>
    <t>8.15</t>
  </si>
  <si>
    <t>Hyundai Creta 1.4 E Plus Diesel</t>
  </si>
  <si>
    <t>22.1 kmpl</t>
  </si>
  <si>
    <t>11.81 Lakh</t>
  </si>
  <si>
    <t>10.5</t>
  </si>
  <si>
    <t>Porsche Cayenne 2009-2014 Turbo</t>
  </si>
  <si>
    <t>8.5 kmpl</t>
  </si>
  <si>
    <t>4806 CC</t>
  </si>
  <si>
    <t>500 bhp</t>
  </si>
  <si>
    <t>14.5</t>
  </si>
  <si>
    <t>Mahindra XUV500 W8 4WD</t>
  </si>
  <si>
    <t>15.1 kmpl</t>
  </si>
  <si>
    <t>9.65</t>
  </si>
  <si>
    <t>Hyundai i10 Sportz 1.2 AT</t>
  </si>
  <si>
    <t>16.95 kmpl</t>
  </si>
  <si>
    <t>3.48</t>
  </si>
  <si>
    <t>Nissan Terrano XV D Pre</t>
  </si>
  <si>
    <t>19.64 kmpl</t>
  </si>
  <si>
    <t>108.5 bhp</t>
  </si>
  <si>
    <t>16.65 Lakh</t>
  </si>
  <si>
    <t>6.92</t>
  </si>
  <si>
    <t>Honda Brio VX AT</t>
  </si>
  <si>
    <t>16.5 kmpl</t>
  </si>
  <si>
    <t>86.8 bhp</t>
  </si>
  <si>
    <t>6.46</t>
  </si>
  <si>
    <t>Audi A6 2.0 TDI Design Edition</t>
  </si>
  <si>
    <t>18.53 kmpl</t>
  </si>
  <si>
    <t>187.74 bhp</t>
  </si>
  <si>
    <t>29.5</t>
  </si>
  <si>
    <t>Ford Fiesta 1.4 SXi TDCi</t>
  </si>
  <si>
    <t>null bhp</t>
  </si>
  <si>
    <t>2.0</t>
  </si>
  <si>
    <t>Toyota Innova 2.0 G1</t>
  </si>
  <si>
    <t>1998 CC</t>
  </si>
  <si>
    <t>132 bhp</t>
  </si>
  <si>
    <t>Toyota Innova 2.5 VX 7 STR BSIV</t>
  </si>
  <si>
    <t>11.75</t>
  </si>
  <si>
    <t>Hyundai Santro Xing XL</t>
  </si>
  <si>
    <t>1086 CC</t>
  </si>
  <si>
    <t>1.3</t>
  </si>
  <si>
    <t>3.75</t>
  </si>
  <si>
    <t>Tata Zest Revotron 1.2T XE</t>
  </si>
  <si>
    <t>17.57 kmpl</t>
  </si>
  <si>
    <t>1193 CC</t>
  </si>
  <si>
    <t>6.67 Lakh</t>
  </si>
  <si>
    <t>Honda Amaze SX i-VTEC</t>
  </si>
  <si>
    <t>18.0 kmpl</t>
  </si>
  <si>
    <t>86.7 bhp</t>
  </si>
  <si>
    <t>4.82</t>
  </si>
  <si>
    <t>Ford Figo Diesel ZXI</t>
  </si>
  <si>
    <t>2.8</t>
  </si>
  <si>
    <t>Maruti Ritz VDi</t>
  </si>
  <si>
    <t>23.2 kmpl</t>
  </si>
  <si>
    <t>73.94 bhp</t>
  </si>
  <si>
    <t>3.11</t>
  </si>
  <si>
    <t>Honda City i VTEC E</t>
  </si>
  <si>
    <t>117.3 bhp</t>
  </si>
  <si>
    <t>3.25</t>
  </si>
  <si>
    <t>BMW 5 Series 2003-2012 525d</t>
  </si>
  <si>
    <t>16.73 kmpl</t>
  </si>
  <si>
    <t>218 bhp</t>
  </si>
  <si>
    <t>13.9</t>
  </si>
  <si>
    <t>Hyundai i10 Sportz 1.2</t>
  </si>
  <si>
    <t>5.75</t>
  </si>
  <si>
    <t>Hyundai Santro Xing XO</t>
  </si>
  <si>
    <t>17.0 kmpl</t>
  </si>
  <si>
    <t>2.1</t>
  </si>
  <si>
    <t>Toyota Fortuner 4x2 Manual</t>
  </si>
  <si>
    <t>13.0 kmpl</t>
  </si>
  <si>
    <t>2982 CC</t>
  </si>
  <si>
    <t>168.5 bhp</t>
  </si>
  <si>
    <t>Audi A6 2011-2015 35 TDI Premium</t>
  </si>
  <si>
    <t>17.68 kmpl</t>
  </si>
  <si>
    <t>39.58</t>
  </si>
  <si>
    <t>Ford Ecosport 1.5 DV5 MT Titanium Optional</t>
  </si>
  <si>
    <t>22.7 kmpl</t>
  </si>
  <si>
    <t>89.84 bhp</t>
  </si>
  <si>
    <t>Mahindra XUV500 W8 2WD</t>
  </si>
  <si>
    <t>8.1</t>
  </si>
  <si>
    <t>Honda Amaze SX i-DTEC</t>
  </si>
  <si>
    <t>Volkswagen Polo Diesel Highline 1.2L</t>
  </si>
  <si>
    <t>2.79</t>
  </si>
  <si>
    <t>Hyundai Verna Transform SX VGT CRDi</t>
  </si>
  <si>
    <t>16.2 kmpl</t>
  </si>
  <si>
    <t>1493 CC</t>
  </si>
  <si>
    <t>110 bhp</t>
  </si>
  <si>
    <t>3.45</t>
  </si>
  <si>
    <t>Maruti Wagon R VXI BS IV</t>
  </si>
  <si>
    <t>4.45</t>
  </si>
  <si>
    <t>Volkswagen Polo Petrol Highline 1.6L</t>
  </si>
  <si>
    <t>15.26 kmpl</t>
  </si>
  <si>
    <t>2.65</t>
  </si>
  <si>
    <t>Hyundai i20 1.4 CRDi Sportz</t>
  </si>
  <si>
    <t>23.0 kmpl</t>
  </si>
  <si>
    <t>90 bhp</t>
  </si>
  <si>
    <t>3.8</t>
  </si>
  <si>
    <t>Hyundai i20 Asta 1.2</t>
  </si>
  <si>
    <t>82.85 bhp</t>
  </si>
  <si>
    <t>4.65</t>
  </si>
  <si>
    <t>Datsun GO Plus T Petrol</t>
  </si>
  <si>
    <t>19.83 kmpl</t>
  </si>
  <si>
    <t>67 bhp</t>
  </si>
  <si>
    <t>6.45 Lakh</t>
  </si>
  <si>
    <t>3.95</t>
  </si>
  <si>
    <t>Audi A4 3.0 TDI Quattro Premium</t>
  </si>
  <si>
    <t>14.94 kmpl</t>
  </si>
  <si>
    <t>2967 CC</t>
  </si>
  <si>
    <t>241.4 bhp</t>
  </si>
  <si>
    <t>9.8</t>
  </si>
  <si>
    <t>Hyundai i20 2015-2017 Asta</t>
  </si>
  <si>
    <t>2.7</t>
  </si>
  <si>
    <t>Maruti Omni 5 Str STD</t>
  </si>
  <si>
    <t>35 bhp</t>
  </si>
  <si>
    <t>2.41</t>
  </si>
  <si>
    <t>Toyota Etios Liva 1.2 G</t>
  </si>
  <si>
    <t>17.71 kmpl</t>
  </si>
  <si>
    <t>6.41 Lakh</t>
  </si>
  <si>
    <t>3.9</t>
  </si>
  <si>
    <t>Jaguar XF 3.0 Litre S Premium Luxury</t>
  </si>
  <si>
    <t>14.74 kmpl</t>
  </si>
  <si>
    <t>2993 CC</t>
  </si>
  <si>
    <t>270.9 bhp</t>
  </si>
  <si>
    <t>24.0</t>
  </si>
  <si>
    <t>16.0 kmpl</t>
  </si>
  <si>
    <t>Hyundai Verna 1.6 SX CRDI (O) AT</t>
  </si>
  <si>
    <t>22.32 kmpl</t>
  </si>
  <si>
    <t>126.32 bhp</t>
  </si>
  <si>
    <t>5.25</t>
  </si>
  <si>
    <t>Toyota Innova Crysta 2.8 ZX AT</t>
  </si>
  <si>
    <t>27 Lakh</t>
  </si>
  <si>
    <t>19.25</t>
  </si>
  <si>
    <t>Maruti Eeco 5 Seater AC</t>
  </si>
  <si>
    <t>1196 CC</t>
  </si>
  <si>
    <t>73 bhp</t>
  </si>
  <si>
    <t>5.13 Lakh</t>
  </si>
  <si>
    <t>3.91</t>
  </si>
  <si>
    <t>Tata Nano Twist XT</t>
  </si>
  <si>
    <t>2.15</t>
  </si>
  <si>
    <t>BMW 3 Series 320d Luxury Line</t>
  </si>
  <si>
    <t>54.43 Lakh</t>
  </si>
  <si>
    <t>20.75</t>
  </si>
  <si>
    <t>Honda Civic 2006-2010 1.8 V MT</t>
  </si>
  <si>
    <t>1799 CC</t>
  </si>
  <si>
    <t>130 bhp</t>
  </si>
  <si>
    <t>3.35</t>
  </si>
  <si>
    <t>Toyota Innova 2.5 VX (Diesel) 7 Seater</t>
  </si>
  <si>
    <t>12.99 kmpl</t>
  </si>
  <si>
    <t>100.6 bhp</t>
  </si>
  <si>
    <t>11.11</t>
  </si>
  <si>
    <t>Volvo V40 Cross Country D3</t>
  </si>
  <si>
    <t>23.3 kmpl</t>
  </si>
  <si>
    <t>150 bhp</t>
  </si>
  <si>
    <t>20.0</t>
  </si>
  <si>
    <t>Nissan Micra XV CVT</t>
  </si>
  <si>
    <t>19.15 kmpl</t>
  </si>
  <si>
    <t>75.94 bhp</t>
  </si>
  <si>
    <t>9.51 Lakh</t>
  </si>
  <si>
    <t>6.55</t>
  </si>
  <si>
    <t>BMW 5 Series 2010-2013 525i</t>
  </si>
  <si>
    <t>10.8 kmpl</t>
  </si>
  <si>
    <t>2497 CC</t>
  </si>
  <si>
    <t>215 bhp</t>
  </si>
  <si>
    <t>Maruti Vitara Brezza VDi</t>
  </si>
  <si>
    <t>9.96 Lakh</t>
  </si>
  <si>
    <t>7.5</t>
  </si>
  <si>
    <t>Hyundai Santro Xing XL eRLX Euro III</t>
  </si>
  <si>
    <t>0.85</t>
  </si>
  <si>
    <t>Mercedes-Benz B Class B200 CDI</t>
  </si>
  <si>
    <t>15.0 kmpl</t>
  </si>
  <si>
    <t>107.3 bhp</t>
  </si>
  <si>
    <t>16.75</t>
  </si>
  <si>
    <t>Hyundai Verna CRDi 1.6 SX Option</t>
  </si>
  <si>
    <t>22.0 kmpl</t>
  </si>
  <si>
    <t>14.44 Lakh</t>
  </si>
  <si>
    <t>Maruti Wagon R LXI BS IV</t>
  </si>
  <si>
    <t>2.45</t>
  </si>
  <si>
    <t>Tata Nano XTA</t>
  </si>
  <si>
    <t>21.9 kmpl</t>
  </si>
  <si>
    <t>37.48 bhp</t>
  </si>
  <si>
    <t>3.23</t>
  </si>
  <si>
    <t>Mahindra Scorpio VLX</t>
  </si>
  <si>
    <t>12.05 kmpl</t>
  </si>
  <si>
    <t>120 bhp</t>
  </si>
  <si>
    <t>Mercedes-Benz New C-Class 200 K AT</t>
  </si>
  <si>
    <t>11.7 kmpl</t>
  </si>
  <si>
    <t>178 bhp</t>
  </si>
  <si>
    <t>9.35</t>
  </si>
  <si>
    <t>Honda CR-V 2.4 MT</t>
  </si>
  <si>
    <t>2354 CC</t>
  </si>
  <si>
    <t>152 bhp</t>
  </si>
  <si>
    <t>Volkswagen Vento 1.5 TDI Comfortline AT</t>
  </si>
  <si>
    <t>21.21 kmpl</t>
  </si>
  <si>
    <t>7.25</t>
  </si>
  <si>
    <t>Maruti Ciaz VXi Plus</t>
  </si>
  <si>
    <t>20.73 kmpl</t>
  </si>
  <si>
    <t>1373 CC</t>
  </si>
  <si>
    <t>91.1 bhp</t>
  </si>
  <si>
    <t>7.47</t>
  </si>
  <si>
    <t>Mahindra XUV500 AT W10 FWD</t>
  </si>
  <si>
    <t>13.25</t>
  </si>
  <si>
    <t>Maruti Ritz VXI ABS</t>
  </si>
  <si>
    <t>21.1 kmpl</t>
  </si>
  <si>
    <t>85.80 bhp</t>
  </si>
  <si>
    <t>5.81</t>
  </si>
  <si>
    <t>Maruti Alto K10 VXI</t>
  </si>
  <si>
    <t>24.07 kmpl</t>
  </si>
  <si>
    <t>4.53 Lakh</t>
  </si>
  <si>
    <t>2.6</t>
  </si>
  <si>
    <t>Mercedes-Benz SLC 43 AMG</t>
  </si>
  <si>
    <t>19.0 kmpl</t>
  </si>
  <si>
    <t>2996 CC</t>
  </si>
  <si>
    <t>362.07 bhp</t>
  </si>
  <si>
    <t>95.04 Lakh</t>
  </si>
  <si>
    <t>54.0</t>
  </si>
  <si>
    <t>Hyundai Verna VTVT 1.6 AT SX Plus</t>
  </si>
  <si>
    <t>1591 CC</t>
  </si>
  <si>
    <t>121.3 bhp</t>
  </si>
  <si>
    <t>13.49 Lakh</t>
  </si>
  <si>
    <t>Maruti Alto LXi BSIII</t>
  </si>
  <si>
    <t>1.6</t>
  </si>
  <si>
    <t>BMW 1 Series 118d Base</t>
  </si>
  <si>
    <t>20.58 kmpl</t>
  </si>
  <si>
    <t>143 bhp</t>
  </si>
  <si>
    <t>17.22</t>
  </si>
  <si>
    <t>Honda Jazz 1.2 V CVT i VTEC</t>
  </si>
  <si>
    <t>Mercedes-Benz New C-Class C 220 CDI Avantgarde</t>
  </si>
  <si>
    <t>19.27 kmpl</t>
  </si>
  <si>
    <t>17.95</t>
  </si>
  <si>
    <t>3.7</t>
  </si>
  <si>
    <t>Maruti Swift VVT VXI</t>
  </si>
  <si>
    <t>81.80 bhp</t>
  </si>
  <si>
    <t>5.43</t>
  </si>
  <si>
    <t>Hyundai Santro Xing XO eRLX Euro II</t>
  </si>
  <si>
    <t>1.67</t>
  </si>
  <si>
    <t>Toyota Fortuner 3.0 Diesel</t>
  </si>
  <si>
    <t>11.5 kmpl</t>
  </si>
  <si>
    <t>171 bhp</t>
  </si>
  <si>
    <t>13.49</t>
  </si>
  <si>
    <t>Chevrolet Beat LT Option</t>
  </si>
  <si>
    <t>18.6 kmpl</t>
  </si>
  <si>
    <t>76.8 bhp</t>
  </si>
  <si>
    <t>Skoda Rapid 1.5 TDI Elegance</t>
  </si>
  <si>
    <t>21.14 kmpl</t>
  </si>
  <si>
    <t>103.52 bhp</t>
  </si>
  <si>
    <t>4.75</t>
  </si>
  <si>
    <t>Maruti Ciaz 1.4 Alpha</t>
  </si>
  <si>
    <t>Audi RS5 Coupe</t>
  </si>
  <si>
    <t>11.05 kmpl</t>
  </si>
  <si>
    <t>2894 CC</t>
  </si>
  <si>
    <t>444 bhp</t>
  </si>
  <si>
    <t>1.28 Cr</t>
  </si>
  <si>
    <t>37.0</t>
  </si>
  <si>
    <t>BMW 3 Series Luxury Line</t>
  </si>
  <si>
    <t>21.76 kmpl</t>
  </si>
  <si>
    <t>60.88 Lakh</t>
  </si>
  <si>
    <t>26.5</t>
  </si>
  <si>
    <t>23.32</t>
  </si>
  <si>
    <t>6.25</t>
  </si>
  <si>
    <t>Mercedes-Benz S Class 2005 2013 S 500</t>
  </si>
  <si>
    <t>7.81 kmpl</t>
  </si>
  <si>
    <t>5461 CC</t>
  </si>
  <si>
    <t>362.9 bhp</t>
  </si>
  <si>
    <t>30.0</t>
  </si>
  <si>
    <t>Skoda Rapid 1.5 TDI AT Elegance Plus Black Package</t>
  </si>
  <si>
    <t>21.66 kmpl</t>
  </si>
  <si>
    <t>9.86</t>
  </si>
  <si>
    <t>Skoda Superb Elegance 2.0 TDI CR AT</t>
  </si>
  <si>
    <t>17.2 kmpl</t>
  </si>
  <si>
    <t>8.5</t>
  </si>
  <si>
    <t>Hyundai EON Magna Plus</t>
  </si>
  <si>
    <t>4.23</t>
  </si>
  <si>
    <t>Datsun GO NXT</t>
  </si>
  <si>
    <t>20.63 kmpl</t>
  </si>
  <si>
    <t>67.06 bhp</t>
  </si>
  <si>
    <t>Honda Brio S MT</t>
  </si>
  <si>
    <t>19.4 kmpl</t>
  </si>
  <si>
    <t>2.39</t>
  </si>
  <si>
    <t>Mercedes-Benz B Class B180</t>
  </si>
  <si>
    <t>14.8 kmpl</t>
  </si>
  <si>
    <t>1595 CC</t>
  </si>
  <si>
    <t>120.7 bhp</t>
  </si>
  <si>
    <t>11.25</t>
  </si>
  <si>
    <t>Honda City i DTEC V</t>
  </si>
  <si>
    <t>26.0 kmpl</t>
  </si>
  <si>
    <t>7.11</t>
  </si>
  <si>
    <t>Toyota Innova 2.5 G (Diesel) 7 Seater</t>
  </si>
  <si>
    <t>10.9</t>
  </si>
  <si>
    <t>Maruti Swift VXI Optional</t>
  </si>
  <si>
    <t>20.4 kmpl</t>
  </si>
  <si>
    <t>6.2</t>
  </si>
  <si>
    <t>7.9</t>
  </si>
  <si>
    <t>Ford Ecosport 1.5 DV5 MT Ambiente</t>
  </si>
  <si>
    <t>4.42</t>
  </si>
  <si>
    <t>Volkswagen Vento 1.5 Highline Plus AT 16 Alloy</t>
  </si>
  <si>
    <t>21.5 kmpl</t>
  </si>
  <si>
    <t>BMW X5 xDrive 30d</t>
  </si>
  <si>
    <t>15.3 kmpl</t>
  </si>
  <si>
    <t>258 bhp</t>
  </si>
  <si>
    <t>45.0</t>
  </si>
  <si>
    <t>Mercedes-Benz New C-Class C 220 CDI Style</t>
  </si>
  <si>
    <t>33.66</t>
  </si>
  <si>
    <t>Honda Brio V MT</t>
  </si>
  <si>
    <t>3.65</t>
  </si>
  <si>
    <t>Hyundai i10 Magna 1.2</t>
  </si>
  <si>
    <t>Mercedes-Benz GLC 220</t>
  </si>
  <si>
    <t>17.9 kmpl</t>
  </si>
  <si>
    <t>42.5</t>
  </si>
  <si>
    <t>Hyundai Grand i10 1.2 Kappa Asta</t>
  </si>
  <si>
    <t>81.86 bhp</t>
  </si>
  <si>
    <t>7.39 Lakh</t>
  </si>
  <si>
    <t>6.5</t>
  </si>
  <si>
    <t>Audi A6 2011-2015 2.0 TDI Premium Plus</t>
  </si>
  <si>
    <t>19.0</t>
  </si>
  <si>
    <t>Mini Countryman Cooper D</t>
  </si>
  <si>
    <t>16.6 kmpl</t>
  </si>
  <si>
    <t>112 bhp</t>
  </si>
  <si>
    <t>23.0</t>
  </si>
  <si>
    <t>Hyundai i20 Asta 1.4 CRDi</t>
  </si>
  <si>
    <t>22.54 kmpl</t>
  </si>
  <si>
    <t>88.73 bhp</t>
  </si>
  <si>
    <t>8.35</t>
  </si>
  <si>
    <t>22.95</t>
  </si>
  <si>
    <t>Chevrolet Beat Diesel LT</t>
  </si>
  <si>
    <t>25.44 kmpl</t>
  </si>
  <si>
    <t>936 CC</t>
  </si>
  <si>
    <t>57.6 bhp</t>
  </si>
  <si>
    <t>1.5</t>
  </si>
  <si>
    <t>Skoda Superb Elegance 1.8 TSI AT</t>
  </si>
  <si>
    <t>13.7 kmpl</t>
  </si>
  <si>
    <t>157.75 bhp</t>
  </si>
  <si>
    <t>6.89</t>
  </si>
  <si>
    <t>Ford Fiesta 1.4 TDCi EXI Limited Edition</t>
  </si>
  <si>
    <t>1.45</t>
  </si>
  <si>
    <t>BMW 5 Series 520d Luxury Line</t>
  </si>
  <si>
    <t>22.48 kmpl</t>
  </si>
  <si>
    <t>69.47 Lakh</t>
  </si>
  <si>
    <t>33.5</t>
  </si>
  <si>
    <t>Chevrolet Optra Magnum 1.6 LS BS3</t>
  </si>
  <si>
    <t>12.9 kmpl</t>
  </si>
  <si>
    <t>102.5 bhp</t>
  </si>
  <si>
    <t>4.2</t>
  </si>
  <si>
    <t>Renault Lodgy 110PS RxZ 8 Seater</t>
  </si>
  <si>
    <t>19.98 kmpl</t>
  </si>
  <si>
    <t>Mercedes-Benz E-Class E250 CDI Avantgrade</t>
  </si>
  <si>
    <t>201.1 bhp</t>
  </si>
  <si>
    <t>32.0</t>
  </si>
  <si>
    <t>Maruti Baleno Alpha</t>
  </si>
  <si>
    <t>21.4 kmpl</t>
  </si>
  <si>
    <t>83.1 bhp</t>
  </si>
  <si>
    <t>8.78 Lakh</t>
  </si>
  <si>
    <t>Hyundai Verna 1.6 SX</t>
  </si>
  <si>
    <t>4.6</t>
  </si>
  <si>
    <t>Hyundai i10 Magna 1.1</t>
  </si>
  <si>
    <t>19.81 kmpl</t>
  </si>
  <si>
    <t>68.05 bhp</t>
  </si>
  <si>
    <t>4.04</t>
  </si>
  <si>
    <t>Mahindra Scorpio 1.99 S10 4WD</t>
  </si>
  <si>
    <t>15.4 kmpl</t>
  </si>
  <si>
    <t>1997 CC</t>
  </si>
  <si>
    <t>10.31</t>
  </si>
  <si>
    <t>Land Rover Range Rover 2.2L Dynamic</t>
  </si>
  <si>
    <t>55.76</t>
  </si>
  <si>
    <t>Maruti Ertiga ZDI</t>
  </si>
  <si>
    <t>25.47 kmpl</t>
  </si>
  <si>
    <t>88.50 bhp</t>
  </si>
  <si>
    <t>12.74 Lakh</t>
  </si>
  <si>
    <t>Honda City 1.5 GXI</t>
  </si>
  <si>
    <t>2.95</t>
  </si>
  <si>
    <t>Hyundai i10 Magna</t>
  </si>
  <si>
    <t>3.55</t>
  </si>
  <si>
    <t>Skoda Laura Ambiente</t>
  </si>
  <si>
    <t>1896 CC</t>
  </si>
  <si>
    <t>106 bhp</t>
  </si>
  <si>
    <t>Renault Duster 85PS Diesel RxL</t>
  </si>
  <si>
    <t>19.87 kmpl</t>
  </si>
  <si>
    <t>5.35</t>
  </si>
  <si>
    <t>Mahindra NuvoSport N6</t>
  </si>
  <si>
    <t>17.45 kmpl</t>
  </si>
  <si>
    <t>100 bhp</t>
  </si>
  <si>
    <t>10.52 Lakh</t>
  </si>
  <si>
    <t>Maruti Vitara Brezza ZDi Plus Dual Tone</t>
  </si>
  <si>
    <t>11.98 Lakh</t>
  </si>
  <si>
    <t>9.0</t>
  </si>
  <si>
    <t>Hyundai i20 Asta Option 1.2</t>
  </si>
  <si>
    <t>81.83 bhp</t>
  </si>
  <si>
    <t>Skoda Fabia 1.4 MPI Ambiente</t>
  </si>
  <si>
    <t>14.7 kmpl</t>
  </si>
  <si>
    <t>1390 CC</t>
  </si>
  <si>
    <t>85 bhp</t>
  </si>
  <si>
    <t>Tata Indigo eCS GLX</t>
  </si>
  <si>
    <t>15.64 kmpl</t>
  </si>
  <si>
    <t>64.1 bhp</t>
  </si>
  <si>
    <t>Audi Q3 2012-2015 35 TDI Quattro Premium Plus</t>
  </si>
  <si>
    <t>15.73 kmpl</t>
  </si>
  <si>
    <t>19.9</t>
  </si>
  <si>
    <t>Skoda Octavia Elegance 1.8 TSI AT</t>
  </si>
  <si>
    <t>177.5 bhp</t>
  </si>
  <si>
    <t>Toyota Etios Liva GD SP</t>
  </si>
  <si>
    <t>23.59 kmpl</t>
  </si>
  <si>
    <t>1364 CC</t>
  </si>
  <si>
    <t>3.0</t>
  </si>
  <si>
    <t>Maruti Swift 1.3 VXi</t>
  </si>
  <si>
    <t>16.1 kmpl</t>
  </si>
  <si>
    <t>2.11</t>
  </si>
  <si>
    <t>11.96</t>
  </si>
  <si>
    <t>Honda Amaze S Diesel</t>
  </si>
  <si>
    <t>27.4 kmpl</t>
  </si>
  <si>
    <t>8.54 Lakh</t>
  </si>
  <si>
    <t>Renault Duster 85PS Diesel RxL Optional</t>
  </si>
  <si>
    <t>20.46 kmpl</t>
  </si>
  <si>
    <t>5.95</t>
  </si>
  <si>
    <t>Hyundai Creta 1.6 VTVT S</t>
  </si>
  <si>
    <t>15.29 kmpl</t>
  </si>
  <si>
    <t>Maruti Wagon R AMT VXI</t>
  </si>
  <si>
    <t>20.51 kmpl</t>
  </si>
  <si>
    <t>4.22</t>
  </si>
  <si>
    <t>Mercedes-Benz New C-Class C250 Avantgarde</t>
  </si>
  <si>
    <t>Audi A8 L 3.0 TDI quattro</t>
  </si>
  <si>
    <t>11.8 kmpl</t>
  </si>
  <si>
    <t>246.7 bhp</t>
  </si>
  <si>
    <t>2.9</t>
  </si>
  <si>
    <t>Skoda Rapid 1.6 MPI AT Style Black Package</t>
  </si>
  <si>
    <t>14.3 kmpl</t>
  </si>
  <si>
    <t>8.9</t>
  </si>
  <si>
    <t>Skoda Superb Style 1.8 TSI AT</t>
  </si>
  <si>
    <t>14.67 kmpl</t>
  </si>
  <si>
    <t>177.46 bhp</t>
  </si>
  <si>
    <t>33.58 Lakh</t>
  </si>
  <si>
    <t>26.0</t>
  </si>
  <si>
    <t>Hyundai i20 Active 1.2 SX</t>
  </si>
  <si>
    <t>17.19 kmpl</t>
  </si>
  <si>
    <t>8.22</t>
  </si>
  <si>
    <t>Honda Amaze VX i-DTEC</t>
  </si>
  <si>
    <t>Maruti Wagon R LXI</t>
  </si>
  <si>
    <t>Mahindra Verito 1.5 D4 BSIV</t>
  </si>
  <si>
    <t>21.03 kmpl</t>
  </si>
  <si>
    <t>65 bhp</t>
  </si>
  <si>
    <t>9.12 Lakh</t>
  </si>
  <si>
    <t>Mercedes-Benz New C-Class C 220d Avantgarde Edition C</t>
  </si>
  <si>
    <t>39.41</t>
  </si>
  <si>
    <t>Maruti Wagon R VXI</t>
  </si>
  <si>
    <t>22.5 kmpl</t>
  </si>
  <si>
    <t>67.04 bhp</t>
  </si>
  <si>
    <t>5.29 Lakh</t>
  </si>
  <si>
    <t>Nissan Terrano XV Premium 110 PS Anniversary Edition</t>
  </si>
  <si>
    <t>8.92</t>
  </si>
  <si>
    <t>4.1</t>
  </si>
  <si>
    <t>Mini Cooper Convertible S</t>
  </si>
  <si>
    <t>16.82 kmpl</t>
  </si>
  <si>
    <t>189.08 bhp</t>
  </si>
  <si>
    <t>44.28 Lakh</t>
  </si>
  <si>
    <t>Ford Figo Diesel</t>
  </si>
  <si>
    <t>99 bhp</t>
  </si>
  <si>
    <t>Tata Indica V2 DLS BSII</t>
  </si>
  <si>
    <t>53.5 bhp</t>
  </si>
  <si>
    <t>Chevrolet Beat LT</t>
  </si>
  <si>
    <t>3.32</t>
  </si>
  <si>
    <t>Volkswagen Polo Diesel Comfortline 1.2L</t>
  </si>
  <si>
    <t>Maruti Swift ZDi</t>
  </si>
  <si>
    <t>6.8</t>
  </si>
  <si>
    <t>Ford Figo Diesel EXI</t>
  </si>
  <si>
    <t>Toyota Innova Crysta 2.8 GX AT</t>
  </si>
  <si>
    <t>20.74 Lakh</t>
  </si>
  <si>
    <t>19.64</t>
  </si>
  <si>
    <t>Hyundai Santa Fe 4x4 AT</t>
  </si>
  <si>
    <t>11.72 kmpl</t>
  </si>
  <si>
    <t>2199 CC</t>
  </si>
  <si>
    <t>194.3 bhp</t>
  </si>
  <si>
    <t>Honda City i-VTEC V</t>
  </si>
  <si>
    <t>17.4 kmpl</t>
  </si>
  <si>
    <t>11.74 Lakh</t>
  </si>
  <si>
    <t>3.87</t>
  </si>
  <si>
    <t>Hyundai i20 1.2 Magna Executive</t>
  </si>
  <si>
    <t>6.27</t>
  </si>
  <si>
    <t>18.12</t>
  </si>
  <si>
    <t>Hyundai i20 Sportz 1.4 CRDi</t>
  </si>
  <si>
    <t>7.2</t>
  </si>
  <si>
    <t>Toyota Innova 2.5 Z Diesel 7 Seater</t>
  </si>
  <si>
    <t>14.3</t>
  </si>
  <si>
    <t>6.9</t>
  </si>
  <si>
    <t>10.75</t>
  </si>
  <si>
    <t>0.95</t>
  </si>
  <si>
    <t>Honda City i VTEC V</t>
  </si>
  <si>
    <t>8.09</t>
  </si>
  <si>
    <t>BMW X1 sDrive20d</t>
  </si>
  <si>
    <t>17.05 kmpl</t>
  </si>
  <si>
    <t>18.5</t>
  </si>
  <si>
    <t>Hyundai Grand i10 CRDi Era</t>
  </si>
  <si>
    <t>24.0 kmpl</t>
  </si>
  <si>
    <t>70 bhp</t>
  </si>
  <si>
    <t>Maruti Ciaz 1.3 Alpha</t>
  </si>
  <si>
    <t>28.09 kmpl</t>
  </si>
  <si>
    <t>8.45</t>
  </si>
  <si>
    <t>Skoda Rapid Leisure 1.6 TDI MT</t>
  </si>
  <si>
    <t>20.5 kmpl</t>
  </si>
  <si>
    <t>Hyundai Accent CRDi</t>
  </si>
  <si>
    <t>13.1 kmpl</t>
  </si>
  <si>
    <t>1.8</t>
  </si>
  <si>
    <t>Volkswagen Polo GT 1.5 TDI</t>
  </si>
  <si>
    <t>19.91 kmpl</t>
  </si>
  <si>
    <t>Honda Jazz 1.2 VX i VTEC</t>
  </si>
  <si>
    <t>18.7 kmpl</t>
  </si>
  <si>
    <t>7.17</t>
  </si>
  <si>
    <t>Hyundai i10 Era</t>
  </si>
  <si>
    <t>Hyundai Tucson 2.0 e-VGT 2WD AT GLS</t>
  </si>
  <si>
    <t>16.38 kmpl</t>
  </si>
  <si>
    <t>183 bhp</t>
  </si>
  <si>
    <t>21.99</t>
  </si>
  <si>
    <t>Toyota Innova Crysta 2.4 ZX MT</t>
  </si>
  <si>
    <t>25.52 Lakh</t>
  </si>
  <si>
    <t>18.65</t>
  </si>
  <si>
    <t>Maruti Omni MPI CARGO BSIII W/ IMMOBILISER</t>
  </si>
  <si>
    <t>Maruti Swift VXI BSIV</t>
  </si>
  <si>
    <t>Hyundai Grand i10 Magna</t>
  </si>
  <si>
    <t>Hyundai Verna CRDi 1.6 SX</t>
  </si>
  <si>
    <t>14.07 Lakh</t>
  </si>
  <si>
    <t>Hyundai i20 1.2 Sportz</t>
  </si>
  <si>
    <t>Mercedes-Benz GLE 350d</t>
  </si>
  <si>
    <t>11.57 kmpl</t>
  </si>
  <si>
    <t>254.79 bhp</t>
  </si>
  <si>
    <t>95.13 Lakh</t>
  </si>
  <si>
    <t>61.29</t>
  </si>
  <si>
    <t>Mercedes-Benz New C-Class C 220 CDI CLASSIC</t>
  </si>
  <si>
    <t>18.0</t>
  </si>
  <si>
    <t>Maruti Ritz ZDi</t>
  </si>
  <si>
    <t>4.35</t>
  </si>
  <si>
    <t>Hyundai Creta 1.6 CRDi SX</t>
  </si>
  <si>
    <t>13.75</t>
  </si>
  <si>
    <t>Maruti A-Star Vxi</t>
  </si>
  <si>
    <t>66.1 bhp</t>
  </si>
  <si>
    <t>Renault Duster 110PS Diesel RXZ Option</t>
  </si>
  <si>
    <t>Fiat Grande Punto 1.3 Emotion Pack (Diesel)</t>
  </si>
  <si>
    <t>76 bhp</t>
  </si>
  <si>
    <t>1.65</t>
  </si>
  <si>
    <t>BMW X3 xDrive30d M Sport</t>
  </si>
  <si>
    <t>45.77</t>
  </si>
  <si>
    <t>Hyundai i10 Sportz</t>
  </si>
  <si>
    <t>Toyota Innova 2.5 G4 Diesel 7-seater</t>
  </si>
  <si>
    <t>12.8</t>
  </si>
  <si>
    <t>Maruti Zen VXI BSII</t>
  </si>
  <si>
    <t>17.3 kmpl</t>
  </si>
  <si>
    <t>993 CC</t>
  </si>
  <si>
    <t>60 bhp</t>
  </si>
  <si>
    <t>0.55</t>
  </si>
  <si>
    <t>7.15</t>
  </si>
  <si>
    <t>Mahindra Scorpio VLX 2.2 mHawk Airbag BSIV</t>
  </si>
  <si>
    <t>Tata Zest Quadrajet 1.3 75PS XE</t>
  </si>
  <si>
    <t>22.95 kmpl</t>
  </si>
  <si>
    <t>8.34 Lakh</t>
  </si>
  <si>
    <t>Ford EcoSport 1.0 Ecoboost Titanium Plus</t>
  </si>
  <si>
    <t>18.88 kmpl</t>
  </si>
  <si>
    <t>999 CC</t>
  </si>
  <si>
    <t>123.24 bhp</t>
  </si>
  <si>
    <t>Maruti Swift Dzire ZDI</t>
  </si>
  <si>
    <t>23.4 kmpl</t>
  </si>
  <si>
    <t>Maruti Alto 800 LXI</t>
  </si>
  <si>
    <t>22.74 kmpl</t>
  </si>
  <si>
    <t>47.3 bhp</t>
  </si>
  <si>
    <t>3.26</t>
  </si>
  <si>
    <t>Honda City 1.5 S MT</t>
  </si>
  <si>
    <t>118 bhp</t>
  </si>
  <si>
    <t>4.21</t>
  </si>
  <si>
    <t>Audi Q7 3.0 TDI Quattro Technology</t>
  </si>
  <si>
    <t>12.07 kmpl</t>
  </si>
  <si>
    <t>70.36</t>
  </si>
  <si>
    <t>Skoda Laura 1.9 TDI AT Ambiente</t>
  </si>
  <si>
    <t>Hyundai Verna 1.6 SX VTVT (O)</t>
  </si>
  <si>
    <t>17.1 kmpl</t>
  </si>
  <si>
    <t>4.28</t>
  </si>
  <si>
    <t>Honda City 1.5 V AT</t>
  </si>
  <si>
    <t>3.57</t>
  </si>
  <si>
    <t>Hyundai i20 Magna Optional 1.4 CRDi</t>
  </si>
  <si>
    <t>88.8 bhp</t>
  </si>
  <si>
    <t>Hyundai i20 Sportz AT 1.4</t>
  </si>
  <si>
    <t>5.96</t>
  </si>
  <si>
    <t>Volkswagen Vento Diesel Highline</t>
  </si>
  <si>
    <t>4.7</t>
  </si>
  <si>
    <t>Honda City i VTEC VX</t>
  </si>
  <si>
    <t>BMW 5 Series 2003-2012 520d</t>
  </si>
  <si>
    <t>18.48 kmpl</t>
  </si>
  <si>
    <t>177 bhp</t>
  </si>
  <si>
    <t>Maruti Wagon R LXI Minor</t>
  </si>
  <si>
    <t>1.35</t>
  </si>
  <si>
    <t>Honda Jazz VX</t>
  </si>
  <si>
    <t>8.85 Lakh</t>
  </si>
  <si>
    <t>Volkswagen Jetta 2007-2011 2.0 TDI Comfortline</t>
  </si>
  <si>
    <t>6.7</t>
  </si>
  <si>
    <t>3.1</t>
  </si>
  <si>
    <t>18.64</t>
  </si>
  <si>
    <t>Hyundai i10 Magna 1.2 iTech SE</t>
  </si>
  <si>
    <t>25.4 Lakh</t>
  </si>
  <si>
    <t>20.25</t>
  </si>
  <si>
    <t>Audi A6 2011-2015 2.0 TDI Technology</t>
  </si>
  <si>
    <t>26.78</t>
  </si>
  <si>
    <t>8.26</t>
  </si>
  <si>
    <t>Volkswagen Polo Petrol Trendline 1.2L</t>
  </si>
  <si>
    <t>16.47 kmpl</t>
  </si>
  <si>
    <t>3.89</t>
  </si>
  <si>
    <t>Maruti Alto K10 LXI</t>
  </si>
  <si>
    <t>Honda City i-VTEC CVT ZX</t>
  </si>
  <si>
    <t>16.67 Lakh</t>
  </si>
  <si>
    <t>12.69</t>
  </si>
  <si>
    <t>Tata Indigo LX</t>
  </si>
  <si>
    <t>1405 CC</t>
  </si>
  <si>
    <t>2.58</t>
  </si>
  <si>
    <t>20.77</t>
  </si>
  <si>
    <t>Mercedes-Benz GLA Class 200 CDI SPORT</t>
  </si>
  <si>
    <t>136 bhp</t>
  </si>
  <si>
    <t>20.26</t>
  </si>
  <si>
    <t>Maruti Celerio VXI AT</t>
  </si>
  <si>
    <t>23.1 kmpl</t>
  </si>
  <si>
    <t>Mercedes-Benz GLE 250d</t>
  </si>
  <si>
    <t>201.15 bhp</t>
  </si>
  <si>
    <t>79.43 Lakh</t>
  </si>
  <si>
    <t>57.0</t>
  </si>
  <si>
    <t>Land Rover Range Rover HSE Dynamic</t>
  </si>
  <si>
    <t>44.0</t>
  </si>
  <si>
    <t>Volkswagen Vento Diesel Trendline</t>
  </si>
  <si>
    <t>Maruti Omni 8 Seater BSIV</t>
  </si>
  <si>
    <t>2.05</t>
  </si>
  <si>
    <t>Honda Brio 1.2 VX MT</t>
  </si>
  <si>
    <t>6.62 Lakh</t>
  </si>
  <si>
    <t>3.13</t>
  </si>
  <si>
    <t>Tata Sumo Delux</t>
  </si>
  <si>
    <t>14.07 kmpl</t>
  </si>
  <si>
    <t>2956 CC</t>
  </si>
  <si>
    <t>Tata Indica Vista Aura 1.3 Quadrajet</t>
  </si>
  <si>
    <t>10.6</t>
  </si>
  <si>
    <t>Tata Indigo LS Dicor</t>
  </si>
  <si>
    <t>Maruti Ertiga Paseo VXI</t>
  </si>
  <si>
    <t>16.02 kmpl</t>
  </si>
  <si>
    <t>93.7 bhp</t>
  </si>
  <si>
    <t>Honda Accord 2.4 A/T</t>
  </si>
  <si>
    <t>177.6 bhp</t>
  </si>
  <si>
    <t>Maruti Swift Dzire VDi</t>
  </si>
  <si>
    <t>19.3 kmpl</t>
  </si>
  <si>
    <t>Ford Fiesta EXi 1.4 TDCi Ltd</t>
  </si>
  <si>
    <t>Honda City ZX GXi</t>
  </si>
  <si>
    <t>17.7 kmpl</t>
  </si>
  <si>
    <t>21.95</t>
  </si>
  <si>
    <t>BMW 6 Series 640d Gran Coupe</t>
  </si>
  <si>
    <t>9.52 kmpl</t>
  </si>
  <si>
    <t>313 bhp</t>
  </si>
  <si>
    <t>49.0</t>
  </si>
  <si>
    <t>Audi Q7 45 TDI Quattro Technology</t>
  </si>
  <si>
    <t>14.75 kmpl</t>
  </si>
  <si>
    <t>245 bhp</t>
  </si>
  <si>
    <t>1.04 Cr</t>
  </si>
  <si>
    <t>62.67</t>
  </si>
  <si>
    <t>Maruti Zen Estilo LXI Green (CNG)</t>
  </si>
  <si>
    <t>26.3 km/kg</t>
  </si>
  <si>
    <t>1.4</t>
  </si>
  <si>
    <t>Hyundai i20 1.4 CRDi Asta</t>
  </si>
  <si>
    <t>Hyundai i10 Sportz AT</t>
  </si>
  <si>
    <t>6.86</t>
  </si>
  <si>
    <t>6.15</t>
  </si>
  <si>
    <t>Volkswagen Polo Petrol Comfortline 1.2L</t>
  </si>
  <si>
    <t>2.55</t>
  </si>
  <si>
    <t>Toyota Corolla H4</t>
  </si>
  <si>
    <t>11.3 kmpl</t>
  </si>
  <si>
    <t>1794 CC</t>
  </si>
  <si>
    <t>125 bhp</t>
  </si>
  <si>
    <t>Tata Manza ELAN Quadrajet BS IV</t>
  </si>
  <si>
    <t>21.12 kmpl</t>
  </si>
  <si>
    <t>3.4</t>
  </si>
  <si>
    <t>Skoda Octavia Ambition Plus 2.0 TDI AT</t>
  </si>
  <si>
    <t>141 bhp</t>
  </si>
  <si>
    <t>7.66</t>
  </si>
  <si>
    <t>Maruti Vitara Brezza LDi</t>
  </si>
  <si>
    <t>Honda City 1.5 V MT</t>
  </si>
  <si>
    <t>Tata Indica Vista Aqua 1.3 Quadrajet</t>
  </si>
  <si>
    <t>Hyundai EON D Lite Plus</t>
  </si>
  <si>
    <t>58.67 Lakh</t>
  </si>
  <si>
    <t>25.99</t>
  </si>
  <si>
    <t>Tata Manza Club Class Quadrajet90 LS</t>
  </si>
  <si>
    <t>21.02 kmpl</t>
  </si>
  <si>
    <t>Skoda Octavia RS</t>
  </si>
  <si>
    <t>14.45 kmpl</t>
  </si>
  <si>
    <t>227 bhp</t>
  </si>
  <si>
    <t>28.37 Lakh</t>
  </si>
  <si>
    <t>4.48 Lakh</t>
  </si>
  <si>
    <t>Chevrolet Spark 1.0 LS</t>
  </si>
  <si>
    <t>995 CC</t>
  </si>
  <si>
    <t>62 bhp</t>
  </si>
  <si>
    <t>Jaguar XF 2.0 Diesel Portfolio</t>
  </si>
  <si>
    <t>19.33 kmpl</t>
  </si>
  <si>
    <t>72.64 Lakh</t>
  </si>
  <si>
    <t>52.0</t>
  </si>
  <si>
    <t>Honda CR-V RVi MT</t>
  </si>
  <si>
    <t>141.1 bhp</t>
  </si>
  <si>
    <t>Skoda Superb L&amp;K 1.8 TSI AT</t>
  </si>
  <si>
    <t>36.15 Lakh</t>
  </si>
  <si>
    <t>27.3</t>
  </si>
  <si>
    <t>Maruti Swift Dzire VXi AT</t>
  </si>
  <si>
    <t>83.14 bhp</t>
  </si>
  <si>
    <t>Maruti Swift Dzire Tour LDI</t>
  </si>
  <si>
    <t>Ford Fiesta Classic 1.4 Duratorq CLXI</t>
  </si>
  <si>
    <t>Maruti Zen LX</t>
  </si>
  <si>
    <t>0.65</t>
  </si>
  <si>
    <t>Mini Clubman Cooper S</t>
  </si>
  <si>
    <t>13.8 kmpl</t>
  </si>
  <si>
    <t>192 bhp</t>
  </si>
  <si>
    <t>44.59 Lakh</t>
  </si>
  <si>
    <t>35.0</t>
  </si>
  <si>
    <t>Toyota Etios GD</t>
  </si>
  <si>
    <t>67.05 bhp</t>
  </si>
  <si>
    <t>Maruti Alto 800 2016-2019 LXI</t>
  </si>
  <si>
    <t>24.7 kmpl</t>
  </si>
  <si>
    <t>Maruti Alto VXi</t>
  </si>
  <si>
    <t>47 bhp</t>
  </si>
  <si>
    <t>BMW X5 3.0d</t>
  </si>
  <si>
    <t>11.0 kmpl</t>
  </si>
  <si>
    <t>235 bhp</t>
  </si>
  <si>
    <t>17.75</t>
  </si>
  <si>
    <t>Nissan Teana XV</t>
  </si>
  <si>
    <t>11.07 kmpl</t>
  </si>
  <si>
    <t>2496 CC</t>
  </si>
  <si>
    <t>Hyundai Grand i10 AT Asta</t>
  </si>
  <si>
    <t>5.77</t>
  </si>
  <si>
    <t>12 Lakh</t>
  </si>
  <si>
    <t>9.49</t>
  </si>
  <si>
    <t>Audi Q7 3.0 TDI Quattro Premium Plus</t>
  </si>
  <si>
    <t>12.95</t>
  </si>
  <si>
    <t>Mercedes-Benz GLA Class 200 CDI</t>
  </si>
  <si>
    <t>Maruti 800 AC</t>
  </si>
  <si>
    <t>37 bhp</t>
  </si>
  <si>
    <t>1.0</t>
  </si>
  <si>
    <t>7.1</t>
  </si>
  <si>
    <t>Toyota Corolla Altis D-4D GL</t>
  </si>
  <si>
    <t>21.43 kmpl</t>
  </si>
  <si>
    <t>87.2 bhp</t>
  </si>
  <si>
    <t>Mercedes-Benz New C-Class 220</t>
  </si>
  <si>
    <t>3.2</t>
  </si>
  <si>
    <t>Honda BRV i-VTEC V CVT</t>
  </si>
  <si>
    <t>14.65 Lakh</t>
  </si>
  <si>
    <t>9.48</t>
  </si>
  <si>
    <t>Hyundai Xcent 1.1 CRDi Base</t>
  </si>
  <si>
    <t>Mercedes-Benz E-Class 2009-2013 E250 CDI Avantgarde</t>
  </si>
  <si>
    <t>14.21 kmpl</t>
  </si>
  <si>
    <t>203 bhp</t>
  </si>
  <si>
    <t>11.77</t>
  </si>
  <si>
    <t>Mercedes-Benz E-Class 2015-2017 E250 Edition E</t>
  </si>
  <si>
    <t>204 bhp</t>
  </si>
  <si>
    <t>Honda City i VTEC VX Option</t>
  </si>
  <si>
    <t>8.75</t>
  </si>
  <si>
    <t>Hyundai Verna Transform VTVT</t>
  </si>
  <si>
    <t>1599 CC</t>
  </si>
  <si>
    <t>Jaguar XE Portfolio</t>
  </si>
  <si>
    <t>246.74 bhp</t>
  </si>
  <si>
    <t>53.72 Lakh</t>
  </si>
  <si>
    <t>34.5</t>
  </si>
  <si>
    <t>Honda Amaze S i-Vtech</t>
  </si>
  <si>
    <t>Mini Cooper Convertible 1.6</t>
  </si>
  <si>
    <t>18.86 kmpl</t>
  </si>
  <si>
    <t>122 bhp</t>
  </si>
  <si>
    <t>Mercedes-Benz S Class 2005 2013 S 350 CDI</t>
  </si>
  <si>
    <t>282 bhp</t>
  </si>
  <si>
    <t>62.81</t>
  </si>
  <si>
    <t>Maruti Ritz LDi</t>
  </si>
  <si>
    <t>BMW 3 Series 320d Sedan</t>
  </si>
  <si>
    <t>16.07 kmpl</t>
  </si>
  <si>
    <t>181 bhp</t>
  </si>
  <si>
    <t>11.0</t>
  </si>
  <si>
    <t>Tata Xenon XT EX 4X2</t>
  </si>
  <si>
    <t>13.49 kmpl</t>
  </si>
  <si>
    <t>Audi A3 35 TDI Attraction</t>
  </si>
  <si>
    <t>20.38 kmpl</t>
  </si>
  <si>
    <t>Mercedes-Benz GL-Class 2007 2012 350 CDI Luxury</t>
  </si>
  <si>
    <t>12.0 kmpl</t>
  </si>
  <si>
    <t>224 bhp</t>
  </si>
  <si>
    <t>Mitsubishi Pajero Sport 4X2 AT DualTone BlackTop</t>
  </si>
  <si>
    <t>33.91 Lakh</t>
  </si>
  <si>
    <t>Maruti Alto LX</t>
  </si>
  <si>
    <t>0.92</t>
  </si>
  <si>
    <t>Land Rover Range Rover 2.2L Prestige</t>
  </si>
  <si>
    <t>53.83</t>
  </si>
  <si>
    <t>Hyundai Verna 1.6 SX VTVT</t>
  </si>
  <si>
    <t>17.01 kmpl</t>
  </si>
  <si>
    <t>4.95</t>
  </si>
  <si>
    <t>BMW 5 Series 525d Sedan</t>
  </si>
  <si>
    <t>Jaguar XF Diesel</t>
  </si>
  <si>
    <t>27.95</t>
  </si>
  <si>
    <t>Audi Q3 35 TDI Quattro Premium</t>
  </si>
  <si>
    <t>25.71</t>
  </si>
  <si>
    <t>29.67</t>
  </si>
  <si>
    <t>Mercedes-Benz New C-Class 220 CDI AT</t>
  </si>
  <si>
    <t>Mahindra Scorpio S10 4WD</t>
  </si>
  <si>
    <t>13.05</t>
  </si>
  <si>
    <t>25.5</t>
  </si>
  <si>
    <t>Honda BR-V i-VTEC S MT</t>
  </si>
  <si>
    <t>12.51 Lakh</t>
  </si>
  <si>
    <t>Volvo S80 2006-2013 D5</t>
  </si>
  <si>
    <t>2400 CC</t>
  </si>
  <si>
    <t>Hyundai Accent GLE</t>
  </si>
  <si>
    <t>13.2 kmpl</t>
  </si>
  <si>
    <t>1495 CC</t>
  </si>
  <si>
    <t>94 bhp</t>
  </si>
  <si>
    <t>0.8</t>
  </si>
  <si>
    <t>Hyundai i20 Active SX Petrol</t>
  </si>
  <si>
    <t>9.74 Lakh</t>
  </si>
  <si>
    <t>Mercedes-Benz GLC 43 AMG Coupe</t>
  </si>
  <si>
    <t>367 bhp</t>
  </si>
  <si>
    <t>95.38 Lakh</t>
  </si>
  <si>
    <t>70.99</t>
  </si>
  <si>
    <t>Hyundai Grand i10 SportZ Edition</t>
  </si>
  <si>
    <t>Honda City 1.5 EXI S</t>
  </si>
  <si>
    <t>Audi A6 35 TFSI Matrix</t>
  </si>
  <si>
    <t>60.59 Lakh</t>
  </si>
  <si>
    <t>24.5</t>
  </si>
  <si>
    <t>Volkswagen Jetta 2007-2011 1.9 L TDI</t>
  </si>
  <si>
    <t>5.45</t>
  </si>
  <si>
    <t>Hyundai Creta 1.6 SX Plus Dual Tone Petrol</t>
  </si>
  <si>
    <t>12.03</t>
  </si>
  <si>
    <t>28.5</t>
  </si>
  <si>
    <t>1.2</t>
  </si>
  <si>
    <t>Toyota Etios VD</t>
  </si>
  <si>
    <t>Maruti Baleno Alpha Automatic</t>
  </si>
  <si>
    <t>9.89</t>
  </si>
  <si>
    <t>Skoda Laura Ambiente 2.0 TDI CR AT</t>
  </si>
  <si>
    <t>6.58</t>
  </si>
  <si>
    <t>Hyundai EON Era Plus</t>
  </si>
  <si>
    <t>4.06</t>
  </si>
  <si>
    <t>Renault Captur 1.5 Diesel RXL</t>
  </si>
  <si>
    <t>20.37 kmpl</t>
  </si>
  <si>
    <t>13.37</t>
  </si>
  <si>
    <t>BMW 5 Series 2003-2012 GT 530d LE</t>
  </si>
  <si>
    <t>25.82</t>
  </si>
  <si>
    <t>3.74</t>
  </si>
  <si>
    <t>Volvo V40 D3</t>
  </si>
  <si>
    <t>22.0</t>
  </si>
  <si>
    <t>Maruti Wagon R LXI BSII</t>
  </si>
  <si>
    <t>Maruti Eeco 5 STR With AC Plus HTR CNG</t>
  </si>
  <si>
    <t>15.1 km/kg</t>
  </si>
  <si>
    <t>Chevrolet Enjoy 1.4 LS 8</t>
  </si>
  <si>
    <t>98.79 bhp</t>
  </si>
  <si>
    <t>Mahindra Bolero ZLX</t>
  </si>
  <si>
    <t>15.96 kmpl</t>
  </si>
  <si>
    <t>2523 CC</t>
  </si>
  <si>
    <t>62.1 bhp</t>
  </si>
  <si>
    <t>11.28 Lakh</t>
  </si>
  <si>
    <t>7.7</t>
  </si>
  <si>
    <t>Hyundai Santro GLS I - Euro I</t>
  </si>
  <si>
    <t>Hyundai EON D Lite</t>
  </si>
  <si>
    <t>Hyundai Creta 1.6 SX Plus Petrol Automatic</t>
  </si>
  <si>
    <t>13.77</t>
  </si>
  <si>
    <t>Volkswagen Vento 1.6 Comfortline</t>
  </si>
  <si>
    <t>11.48 Lakh</t>
  </si>
  <si>
    <t>Honda Civic 2006-2010 1.8 S AT</t>
  </si>
  <si>
    <t>7.53</t>
  </si>
  <si>
    <t>Hyundai i20 1.2 Asta Option</t>
  </si>
  <si>
    <t>7.98</t>
  </si>
  <si>
    <t>Audi Q5 30 TDI quattro Premium Plus</t>
  </si>
  <si>
    <t>14.16 kmpl</t>
  </si>
  <si>
    <t>174.3 bhp</t>
  </si>
  <si>
    <t>39.0</t>
  </si>
  <si>
    <t>Maruti Ritz VXi</t>
  </si>
  <si>
    <t>Mitsubishi Cedia Sports</t>
  </si>
  <si>
    <t>13.17 kmpl</t>
  </si>
  <si>
    <t>114 bhp</t>
  </si>
  <si>
    <t>Maruti Celerio LDi</t>
  </si>
  <si>
    <t>27.62 kmpl</t>
  </si>
  <si>
    <t>793 CC</t>
  </si>
  <si>
    <t>Maruti S-Cross Delta DDiS 200 SH</t>
  </si>
  <si>
    <t>25.1 kmpl</t>
  </si>
  <si>
    <t>11.26 Lakh</t>
  </si>
  <si>
    <t>Audi Q3 35 TDI Quattro Premium Plus</t>
  </si>
  <si>
    <t>15.17 kmpl</t>
  </si>
  <si>
    <t>43.65 Lakh</t>
  </si>
  <si>
    <t>20.37</t>
  </si>
  <si>
    <t>62.07 Lakh</t>
  </si>
  <si>
    <t>36.5</t>
  </si>
  <si>
    <t>Audi Q7 4.2 TDI Quattro Technology</t>
  </si>
  <si>
    <t>11.33 kmpl</t>
  </si>
  <si>
    <t>4134 CC</t>
  </si>
  <si>
    <t>335.2 bhp</t>
  </si>
  <si>
    <t>48.91</t>
  </si>
  <si>
    <t>Hyundai i20 2015-2017 Asta 1.2</t>
  </si>
  <si>
    <t>Renault Duster 110PS Diesel RxL</t>
  </si>
  <si>
    <t>Hyundai Xcent 1.1 CRDi S Celebration Edition</t>
  </si>
  <si>
    <t>Ford Ecosport 1.5 DV5 MT Titanium</t>
  </si>
  <si>
    <t>4.4</t>
  </si>
  <si>
    <t>Hyundai Grand i10 CRDi Magna</t>
  </si>
  <si>
    <t>Tata Manza Aqua Quadrajet BS IV</t>
  </si>
  <si>
    <t>Hyundai Santro Xing GLS</t>
  </si>
  <si>
    <t>17.92 kmpl</t>
  </si>
  <si>
    <t>2.22</t>
  </si>
  <si>
    <t>Maruti Ciaz 1.3 S</t>
  </si>
  <si>
    <t>Toyota Fortuner 4x4 MT TRD Sportivo</t>
  </si>
  <si>
    <t>12.55 kmpl</t>
  </si>
  <si>
    <t>169 bhp</t>
  </si>
  <si>
    <t>14.45</t>
  </si>
  <si>
    <t>Ford Fiesta 1.6 SXI ABS Duratec</t>
  </si>
  <si>
    <t>1596 CC</t>
  </si>
  <si>
    <t>Mercedes-Benz E-Class E 220 d</t>
  </si>
  <si>
    <t>12.6 kmpl</t>
  </si>
  <si>
    <t>191.34 bhp</t>
  </si>
  <si>
    <t>86.97 Lakh</t>
  </si>
  <si>
    <t>51.43</t>
  </si>
  <si>
    <t>Mercedes-Benz New C-Class 220 CDI MT</t>
  </si>
  <si>
    <t>Skoda Yeti Ambition 4X2</t>
  </si>
  <si>
    <t>17.72 kmpl</t>
  </si>
  <si>
    <t>108.49 bhp</t>
  </si>
  <si>
    <t>Ford Figo 2015-2019 1.2P Titanium MT</t>
  </si>
  <si>
    <t>18.16 kmpl</t>
  </si>
  <si>
    <t>Skoda Octavia Ambition 1.4 TSI MT</t>
  </si>
  <si>
    <t>1395 CC</t>
  </si>
  <si>
    <t>138.02 bhp</t>
  </si>
  <si>
    <t>Renault Duster 85PS Diesel RxL Option</t>
  </si>
  <si>
    <t>Land Rover Range Rover Evoque 2.0 TD4 Pure</t>
  </si>
  <si>
    <t>15.68 kmpl</t>
  </si>
  <si>
    <t>Ford Endeavour Hurricane Limited Edition</t>
  </si>
  <si>
    <t>2953 CC</t>
  </si>
  <si>
    <t>156 bhp</t>
  </si>
  <si>
    <t>4.24</t>
  </si>
  <si>
    <t>Toyota Fortuner 4x4 MT</t>
  </si>
  <si>
    <t>28.42</t>
  </si>
  <si>
    <t>Nissan Micra Diesel XV Premium</t>
  </si>
  <si>
    <t>4.8</t>
  </si>
  <si>
    <t>BMW 5 Series 2003-2012 523i</t>
  </si>
  <si>
    <t>Mercedes-Benz GLS 350d 4MATIC</t>
  </si>
  <si>
    <t>1 Cr</t>
  </si>
  <si>
    <t>56.0</t>
  </si>
  <si>
    <t>Honda CR-V 2.4L 4WD AT</t>
  </si>
  <si>
    <t>187.4 bhp</t>
  </si>
  <si>
    <t>Hyundai Creta 1.6 CRDi AT SX Plus</t>
  </si>
  <si>
    <t>15.5</t>
  </si>
  <si>
    <t>2.32</t>
  </si>
  <si>
    <t>Mercedes-Benz A Class A200 CDI Sport</t>
  </si>
  <si>
    <t>18.58</t>
  </si>
  <si>
    <t>Maruti Ertiga VXI</t>
  </si>
  <si>
    <t>Skoda Octavia Classic 1.9 TDI MT</t>
  </si>
  <si>
    <t>66 bhp</t>
  </si>
  <si>
    <t>Honda Amaze VX i-Vtech</t>
  </si>
  <si>
    <t>Maruti Zen LXi BSII</t>
  </si>
  <si>
    <t>Maruti SX4 ZXI MT BSIV</t>
  </si>
  <si>
    <t>15.5 kmpl</t>
  </si>
  <si>
    <t>1586 CC</t>
  </si>
  <si>
    <t>103.3 bhp</t>
  </si>
  <si>
    <t>4.15</t>
  </si>
  <si>
    <t>Toyota Camry A/T</t>
  </si>
  <si>
    <t>12.1 kmpl</t>
  </si>
  <si>
    <t>2362 CC</t>
  </si>
  <si>
    <t>164.7 bhp</t>
  </si>
  <si>
    <t>3.43</t>
  </si>
  <si>
    <t>Chevrolet Beat LS</t>
  </si>
  <si>
    <t>79.4 bhp</t>
  </si>
  <si>
    <t>Toyota Fortuner 4x4 AT</t>
  </si>
  <si>
    <t>Maruti Swift Vdi BSIII</t>
  </si>
  <si>
    <t>Honda Mobilio S i VTEC</t>
  </si>
  <si>
    <t>Mahindra XUV500 AT W8 FWD</t>
  </si>
  <si>
    <t>13.0</t>
  </si>
  <si>
    <t>Skoda Fabia 1.6 MPI Elegance</t>
  </si>
  <si>
    <t>14.83 kmpl</t>
  </si>
  <si>
    <t>2.3</t>
  </si>
  <si>
    <t>13.56</t>
  </si>
  <si>
    <t>Mahindra Scorpio 1.99 S8</t>
  </si>
  <si>
    <t>12.25</t>
  </si>
  <si>
    <t>Skoda Rapid 1.6 TDI Ambition</t>
  </si>
  <si>
    <t>3.76</t>
  </si>
  <si>
    <t>Renault Duster 110PS Diesel RxZ</t>
  </si>
  <si>
    <t>8.58</t>
  </si>
  <si>
    <t>27.5</t>
  </si>
  <si>
    <t>Toyota Etios G</t>
  </si>
  <si>
    <t>17.6 kmpl</t>
  </si>
  <si>
    <t>1496 CC</t>
  </si>
  <si>
    <t>4.74 Lakh</t>
  </si>
  <si>
    <t>Hyundai Creta 1.6 SX</t>
  </si>
  <si>
    <t>14.84 Lakh</t>
  </si>
  <si>
    <t>Maruti Celerio VXI</t>
  </si>
  <si>
    <t>45.64</t>
  </si>
  <si>
    <t>Audi A6 2011-2015 35 TDI Technology</t>
  </si>
  <si>
    <t>37.56</t>
  </si>
  <si>
    <t>Mercedes-Benz E-Class 280 CDI</t>
  </si>
  <si>
    <t>198.5 bhp</t>
  </si>
  <si>
    <t>9.29</t>
  </si>
  <si>
    <t>Maruti Swift VXI</t>
  </si>
  <si>
    <t>6.37</t>
  </si>
  <si>
    <t>Fiat Linea T Jet</t>
  </si>
  <si>
    <t>14.6 kmpl</t>
  </si>
  <si>
    <t>1368 CC</t>
  </si>
  <si>
    <t>2.98</t>
  </si>
  <si>
    <t>Maruti Ertiga ZXI</t>
  </si>
  <si>
    <t>BMW 3 Series 320i Sedan</t>
  </si>
  <si>
    <t>154 bhp</t>
  </si>
  <si>
    <t>10.49</t>
  </si>
  <si>
    <t>Hyundai Santa Fe 4X4</t>
  </si>
  <si>
    <t>14.66 kmpl</t>
  </si>
  <si>
    <t>8.36</t>
  </si>
  <si>
    <t>Tata Indigo LS</t>
  </si>
  <si>
    <t>Mercedes-Benz E-Class 2009-2013 E 250 Elegance</t>
  </si>
  <si>
    <t>10.93 kmpl</t>
  </si>
  <si>
    <t>Maruti Swift Dzire LDi</t>
  </si>
  <si>
    <t>Honda City i VTEC CVT VX</t>
  </si>
  <si>
    <t>9.6</t>
  </si>
  <si>
    <t>Honda Amaze VX O i VTEC</t>
  </si>
  <si>
    <t>Chevrolet Enjoy TCDi LTZ 7 Seater</t>
  </si>
  <si>
    <t>73.8 bhp</t>
  </si>
  <si>
    <t>Mercedes-Benz New C-Class Progressive C 200</t>
  </si>
  <si>
    <t>181.43 bhp</t>
  </si>
  <si>
    <t>49.49 Lakh</t>
  </si>
  <si>
    <t>38.99</t>
  </si>
  <si>
    <t>Maruti SX4 ZXI AT Leather</t>
  </si>
  <si>
    <t>9.51</t>
  </si>
  <si>
    <t>BMW X1 sDrive 20d xLine</t>
  </si>
  <si>
    <t>20.68 kmpl</t>
  </si>
  <si>
    <t>48.18 Lakh</t>
  </si>
  <si>
    <t>29.4</t>
  </si>
  <si>
    <t>3.29</t>
  </si>
  <si>
    <t>Maruti Ciaz RS ZDi Plus SHVS</t>
  </si>
  <si>
    <t>9.5</t>
  </si>
  <si>
    <t>Maruti Swift Dzire VXi</t>
  </si>
  <si>
    <t>1298 CC</t>
  </si>
  <si>
    <t>85.8 bhp</t>
  </si>
  <si>
    <t>2.2</t>
  </si>
  <si>
    <t>Mahindra XUV500 W6 2WD</t>
  </si>
  <si>
    <t>Honda Civic 2006-2010 1.8 S MT</t>
  </si>
  <si>
    <t>4.9</t>
  </si>
  <si>
    <t>12.34 Lakh</t>
  </si>
  <si>
    <t>Toyota Etios Liva GD</t>
  </si>
  <si>
    <t>Audi TT 2.0 TFSI</t>
  </si>
  <si>
    <t>9.9 kmpl</t>
  </si>
  <si>
    <t>207.8 bhp</t>
  </si>
  <si>
    <t>Skoda Rapid 1.5 TDI Style</t>
  </si>
  <si>
    <t>21.13 kmpl</t>
  </si>
  <si>
    <t>108.4 bhp</t>
  </si>
  <si>
    <t>15.38 Lakh</t>
  </si>
  <si>
    <t>Volkswagen Polo 1.5 TDI Highline</t>
  </si>
  <si>
    <t>20.14 kmpl</t>
  </si>
  <si>
    <t>Skoda Laura 1.9 TDI AT Elegance</t>
  </si>
  <si>
    <t>Mahindra Renault Logan 1.5 DLE Diesel</t>
  </si>
  <si>
    <t>19.2 kmpl</t>
  </si>
  <si>
    <t>19.21 Lakh</t>
  </si>
  <si>
    <t>17.0</t>
  </si>
  <si>
    <t>Honda Jazz 1.5 S i DTEC</t>
  </si>
  <si>
    <t>27.3 kmpl</t>
  </si>
  <si>
    <t>5.65</t>
  </si>
  <si>
    <t>Jaguar XF 2.2 Litre Luxury</t>
  </si>
  <si>
    <t>16.36 kmpl</t>
  </si>
  <si>
    <t>29.98</t>
  </si>
  <si>
    <t>Maruti Swift Dzire VDI</t>
  </si>
  <si>
    <t>26.59 kmpl</t>
  </si>
  <si>
    <t>7.39</t>
  </si>
  <si>
    <t>Jeep Compass 2.0 Limited</t>
  </si>
  <si>
    <t>1956 CC</t>
  </si>
  <si>
    <t>22.95 Lakh</t>
  </si>
  <si>
    <t>Toyota Corolla Altis 1.8 Sport</t>
  </si>
  <si>
    <t>12.5 kmpl</t>
  </si>
  <si>
    <t>Maruti Swift ZXI</t>
  </si>
  <si>
    <t>8.31</t>
  </si>
  <si>
    <t>11.15 Lakh</t>
  </si>
  <si>
    <t>12.3</t>
  </si>
  <si>
    <t>Ford Ikon 1.3 LXi NXt</t>
  </si>
  <si>
    <t>1299 CC</t>
  </si>
  <si>
    <t>88 bhp</t>
  </si>
  <si>
    <t>10.32 Lakh</t>
  </si>
  <si>
    <t>8.12</t>
  </si>
  <si>
    <t>Mahindra Bolero VLX CRDe</t>
  </si>
  <si>
    <t>13.6 kmpl</t>
  </si>
  <si>
    <t>63 bhp</t>
  </si>
  <si>
    <t>6.12</t>
  </si>
  <si>
    <t>Honda City i DTEC VX Option</t>
  </si>
  <si>
    <t>10.88</t>
  </si>
  <si>
    <t>Chevrolet Sail Hatchback 1.2 LS</t>
  </si>
  <si>
    <t>82.5 bhp</t>
  </si>
  <si>
    <t>Hyundai i20 1.2 Spotz</t>
  </si>
  <si>
    <t>BMW X1 sDrive 20d Sportline</t>
  </si>
  <si>
    <t>33.0</t>
  </si>
  <si>
    <t>BMW X1 sDrive 20d Exclusive</t>
  </si>
  <si>
    <t>15.06 kmpl</t>
  </si>
  <si>
    <t>Toyota Fortuner 4x2 AT</t>
  </si>
  <si>
    <t>17.11</t>
  </si>
  <si>
    <t>29.77</t>
  </si>
  <si>
    <t>Mercedes-Benz S Class 2005 2013 S 350 L</t>
  </si>
  <si>
    <t>10.13 kmpl</t>
  </si>
  <si>
    <t>3498 CC</t>
  </si>
  <si>
    <t>364.9 bhp</t>
  </si>
  <si>
    <t>Mahindra Quanto C2</t>
  </si>
  <si>
    <t>17.21 kmpl</t>
  </si>
  <si>
    <t>BMW X5 2014-2019 xDrive 30d Design Pure Experience 7 Seater</t>
  </si>
  <si>
    <t>15.97 kmpl</t>
  </si>
  <si>
    <t>4.39</t>
  </si>
  <si>
    <t>Maruti Swift LDI Optional</t>
  </si>
  <si>
    <t>24.22</t>
  </si>
  <si>
    <t>Mitsubishi Pajero 2.8 SFX BSIV Dual Tone</t>
  </si>
  <si>
    <t>10.5 kmpl</t>
  </si>
  <si>
    <t>2835 CC</t>
  </si>
  <si>
    <t>107.2 bhp</t>
  </si>
  <si>
    <t>Jaguar XF 2.2 Litre Executive</t>
  </si>
  <si>
    <t>28.05 Lakh</t>
  </si>
  <si>
    <t>24.82</t>
  </si>
  <si>
    <t>Skoda Octavia Ambition 2.0 TDI AT</t>
  </si>
  <si>
    <t>11.69</t>
  </si>
  <si>
    <t>Toyota Corolla Altis VL AT</t>
  </si>
  <si>
    <t>Maruti Omni 8 Seater BSII</t>
  </si>
  <si>
    <t>Mercedes-Benz GLC 220d 4MATIC Style</t>
  </si>
  <si>
    <t>59.77 Lakh</t>
  </si>
  <si>
    <t>48.5</t>
  </si>
  <si>
    <t>Volkswagen Vento 1.5 TDI Highline AT</t>
  </si>
  <si>
    <t>15.86 Lakh</t>
  </si>
  <si>
    <t>9.45</t>
  </si>
  <si>
    <t>Mahindra XUV500 W10 2WD</t>
  </si>
  <si>
    <t>Nissan Terrano XL 85 PS</t>
  </si>
  <si>
    <t>Hyundai Verna 1.6 SX CRDi (O)</t>
  </si>
  <si>
    <t>5.8</t>
  </si>
  <si>
    <t>BMW 5 Series 2013-2017 530d M Sport</t>
  </si>
  <si>
    <t>14.69 kmpl</t>
  </si>
  <si>
    <t>44.56</t>
  </si>
  <si>
    <t>Mahindra Scorpio S4 Plus</t>
  </si>
  <si>
    <t>Hyundai Verna 1.6 CRDi SX</t>
  </si>
  <si>
    <t>23.9 kmpl</t>
  </si>
  <si>
    <t>10.7</t>
  </si>
  <si>
    <t>12.0</t>
  </si>
  <si>
    <t>Chevrolet Aveo U-VA 1.2 LT</t>
  </si>
  <si>
    <t>1150 CC</t>
  </si>
  <si>
    <t>2.44</t>
  </si>
  <si>
    <t>Mahindra Bolero ZLX BSIII</t>
  </si>
  <si>
    <t>Hyundai Xcent 1.2 Kappa S</t>
  </si>
  <si>
    <t>19.1 kmpl</t>
  </si>
  <si>
    <t>19.43 Lakh</t>
  </si>
  <si>
    <t>Maruti Vitara Brezza ZDi</t>
  </si>
  <si>
    <t>BMW 3 Series 320d Prestige</t>
  </si>
  <si>
    <t>Hyundai EON Sportz</t>
  </si>
  <si>
    <t>Honda Accord 2.4 MT</t>
  </si>
  <si>
    <t>4.29</t>
  </si>
  <si>
    <t>Mahindra Xylo E8</t>
  </si>
  <si>
    <t>Honda City V MT</t>
  </si>
  <si>
    <t>12.46</t>
  </si>
  <si>
    <t>21.27 kmpl</t>
  </si>
  <si>
    <t>20.5</t>
  </si>
  <si>
    <t>Mahindra Bolero DI BSII</t>
  </si>
  <si>
    <t>Maruti Esteem Vxi - BSIII</t>
  </si>
  <si>
    <t>15.9 kmpl</t>
  </si>
  <si>
    <t>Hyundai Santro LS zipPlus</t>
  </si>
  <si>
    <t>Mini Cooper 5 DOOR D</t>
  </si>
  <si>
    <t>20.7 kmpl</t>
  </si>
  <si>
    <t>113.98 bhp</t>
  </si>
  <si>
    <t>42.12 Lakh</t>
  </si>
  <si>
    <t>25.0</t>
  </si>
  <si>
    <t>Hyundai i20 Sportz Option</t>
  </si>
  <si>
    <t>Tata Safari Storme VX Varicor 400</t>
  </si>
  <si>
    <t>14.1 kmpl</t>
  </si>
  <si>
    <t>16.95 Lakh</t>
  </si>
  <si>
    <t>Honda BR-V i-DTEC VX MT</t>
  </si>
  <si>
    <t>15.45 Lakh</t>
  </si>
  <si>
    <t>10.79</t>
  </si>
  <si>
    <t>Volkswagen Jetta 2013-2015 2.0L TDI Highline</t>
  </si>
  <si>
    <t>5.9</t>
  </si>
  <si>
    <t>Hyundai Xcent 1.2 Kappa S Option</t>
  </si>
  <si>
    <t>5.12</t>
  </si>
  <si>
    <t>Maruti Ignis 1.2 Alpha</t>
  </si>
  <si>
    <t>20.89 kmpl</t>
  </si>
  <si>
    <t>7.87 Lakh</t>
  </si>
  <si>
    <t>5.7</t>
  </si>
  <si>
    <t>BMW 5 Series 2013-2017 520d Luxury Line</t>
  </si>
  <si>
    <t>18.12 kmpl</t>
  </si>
  <si>
    <t>35.84</t>
  </si>
  <si>
    <t>Ford Ikon 1.3 CLXi</t>
  </si>
  <si>
    <t>Hyundai Verna 1.6 CRDI</t>
  </si>
  <si>
    <t>126.3 bhp</t>
  </si>
  <si>
    <t>9.19</t>
  </si>
  <si>
    <t>BMW 3 Series 320d Highline</t>
  </si>
  <si>
    <t>Mercedes-Benz E-Class 2009-2013 E200 CGI Blue Efficiency</t>
  </si>
  <si>
    <t>12.3 kmpl</t>
  </si>
  <si>
    <t>185 bhp</t>
  </si>
  <si>
    <t>Chevrolet Beat Option Pack</t>
  </si>
  <si>
    <t>Hyundai Santro Xing XP</t>
  </si>
  <si>
    <t>Tata Indica DLS</t>
  </si>
  <si>
    <t>0.75</t>
  </si>
  <si>
    <t>Maruti Ciaz ZDi Plus SHVS</t>
  </si>
  <si>
    <t>9.75</t>
  </si>
  <si>
    <t>Mercedes-Benz New C-Class C 250 CDI Avantgarde</t>
  </si>
  <si>
    <t>19.71 kmpl</t>
  </si>
  <si>
    <t>37.93</t>
  </si>
  <si>
    <t>1.96</t>
  </si>
  <si>
    <t>Toyota Fortuner 4x2 4 Speed AT</t>
  </si>
  <si>
    <t>4.7 Lakh</t>
  </si>
  <si>
    <t>Jaguar XJ 2.0L Portfolio</t>
  </si>
  <si>
    <t>9.43 kmpl</t>
  </si>
  <si>
    <t>237.4 bhp</t>
  </si>
  <si>
    <t>75.0</t>
  </si>
  <si>
    <t>Hyundai i20 1.4 Magna ABS</t>
  </si>
  <si>
    <t>15.02 Lakh</t>
  </si>
  <si>
    <t>9.25</t>
  </si>
  <si>
    <t>Toyota Corolla Executive (HE)</t>
  </si>
  <si>
    <t>13.4 kmpl</t>
  </si>
  <si>
    <t>23.89</t>
  </si>
  <si>
    <t>Toyota Innova 2.5 ZX Diesel 7 Seater BSIII</t>
  </si>
  <si>
    <t>12.75</t>
  </si>
  <si>
    <t>Hyundai Grand i10 CRDi Sportz</t>
  </si>
  <si>
    <t>Volkswagen Vento IPL II Petrol Highline AT</t>
  </si>
  <si>
    <t>Toyota Innova 2.5 VX (Diesel) 7 Seater BS IV</t>
  </si>
  <si>
    <t>Hyundai Verna CRDi SX</t>
  </si>
  <si>
    <t>3.27</t>
  </si>
  <si>
    <t>6.3</t>
  </si>
  <si>
    <t>12.56 Lakh</t>
  </si>
  <si>
    <t>11.31</t>
  </si>
  <si>
    <t>Honda City i VTEC S</t>
  </si>
  <si>
    <t>6.16</t>
  </si>
  <si>
    <t>Maruti Ciaz ZXi</t>
  </si>
  <si>
    <t>Nissan Sunny XV CVT</t>
  </si>
  <si>
    <t>99.6 bhp</t>
  </si>
  <si>
    <t>11.33 Lakh</t>
  </si>
  <si>
    <t>Mercedes-Benz New C-Class C 220 CDI Elegance AT</t>
  </si>
  <si>
    <t>3.15</t>
  </si>
  <si>
    <t>Hyundai i10 Magna Optional 1.1L</t>
  </si>
  <si>
    <t>66.7 bhp</t>
  </si>
  <si>
    <t>Maruti Ciaz VDI SHVS</t>
  </si>
  <si>
    <t>7.4</t>
  </si>
  <si>
    <t>Ford Ikon 1.3 Flair</t>
  </si>
  <si>
    <t>1.55</t>
  </si>
  <si>
    <t>Volkswagen Polo 1.2 MPI Highline</t>
  </si>
  <si>
    <t>Honda Jazz 1.2 V i VTEC</t>
  </si>
  <si>
    <t>Honda Amaze EX i-Dtech</t>
  </si>
  <si>
    <t>Skoda Superb 1.8 TSI MT</t>
  </si>
  <si>
    <t>13.14 kmpl</t>
  </si>
  <si>
    <t>160 bhp</t>
  </si>
  <si>
    <t>Maruti Vitara Brezza LDi Option</t>
  </si>
  <si>
    <t>7.99</t>
  </si>
  <si>
    <t>Hyundai i20 Asta</t>
  </si>
  <si>
    <t>Maruti Alto K10 VXI AGS</t>
  </si>
  <si>
    <t>4.38</t>
  </si>
  <si>
    <t>Mercedes-Benz SLK-Class SLK 350</t>
  </si>
  <si>
    <t>18.1 kmpl</t>
  </si>
  <si>
    <t>306 bhp</t>
  </si>
  <si>
    <t>55.54</t>
  </si>
  <si>
    <t>29.0</t>
  </si>
  <si>
    <t>Ford EcoSport 1.5 TDCi Titanium</t>
  </si>
  <si>
    <t>22.77 kmpl</t>
  </si>
  <si>
    <t>98.59 bhp</t>
  </si>
  <si>
    <t>6.6</t>
  </si>
  <si>
    <t>Volkswagen Passat Highline DSG</t>
  </si>
  <si>
    <t>6.99</t>
  </si>
  <si>
    <t>26.45 Lakh</t>
  </si>
  <si>
    <t>18.75</t>
  </si>
  <si>
    <t>1.28</t>
  </si>
  <si>
    <t>Chevrolet Aveo 1.4</t>
  </si>
  <si>
    <t>14.49 kmpl</t>
  </si>
  <si>
    <t>92.7 bhp</t>
  </si>
  <si>
    <t>Maruti Ritz LXi</t>
  </si>
  <si>
    <t>4.31</t>
  </si>
  <si>
    <t>Land Rover Freelander 2 SE</t>
  </si>
  <si>
    <t>12.39 kmpl</t>
  </si>
  <si>
    <t>147.51 bhp</t>
  </si>
  <si>
    <t>Hyundai Grand i10 Asta</t>
  </si>
  <si>
    <t>5.64</t>
  </si>
  <si>
    <t>Ford Endeavour 3.2 Trend AT 4X4</t>
  </si>
  <si>
    <t>10.91 kmpl</t>
  </si>
  <si>
    <t>3198 CC</t>
  </si>
  <si>
    <t>197.2 bhp</t>
  </si>
  <si>
    <t>31.12</t>
  </si>
  <si>
    <t>Audi Q5 2008-2012 2.0 TDI</t>
  </si>
  <si>
    <t>167.6 bhp</t>
  </si>
  <si>
    <t>25.46</t>
  </si>
  <si>
    <t>Hyundai Verna 1.6 VTVT</t>
  </si>
  <si>
    <t>7.88</t>
  </si>
  <si>
    <t>Mercedes-Benz E-Class 2015-2017 E250 CDI Avantgarde</t>
  </si>
  <si>
    <t>36.0</t>
  </si>
  <si>
    <t>Mercedes-Benz M-Class ML 350 4Matic</t>
  </si>
  <si>
    <t>165 bhp</t>
  </si>
  <si>
    <t>Maruti Swift Dzire ZXi</t>
  </si>
  <si>
    <t>Honda City 1.3 EXI S</t>
  </si>
  <si>
    <t>1343 CC</t>
  </si>
  <si>
    <t>BMW X5 xDrive 30d Design Pure Experience 5 Seater</t>
  </si>
  <si>
    <t>Hyundai Xcent 1.2 Kappa SX Option</t>
  </si>
  <si>
    <t>Maruti Dzire AMT ZXI Plus</t>
  </si>
  <si>
    <t>10.34 Lakh</t>
  </si>
  <si>
    <t>BMW 3 Series 320d Corporate Edition</t>
  </si>
  <si>
    <t>3.51</t>
  </si>
  <si>
    <t>19.5</t>
  </si>
  <si>
    <t>Mini Cooper S</t>
  </si>
  <si>
    <t>43.35</t>
  </si>
  <si>
    <t>3.52</t>
  </si>
  <si>
    <t>Nissan Terrano XV Premium 110 PS</t>
  </si>
  <si>
    <t>BMW 3 Series 320d Luxury Plus</t>
  </si>
  <si>
    <t>24.75</t>
  </si>
  <si>
    <t>Maruti Swift Dzire VXI</t>
  </si>
  <si>
    <t>20.85 kmpl</t>
  </si>
  <si>
    <t>Skoda Yeti Elegance 4X2</t>
  </si>
  <si>
    <t>Ford EcoSport 1.5 Ti VCT AT Titanium</t>
  </si>
  <si>
    <t>15.63 kmpl</t>
  </si>
  <si>
    <t>1499 CC</t>
  </si>
  <si>
    <t>110.4 bhp</t>
  </si>
  <si>
    <t>9.1</t>
  </si>
  <si>
    <t>Maruti S Cross DDiS 200 Sigma Option</t>
  </si>
  <si>
    <t>19.86</t>
  </si>
  <si>
    <t>Hyundai Grand i10 1.2 CRDi Magna</t>
  </si>
  <si>
    <t>1186 CC</t>
  </si>
  <si>
    <t>73.97 bhp</t>
  </si>
  <si>
    <t>7.46 Lakh</t>
  </si>
  <si>
    <t>11.85 Lakh</t>
  </si>
  <si>
    <t>Maruti Baleno Zeta 1.3</t>
  </si>
  <si>
    <t>27.39 kmpl</t>
  </si>
  <si>
    <t>7.83</t>
  </si>
  <si>
    <t>Tata Safari Storme 2012-2015 LX</t>
  </si>
  <si>
    <t>Hyundai Accent GLS</t>
  </si>
  <si>
    <t>Maruti Swift LDI SP Limited Edition</t>
  </si>
  <si>
    <t>3.19</t>
  </si>
  <si>
    <t>10.41 Lakh</t>
  </si>
  <si>
    <t>Maruti Celerio VXI AMT</t>
  </si>
  <si>
    <t>5.57 Lakh</t>
  </si>
  <si>
    <t>Volkswagen Vento Petrol Highline</t>
  </si>
  <si>
    <t>Volkswagen Jetta 2007-2011 1.9 Highline TDI</t>
  </si>
  <si>
    <t>42.48 Lakh</t>
  </si>
  <si>
    <t>Tata Indica V2 DLS</t>
  </si>
  <si>
    <t>1.15</t>
  </si>
  <si>
    <t>Land Rover Range Rover 3.0 D</t>
  </si>
  <si>
    <t>Honda City i-VTEC CVT VX</t>
  </si>
  <si>
    <t>16.04 Lakh</t>
  </si>
  <si>
    <t>10.65</t>
  </si>
  <si>
    <t>35.68</t>
  </si>
  <si>
    <t>31.94</t>
  </si>
  <si>
    <t>Chevrolet Cruze LTZ</t>
  </si>
  <si>
    <t>18.3 kmpl</t>
  </si>
  <si>
    <t>147.9 bhp</t>
  </si>
  <si>
    <t>15.46</t>
  </si>
  <si>
    <t>9.1 Lakh</t>
  </si>
  <si>
    <t>8.46</t>
  </si>
  <si>
    <t>16.78 kmpl</t>
  </si>
  <si>
    <t>Tata Nano Lx BSIV</t>
  </si>
  <si>
    <t>Ford Figo Titanium Diesel</t>
  </si>
  <si>
    <t>25.5 kmpl</t>
  </si>
  <si>
    <t>7.65 Lakh</t>
  </si>
  <si>
    <t>Fiat Linea Emotion</t>
  </si>
  <si>
    <t>Ford Figo Aspire 1.2 Ti-VCT Trend</t>
  </si>
  <si>
    <t>Maruti Baleno LXI</t>
  </si>
  <si>
    <t>1590 CC</t>
  </si>
  <si>
    <t>35.55</t>
  </si>
  <si>
    <t>Mahindra Scorpio 2.6 DX</t>
  </si>
  <si>
    <t>2609 CC</t>
  </si>
  <si>
    <t>116.6 bhp</t>
  </si>
  <si>
    <t>1.94</t>
  </si>
  <si>
    <t>Chevrolet Cruze LTZ AT</t>
  </si>
  <si>
    <t>Toyota Innova 2.5 V Diesel 8-seater</t>
  </si>
  <si>
    <t>15.65</t>
  </si>
  <si>
    <t>39.47</t>
  </si>
  <si>
    <t>Toyota Innova 2.5 GX (Diesel) 8 Seater BS IV</t>
  </si>
  <si>
    <t>17.9</t>
  </si>
  <si>
    <t>5.08</t>
  </si>
  <si>
    <t>22.75</t>
  </si>
  <si>
    <t>1.46</t>
  </si>
  <si>
    <t>Ford Fiesta 1.4 Duratorq ZXI</t>
  </si>
  <si>
    <t>4.08</t>
  </si>
  <si>
    <t>4.55</t>
  </si>
  <si>
    <t>Mercedes-Benz A Class A180 CDI</t>
  </si>
  <si>
    <t>14.0</t>
  </si>
  <si>
    <t>13.74 Lakh</t>
  </si>
  <si>
    <t>Mercedes-Benz E-Class 2009-2013 E 220 CDI Avantgarde</t>
  </si>
  <si>
    <t>10.0 kmpl</t>
  </si>
  <si>
    <t>15.8</t>
  </si>
  <si>
    <t>Ford EcoSport 1.5 Ti VCT MT Titanium BE</t>
  </si>
  <si>
    <t>Renault Koleos 2.0 Diesel</t>
  </si>
  <si>
    <t>13.73 kmpl</t>
  </si>
  <si>
    <t>148 bhp</t>
  </si>
  <si>
    <t>15.54</t>
  </si>
  <si>
    <t>Maruti Omni E 8 Str STD</t>
  </si>
  <si>
    <t>34.2 bhp</t>
  </si>
  <si>
    <t>5.72 Lakh</t>
  </si>
  <si>
    <t>4.32</t>
  </si>
  <si>
    <t>Ford Endeavour XLT TDCi 4X2</t>
  </si>
  <si>
    <t>2499 CC</t>
  </si>
  <si>
    <t>Hyundai i20 Magna 1.2</t>
  </si>
  <si>
    <t>5.85</t>
  </si>
  <si>
    <t>Mahindra XUV500 W9 AT</t>
  </si>
  <si>
    <t>155 bhp</t>
  </si>
  <si>
    <t>21.33 Lakh</t>
  </si>
  <si>
    <t>17.63</t>
  </si>
  <si>
    <t>Maruti SX4 S Cross DDiS 200 Zeta</t>
  </si>
  <si>
    <t>55.0</t>
  </si>
  <si>
    <t>11.99</t>
  </si>
  <si>
    <t>13.54</t>
  </si>
  <si>
    <t>78.76 Lakh</t>
  </si>
  <si>
    <t>Ford Endeavour 3.2 Titanium AT 4X4</t>
  </si>
  <si>
    <t>197 bhp</t>
  </si>
  <si>
    <t>29.2</t>
  </si>
  <si>
    <t>6.35</t>
  </si>
  <si>
    <t>Honda City 1.5 V MT Sunroof</t>
  </si>
  <si>
    <t>Honda Amaze VX Diesel</t>
  </si>
  <si>
    <t>Honda Mobilio S i DTEC</t>
  </si>
  <si>
    <t>24.2 kmpl</t>
  </si>
  <si>
    <t>6.56</t>
  </si>
  <si>
    <t>4.29 Lakh</t>
  </si>
  <si>
    <t>Toyota Qualis FS B2</t>
  </si>
  <si>
    <t>2446 CC</t>
  </si>
  <si>
    <t>BMW 5 Series 2003-2012 530d Highline</t>
  </si>
  <si>
    <t>23.29</t>
  </si>
  <si>
    <t>BMW 3 Series 320d M Sport</t>
  </si>
  <si>
    <t>23.99</t>
  </si>
  <si>
    <t>Chevrolet Aveo 1.4 LT ABS BSIV</t>
  </si>
  <si>
    <t>1.79</t>
  </si>
  <si>
    <t>Mercedes-Benz E-Class 2009-2013 E250 CDI Elegance</t>
  </si>
  <si>
    <t>18.95</t>
  </si>
  <si>
    <t>2.49</t>
  </si>
  <si>
    <t>Volkswagen Ameo 1.5 TDI Highline</t>
  </si>
  <si>
    <t>108.62 bhp</t>
  </si>
  <si>
    <t>10.04 Lakh</t>
  </si>
  <si>
    <t>6.45</t>
  </si>
  <si>
    <t>7.14</t>
  </si>
  <si>
    <t>Toyota Etios Liva G</t>
  </si>
  <si>
    <t>Hyundai i20 1.4 Asta</t>
  </si>
  <si>
    <t>7.3</t>
  </si>
  <si>
    <t>Maruti Wagon R LXI Optional</t>
  </si>
  <si>
    <t>Hyundai i20 1.4 Asta Option</t>
  </si>
  <si>
    <t>8.2</t>
  </si>
  <si>
    <t>Volkswagen Polo GT TSI</t>
  </si>
  <si>
    <t>6.51</t>
  </si>
  <si>
    <t>6.21</t>
  </si>
  <si>
    <t>4.58</t>
  </si>
  <si>
    <t>Mahindra Xylo H4</t>
  </si>
  <si>
    <t>14.02 kmpl</t>
  </si>
  <si>
    <t>118.3 bhp</t>
  </si>
  <si>
    <t>11.67 Lakh</t>
  </si>
  <si>
    <t>Maruti Alto Green LXi (CNG)</t>
  </si>
  <si>
    <t>26.83 km/kg</t>
  </si>
  <si>
    <t>38.4 bhp</t>
  </si>
  <si>
    <t>4.09</t>
  </si>
  <si>
    <t>Skoda Octavia Elegance 2.0 TDI AT</t>
  </si>
  <si>
    <t>41.5</t>
  </si>
  <si>
    <t>Audi A6 3.0 TDI quattro</t>
  </si>
  <si>
    <t>16.77 kmpl</t>
  </si>
  <si>
    <t>241.38 bhp</t>
  </si>
  <si>
    <t>12.07</t>
  </si>
  <si>
    <t>18.6</t>
  </si>
  <si>
    <t>Hyundai Verna 1.6 CRDi EX AT</t>
  </si>
  <si>
    <t>Hyundai Santro Xing GL Plus</t>
  </si>
  <si>
    <t>Audi A4 2.0 TDI</t>
  </si>
  <si>
    <t>10.99</t>
  </si>
  <si>
    <t>Skoda Laura 1.9 TDI MT Ambiente</t>
  </si>
  <si>
    <t>Honda CR-V 2.0L 2WD AT</t>
  </si>
  <si>
    <t>153.86 bhp</t>
  </si>
  <si>
    <t>13.96</t>
  </si>
  <si>
    <t>Honda Mobilio RS i DTEC</t>
  </si>
  <si>
    <t>24.5 kmpl</t>
  </si>
  <si>
    <t>7.77</t>
  </si>
  <si>
    <t>Toyota Innova 2.5 G (Diesel) 7 Seater BS IV</t>
  </si>
  <si>
    <t>Mahindra Bolero VLX BS IV</t>
  </si>
  <si>
    <t>Volkswagen Vento 1.5 TDI Comfortline</t>
  </si>
  <si>
    <t>20.34 kmpl</t>
  </si>
  <si>
    <t>32.8</t>
  </si>
  <si>
    <t>Maruti Zen LXi - BS III</t>
  </si>
  <si>
    <t>0.7</t>
  </si>
  <si>
    <t>Mercedes-Benz E-Class Facelift</t>
  </si>
  <si>
    <t>50.29</t>
  </si>
  <si>
    <t>5.57</t>
  </si>
  <si>
    <t>Hyundai Xcent 1.2 CRDi S</t>
  </si>
  <si>
    <t>8.56 Lakh</t>
  </si>
  <si>
    <t>9.43</t>
  </si>
  <si>
    <t>3.68</t>
  </si>
  <si>
    <t>21.67</t>
  </si>
  <si>
    <t>19.92</t>
  </si>
  <si>
    <t>Honda City i DTEC VX</t>
  </si>
  <si>
    <t>6.96</t>
  </si>
  <si>
    <t>Renault KWID 1.0 RXT Optional</t>
  </si>
  <si>
    <t>21.7 kmpl</t>
  </si>
  <si>
    <t>4.78 Lakh</t>
  </si>
  <si>
    <t>Maruti Swift DDiS ZDI Plus</t>
  </si>
  <si>
    <t>8.65</t>
  </si>
  <si>
    <t>Maruti Celerio VXI Optional AMT</t>
  </si>
  <si>
    <t>6.14 Lakh</t>
  </si>
  <si>
    <t>3.41</t>
  </si>
  <si>
    <t>Maruti Dzire VXI</t>
  </si>
  <si>
    <t>7.3 Lakh</t>
  </si>
  <si>
    <t>Maruti Grand Vitara AT</t>
  </si>
  <si>
    <t>9.7 kmpl</t>
  </si>
  <si>
    <t>163.5 bhp</t>
  </si>
  <si>
    <t>Audi TT 40 TFSI</t>
  </si>
  <si>
    <t>14.33 kmpl</t>
  </si>
  <si>
    <t>226.6 bhp</t>
  </si>
  <si>
    <t>Mercedes-Benz New C-Class C 200 CGI</t>
  </si>
  <si>
    <t>Nissan Sunny 2011-2014 Diesel XV</t>
  </si>
  <si>
    <t>21.64 kmpl</t>
  </si>
  <si>
    <t>84.8 bhp</t>
  </si>
  <si>
    <t>6.85</t>
  </si>
  <si>
    <t>Maruti Swift ZDI</t>
  </si>
  <si>
    <t>Hyundai Accent Executive CNG</t>
  </si>
  <si>
    <t>13.2 km/kg</t>
  </si>
  <si>
    <t>1.9</t>
  </si>
  <si>
    <t>Mahindra Scorpio LX 2.6 Turbo</t>
  </si>
  <si>
    <t>21.8</t>
  </si>
  <si>
    <t>Datsun redi-GO T Option</t>
  </si>
  <si>
    <t>53.64 bhp</t>
  </si>
  <si>
    <t>4.37 Lakh</t>
  </si>
  <si>
    <t>2.66</t>
  </si>
  <si>
    <t>Toyota Camry Hybrid</t>
  </si>
  <si>
    <t>19.16 kmpl</t>
  </si>
  <si>
    <t>158.2 bhp</t>
  </si>
  <si>
    <t>Honda City i DTec V</t>
  </si>
  <si>
    <t>8.07</t>
  </si>
  <si>
    <t>Volkswagen Jetta 2012-2014 2.0L TDI Trendline</t>
  </si>
  <si>
    <t>Audi A6 2011-2015 2.0 TDI</t>
  </si>
  <si>
    <t>Maruti Swift Dzire Vdi BSIV</t>
  </si>
  <si>
    <t>1.52</t>
  </si>
  <si>
    <t>Maruti Eeco 7 Seater Standard</t>
  </si>
  <si>
    <t>4.98 Lakh</t>
  </si>
  <si>
    <t>3.61</t>
  </si>
  <si>
    <t>Audi Q5 30 TDI quattro Premium</t>
  </si>
  <si>
    <t>43.74</t>
  </si>
  <si>
    <t>Audi Q3 2.0 TDI</t>
  </si>
  <si>
    <t>Smart Fortwo CDI AT</t>
  </si>
  <si>
    <t>Tata Sumo DX</t>
  </si>
  <si>
    <t>1978 CC</t>
  </si>
  <si>
    <t>58.0</t>
  </si>
  <si>
    <t>15.29 Lakh</t>
  </si>
  <si>
    <t>Tata Indigo eCS eLX BS IV</t>
  </si>
  <si>
    <t>69.01 bhp</t>
  </si>
  <si>
    <t>Volkswagen Vento TSI</t>
  </si>
  <si>
    <t>16.93 kmpl</t>
  </si>
  <si>
    <t>10.85</t>
  </si>
  <si>
    <t>Mitsubishi Outlander 2.4</t>
  </si>
  <si>
    <t>2360 CC</t>
  </si>
  <si>
    <t>5.53</t>
  </si>
  <si>
    <t>Porsche Cayman 2009-2012 S</t>
  </si>
  <si>
    <t>9.0 kmpl</t>
  </si>
  <si>
    <t>3436 CC</t>
  </si>
  <si>
    <t>40.0</t>
  </si>
  <si>
    <t>Skoda Fabia 1.2 MPI Ambiente Petrol</t>
  </si>
  <si>
    <t>2.29</t>
  </si>
  <si>
    <t>Maruti Zen Estilo 1.1 LXI BSIII</t>
  </si>
  <si>
    <t>Maruti Ciaz 1.4 Delta</t>
  </si>
  <si>
    <t>Mercedes-Benz New C-Class C 200 Avantgarde Edition C</t>
  </si>
  <si>
    <t>181.03 bhp</t>
  </si>
  <si>
    <t>9.14</t>
  </si>
  <si>
    <t>Maruti Wagon R LXI LPG BSIV</t>
  </si>
  <si>
    <t>26.2 km/kg</t>
  </si>
  <si>
    <t>58.2 bhp</t>
  </si>
  <si>
    <t>Volkswagen Polo Petrol Highline 1.2L</t>
  </si>
  <si>
    <t>Hyundai Creta 1.6 SX Plus Diesel</t>
  </si>
  <si>
    <t>13.55</t>
  </si>
  <si>
    <t>Jeep Compass 2.0 Limited 4X4</t>
  </si>
  <si>
    <t>16.3 kmpl</t>
  </si>
  <si>
    <t>24.26 Lakh</t>
  </si>
  <si>
    <t>Land Rover Range Rover Evoque 2.0 TD4 HSE Dynamic</t>
  </si>
  <si>
    <t>75.12 Lakh</t>
  </si>
  <si>
    <t>59.72</t>
  </si>
  <si>
    <t>Maruti Baleno Alpha Diesel</t>
  </si>
  <si>
    <t>9.53 Lakh</t>
  </si>
  <si>
    <t>Maruti Ciaz ZDi SHVS</t>
  </si>
  <si>
    <t>Maruti SX4 Vxi BSIII</t>
  </si>
  <si>
    <t>104.68 bhp</t>
  </si>
  <si>
    <t>Hyundai Elantra CRDi SX</t>
  </si>
  <si>
    <t>126.24 bhp</t>
  </si>
  <si>
    <t>8.44</t>
  </si>
  <si>
    <t>34.6 Lakh</t>
  </si>
  <si>
    <t>12.49</t>
  </si>
  <si>
    <t>Volkswagen Ameo 1.2 MPI Comfortline</t>
  </si>
  <si>
    <t>73.75 bhp</t>
  </si>
  <si>
    <t>5.48</t>
  </si>
  <si>
    <t>Mahindra KUV 100 mFALCON D75 K6</t>
  </si>
  <si>
    <t>5.83</t>
  </si>
  <si>
    <t>18.39</t>
  </si>
  <si>
    <t>Maruti Baleno Delta 1.2</t>
  </si>
  <si>
    <t>Honda Jazz VX Diesel</t>
  </si>
  <si>
    <t>Hyundai i20 1.2 Asta</t>
  </si>
  <si>
    <t>Hyundai i20 Sportz Diesel</t>
  </si>
  <si>
    <t>Hyundai Xcent 1.2 Kappa Base</t>
  </si>
  <si>
    <t>6.93</t>
  </si>
  <si>
    <t>Maruti Alto 800 VXI</t>
  </si>
  <si>
    <t>1.89</t>
  </si>
  <si>
    <t>52.26 Lakh</t>
  </si>
  <si>
    <t>39.5</t>
  </si>
  <si>
    <t>Mercedes-Benz CLA 200 CDI Sport</t>
  </si>
  <si>
    <t>28.25</t>
  </si>
  <si>
    <t>Skoda Rapid 1.5 TDI AT Ambition</t>
  </si>
  <si>
    <t>Hyundai Accent GLS 1.6</t>
  </si>
  <si>
    <t>4.94</t>
  </si>
  <si>
    <t>Ford Endeavour 2.2 Trend AT 4X2</t>
  </si>
  <si>
    <t>12.62 kmpl</t>
  </si>
  <si>
    <t>2198 CC</t>
  </si>
  <si>
    <t>158 bhp</t>
  </si>
  <si>
    <t>31.15</t>
  </si>
  <si>
    <t>Chevrolet Beat Diesel PS</t>
  </si>
  <si>
    <t>2.4</t>
  </si>
  <si>
    <t>Honda Civic 2010-2013 1.8 V MT</t>
  </si>
  <si>
    <t>130.2 bhp</t>
  </si>
  <si>
    <t>Skoda Rapid 1.6 MPI Ambition Plus</t>
  </si>
  <si>
    <t>5.09</t>
  </si>
  <si>
    <t>Maruti Baleno Vxi - BSIII</t>
  </si>
  <si>
    <t>1.05</t>
  </si>
  <si>
    <t>70.43 Lakh</t>
  </si>
  <si>
    <t>Audi Q3 2012-2015 2.0 TDI Quattro Premium Plus</t>
  </si>
  <si>
    <t>Maruti Wagon R LXI DUO BSIII</t>
  </si>
  <si>
    <t>17.3 km/kg</t>
  </si>
  <si>
    <t>57.5 bhp</t>
  </si>
  <si>
    <t>Volvo XC60 D5</t>
  </si>
  <si>
    <t>13.8</t>
  </si>
  <si>
    <t>Honda Jazz 1.5 VX i DTEC</t>
  </si>
  <si>
    <t>5.15</t>
  </si>
  <si>
    <t>16.56</t>
  </si>
  <si>
    <t>Maruti Wagon R VXI Minor</t>
  </si>
  <si>
    <t>Mercedes-Benz A Class A180 Sport</t>
  </si>
  <si>
    <t>16.0</t>
  </si>
  <si>
    <t>Hyundai Santro Xing GL</t>
  </si>
  <si>
    <t>Maruti Swift Dzire AMT ZDI</t>
  </si>
  <si>
    <t>8.08</t>
  </si>
  <si>
    <t>Nissan Sunny 2011-2014 XV Special Edition</t>
  </si>
  <si>
    <t>97.7 bhp</t>
  </si>
  <si>
    <t>4.3</t>
  </si>
  <si>
    <t>Maruti A-Star Lxi</t>
  </si>
  <si>
    <t>Renault KWID RXT Optional</t>
  </si>
  <si>
    <t>4.8 Lakh</t>
  </si>
  <si>
    <t>Hyundai Verna 1.6 SX VTVT (O) AT</t>
  </si>
  <si>
    <t>121.4 bhp</t>
  </si>
  <si>
    <t>5.37</t>
  </si>
  <si>
    <t>BMW 3 Series 320d Sport Line</t>
  </si>
  <si>
    <t>Tata Indigo CS eVX</t>
  </si>
  <si>
    <t>Maruti Omni E MPI STD BS IV</t>
  </si>
  <si>
    <t>6.1</t>
  </si>
  <si>
    <t>Ford Ecosport Signature Edition Diesel</t>
  </si>
  <si>
    <t>98.96 bhp</t>
  </si>
  <si>
    <t>12.12 Lakh</t>
  </si>
  <si>
    <t>11.65</t>
  </si>
  <si>
    <t>Toyota Innova Crysta 2.4 GX MT</t>
  </si>
  <si>
    <t>19.37 Lakh</t>
  </si>
  <si>
    <t>Mahindra Scorpio 2.6 LX</t>
  </si>
  <si>
    <t>9.4</t>
  </si>
  <si>
    <t>20.64 kmpl</t>
  </si>
  <si>
    <t>12.14 Lakh</t>
  </si>
  <si>
    <t>5.39</t>
  </si>
  <si>
    <t>Maruti Swift Dzire VDI Optional</t>
  </si>
  <si>
    <t>8.51</t>
  </si>
  <si>
    <t>Tata Manza Aura Safire BS IV</t>
  </si>
  <si>
    <t>Hyundai i20 Asta (o) 1.4 CRDi (Diesel)</t>
  </si>
  <si>
    <t>6.33</t>
  </si>
  <si>
    <t>Chevrolet Beat Diesel</t>
  </si>
  <si>
    <t>2.47</t>
  </si>
  <si>
    <t>Tata New Safari DICOR 2.2 EX 4x2</t>
  </si>
  <si>
    <t>Mercedes-Benz GL-Class 350 CDI Blue Efficiency</t>
  </si>
  <si>
    <t>38.75</t>
  </si>
  <si>
    <t>Toyota Fortuner 2.8 4WD MT</t>
  </si>
  <si>
    <t>14.24 kmpl</t>
  </si>
  <si>
    <t>174.5 bhp</t>
  </si>
  <si>
    <t>36.69 Lakh</t>
  </si>
  <si>
    <t>13.28</t>
  </si>
  <si>
    <t>BMW X1 sDrive 18i</t>
  </si>
  <si>
    <t>Renault Captur 1.5 Diesel Platine Mono</t>
  </si>
  <si>
    <t>14.01</t>
  </si>
  <si>
    <t>Nissan Micra XE</t>
  </si>
  <si>
    <t>18.06 kmpl</t>
  </si>
  <si>
    <t>Land Rover Range Rover TDV8 (Diesel)</t>
  </si>
  <si>
    <t>10.2 kmpl</t>
  </si>
  <si>
    <t>4367 CC</t>
  </si>
  <si>
    <t>308 bhp</t>
  </si>
  <si>
    <t>67.0</t>
  </si>
  <si>
    <t>Jeep Compass 1.4 Limited Option</t>
  </si>
  <si>
    <t>23.68 Lakh</t>
  </si>
  <si>
    <t>Honda CR-V 2.4 AT</t>
  </si>
  <si>
    <t>10.1 kmpl</t>
  </si>
  <si>
    <t>4.57</t>
  </si>
  <si>
    <t>7.61</t>
  </si>
  <si>
    <t>Audi A4 35 TDI Technology</t>
  </si>
  <si>
    <t>18.25 kmpl</t>
  </si>
  <si>
    <t>55.61 Lakh</t>
  </si>
  <si>
    <t>Hyundai Grand i10 Asta Option</t>
  </si>
  <si>
    <t>5.88</t>
  </si>
  <si>
    <t>Toyota Innova 2.5 G (Diesel) 8 Seater</t>
  </si>
  <si>
    <t>Ford EcoSport 1.5 Petrol Titanium Plus AT</t>
  </si>
  <si>
    <t>121.36 bhp</t>
  </si>
  <si>
    <t>14.1 Lakh</t>
  </si>
  <si>
    <t>12.41</t>
  </si>
  <si>
    <t>8.95</t>
  </si>
  <si>
    <t>Tata Indigo GLE</t>
  </si>
  <si>
    <t>Maruti Swift Dzire LDI</t>
  </si>
  <si>
    <t>Maruti S-Cross Zeta DDiS 200 SH</t>
  </si>
  <si>
    <t>13.26 Lakh</t>
  </si>
  <si>
    <t>7.94</t>
  </si>
  <si>
    <t>Mahindra XUV500 W4 1.99 mHawk</t>
  </si>
  <si>
    <t>Hyundai i10 Era 1.1</t>
  </si>
  <si>
    <t>Tata New Safari DICOR 2.2 EX 4x4</t>
  </si>
  <si>
    <t>13.93 kmpl</t>
  </si>
  <si>
    <t>138 bhp</t>
  </si>
  <si>
    <t>1.92</t>
  </si>
  <si>
    <t>Skoda Laura Elegance MT</t>
  </si>
  <si>
    <t>Hyundai i20 Asta 1.4 CRDi (Diesel)</t>
  </si>
  <si>
    <t>Ford Figo 2015-2019 1.5D Trend MT</t>
  </si>
  <si>
    <t>25.83 kmpl</t>
  </si>
  <si>
    <t>11.27 Lakh</t>
  </si>
  <si>
    <t>8.73</t>
  </si>
  <si>
    <t>1.7</t>
  </si>
  <si>
    <t>11.2 Lakh</t>
  </si>
  <si>
    <t>Porsche Boxster S tiptronic</t>
  </si>
  <si>
    <t>8.6 kmpl</t>
  </si>
  <si>
    <t>2706 CC</t>
  </si>
  <si>
    <t>265 bhp</t>
  </si>
  <si>
    <t>64.0</t>
  </si>
  <si>
    <t>7.55</t>
  </si>
  <si>
    <t>Tata Zest Revotron 1.2 XT</t>
  </si>
  <si>
    <t>Hyundai i20 1.2 Sportz Option</t>
  </si>
  <si>
    <t>Skoda Fabia 1.4 TDI Active</t>
  </si>
  <si>
    <t>1422 CC</t>
  </si>
  <si>
    <t>Toyota Corolla Altis D-4D J</t>
  </si>
  <si>
    <t>7.35</t>
  </si>
  <si>
    <t>8.77</t>
  </si>
  <si>
    <t>3.42</t>
  </si>
  <si>
    <t>Nissan Terrano XL</t>
  </si>
  <si>
    <t>13.24 kmpl</t>
  </si>
  <si>
    <t>Hyundai i10 Asta AT</t>
  </si>
  <si>
    <t>51.0</t>
  </si>
  <si>
    <t>9.46 Lakh</t>
  </si>
  <si>
    <t>Mahindra XUV300 W8 Diesel</t>
  </si>
  <si>
    <t>12.79 Lakh</t>
  </si>
  <si>
    <t>15.57 Lakh</t>
  </si>
  <si>
    <t>6.01</t>
  </si>
  <si>
    <t>9.2</t>
  </si>
  <si>
    <t>Tata Hexa XT</t>
  </si>
  <si>
    <t>19.86 Lakh</t>
  </si>
  <si>
    <t>38.94</t>
  </si>
  <si>
    <t>2.69</t>
  </si>
  <si>
    <t>BMW 5 Series 2013-2017 525d Luxury Line</t>
  </si>
  <si>
    <t>17.09 kmpl</t>
  </si>
  <si>
    <t>Honda Amaze EX i-Vtech</t>
  </si>
  <si>
    <t>Tata Tiago 1.2 Revotron XZ</t>
  </si>
  <si>
    <t>23.84 kmpl</t>
  </si>
  <si>
    <t>84 bhp</t>
  </si>
  <si>
    <t>6.59 Lakh</t>
  </si>
  <si>
    <t>Maruti Swift LXI</t>
  </si>
  <si>
    <t>Hyundai EON Era</t>
  </si>
  <si>
    <t>51.35</t>
  </si>
  <si>
    <t>Hyundai i20 Magna 1.4 CRDi</t>
  </si>
  <si>
    <t>Toyota Corolla Altis Diesel D4DG</t>
  </si>
  <si>
    <t>9.23</t>
  </si>
  <si>
    <t>5.19</t>
  </si>
  <si>
    <t>Maruti Swift VDi BSIII W/ ABS</t>
  </si>
  <si>
    <t>BMW 7 Series 2007-2012 740Li</t>
  </si>
  <si>
    <t>8.45 kmpl</t>
  </si>
  <si>
    <t>2979 CC</t>
  </si>
  <si>
    <t>321 bhp</t>
  </si>
  <si>
    <t>Hyundai i10 Magna AT</t>
  </si>
  <si>
    <t>2.99</t>
  </si>
  <si>
    <t>Honda City i DTec VX</t>
  </si>
  <si>
    <t>11.73</t>
  </si>
  <si>
    <t>Skoda Superb 2009-2014 Elegance 2.0 TDI MT</t>
  </si>
  <si>
    <t>8.7</t>
  </si>
  <si>
    <t>5.04</t>
  </si>
  <si>
    <t>Maruti Ciaz VDi Plus SHVS</t>
  </si>
  <si>
    <t>Fiat Avventura MULTIJET Emotion</t>
  </si>
  <si>
    <t>91.72 bhp</t>
  </si>
  <si>
    <t>Hyundai Grand i10 1.2 Kappa Magna</t>
  </si>
  <si>
    <t>6.54 Lakh</t>
  </si>
  <si>
    <t>26.56 Lakh</t>
  </si>
  <si>
    <t>19.75</t>
  </si>
  <si>
    <t>Renault Duster 110PS Diesel RxZ AMT</t>
  </si>
  <si>
    <t>19.6 kmpl</t>
  </si>
  <si>
    <t>15.05 Lakh</t>
  </si>
  <si>
    <t>11.44</t>
  </si>
  <si>
    <t>Mercedes-Benz E-Class 2009-2013 E 200 CGI Avantgarde</t>
  </si>
  <si>
    <t>30.42</t>
  </si>
  <si>
    <t>9.57</t>
  </si>
  <si>
    <t>11.01 Lakh</t>
  </si>
  <si>
    <t>11 Lakh</t>
  </si>
  <si>
    <t>10.46</t>
  </si>
  <si>
    <t>Honda Amaze S Petrol</t>
  </si>
  <si>
    <t>19.5 kmpl</t>
  </si>
  <si>
    <t>7.55 Lakh</t>
  </si>
  <si>
    <t>5.68</t>
  </si>
  <si>
    <t>Maruti Wagon R VXI BSIII</t>
  </si>
  <si>
    <t>0.99</t>
  </si>
  <si>
    <t>Toyota Corolla Altis VL</t>
  </si>
  <si>
    <t>Maruti Swift VXi BSIV</t>
  </si>
  <si>
    <t>7.82 Lakh</t>
  </si>
  <si>
    <t>5.98</t>
  </si>
  <si>
    <t>Maruti SX4 ZDI</t>
  </si>
  <si>
    <t>6.32 Lakh</t>
  </si>
  <si>
    <t>4.77</t>
  </si>
  <si>
    <t>Tata Tigor 1.2 Revotron XTA</t>
  </si>
  <si>
    <t>20.3 kmpl</t>
  </si>
  <si>
    <t>Tata Indica GLS BS IV</t>
  </si>
  <si>
    <t>65.3 bhp</t>
  </si>
  <si>
    <t>Maruti SX4 S Cross DDiS 320 Zeta</t>
  </si>
  <si>
    <t>Maruti Swift VXI BSIII</t>
  </si>
  <si>
    <t>88.2 bhp</t>
  </si>
  <si>
    <t>2.71</t>
  </si>
  <si>
    <t>Hyundai Xcent 1.2 Kappa SX</t>
  </si>
  <si>
    <t>Volkswagen Vento Petrol Trendline</t>
  </si>
  <si>
    <t>Ford EcoSport 1.5 Ti VCT AT Titanium BE</t>
  </si>
  <si>
    <t>16.05 kmpl</t>
  </si>
  <si>
    <t>11.37</t>
  </si>
  <si>
    <t>Fiat Linea Emotion Pack (Diesel)</t>
  </si>
  <si>
    <t>93 bhp</t>
  </si>
  <si>
    <t>Volvo XC60 D5 Inscription</t>
  </si>
  <si>
    <t>11.2 kmpl</t>
  </si>
  <si>
    <t>17.18</t>
  </si>
  <si>
    <t>Honda City i DTEC S</t>
  </si>
  <si>
    <t>Toyota Innova 2.5 VX (Diesel) 8 Seater BS IV</t>
  </si>
  <si>
    <t>11.57</t>
  </si>
  <si>
    <t>Hyundai Verna VTVT 1.6 AT SX Option</t>
  </si>
  <si>
    <t>15.14 Lakh</t>
  </si>
  <si>
    <t>Hyundai Verna CRDi 1.6 AT SX Option</t>
  </si>
  <si>
    <t>15.72 Lakh</t>
  </si>
  <si>
    <t>Toyota Etios GD SP</t>
  </si>
  <si>
    <t>Volvo S60 D4 Momentum</t>
  </si>
  <si>
    <t>27.03 kmpl</t>
  </si>
  <si>
    <t>1969 CC</t>
  </si>
  <si>
    <t>45.67 Lakh</t>
  </si>
  <si>
    <t>Mercedes-Benz E-Class 2015-2017 E350 CDI Avantgrade</t>
  </si>
  <si>
    <t>69.5</t>
  </si>
  <si>
    <t>54.7 Lakh</t>
  </si>
  <si>
    <t>Toyota Innova Crysta 2.4 VX MT</t>
  </si>
  <si>
    <t>22.87 Lakh</t>
  </si>
  <si>
    <t>20.4</t>
  </si>
  <si>
    <t>Volkswagen Polo 1.0 MPI Trendline</t>
  </si>
  <si>
    <t>18.78 kmpl</t>
  </si>
  <si>
    <t>6.74 Lakh</t>
  </si>
  <si>
    <t>5.55</t>
  </si>
  <si>
    <t>33.09 Lakh</t>
  </si>
  <si>
    <t>Honda Civic 2010-2013 1.8 S MT</t>
  </si>
  <si>
    <t>Land Rover Freelander 2 HSE</t>
  </si>
  <si>
    <t>12.35 kmpl</t>
  </si>
  <si>
    <t>18.98</t>
  </si>
  <si>
    <t>Honda CR-V 2.0L 2WD MT</t>
  </si>
  <si>
    <t>11.51</t>
  </si>
  <si>
    <t>Toyota Innova 2.5 GX (Diesel) 7 Seater</t>
  </si>
  <si>
    <t>Tata Manza Aura Safire</t>
  </si>
  <si>
    <t>Audi Q7 35 TDI Quattro Premium Plus</t>
  </si>
  <si>
    <t>38.0</t>
  </si>
  <si>
    <t>11.6</t>
  </si>
  <si>
    <t>6.4</t>
  </si>
  <si>
    <t>Honda City i-VTEC S</t>
  </si>
  <si>
    <t>Honda CR-V 2.4L 4WD AT AVN</t>
  </si>
  <si>
    <t>Ambassador Classic Nova Diesel</t>
  </si>
  <si>
    <t>1489 CC</t>
  </si>
  <si>
    <t>35.5 bhp</t>
  </si>
  <si>
    <t>Mahindra Scorpio VLX 2.2 mHawk BSIII</t>
  </si>
  <si>
    <t>6.32</t>
  </si>
  <si>
    <t>Maruti Zen VX</t>
  </si>
  <si>
    <t>0.77</t>
  </si>
  <si>
    <t>Maruti 800 DX BSII</t>
  </si>
  <si>
    <t>0.9</t>
  </si>
  <si>
    <t>Toyota Corolla Altis 1.8 VL CVT</t>
  </si>
  <si>
    <t>23.25 Lakh</t>
  </si>
  <si>
    <t>BMW 3 Series 328i Sport Line</t>
  </si>
  <si>
    <t>14.59 kmpl</t>
  </si>
  <si>
    <t>1.1</t>
  </si>
  <si>
    <t>Toyota Corolla Altis 1.4 DG</t>
  </si>
  <si>
    <t>86.79 bhp</t>
  </si>
  <si>
    <t>19.27 Lakh</t>
  </si>
  <si>
    <t>Mahindra XUV500 W4</t>
  </si>
  <si>
    <t>32.25</t>
  </si>
  <si>
    <t>Toyota Corolla 1.8 J</t>
  </si>
  <si>
    <t>Audi Q3 2.0 TDI Quattro</t>
  </si>
  <si>
    <t>17.32 kmpl</t>
  </si>
  <si>
    <t>21.0</t>
  </si>
  <si>
    <t>14.82</t>
  </si>
  <si>
    <t>Jaguar XE 2.0L Diesel Prestige</t>
  </si>
  <si>
    <t>52.77 Lakh</t>
  </si>
  <si>
    <t>Mahindra Xylo D4</t>
  </si>
  <si>
    <t>14.95 kmpl</t>
  </si>
  <si>
    <t>2489 CC</t>
  </si>
  <si>
    <t>Toyota Camry 2.5 Hybrid</t>
  </si>
  <si>
    <t>157.7 bhp</t>
  </si>
  <si>
    <t>Audi Q5 3.0 TDI Quattro</t>
  </si>
  <si>
    <t>13.22 kmpl</t>
  </si>
  <si>
    <t>45.62</t>
  </si>
  <si>
    <t>7.92 Lakh</t>
  </si>
  <si>
    <t>6.24</t>
  </si>
  <si>
    <t>Maruti Ertiga VDI Limited Edition</t>
  </si>
  <si>
    <t>Maruti Baleno Sigma 1.2</t>
  </si>
  <si>
    <t>6.57</t>
  </si>
  <si>
    <t>Hyundai Accent Executive</t>
  </si>
  <si>
    <t>6.95</t>
  </si>
  <si>
    <t>Hyundai Xcent 1.2 VTVT S</t>
  </si>
  <si>
    <t>7.85 Lakh</t>
  </si>
  <si>
    <t>Land Rover Freelander 2 TD4 S</t>
  </si>
  <si>
    <t>32.5</t>
  </si>
  <si>
    <t>15.75</t>
  </si>
  <si>
    <t>19.03</t>
  </si>
  <si>
    <t>15.25</t>
  </si>
  <si>
    <t>Tata Indigo eCS LX BSIV</t>
  </si>
  <si>
    <t>23.03 kmpl</t>
  </si>
  <si>
    <t>14.35</t>
  </si>
  <si>
    <t>Maruti Alto 800 2016-2019 CNG LXI</t>
  </si>
  <si>
    <t>33.44 km/kg</t>
  </si>
  <si>
    <t>40.3 bhp</t>
  </si>
  <si>
    <t>15.55 Lakh</t>
  </si>
  <si>
    <t>11.97</t>
  </si>
  <si>
    <t>Hyundai Santro GLS I - Euro II</t>
  </si>
  <si>
    <t>Toyota Fortuner 2.8 2WD MT</t>
  </si>
  <si>
    <t>32.45 Lakh</t>
  </si>
  <si>
    <t>18.9</t>
  </si>
  <si>
    <t>4.83 Lakh</t>
  </si>
  <si>
    <t>5.1</t>
  </si>
  <si>
    <t>Honda City 1.5 EXI</t>
  </si>
  <si>
    <t>Hyundai Grand i10 CRDi Sportz Celebration Edition</t>
  </si>
  <si>
    <t>1.99</t>
  </si>
  <si>
    <t>Ford Figo Petrol LXI</t>
  </si>
  <si>
    <t>15.6 kmpl</t>
  </si>
  <si>
    <t>27.35</t>
  </si>
  <si>
    <t>Toyota Innova 2.5 ZX Diesel 7 Seater</t>
  </si>
  <si>
    <t>Maruti Ciaz 1.4 AT Alpha</t>
  </si>
  <si>
    <t>19.12 kmpl</t>
  </si>
  <si>
    <t>Honda City 1.3 DX</t>
  </si>
  <si>
    <t>Ford EcoSport 1.0 Ecoboost Titanium Plus BE</t>
  </si>
  <si>
    <t>Skoda Octavia Ambition 1.8 TSI AT</t>
  </si>
  <si>
    <t>Fiat Linea Emotion (Diesel)</t>
  </si>
  <si>
    <t>91.7 bhp</t>
  </si>
  <si>
    <t>Maruti Swift Lxi BSIII</t>
  </si>
  <si>
    <t>Land Rover Discovery 4 TDV6 SE</t>
  </si>
  <si>
    <t>180 bhp</t>
  </si>
  <si>
    <t>34.0</t>
  </si>
  <si>
    <t>7.13 Lakh</t>
  </si>
  <si>
    <t>21.56</t>
  </si>
  <si>
    <t>71.82 Lakh</t>
  </si>
  <si>
    <t>24.68</t>
  </si>
  <si>
    <t>3.67</t>
  </si>
  <si>
    <t>BMW X1 M Sport sDrive 20d</t>
  </si>
  <si>
    <t>50.97 Lakh</t>
  </si>
  <si>
    <t>43.0</t>
  </si>
  <si>
    <t>Volkswagen Beetle 2.0</t>
  </si>
  <si>
    <t>10.98 kmpl</t>
  </si>
  <si>
    <t>114.4 bhp</t>
  </si>
  <si>
    <t>15.95</t>
  </si>
  <si>
    <t>Volkswagen Polo GT TDI</t>
  </si>
  <si>
    <t>3.49</t>
  </si>
  <si>
    <t>Hyundai Verna CRDi 1.4 E</t>
  </si>
  <si>
    <t>10.73 Lakh</t>
  </si>
  <si>
    <t>16.57</t>
  </si>
  <si>
    <t>Fiat Linea Classic Plus 1.3 Multijet</t>
  </si>
  <si>
    <t>9.5 Lakh</t>
  </si>
  <si>
    <t>Honda City 1.3 EXI</t>
  </si>
  <si>
    <t>Fiat Petra 1.2 EL</t>
  </si>
  <si>
    <t>1242 CC</t>
  </si>
  <si>
    <t>52.46 Lakh</t>
  </si>
  <si>
    <t>13.95</t>
  </si>
  <si>
    <t>Ford Fiesta 1.4 Duratec EXI</t>
  </si>
  <si>
    <t>1388 CC</t>
  </si>
  <si>
    <t>Maruti Ignis 1.2 Delta</t>
  </si>
  <si>
    <t>6.07 Lakh</t>
  </si>
  <si>
    <t>6.06</t>
  </si>
  <si>
    <t>5.29</t>
  </si>
  <si>
    <t>Maruti Swift 1.3 ZXI</t>
  </si>
  <si>
    <t>5.72</t>
  </si>
  <si>
    <t>11.05</t>
  </si>
  <si>
    <t>4.83</t>
  </si>
  <si>
    <t>Maruti Wagon R CNG LXI</t>
  </si>
  <si>
    <t>33.54 km/kg</t>
  </si>
  <si>
    <t>5.54 Lakh</t>
  </si>
  <si>
    <t>2.96</t>
  </si>
  <si>
    <t>BMW 7 Series 730Ld</t>
  </si>
  <si>
    <t>16.46 kmpl</t>
  </si>
  <si>
    <t>Skoda Rapid 1.6 MPI AT Style Plus</t>
  </si>
  <si>
    <t>8.4</t>
  </si>
  <si>
    <t>4.99</t>
  </si>
  <si>
    <t>Honda City i DTec E</t>
  </si>
  <si>
    <t>8.18</t>
  </si>
  <si>
    <t>Honda Brio S Option MT</t>
  </si>
  <si>
    <t>18.4 kmpl</t>
  </si>
  <si>
    <t>7.05</t>
  </si>
  <si>
    <t>11.1 kmpl</t>
  </si>
  <si>
    <t>158.8 bhp</t>
  </si>
  <si>
    <t>Toyota Corolla Altis 2008-2013 1.8 VL AT</t>
  </si>
  <si>
    <t>Maruti Baleno Vxi</t>
  </si>
  <si>
    <t>Mahindra Scorpio LX BS IV</t>
  </si>
  <si>
    <t>Skoda Laura 1.8 TSI Ambiente</t>
  </si>
  <si>
    <t>157.8 bhp</t>
  </si>
  <si>
    <t>Maruti SX4 Zxi BSIII</t>
  </si>
  <si>
    <t>Land Rover Range Rover 3.6 TDV8 Vogue SE Diesel</t>
  </si>
  <si>
    <t>70.0</t>
  </si>
  <si>
    <t>2.78</t>
  </si>
  <si>
    <t>Hyundai Santa Fe 4WD AT</t>
  </si>
  <si>
    <t>13.01 kmpl</t>
  </si>
  <si>
    <t>14.4</t>
  </si>
  <si>
    <t>2.88</t>
  </si>
  <si>
    <t>Nissan Sunny 2011-2014 XV</t>
  </si>
  <si>
    <t>Maruti Alto 800 2016-2019 VXI</t>
  </si>
  <si>
    <t>4.33 Lakh</t>
  </si>
  <si>
    <t>Hyundai Grand i10 1.2 Kappa Sportz AT</t>
  </si>
  <si>
    <t>8.63 Lakh</t>
  </si>
  <si>
    <t>Tata Manza Aqua Quadrajet</t>
  </si>
  <si>
    <t>18.8 kmpl</t>
  </si>
  <si>
    <t>Chevrolet Optra Magnum 2.0 LT</t>
  </si>
  <si>
    <t>16.52 kmpl</t>
  </si>
  <si>
    <t>123.7 bhp</t>
  </si>
  <si>
    <t>3.34</t>
  </si>
  <si>
    <t>Hyundai Grand i10 1.2 Kappa Sportz</t>
  </si>
  <si>
    <t>6.68 Lakh</t>
  </si>
  <si>
    <t>6.17</t>
  </si>
  <si>
    <t>Nissan Micra XL</t>
  </si>
  <si>
    <t>18.44 kmpl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</si>
  <si>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</si>
  <si>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</si>
  <si>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</si>
  <si>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</si>
  <si>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</si>
  <si>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</si>
  <si>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42.0</t>
  </si>
  <si>
    <t>Nissan Terrano XV 110 PS</t>
  </si>
  <si>
    <t>5.67</t>
  </si>
  <si>
    <t>1.69</t>
  </si>
  <si>
    <t>Hyundai Getz 1.5 CRDi GVS</t>
  </si>
  <si>
    <t>BMW 5 Series 520d Sport Line</t>
  </si>
  <si>
    <t>45.86</t>
  </si>
  <si>
    <t>Ford Figo Petrol ZXI</t>
  </si>
  <si>
    <t>Hyundai Grand i10 1.2 Kappa Magna AT</t>
  </si>
  <si>
    <t>7.98 Lakh</t>
  </si>
  <si>
    <t>14.49</t>
  </si>
  <si>
    <t>Hyundai i10 Era 1.1 iTech SE</t>
  </si>
  <si>
    <t>43.78</t>
  </si>
  <si>
    <t>Honda City V MT Exclusive</t>
  </si>
  <si>
    <t>11.45</t>
  </si>
  <si>
    <t>7.48</t>
  </si>
  <si>
    <t>2.59</t>
  </si>
  <si>
    <t>Ford EcoSport 1.5 TDCi Ambiente</t>
  </si>
  <si>
    <t>24.82 Lakh</t>
  </si>
  <si>
    <t>15.49</t>
  </si>
  <si>
    <t>BMW 5 Series 523i Sedan</t>
  </si>
  <si>
    <t>Ford Ecosport 1.0 Ecoboost Platinum Edition</t>
  </si>
  <si>
    <t>7.85</t>
  </si>
  <si>
    <t>Tata Zest Revotron 1.2T XM</t>
  </si>
  <si>
    <t>7.63 Lakh</t>
  </si>
  <si>
    <t>Audi A7 2011-2015 3.0 TDI Quattro</t>
  </si>
  <si>
    <t>28.75</t>
  </si>
  <si>
    <t>Tata Indica Vista Quadrajet VX</t>
  </si>
  <si>
    <t>1.59</t>
  </si>
  <si>
    <t>6.22</t>
  </si>
  <si>
    <t>Honda Jazz 1.2 V AT i VTEC Privilege</t>
  </si>
  <si>
    <t>Ford Figo 2015-2019 1.5P Titanium AT</t>
  </si>
  <si>
    <t>22.86 Lakh</t>
  </si>
  <si>
    <t>Chevrolet Beat Diesel LS</t>
  </si>
  <si>
    <t>56.3 bhp</t>
  </si>
  <si>
    <t>Volkswagen Polo GTI</t>
  </si>
  <si>
    <t>189 bhp</t>
  </si>
  <si>
    <t>32.44</t>
  </si>
  <si>
    <t>8.01</t>
  </si>
  <si>
    <t>Ford Figo 2015-2019 1.2P Titanium Opt MT</t>
  </si>
  <si>
    <t>6.48</t>
  </si>
  <si>
    <t>Ford EcoSport 1.5 Petrol Titanium</t>
  </si>
  <si>
    <t>11.06 Lakh</t>
  </si>
  <si>
    <t>5.05</t>
  </si>
  <si>
    <t>Toyota Innova 2.5 VX (Diesel) 8 Seater</t>
  </si>
  <si>
    <t>Nissan Micra Active XL Petrol</t>
  </si>
  <si>
    <t>19.49 kmpl</t>
  </si>
  <si>
    <t>4.26</t>
  </si>
  <si>
    <t>Mercedes-Benz New C-Class 200 Kompressor</t>
  </si>
  <si>
    <t>Ford Fiesta Diesel Style</t>
  </si>
  <si>
    <t>23.5 kmpl</t>
  </si>
  <si>
    <t>Hyundai Verna 1.6 VTVT S</t>
  </si>
  <si>
    <t>Hyundai i20 1.4 Asta (AT)</t>
  </si>
  <si>
    <t>Mercedes-Benz New C-Class C 220CDIBE Avantgarde Command</t>
  </si>
  <si>
    <t>Hyundai Elite i20 Petrol Asta</t>
  </si>
  <si>
    <t>8.91</t>
  </si>
  <si>
    <t>Hyundai Verna 1.6 VTVT EX AT</t>
  </si>
  <si>
    <t>6.69</t>
  </si>
  <si>
    <t>6.02</t>
  </si>
  <si>
    <t>Toyota Corolla Altis 1.8 G</t>
  </si>
  <si>
    <t>19.39 Lakh</t>
  </si>
  <si>
    <t>Tata Nano LX</t>
  </si>
  <si>
    <t>Land Rover Range Rover Sport 2005 2012 Sport</t>
  </si>
  <si>
    <t>40.88</t>
  </si>
  <si>
    <t>Chevrolet Optra 1.6 LS</t>
  </si>
  <si>
    <t>104 bhp</t>
  </si>
  <si>
    <t>Audi Q5 2.0 TDI Premium Plus</t>
  </si>
  <si>
    <t>3.39</t>
  </si>
  <si>
    <t>Mahindra Scorpio S6 7 Seater</t>
  </si>
  <si>
    <t>12.4</t>
  </si>
  <si>
    <t>Toyota Corolla Altis Aero D 4D J</t>
  </si>
  <si>
    <t>Maruti 800 Std BSIII</t>
  </si>
  <si>
    <t>21.77 Lakh</t>
  </si>
  <si>
    <t>16.35</t>
  </si>
  <si>
    <t>Maruti Baleno Zeta 1.2</t>
  </si>
  <si>
    <t>Mini Cooper Countryman D</t>
  </si>
  <si>
    <t>23.8 kmpl</t>
  </si>
  <si>
    <t>21.94</t>
  </si>
  <si>
    <t>Mercedes-Benz S Class 2005 2013 320 CDI</t>
  </si>
  <si>
    <t>210 bhp</t>
  </si>
  <si>
    <t>5.27</t>
  </si>
  <si>
    <t>Chevrolet Sail LT ABS</t>
  </si>
  <si>
    <t>2.48</t>
  </si>
  <si>
    <t>Toyota Innova 2.5 G (Diesel) 8 Seater BS IV</t>
  </si>
  <si>
    <t>11.64</t>
  </si>
  <si>
    <t>8.99</t>
  </si>
  <si>
    <t>Tata Manza Club Class Quadrajet90 LX</t>
  </si>
  <si>
    <t>Hyundai Creta 1.6 SX Automatic Diesel</t>
  </si>
  <si>
    <t>18.35 Lakh</t>
  </si>
  <si>
    <t>Maruti Ritz VXI</t>
  </si>
  <si>
    <t>Volkswagen Ameo 1.5 TDI Comfortline</t>
  </si>
  <si>
    <t>9.19 Lakh</t>
  </si>
  <si>
    <t>8.09 Lakh</t>
  </si>
  <si>
    <t>Jaguar XJ 3.0L Portfolio LWB</t>
  </si>
  <si>
    <t>270.88 bhp</t>
  </si>
  <si>
    <t>58.73</t>
  </si>
  <si>
    <t>17.49</t>
  </si>
  <si>
    <t>Honda Accord VTi-L (AT)</t>
  </si>
  <si>
    <t>142 bhp</t>
  </si>
  <si>
    <t>Hyundai i20 Asta (o)</t>
  </si>
  <si>
    <t>7.79</t>
  </si>
  <si>
    <t>8.27</t>
  </si>
  <si>
    <t>Land Rover Range Rover Sport SE</t>
  </si>
  <si>
    <t>12.65 kmpl</t>
  </si>
  <si>
    <t>255 bhp</t>
  </si>
  <si>
    <t>1.39 Cr</t>
  </si>
  <si>
    <t>97.07</t>
  </si>
  <si>
    <t>Chevrolet Optra Magnum 1.6 LT ABS BS3</t>
  </si>
  <si>
    <t>Honda Civic 2006-2010 1.8 V AT</t>
  </si>
  <si>
    <t>BMW X3 xDrive20d</t>
  </si>
  <si>
    <t>28.79</t>
  </si>
  <si>
    <t>Skoda Laura Ambition 2.0 TDI CR AT</t>
  </si>
  <si>
    <t>Honda Accord 2.4 AT</t>
  </si>
  <si>
    <t>13.48</t>
  </si>
  <si>
    <t>32.1</t>
  </si>
  <si>
    <t>Honda Jazz 1.2 E i VTEC</t>
  </si>
  <si>
    <t>Maruti Dzire AMT ZDI Plus</t>
  </si>
  <si>
    <t>11.52 Lakh</t>
  </si>
  <si>
    <t>9.15</t>
  </si>
  <si>
    <t>Nissan Sunny 2011-2014 Diesel XL</t>
  </si>
  <si>
    <t>Ford EcoSport 1.5 Diesel Titanium Plus</t>
  </si>
  <si>
    <t>13.23 Lakh</t>
  </si>
  <si>
    <t>Tata Zest Quadrajet 1.3 XT</t>
  </si>
  <si>
    <t>20.65 kmpl</t>
  </si>
  <si>
    <t>10.06 Lakh</t>
  </si>
  <si>
    <t>Skoda Rapid 1.5 TDI AT Style</t>
  </si>
  <si>
    <t>21.72 kmpl</t>
  </si>
  <si>
    <t>15.34 Lakh</t>
  </si>
  <si>
    <t>Toyota Innova Crysta 2.4 VX MT 8S</t>
  </si>
  <si>
    <t>24.01 Lakh</t>
  </si>
  <si>
    <t>22.55</t>
  </si>
  <si>
    <t>11.87</t>
  </si>
  <si>
    <t>Honda City i DTEC SV</t>
  </si>
  <si>
    <t>Audi Q5 2008-2012 3.0 TDI</t>
  </si>
  <si>
    <t>12.19 kmpl</t>
  </si>
  <si>
    <t>236 bhp</t>
  </si>
  <si>
    <t>9.85</t>
  </si>
  <si>
    <t>Mahindra Thar CRDe</t>
  </si>
  <si>
    <t>11.39 Lakh</t>
  </si>
  <si>
    <t>Ford Aspire Titanium Diesel</t>
  </si>
  <si>
    <t>26.1 kmpl</t>
  </si>
  <si>
    <t>9.79 Lakh</t>
  </si>
  <si>
    <t>7.29</t>
  </si>
  <si>
    <t>Mini Cooper 3 DOOR D</t>
  </si>
  <si>
    <t>35 Lakh</t>
  </si>
  <si>
    <t>9.26 Lakh</t>
  </si>
  <si>
    <t>6.73</t>
  </si>
  <si>
    <t>16.13</t>
  </si>
  <si>
    <t>Chevrolet Optra 1.6 Elite</t>
  </si>
  <si>
    <t>Toyota Innova 2.5 GX 7 STR BSIV</t>
  </si>
  <si>
    <t>Honda City i DTec SV</t>
  </si>
  <si>
    <t>Volkswagen Ameo 1.2 MPI Highline</t>
  </si>
  <si>
    <t>8.68 Lakh</t>
  </si>
  <si>
    <t>7.23</t>
  </si>
  <si>
    <t>Maruti SX4 ZDI Leather</t>
  </si>
  <si>
    <t>3.81</t>
  </si>
  <si>
    <t>12.6</t>
  </si>
  <si>
    <t>Audi Q7 35 TDI Quattro Technology</t>
  </si>
  <si>
    <t>48.0</t>
  </si>
  <si>
    <t>Volkswagen Passat Diesel Highline 2.0 TDI</t>
  </si>
  <si>
    <t>18.33 kmpl</t>
  </si>
  <si>
    <t>167.7 bhp</t>
  </si>
  <si>
    <t>Hyundai Elantra CRDi SX AT</t>
  </si>
  <si>
    <t>3.08</t>
  </si>
  <si>
    <t>Land Rover Discovery Sport TD4 HSE 7S</t>
  </si>
  <si>
    <t>12.81 kmpl</t>
  </si>
  <si>
    <t>148.31 bhp</t>
  </si>
  <si>
    <t>66.39 Lakh</t>
  </si>
  <si>
    <t>Honda City i VTEC SV</t>
  </si>
  <si>
    <t>Maruti Wagon R LX BS IV</t>
  </si>
  <si>
    <t>Maruti Ertiga VXI CNG</t>
  </si>
  <si>
    <t>17.5 km/kg</t>
  </si>
  <si>
    <t>80.46 bhp</t>
  </si>
  <si>
    <t>Volkswagen Tiguan 2.0 TDI Highline</t>
  </si>
  <si>
    <t>17.06 kmpl</t>
  </si>
  <si>
    <t>36.45 Lakh</t>
  </si>
  <si>
    <t>24.9</t>
  </si>
  <si>
    <t>Hyundai Grand i10 1.2 CRDi Sportz Option</t>
  </si>
  <si>
    <t>23.25</t>
  </si>
  <si>
    <t>Volkswagen Jetta 2012-2014 2.0L TDI Comfortline</t>
  </si>
  <si>
    <t>Skoda Yeti Elegance</t>
  </si>
  <si>
    <t>17.67 kmpl</t>
  </si>
  <si>
    <t>138.08 bhp</t>
  </si>
  <si>
    <t>Audi Q7 45 TDI Quattro Premium Plus</t>
  </si>
  <si>
    <t>91.38 Lakh</t>
  </si>
  <si>
    <t>72.94</t>
  </si>
  <si>
    <t>Maruti Wagon R VXI Minor ABS</t>
  </si>
  <si>
    <t>3.02</t>
  </si>
  <si>
    <t>3.24</t>
  </si>
  <si>
    <t>Skoda Rapid 1.6 MPI Elegance Black Package</t>
  </si>
  <si>
    <t>Maruti Swift Dzire ZXI</t>
  </si>
  <si>
    <t>19.34 kmpl</t>
  </si>
  <si>
    <t>5.21</t>
  </si>
  <si>
    <t>Audi Q7 4.2 FSI quattro</t>
  </si>
  <si>
    <t>8.3 kmpl</t>
  </si>
  <si>
    <t>250 bhp</t>
  </si>
  <si>
    <t>Volkswagen Polo 1.5 TDI Comfortline</t>
  </si>
  <si>
    <t>7.73</t>
  </si>
  <si>
    <t>7.8</t>
  </si>
  <si>
    <t>Maruti 800 AC BSIII</t>
  </si>
  <si>
    <t>Volkswagen Polo 1.5 TDI Trendline</t>
  </si>
  <si>
    <t>Chevrolet Captiva LTZ VCDi</t>
  </si>
  <si>
    <t>5.38</t>
  </si>
  <si>
    <t>Volkswagen Jetta 2013-2015 2.0L TDI Highline AT</t>
  </si>
  <si>
    <t>16.96 kmpl</t>
  </si>
  <si>
    <t>Maruti Ciaz 1.4 Zeta</t>
  </si>
  <si>
    <t>9.28</t>
  </si>
  <si>
    <t>Mahindra Scorpio 2009-2014 VLX 4WD AT 7S BSIV</t>
  </si>
  <si>
    <t>11.79 kmpl</t>
  </si>
  <si>
    <t>Chevrolet Aveo U-VA 1.2 LS</t>
  </si>
  <si>
    <t>74.9 bhp</t>
  </si>
  <si>
    <t>Maruti Ciaz ZXi Option</t>
  </si>
  <si>
    <t>91.2 bhp</t>
  </si>
  <si>
    <t>Honda Jazz 1.2 SV i VTEC</t>
  </si>
  <si>
    <t>7.56</t>
  </si>
  <si>
    <t>16.08</t>
  </si>
  <si>
    <t>Skoda Fabia 1.2 TDI Ambition</t>
  </si>
  <si>
    <t>20.86 kmpl</t>
  </si>
  <si>
    <t>2.51</t>
  </si>
  <si>
    <t>Hyundai i10 Magna(O) with Sun Roof</t>
  </si>
  <si>
    <t>Ford Ecosport 1.5 Ti VCT AT Titanium</t>
  </si>
  <si>
    <t>Mercedes-Benz E-Class 2009-2013 E350 CDI Avantgarde</t>
  </si>
  <si>
    <t>0.45</t>
  </si>
  <si>
    <t>30.29</t>
  </si>
  <si>
    <t>7.54</t>
  </si>
  <si>
    <t>6.84</t>
  </si>
  <si>
    <t>Audi A4 35 TDI Premium</t>
  </si>
  <si>
    <t>24.74</t>
  </si>
  <si>
    <t>11.79</t>
  </si>
  <si>
    <t>Nissan Sunny 2011-2014 XL</t>
  </si>
  <si>
    <t>Chevrolet Aveo 1.4 LS</t>
  </si>
  <si>
    <t>Honda Mobilio V i DTEC</t>
  </si>
  <si>
    <t>4.89</t>
  </si>
  <si>
    <t>Maruti A-Star AT Vxi Aktiv</t>
  </si>
  <si>
    <t>16.98 kmpl</t>
  </si>
  <si>
    <t>7.08</t>
  </si>
  <si>
    <t>53.41 Lakh</t>
  </si>
  <si>
    <t>Mercedes-Benz New C-Class C 200 Kompressor Elegance AT</t>
  </si>
  <si>
    <t>10.15</t>
  </si>
  <si>
    <t>7.78</t>
  </si>
  <si>
    <t>Hyundai i20 1.4 Asta CRDi with AVN</t>
  </si>
  <si>
    <t>4.59 Lakh</t>
  </si>
  <si>
    <t>2.74</t>
  </si>
  <si>
    <t>4.76</t>
  </si>
  <si>
    <t>Skoda Octavia Rider 1.9 TDI MT</t>
  </si>
  <si>
    <t>Renault Duster Petrol RxL</t>
  </si>
  <si>
    <t>102.57 bhp</t>
  </si>
  <si>
    <t>6.26</t>
  </si>
  <si>
    <t>Nissan Micra Diesel</t>
  </si>
  <si>
    <t>Audi Q5 3.0 TDI Quattro Technology</t>
  </si>
  <si>
    <t>32.95</t>
  </si>
  <si>
    <t>4.86</t>
  </si>
  <si>
    <t>Mahindra Xylo E8 ABS BS IV</t>
  </si>
  <si>
    <t>11.68 kmpl</t>
  </si>
  <si>
    <t>7.06</t>
  </si>
  <si>
    <t>3.22</t>
  </si>
  <si>
    <t>4.53</t>
  </si>
  <si>
    <t>34.78</t>
  </si>
  <si>
    <t>Hyundai Verna 1.6 SX VTVT AT</t>
  </si>
  <si>
    <t>15.74 kmpl</t>
  </si>
  <si>
    <t>Fiat Punto EVO 1.2 Emotion</t>
  </si>
  <si>
    <t>15.7 kmpl</t>
  </si>
  <si>
    <t>1172 CC</t>
  </si>
  <si>
    <t>Mahindra TUV 300 2015-2019 mHAWK100 T8 AMT</t>
  </si>
  <si>
    <t>18.49 kmpl</t>
  </si>
  <si>
    <t>8.37</t>
  </si>
  <si>
    <t>67.87 Lakh</t>
  </si>
  <si>
    <t>37.3</t>
  </si>
  <si>
    <t>70.8</t>
  </si>
  <si>
    <t>22.25</t>
  </si>
  <si>
    <t>6.03</t>
  </si>
  <si>
    <t>3.96</t>
  </si>
  <si>
    <t>Ford Endeavour 4x2 XLT Limited Edition</t>
  </si>
  <si>
    <t>10.9 kmpl</t>
  </si>
  <si>
    <t>Honda Amaze V CVT Petrol</t>
  </si>
  <si>
    <t>9.44 Lakh</t>
  </si>
  <si>
    <t>BMW 3 Series 320d GT Luxury Line</t>
  </si>
  <si>
    <t>19.59 kmpl</t>
  </si>
  <si>
    <t>26.75</t>
  </si>
  <si>
    <t>48.64 Lakh</t>
  </si>
  <si>
    <t>28.03</t>
  </si>
  <si>
    <t>5.44</t>
  </si>
  <si>
    <t>Maruti Baleno Delta Automatic</t>
  </si>
  <si>
    <t>Tata Nano Lx</t>
  </si>
  <si>
    <t>0.44</t>
  </si>
  <si>
    <t>11.69 Lakh</t>
  </si>
  <si>
    <t>Toyota Etios G Safety</t>
  </si>
  <si>
    <t>Tata Indica V2 DLS TC</t>
  </si>
  <si>
    <t>30.48</t>
  </si>
  <si>
    <t>11.11 Lakh</t>
  </si>
  <si>
    <t>Ford Figo 1.5D Titanium Plus MT</t>
  </si>
  <si>
    <t>Nissan Sunny XL</t>
  </si>
  <si>
    <t>97.6 bhp</t>
  </si>
  <si>
    <t>Fiat Grande Punto 1.3 Emotion (Diesel)</t>
  </si>
  <si>
    <t>8.34</t>
  </si>
  <si>
    <t>Ford Endeavour 3.0L 4X4 AT</t>
  </si>
  <si>
    <t>11.4 kmpl</t>
  </si>
  <si>
    <t>Mahindra TUV 300 2015-2019 mHAWK100 T8</t>
  </si>
  <si>
    <t>8.48</t>
  </si>
  <si>
    <t>BMW X6 xDrive 40d</t>
  </si>
  <si>
    <t>Maruti Wagon R AMT VXI Option</t>
  </si>
  <si>
    <t>5.63</t>
  </si>
  <si>
    <t>Maruti Zen Estilo 1.1 LX BSIII</t>
  </si>
  <si>
    <t>2.62</t>
  </si>
  <si>
    <t>13.06 kmpl</t>
  </si>
  <si>
    <t>102.53 bhp</t>
  </si>
  <si>
    <t>Mahindra Verito 1.5 D6 BSIV</t>
  </si>
  <si>
    <t>21.0 kmpl</t>
  </si>
  <si>
    <t>Renault KWID Climber 1.0 MT</t>
  </si>
  <si>
    <t>Porsche Cayenne Diesel</t>
  </si>
  <si>
    <t>15.15 kmpl</t>
  </si>
  <si>
    <t>240 bhp</t>
  </si>
  <si>
    <t>Datsun GO T Option</t>
  </si>
  <si>
    <t>30.8</t>
  </si>
  <si>
    <t>BMW 3 Series 330i</t>
  </si>
  <si>
    <t>254 bhp</t>
  </si>
  <si>
    <t>14.12</t>
  </si>
  <si>
    <t>Hyundai EON 1.0 Kappa Magna Plus Optional</t>
  </si>
  <si>
    <t>Hyundai i20 Sportz 1.2</t>
  </si>
  <si>
    <t>Maruti Ritz ZXi</t>
  </si>
  <si>
    <t>3.69</t>
  </si>
  <si>
    <t>Hyundai Xcent 1.2 Kappa AT S Option</t>
  </si>
  <si>
    <t>16.9 kmpl</t>
  </si>
  <si>
    <t>Honda Amaze E i-Vtech</t>
  </si>
  <si>
    <t>13.12</t>
  </si>
  <si>
    <t>10.4</t>
  </si>
  <si>
    <t>Maruti Wagon R VXI AMT</t>
  </si>
  <si>
    <t>6.33 Lakh</t>
  </si>
  <si>
    <t>5.23</t>
  </si>
  <si>
    <t>8.1 Lakh</t>
  </si>
  <si>
    <t>Ford Figo Petrol Titanium</t>
  </si>
  <si>
    <t>Volkswagen Ameo 1.2 MPI Trendline</t>
  </si>
  <si>
    <t>5.71</t>
  </si>
  <si>
    <t>Ford Ecosport 1.5 DV5 MT Trend</t>
  </si>
  <si>
    <t>5.49</t>
  </si>
  <si>
    <t>12.99</t>
  </si>
  <si>
    <t>6.4 Lakh</t>
  </si>
  <si>
    <t>5.22</t>
  </si>
  <si>
    <t>Toyota Etios Liva 1.2 VX Dual Tone</t>
  </si>
  <si>
    <t>7.59 Lakh</t>
  </si>
  <si>
    <t>7.27</t>
  </si>
  <si>
    <t>7 Lakh</t>
  </si>
  <si>
    <t>1.38</t>
  </si>
  <si>
    <t>Tata Bolt Quadrajet XE</t>
  </si>
  <si>
    <t>7.43 Lakh</t>
  </si>
  <si>
    <t>5.89</t>
  </si>
  <si>
    <t>Volkswagen Vento 1.5 TDI Highline</t>
  </si>
  <si>
    <t>7.95</t>
  </si>
  <si>
    <t>Hyundai i20 Sportz Petrol</t>
  </si>
  <si>
    <t>Audi Q5 2.0 TDI</t>
  </si>
  <si>
    <t>Hyundai i20 Magna</t>
  </si>
  <si>
    <t>Mahindra KUV 100 mFALCON D75 K4 Plus 5str</t>
  </si>
  <si>
    <t>Hyundai Elantra 1.6 SX Option AT</t>
  </si>
  <si>
    <t>18.23 kmpl</t>
  </si>
  <si>
    <t>22.43 Lakh</t>
  </si>
  <si>
    <t>Jeep Compass 2.0 Limited Option Black</t>
  </si>
  <si>
    <t>24.02 Lakh</t>
  </si>
  <si>
    <t>17.45</t>
  </si>
  <si>
    <t>Maruti Vitara Brezza VDi Option</t>
  </si>
  <si>
    <t>9.58</t>
  </si>
  <si>
    <t>Toyota Corolla Altis 1.8 GL</t>
  </si>
  <si>
    <t>21.69 Lakh</t>
  </si>
  <si>
    <t>BMW X1 xDrive 20d xLine</t>
  </si>
  <si>
    <t>27.75</t>
  </si>
  <si>
    <t>64.87</t>
  </si>
  <si>
    <t>Nissan Evalia 2013 XL</t>
  </si>
  <si>
    <t>34.63 Lakh</t>
  </si>
  <si>
    <t>17.25</t>
  </si>
  <si>
    <t>Mini Cooper Countryman D High</t>
  </si>
  <si>
    <t>19.41</t>
  </si>
  <si>
    <t>Fiat Linea T-Jet Active</t>
  </si>
  <si>
    <t>112.4 bhp</t>
  </si>
  <si>
    <t>Chevrolet Aveo 1.4 LT</t>
  </si>
  <si>
    <t>43.31 Lakh</t>
  </si>
  <si>
    <t>Hyundai Santro DX</t>
  </si>
  <si>
    <t>40.5</t>
  </si>
  <si>
    <t>38.95</t>
  </si>
  <si>
    <t>7.12</t>
  </si>
  <si>
    <t>7.52</t>
  </si>
  <si>
    <t>10.35</t>
  </si>
  <si>
    <t>Skoda Rapid 1.6 MPI Elegance</t>
  </si>
  <si>
    <t>Chevrolet Optra Magnum 2.0 LT BS3</t>
  </si>
  <si>
    <t>4.71 Lakh</t>
  </si>
  <si>
    <t>7.65</t>
  </si>
  <si>
    <t>Toyota Innova 2.5 LE 2014 Diesel 7 Seater</t>
  </si>
  <si>
    <t>10.1</t>
  </si>
  <si>
    <t>19.65</t>
  </si>
  <si>
    <t>Tata Indica V2 eLX</t>
  </si>
  <si>
    <t>Chevrolet Enjoy 1.3 TCDi LS 8</t>
  </si>
  <si>
    <t>73.74 bhp</t>
  </si>
  <si>
    <t>Ford Fiesta 1.4 Duratorq EXI</t>
  </si>
  <si>
    <t>7.07</t>
  </si>
  <si>
    <t>Mercedes-Benz GLS 350d Grand Edition</t>
  </si>
  <si>
    <t>1.02 Cr</t>
  </si>
  <si>
    <t>79.0</t>
  </si>
  <si>
    <t>6.71 Lakh</t>
  </si>
  <si>
    <t>Volkswagen Ameo 1.5 TDI Highline AT</t>
  </si>
  <si>
    <t>108.495 bhp</t>
  </si>
  <si>
    <t>8.89</t>
  </si>
  <si>
    <t>Honda Jazz 1.2 S i VTEC</t>
  </si>
  <si>
    <t>10.97</t>
  </si>
  <si>
    <t>24.94</t>
  </si>
  <si>
    <t>1.97</t>
  </si>
  <si>
    <t>Renault Scala Diesel RxL</t>
  </si>
  <si>
    <t>16.11</t>
  </si>
  <si>
    <t>10.55</t>
  </si>
  <si>
    <t>Toyota Fortuner 2.8 2WD AT</t>
  </si>
  <si>
    <t>34.45 Lakh</t>
  </si>
  <si>
    <t>Mercedes-Benz New C-Class 250 CDI Classic</t>
  </si>
  <si>
    <t>18.49</t>
  </si>
  <si>
    <t>9.96</t>
  </si>
  <si>
    <t>Toyota Qualis FS B3</t>
  </si>
  <si>
    <t>BMW 5 Series 2007-2010 525d Sedan</t>
  </si>
  <si>
    <t>2495 CC</t>
  </si>
  <si>
    <t>Mitsubishi Pajero 2.8 SFX BSIII Dual Tone</t>
  </si>
  <si>
    <t>116.9 bhp</t>
  </si>
  <si>
    <t>11.82</t>
  </si>
  <si>
    <t>Toyota Corolla H2</t>
  </si>
  <si>
    <t>20.12</t>
  </si>
  <si>
    <t>Hyundai Xcent 1.2 Kappa S Option CNG</t>
  </si>
  <si>
    <t>25.0 km/kg</t>
  </si>
  <si>
    <t>Mercedes-Benz E-Class 200 Kompressor Elegance</t>
  </si>
  <si>
    <t>13.19</t>
  </si>
  <si>
    <t>Maruti Dzire VDI</t>
  </si>
  <si>
    <t>8.58 Lakh</t>
  </si>
  <si>
    <t>2.21</t>
  </si>
  <si>
    <t>12.67 Lakh</t>
  </si>
  <si>
    <t>48.63</t>
  </si>
  <si>
    <t>22.24</t>
  </si>
  <si>
    <t>9.99</t>
  </si>
  <si>
    <t>Ford EcoSport 1.5 Diesel Titanium</t>
  </si>
  <si>
    <t>11.89 Lakh</t>
  </si>
  <si>
    <t>Maruti Dzire ZDI Plus</t>
  </si>
  <si>
    <t>10.48 Lakh</t>
  </si>
  <si>
    <t>Mahindra Scorpio 1.99 S10</t>
  </si>
  <si>
    <t>Skoda Fabia 1.2L Diesel Classic</t>
  </si>
  <si>
    <t>Honda City i VTEC CVT SV</t>
  </si>
  <si>
    <t>8.29</t>
  </si>
  <si>
    <t>5.79</t>
  </si>
  <si>
    <t>30.5</t>
  </si>
  <si>
    <t>Tata Sumo EX</t>
  </si>
  <si>
    <t>Fiat Linea 1.3 Dynamic</t>
  </si>
  <si>
    <t>13.35</t>
  </si>
  <si>
    <t>Audi A3 35 TDI Technology</t>
  </si>
  <si>
    <t>22.5</t>
  </si>
  <si>
    <t>Hyundai Verna VTVT 1.6 SX Option</t>
  </si>
  <si>
    <t>13.59 Lakh</t>
  </si>
  <si>
    <t>Hyundai i20 1.4 CRDi Magna</t>
  </si>
  <si>
    <t>Ford Fiesta 1.6 ZXI Duratec</t>
  </si>
  <si>
    <t>101 bhp</t>
  </si>
  <si>
    <t>1.37</t>
  </si>
  <si>
    <t>11.02 Lakh</t>
  </si>
  <si>
    <t>9.3</t>
  </si>
  <si>
    <t>Mercedes-Benz GLA Class 200 d Sport</t>
  </si>
  <si>
    <t>41.94 Lakh</t>
  </si>
  <si>
    <t>31.62</t>
  </si>
  <si>
    <t>Toyota Innova 2.0 GX 8 STR</t>
  </si>
  <si>
    <t>Ford Figo 1.2P Titanium MT</t>
  </si>
  <si>
    <t>BMW 7 Series 740Li</t>
  </si>
  <si>
    <t>320 bhp</t>
  </si>
  <si>
    <t>93.67</t>
  </si>
  <si>
    <t>1.51</t>
  </si>
  <si>
    <t>6.09</t>
  </si>
  <si>
    <t>Skoda Rapid 1.5 TDI AT Elegance</t>
  </si>
  <si>
    <t>93.0</t>
  </si>
  <si>
    <t>BMW 3 Series 320d Sport</t>
  </si>
  <si>
    <t>21.6</t>
  </si>
  <si>
    <t>8.94 Lakh</t>
  </si>
  <si>
    <t>Jeep Compass 2.0 Longitude</t>
  </si>
  <si>
    <t>21.38 Lakh</t>
  </si>
  <si>
    <t>17.02</t>
  </si>
  <si>
    <t>Maruti Vitara Brezza ZDi Plus AMT Dual Tone</t>
  </si>
  <si>
    <t>12.88 Lakh</t>
  </si>
  <si>
    <t>Hyundai Xcent 1.2 VTVT SX</t>
  </si>
  <si>
    <t>8.27 Lakh</t>
  </si>
  <si>
    <t>Mercedes-Benz E-Class 220 CDI</t>
  </si>
  <si>
    <t>Mahindra Renault Logan 1.4 GLX Petrol</t>
  </si>
  <si>
    <t>Skoda Octavia 1.9 TDI</t>
  </si>
  <si>
    <t>41.0</t>
  </si>
  <si>
    <t>Ford Ikon 1.4 TDCi DuraTorq</t>
  </si>
  <si>
    <t>Hyundai Verna 1.6 CRDi EX MT</t>
  </si>
  <si>
    <t>6.64</t>
  </si>
  <si>
    <t>7.37 Lakh</t>
  </si>
  <si>
    <t>6.76</t>
  </si>
  <si>
    <t>Volkswagen Polo 1.0 MPI Comfortline</t>
  </si>
  <si>
    <t>7.33 Lakh</t>
  </si>
  <si>
    <t>70.02 bhp</t>
  </si>
  <si>
    <t>Mahindra Scorpio VLX 2WD AIRBAG BSIV</t>
  </si>
  <si>
    <t>6.29</t>
  </si>
  <si>
    <t>Mahindra Xylo E4</t>
  </si>
  <si>
    <t>4.12</t>
  </si>
  <si>
    <t>23.06 Lakh</t>
  </si>
  <si>
    <t>10.25</t>
  </si>
  <si>
    <t>4.88</t>
  </si>
  <si>
    <t>Toyota Innova 2.5 G3</t>
  </si>
  <si>
    <t>Mercedes-Benz E-Class 2009-2013 E 200 CGI Elegance</t>
  </si>
  <si>
    <t>Mahindra Bolero SLE</t>
  </si>
  <si>
    <t>Ford Fiesta 1.4 SXi TDCi ABS</t>
  </si>
  <si>
    <t>7.6</t>
  </si>
  <si>
    <t>Maruti Ritz AT</t>
  </si>
  <si>
    <t>17.16 kmpl</t>
  </si>
  <si>
    <t>Mahindra Scorpio 2.6 CRDe</t>
  </si>
  <si>
    <t>Mahindra Scorpio S4 7 Seater</t>
  </si>
  <si>
    <t>7.45</t>
  </si>
  <si>
    <t>Mahindra Jeep MM 550 PE</t>
  </si>
  <si>
    <t>6.36</t>
  </si>
  <si>
    <t>11.62</t>
  </si>
  <si>
    <t>BMW 7 Series 730Ld Eminence</t>
  </si>
  <si>
    <t>261.49 bhp</t>
  </si>
  <si>
    <t>1.4 Cr</t>
  </si>
  <si>
    <t>43.6</t>
  </si>
  <si>
    <t>Hyundai Sonata Embera 2.0L CRDi MT</t>
  </si>
  <si>
    <t>Renault Duster Adventure Edition</t>
  </si>
  <si>
    <t>5.58 Lakh</t>
  </si>
  <si>
    <t>3.05</t>
  </si>
  <si>
    <t>Audi A4 2.0 TDI 177 Bhp Technology Edition</t>
  </si>
  <si>
    <t>22.46 Lakh</t>
  </si>
  <si>
    <t>19.05</t>
  </si>
  <si>
    <t>Hyundai Verna 1.4 VTVT</t>
  </si>
  <si>
    <t>17.43 kmpl</t>
  </si>
  <si>
    <t>105.5 bhp</t>
  </si>
  <si>
    <t>11.9</t>
  </si>
  <si>
    <t>Mahindra TUV 300 T8</t>
  </si>
  <si>
    <t>Hyundai Accent GLE 1</t>
  </si>
  <si>
    <t>Maruti Swift 1.3 LXI</t>
  </si>
  <si>
    <t>Tata Zest Revotron 1.2T XMS</t>
  </si>
  <si>
    <t>7.69 Lakh</t>
  </si>
  <si>
    <t>Ford Aspire Titanium Plus Diesel</t>
  </si>
  <si>
    <t>9.4 Lakh</t>
  </si>
  <si>
    <t>8.41</t>
  </si>
  <si>
    <t>Hyundai Verna SX CRDi AT</t>
  </si>
  <si>
    <t>19.08 kmpl</t>
  </si>
  <si>
    <t>BMW X3 xDrive20d Expedition</t>
  </si>
  <si>
    <t>18.56 kmpl</t>
  </si>
  <si>
    <t>BMW 6 Series 640d Coupe</t>
  </si>
  <si>
    <t>6.08 Lakh</t>
  </si>
  <si>
    <t>3.94</t>
  </si>
  <si>
    <t>8.36 Lakh</t>
  </si>
  <si>
    <t>1.06 Cr</t>
  </si>
  <si>
    <t>83.96</t>
  </si>
  <si>
    <t>Hyundai Santro LP zipPlus</t>
  </si>
  <si>
    <t>1.93</t>
  </si>
  <si>
    <t>71.15 Lakh</t>
  </si>
  <si>
    <t>6.82 Lakh</t>
  </si>
  <si>
    <t>Porsche Cayenne Turbo S</t>
  </si>
  <si>
    <t>11.9 kmpl</t>
  </si>
  <si>
    <t>550 bhp</t>
  </si>
  <si>
    <t>Mahindra Quanto C8</t>
  </si>
  <si>
    <t>Toyota Corolla H5</t>
  </si>
  <si>
    <t>Mahindra KUV 100 mFALCON D75 K4</t>
  </si>
  <si>
    <t>BMW 3 Series 2005-2011 325i Sedan</t>
  </si>
  <si>
    <t>11.27</t>
  </si>
  <si>
    <t>13.52</t>
  </si>
  <si>
    <t>Toyota Fortuner 4x2 MT TRD Sportivo</t>
  </si>
  <si>
    <t>168.7 bhp</t>
  </si>
  <si>
    <t>Tata Indigo CS Emax CNG GLX</t>
  </si>
  <si>
    <t>24.6 km/kg</t>
  </si>
  <si>
    <t>55.23 bhp</t>
  </si>
  <si>
    <t>56.73</t>
  </si>
  <si>
    <t>Maruti Zen VXI</t>
  </si>
  <si>
    <t>7.89</t>
  </si>
  <si>
    <t>Ford Freestyle Titanium Petrol</t>
  </si>
  <si>
    <t>1194 CC</t>
  </si>
  <si>
    <t>94.68 bhp</t>
  </si>
  <si>
    <t>8.12 Lakh</t>
  </si>
  <si>
    <t>Hyundai Elite i20 Asta Option</t>
  </si>
  <si>
    <t>9.78 Lakh</t>
  </si>
  <si>
    <t>39.45</t>
  </si>
  <si>
    <t>5.84</t>
  </si>
  <si>
    <t>Maruti Baleno Alpha 1.2</t>
  </si>
  <si>
    <t>7.74</t>
  </si>
  <si>
    <t>Maruti Baleno Delta</t>
  </si>
  <si>
    <t>7.36 Lakh</t>
  </si>
  <si>
    <t>Hyundai Santa Fe 2WD AT</t>
  </si>
  <si>
    <t>Honda City 1.5 V MT Exclusive</t>
  </si>
  <si>
    <t>Mahindra Bolero SLE BSIII</t>
  </si>
  <si>
    <t>38.11 Lakh</t>
  </si>
  <si>
    <t>31.0</t>
  </si>
  <si>
    <t>10.3</t>
  </si>
  <si>
    <t>11.75 Lakh</t>
  </si>
  <si>
    <t>34.08</t>
  </si>
  <si>
    <t>5.34</t>
  </si>
  <si>
    <t>Ford Endeavour 2.2 Titanium AT 4X2</t>
  </si>
  <si>
    <t>31.99</t>
  </si>
  <si>
    <t>Maruti Ciaz AT ZXi</t>
  </si>
  <si>
    <t>Mahindra XUV500 W10 AWD</t>
  </si>
  <si>
    <t>8.44 Lakh</t>
  </si>
  <si>
    <t>38.5</t>
  </si>
  <si>
    <t>Hyundai Creta 1.6 SX Option</t>
  </si>
  <si>
    <t>16.06 Lakh</t>
  </si>
  <si>
    <t>21.79 kmpl</t>
  </si>
  <si>
    <t>8.42</t>
  </si>
  <si>
    <t>33.63</t>
  </si>
  <si>
    <t>Maruti Swift VDI BSIV W ABS</t>
  </si>
  <si>
    <t>25.02</t>
  </si>
  <si>
    <t>6.63 Lakh</t>
  </si>
  <si>
    <t>Mahindra Scorpio SLE BSIII</t>
  </si>
  <si>
    <t>4.02</t>
  </si>
  <si>
    <t>Volkswagen Jetta 2007-2011 2.0 TDI Trendline</t>
  </si>
  <si>
    <t>8.6</t>
  </si>
  <si>
    <t>Land Rover Discovery HSE Luxury 3.0 TD6</t>
  </si>
  <si>
    <t>1.27 Cr</t>
  </si>
  <si>
    <t>41.6</t>
  </si>
  <si>
    <t>7.41</t>
  </si>
  <si>
    <t>Nissan Terrano XL 110 PS</t>
  </si>
  <si>
    <t>39.6 Lakh</t>
  </si>
  <si>
    <t>10.91 Lakh</t>
  </si>
  <si>
    <t>Hyundai Tucson 2.0 Dual VTVT 2WD AT GL</t>
  </si>
  <si>
    <t>12.95 kmpl</t>
  </si>
  <si>
    <t>152.88 bhp</t>
  </si>
  <si>
    <t>25.75 Lakh</t>
  </si>
  <si>
    <t>Audi A4 2.0 TFSI</t>
  </si>
  <si>
    <t>Mercedes-Benz E-Class E250 CDI Launch Edition</t>
  </si>
  <si>
    <t>29.6</t>
  </si>
  <si>
    <t>Renault Duster 85PS Diesel RxE</t>
  </si>
  <si>
    <t>Honda Amaze S AT i-Vtech</t>
  </si>
  <si>
    <t>Volvo S60 D4 SUMMUM</t>
  </si>
  <si>
    <t>24.36</t>
  </si>
  <si>
    <t>Maruti Swift Dzire 1.2 Lxi BSIV</t>
  </si>
  <si>
    <t>Maruti Omni MPI STD BSIV</t>
  </si>
  <si>
    <t>3.58</t>
  </si>
  <si>
    <t>Maruti SX4 VDI</t>
  </si>
  <si>
    <t>Ford Fiesta Titanium 1.5 TDCi</t>
  </si>
  <si>
    <t>5.61 Lakh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</si>
  <si>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</si>
  <si>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</si>
  <si>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</si>
  <si>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</si>
  <si>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</si>
  <si>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</si>
  <si>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</si>
  <si>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46.0</t>
  </si>
  <si>
    <t>Chevrolet Sail Hatchback 1.2 LS ABS</t>
  </si>
  <si>
    <t>Skoda Superb 2.5 TDi AT</t>
  </si>
  <si>
    <t>163.2 bhp</t>
  </si>
  <si>
    <t>Toyota Corolla Altis D-4D G</t>
  </si>
  <si>
    <t>6.53</t>
  </si>
  <si>
    <t>Skoda Rapid 1.6 MPI AT Elegance</t>
  </si>
  <si>
    <t>Honda Brio 1.2 VX AT</t>
  </si>
  <si>
    <t>8.05 Lakh</t>
  </si>
  <si>
    <t>Maruti Zen Estilo LXI BSIII</t>
  </si>
  <si>
    <t>Toyota Etios Cross 1.4L GD</t>
  </si>
  <si>
    <t>8.82 Lakh</t>
  </si>
  <si>
    <t>6.71</t>
  </si>
  <si>
    <t>6.63</t>
  </si>
  <si>
    <t>17.38 Lakh</t>
  </si>
  <si>
    <t>14.21</t>
  </si>
  <si>
    <t>Maruti Celerio ZXI MT</t>
  </si>
  <si>
    <t>5.69 Lakh</t>
  </si>
  <si>
    <t>5.11</t>
  </si>
  <si>
    <t>22.99</t>
  </si>
  <si>
    <t>Tata Tiago 1.2 Revotron XT</t>
  </si>
  <si>
    <t>37.51 Lakh</t>
  </si>
  <si>
    <t>13.7</t>
  </si>
  <si>
    <t>Mercedes-Benz M-Class ML 250 CDI</t>
  </si>
  <si>
    <t>203.2 bhp</t>
  </si>
  <si>
    <t>5.02</t>
  </si>
  <si>
    <t>Maruti Wagon R VXI 1.2</t>
  </si>
  <si>
    <t>5.88 Lakh</t>
  </si>
  <si>
    <t>3.59</t>
  </si>
  <si>
    <t>Honda City i-DTEC ZX</t>
  </si>
  <si>
    <t>25.6 kmpl</t>
  </si>
  <si>
    <t>12.9</t>
  </si>
  <si>
    <t>Maruti Swift LXI Option</t>
  </si>
  <si>
    <t>Mercedes-Benz M-Class ML 350 CDI Corporate</t>
  </si>
  <si>
    <t>22.58</t>
  </si>
  <si>
    <t>Toyota Innova Crysta 2.4 G MT</t>
  </si>
  <si>
    <t>63.71 Lakh</t>
  </si>
  <si>
    <t>29.93</t>
  </si>
  <si>
    <t>Toyota Etios Liva V</t>
  </si>
  <si>
    <t>1.02</t>
  </si>
  <si>
    <t>Toyota Qualis RS E2</t>
  </si>
  <si>
    <t>Ford Ecosport 1.5 Ti VCT MT Titanium</t>
  </si>
  <si>
    <t>11.47 Lakh</t>
  </si>
  <si>
    <t>BMW X6 xDrive30d</t>
  </si>
  <si>
    <t>241 bhp</t>
  </si>
  <si>
    <t>37.46 Lakh</t>
  </si>
  <si>
    <t>Hyundai Santro Xing GLS LPG</t>
  </si>
  <si>
    <t>13.45 km/kg</t>
  </si>
  <si>
    <t>11.03</t>
  </si>
  <si>
    <t>Maruti Ciaz VDi</t>
  </si>
  <si>
    <t>26.21 kmpl</t>
  </si>
  <si>
    <t>7.58</t>
  </si>
  <si>
    <t>7.88 Lakh</t>
  </si>
  <si>
    <t>Mahindra Logan Diesel 1.5 DLS</t>
  </si>
  <si>
    <t>Maruti Ciaz Alpha</t>
  </si>
  <si>
    <t>11.37 Lakh</t>
  </si>
  <si>
    <t>9.18</t>
  </si>
  <si>
    <t>1.74</t>
  </si>
  <si>
    <t>Ford Figo 2015-2019 1.2P Trend MT</t>
  </si>
  <si>
    <t>BMW 1 Series 118d Sport Line</t>
  </si>
  <si>
    <t>Tata Safari DICOR 2.2 LX 4x2</t>
  </si>
  <si>
    <t>Mahindra Scorpio VLX 4WD AIRBAG BSIV</t>
  </si>
  <si>
    <t>12.34</t>
  </si>
  <si>
    <t>Honda City ZX VTEC</t>
  </si>
  <si>
    <t>Porsche Cayman 2009-2012 S tiptronic</t>
  </si>
  <si>
    <t>Land Rover Range Rover Sport 2005 2012 HSE</t>
  </si>
  <si>
    <t>Hyundai i10 Asta Sunroof AT</t>
  </si>
  <si>
    <t>54.45</t>
  </si>
  <si>
    <t>Chevrolet Tavera LT 9 Str BS IV</t>
  </si>
  <si>
    <t>13.58 kmpl</t>
  </si>
  <si>
    <t>Volkswagen Vento 1.5 TDI Trendline</t>
  </si>
  <si>
    <t>11.3 Lakh</t>
  </si>
  <si>
    <t>Mercedes-Benz E-Class E 350 d</t>
  </si>
  <si>
    <t>92.5 Lakh</t>
  </si>
  <si>
    <t>78.8</t>
  </si>
  <si>
    <t>Maruti Celerio LXI</t>
  </si>
  <si>
    <t>Tata Nano XT</t>
  </si>
  <si>
    <t>Maruti Swift 1.3 VXI ABS</t>
  </si>
  <si>
    <t>9.69</t>
  </si>
  <si>
    <t>Chevrolet Enjoy 1.3 TCDi LTZ 8</t>
  </si>
  <si>
    <t>BMW X5 xDrive 30d M Sport</t>
  </si>
  <si>
    <t>65.0</t>
  </si>
  <si>
    <t>Skoda Fabia 1.2 MPI Ambition Plus</t>
  </si>
  <si>
    <t>16.25 kmpl</t>
  </si>
  <si>
    <t>2.19</t>
  </si>
  <si>
    <t>Nissan Terrano XL D Option</t>
  </si>
  <si>
    <t>15.06 Lakh</t>
  </si>
  <si>
    <t>28.9</t>
  </si>
  <si>
    <t>Hyundai Santro AT</t>
  </si>
  <si>
    <t>7.22</t>
  </si>
  <si>
    <t>Mahindra Xylo D2 BSIV</t>
  </si>
  <si>
    <t>95 bhp</t>
  </si>
  <si>
    <t>Mercedes-Benz GLA Class 200 Sport Edition</t>
  </si>
  <si>
    <t>10.36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</si>
  <si>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</si>
  <si>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</si>
  <si>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</si>
  <si>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</si>
  <si>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</si>
  <si>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10.4 kmpl</t>
  </si>
  <si>
    <t>9.74</t>
  </si>
  <si>
    <t>Mahindra XUV500 W8 1.99 mHawk</t>
  </si>
  <si>
    <t>Maruti Estilo LXI</t>
  </si>
  <si>
    <t>Mini Cooper 3 DOOR S</t>
  </si>
  <si>
    <t>17.44 kmpl</t>
  </si>
  <si>
    <t>39.57 Lakh</t>
  </si>
  <si>
    <t>21.5</t>
  </si>
  <si>
    <t>3.16</t>
  </si>
  <si>
    <t>Maruti Wagon R Stingray LXI</t>
  </si>
  <si>
    <t>6.68</t>
  </si>
  <si>
    <t>Skoda Rapid 1.6 MPI AT Ambition</t>
  </si>
  <si>
    <t>13.7 Lakh</t>
  </si>
  <si>
    <t>8.11</t>
  </si>
  <si>
    <t>8.3</t>
  </si>
  <si>
    <t>45.61</t>
  </si>
  <si>
    <t>Skoda Laura Elegance 2.0 TDI CR AT</t>
  </si>
  <si>
    <t>11.16 Lakh</t>
  </si>
  <si>
    <t>16.52</t>
  </si>
  <si>
    <t>14.05</t>
  </si>
  <si>
    <t>Ford Endeavour 2.2 Trend MT 4X4</t>
  </si>
  <si>
    <t>Hyundai i20 2015-2017 1.4 Magna ABS</t>
  </si>
  <si>
    <t>Ford EcoSport 1.5 Petrol Trend</t>
  </si>
  <si>
    <t>9.47 Lakh</t>
  </si>
  <si>
    <t>Honda Jazz V CVT</t>
  </si>
  <si>
    <t>10.17 Lakh</t>
  </si>
  <si>
    <t>Volvo XC90 2007-2015 D5 AWD</t>
  </si>
  <si>
    <t>200 bhp</t>
  </si>
  <si>
    <t>23.65</t>
  </si>
  <si>
    <t>18.06</t>
  </si>
  <si>
    <t>6.42</t>
  </si>
  <si>
    <t>Mahindra Scorpio S2 7 Seater</t>
  </si>
  <si>
    <t>Mercedes-Benz New C-Class C 200 CGI Elegance</t>
  </si>
  <si>
    <t>Hyundai Grand i10 1.2 CRDi Sportz</t>
  </si>
  <si>
    <t>8.17 Lakh</t>
  </si>
  <si>
    <t>5.92</t>
  </si>
  <si>
    <t>9.58 Lakh</t>
  </si>
  <si>
    <t>20.28</t>
  </si>
  <si>
    <t>Jaguar XJ 3.0L Portfolio</t>
  </si>
  <si>
    <t>271.23 bhp</t>
  </si>
  <si>
    <t>17.99</t>
  </si>
  <si>
    <t>Hyundai i20 Magna 1.4 CRDi (Diesel)</t>
  </si>
  <si>
    <t>Ford Figo Diesel EXI Option</t>
  </si>
  <si>
    <t>3.12</t>
  </si>
  <si>
    <t>39.22</t>
  </si>
  <si>
    <t>10.45</t>
  </si>
  <si>
    <t>6.14</t>
  </si>
  <si>
    <t>Hyundai i10 Magna LPG</t>
  </si>
  <si>
    <t>19.2 km/kg</t>
  </si>
  <si>
    <t>9.14 Lakh</t>
  </si>
  <si>
    <t>Maruti Baleno Delta 1.3</t>
  </si>
  <si>
    <t>21.75</t>
  </si>
  <si>
    <t>Mercedes-Benz GLC 220d 4MATIC Sport</t>
  </si>
  <si>
    <t>64.14 Lakh</t>
  </si>
  <si>
    <t>0.82</t>
  </si>
  <si>
    <t>Hyundai Xcent 1.2 CRDi E Plus</t>
  </si>
  <si>
    <t>Nissan Sunny Diesel XV</t>
  </si>
  <si>
    <t>22.71 kmpl</t>
  </si>
  <si>
    <t>16.36 Lakh</t>
  </si>
  <si>
    <t>37.38 Lakh</t>
  </si>
  <si>
    <t>Renault Pulse RxL</t>
  </si>
  <si>
    <t>63.12 bhp</t>
  </si>
  <si>
    <t>Volkswagen Vento Petrol Comfortline</t>
  </si>
  <si>
    <t>Audi Q3 2012-2015 35 TDI Quattro Premium</t>
  </si>
  <si>
    <t>18.25</t>
  </si>
  <si>
    <t>8.47</t>
  </si>
  <si>
    <t>Maruti Ciaz ZDi Plus</t>
  </si>
  <si>
    <t>9.32</t>
  </si>
  <si>
    <t>Mercedes-Benz CLA 200 CDI Style</t>
  </si>
  <si>
    <t>27.43</t>
  </si>
  <si>
    <t>Toyota Innova 2.5 GX (Diesel) 8 Seater</t>
  </si>
  <si>
    <t>31.8</t>
  </si>
  <si>
    <t>Toyota Etios Petrol TRD Sportivo</t>
  </si>
  <si>
    <t>Honda Accord 2.4 M/T</t>
  </si>
  <si>
    <t>Audi A4 35 TDI Premium Sport</t>
  </si>
  <si>
    <t>9.38</t>
  </si>
  <si>
    <t>4.78</t>
  </si>
  <si>
    <t>Toyota Corolla DX</t>
  </si>
  <si>
    <t>Tata Hexa XTA</t>
  </si>
  <si>
    <t>22.74 Lakh</t>
  </si>
  <si>
    <t>17.85</t>
  </si>
  <si>
    <t>Hyundai i20 2015-2017 1.2 Asta</t>
  </si>
  <si>
    <t>33.36 Lakh</t>
  </si>
  <si>
    <t>Honda Accord 2001-2003 2.3 VTi L AT</t>
  </si>
  <si>
    <t>Ford Fiesta Classic 1.4 Duratorq LXI</t>
  </si>
  <si>
    <t>3.82</t>
  </si>
  <si>
    <t>25.75</t>
  </si>
  <si>
    <t>Hyundai Verna CRDi ABS</t>
  </si>
  <si>
    <t>70.55 Lakh</t>
  </si>
  <si>
    <t>56.5</t>
  </si>
  <si>
    <t>Hyundai Grand i10 CRDi Asta</t>
  </si>
  <si>
    <t>3.83</t>
  </si>
  <si>
    <t>1.36</t>
  </si>
  <si>
    <t>BMW 6 Series Gran Coupe</t>
  </si>
  <si>
    <t>17.54 kmpl</t>
  </si>
  <si>
    <t>Maruti SX4 Green Vxi (CNG)</t>
  </si>
  <si>
    <t>22.1 km/kg</t>
  </si>
  <si>
    <t>85.7 bhp</t>
  </si>
  <si>
    <t>Skoda Octavia 2.0 TDI AT Style Plus</t>
  </si>
  <si>
    <t>16.61</t>
  </si>
  <si>
    <t>7.26</t>
  </si>
  <si>
    <t>34.51</t>
  </si>
  <si>
    <t>Hyundai Santro Xing XO CNG</t>
  </si>
  <si>
    <t>17.0 km/kg</t>
  </si>
  <si>
    <t>Land Rover Discovery SE 3.0 TD6</t>
  </si>
  <si>
    <t>1.13 Cr</t>
  </si>
  <si>
    <t>36.75</t>
  </si>
  <si>
    <t>Mercedes-Benz New C-Class 230 Avantgarde</t>
  </si>
  <si>
    <t>BMW 5 Series 520d Sedan</t>
  </si>
  <si>
    <t>17.89</t>
  </si>
  <si>
    <t>4.05</t>
  </si>
  <si>
    <t>Audi Q7 3.0 TDI quattro</t>
  </si>
  <si>
    <t>45.36 Lakh</t>
  </si>
  <si>
    <t>27.87</t>
  </si>
  <si>
    <t>10.13 Lakh</t>
  </si>
  <si>
    <t>4.79</t>
  </si>
  <si>
    <t>Skoda Rapid 1.5 TDI Ambition</t>
  </si>
  <si>
    <t>14.22 Lakh</t>
  </si>
  <si>
    <t>11.92</t>
  </si>
  <si>
    <t>53.11</t>
  </si>
  <si>
    <t>70.15</t>
  </si>
  <si>
    <t>Hyundai Santro GLS II - Euro II</t>
  </si>
  <si>
    <t>BMW 3 Series 318i Sedan</t>
  </si>
  <si>
    <t>Mahindra NuvoSport N8</t>
  </si>
  <si>
    <t>11.77 Lakh</t>
  </si>
  <si>
    <t>7.57</t>
  </si>
  <si>
    <t>BMW X6 xDrive 40d M Sport</t>
  </si>
  <si>
    <t>15.87 kmpl</t>
  </si>
  <si>
    <t>308.43 bhp</t>
  </si>
  <si>
    <t>60.0</t>
  </si>
  <si>
    <t>Honda Amaze VX AT i-Vtech</t>
  </si>
  <si>
    <t>Audi A4 2.0 TDI Premium Sport Limited Edition</t>
  </si>
  <si>
    <t>23.45</t>
  </si>
  <si>
    <t>Skoda Octavia Ambiente 1.9 TDI MT</t>
  </si>
  <si>
    <t>Honda Amaze E i-Dtech</t>
  </si>
  <si>
    <t>Toyota Innova 2.5 EV Diesel MS 8 Str BSIII</t>
  </si>
  <si>
    <t>4.05 Lakh</t>
  </si>
  <si>
    <t>Mitsubishi Pajero 2.8 GLX Sports</t>
  </si>
  <si>
    <t>9.5 kmpl</t>
  </si>
  <si>
    <t>118.6 bhp</t>
  </si>
  <si>
    <t>Volvo S80 D5</t>
  </si>
  <si>
    <t>26.95 Lakh</t>
  </si>
  <si>
    <t>21.69</t>
  </si>
  <si>
    <t>5.17</t>
  </si>
  <si>
    <t>Mahindra Scorpio VLX 2WD BSIV</t>
  </si>
  <si>
    <t>20.14</t>
  </si>
  <si>
    <t>6.61</t>
  </si>
  <si>
    <t>13.23</t>
  </si>
  <si>
    <t>Chevrolet Tavera LS B3 10 Seats BSIII</t>
  </si>
  <si>
    <t>9.47</t>
  </si>
  <si>
    <t>Hyundai Santro Xing XG eRLX Euro III</t>
  </si>
  <si>
    <t>Maruti Celerio ZXI AT</t>
  </si>
  <si>
    <t>4.52</t>
  </si>
  <si>
    <t>20.04</t>
  </si>
  <si>
    <t>Mitsubishi Montero 3.2 GLS</t>
  </si>
  <si>
    <t>11.56 kmpl</t>
  </si>
  <si>
    <t>3200 CC</t>
  </si>
  <si>
    <t>199.3 bhp</t>
  </si>
  <si>
    <t>Honda Civic 2006-2010 1.8 (E) MT</t>
  </si>
  <si>
    <t>Hyundai i20 2015-2017 Magna 1.2</t>
  </si>
  <si>
    <t>4.82 Lakh</t>
  </si>
  <si>
    <t>52.5</t>
  </si>
  <si>
    <t>Hyundai i20 Sportz Option 1.2</t>
  </si>
  <si>
    <t>Tata Tiago AMT 1.2 Revotron XZA</t>
  </si>
  <si>
    <t>83.83 bhp</t>
  </si>
  <si>
    <t>7.17 Lakh</t>
  </si>
  <si>
    <t>6.97</t>
  </si>
  <si>
    <t>1.12</t>
  </si>
  <si>
    <t>Tata Xenon XT EX 4X4</t>
  </si>
  <si>
    <t>Hyundai EON Magna</t>
  </si>
  <si>
    <t>55 bhp</t>
  </si>
  <si>
    <t>2.61</t>
  </si>
  <si>
    <t>Tata Nano Cx</t>
  </si>
  <si>
    <t>0.5</t>
  </si>
  <si>
    <t>31.5</t>
  </si>
  <si>
    <t>4.92</t>
  </si>
  <si>
    <t>17.55</t>
  </si>
  <si>
    <t>Renault Scala RxL</t>
  </si>
  <si>
    <t>14.39 kmpl</t>
  </si>
  <si>
    <t>Tata Indigo CS LX (TDI) BS III</t>
  </si>
  <si>
    <t>19.09 kmpl</t>
  </si>
  <si>
    <t>Ford Fiesta 1.4 TDCi EXI</t>
  </si>
  <si>
    <t>Hyundai Grand i10 CRDi SportZ Edition</t>
  </si>
  <si>
    <t>4.96</t>
  </si>
  <si>
    <t>Audi A4 1.8 TFSI</t>
  </si>
  <si>
    <t>1781 CC</t>
  </si>
  <si>
    <t>Hyundai Verna Transform SX VTVT</t>
  </si>
  <si>
    <t>3.21</t>
  </si>
  <si>
    <t>14.25</t>
  </si>
  <si>
    <t>Hyundai Getz GLS ABS</t>
  </si>
  <si>
    <t>1341 CC</t>
  </si>
  <si>
    <t>83 bhp</t>
  </si>
  <si>
    <t>5.91</t>
  </si>
  <si>
    <t>Hyundai Grand i10 1.2 Kappa Sportz Option</t>
  </si>
  <si>
    <t>6.44</t>
  </si>
  <si>
    <t>7.21</t>
  </si>
  <si>
    <t>Ford Figo 2015-2019 1.2P Sports Edition MT</t>
  </si>
  <si>
    <t>Honda BRV i-VTEC V MT</t>
  </si>
  <si>
    <t>13.58 Lakh</t>
  </si>
  <si>
    <t>9.09 Lakh</t>
  </si>
  <si>
    <t>Audi Q5 2.0 TDI Technology</t>
  </si>
  <si>
    <t>Honda Amaze S i-DTEC</t>
  </si>
  <si>
    <t>18.46</t>
  </si>
  <si>
    <t>Porsche Panamera Diesel</t>
  </si>
  <si>
    <t>17.85 kmpl</t>
  </si>
  <si>
    <t>300 bhp</t>
  </si>
  <si>
    <t>27.15</t>
  </si>
  <si>
    <t>Audi A6 2.8 FSI</t>
  </si>
  <si>
    <t>2773 CC</t>
  </si>
  <si>
    <t>201 bhp</t>
  </si>
  <si>
    <t>Maruti Ciaz ZXi Plus</t>
  </si>
  <si>
    <t>Mahindra Bolero mHAWK D70 ZLX</t>
  </si>
  <si>
    <t>4.09 Lakh</t>
  </si>
  <si>
    <t>3.63</t>
  </si>
  <si>
    <t>Maruti Swift Dzire 1.2 Vxi BSIV</t>
  </si>
  <si>
    <t>6.83 Lakh</t>
  </si>
  <si>
    <t>30.27</t>
  </si>
  <si>
    <t>Maruti Wagon R VXi BSII</t>
  </si>
  <si>
    <t>5.04 Lakh</t>
  </si>
  <si>
    <t>3.36</t>
  </si>
  <si>
    <t>Honda Mobilio E i VTEC</t>
  </si>
  <si>
    <t>Skoda Superb 3.6 V6 FSI</t>
  </si>
  <si>
    <t>3597 CC</t>
  </si>
  <si>
    <t>262.6 bhp</t>
  </si>
  <si>
    <t>Hyundai i20 1.4 Sportz</t>
  </si>
  <si>
    <t>Maruti Celerio ZXI Optional</t>
  </si>
  <si>
    <t>Ford Figo Diesel LXI</t>
  </si>
  <si>
    <t>Volvo S60 D3</t>
  </si>
  <si>
    <t>1985 CC</t>
  </si>
  <si>
    <t>163 bhp</t>
  </si>
  <si>
    <t>43.81 Lakh</t>
  </si>
  <si>
    <t>5.12 Lakh</t>
  </si>
  <si>
    <t>Mahindra KUV 100 mFALCON G80 K2</t>
  </si>
  <si>
    <t>Mahindra TUV 300 T8 AMT</t>
  </si>
  <si>
    <t>5.71 Lakh</t>
  </si>
  <si>
    <t>Maruti Celerio CNG VXI MT</t>
  </si>
  <si>
    <t>31.79 km/kg</t>
  </si>
  <si>
    <t>58.33 bhp</t>
  </si>
  <si>
    <t>5.87 Lakh</t>
  </si>
  <si>
    <t>10.34</t>
  </si>
  <si>
    <t>Mahindra Scorpio DX 2.6 Turbo 8 Str</t>
  </si>
  <si>
    <t>Hyundai Tucson CRDi</t>
  </si>
  <si>
    <t>Porsche Panamera Diesel 250hp</t>
  </si>
  <si>
    <t>18.18 kmpl</t>
  </si>
  <si>
    <t>51.52</t>
  </si>
  <si>
    <t>8.62</t>
  </si>
  <si>
    <t>Honda Amaze V Petrol</t>
  </si>
  <si>
    <t>86.76 bhp</t>
  </si>
  <si>
    <t>8.16 Lakh</t>
  </si>
  <si>
    <t>5.47</t>
  </si>
  <si>
    <t>35.98</t>
  </si>
  <si>
    <t>Hyundai i20 Active 1.2 SX Dual Tone</t>
  </si>
  <si>
    <t>Maruti Swift AMT DDiS VDI</t>
  </si>
  <si>
    <t>7.33</t>
  </si>
  <si>
    <t>Maruti Wagon R VXI BS IV with ABS</t>
  </si>
  <si>
    <t>Toyota Etios VX</t>
  </si>
  <si>
    <t>Volkswagen CrossPolo 1.5 TDI</t>
  </si>
  <si>
    <t>9.72 Lakh</t>
  </si>
  <si>
    <t>Skoda Rapid 1.6 MPI AT Style</t>
  </si>
  <si>
    <t>Hyundai Verna CRDi</t>
  </si>
  <si>
    <t>Hyundai i20 Active S Diesel</t>
  </si>
  <si>
    <t>21.19 kmpl</t>
  </si>
  <si>
    <t>Maruti Baleno Alpha CVT</t>
  </si>
  <si>
    <t>10.3 Lakh</t>
  </si>
  <si>
    <t>Honda CR-V 2.4L 4WD MT</t>
  </si>
  <si>
    <t>Ford Fiesta 1.4 ZXi TDCi ABS</t>
  </si>
  <si>
    <t>Hyundai Verna 1.6 CRDi S</t>
  </si>
  <si>
    <t>Maruti Wagon R Vx</t>
  </si>
  <si>
    <t>3.54</t>
  </si>
  <si>
    <t>Maruti Alto LX BSIII</t>
  </si>
  <si>
    <t>9.13</t>
  </si>
  <si>
    <t>4.69 Lakh</t>
  </si>
  <si>
    <t>14.79</t>
  </si>
  <si>
    <t>Maruti Celerio ZDi</t>
  </si>
  <si>
    <t>Hyundai EON D Lite Plus Option</t>
  </si>
  <si>
    <t>5.86</t>
  </si>
  <si>
    <t>39.62</t>
  </si>
  <si>
    <t>Maruti Swift VDI Optional</t>
  </si>
  <si>
    <t>Maruti Swift AMT VDI</t>
  </si>
  <si>
    <t>17.92</t>
  </si>
  <si>
    <t>59.29</t>
  </si>
  <si>
    <t>Mahindra Scorpio 2009-2014 SLE 7S BSIV</t>
  </si>
  <si>
    <t>Hyundai Getz GLE</t>
  </si>
  <si>
    <t>Honda Brio E MT</t>
  </si>
  <si>
    <t>3.31</t>
  </si>
  <si>
    <t>8.79</t>
  </si>
  <si>
    <t>Skoda Superb Elegance 1.8 TSI MT</t>
  </si>
  <si>
    <t>Ford Ecosport 1.5 Ti VCT MT Trend</t>
  </si>
  <si>
    <t>4.73</t>
  </si>
  <si>
    <t>BMW 7 Series 730Ld Sedan</t>
  </si>
  <si>
    <t>34.54</t>
  </si>
  <si>
    <t>6.07</t>
  </si>
  <si>
    <t>7.76</t>
  </si>
  <si>
    <t>7.46</t>
  </si>
  <si>
    <t>Renault Fluence Diesel E4</t>
  </si>
  <si>
    <t>21.8 kmpl</t>
  </si>
  <si>
    <t>Mitsubishi Pajero 2.8 SFX</t>
  </si>
  <si>
    <t>11.88</t>
  </si>
  <si>
    <t>BMW X5 X5 M</t>
  </si>
  <si>
    <t>50.0</t>
  </si>
  <si>
    <t>Mahindra TUV 300 2015-2019 T8</t>
  </si>
  <si>
    <t>7.36</t>
  </si>
  <si>
    <t>Renault KWID 1.0 RXT Optional AMT</t>
  </si>
  <si>
    <t>5.42 Lakh</t>
  </si>
  <si>
    <t>4.11</t>
  </si>
  <si>
    <t>91.23 Lakh</t>
  </si>
  <si>
    <t>64.95</t>
  </si>
  <si>
    <t>7.87</t>
  </si>
  <si>
    <t>7.14 Lakh</t>
  </si>
  <si>
    <t>7.31</t>
  </si>
  <si>
    <t>8.19</t>
  </si>
  <si>
    <t>4.41</t>
  </si>
  <si>
    <t>BMW X3 xDrive 20d Luxury Line</t>
  </si>
  <si>
    <t>69.59 Lakh</t>
  </si>
  <si>
    <t>17.98</t>
  </si>
  <si>
    <t>7.71</t>
  </si>
  <si>
    <t>Maruti Wagon R Stingray VXI</t>
  </si>
  <si>
    <t>Chevrolet Sail Hatchback LS ABS</t>
  </si>
  <si>
    <t>76.9 bhp</t>
  </si>
  <si>
    <t>Tata Zest Quadrajet 1.3</t>
  </si>
  <si>
    <t>BMW X3 xDrive20d xLine</t>
  </si>
  <si>
    <t>32.64</t>
  </si>
  <si>
    <t>9.46</t>
  </si>
  <si>
    <t>5.18</t>
  </si>
  <si>
    <t>Maruti Wagon R LX BSIII</t>
  </si>
  <si>
    <t>1.24</t>
  </si>
  <si>
    <t>Hyundai Getz GLS</t>
  </si>
  <si>
    <t>Maruti Omni MPI CARGO BSIV</t>
  </si>
  <si>
    <t>4.61 Lakh</t>
  </si>
  <si>
    <t>Mercedes-Benz B Class 2012-2015 B200 Sport CDI</t>
  </si>
  <si>
    <t>2147 CC</t>
  </si>
  <si>
    <t>16.25</t>
  </si>
  <si>
    <t>Mahindra Scorpio VLX 4WD</t>
  </si>
  <si>
    <t>33.13</t>
  </si>
  <si>
    <t>Toyota Innova 2.5 G4 Diesel 8-seater</t>
  </si>
  <si>
    <t>5.3 Lakh</t>
  </si>
  <si>
    <t>Tata Bolt Quadrajet XM</t>
  </si>
  <si>
    <t>7.97 Lakh</t>
  </si>
  <si>
    <t>20.57</t>
  </si>
  <si>
    <t>Maruti Swift Dzire Ldi BSIV</t>
  </si>
  <si>
    <t>Chevrolet Spark 1.0 LT</t>
  </si>
  <si>
    <t>9.92</t>
  </si>
  <si>
    <t>Audi A6 35 TDI Matrix</t>
  </si>
  <si>
    <t>59.38 Lakh</t>
  </si>
  <si>
    <t>Tata Tigor 1.05 Revotorq XZ Option</t>
  </si>
  <si>
    <t>1047 CC</t>
  </si>
  <si>
    <t>67.1 Lakh</t>
  </si>
  <si>
    <t>8.59</t>
  </si>
  <si>
    <t>Ford Figo Aspire 1.5 TDCi Trend</t>
  </si>
  <si>
    <t>Tata Venture EX</t>
  </si>
  <si>
    <t>15.42 kmpl</t>
  </si>
  <si>
    <t>Ford Endeavour 2.5L 4X2 MT</t>
  </si>
  <si>
    <t>10.44</t>
  </si>
  <si>
    <t>3.37</t>
  </si>
  <si>
    <t>Tata Nexon 1.5 Revotorq XZ Plus Dual Tone</t>
  </si>
  <si>
    <t>12.22 Lakh</t>
  </si>
  <si>
    <t>50.5</t>
  </si>
  <si>
    <t>Isuzu MUX 4WD</t>
  </si>
  <si>
    <t>2999 CC</t>
  </si>
  <si>
    <t>174.57 bhp</t>
  </si>
  <si>
    <t>33.68 Lakh</t>
  </si>
  <si>
    <t>14.47 kmpl</t>
  </si>
  <si>
    <t>301.73 bhp</t>
  </si>
  <si>
    <t>Maruti Swift Ldi BSIII</t>
  </si>
  <si>
    <t>6.96 Lakh</t>
  </si>
  <si>
    <t>23.91</t>
  </si>
  <si>
    <t>Maruti Ignis 1.2 AMT Alpha</t>
  </si>
  <si>
    <t>7.96 Lakh</t>
  </si>
  <si>
    <t>17.65</t>
  </si>
  <si>
    <t>Ford Figo Diesel Celebration Edition</t>
  </si>
  <si>
    <t>68.1 bhp</t>
  </si>
  <si>
    <t>Toyota Platinum Etios 1.4 GXD</t>
  </si>
  <si>
    <t>Mahindra Thar DI 4X4</t>
  </si>
  <si>
    <t>44.83</t>
  </si>
  <si>
    <t>Mercedes-Benz New C-Class C 250 CDI Elegance</t>
  </si>
  <si>
    <t>14.22</t>
  </si>
  <si>
    <t>20.8 Lakh</t>
  </si>
  <si>
    <t>Mercedes-Benz New C-Class 200 CDI Elegance</t>
  </si>
  <si>
    <t>Hyundai Santro Xing GL Plus LPG</t>
  </si>
  <si>
    <t>Tata Manza Aura Quadrajet</t>
  </si>
  <si>
    <t>Honda Jazz 1.5 SV i DTEC</t>
  </si>
  <si>
    <t>39.51</t>
  </si>
  <si>
    <t>Tata Manza Aura Plus Quadrajet BS IV</t>
  </si>
  <si>
    <t>3.78</t>
  </si>
  <si>
    <t>Tata Indigo eCS LS (TDI) BS-III</t>
  </si>
  <si>
    <t>Hyundai Grand i10 Era</t>
  </si>
  <si>
    <t>Nissan Micra Active XV</t>
  </si>
  <si>
    <t>19.69 kmpl</t>
  </si>
  <si>
    <t>6.78 Lakh</t>
  </si>
  <si>
    <t>Jeep Compass 2.0 Sport</t>
  </si>
  <si>
    <t>19.91 Lakh</t>
  </si>
  <si>
    <t>16.9</t>
  </si>
  <si>
    <t>4.34</t>
  </si>
  <si>
    <t>BMW X3 xDrive20d Advantage Edition</t>
  </si>
  <si>
    <t>28.45</t>
  </si>
  <si>
    <t>Honda City V AT</t>
  </si>
  <si>
    <t>Mahindra Ssangyong Rexton RX5</t>
  </si>
  <si>
    <t>12.83 kmpl</t>
  </si>
  <si>
    <t>162 bhp</t>
  </si>
  <si>
    <t>Tata Zest Quadrajet 1.3 75PS XM</t>
  </si>
  <si>
    <t>8.93 Lakh</t>
  </si>
  <si>
    <t>Volvo S60 D4 KINETIC</t>
  </si>
  <si>
    <t>Porsche Panamera 2010 2013 4S</t>
  </si>
  <si>
    <t>8.0 kmpl</t>
  </si>
  <si>
    <t>394.3 bhp</t>
  </si>
  <si>
    <t>42.91</t>
  </si>
  <si>
    <t>14.76</t>
  </si>
  <si>
    <t>Ford EcoSport 1.5 TDCi Trend</t>
  </si>
  <si>
    <t>10.69</t>
  </si>
  <si>
    <t>11.66 Lakh</t>
  </si>
  <si>
    <t>2.87</t>
  </si>
  <si>
    <t>Mahindra KUV 100 G80 K6 Plus 5Str</t>
  </si>
  <si>
    <t>7.35 Lakh</t>
  </si>
  <si>
    <t>Honda City 1.5 E MT</t>
  </si>
  <si>
    <t>6.99 Lakh</t>
  </si>
  <si>
    <t>Hyundai Verna 1.6 EX VTVT</t>
  </si>
  <si>
    <t>4.59</t>
  </si>
  <si>
    <t>19.85</t>
  </si>
  <si>
    <t>23.89 Lakh</t>
  </si>
  <si>
    <t>Tata New Safari DICOR 2.2 EX 4x4 BS IV</t>
  </si>
  <si>
    <t>Tata Indigo eCS eLS BS IV</t>
  </si>
  <si>
    <t>7.27 Lakh</t>
  </si>
  <si>
    <t>47.7</t>
  </si>
  <si>
    <t>6.43</t>
  </si>
  <si>
    <t>Mini Cooper S Carbon Edition</t>
  </si>
  <si>
    <t>39.75</t>
  </si>
  <si>
    <t>Skoda Laura Ambiente 2.0 TDI CR MT</t>
  </si>
  <si>
    <t>7.49</t>
  </si>
  <si>
    <t>28.88</t>
  </si>
  <si>
    <t>14.23</t>
  </si>
  <si>
    <t>22.8 km/kg</t>
  </si>
  <si>
    <t>80.9 bhp</t>
  </si>
  <si>
    <t>Tata Tigor 1.2 Revotron XT</t>
  </si>
  <si>
    <t>20.99</t>
  </si>
  <si>
    <t>Mercedes-Benz E-Class 2009-2013 E250 CDI Blue Efficiency</t>
  </si>
  <si>
    <t>5.36</t>
  </si>
  <si>
    <t>Land Rover Discovery Sport TD4 HSE</t>
  </si>
  <si>
    <t>12.63 kmpl</t>
  </si>
  <si>
    <t>147.5 bhp</t>
  </si>
  <si>
    <t>55.7</t>
  </si>
  <si>
    <t>37.5</t>
  </si>
  <si>
    <t>4.07</t>
  </si>
  <si>
    <t>8.84 Lakh</t>
  </si>
  <si>
    <t>Hyundai Verna CRDi SX ABS</t>
  </si>
  <si>
    <t>6.67</t>
  </si>
  <si>
    <t>Skoda Rapid 1.6 MPI Active</t>
  </si>
  <si>
    <t>Hyundai Santro GS</t>
  </si>
  <si>
    <t>34.88</t>
  </si>
  <si>
    <t>Maruti Ciaz VDi Plus</t>
  </si>
  <si>
    <t>Mercedes-Benz E-Class 2009-2013 E350 Petrol</t>
  </si>
  <si>
    <t>272 bhp</t>
  </si>
  <si>
    <t>Audi A6 2011-2015 3.0 TDI Quattro Premium Plus</t>
  </si>
  <si>
    <t>14.57 kmpl</t>
  </si>
  <si>
    <t>Honda City 1.5 EXI AT</t>
  </si>
  <si>
    <t>Skoda Laura Ambition 2.0 TDI CR MT</t>
  </si>
  <si>
    <t>22.37 Lakh</t>
  </si>
  <si>
    <t>16.95</t>
  </si>
  <si>
    <t>Tata Tiago Wizz 1.05 Revotorq</t>
  </si>
  <si>
    <t>27.28 kmpl</t>
  </si>
  <si>
    <t>Skoda Rapid 1.6 MPI Ambition</t>
  </si>
  <si>
    <t>15.41 kmpl</t>
  </si>
  <si>
    <t>12.02 Lakh</t>
  </si>
  <si>
    <t>4.68</t>
  </si>
  <si>
    <t>29.8</t>
  </si>
  <si>
    <t>Renault KWID RXL</t>
  </si>
  <si>
    <t>3.95 Lakh</t>
  </si>
  <si>
    <t>3.46</t>
  </si>
  <si>
    <t>5.87</t>
  </si>
  <si>
    <t>Mahindra Scorpio S8 8 Seater</t>
  </si>
  <si>
    <t>Chevrolet Enjoy TCDi LS 8 Seater</t>
  </si>
  <si>
    <t>3.88</t>
  </si>
  <si>
    <t>48.79 Lakh</t>
  </si>
  <si>
    <t>13.08</t>
  </si>
  <si>
    <t>Audi A7 2011-2015 Sportback</t>
  </si>
  <si>
    <t>Ford Fiesta 1.4 ZXi Leather</t>
  </si>
  <si>
    <t>24.63</t>
  </si>
  <si>
    <t>Ford EcoSport 1.5 TDCi Trend Plus</t>
  </si>
  <si>
    <t>3.38</t>
  </si>
  <si>
    <t>Maruti Swift LDI BSIV</t>
  </si>
  <si>
    <t>Maruti Ertiga Paseo VDI</t>
  </si>
  <si>
    <t>8.61</t>
  </si>
  <si>
    <t>Maruti Zen Estilo LXI BS IV</t>
  </si>
  <si>
    <t>Maruti Alto K10 LXI CNG Optional</t>
  </si>
  <si>
    <t>32.26 km/kg</t>
  </si>
  <si>
    <t>4.66 Lakh</t>
  </si>
  <si>
    <t>Tata Manza Aqua Safire</t>
  </si>
  <si>
    <t>11.29 Lakh</t>
  </si>
  <si>
    <t>5.35 Lakh</t>
  </si>
  <si>
    <t>Volkswagen Vento Sport 1.2 TSI AT</t>
  </si>
  <si>
    <t>18.19 kmpl</t>
  </si>
  <si>
    <t>Mahindra Xylo D2 BS III</t>
  </si>
  <si>
    <t>Porsche Cayenne Base</t>
  </si>
  <si>
    <t>13.33 kmpl</t>
  </si>
  <si>
    <t>2995 CC</t>
  </si>
  <si>
    <t>340 bhp</t>
  </si>
  <si>
    <t>1.36 Cr</t>
  </si>
  <si>
    <t>2.02</t>
  </si>
  <si>
    <t>Volkswagen Polo 1.2 MPI Highline Plus</t>
  </si>
  <si>
    <t>Maruti Zen LXI</t>
  </si>
  <si>
    <t>4.64</t>
  </si>
  <si>
    <t>Tata Safari Storme VX</t>
  </si>
  <si>
    <t>Honda Brio 1.2 S MT</t>
  </si>
  <si>
    <t>6.23 Lakh</t>
  </si>
  <si>
    <t>Volkswagen Jetta 2012-2014 1.4 TSI</t>
  </si>
  <si>
    <t>120.33 bhp</t>
  </si>
  <si>
    <t>16.8</t>
  </si>
  <si>
    <t>Honda Jazz Select Edition</t>
  </si>
  <si>
    <t>16.7 kmpl</t>
  </si>
  <si>
    <t>36.15</t>
  </si>
  <si>
    <t>25.7</t>
  </si>
  <si>
    <t>9.24</t>
  </si>
  <si>
    <t>Maruti S Cross DDiS 320 Alpha</t>
  </si>
  <si>
    <t>25.31</t>
  </si>
  <si>
    <t>Audi A4 30 TFSI Premium Plus</t>
  </si>
  <si>
    <t>17.84 kmpl</t>
  </si>
  <si>
    <t>47.16 Lakh</t>
  </si>
  <si>
    <t>21.73</t>
  </si>
  <si>
    <t>41.98 Lakh</t>
  </si>
  <si>
    <t>31.55</t>
  </si>
  <si>
    <t>Ford Endeavour Titanium 4X2</t>
  </si>
  <si>
    <t>35.29 Lakh</t>
  </si>
  <si>
    <t>27.36</t>
  </si>
  <si>
    <t>Chevrolet Sail 1.2 LS</t>
  </si>
  <si>
    <t>82.4 bhp</t>
  </si>
  <si>
    <t>Maruti Swift Dzire LXI</t>
  </si>
  <si>
    <t>Maruti Dzire LDI</t>
  </si>
  <si>
    <t>7.91 Lakh</t>
  </si>
  <si>
    <t>28.63</t>
  </si>
  <si>
    <t>Maruti Eeco CNG 5 Seater AC</t>
  </si>
  <si>
    <t>20.0 km/kg</t>
  </si>
  <si>
    <t>5.36 Lakh</t>
  </si>
  <si>
    <t>3.72</t>
  </si>
  <si>
    <t>5.51 Lakh</t>
  </si>
  <si>
    <t>14.36</t>
  </si>
  <si>
    <t>6.08</t>
  </si>
  <si>
    <t>Hyundai Santro GS zipDrive - Euro II</t>
  </si>
  <si>
    <t>20.97 Lakh</t>
  </si>
  <si>
    <t>34.89 Lakh</t>
  </si>
  <si>
    <t>24.77</t>
  </si>
  <si>
    <t>35.5</t>
  </si>
  <si>
    <t>Toyota Corolla Altis GL MT</t>
  </si>
  <si>
    <t>Mahindra XUV500 W7</t>
  </si>
  <si>
    <t>16.4 Lakh</t>
  </si>
  <si>
    <t>BMW 7 Series 730Ld Design Pure Excellence CBU</t>
  </si>
  <si>
    <t>1.66 Cr</t>
  </si>
  <si>
    <t>7.51</t>
  </si>
  <si>
    <t>6.91</t>
  </si>
  <si>
    <t>4.51</t>
  </si>
  <si>
    <t>49.22</t>
  </si>
  <si>
    <t>14.67 Lakh</t>
  </si>
  <si>
    <t>12.57 Lakh</t>
  </si>
  <si>
    <t>Mercedes-Benz E-Class 280 Elegance</t>
  </si>
  <si>
    <t>2997 CC</t>
  </si>
  <si>
    <t>231.1 bhp</t>
  </si>
  <si>
    <t>1948 CC</t>
  </si>
  <si>
    <t>Nissan Micra XV D</t>
  </si>
  <si>
    <t>23.19 kmpl</t>
  </si>
  <si>
    <t>9.48 Lakh</t>
  </si>
  <si>
    <t>Maruti 800 Std</t>
  </si>
  <si>
    <t>11.52</t>
  </si>
  <si>
    <t>23.41</t>
  </si>
  <si>
    <t>Honda Accord 2.4 Elegance M/T</t>
  </si>
  <si>
    <t>Maruti Dzire ZDI</t>
  </si>
  <si>
    <t>8.95 Lakh</t>
  </si>
  <si>
    <t>Toyota Corolla Altis G HV AT</t>
  </si>
  <si>
    <t>Land Rover Range Rover Vogue SE 4.4 SDV8</t>
  </si>
  <si>
    <t>11.49 kmpl</t>
  </si>
  <si>
    <t>335.3 bhp</t>
  </si>
  <si>
    <t>Jeep Compass 2.0 Limited Option 4X4</t>
  </si>
  <si>
    <t>23.19 Lakh</t>
  </si>
  <si>
    <t>4.67</t>
  </si>
  <si>
    <t>Toyota Etios G SP</t>
  </si>
  <si>
    <t>8.94</t>
  </si>
  <si>
    <t>Ford Freestyle Titanium Plus Petrol</t>
  </si>
  <si>
    <t>8.24 Lakh</t>
  </si>
  <si>
    <t>7.34</t>
  </si>
  <si>
    <t>8.71 Lakh</t>
  </si>
  <si>
    <t>Audi Q3 30 TDI Premium FWD</t>
  </si>
  <si>
    <t>18.51 kmpl</t>
  </si>
  <si>
    <t>44.75 Lakh</t>
  </si>
  <si>
    <t>Skoda Rapid 2013-2016 1.6 MPI Ambition</t>
  </si>
  <si>
    <t>Renault Duster 110PS Diesel RxZ Plus</t>
  </si>
  <si>
    <t>Mercedes-Benz E-Class E400 Cabriolet</t>
  </si>
  <si>
    <t>333 bhp</t>
  </si>
  <si>
    <t>87.57 Lakh</t>
  </si>
  <si>
    <t>59.65</t>
  </si>
  <si>
    <t>1.88</t>
  </si>
  <si>
    <t>Maruti Baleno Delta CVT</t>
  </si>
  <si>
    <t>8.57 Lakh</t>
  </si>
  <si>
    <t>Ford Fiesta Diesel Titanium Plus</t>
  </si>
  <si>
    <t>23.8</t>
  </si>
  <si>
    <t>4.17</t>
  </si>
  <si>
    <t>Hyundai Grand i10 Magna AT</t>
  </si>
  <si>
    <t>Tata Manza Aura Quadrajet BS IV</t>
  </si>
  <si>
    <t>12.01</t>
  </si>
  <si>
    <t>Toyota Innova 2.5 GX 7 STR</t>
  </si>
  <si>
    <t>Nissan Micra XL Primo</t>
  </si>
  <si>
    <t>Ford Aspire Ambiente Diesel</t>
  </si>
  <si>
    <t>7.56 Lakh</t>
  </si>
  <si>
    <t>Hyundai Verna Transform CRDi VGT SX ABS</t>
  </si>
  <si>
    <t>13.69</t>
  </si>
  <si>
    <t>Hyundai Sonata Transform 2.4 GDi MT</t>
  </si>
  <si>
    <t>13.44 kmpl</t>
  </si>
  <si>
    <t>2359 CC</t>
  </si>
  <si>
    <t>198.25 bhp</t>
  </si>
  <si>
    <t>8.87</t>
  </si>
  <si>
    <t>43.07 Lakh</t>
  </si>
  <si>
    <t>Skoda Superb 1.8 TFSI MT</t>
  </si>
  <si>
    <t>Mercedes-Benz M-Class ML 320 CDI</t>
  </si>
  <si>
    <t>8.7 kmpl</t>
  </si>
  <si>
    <t>224.34 bhp</t>
  </si>
  <si>
    <t>Volkswagen Vento Diesel Breeze</t>
  </si>
  <si>
    <t>Mahindra Quanto C6</t>
  </si>
  <si>
    <t>Hyundai i10 Asta 1.2 AT with Sunroof</t>
  </si>
  <si>
    <t>Toyota Etios Liva 1.4 GD</t>
  </si>
  <si>
    <t>7.83 Lakh</t>
  </si>
  <si>
    <t>Ford Figo Aspire 1.2 Ti-VCT Titanium</t>
  </si>
  <si>
    <t>BMW 7 Series 2007-2012 750Li</t>
  </si>
  <si>
    <t>8.77 kmpl</t>
  </si>
  <si>
    <t>4395 CC</t>
  </si>
  <si>
    <t>402 bhp</t>
  </si>
  <si>
    <t>25.93</t>
  </si>
  <si>
    <t>25.12</t>
  </si>
  <si>
    <t>Hyundai EON 1.0 Magna Plus Option O</t>
  </si>
  <si>
    <t>4.33</t>
  </si>
  <si>
    <t>Hyundai Xcent 1.2 Kappa AT SX Option</t>
  </si>
  <si>
    <t>3.33</t>
  </si>
  <si>
    <t>6.62</t>
  </si>
  <si>
    <t>6 Lakh</t>
  </si>
  <si>
    <t>Skoda Rapid 1.6 MPI AT Elegance Plus</t>
  </si>
  <si>
    <t>6.11</t>
  </si>
  <si>
    <t>Mitsubishi Pajero 2.8 GLX CRZ</t>
  </si>
  <si>
    <t>Maruti SX4 Vxi BSIV</t>
  </si>
  <si>
    <t>Honda City i-VTEC VX</t>
  </si>
  <si>
    <t>13.76 Lakh</t>
  </si>
  <si>
    <t>11.15</t>
  </si>
  <si>
    <t>14.11 Lakh</t>
  </si>
  <si>
    <t>Hyundai i10 Magna 1.1 iTech SE</t>
  </si>
  <si>
    <t>4.27</t>
  </si>
  <si>
    <t>Renault Duster 85PS Diesel RxL Optional with Nav</t>
  </si>
  <si>
    <t>Mercedes-Benz R-Class R350 CDI 4MATIC</t>
  </si>
  <si>
    <t>261 bhp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</si>
  <si>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</si>
  <si>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</si>
  <si>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</si>
  <si>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</si>
  <si>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</si>
  <si>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61 bhp</t>
  </si>
  <si>
    <t>24.25</t>
  </si>
  <si>
    <t>Hyundai i20 Sportz Option Diesel</t>
  </si>
  <si>
    <t>13.99</t>
  </si>
  <si>
    <t>Mahindra XUV500 AT W10 AWD</t>
  </si>
  <si>
    <t>16.77</t>
  </si>
  <si>
    <t>Mahindra Bolero SLX 2WD</t>
  </si>
  <si>
    <t>Renault Scala RxL AT</t>
  </si>
  <si>
    <t>17.97 kmpl</t>
  </si>
  <si>
    <t>Land Rover Freelander 2 HSE SD4</t>
  </si>
  <si>
    <t>5.32</t>
  </si>
  <si>
    <t>Tata Indigo XL Classic Dicor</t>
  </si>
  <si>
    <t>23.57 kmpl</t>
  </si>
  <si>
    <t>12.47 Lakh</t>
  </si>
  <si>
    <t>Nissan Micra XV</t>
  </si>
  <si>
    <t>Honda CR-V 2.0 AT</t>
  </si>
  <si>
    <t>16.68</t>
  </si>
  <si>
    <t>6.51 Lakh</t>
  </si>
  <si>
    <t>Ford Figo Aspire 1.2 Ti-VCT Ambiente</t>
  </si>
  <si>
    <t>Toyota Innova 2.0 E</t>
  </si>
  <si>
    <t>Hyundai Elite i20 Petrol Sportz</t>
  </si>
  <si>
    <t>BMW 5 Series 2003-2012 530d</t>
  </si>
  <si>
    <t>45.73</t>
  </si>
  <si>
    <t>Honda Accord VTi-L MT</t>
  </si>
  <si>
    <t>144 bhp</t>
  </si>
  <si>
    <t>7.52 Lakh</t>
  </si>
  <si>
    <t>4.98</t>
  </si>
  <si>
    <t>15.68 Lakh</t>
  </si>
  <si>
    <t>Mahindra Xylo D4 BS III</t>
  </si>
  <si>
    <t>Volkswagen Passat 1.8 TSI MT</t>
  </si>
  <si>
    <t>7.45 Lakh</t>
  </si>
  <si>
    <t>Skoda Rapid 1.6 MPI AT Ambition Plus Alloy</t>
  </si>
  <si>
    <t>7.72</t>
  </si>
  <si>
    <t>6.72</t>
  </si>
  <si>
    <t>28.55</t>
  </si>
  <si>
    <t>Mahindra Quanto C4</t>
  </si>
  <si>
    <t>Hyundai Sonata Transform 2.4 GDi AT</t>
  </si>
  <si>
    <t>12.37 kmpl</t>
  </si>
  <si>
    <t>Maruti Ertiga SHVS ZDI Plus</t>
  </si>
  <si>
    <t>Hyundai Xcent 1.1 CRDi S Option</t>
  </si>
  <si>
    <t>71.01 bhp</t>
  </si>
  <si>
    <t>10.94</t>
  </si>
  <si>
    <t>21.26</t>
  </si>
  <si>
    <t>20.48 Lakh</t>
  </si>
  <si>
    <t>2.01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</si>
  <si>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</si>
  <si>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</si>
  <si>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</si>
  <si>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</si>
  <si>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</si>
  <si>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15.17 Lakh</t>
  </si>
  <si>
    <t>Volkswagen Polo 1.2 MPI Comfortline</t>
  </si>
  <si>
    <t>Jaguar XJ 3.0L Premium Luxury</t>
  </si>
  <si>
    <t>8.13 Lakh</t>
  </si>
  <si>
    <t>Hyundai Verna 1.4 EX</t>
  </si>
  <si>
    <t>19.48</t>
  </si>
  <si>
    <t>Hyundai Grand i10 Asta Option AT</t>
  </si>
  <si>
    <t>3.47</t>
  </si>
  <si>
    <t>Nissan Teana 230jM</t>
  </si>
  <si>
    <t>9.1 kmpl</t>
  </si>
  <si>
    <t>2349 CC</t>
  </si>
  <si>
    <t>25.64</t>
  </si>
  <si>
    <t>10.28</t>
  </si>
  <si>
    <t>8.79 Lakh</t>
  </si>
  <si>
    <t>14.72 Lakh</t>
  </si>
  <si>
    <t>Land Rover Discovery Sport SD4 HSE Luxury 7S</t>
  </si>
  <si>
    <t>12.51 kmpl</t>
  </si>
  <si>
    <t>44.5</t>
  </si>
  <si>
    <t>25.54 Lakh</t>
  </si>
  <si>
    <t>Mahindra Scorpio VLX 4WD AIRBAG AT BSIV</t>
  </si>
  <si>
    <t>Datsun GO Plus T</t>
  </si>
  <si>
    <t>19.44 kmpl</t>
  </si>
  <si>
    <t>Mahindra Scorpio S6 Plus 7 Seater</t>
  </si>
  <si>
    <t>16.84 Lakh</t>
  </si>
  <si>
    <t>8.28 Lakh</t>
  </si>
  <si>
    <t>Hyundai Verna 1.4 CX VTVT</t>
  </si>
  <si>
    <t>23.94 Lakh</t>
  </si>
  <si>
    <t>22.2</t>
  </si>
  <si>
    <t>Skoda Rapid 1.6 MPI Ambition With Alloy Wheel</t>
  </si>
  <si>
    <t>6.54</t>
  </si>
  <si>
    <t>Maruti S Cross DDiS 200 Delta</t>
  </si>
  <si>
    <t>4.19</t>
  </si>
  <si>
    <t>30.77</t>
  </si>
  <si>
    <t>Mahindra KUV 100 G80 K8</t>
  </si>
  <si>
    <t>11.4</t>
  </si>
  <si>
    <t>69.37 Lakh</t>
  </si>
  <si>
    <t>39.84</t>
  </si>
  <si>
    <t>Ford Figo 2015-2019 1.5D Titanium MT</t>
  </si>
  <si>
    <t>Maruti Baleno Zeta CVT</t>
  </si>
  <si>
    <t>9.04 Lakh</t>
  </si>
  <si>
    <t>5.74</t>
  </si>
  <si>
    <t>Maruti Swift LXi BSIV</t>
  </si>
  <si>
    <t>Mercedes-Benz CLS-Class 2006-2010 350 CDI</t>
  </si>
  <si>
    <t>271.72 bhp</t>
  </si>
  <si>
    <t>55.07 Lakh</t>
  </si>
  <si>
    <t>10.97 Lakh</t>
  </si>
  <si>
    <t>21.72 Lakh</t>
  </si>
  <si>
    <t>19.46</t>
  </si>
  <si>
    <t>Hyundai Sonata Embera 2.0L CRDi AT</t>
  </si>
  <si>
    <t>9.22</t>
  </si>
  <si>
    <t>31.75</t>
  </si>
  <si>
    <t>Ford Fiesta 1.4 Duratec ZXI</t>
  </si>
  <si>
    <t>Maruti Wagon R LX DUO BSIII</t>
  </si>
  <si>
    <t>3.71</t>
  </si>
  <si>
    <t>Hyundai Xcent 1.2 VTVT E Plus</t>
  </si>
  <si>
    <t>4.9 Lakh</t>
  </si>
  <si>
    <t>Maruti Alto 800 LXI Airbag</t>
  </si>
  <si>
    <t>36.83</t>
  </si>
  <si>
    <t>21.38 kmpl</t>
  </si>
  <si>
    <t>16.51 kmpl</t>
  </si>
  <si>
    <t>2.46</t>
  </si>
  <si>
    <t>Skoda Rapid 1.6 TDI Elegance</t>
  </si>
  <si>
    <t>21.37</t>
  </si>
  <si>
    <t>ISUZU D-MAX V-Cross 4X4</t>
  </si>
  <si>
    <t>134 bhp</t>
  </si>
  <si>
    <t>16.09</t>
  </si>
  <si>
    <t>Hyundai Verna 1.4 CRDi GL</t>
  </si>
  <si>
    <t>24.8 kmpl</t>
  </si>
  <si>
    <t>3.56</t>
  </si>
  <si>
    <t>21.9</t>
  </si>
  <si>
    <t>30.45</t>
  </si>
  <si>
    <t>Ford Figo Aspire 1.5 TDCi Ambiente</t>
  </si>
  <si>
    <t>Hyundai Verna VTVT 1.6 AT EX</t>
  </si>
  <si>
    <t>16.67</t>
  </si>
  <si>
    <t>Honda CR-V Sport</t>
  </si>
  <si>
    <t>Hyundai i20 2015-2017 Sportz AT 1.4</t>
  </si>
  <si>
    <t>10.64</t>
  </si>
  <si>
    <t>10.1 Lakh</t>
  </si>
  <si>
    <t>Maruti S-Cross Alpha DDiS 200 SH</t>
  </si>
  <si>
    <t>12.53 Lakh</t>
  </si>
  <si>
    <t>Maruti SX4 Zxi with Leather BSIII</t>
  </si>
  <si>
    <t>35.28</t>
  </si>
  <si>
    <t>20.87 Lakh</t>
  </si>
  <si>
    <t>Honda Brio VX</t>
  </si>
  <si>
    <t>11.95</t>
  </si>
  <si>
    <t>Tata Safari Storme 2012-2015 VX</t>
  </si>
  <si>
    <t>6.41</t>
  </si>
  <si>
    <t>5.9 Lakh</t>
  </si>
  <si>
    <t>BMW 5 Series 530d Highline Sedan</t>
  </si>
  <si>
    <t>Ford Fiesta 1.4 ZXi Duratec</t>
  </si>
  <si>
    <t>1.49</t>
  </si>
  <si>
    <t>Renault Fluence 1.5</t>
  </si>
  <si>
    <t>64.57 Lakh</t>
  </si>
  <si>
    <t>50.97</t>
  </si>
  <si>
    <t>29.95</t>
  </si>
  <si>
    <t>Honda Mobilio V Option i DTEC</t>
  </si>
  <si>
    <t>30.72</t>
  </si>
  <si>
    <t>Chevrolet Captiva LT</t>
  </si>
  <si>
    <t>Maruti Alto 800 2016-2019 LXI Optional</t>
  </si>
  <si>
    <t>Volvo S60 D5 Summum</t>
  </si>
  <si>
    <t>23.75</t>
  </si>
  <si>
    <t>17.21 Lakh</t>
  </si>
  <si>
    <t>Maruti Celerio ZXI AMT</t>
  </si>
  <si>
    <t>6.56 Lakh</t>
  </si>
  <si>
    <t>Maruti Esteem Vxi</t>
  </si>
  <si>
    <t>47.2 Lakh</t>
  </si>
  <si>
    <t>14.2</t>
  </si>
  <si>
    <t>4.87</t>
  </si>
  <si>
    <t>Honda City ZX EXi</t>
  </si>
  <si>
    <t>2.36</t>
  </si>
  <si>
    <t>11.39</t>
  </si>
  <si>
    <t>7.02</t>
  </si>
  <si>
    <t>10.14 Lakh</t>
  </si>
  <si>
    <t>Mercedes-Benz E-Class 250 D W 210</t>
  </si>
  <si>
    <t>Land Rover Range Rover Sport HSE</t>
  </si>
  <si>
    <t>1.6 Cr</t>
  </si>
  <si>
    <t>70.66</t>
  </si>
  <si>
    <t>4.61</t>
  </si>
  <si>
    <t>Maruti 800 AC Uniq</t>
  </si>
  <si>
    <t>Toyota Etios Liva Diesel</t>
  </si>
  <si>
    <t>5.3</t>
  </si>
  <si>
    <t>Hyundai i20 2015-2017 1.2 Magna</t>
  </si>
  <si>
    <t>Maruti Baleno RS 1.0 Petrol</t>
  </si>
  <si>
    <t>Nissan Sunny 2011-2014 XL AT Special Edition</t>
  </si>
  <si>
    <t>5.44 Lakh</t>
  </si>
  <si>
    <t>4.56</t>
  </si>
  <si>
    <t>Mahindra Xylo E4 ABS BS III</t>
  </si>
  <si>
    <t>9.11</t>
  </si>
  <si>
    <t>Nissan X-Trail SLX MT</t>
  </si>
  <si>
    <t>14.42 kmpl</t>
  </si>
  <si>
    <t>26.55 Lakh</t>
  </si>
  <si>
    <t>19.97</t>
  </si>
  <si>
    <t>Hyundai Creta 1.4 CRDi S</t>
  </si>
  <si>
    <t>10.17</t>
  </si>
  <si>
    <t>8.26 Lakh</t>
  </si>
  <si>
    <t>Hyundai Verna 1.6 CRDI SX Option</t>
  </si>
  <si>
    <t>14.28</t>
  </si>
  <si>
    <t>Ford Fiesta 1.6 ZXi Leather</t>
  </si>
  <si>
    <t>8.32</t>
  </si>
  <si>
    <t>Ford Endeavour Hurricane LE</t>
  </si>
  <si>
    <t>Skoda Octavia Ambiente 1.9 TDI</t>
  </si>
  <si>
    <t>Ford Endeavour 2.5L 4X2</t>
  </si>
  <si>
    <t>Honda CR-V AT With Sun Roof</t>
  </si>
  <si>
    <t>Volkswagen Ameo 1.2 MPI Highline Plus 16</t>
  </si>
  <si>
    <t>Renault Fluence 2.0</t>
  </si>
  <si>
    <t>135.1 bhp</t>
  </si>
  <si>
    <t>4.5 Lakh</t>
  </si>
  <si>
    <t>Maruti Alto Std</t>
  </si>
  <si>
    <t>Fiat Linea 1.3 Emotion</t>
  </si>
  <si>
    <t>92 bhp</t>
  </si>
  <si>
    <t>2.23</t>
  </si>
  <si>
    <t>56.97 Lakh</t>
  </si>
  <si>
    <t>Land Rover Discovery 3 TDV6 Diesel Automatic</t>
  </si>
  <si>
    <t>2720 CC</t>
  </si>
  <si>
    <t>Maruti Dzire New</t>
  </si>
  <si>
    <t>Hyundai Verna VTVT 1.6 SX</t>
  </si>
  <si>
    <t>11.19 Lakh</t>
  </si>
  <si>
    <t>Maruti Ertiga ZDI Plus</t>
  </si>
  <si>
    <t>13.33 Lakh</t>
  </si>
  <si>
    <t>Hyundai Sonata GOLD</t>
  </si>
  <si>
    <t>5.31</t>
  </si>
  <si>
    <t>Hyundai i10 Sportz 1.1L</t>
  </si>
  <si>
    <t>Chevrolet Optra Magnum 2.0 LS BSIII</t>
  </si>
  <si>
    <t>2.57</t>
  </si>
  <si>
    <t>12.45</t>
  </si>
  <si>
    <t>12.63</t>
  </si>
  <si>
    <t>4.43</t>
  </si>
  <si>
    <t>24.51</t>
  </si>
  <si>
    <t>Maruti Celerio ZXI</t>
  </si>
  <si>
    <t>Nissan Terrano XV 110 PS Limited Edition</t>
  </si>
  <si>
    <t>Honda Accord VTi-L AT</t>
  </si>
  <si>
    <t>16.46</t>
  </si>
  <si>
    <t>Fiat Grande Punto 1.2 Dynamic</t>
  </si>
  <si>
    <t>8.75 Lakh</t>
  </si>
  <si>
    <t>Maruti Ertiga LXI</t>
  </si>
  <si>
    <t>Toyota Corolla Altis 1.8 G CNG</t>
  </si>
  <si>
    <t>14.53 km/kg</t>
  </si>
  <si>
    <t>21.1 Lakh</t>
  </si>
  <si>
    <t>16.45</t>
  </si>
  <si>
    <t>10.28 Lakh</t>
  </si>
  <si>
    <t>24.99</t>
  </si>
  <si>
    <t>0.6</t>
  </si>
  <si>
    <t>Maruti Ignis 1.3 Zeta</t>
  </si>
  <si>
    <t>26.8 kmpl</t>
  </si>
  <si>
    <t>11.56 Lakh</t>
  </si>
  <si>
    <t>Tata Indigo CS eGVX</t>
  </si>
  <si>
    <t>64.08 bhp</t>
  </si>
  <si>
    <t>27.07 Lakh</t>
  </si>
  <si>
    <t>Mercedes-Benz S-Class 320 L</t>
  </si>
  <si>
    <t>0.63</t>
  </si>
  <si>
    <t>Maruti Alto K10 LXI Optional</t>
  </si>
  <si>
    <t>4.36 Lakh</t>
  </si>
  <si>
    <t>Honda Jazz Exclusive CVT</t>
  </si>
  <si>
    <t>10.81 Lakh</t>
  </si>
  <si>
    <t>3.07</t>
  </si>
  <si>
    <t>3.84</t>
  </si>
  <si>
    <t>Maruti Celerio ZXI AT Optional</t>
  </si>
  <si>
    <t>10.82</t>
  </si>
  <si>
    <t>Mitsubishi Lancer 1.5 SFXi</t>
  </si>
  <si>
    <t>1468 CC</t>
  </si>
  <si>
    <t>Nissan Sunny XE P</t>
  </si>
  <si>
    <t>8.55 Lakh</t>
  </si>
  <si>
    <t>4.69</t>
  </si>
  <si>
    <t>Nissan Micra Diesel XL</t>
  </si>
  <si>
    <t>39.05</t>
  </si>
  <si>
    <t>8.8</t>
  </si>
  <si>
    <t>Hyundai Verna 1.6 VTVT AT SX</t>
  </si>
  <si>
    <t>9.03</t>
  </si>
  <si>
    <t>Renault KWID AMT RXL</t>
  </si>
  <si>
    <t>24.04 kmpl</t>
  </si>
  <si>
    <t>Ford Figo 2015-2019 1.5D Ambiente MT</t>
  </si>
  <si>
    <t>Nissan Micra Diesel XV Primo</t>
  </si>
  <si>
    <t>Skoda Octavia Style Plus 2.0 TDI AT</t>
  </si>
  <si>
    <t>15.45</t>
  </si>
  <si>
    <t>48.76</t>
  </si>
  <si>
    <t>Hyundai i20 Active 1.4 SX Dual Tone</t>
  </si>
  <si>
    <t>Audi A4 3.2 FSI Tiptronic Quattro</t>
  </si>
  <si>
    <t>3197 CC</t>
  </si>
  <si>
    <t>0.0</t>
  </si>
  <si>
    <t>Honda Accord 2.4 Inspire M/T</t>
  </si>
  <si>
    <t>9.8 kmpl</t>
  </si>
  <si>
    <t>Hyundai i20 Asta Optional with Sunroof 1.2</t>
  </si>
  <si>
    <t>Fiat Punto 1.3 Emotion</t>
  </si>
  <si>
    <t>15.9</t>
  </si>
  <si>
    <t>Maruti Swift RS VDI</t>
  </si>
  <si>
    <t>Volkswagen Passat 2.0 PD DSG</t>
  </si>
  <si>
    <t>22.66 Lakh</t>
  </si>
  <si>
    <t>4.24 Lakh</t>
  </si>
  <si>
    <t>Mercedes-Benz CLA 200 CGI Sport</t>
  </si>
  <si>
    <t>41.02 Lakh</t>
  </si>
  <si>
    <t>Honda CR-V 2.4 4WD AT</t>
  </si>
  <si>
    <t>14.7</t>
  </si>
  <si>
    <t>34.18</t>
  </si>
  <si>
    <t>17 Lakh</t>
  </si>
  <si>
    <t>7.68</t>
  </si>
  <si>
    <t>14.52</t>
  </si>
  <si>
    <t>Mercedes-Benz R-Class R350 4Matic Long</t>
  </si>
  <si>
    <t>16.85</t>
  </si>
  <si>
    <t>Toyota Etios Cross 1.4 GD</t>
  </si>
  <si>
    <t>Tata Indica Vista TDI LX</t>
  </si>
  <si>
    <t>Skoda Octavia Rider Classic 1.9 TDI</t>
  </si>
  <si>
    <t>Mercedes-Benz E-Class E350 CDI</t>
  </si>
  <si>
    <t>261.5 bhp</t>
  </si>
  <si>
    <t>Skoda Rapid 1.5 TDI AT Elegance Plus</t>
  </si>
  <si>
    <t>29.64</t>
  </si>
  <si>
    <t>Ford Ecosport 1.0 Ecoboost Titanium</t>
  </si>
  <si>
    <t>123.37 bhp</t>
  </si>
  <si>
    <t>22.45</t>
  </si>
  <si>
    <t>20.87</t>
  </si>
  <si>
    <t>Tata Indica V2 DLG TC</t>
  </si>
  <si>
    <t>0.86</t>
  </si>
  <si>
    <t>6.13</t>
  </si>
  <si>
    <t>Maruti Baleno LXI - BSIII</t>
  </si>
  <si>
    <t>1.81</t>
  </si>
  <si>
    <t>3.79</t>
  </si>
  <si>
    <t>Land Rover Range Rover 3.0 Diesel LWB Vogue</t>
  </si>
  <si>
    <t>2.3 Cr</t>
  </si>
  <si>
    <t>160.0</t>
  </si>
  <si>
    <t>Maruti Baleno RS Petrol</t>
  </si>
  <si>
    <t>10.89 Lakh</t>
  </si>
  <si>
    <t>Maruti Celerio VXI AT Optional</t>
  </si>
  <si>
    <t>7.32</t>
  </si>
  <si>
    <t>Ford Classic 1.4 Duratorq Titanium</t>
  </si>
  <si>
    <t>19.68 kmpl</t>
  </si>
  <si>
    <t>Maruti Ciaz ZDi</t>
  </si>
  <si>
    <t>Audi A4 3.0 TDI Quattro</t>
  </si>
  <si>
    <t>Toyota Camry Hybrid 2.5</t>
  </si>
  <si>
    <t>2487 CC</t>
  </si>
  <si>
    <t>175.67 bhp</t>
  </si>
  <si>
    <t>40.62 Lakh</t>
  </si>
  <si>
    <t>26.11</t>
  </si>
  <si>
    <t>7.09</t>
  </si>
  <si>
    <t>21.4 km/kg</t>
  </si>
  <si>
    <t>7.54 Lakh</t>
  </si>
  <si>
    <t>30.19 Lakh</t>
  </si>
  <si>
    <t>16.81</t>
  </si>
  <si>
    <t>Mitsubishi Pajero Sport 4X4 AT</t>
  </si>
  <si>
    <t>27.11</t>
  </si>
  <si>
    <t>6.79</t>
  </si>
  <si>
    <t>Toyota Corolla Altis JS MT</t>
  </si>
  <si>
    <t>6.18</t>
  </si>
  <si>
    <t>5.56 Lakh</t>
  </si>
  <si>
    <t>12.13</t>
  </si>
  <si>
    <t>Datsun redi-GO S</t>
  </si>
  <si>
    <t>53 bhp</t>
  </si>
  <si>
    <t>4.43 Lakh</t>
  </si>
  <si>
    <t>Skoda Yeti Ambition 4WD</t>
  </si>
  <si>
    <t>11.56</t>
  </si>
  <si>
    <t>37.17 Lakh</t>
  </si>
  <si>
    <t>35.82</t>
  </si>
  <si>
    <t>Hyundai i20 1.2 Asta with AVN</t>
  </si>
  <si>
    <t>12.9 Lakh</t>
  </si>
  <si>
    <t>8.02</t>
  </si>
  <si>
    <t>38.15</t>
  </si>
  <si>
    <t>Mercedes-Benz S-Class 280 AT</t>
  </si>
  <si>
    <t>Maruti Wagon R VXI Plus</t>
  </si>
  <si>
    <t>Mahindra Scorpio SLE BSIV</t>
  </si>
  <si>
    <t>Fiat Grande Punto EVO 1.3 Active</t>
  </si>
  <si>
    <t>21.2 kmpl</t>
  </si>
  <si>
    <t>Hyundai Creta 1.6 SX Option Diesel</t>
  </si>
  <si>
    <t>19.18 Lakh</t>
  </si>
  <si>
    <t>60.95</t>
  </si>
  <si>
    <t>Maruti Eeco Smiles 5 Seater AC</t>
  </si>
  <si>
    <t>4.44</t>
  </si>
  <si>
    <t>15.3</t>
  </si>
  <si>
    <t>10.99 Lakh</t>
  </si>
  <si>
    <t>Volkswagen Vento 1.2 TSI Highline AT</t>
  </si>
  <si>
    <t>13.83</t>
  </si>
  <si>
    <t>11.49</t>
  </si>
  <si>
    <t>Mahindra KUV 100 mFALCON D75 K4 Plus</t>
  </si>
  <si>
    <t>12.36</t>
  </si>
  <si>
    <t>Mahindra Scorpio VLX AT AIRBAG BSIV</t>
  </si>
  <si>
    <t>Honda City i-DTEC SV</t>
  </si>
  <si>
    <t>12.23 Lakh</t>
  </si>
  <si>
    <t>11.63 Lakh</t>
  </si>
  <si>
    <t>Honda City 1.5 V AT Exclusive</t>
  </si>
  <si>
    <t>5.42</t>
  </si>
  <si>
    <t>6.39</t>
  </si>
  <si>
    <t>Honda City V MT AVN</t>
  </si>
  <si>
    <t>12.27 Lakh</t>
  </si>
  <si>
    <t>3.91 Lakh</t>
  </si>
  <si>
    <t>2.93</t>
  </si>
  <si>
    <t>40.66</t>
  </si>
  <si>
    <t>Renault Duster RXZ AWD</t>
  </si>
  <si>
    <t>19.72 kmpl</t>
  </si>
  <si>
    <t>Hyundai Santro Xing XG</t>
  </si>
  <si>
    <t>44.8 Lakh</t>
  </si>
  <si>
    <t>32.73</t>
  </si>
  <si>
    <t>Audi A4 35 TDI Premium Plus</t>
  </si>
  <si>
    <t>50.4 Lakh</t>
  </si>
  <si>
    <t>21.66</t>
  </si>
  <si>
    <t>Ford Figo 2015-2019 1.5D Titanium Plus MT</t>
  </si>
  <si>
    <t>Ford Ikon 1.6 ZXI NXt</t>
  </si>
  <si>
    <t>14.2 kmpl</t>
  </si>
  <si>
    <t>1597 CC</t>
  </si>
  <si>
    <t>Mahindra Scorpio 2009-2014 LX 2WD 7S</t>
  </si>
  <si>
    <t>17.09</t>
  </si>
  <si>
    <t>4.93</t>
  </si>
  <si>
    <t>4.01</t>
  </si>
  <si>
    <t>Ford Figo Aspire 1.5 Ti-VCT Titanium</t>
  </si>
  <si>
    <t>110.5 bhp</t>
  </si>
  <si>
    <t>Renault Duster 110PS Diesel RxL AMT</t>
  </si>
  <si>
    <t>Skoda Rapid 1.5 TDI Ambition Plus</t>
  </si>
  <si>
    <t>19.8</t>
  </si>
  <si>
    <t>4.04 Lakh</t>
  </si>
  <si>
    <t>Mercedes-Benz E-Class 230 E AT</t>
  </si>
  <si>
    <t>Honda Accord V6 AT</t>
  </si>
  <si>
    <t>7.96</t>
  </si>
  <si>
    <t>Mahindra Xylo E2</t>
  </si>
  <si>
    <t>32.52</t>
  </si>
  <si>
    <t>19.6</t>
  </si>
  <si>
    <t>Hyundai Verna Transform Xxi ABS</t>
  </si>
  <si>
    <t>17.23</t>
  </si>
  <si>
    <t>5.76</t>
  </si>
  <si>
    <t>Hyundai i10 Magna 1.1L</t>
  </si>
  <si>
    <t>Volkswagen Ameo 1.2 MPI Anniversary Edition</t>
  </si>
  <si>
    <t>Toyota Camry 2.5 G</t>
  </si>
  <si>
    <t>12.98 kmpl</t>
  </si>
  <si>
    <t>178.4 bhp</t>
  </si>
  <si>
    <t>9.44</t>
  </si>
  <si>
    <t>11.96 Lakh</t>
  </si>
  <si>
    <t>11.44 Lakh</t>
  </si>
  <si>
    <t>6.82</t>
  </si>
  <si>
    <t>24.63 Lakh</t>
  </si>
  <si>
    <t>Toyota Fortuner 4x2 AT TRD Sportivo</t>
  </si>
  <si>
    <t>Honda Jazz 1.5 V i DTEC</t>
  </si>
  <si>
    <t>BMW X1 xDrive 20d M Sport</t>
  </si>
  <si>
    <t>50.26 Lakh</t>
  </si>
  <si>
    <t>Mahindra KUV 100 mFALCON D75 K8</t>
  </si>
  <si>
    <t>Honda Jazz Mode</t>
  </si>
  <si>
    <t>5.41</t>
  </si>
  <si>
    <t>13.65</t>
  </si>
  <si>
    <t>50.22</t>
  </si>
  <si>
    <t>Maruti Swift ZXI Plus</t>
  </si>
  <si>
    <t>10.05</t>
  </si>
  <si>
    <t>21.42</t>
  </si>
  <si>
    <t>Maruti Esteem LX BSII</t>
  </si>
  <si>
    <t>Toyota Innova 2.5 GX (Diesel) 7 Seater BS IV</t>
  </si>
  <si>
    <t>12.83</t>
  </si>
  <si>
    <t>68.94</t>
  </si>
  <si>
    <t>13.72 Lakh</t>
  </si>
  <si>
    <t>9.06</t>
  </si>
  <si>
    <t>Skoda Laura RS</t>
  </si>
  <si>
    <t>Honda City i DTec S</t>
  </si>
  <si>
    <t>Tata New Safari 4X4 EX</t>
  </si>
  <si>
    <t>Renault KWID 1.0 RXL</t>
  </si>
  <si>
    <t>23.01 kmpl</t>
  </si>
  <si>
    <t>7.03</t>
  </si>
  <si>
    <t>23.14 Lakh</t>
  </si>
  <si>
    <t>7.67</t>
  </si>
  <si>
    <t>23.19</t>
  </si>
  <si>
    <t>16.12 kmpl</t>
  </si>
  <si>
    <t>45.82</t>
  </si>
  <si>
    <t>Maruti Ciaz RS ZXi Plus</t>
  </si>
  <si>
    <t>7.19</t>
  </si>
  <si>
    <t>Maruti Zen Estilo 1.1 VXI BSIII</t>
  </si>
  <si>
    <t>Maruti Ritz LXI</t>
  </si>
  <si>
    <t>Toyota Corolla Altis 1.8 Limited Edition</t>
  </si>
  <si>
    <t>Toyota Etios VXD</t>
  </si>
  <si>
    <t>14.6</t>
  </si>
  <si>
    <t>6.04</t>
  </si>
  <si>
    <t>Tata Tiago 1.2 Revotron XZ WO Alloy</t>
  </si>
  <si>
    <t>6.29 Lakh</t>
  </si>
  <si>
    <t>8.18 Lakh</t>
  </si>
  <si>
    <t>Skoda Superb 2.8 V6 AT</t>
  </si>
  <si>
    <t>9.3 kmpl</t>
  </si>
  <si>
    <t>2771 CC</t>
  </si>
  <si>
    <t>193.1 bhp</t>
  </si>
  <si>
    <t>3.77</t>
  </si>
  <si>
    <t>49.24</t>
  </si>
  <si>
    <t>3.04</t>
  </si>
  <si>
    <t>BMW 3 Series GT 320d Luxury Line</t>
  </si>
  <si>
    <t>Ford EcoSport 1.5 Ti VCT MT Titanium</t>
  </si>
  <si>
    <t>15.85 kmpl</t>
  </si>
  <si>
    <t>16.58</t>
  </si>
  <si>
    <t>Mercedes-Benz New C-Class C220 CDI Executive Edition</t>
  </si>
  <si>
    <t>37.99</t>
  </si>
  <si>
    <t>Ford Endeavour 4x2 XLT</t>
  </si>
  <si>
    <t>Ford Figo Petrol EXI</t>
  </si>
  <si>
    <t>4.54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</si>
  <si>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</si>
  <si>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</si>
  <si>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</si>
  <si>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</si>
  <si>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</si>
  <si>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</si>
  <si>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72 CC</t>
  </si>
  <si>
    <t>41 bhp</t>
  </si>
  <si>
    <t>7.48 Lakh</t>
  </si>
  <si>
    <t>5.66</t>
  </si>
  <si>
    <t>13.2</t>
  </si>
  <si>
    <t>Ford Mustang V8</t>
  </si>
  <si>
    <t>4951 CC</t>
  </si>
  <si>
    <t>395 bhp</t>
  </si>
  <si>
    <t>83.92 Lakh</t>
  </si>
  <si>
    <t>56.8</t>
  </si>
  <si>
    <t>19.4</t>
  </si>
  <si>
    <t>1.11</t>
  </si>
  <si>
    <t>Tata Indica V2 DLS BSIII</t>
  </si>
  <si>
    <t>17.88 kmpl</t>
  </si>
  <si>
    <t>48.21 bhp</t>
  </si>
  <si>
    <t>19.94</t>
  </si>
  <si>
    <t>Honda Mobilio E i DTEC</t>
  </si>
  <si>
    <t>Ford Fusion Plus 1.4 TDCi Diesel</t>
  </si>
  <si>
    <t>Hyundai Xcent 1.1 CRDi SX Option</t>
  </si>
  <si>
    <t>Skoda Superb Style 2.0 TDI AT</t>
  </si>
  <si>
    <t>36.94 Lakh</t>
  </si>
  <si>
    <t>13.6 Lakh</t>
  </si>
  <si>
    <t>7.97</t>
  </si>
  <si>
    <t>13.51</t>
  </si>
  <si>
    <t>Ford Fiesta 1.4 Duratec EXI Limited Edition</t>
  </si>
  <si>
    <t>BMW 5 Series 530i Sedan</t>
  </si>
  <si>
    <t>10.6 kmpl</t>
  </si>
  <si>
    <t>Fiat Grande Punto 1.4 Emotion</t>
  </si>
  <si>
    <t>10.7 Lakh</t>
  </si>
  <si>
    <t>8.55</t>
  </si>
  <si>
    <t>Volvo XC90 2007-2015 D5 AT AWD</t>
  </si>
  <si>
    <t>23.58</t>
  </si>
  <si>
    <t>8.43</t>
  </si>
  <si>
    <t>47.5</t>
  </si>
  <si>
    <t>BMW 3 Series 320i</t>
  </si>
  <si>
    <t>Volkswagen Jetta 2007-2011 1.9 TDI Trendline</t>
  </si>
  <si>
    <t>4.16</t>
  </si>
  <si>
    <t>4.87 Lakh</t>
  </si>
  <si>
    <t>10.2</t>
  </si>
  <si>
    <t>Maruti Grand Vitara MT</t>
  </si>
  <si>
    <t>7.93</t>
  </si>
  <si>
    <t>16.42</t>
  </si>
  <si>
    <t>92.79 Lakh</t>
  </si>
  <si>
    <t>5.8 Lakh</t>
  </si>
  <si>
    <t>Tata Indigo eCS GLE BSIII</t>
  </si>
  <si>
    <t>Hyundai i20 2015-2017 1.2 Asta with AVN</t>
  </si>
  <si>
    <t>Honda Jazz Active</t>
  </si>
  <si>
    <t>2.89</t>
  </si>
  <si>
    <t>3.97</t>
  </si>
  <si>
    <t>Maruti Ritz ZXI</t>
  </si>
  <si>
    <t>38.72</t>
  </si>
  <si>
    <t>Toyota Fortuner TRD Sportivo 2.8 2WD AT</t>
  </si>
  <si>
    <t>17.71</t>
  </si>
  <si>
    <t>17.27</t>
  </si>
  <si>
    <t>62.11 Lakh</t>
  </si>
  <si>
    <t>33.75</t>
  </si>
  <si>
    <t>17.51</t>
  </si>
  <si>
    <t>Tata Nano Cx BSIV</t>
  </si>
  <si>
    <t>1.68</t>
  </si>
  <si>
    <t>26.52</t>
  </si>
  <si>
    <t>Skoda Superb Ambition 2.0 TDI CR AT</t>
  </si>
  <si>
    <t>13.85</t>
  </si>
  <si>
    <t>Tata Tigor 1.05 Revotorq XT</t>
  </si>
  <si>
    <t>Mahindra Scorpio SLX</t>
  </si>
  <si>
    <t>Audi A4 35 TDI Technology Edition</t>
  </si>
  <si>
    <t>32.91</t>
  </si>
  <si>
    <t>Honda Civic 2006-2010 1.8 MT Sport</t>
  </si>
  <si>
    <t>6.59</t>
  </si>
  <si>
    <t>31.93</t>
  </si>
  <si>
    <t>36.64</t>
  </si>
  <si>
    <t>Mercedes-Benz E-Class 2009-2013 E250 CDI Classic</t>
  </si>
  <si>
    <t>13.78</t>
  </si>
  <si>
    <t>Hyundai Grand i10 1.2 CRDi Asta</t>
  </si>
  <si>
    <t>Mercedes-Benz New C-Class C 220 CDI Celebration Edition</t>
  </si>
  <si>
    <t>11.78 kmpl</t>
  </si>
  <si>
    <t>Toyota Corolla Altis Diesel D4DJ</t>
  </si>
  <si>
    <t>BMW 6 Series 650i Coupe</t>
  </si>
  <si>
    <t>7.94 kmpl</t>
  </si>
  <si>
    <t>450 bhp</t>
  </si>
  <si>
    <t>20.72</t>
  </si>
  <si>
    <t>Skoda Fabia 1.2 Petrol Active</t>
  </si>
  <si>
    <t>Fiat Siena 1.2 ELX</t>
  </si>
  <si>
    <t>Ford Fiesta 1.6 ZXi Duratec</t>
  </si>
  <si>
    <t>Tata Indica Vista Quadrajet 90 ZX Plus</t>
  </si>
  <si>
    <t>Hyundai i20 Active 1.4 SX</t>
  </si>
  <si>
    <t>7.59</t>
  </si>
  <si>
    <t>10.83 Lakh</t>
  </si>
  <si>
    <t>11.05 Lakh</t>
  </si>
  <si>
    <t>Ford EcoSport 1.5 TDCi Trend Plus BE</t>
  </si>
  <si>
    <t>11.13</t>
  </si>
  <si>
    <t>Maruti Alto LXi BSII</t>
  </si>
  <si>
    <t>4.18</t>
  </si>
  <si>
    <t>7.64</t>
  </si>
  <si>
    <t>Hyundai Verna 1.6 CRDi AT SX</t>
  </si>
  <si>
    <t>9.31</t>
  </si>
  <si>
    <t>28.85</t>
  </si>
  <si>
    <t>Mercedes-Benz SLK-Class 55 AMG</t>
  </si>
  <si>
    <t>421 bhp</t>
  </si>
  <si>
    <t>90.0</t>
  </si>
  <si>
    <t>Toyota Etios Cross 1.4L VD</t>
  </si>
  <si>
    <t>9.99 Lakh</t>
  </si>
  <si>
    <t>Maruti Wagon R LX</t>
  </si>
  <si>
    <t>Fiat Punto 1.2 Dynamic</t>
  </si>
  <si>
    <t>3.93</t>
  </si>
  <si>
    <t>Mercedes-Benz E-Class 2015-2017 E 200 CGI</t>
  </si>
  <si>
    <t>Jaguar XF Aero Sport Edition</t>
  </si>
  <si>
    <t>47.35</t>
  </si>
  <si>
    <t>Maruti 1000 AC</t>
  </si>
  <si>
    <t>970 CC</t>
  </si>
  <si>
    <t>Ford Fiesta 1.5 TDCi Titanium</t>
  </si>
  <si>
    <t>25.01 kmpl</t>
  </si>
  <si>
    <t>89.75 bhp</t>
  </si>
  <si>
    <t>Mercedes-Benz SL-Class SL 500</t>
  </si>
  <si>
    <t>8.1 kmpl</t>
  </si>
  <si>
    <t>387.3 bhp</t>
  </si>
  <si>
    <t>Hyundai Xcent 1.2 VTVT E</t>
  </si>
  <si>
    <t>Skoda Rapid 1.6 MPI AT Ambition Plus</t>
  </si>
  <si>
    <t>4.62</t>
  </si>
  <si>
    <t>Hyundai Verna Xi (Petrol)</t>
  </si>
  <si>
    <t>13.9 kmpl</t>
  </si>
  <si>
    <t>Ford Ikon 1.6 CLXI</t>
  </si>
  <si>
    <t>14.32 Lakh</t>
  </si>
  <si>
    <t>15.96</t>
  </si>
  <si>
    <t>23.86</t>
  </si>
  <si>
    <t>14.14</t>
  </si>
  <si>
    <t>Tata Tiago 1.2 Revotron XT Option</t>
  </si>
  <si>
    <t>6.21 Lakh</t>
  </si>
  <si>
    <t>Honda Civic 2010-2013 1.8 V AT Sunroof</t>
  </si>
  <si>
    <t>130.3 bhp</t>
  </si>
  <si>
    <t>3.01</t>
  </si>
  <si>
    <t>74.49 Lakh</t>
  </si>
  <si>
    <t>4.72</t>
  </si>
  <si>
    <t>24.85</t>
  </si>
  <si>
    <t>Hyundai Santa Fe 4X2</t>
  </si>
  <si>
    <t>Hyundai Elite i20 Sportz Plus</t>
  </si>
  <si>
    <t>8.03 Lakh</t>
  </si>
  <si>
    <t>6.28</t>
  </si>
  <si>
    <t>Mahindra Xylo E8 BS IV</t>
  </si>
  <si>
    <t>Mercedes-Benz S-Class S 350 d</t>
  </si>
  <si>
    <t>2925 CC</t>
  </si>
  <si>
    <t>281.61 bhp</t>
  </si>
  <si>
    <t>1.71 Cr</t>
  </si>
  <si>
    <t>10.8</t>
  </si>
  <si>
    <t>Maruti Alto LXI</t>
  </si>
  <si>
    <t>Audi A3 35 TDI Premium</t>
  </si>
  <si>
    <t>Volvo V40 D3 R Design</t>
  </si>
  <si>
    <t>37.9 Lakh</t>
  </si>
  <si>
    <t>BMW 7 Series 2007-2012 730Ld</t>
  </si>
  <si>
    <t>Mitsubishi Lancer GLXD</t>
  </si>
  <si>
    <t>37.92</t>
  </si>
  <si>
    <t>5.56</t>
  </si>
  <si>
    <t>Volkswagen Jetta 2012-2014 2.0L TDI Highline</t>
  </si>
  <si>
    <t>32.54 Lakh</t>
  </si>
  <si>
    <t>11.71 Lakh</t>
  </si>
  <si>
    <t>9.66</t>
  </si>
  <si>
    <t>23.68</t>
  </si>
  <si>
    <t>BMW 5 Series 2003-2012 540i Sedan</t>
  </si>
  <si>
    <t>11.62 kmpl</t>
  </si>
  <si>
    <t>15.57</t>
  </si>
  <si>
    <t>Datsun redi-GO T</t>
  </si>
  <si>
    <t>3.98 Lakh</t>
  </si>
  <si>
    <t>BMW 6 Series 630i Coupe</t>
  </si>
  <si>
    <t>Maruti Alto Vxi 1.1</t>
  </si>
  <si>
    <t>1.22</t>
  </si>
  <si>
    <t>Datsun GO Plus A</t>
  </si>
  <si>
    <t>20.62 kmpl</t>
  </si>
  <si>
    <t>8.38</t>
  </si>
  <si>
    <t>15.11 kmpl</t>
  </si>
  <si>
    <t>Nissan Micra XV Primo</t>
  </si>
  <si>
    <t>2.13</t>
  </si>
  <si>
    <t>Mahindra Scorpio VLX 2WD AT BSIV</t>
  </si>
  <si>
    <t>30.3</t>
  </si>
  <si>
    <t>32.78</t>
  </si>
  <si>
    <t>Hyundai Santro D Lite</t>
  </si>
  <si>
    <t>4.55 Lakh</t>
  </si>
  <si>
    <t>6.83</t>
  </si>
  <si>
    <t>Land Rover Range Rover 3.6 TDV8 Vogue SE</t>
  </si>
  <si>
    <t>52.54</t>
  </si>
  <si>
    <t>Tata Indica V2 DLX</t>
  </si>
  <si>
    <t>8.8 Lakh</t>
  </si>
  <si>
    <t>Tata Nexon 1.2 Revotron XZ Plus</t>
  </si>
  <si>
    <t>11.13 Lakh</t>
  </si>
  <si>
    <t>9.62</t>
  </si>
  <si>
    <t>4.66</t>
  </si>
  <si>
    <t>Hyundai Santro Xing XL AT eRLX Euro II</t>
  </si>
  <si>
    <t>11.58 Lakh</t>
  </si>
  <si>
    <t>10.19</t>
  </si>
  <si>
    <t>5.69</t>
  </si>
  <si>
    <t>BMW Z4 2009-2013 Roadster 2.5i</t>
  </si>
  <si>
    <t>10.37 kmpl</t>
  </si>
  <si>
    <t>58.54</t>
  </si>
  <si>
    <t>10.63 Lakh</t>
  </si>
  <si>
    <t>Hyundai Santro Xing XL AT eRLX Euro III</t>
  </si>
  <si>
    <t>4.14</t>
  </si>
  <si>
    <t>Toyota Prius 2009-2016 Z4</t>
  </si>
  <si>
    <t>12.68 Lakh</t>
  </si>
  <si>
    <t>3.53</t>
  </si>
  <si>
    <t>Chevrolet Optra Magnum 1.6 LS Petrol</t>
  </si>
  <si>
    <t>12.26</t>
  </si>
  <si>
    <t>Hyundai Xcent 1.1 CRDi SX</t>
  </si>
  <si>
    <t>46.95</t>
  </si>
  <si>
    <t>Nissan Micra Active XV S</t>
  </si>
  <si>
    <t>Land Rover Discovery Sport TD4 S</t>
  </si>
  <si>
    <t>Hyundai Creta 1.6 SX Option Executive</t>
  </si>
  <si>
    <t>17.7 Lakh</t>
  </si>
  <si>
    <t>Skoda Rapid 1.6 TDI Active</t>
  </si>
  <si>
    <t>14.23 Lakh</t>
  </si>
  <si>
    <t>9.7</t>
  </si>
  <si>
    <t>Maruti Dzire AMT VDI</t>
  </si>
  <si>
    <t>9.62 Lakh</t>
  </si>
  <si>
    <t>51.69</t>
  </si>
  <si>
    <t>Mahindra Scorpio 2009-2014 VLX 2WD 7S BSIV</t>
  </si>
  <si>
    <t>53.14 Lakh</t>
  </si>
  <si>
    <t>24.37</t>
  </si>
  <si>
    <t>9.72</t>
  </si>
  <si>
    <t>8.91 Lakh</t>
  </si>
  <si>
    <t>Fiat Punto 1.4 Emotion</t>
  </si>
  <si>
    <t>33.64</t>
  </si>
  <si>
    <t>Tata Indica V2 DLE BSIII</t>
  </si>
  <si>
    <t>52.8 bhp</t>
  </si>
  <si>
    <t>0.91</t>
  </si>
  <si>
    <t>2.42</t>
  </si>
  <si>
    <t>10.26 Lakh</t>
  </si>
  <si>
    <t>Tata Nano STD SE</t>
  </si>
  <si>
    <t>0.53</t>
  </si>
  <si>
    <t>6.94 Lakh</t>
  </si>
  <si>
    <t>19.99</t>
  </si>
  <si>
    <t>15.59 Lakh</t>
  </si>
  <si>
    <t>8.86</t>
  </si>
  <si>
    <t>Maruti Swift VXI BSIII W/ ABS</t>
  </si>
  <si>
    <t>16.27</t>
  </si>
  <si>
    <t>BMW 5 Series 530d M Sport</t>
  </si>
  <si>
    <t>18.59 kmpl</t>
  </si>
  <si>
    <t>78.31 Lakh</t>
  </si>
  <si>
    <t>Audi A3 35 TDI Premium Plus</t>
  </si>
  <si>
    <t>42.89 Lakh</t>
  </si>
  <si>
    <t>41.75</t>
  </si>
  <si>
    <t>10.09</t>
  </si>
  <si>
    <t>Force One LX 4x4</t>
  </si>
  <si>
    <t>2200 CC</t>
  </si>
  <si>
    <t>139.01 bhp</t>
  </si>
  <si>
    <t>9.56 Lakh</t>
  </si>
  <si>
    <t>4.91</t>
  </si>
  <si>
    <t>Honda Jazz S</t>
  </si>
  <si>
    <t>BMW X3 xDrive 20d xLine</t>
  </si>
  <si>
    <t>64.76 Lakh</t>
  </si>
  <si>
    <t>32.57</t>
  </si>
  <si>
    <t>99.92 Lakh</t>
  </si>
  <si>
    <t>68.0</t>
  </si>
  <si>
    <t>Volkswagen Ameo 1.2 MPI Highline 16 Alloy</t>
  </si>
  <si>
    <t>12.08</t>
  </si>
  <si>
    <t>Land Rover Freelander 2 TD4 HSE</t>
  </si>
  <si>
    <t>8.39</t>
  </si>
  <si>
    <t>Mahindra Logan Petrol 1.4 GLE</t>
  </si>
  <si>
    <t>69.22 Lakh</t>
  </si>
  <si>
    <t>56.14</t>
  </si>
  <si>
    <t>Audi Q5 2008-2012 2.0 TFSI Quattro</t>
  </si>
  <si>
    <t>9.74 kmpl</t>
  </si>
  <si>
    <t>208 bhp</t>
  </si>
  <si>
    <t>Maruti Versa DX2 BS II</t>
  </si>
  <si>
    <t>25.81</t>
  </si>
  <si>
    <t>Skoda Fabia 1.2 MPI Classic</t>
  </si>
  <si>
    <t>18.45 Lakh</t>
  </si>
  <si>
    <t>Ford Fiesta 1.6 ZXi ABS</t>
  </si>
  <si>
    <t>Ford Fiesta Diesel Trend</t>
  </si>
  <si>
    <t>9.89 Lakh</t>
  </si>
  <si>
    <t>9.05</t>
  </si>
  <si>
    <t>Maruti Celerio LXI MT</t>
  </si>
  <si>
    <t>11.85</t>
  </si>
  <si>
    <t>8.24</t>
  </si>
  <si>
    <t>58.91</t>
  </si>
  <si>
    <t>14.81 kmpl</t>
  </si>
  <si>
    <t>Mercedes-Benz E-Class E 200 CGI</t>
  </si>
  <si>
    <t>Hyundai Sonata 2.4 GDI</t>
  </si>
  <si>
    <t>9.88</t>
  </si>
  <si>
    <t>8.78</t>
  </si>
  <si>
    <t>Tata New Safari Dicor EX 4X2</t>
  </si>
  <si>
    <t>BMW 3 Series 330 Ci Convertible</t>
  </si>
  <si>
    <t>Jaguar XJ 5.0 L V8 Supercharged</t>
  </si>
  <si>
    <t>5000 CC</t>
  </si>
  <si>
    <t>503 bhp</t>
  </si>
  <si>
    <t>50.66</t>
  </si>
  <si>
    <t>Chevrolet Aveo 1.6 LT</t>
  </si>
  <si>
    <t>Mercedes-Benz GLC 220d Celebration Edition</t>
  </si>
  <si>
    <t>168 bhp</t>
  </si>
  <si>
    <t>40.47</t>
  </si>
  <si>
    <t>16.1</t>
  </si>
  <si>
    <t>BMW 3 Series 320d Dynamic</t>
  </si>
  <si>
    <t>2.81</t>
  </si>
  <si>
    <t>Audi A4 1.8 TFSI Technology Edition</t>
  </si>
  <si>
    <t>7.94 Lakh</t>
  </si>
  <si>
    <t>Tata Indica V2 2001-2011 eLS</t>
  </si>
  <si>
    <t>60.75</t>
  </si>
  <si>
    <t>1.17</t>
  </si>
  <si>
    <t>8.73 Lakh</t>
  </si>
  <si>
    <t>7.42</t>
  </si>
  <si>
    <t>4.63</t>
  </si>
  <si>
    <t>1.09</t>
  </si>
  <si>
    <t>8.69 Lakh</t>
  </si>
  <si>
    <t>Maruti Zen VXi - BS III</t>
  </si>
  <si>
    <t>24.95</t>
  </si>
  <si>
    <t>Chevrolet Enjoy Petrol LS 7 Seater</t>
  </si>
  <si>
    <t>98.82 bhp</t>
  </si>
  <si>
    <t>Hyundai Getz 1.3 GLS</t>
  </si>
  <si>
    <t>31.41</t>
  </si>
  <si>
    <t>Tata Safari Storme 2012-2015 EX</t>
  </si>
  <si>
    <t>10.91</t>
  </si>
  <si>
    <t>Maruti Swift Dzire ZDi</t>
  </si>
  <si>
    <t>6.87</t>
  </si>
  <si>
    <t>15.2</t>
  </si>
  <si>
    <t>42.4 Lakh</t>
  </si>
  <si>
    <t>23.37 Lakh</t>
  </si>
  <si>
    <t>10.77</t>
  </si>
  <si>
    <t>79.78 Lakh</t>
  </si>
  <si>
    <t>Force One LX ABS 7 Seating</t>
  </si>
  <si>
    <t>2149 CC</t>
  </si>
  <si>
    <t>139.07 bhp</t>
  </si>
  <si>
    <t>Hyundai Verna CRDi 1.6 AT SX Plus</t>
  </si>
  <si>
    <t>16.6 Lakh</t>
  </si>
  <si>
    <t>32.9</t>
  </si>
  <si>
    <t>Maruti Swift LXI BSIV</t>
  </si>
  <si>
    <t>83.11 bhp</t>
  </si>
  <si>
    <t>Mercedes-Benz E-Class 230</t>
  </si>
  <si>
    <t>Renault KWID Climber 1.0 AMT</t>
  </si>
  <si>
    <t>Nissan Terrano XL Plus 85 PS</t>
  </si>
  <si>
    <t>4.93 Lakh</t>
  </si>
  <si>
    <t>8.14</t>
  </si>
  <si>
    <t>14.2 Lakh</t>
  </si>
  <si>
    <t>Volkswagen Jetta 2012-2014 2.0L TDI Highline AT</t>
  </si>
  <si>
    <t>Tata New Safari DICOR 2.2 VX 4x4</t>
  </si>
  <si>
    <t>BMW 3 Series 330d Convertible</t>
  </si>
  <si>
    <t>8.2 kmpl</t>
  </si>
  <si>
    <t>Ford EcoSport 1.5 Diesel Trend</t>
  </si>
  <si>
    <t>10.42 Lakh</t>
  </si>
  <si>
    <t>7.69</t>
  </si>
  <si>
    <t>Maruti Ritz VDI (ABS) BS IV</t>
  </si>
  <si>
    <t>37.9</t>
  </si>
  <si>
    <t>BMW 5 Series 2010-2013 530d</t>
  </si>
  <si>
    <t>25.72</t>
  </si>
  <si>
    <t>Hyundai Verna XXi ABS (Petrol)</t>
  </si>
  <si>
    <t>14.29</t>
  </si>
  <si>
    <t>Hyundai Elantra 1.6 SX</t>
  </si>
  <si>
    <t>9.55 Lakh</t>
  </si>
  <si>
    <t>Tata Tiago 1.2 Revotron XM Option</t>
  </si>
  <si>
    <t>5.45 Lakh</t>
  </si>
  <si>
    <t>3.98</t>
  </si>
  <si>
    <t>15.21</t>
  </si>
  <si>
    <t>8.38 Lakh</t>
  </si>
  <si>
    <t>Maruti Celerio ZXI Optional AMT</t>
  </si>
  <si>
    <t>5.95 Lakh</t>
  </si>
  <si>
    <t>15.36 Lakh</t>
  </si>
  <si>
    <t>11.78</t>
  </si>
  <si>
    <t>Tata Indica V2 DL BSIII</t>
  </si>
  <si>
    <t>Mercedes-Benz CLA 200 D Sport Edition</t>
  </si>
  <si>
    <t>25.51</t>
  </si>
  <si>
    <t>10.94 Lakh</t>
  </si>
  <si>
    <t>14.41</t>
  </si>
  <si>
    <t>Renault Pulse Petrol RxL</t>
  </si>
  <si>
    <t>74.93 bhp</t>
  </si>
  <si>
    <t>10.15 Lakh</t>
  </si>
  <si>
    <t>9.83 Lakh</t>
  </si>
  <si>
    <t>BMW Z4 2009-2013 35i</t>
  </si>
  <si>
    <t>3.28</t>
  </si>
  <si>
    <t>49.79</t>
  </si>
  <si>
    <t>Ford Figo 1.5D Trend MT</t>
  </si>
  <si>
    <t>7.67 Lakh</t>
  </si>
  <si>
    <t>9.97 Lakh</t>
  </si>
  <si>
    <t>25.49</t>
  </si>
  <si>
    <t>67.67 Lakh</t>
  </si>
  <si>
    <t>10.23</t>
  </si>
  <si>
    <t>Honda Accord 2001-2003 2.0 AT</t>
  </si>
  <si>
    <t>53.68 Lakh</t>
  </si>
  <si>
    <t>6.05 Lakh</t>
  </si>
  <si>
    <t>Hyundai i20 Active SX Dual Tone Petrol</t>
  </si>
  <si>
    <t>10.25 Lakh</t>
  </si>
  <si>
    <t>Porsche Cayenne S Diesel</t>
  </si>
  <si>
    <t>382 bhp</t>
  </si>
  <si>
    <t>67.83</t>
  </si>
  <si>
    <t>Honda Amaze VX i-VTEC</t>
  </si>
  <si>
    <t>13.3</t>
  </si>
  <si>
    <t>8.23 Lakh</t>
  </si>
  <si>
    <t>Maruti A-Star AT VXI</t>
  </si>
  <si>
    <t>16.59</t>
  </si>
  <si>
    <t>Renault Pulse Petrol RxZ</t>
  </si>
  <si>
    <t>74.96 bhp</t>
  </si>
  <si>
    <t>Hyundai i20 Active 1.2 S</t>
  </si>
  <si>
    <t>7.01 Lakh</t>
  </si>
  <si>
    <t>2.38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</si>
  <si>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</si>
  <si>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</si>
  <si>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</si>
  <si>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</si>
  <si>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</si>
  <si>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6.8 Lakh</t>
  </si>
  <si>
    <t>9.73</t>
  </si>
  <si>
    <t>8.49</t>
  </si>
  <si>
    <t>5.59</t>
  </si>
  <si>
    <t>Skoda Laura L n K 1.9 PD AT</t>
  </si>
  <si>
    <t>Hyundai i20 2015-2017 Sportz 1.2</t>
  </si>
  <si>
    <t>8.76</t>
  </si>
  <si>
    <t>Maruti Dzire AMT VXI</t>
  </si>
  <si>
    <t>65.81</t>
  </si>
  <si>
    <t>25.27 Lakh</t>
  </si>
  <si>
    <t>BMW 3 Series Sport</t>
  </si>
  <si>
    <t>57.3 Lakh</t>
  </si>
  <si>
    <t>29.99</t>
  </si>
  <si>
    <t>Ford EcoSport 1.5 Ti VCT MT Signature</t>
  </si>
  <si>
    <t>5.68 Lakh</t>
  </si>
  <si>
    <t>16.36</t>
  </si>
  <si>
    <t>Honda WR-V Edge Edition i-VTEC S</t>
  </si>
  <si>
    <t>9.36 Lakh</t>
  </si>
  <si>
    <t>Ford Endeavour XLT TDCi 4X4</t>
  </si>
  <si>
    <t>30.35</t>
  </si>
  <si>
    <t>Nissan Sunny XL CVT</t>
  </si>
  <si>
    <t>Toyota Camry W2 (AT)</t>
  </si>
  <si>
    <t>Mercedes-Benz GLA Class 200 d Style</t>
  </si>
  <si>
    <t>38.72 Lakh</t>
  </si>
  <si>
    <t>24.46</t>
  </si>
  <si>
    <t>7.7 Lakh</t>
  </si>
  <si>
    <t>Maruti Wagon R VXI AMT1.2</t>
  </si>
  <si>
    <t>6.43 Lakh</t>
  </si>
  <si>
    <t>Maruti Wagon R LX BSII</t>
  </si>
  <si>
    <t>2.64</t>
  </si>
  <si>
    <t>Mahindra Scorpio S10 7 Seater</t>
  </si>
  <si>
    <t>14.19</t>
  </si>
  <si>
    <t>Tata Nano CX</t>
  </si>
  <si>
    <t>1.26</t>
  </si>
  <si>
    <t>Volkswagen Vento IPL II Petrol Trendline</t>
  </si>
  <si>
    <t>44.76</t>
  </si>
  <si>
    <t>5.67 Lakh</t>
  </si>
  <si>
    <t>13.82</t>
  </si>
  <si>
    <t>Hyundai Verna 1.4 CRDi</t>
  </si>
  <si>
    <t>3.09</t>
  </si>
  <si>
    <t>12.65</t>
  </si>
  <si>
    <t>Mahindra Scorpio 2.6 SLX CRDe</t>
  </si>
  <si>
    <t>Maruti Wagon R Duo LX BSIII</t>
  </si>
  <si>
    <t>3.14</t>
  </si>
  <si>
    <t>3.96 Lakh</t>
  </si>
  <si>
    <t>Tata Indigo CS eGLX BS IV</t>
  </si>
  <si>
    <t>Porsche Cayenne 2009-2014 Diesel</t>
  </si>
  <si>
    <t>48.22</t>
  </si>
  <si>
    <t>61.25</t>
  </si>
  <si>
    <t>39.27 Lakh</t>
  </si>
  <si>
    <t>28.95</t>
  </si>
  <si>
    <t>Bentley Continental Flying Spur</t>
  </si>
  <si>
    <t>5998 CC</t>
  </si>
  <si>
    <t>552 bhp</t>
  </si>
  <si>
    <t>59.0</t>
  </si>
  <si>
    <t>Mercedes-Benz New C-Class C 200 Kompressor Elegance MT</t>
  </si>
  <si>
    <t>Hyundai Santro LP - Euro II</t>
  </si>
  <si>
    <t>20.11</t>
  </si>
  <si>
    <t>85.0</t>
  </si>
  <si>
    <t>Land Rover Discovery Sport SD4 HSE Luxury</t>
  </si>
  <si>
    <t>12.97 kmpl</t>
  </si>
  <si>
    <t>13.39</t>
  </si>
  <si>
    <t>18.36</t>
  </si>
  <si>
    <t>64.75</t>
  </si>
  <si>
    <t>11.94</t>
  </si>
  <si>
    <t>12.53</t>
  </si>
  <si>
    <t>Mitsubishi Pajero 2.8 SFX 7Str</t>
  </si>
  <si>
    <t>30.37</t>
  </si>
  <si>
    <t>21.33</t>
  </si>
  <si>
    <t>Hyundai Creta 1.4 CRDi S Plus</t>
  </si>
  <si>
    <t>12.15</t>
  </si>
  <si>
    <t>Honda CR-V Petrol 2WD</t>
  </si>
  <si>
    <t>33.51 Lakh</t>
  </si>
  <si>
    <t>Renault Duster 110PS Diesel RxZ AWD</t>
  </si>
  <si>
    <t>15.94 Lakh</t>
  </si>
  <si>
    <t>13.34</t>
  </si>
  <si>
    <t>Honda Mobilio RS Option i DTEC</t>
  </si>
  <si>
    <t>30.85</t>
  </si>
  <si>
    <t>Volvo XC60 D4 SUMMUM</t>
  </si>
  <si>
    <t>17.15</t>
  </si>
  <si>
    <t>Hyundai Verna 1.6 i ABS</t>
  </si>
  <si>
    <t>Porsche Panamera 2010 2013 Diesel</t>
  </si>
  <si>
    <t>7.5 kmpl</t>
  </si>
  <si>
    <t>72.0</t>
  </si>
  <si>
    <t>Nissan Sunny XV D</t>
  </si>
  <si>
    <t>Maruti Wagon R ZXI AMT 1.2</t>
  </si>
  <si>
    <t>11.54</t>
  </si>
  <si>
    <t>2.97</t>
  </si>
  <si>
    <t>7.38</t>
  </si>
  <si>
    <t>42.75</t>
  </si>
  <si>
    <t>Hyundai i20 1.4 Asta Optional With Sunroof</t>
  </si>
  <si>
    <t>Tata Tigor XE Diesel</t>
  </si>
  <si>
    <t>7.15 Lakh</t>
  </si>
  <si>
    <t>17.08</t>
  </si>
  <si>
    <t>Toyota Etios 1.4 VXD</t>
  </si>
  <si>
    <t>Hyundai Elite i20 Diesel Asta Option</t>
  </si>
  <si>
    <t>Chevrolet Optra 1.6 LT Royale</t>
  </si>
  <si>
    <t>Toyota Qualis Fleet A3</t>
  </si>
  <si>
    <t>Skoda Rapid Ultima 1.6 MPI Ambition Plus</t>
  </si>
  <si>
    <t>0.51</t>
  </si>
  <si>
    <t>0.69</t>
  </si>
  <si>
    <t>6.49</t>
  </si>
  <si>
    <t>Toyota Etios VD SP</t>
  </si>
  <si>
    <t>9.27</t>
  </si>
  <si>
    <t>36.76</t>
  </si>
  <si>
    <t>Maruti Baleno Zeta</t>
  </si>
  <si>
    <t>2.83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</si>
  <si>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</si>
  <si>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</si>
  <si>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</si>
  <si>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</si>
  <si>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9.87</t>
  </si>
  <si>
    <t>6.05</t>
  </si>
  <si>
    <t>Maruti Alto 800 CNG LXI</t>
  </si>
  <si>
    <t>30.46 km/kg</t>
  </si>
  <si>
    <t>Honda City i-VTEC CVT V</t>
  </si>
  <si>
    <t>13.4 Lakh</t>
  </si>
  <si>
    <t>11.66</t>
  </si>
  <si>
    <t>29.3</t>
  </si>
  <si>
    <t>10.24</t>
  </si>
  <si>
    <t>3.62</t>
  </si>
  <si>
    <t>Mahindra KUV 100 G80 K8 Dual Tone</t>
  </si>
  <si>
    <t>Tata New Safari EX 4x2</t>
  </si>
  <si>
    <t>2092 CC</t>
  </si>
  <si>
    <t>127 bhp</t>
  </si>
  <si>
    <t>20.67</t>
  </si>
  <si>
    <t>37.98</t>
  </si>
  <si>
    <t>11.88 Lakh</t>
  </si>
  <si>
    <t>10.07</t>
  </si>
  <si>
    <t>Nissan Terrano XL Plus ICC WT20 SE</t>
  </si>
  <si>
    <t>21.36 Lakh</t>
  </si>
  <si>
    <t>42.83</t>
  </si>
  <si>
    <t>Honda Brio 1.2 S Option MT</t>
  </si>
  <si>
    <t>5.92 Lakh</t>
  </si>
  <si>
    <t>12.81</t>
  </si>
  <si>
    <t>6.94</t>
  </si>
  <si>
    <t>Volkswagen Vento Konekt Diesel Highline</t>
  </si>
  <si>
    <t>Lamborghini Gallardo Coupe</t>
  </si>
  <si>
    <t>6.4 kmpl</t>
  </si>
  <si>
    <t>5204 CC</t>
  </si>
  <si>
    <t>560 bhp</t>
  </si>
  <si>
    <t>120.0</t>
  </si>
  <si>
    <t>6.42 Lakh</t>
  </si>
  <si>
    <t>38.76</t>
  </si>
  <si>
    <t>116.4 bhp</t>
  </si>
  <si>
    <t>Honda Amaze VX Petrol</t>
  </si>
  <si>
    <t>8.99 Lakh</t>
  </si>
  <si>
    <t>12.44 Lakh</t>
  </si>
  <si>
    <t>Mahindra KUV 100 mFALCON G80 K8</t>
  </si>
  <si>
    <t>5.77 Lakh</t>
  </si>
  <si>
    <t>Skoda Superb 1.8 TSI</t>
  </si>
  <si>
    <t>161.6 bhp</t>
  </si>
  <si>
    <t>6.19</t>
  </si>
  <si>
    <t>Ford Figo Aspire 1.5 TDCi Titanium</t>
  </si>
  <si>
    <t>Maruti Swift ZXI ABS</t>
  </si>
  <si>
    <t>Toyota Innova Crysta 2.4 G MT 8S</t>
  </si>
  <si>
    <t>Renault Duster 85PS Diesel RxL Explore</t>
  </si>
  <si>
    <t>10.48</t>
  </si>
  <si>
    <t>Tata Indigo XL Grand Petrol</t>
  </si>
  <si>
    <t>12.85 kmpl</t>
  </si>
  <si>
    <t>14.95</t>
  </si>
  <si>
    <t>35.92</t>
  </si>
  <si>
    <t>5.07</t>
  </si>
  <si>
    <t>3.64</t>
  </si>
  <si>
    <t>15.01 Lakh</t>
  </si>
  <si>
    <t>Volkswagen Vento Magnific 1.6 Comfortline</t>
  </si>
  <si>
    <t>Skoda Superb L&amp;K 2.0 TDI AT</t>
  </si>
  <si>
    <t>40.73 Lakh</t>
  </si>
  <si>
    <t>29.52</t>
  </si>
  <si>
    <t>Audi A4 2.0 TDI Celebration Edition</t>
  </si>
  <si>
    <t>33.21 Lakh</t>
  </si>
  <si>
    <t>16.14</t>
  </si>
  <si>
    <t>Hyundai i20 Diesel Asta Option</t>
  </si>
  <si>
    <t>Toyota Etios V</t>
  </si>
  <si>
    <t>Renault Duster 110PS Diesel RXZ Optional with Nav</t>
  </si>
  <si>
    <t>43.3</t>
  </si>
  <si>
    <t>11.86</t>
  </si>
  <si>
    <t>Skoda Octavia Elegance 1.9 TDI</t>
  </si>
  <si>
    <t>Jaguar F Type 5.0 V8 S</t>
  </si>
  <si>
    <t>488.1 bhp</t>
  </si>
  <si>
    <t>100.0</t>
  </si>
  <si>
    <t>5.54</t>
  </si>
  <si>
    <t>Mahindra Scorpio 1.99 S4 Plus</t>
  </si>
  <si>
    <t>10.08</t>
  </si>
  <si>
    <t>Skoda Laura Classic 1.8 TSI</t>
  </si>
  <si>
    <t>45.52</t>
  </si>
  <si>
    <t>Maruti Swift Dzire VXI Optional</t>
  </si>
  <si>
    <t>Maruti Alto K10 LXI CNG</t>
  </si>
  <si>
    <t>Mahindra Scorpio VLX 2WD Airbag BSIII</t>
  </si>
  <si>
    <t>Ford Figo Aspire 1.5 TDCi Titanium Plus</t>
  </si>
  <si>
    <t>4.45 Lakh</t>
  </si>
  <si>
    <t>Mahindra Jeep MM 540 DP</t>
  </si>
  <si>
    <t>2112 CC</t>
  </si>
  <si>
    <t>Maruti Ertiga VXI AT Petrol</t>
  </si>
  <si>
    <t>18.69 kmpl</t>
  </si>
  <si>
    <t>103 bhp</t>
  </si>
  <si>
    <t>Skoda Laura L and K AT</t>
  </si>
  <si>
    <t>1.76</t>
  </si>
  <si>
    <t>Toyota Corolla Altis 1.8 G CVT</t>
  </si>
  <si>
    <t>20.46 Lakh</t>
  </si>
  <si>
    <t>Mercedes-Benz New C-Class C 200 AVANTGARDE</t>
  </si>
  <si>
    <t>181.04 bhp</t>
  </si>
  <si>
    <t>14.85</t>
  </si>
  <si>
    <t>12.85</t>
  </si>
  <si>
    <t>5.94</t>
  </si>
  <si>
    <t>Skoda Rapid Ultima 1.6 TDI Elegance</t>
  </si>
  <si>
    <t>Mercedes-Benz GLA Class 200 Sport</t>
  </si>
  <si>
    <t>39.22 Lakh</t>
  </si>
  <si>
    <t>26.76</t>
  </si>
  <si>
    <t>1.39</t>
  </si>
  <si>
    <t>Tata Indica LEI</t>
  </si>
  <si>
    <t>Hyundai i20 2015-2017 Magna</t>
  </si>
  <si>
    <t>Tata New Safari DICOR 2.2 VX 4x2</t>
  </si>
  <si>
    <t>Hyundai Elantra SX</t>
  </si>
  <si>
    <t>1797 CC</t>
  </si>
  <si>
    <t>30.54</t>
  </si>
  <si>
    <t>Maruti Wagon R Duo Lxi</t>
  </si>
  <si>
    <t>2.27</t>
  </si>
  <si>
    <t>Volkswagen Polo IPL II 1.2 Petrol Highline</t>
  </si>
  <si>
    <t>17.24 kmpl</t>
  </si>
  <si>
    <t>Tata Bolt Revotron XT</t>
  </si>
  <si>
    <t>7.77 Lakh</t>
  </si>
  <si>
    <t>17.56</t>
  </si>
  <si>
    <t>11.91 Lakh</t>
  </si>
  <si>
    <t>9.93 Lakh</t>
  </si>
  <si>
    <t>7.43</t>
  </si>
  <si>
    <t>Mahindra Xylo D4 BSIV</t>
  </si>
  <si>
    <t>First -- 26.6 km/kg</t>
  </si>
  <si>
    <t>First -- 19.67 kmpl</t>
  </si>
  <si>
    <t>First -- 18.2 kmpl</t>
  </si>
  <si>
    <t>First -- 20.77 kmpl</t>
  </si>
  <si>
    <t>Second -- 15.2 kmpl</t>
  </si>
  <si>
    <t>First -- 21.1 km/kg</t>
  </si>
  <si>
    <t>First -- 23.08 kmpl</t>
  </si>
  <si>
    <t>First -- 11.36 kmpl</t>
  </si>
  <si>
    <t>First -- 20.54 kmpl</t>
  </si>
  <si>
    <t>Second -- 22.3 kmpl</t>
  </si>
  <si>
    <t>First -- 21.56 kmpl</t>
  </si>
  <si>
    <t>First -- 16.8 kmpl</t>
  </si>
  <si>
    <t>First -- 25.2 kmpl</t>
  </si>
  <si>
    <t>First -- 12.7 kmpl</t>
  </si>
  <si>
    <t>Second -- 0.0 kmpl</t>
  </si>
  <si>
    <t>First -- 13.5 kmpl</t>
  </si>
  <si>
    <t>First -- 25.8 kmpl</t>
  </si>
  <si>
    <t>First -- 28.4 kmpl</t>
  </si>
  <si>
    <t>First -- 20.45 kmpl</t>
  </si>
  <si>
    <t>First -- 14.84 kmpl</t>
  </si>
  <si>
    <t>First -- 22.69 kmpl</t>
  </si>
  <si>
    <t>Second -- 23.65 kmpl</t>
  </si>
  <si>
    <t>First -- 13.53 kmpl</t>
  </si>
  <si>
    <t>First -- 18.5 kmpl</t>
  </si>
  <si>
    <t>First -- 14.4 kmpl</t>
  </si>
  <si>
    <t>Second -- 20.92 kmpl</t>
  </si>
  <si>
    <t>First -- 17.5 kmpl</t>
  </si>
  <si>
    <t>Fourth &amp; Above -- 12.8 kmpl</t>
  </si>
  <si>
    <t>First -- 19.01 kmpl</t>
  </si>
  <si>
    <t>First -- 14.53 kmpl</t>
  </si>
  <si>
    <t>Second -- 11.18 kmpl</t>
  </si>
  <si>
    <t>First -- 12.4 kmpl</t>
  </si>
  <si>
    <t>Second -- 16.09 kmpl</t>
  </si>
  <si>
    <t>Second -- 14.0 kmpl</t>
  </si>
  <si>
    <t>First -- 24.3 kmpl</t>
  </si>
  <si>
    <t>First -- 18.15 kmpl</t>
  </si>
  <si>
    <t>First -- 11.74 kmpl</t>
  </si>
  <si>
    <t>First -- 22.07 kmpl</t>
  </si>
  <si>
    <t>Second -- 19.7 kmpl</t>
  </si>
  <si>
    <t>First -- 25.4 kmpl</t>
  </si>
  <si>
    <t>First -- 25.32 kmpl</t>
  </si>
  <si>
    <t>First -- 14.62 kmpl</t>
  </si>
  <si>
    <t>First -- 14.28 kmpl</t>
  </si>
  <si>
    <t>Second -- 14.9 kmpl</t>
  </si>
  <si>
    <t>First -- 11.25 kmpl</t>
  </si>
  <si>
    <t>First -- 24.4 kmpl</t>
  </si>
  <si>
    <t>Second -- 16.55 kmpl</t>
  </si>
  <si>
    <t>First -- 17.11 kmpl</t>
  </si>
  <si>
    <t>First -- 22.9 kmpl</t>
  </si>
  <si>
    <t>First -- 17.8 kmpl</t>
  </si>
  <si>
    <t>Third -- 18.9 kmpl</t>
  </si>
  <si>
    <t>First -- 15.04 kmpl</t>
  </si>
  <si>
    <t>First -- 25.17 kmpl</t>
  </si>
  <si>
    <t>First -- 20.36 kmpl</t>
  </si>
  <si>
    <t>First -- 13.29 kmpl</t>
  </si>
  <si>
    <t>First -- 13.68 kmpl</t>
  </si>
  <si>
    <t>First -- 20.0 kmpl</t>
  </si>
  <si>
    <t>Second -- 15.8 kmpl</t>
  </si>
  <si>
    <t>First -- 25.0 kmpl</t>
  </si>
  <si>
    <t>First -- 16.55 kmpl</t>
  </si>
  <si>
    <t>Second -- 16.4 kmpl</t>
  </si>
  <si>
    <t>First -- 0.0 kmpl</t>
  </si>
  <si>
    <t>First -- 24.52 kmpl</t>
  </si>
  <si>
    <t>First -- 22.1 kmpl</t>
  </si>
  <si>
    <t>First -- 8.5 kmpl</t>
  </si>
  <si>
    <t>First -- 15.1 kmpl</t>
  </si>
  <si>
    <t>First -- 16.95 kmpl</t>
  </si>
  <si>
    <t>First -- 19.64 kmpl</t>
  </si>
  <si>
    <t>Second -- 16.5 kmpl</t>
  </si>
  <si>
    <t>Second -- 18.53 kmpl</t>
  </si>
  <si>
    <t>Third -- 12.4 kmpl</t>
  </si>
  <si>
    <t>First -- 12.8 kmpl</t>
  </si>
  <si>
    <t>First -- 17.57 kmpl</t>
  </si>
  <si>
    <t>First -- 18.0 kmpl</t>
  </si>
  <si>
    <t>First -- 23.2 kmpl</t>
  </si>
  <si>
    <t>Second -- 16.73 kmpl</t>
  </si>
  <si>
    <t>First -- 18.9 kmpl</t>
  </si>
  <si>
    <t>First -- 17.0 kmpl</t>
  </si>
  <si>
    <t>First -- 13.0 kmpl</t>
  </si>
  <si>
    <t>First -- 17.68 kmpl</t>
  </si>
  <si>
    <t>First -- 22.7 kmpl</t>
  </si>
  <si>
    <t>First -- 16.2 kmpl</t>
  </si>
  <si>
    <t>First -- 15.26 kmpl</t>
  </si>
  <si>
    <t>Second -- 23.0 kmpl</t>
  </si>
  <si>
    <t>First -- 19.83 kmpl</t>
  </si>
  <si>
    <t>First -- 14.94 kmpl</t>
  </si>
  <si>
    <t>Second -- 17.0 kmpl</t>
  </si>
  <si>
    <t>First -- 14.0 kmpl</t>
  </si>
  <si>
    <t>First -- 17.71 kmpl</t>
  </si>
  <si>
    <t>Second -- 14.74 kmpl</t>
  </si>
  <si>
    <t>Second -- 16.0 kmpl</t>
  </si>
  <si>
    <t>First -- 22.32 kmpl</t>
  </si>
  <si>
    <t>First -- 12.99 kmpl</t>
  </si>
  <si>
    <t>First -- 23.3 kmpl</t>
  </si>
  <si>
    <t>First -- 19.15 kmpl</t>
  </si>
  <si>
    <t>First -- 10.8 kmpl</t>
  </si>
  <si>
    <t>Second -- 15.0 kmpl</t>
  </si>
  <si>
    <t>First -- 22.0 kmpl</t>
  </si>
  <si>
    <t>First -- 21.9 kmpl</t>
  </si>
  <si>
    <t>First -- 12.05 kmpl</t>
  </si>
  <si>
    <t>First -- 11.7 kmpl</t>
  </si>
  <si>
    <t>Second -- 10.8 kmpl</t>
  </si>
  <si>
    <t>First -- 21.21 kmpl</t>
  </si>
  <si>
    <t>First -- 20.73 kmpl</t>
  </si>
  <si>
    <t>First -- 16.0 kmpl</t>
  </si>
  <si>
    <t>First -- 21.1 kmpl</t>
  </si>
  <si>
    <t>First -- 24.07 kmpl</t>
  </si>
  <si>
    <t>First -- 19.0 kmpl</t>
  </si>
  <si>
    <t>First -- 20.58 kmpl</t>
  </si>
  <si>
    <t>First -- 19.27 kmpl</t>
  </si>
  <si>
    <t>Third -- 17.0 kmpl</t>
  </si>
  <si>
    <t>First -- 11.5 kmpl</t>
  </si>
  <si>
    <t>First -- 18.6 kmpl</t>
  </si>
  <si>
    <t>First -- 21.14 kmpl</t>
  </si>
  <si>
    <t>First -- 11.05 kmpl</t>
  </si>
  <si>
    <t>First -- 21.76 kmpl</t>
  </si>
  <si>
    <t>First -- 7.81 kmpl</t>
  </si>
  <si>
    <t>First -- 21.66 kmpl</t>
  </si>
  <si>
    <t>First -- 17.2 kmpl</t>
  </si>
  <si>
    <t>First -- 20.63 kmpl</t>
  </si>
  <si>
    <t>First -- 19.4 kmpl</t>
  </si>
  <si>
    <t>First -- 14.8 kmpl</t>
  </si>
  <si>
    <t>First -- 26.0 kmpl</t>
  </si>
  <si>
    <t>First -- 20.4 kmpl</t>
  </si>
  <si>
    <t>First -- 21.5 kmpl</t>
  </si>
  <si>
    <t>Second -- 20.0 kmpl</t>
  </si>
  <si>
    <t>First -- 15.3 kmpl</t>
  </si>
  <si>
    <t>Second -- 19.4 kmpl</t>
  </si>
  <si>
    <t>First -- 17.9 kmpl</t>
  </si>
  <si>
    <t>Second -- 17.68 kmpl</t>
  </si>
  <si>
    <t>Second -- 14.4 kmpl</t>
  </si>
  <si>
    <t>Second -- 16.6 kmpl</t>
  </si>
  <si>
    <t>First -- 22.54 kmpl</t>
  </si>
  <si>
    <t>First -- 25.44 kmpl</t>
  </si>
  <si>
    <t>First -- 13.7 kmpl</t>
  </si>
  <si>
    <t>Second -- 17.8 kmpl</t>
  </si>
  <si>
    <t>First -- 22.48 kmpl</t>
  </si>
  <si>
    <t>First -- 12.9 kmpl</t>
  </si>
  <si>
    <t>First -- 19.98 kmpl</t>
  </si>
  <si>
    <t>First -- 21.4 kmpl</t>
  </si>
  <si>
    <t>First -- 19.81 kmpl</t>
  </si>
  <si>
    <t>First -- 15.4 kmpl</t>
  </si>
  <si>
    <t>First -- 25.47 kmpl</t>
  </si>
  <si>
    <t>First -- 19.87 kmpl</t>
  </si>
  <si>
    <t>Second -- 17.45 kmpl</t>
  </si>
  <si>
    <t>First -- 14.7 kmpl</t>
  </si>
  <si>
    <t>First -- 15.64 kmpl</t>
  </si>
  <si>
    <t>First -- 15.73 kmpl</t>
  </si>
  <si>
    <t>First -- 23.59 kmpl</t>
  </si>
  <si>
    <t>First -- 16.1 kmpl</t>
  </si>
  <si>
    <t>First -- 27.4 kmpl</t>
  </si>
  <si>
    <t>Second -- 22.32 kmpl</t>
  </si>
  <si>
    <t>First -- 20.46 kmpl</t>
  </si>
  <si>
    <t>Second -- 15.29 kmpl</t>
  </si>
  <si>
    <t>First -- 20.51 kmpl</t>
  </si>
  <si>
    <t>First -- 11.8 kmpl</t>
  </si>
  <si>
    <t>Second -- 19.81 kmpl</t>
  </si>
  <si>
    <t>First -- 14.3 kmpl</t>
  </si>
  <si>
    <t>First -- 14.67 kmpl</t>
  </si>
  <si>
    <t>First -- 17.19 kmpl</t>
  </si>
  <si>
    <t>Second -- 25.8 kmpl</t>
  </si>
  <si>
    <t>Second -- 18.9 kmpl</t>
  </si>
  <si>
    <t>First -- 21.03 kmpl</t>
  </si>
  <si>
    <t>First -- 22.5 kmpl</t>
  </si>
  <si>
    <t>Second -- 19.01 kmpl</t>
  </si>
  <si>
    <t>First -- 16.82 kmpl</t>
  </si>
  <si>
    <t>Second -- 17.2 kmpl</t>
  </si>
  <si>
    <t>Second -- 18.6 kmpl</t>
  </si>
  <si>
    <t>Second -- 11.72 kmpl</t>
  </si>
  <si>
    <t>First -- 17.4 kmpl</t>
  </si>
  <si>
    <t>First -- 17.05 kmpl</t>
  </si>
  <si>
    <t>First -- 24.0 kmpl</t>
  </si>
  <si>
    <t>First -- 28.09 kmpl</t>
  </si>
  <si>
    <t>First -- 20.5 kmpl</t>
  </si>
  <si>
    <t>First -- 13.1 kmpl</t>
  </si>
  <si>
    <t>Second -- 19.91 kmpl</t>
  </si>
  <si>
    <t>First -- 18.7 kmpl</t>
  </si>
  <si>
    <t>First -- 16.38 kmpl</t>
  </si>
  <si>
    <t>Third -- 19.7 kmpl</t>
  </si>
  <si>
    <t>Second -- 20.4 kmpl</t>
  </si>
  <si>
    <t>First -- 11.57 kmpl</t>
  </si>
  <si>
    <t>Second -- 20.36 kmpl</t>
  </si>
  <si>
    <t>Third -- 17.3 kmpl</t>
  </si>
  <si>
    <t>Second -- 12.05 kmpl</t>
  </si>
  <si>
    <t>First -- 22.95 kmpl</t>
  </si>
  <si>
    <t>First -- 18.88 kmpl</t>
  </si>
  <si>
    <t>First -- 23.4 kmpl</t>
  </si>
  <si>
    <t>First -- 22.74 kmpl</t>
  </si>
  <si>
    <t>First -- 12.07 kmpl</t>
  </si>
  <si>
    <t>First -- 17.1 kmpl</t>
  </si>
  <si>
    <t>First -- 15.0 kmpl</t>
  </si>
  <si>
    <t>First -- 18.48 kmpl</t>
  </si>
  <si>
    <t>Second -- 12.99 kmpl</t>
  </si>
  <si>
    <t>First -- 16.47 kmpl</t>
  </si>
  <si>
    <t>First -- 20.92 kmpl</t>
  </si>
  <si>
    <t>First -- 23.1 kmpl</t>
  </si>
  <si>
    <t>Second -- 14.07 kmpl</t>
  </si>
  <si>
    <t>Second -- 17.1 kmpl</t>
  </si>
  <si>
    <t>First -- 16.02 kmpl</t>
  </si>
  <si>
    <t>First -- 19.3 kmpl</t>
  </si>
  <si>
    <t>First -- 17.7 kmpl</t>
  </si>
  <si>
    <t>First -- 9.52 kmpl</t>
  </si>
  <si>
    <t>First -- 14.75 kmpl</t>
  </si>
  <si>
    <t>First -- 26.3 km/kg</t>
  </si>
  <si>
    <t>First -- 23.0 kmpl</t>
  </si>
  <si>
    <t>Third -- 16.95 kmpl</t>
  </si>
  <si>
    <t>Second -- 18.5 kmpl</t>
  </si>
  <si>
    <t>First -- 19.7 kmpl</t>
  </si>
  <si>
    <t>Second -- 11.3 kmpl</t>
  </si>
  <si>
    <t>First -- 21.12 kmpl</t>
  </si>
  <si>
    <t>First -- 11.3 kmpl</t>
  </si>
  <si>
    <t>Second -- 18.0 kmpl</t>
  </si>
  <si>
    <t>Second -- 21.76 kmpl</t>
  </si>
  <si>
    <t>First -- 21.02 kmpl</t>
  </si>
  <si>
    <t>First -- 14.45 kmpl</t>
  </si>
  <si>
    <t>First -- 19.33 kmpl</t>
  </si>
  <si>
    <t>Third -- 13.1 kmpl</t>
  </si>
  <si>
    <t>First -- 17.3 kmpl</t>
  </si>
  <si>
    <t>First -- 13.8 kmpl</t>
  </si>
  <si>
    <t>First -- 24.7 kmpl</t>
  </si>
  <si>
    <t>Second -- 11.0 kmpl</t>
  </si>
  <si>
    <t>Second -- 11.07 kmpl</t>
  </si>
  <si>
    <t>Third -- 12.07 kmpl</t>
  </si>
  <si>
    <t>Third -- 16.1 kmpl</t>
  </si>
  <si>
    <t>Second -- 20.45 kmpl</t>
  </si>
  <si>
    <t>First -- 21.43 kmpl</t>
  </si>
  <si>
    <t>First -- 15.8 kmpl</t>
  </si>
  <si>
    <t>Second -- 21.1 kmpl</t>
  </si>
  <si>
    <t>First -- 14.21 kmpl</t>
  </si>
  <si>
    <t>Second -- 14.8 kmpl</t>
  </si>
  <si>
    <t>First -- 18.86 kmpl</t>
  </si>
  <si>
    <t>First -- 16.07 kmpl</t>
  </si>
  <si>
    <t>First -- 13.49 kmpl</t>
  </si>
  <si>
    <t>First -- 20.38 kmpl</t>
  </si>
  <si>
    <t>Second -- 12.0 kmpl</t>
  </si>
  <si>
    <t>Second -- 17.01 kmpl</t>
  </si>
  <si>
    <t>First -- 16.73 kmpl</t>
  </si>
  <si>
    <t>First -- 14.74 kmpl</t>
  </si>
  <si>
    <t>First -- 13.2 kmpl</t>
  </si>
  <si>
    <t>First -- 15.29 kmpl</t>
  </si>
  <si>
    <t>Second -- 11.74 kmpl</t>
  </si>
  <si>
    <t>First -- 20.37 kmpl</t>
  </si>
  <si>
    <t>Second -- 16.8 kmpl</t>
  </si>
  <si>
    <t>First -- 15.1 km/kg</t>
  </si>
  <si>
    <t>First -- 15.96 kmpl</t>
  </si>
  <si>
    <t>Second -- 12.9 kmpl</t>
  </si>
  <si>
    <t>First -- 22.3 kmpl</t>
  </si>
  <si>
    <t>Second -- 14.16 kmpl</t>
  </si>
  <si>
    <t>Second -- 13.17 kmpl</t>
  </si>
  <si>
    <t>First -- 27.62 kmpl</t>
  </si>
  <si>
    <t>First -- 25.1 kmpl</t>
  </si>
  <si>
    <t>First -- 15.17 kmpl</t>
  </si>
  <si>
    <t>First -- 11.33 kmpl</t>
  </si>
  <si>
    <t>Second -- 17.92 kmpl</t>
  </si>
  <si>
    <t>First -- 12.55 kmpl</t>
  </si>
  <si>
    <t>Second -- 15.3 kmpl</t>
  </si>
  <si>
    <t>First -- 12.6 kmpl</t>
  </si>
  <si>
    <t>First -- 17.72 kmpl</t>
  </si>
  <si>
    <t>First -- 18.16 kmpl</t>
  </si>
  <si>
    <t>Second -- 19.87 kmpl</t>
  </si>
  <si>
    <t>Second -- 15.68 kmpl</t>
  </si>
  <si>
    <t>Second -- 12.8 kmpl</t>
  </si>
  <si>
    <t>First -- 11.0 kmpl</t>
  </si>
  <si>
    <t>First -- 12.0 kmpl</t>
  </si>
  <si>
    <t>First -- 17.01 kmpl</t>
  </si>
  <si>
    <t>Second -- 18.7 kmpl</t>
  </si>
  <si>
    <t>First -- 15.5 kmpl</t>
  </si>
  <si>
    <t>First -- 16.5 kmpl</t>
  </si>
  <si>
    <t>Second -- 12.1 kmpl</t>
  </si>
  <si>
    <t>Second -- 17.3 kmpl</t>
  </si>
  <si>
    <t>Second -- 14.83 kmpl</t>
  </si>
  <si>
    <t>First -- 17.92 kmpl</t>
  </si>
  <si>
    <t>First -- 17.6 kmpl</t>
  </si>
  <si>
    <t>Second -- 25.4 kmpl</t>
  </si>
  <si>
    <t>First -- 14.6 kmpl</t>
  </si>
  <si>
    <t>First -- 14.66 kmpl</t>
  </si>
  <si>
    <t>Second -- 10.93 kmpl</t>
  </si>
  <si>
    <t>Second -- 18.2 kmpl</t>
  </si>
  <si>
    <t>Second -- 18.48 kmpl</t>
  </si>
  <si>
    <t>First -- 20.68 kmpl</t>
  </si>
  <si>
    <t>Second -- 17.5 kmpl</t>
  </si>
  <si>
    <t>Second -- 25.47 kmpl</t>
  </si>
  <si>
    <t>First -- 9.9 kmpl</t>
  </si>
  <si>
    <t>First -- 21.13 kmpl</t>
  </si>
  <si>
    <t>First -- 20.14 kmpl</t>
  </si>
  <si>
    <t>First -- 19.2 kmpl</t>
  </si>
  <si>
    <t>First -- 27.3 kmpl</t>
  </si>
  <si>
    <t>First -- 16.36 kmpl</t>
  </si>
  <si>
    <t>First -- 26.59 kmpl</t>
  </si>
  <si>
    <t>First -- 12.5 kmpl</t>
  </si>
  <si>
    <t>Second -- 15.96 kmpl</t>
  </si>
  <si>
    <t>Third -- 13.8 kmpl</t>
  </si>
  <si>
    <t>First -- 13.6 kmpl</t>
  </si>
  <si>
    <t>First -- 15.06 kmpl</t>
  </si>
  <si>
    <t>Second -- 10.13 kmpl</t>
  </si>
  <si>
    <t>Second -- 17.21 kmpl</t>
  </si>
  <si>
    <t>First -- 15.97 kmpl</t>
  </si>
  <si>
    <t>Third -- 10.5 kmpl</t>
  </si>
  <si>
    <t>First -- 14.69 kmpl</t>
  </si>
  <si>
    <t>Second -- 15.4 kmpl</t>
  </si>
  <si>
    <t>First -- 23.9 kmpl</t>
  </si>
  <si>
    <t>Second -- 12.07 kmpl</t>
  </si>
  <si>
    <t>First -- 19.1 kmpl</t>
  </si>
  <si>
    <t>Second -- 13.2 kmpl</t>
  </si>
  <si>
    <t>First -- 21.27 kmpl</t>
  </si>
  <si>
    <t>First -- 15.9 kmpl</t>
  </si>
  <si>
    <t>Third -- 0.0 kmpl</t>
  </si>
  <si>
    <t>First -- 20.7 kmpl</t>
  </si>
  <si>
    <t>First -- 14.1 kmpl</t>
  </si>
  <si>
    <t>First -- 20.89 kmpl</t>
  </si>
  <si>
    <t>First -- 18.12 kmpl</t>
  </si>
  <si>
    <t>First -- 12.3 kmpl</t>
  </si>
  <si>
    <t>Second -- 13.5 kmpl</t>
  </si>
  <si>
    <t>First -- 19.71 kmpl</t>
  </si>
  <si>
    <t>Third -- 16.4 kmpl</t>
  </si>
  <si>
    <t>First -- 9.43 kmpl</t>
  </si>
  <si>
    <t>First -- 13.4 kmpl</t>
  </si>
  <si>
    <t>Second -- 23.2 kmpl</t>
  </si>
  <si>
    <t>Second -- 13.8 kmpl</t>
  </si>
  <si>
    <t>Second -- 16.2 kmpl</t>
  </si>
  <si>
    <t>First -- 13.14 kmpl</t>
  </si>
  <si>
    <t>First -- 18.1 kmpl</t>
  </si>
  <si>
    <t>First -- 18.53 kmpl</t>
  </si>
  <si>
    <t>First -- 22.77 kmpl</t>
  </si>
  <si>
    <t>Third -- 20.0 kmpl</t>
  </si>
  <si>
    <t>Third -- 14.49 kmpl</t>
  </si>
  <si>
    <t>First -- 12.39 kmpl</t>
  </si>
  <si>
    <t>First -- 10.91 kmpl</t>
  </si>
  <si>
    <t>Second -- 17.11 kmpl</t>
  </si>
  <si>
    <t>Second -- 13.6 kmpl</t>
  </si>
  <si>
    <t>First -- 20.85 kmpl</t>
  </si>
  <si>
    <t>First -- 15.63 kmpl</t>
  </si>
  <si>
    <t>Second -- 17.4 kmpl</t>
  </si>
  <si>
    <t>First -- 27.39 kmpl</t>
  </si>
  <si>
    <t>Second -- 23.1 kmpl</t>
  </si>
  <si>
    <t>Second -- 20.7 kmpl</t>
  </si>
  <si>
    <t>Third -- 18.3 kmpl</t>
  </si>
  <si>
    <t>First -- 16.78 kmpl</t>
  </si>
  <si>
    <t>Third -- 19.0 kmpl</t>
  </si>
  <si>
    <t>First -- 25.5 kmpl</t>
  </si>
  <si>
    <t>Second -- 12.55 kmpl</t>
  </si>
  <si>
    <t>Second -- 16.95 kmpl</t>
  </si>
  <si>
    <t>First -- 10.0 kmpl</t>
  </si>
  <si>
    <t>Second -- 13.73 kmpl</t>
  </si>
  <si>
    <t>Second -- 13.1 kmpl</t>
  </si>
  <si>
    <t>Second -- 16.02 kmpl</t>
  </si>
  <si>
    <t>First -- 23.65 kmpl</t>
  </si>
  <si>
    <t>First -- 24.2 kmpl</t>
  </si>
  <si>
    <t>First -- 14.49 kmpl</t>
  </si>
  <si>
    <t>Second -- 14.21 kmpl</t>
  </si>
  <si>
    <t>First -- 18.3 kmpl</t>
  </si>
  <si>
    <t>Second -- 22.54 kmpl</t>
  </si>
  <si>
    <t>First -- 17.21 kmpl</t>
  </si>
  <si>
    <t>First -- 14.02 kmpl</t>
  </si>
  <si>
    <t>First -- 26.83 km/kg</t>
  </si>
  <si>
    <t>Second -- 20.54 kmpl</t>
  </si>
  <si>
    <t>Second -- 16.07 kmpl</t>
  </si>
  <si>
    <t>Second -- 16.77 kmpl</t>
  </si>
  <si>
    <t>First -- 24.5 kmpl</t>
  </si>
  <si>
    <t>First -- 20.34 kmpl</t>
  </si>
  <si>
    <t>Second -- 11.5 kmpl</t>
  </si>
  <si>
    <t>First -- 21.7 kmpl</t>
  </si>
  <si>
    <t>Fourth &amp; Above -- 9.7 kmpl</t>
  </si>
  <si>
    <t>First -- 14.33 kmpl</t>
  </si>
  <si>
    <t>First -- 21.64 kmpl</t>
  </si>
  <si>
    <t>Second -- 23.4 kmpl</t>
  </si>
  <si>
    <t>Second -- 13.2 km/kg</t>
  </si>
  <si>
    <t>First -- 10.5 kmpl</t>
  </si>
  <si>
    <t>Second -- 13.0 kmpl</t>
  </si>
  <si>
    <t>First -- 19.16 kmpl</t>
  </si>
  <si>
    <t>Second -- 19.3 kmpl</t>
  </si>
  <si>
    <t>First -- 14.16 kmpl</t>
  </si>
  <si>
    <t>First -- 14.07 kmpl</t>
  </si>
  <si>
    <t>First -- 16.93 kmpl</t>
  </si>
  <si>
    <t>First -- 9.0 kmpl</t>
  </si>
  <si>
    <t>First -- 26.2 km/kg</t>
  </si>
  <si>
    <t>Second -- 16.47 kmpl</t>
  </si>
  <si>
    <t>First -- 16.3 kmpl</t>
  </si>
  <si>
    <t>First -- 15.68 kmpl</t>
  </si>
  <si>
    <t>Second -- 22.07 kmpl</t>
  </si>
  <si>
    <t>First -- 12.62 kmpl</t>
  </si>
  <si>
    <t>Second -- 22.77 kmpl</t>
  </si>
  <si>
    <t>First -- 17.3 km/kg</t>
  </si>
  <si>
    <t>Second -- 10.5 kmpl</t>
  </si>
  <si>
    <t>First -- 20.64 kmpl</t>
  </si>
  <si>
    <t>Second -- 22.9 kmpl</t>
  </si>
  <si>
    <t>Second -- 11.57 kmpl</t>
  </si>
  <si>
    <t>First -- 14.24 kmpl</t>
  </si>
  <si>
    <t>Second -- 18.06 kmpl</t>
  </si>
  <si>
    <t>First -- 10.2 kmpl</t>
  </si>
  <si>
    <t>Second -- 10.1 kmpl</t>
  </si>
  <si>
    <t>First -- 18.25 kmpl</t>
  </si>
  <si>
    <t>Third -- 25.44 kmpl</t>
  </si>
  <si>
    <t>First -- 13.93 kmpl</t>
  </si>
  <si>
    <t>Second -- 23.59 kmpl</t>
  </si>
  <si>
    <t>Second -- 25.83 kmpl</t>
  </si>
  <si>
    <t>First -- 8.6 kmpl</t>
  </si>
  <si>
    <t>Fourth &amp; Above -- 17.0 kmpl</t>
  </si>
  <si>
    <t>First -- 13.24 kmpl</t>
  </si>
  <si>
    <t>Second -- 15.73 kmpl</t>
  </si>
  <si>
    <t>Second -- 17.09 kmpl</t>
  </si>
  <si>
    <t>First -- 23.84 kmpl</t>
  </si>
  <si>
    <t>Second -- 8.45 kmpl</t>
  </si>
  <si>
    <t>First -- 10.93 kmpl</t>
  </si>
  <si>
    <t>First -- 19.6 kmpl</t>
  </si>
  <si>
    <t>First -- 19.5 kmpl</t>
  </si>
  <si>
    <t>Third -- 21.5 kmpl</t>
  </si>
  <si>
    <t>First -- 20.3 kmpl</t>
  </si>
  <si>
    <t>First -- 16.05 kmpl</t>
  </si>
  <si>
    <t>Second -- 19.0 kmpl</t>
  </si>
  <si>
    <t>First -- 11.2 kmpl</t>
  </si>
  <si>
    <t>First -- 27.03 kmpl</t>
  </si>
  <si>
    <t>Second -- 22.74 kmpl</t>
  </si>
  <si>
    <t>First -- 18.78 kmpl</t>
  </si>
  <si>
    <t>First -- 12.35 kmpl</t>
  </si>
  <si>
    <t>Second -- 17.7 kmpl</t>
  </si>
  <si>
    <t>Second -- 18.12 kmpl</t>
  </si>
  <si>
    <t>Third -- 12.8 kmpl</t>
  </si>
  <si>
    <t>First -- 14.59 kmpl</t>
  </si>
  <si>
    <t>Second -- 14.28 kmpl</t>
  </si>
  <si>
    <t>First -- 17.32 kmpl</t>
  </si>
  <si>
    <t>Second -- 19.27 kmpl</t>
  </si>
  <si>
    <t>First -- 14.95 kmpl</t>
  </si>
  <si>
    <t>First -- 13.22 kmpl</t>
  </si>
  <si>
    <t>Second -- 16.1 kmpl</t>
  </si>
  <si>
    <t>First -- 23.03 kmpl</t>
  </si>
  <si>
    <t>First -- 33.44 km/kg</t>
  </si>
  <si>
    <t>Third -- 14.4 kmpl</t>
  </si>
  <si>
    <t>First -- 15.6 kmpl</t>
  </si>
  <si>
    <t>Second -- 25.1 kmpl</t>
  </si>
  <si>
    <t>First -- 19.12 kmpl</t>
  </si>
  <si>
    <t>Second -- 11.8 kmpl</t>
  </si>
  <si>
    <t>First -- 10.98 kmpl</t>
  </si>
  <si>
    <t>Second -- 24.0 kmpl</t>
  </si>
  <si>
    <t>Second -- 19.5 kmpl</t>
  </si>
  <si>
    <t>Second -- 15.5 kmpl</t>
  </si>
  <si>
    <t>First -- 16.6 kmpl</t>
  </si>
  <si>
    <t>First -- 33.54 km/kg</t>
  </si>
  <si>
    <t>Second -- 21.27 kmpl</t>
  </si>
  <si>
    <t>Second -- 16.46 kmpl</t>
  </si>
  <si>
    <t>First -- 18.4 kmpl</t>
  </si>
  <si>
    <t>First -- 11.1 kmpl</t>
  </si>
  <si>
    <t>Second -- 14.53 kmpl</t>
  </si>
  <si>
    <t>First -- 13.01 kmpl</t>
  </si>
  <si>
    <t>Second -- 26.6 km/kg</t>
  </si>
  <si>
    <t>Second -- 18.8 kmpl</t>
  </si>
  <si>
    <t>First -- 16.52 kmpl</t>
  </si>
  <si>
    <t>First -- 18.44 kmpl</t>
  </si>
  <si>
    <t>Second -- 20.51 kmpl</t>
  </si>
  <si>
    <t>Second -- 15.6 kmpl</t>
  </si>
  <si>
    <t>Second -- 17.05 kmpl</t>
  </si>
  <si>
    <t>First -- 11.18 kmpl</t>
  </si>
  <si>
    <t>Third -- 16.07 kmpl</t>
  </si>
  <si>
    <t>First -- 19.49 kmpl</t>
  </si>
  <si>
    <t>Second -- 11.7 kmpl</t>
  </si>
  <si>
    <t>First -- 23.5 kmpl</t>
  </si>
  <si>
    <t>Third -- 15.0 kmpl</t>
  </si>
  <si>
    <t>Second -- 21.43 kmpl</t>
  </si>
  <si>
    <t>Second -- 25.0 kmpl</t>
  </si>
  <si>
    <t>First -- 23.8 kmpl</t>
  </si>
  <si>
    <t>Second -- 18.88 kmpl</t>
  </si>
  <si>
    <t>Second -- 21.02 kmpl</t>
  </si>
  <si>
    <t>Second -- 15.1 kmpl</t>
  </si>
  <si>
    <t>First -- 12.65 kmpl</t>
  </si>
  <si>
    <t>First -- 16.09 kmpl</t>
  </si>
  <si>
    <t>Third -- 11.7 kmpl</t>
  </si>
  <si>
    <t>First -- 20.65 kmpl</t>
  </si>
  <si>
    <t>First -- 21.72 kmpl</t>
  </si>
  <si>
    <t>First -- 12.19 kmpl</t>
  </si>
  <si>
    <t>Second -- 21.12 kmpl</t>
  </si>
  <si>
    <t>First -- 26.1 kmpl</t>
  </si>
  <si>
    <t>Second -- 21.03 kmpl</t>
  </si>
  <si>
    <t>Third -- 18.6 kmpl</t>
  </si>
  <si>
    <t>Second -- 18.33 kmpl</t>
  </si>
  <si>
    <t>First -- 12.81 kmpl</t>
  </si>
  <si>
    <t>First -- 17.5 km/kg</t>
  </si>
  <si>
    <t>First -- 17.06 kmpl</t>
  </si>
  <si>
    <t>First -- 17.67 kmpl</t>
  </si>
  <si>
    <t>First -- 19.34 kmpl</t>
  </si>
  <si>
    <t>First -- 8.3 kmpl</t>
  </si>
  <si>
    <t>Second -- 16.96 kmpl</t>
  </si>
  <si>
    <t>First -- 11.79 kmpl</t>
  </si>
  <si>
    <t>Second -- 15.26 kmpl</t>
  </si>
  <si>
    <t>First -- 20.86 kmpl</t>
  </si>
  <si>
    <t>First -- 18.33 kmpl</t>
  </si>
  <si>
    <t>Second -- 16.98 kmpl</t>
  </si>
  <si>
    <t>First -- 16.4 kmpl</t>
  </si>
  <si>
    <t>Second -- 22.5 kmpl</t>
  </si>
  <si>
    <t>First -- 11.68 kmpl</t>
  </si>
  <si>
    <t>First -- 15.74 kmpl</t>
  </si>
  <si>
    <t>First -- 15.7 kmpl</t>
  </si>
  <si>
    <t>First -- 18.49 kmpl</t>
  </si>
  <si>
    <t>Fourth &amp; Above -- 10.9 kmpl</t>
  </si>
  <si>
    <t>First -- 19.59 kmpl</t>
  </si>
  <si>
    <t>Second -- 26.0 kmpl</t>
  </si>
  <si>
    <t>First -- 25.83 kmpl</t>
  </si>
  <si>
    <t>Third -- 15.26 kmpl</t>
  </si>
  <si>
    <t>First -- 11.4 kmpl</t>
  </si>
  <si>
    <t>First -- 13.06 kmpl</t>
  </si>
  <si>
    <t>Second -- 21.0 kmpl</t>
  </si>
  <si>
    <t>First -- 15.15 kmpl</t>
  </si>
  <si>
    <t>Second -- 28.4 kmpl</t>
  </si>
  <si>
    <t>Second -- 16.9 kmpl</t>
  </si>
  <si>
    <t>Second -- 22.7 kmpl</t>
  </si>
  <si>
    <t>First -- 18.23 kmpl</t>
  </si>
  <si>
    <t>Third -- 18.1 kmpl</t>
  </si>
  <si>
    <t>Third -- 20.36 kmpl</t>
  </si>
  <si>
    <t>Third -- 12.99 kmpl</t>
  </si>
  <si>
    <t>Second -- 14.49 kmpl</t>
  </si>
  <si>
    <t>Second -- 22.69 kmpl</t>
  </si>
  <si>
    <t>Third -- 17.8 kmpl</t>
  </si>
  <si>
    <t>First -- 25.0 km/kg</t>
  </si>
  <si>
    <t>Second -- 20.68 kmpl</t>
  </si>
  <si>
    <t>Third -- 10.13 kmpl</t>
  </si>
  <si>
    <t>Second -- 20.38 kmpl</t>
  </si>
  <si>
    <t>Second -- 14.84 kmpl</t>
  </si>
  <si>
    <t>Second -- 18.78 kmpl</t>
  </si>
  <si>
    <t>First -- 15.2 kmpl</t>
  </si>
  <si>
    <t>Second -- 16.78 kmpl</t>
  </si>
  <si>
    <t>Second -- 12.3 kmpl</t>
  </si>
  <si>
    <t>First -- 17.16 kmpl</t>
  </si>
  <si>
    <t>First -- 17.43 kmpl</t>
  </si>
  <si>
    <t>Second -- 19.08 kmpl</t>
  </si>
  <si>
    <t>Second -- 18.56 kmpl</t>
  </si>
  <si>
    <t>First -- 10.1 kmpl</t>
  </si>
  <si>
    <t>Second -- 11.9 kmpl</t>
  </si>
  <si>
    <t>Third -- 13.4 kmpl</t>
  </si>
  <si>
    <t>Second -- 10.9 kmpl</t>
  </si>
  <si>
    <t>First -- 24.6 km/kg</t>
  </si>
  <si>
    <t>Second -- 13.01 kmpl</t>
  </si>
  <si>
    <t>Second -- 11.4 kmpl</t>
  </si>
  <si>
    <t>First -- 21.79 kmpl</t>
  </si>
  <si>
    <t>Third -- 16.47 kmpl</t>
  </si>
  <si>
    <t>Third -- 22.32 kmpl</t>
  </si>
  <si>
    <t>First -- 12.95 kmpl</t>
  </si>
  <si>
    <t>Second -- 23.5 kmpl</t>
  </si>
  <si>
    <t>First -- 12.1 kmpl</t>
  </si>
  <si>
    <t>First -- 11.9 kmpl</t>
  </si>
  <si>
    <t>Third -- 18.2 kmpl</t>
  </si>
  <si>
    <t>First -- 25.6 kmpl</t>
  </si>
  <si>
    <t>Second -- 22.48 kmpl</t>
  </si>
  <si>
    <t>Second -- 12.7 kmpl</t>
  </si>
  <si>
    <t>Second -- 18.3 kmpl</t>
  </si>
  <si>
    <t>Second -- 11.2 kmpl</t>
  </si>
  <si>
    <t>Second -- 13.45 km/kg</t>
  </si>
  <si>
    <t>First -- 26.21 kmpl</t>
  </si>
  <si>
    <t>Third -- 16.77 kmpl</t>
  </si>
  <si>
    <t>Third -- 19.2 kmpl</t>
  </si>
  <si>
    <t>Second -- 20.58 kmpl</t>
  </si>
  <si>
    <t>Second -- 13.93 kmpl</t>
  </si>
  <si>
    <t>First -- 16.9 kmpl</t>
  </si>
  <si>
    <t>Second -- 28.09 kmpl</t>
  </si>
  <si>
    <t>First -- 13.58 kmpl</t>
  </si>
  <si>
    <t>Second -- 23.9 kmpl</t>
  </si>
  <si>
    <t>First -- 16.25 kmpl</t>
  </si>
  <si>
    <t>Second -- 16.82 kmpl</t>
  </si>
  <si>
    <t>Second -- 13.4 kmpl</t>
  </si>
  <si>
    <t>First -- 10.4 kmpl</t>
  </si>
  <si>
    <t>First -- 17.44 kmpl</t>
  </si>
  <si>
    <t>Second -- 24.2 kmpl</t>
  </si>
  <si>
    <t>First -- 13.45 km/kg</t>
  </si>
  <si>
    <t>Third -- 23.59 kmpl</t>
  </si>
  <si>
    <t>Second -- 17.9 kmpl</t>
  </si>
  <si>
    <t>Third -- 10.1 kmpl</t>
  </si>
  <si>
    <t>Second -- 14.02 kmpl</t>
  </si>
  <si>
    <t>Second -- 19.2 km/kg</t>
  </si>
  <si>
    <t>Second -- 25.44 kmpl</t>
  </si>
  <si>
    <t>Second -- 24.07 kmpl</t>
  </si>
  <si>
    <t>First -- 22.71 kmpl</t>
  </si>
  <si>
    <t>Second -- 17.57 kmpl</t>
  </si>
  <si>
    <t>Second -- 19.34 kmpl</t>
  </si>
  <si>
    <t>Second -- 17.6 kmpl</t>
  </si>
  <si>
    <t>Second -- 14.67 kmpl</t>
  </si>
  <si>
    <t>Second -- 18.1 kmpl</t>
  </si>
  <si>
    <t>Second -- 17.54 kmpl</t>
  </si>
  <si>
    <t>First -- 22.1 km/kg</t>
  </si>
  <si>
    <t>Third -- 17.0 km/kg</t>
  </si>
  <si>
    <t>First -- 17.45 kmpl</t>
  </si>
  <si>
    <t>First -- 15.87 kmpl</t>
  </si>
  <si>
    <t>First -- 9.5 kmpl</t>
  </si>
  <si>
    <t>First -- 11.56 kmpl</t>
  </si>
  <si>
    <t>Second -- 13.49 kmpl</t>
  </si>
  <si>
    <t>Second -- 26.21 kmpl</t>
  </si>
  <si>
    <t>First -- 14.39 kmpl</t>
  </si>
  <si>
    <t>First -- 19.09 kmpl</t>
  </si>
  <si>
    <t>Second -- 24.7 kmpl</t>
  </si>
  <si>
    <t>Third -- 16.8 kmpl</t>
  </si>
  <si>
    <t>First -- 17.85 kmpl</t>
  </si>
  <si>
    <t>Second -- 10.4 kmpl</t>
  </si>
  <si>
    <t>First -- 31.79 km/kg</t>
  </si>
  <si>
    <t>Third -- 12.6 kmpl</t>
  </si>
  <si>
    <t>First -- 18.18 kmpl</t>
  </si>
  <si>
    <t>First -- 21.19 kmpl</t>
  </si>
  <si>
    <t>Second -- 11.1 kmpl</t>
  </si>
  <si>
    <t>Second -- 19.1 kmpl</t>
  </si>
  <si>
    <t>First -- 16.46 kmpl</t>
  </si>
  <si>
    <t>First -- 21.8 kmpl</t>
  </si>
  <si>
    <t>First -- 10.9 kmpl</t>
  </si>
  <si>
    <t>Third -- 17.5 kmpl</t>
  </si>
  <si>
    <t>First -- 16.96 kmpl</t>
  </si>
  <si>
    <t>First -- 18.56 kmpl</t>
  </si>
  <si>
    <t>Second -- 13.7 kmpl</t>
  </si>
  <si>
    <t>Third -- 12.05 kmpl</t>
  </si>
  <si>
    <t>First -- 15.42 kmpl</t>
  </si>
  <si>
    <t>Second -- 17.85 kmpl</t>
  </si>
  <si>
    <t>First -- 14.47 kmpl</t>
  </si>
  <si>
    <t>First -- 18.06 kmpl</t>
  </si>
  <si>
    <t>Second -- 16.36 kmpl</t>
  </si>
  <si>
    <t>Second -- 12.4 kmpl</t>
  </si>
  <si>
    <t>First -- 18.8 kmpl</t>
  </si>
  <si>
    <t>First -- 19.69 kmpl</t>
  </si>
  <si>
    <t>First -- 12.83 kmpl</t>
  </si>
  <si>
    <t>Second -- 9.0 kmpl</t>
  </si>
  <si>
    <t>Second -- 21.9 kmpl</t>
  </si>
  <si>
    <t>Third -- 8.0 kmpl</t>
  </si>
  <si>
    <t>Second -- 19.2 kmpl</t>
  </si>
  <si>
    <t>Second -- 12.6 kmpl</t>
  </si>
  <si>
    <t>Third -- 22.69 kmpl</t>
  </si>
  <si>
    <t>First -- 22.8 km/kg</t>
  </si>
  <si>
    <t>First -- 12.63 kmpl</t>
  </si>
  <si>
    <t>First -- 14.57 kmpl</t>
  </si>
  <si>
    <t>Third -- 12.0 kmpl</t>
  </si>
  <si>
    <t>Third -- 14.53 kmpl</t>
  </si>
  <si>
    <t>First -- 27.28 kmpl</t>
  </si>
  <si>
    <t>First -- 15.41 kmpl</t>
  </si>
  <si>
    <t>Second -- 25.17 kmpl</t>
  </si>
  <si>
    <t>Second -- 26.2 km/kg</t>
  </si>
  <si>
    <t>First -- 32.26 km/kg</t>
  </si>
  <si>
    <t>First -- 18.19 kmpl</t>
  </si>
  <si>
    <t>First -- 13.33 kmpl</t>
  </si>
  <si>
    <t>First -- 16.7 kmpl</t>
  </si>
  <si>
    <t>First -- 17.84 kmpl</t>
  </si>
  <si>
    <t>Third -- 28.4 kmpl</t>
  </si>
  <si>
    <t>First -- 20.0 km/kg</t>
  </si>
  <si>
    <t>First -- 16.77 kmpl</t>
  </si>
  <si>
    <t>Second -- 23.19 kmpl</t>
  </si>
  <si>
    <t>First -- 19.08 kmpl</t>
  </si>
  <si>
    <t>Second -- 11.49 kmpl</t>
  </si>
  <si>
    <t>First -- 18.51 kmpl</t>
  </si>
  <si>
    <t>Third -- 16.0 kmpl</t>
  </si>
  <si>
    <t>First -- 13.44 kmpl</t>
  </si>
  <si>
    <t>Second -- 13.14 kmpl</t>
  </si>
  <si>
    <t>Second -- 8.7 kmpl</t>
  </si>
  <si>
    <t>First -- 8.77 kmpl</t>
  </si>
  <si>
    <t>Fourth &amp; Above -- 17.8 kmpl</t>
  </si>
  <si>
    <t>Third -- 17.1 kmpl</t>
  </si>
  <si>
    <t>Fourth &amp; Above -- 16.1 kmpl</t>
  </si>
  <si>
    <t>Third -- 13.6 kmpl</t>
  </si>
  <si>
    <t>First -- 17.97 kmpl</t>
  </si>
  <si>
    <t>Second -- 12.35 kmpl</t>
  </si>
  <si>
    <t>First -- 23.57 kmpl</t>
  </si>
  <si>
    <t>Second -- 17.71 kmpl</t>
  </si>
  <si>
    <t>Third -- 21.27 kmpl</t>
  </si>
  <si>
    <t>Second -- 18.16 kmpl</t>
  </si>
  <si>
    <t>Third -- 11.9 kmpl</t>
  </si>
  <si>
    <t>Second -- 14.95 kmpl</t>
  </si>
  <si>
    <t>Third -- 14.3 kmpl</t>
  </si>
  <si>
    <t>First -- 12.37 kmpl</t>
  </si>
  <si>
    <t>Second -- 9.5 kmpl</t>
  </si>
  <si>
    <t>Second -- 26.83 km/kg</t>
  </si>
  <si>
    <t>Second -- 9.1 kmpl</t>
  </si>
  <si>
    <t>First -- 12.51 kmpl</t>
  </si>
  <si>
    <t>Second -- 11.79 kmpl</t>
  </si>
  <si>
    <t>First -- 19.44 kmpl</t>
  </si>
  <si>
    <t>Second -- 15.1 km/kg</t>
  </si>
  <si>
    <t>Third -- 16.6 kmpl</t>
  </si>
  <si>
    <t>Third -- 13.5 kmpl</t>
  </si>
  <si>
    <t>First -- 21.38 kmpl</t>
  </si>
  <si>
    <t>Second -- 16.51 kmpl</t>
  </si>
  <si>
    <t>First -- 24.8 kmpl</t>
  </si>
  <si>
    <t>Third -- 18.0 kmpl</t>
  </si>
  <si>
    <t>Second -- 24.4 kmpl</t>
  </si>
  <si>
    <t>Third -- 13.0 kmpl</t>
  </si>
  <si>
    <t>First -- 8.7 kmpl</t>
  </si>
  <si>
    <t>Second -- 19.64 kmpl</t>
  </si>
  <si>
    <t>Second -- 14.42 kmpl</t>
  </si>
  <si>
    <t>Second -- 20.77 kmpl</t>
  </si>
  <si>
    <t>Second -- 15.06 kmpl</t>
  </si>
  <si>
    <t>Second -- 33.44 km/kg</t>
  </si>
  <si>
    <t>Third -- 11.1 kmpl</t>
  </si>
  <si>
    <t>Second -- 15.7 kmpl</t>
  </si>
  <si>
    <t>Second -- 15.04 kmpl</t>
  </si>
  <si>
    <t>Second -- 14.53 km/kg</t>
  </si>
  <si>
    <t>Third -- 18.7 kmpl</t>
  </si>
  <si>
    <t>First -- 26.8 kmpl</t>
  </si>
  <si>
    <t>Second -- 11.36 kmpl</t>
  </si>
  <si>
    <t>Third -- 11.5 kmpl</t>
  </si>
  <si>
    <t>Third -- 13.7 kmpl</t>
  </si>
  <si>
    <t>Second -- 24.04 kmpl</t>
  </si>
  <si>
    <t>First -- 9.8 kmpl</t>
  </si>
  <si>
    <t>Second -- 14.3 kmpl</t>
  </si>
  <si>
    <t>Second -- 19.68 kmpl</t>
  </si>
  <si>
    <t>First -- 21.4 km/kg</t>
  </si>
  <si>
    <t>Fourth &amp; Above -- 13.8 kmpl</t>
  </si>
  <si>
    <t>First -- 21.2 kmpl</t>
  </si>
  <si>
    <t>Second -- 16.93 kmpl</t>
  </si>
  <si>
    <t>Second -- 9.8 kmpl</t>
  </si>
  <si>
    <t>Second -- 19.72 kmpl</t>
  </si>
  <si>
    <t>Second -- 14.2 kmpl</t>
  </si>
  <si>
    <t>Second -- 12.39 kmpl</t>
  </si>
  <si>
    <t>Second -- 19.6 kmpl</t>
  </si>
  <si>
    <t>First -- 12.98 kmpl</t>
  </si>
  <si>
    <t>First -- 16.51 kmpl</t>
  </si>
  <si>
    <t>First -- 10.13 kmpl</t>
  </si>
  <si>
    <t>Third -- 15.9 kmpl</t>
  </si>
  <si>
    <t>First -- 17.54 kmpl</t>
  </si>
  <si>
    <t>First -- 23.01 kmpl</t>
  </si>
  <si>
    <t>First -- 16.12 kmpl</t>
  </si>
  <si>
    <t>Second -- 19.09 kmpl</t>
  </si>
  <si>
    <t>First -- 9.3 kmpl</t>
  </si>
  <si>
    <t>First -- 15.85 kmpl</t>
  </si>
  <si>
    <t>Second -- 14.7 kmpl</t>
  </si>
  <si>
    <t xml:space="preserve">First -- </t>
  </si>
  <si>
    <t>First -- 17.88 kmpl</t>
  </si>
  <si>
    <t>First -- 11.72 kmpl</t>
  </si>
  <si>
    <t>First -- 10.6 kmpl</t>
  </si>
  <si>
    <t>Second -- 14.6 kmpl</t>
  </si>
  <si>
    <t>Second -- 14.66 kmpl</t>
  </si>
  <si>
    <t>Third -- 18.48 kmpl</t>
  </si>
  <si>
    <t>First -- 11.78 kmpl</t>
  </si>
  <si>
    <t>First -- 7.94 kmpl</t>
  </si>
  <si>
    <t>Third -- 17.05 kmpl</t>
  </si>
  <si>
    <t>First -- 25.01 kmpl</t>
  </si>
  <si>
    <t>First -- 8.1 kmpl</t>
  </si>
  <si>
    <t>Third -- 13.9 kmpl</t>
  </si>
  <si>
    <t>Second -- 23.8 kmpl</t>
  </si>
  <si>
    <t>Second -- 13.9 kmpl</t>
  </si>
  <si>
    <t>Third -- 14.8 kmpl</t>
  </si>
  <si>
    <t>Third -- 20.54 kmpl</t>
  </si>
  <si>
    <t>Second -- 11.62 kmpl</t>
  </si>
  <si>
    <t>First -- 20.62 kmpl</t>
  </si>
  <si>
    <t>First -- 15.11 kmpl</t>
  </si>
  <si>
    <t>Third -- 20.3 kmpl</t>
  </si>
  <si>
    <t>First -- 10.37 kmpl</t>
  </si>
  <si>
    <t>Second -- 21.5 kmpl</t>
  </si>
  <si>
    <t>Second -- 17.88 kmpl</t>
  </si>
  <si>
    <t>Second -- 10.0 kmpl</t>
  </si>
  <si>
    <t>First -- 18.59 kmpl</t>
  </si>
  <si>
    <t>Second -- 21.66 kmpl</t>
  </si>
  <si>
    <t>Second -- 9.74 kmpl</t>
  </si>
  <si>
    <t>First -- 14.81 kmpl</t>
  </si>
  <si>
    <t>Third -- 14.2 kmpl</t>
  </si>
  <si>
    <t>Second -- 20.5 kmpl</t>
  </si>
  <si>
    <t>Second -- 18.4 kmpl</t>
  </si>
  <si>
    <t>Second -- 20.14 kmpl</t>
  </si>
  <si>
    <t>First -- 8.2 kmpl</t>
  </si>
  <si>
    <t>Second -- 14.94 kmpl</t>
  </si>
  <si>
    <t>First -- 13.17 kmpl</t>
  </si>
  <si>
    <t>Third -- 15.06 kmpl</t>
  </si>
  <si>
    <t>First -- 16.98 kmpl</t>
  </si>
  <si>
    <t>Third -- 10.9 kmpl</t>
  </si>
  <si>
    <t>Second -- 15.64 kmpl</t>
  </si>
  <si>
    <t>First -- 12.97 kmpl</t>
  </si>
  <si>
    <t>Second -- 19.67 kmpl</t>
  </si>
  <si>
    <t>Second -- 12.65 kmpl</t>
  </si>
  <si>
    <t>First -- 19.72 kmpl</t>
  </si>
  <si>
    <t>Second -- 16.52 kmpl</t>
  </si>
  <si>
    <t>First -- 7.5 kmpl</t>
  </si>
  <si>
    <t>Second -- 22.71 kmpl</t>
  </si>
  <si>
    <t>Second -- 26.59 kmpl</t>
  </si>
  <si>
    <t>Third -- 9.8 kmpl</t>
  </si>
  <si>
    <t>First -- 9.74 kmpl</t>
  </si>
  <si>
    <t>Third -- 15.4 kmpl</t>
  </si>
  <si>
    <t>Fourth &amp; Above -- 0.0 kmpl</t>
  </si>
  <si>
    <t>First -- 24.04 kmpl</t>
  </si>
  <si>
    <t>First -- 30.46 km/kg</t>
  </si>
  <si>
    <t>Second -- 15.97 kmpl</t>
  </si>
  <si>
    <t>Third -- 6.4 kmpl</t>
  </si>
  <si>
    <t>Second -- 15.9 kmpl</t>
  </si>
  <si>
    <t>Second -- 12.85 kmpl</t>
  </si>
  <si>
    <t>Second -- 19.71 kmpl</t>
  </si>
  <si>
    <t>First -- 14.42 kmpl</t>
  </si>
  <si>
    <t>Second -- 32.26 km/kg</t>
  </si>
  <si>
    <t>First -- 18.69 kmpl</t>
  </si>
  <si>
    <t>Second -- 18.25 kmpl</t>
  </si>
  <si>
    <t>Third -- 13.93 kmpl</t>
  </si>
  <si>
    <t>Second -- 17.24 kmpl</t>
  </si>
  <si>
    <t>36000km</t>
  </si>
  <si>
    <t>65000km</t>
  </si>
  <si>
    <t>52000km</t>
  </si>
  <si>
    <t>72000km</t>
  </si>
  <si>
    <t>41000km</t>
  </si>
  <si>
    <t>46000km</t>
  </si>
  <si>
    <t>87m</t>
  </si>
  <si>
    <t>40670km</t>
  </si>
  <si>
    <t>75m</t>
  </si>
  <si>
    <t>86,999m</t>
  </si>
  <si>
    <t>36m</t>
  </si>
  <si>
    <t>64,43m</t>
  </si>
  <si>
    <t>65,932m</t>
  </si>
  <si>
    <t>60000km</t>
  </si>
  <si>
    <t>64424km</t>
  </si>
  <si>
    <t>72m</t>
  </si>
  <si>
    <t>58950km</t>
  </si>
  <si>
    <t>25m</t>
  </si>
  <si>
    <t>78,5m</t>
  </si>
  <si>
    <t>55,392m</t>
  </si>
  <si>
    <t>45,807m</t>
  </si>
  <si>
    <t>51920km</t>
  </si>
  <si>
    <t>54000km</t>
  </si>
  <si>
    <t>37,43m</t>
  </si>
  <si>
    <t>262000km</t>
  </si>
  <si>
    <t>35000km</t>
  </si>
  <si>
    <t>55,431m</t>
  </si>
  <si>
    <t>83816km</t>
  </si>
  <si>
    <t>50,075m</t>
  </si>
  <si>
    <t>90000km</t>
  </si>
  <si>
    <t>22033km</t>
  </si>
  <si>
    <t>35,487m</t>
  </si>
  <si>
    <t>52001km</t>
  </si>
  <si>
    <t>58005km</t>
  </si>
  <si>
    <t>70,704m</t>
  </si>
  <si>
    <t>75,8m</t>
  </si>
  <si>
    <t>13648km</t>
  </si>
  <si>
    <t>52m</t>
  </si>
  <si>
    <t>53m</t>
  </si>
  <si>
    <t>32m</t>
  </si>
  <si>
    <t>121812km</t>
  </si>
  <si>
    <t>22m</t>
  </si>
  <si>
    <t>65m</t>
  </si>
  <si>
    <t>178000km</t>
  </si>
  <si>
    <t>65664km</t>
  </si>
  <si>
    <t>63m</t>
  </si>
  <si>
    <t>15369km</t>
  </si>
  <si>
    <t>63000km</t>
  </si>
  <si>
    <t>13000km</t>
  </si>
  <si>
    <t>55,729m</t>
  </si>
  <si>
    <t>45,178m</t>
  </si>
  <si>
    <t>56,066m</t>
  </si>
  <si>
    <t>37,3m</t>
  </si>
  <si>
    <t>56000km</t>
  </si>
  <si>
    <t>111111km</t>
  </si>
  <si>
    <t>230m</t>
  </si>
  <si>
    <t>104m</t>
  </si>
  <si>
    <t>95,1m</t>
  </si>
  <si>
    <t>70000km</t>
  </si>
  <si>
    <t>54944km</t>
  </si>
  <si>
    <t>70337km</t>
  </si>
  <si>
    <t>99,638m</t>
  </si>
  <si>
    <t>75000km</t>
  </si>
  <si>
    <t>16000km</t>
  </si>
  <si>
    <t>73,745m</t>
  </si>
  <si>
    <t>48,367m</t>
  </si>
  <si>
    <t>57000km</t>
  </si>
  <si>
    <t>58m</t>
  </si>
  <si>
    <t>30000km</t>
  </si>
  <si>
    <t>34212km</t>
  </si>
  <si>
    <t>78,958m</t>
  </si>
  <si>
    <t>30,18m</t>
  </si>
  <si>
    <t>32,851m</t>
  </si>
  <si>
    <t>93850km</t>
  </si>
  <si>
    <t>53000km</t>
  </si>
  <si>
    <t>78m</t>
  </si>
  <si>
    <t>40000km</t>
  </si>
  <si>
    <t>56087km</t>
  </si>
  <si>
    <t>71088km</t>
  </si>
  <si>
    <t>32,7m</t>
  </si>
  <si>
    <t>39,882m</t>
  </si>
  <si>
    <t>55m</t>
  </si>
  <si>
    <t>102000km</t>
  </si>
  <si>
    <t>53753km</t>
  </si>
  <si>
    <t>10250km</t>
  </si>
  <si>
    <t>42m</t>
  </si>
  <si>
    <t>28,352m</t>
  </si>
  <si>
    <t>89900km</t>
  </si>
  <si>
    <t>47700km</t>
  </si>
  <si>
    <t>54m</t>
  </si>
  <si>
    <t>30,232m</t>
  </si>
  <si>
    <t>12645km</t>
  </si>
  <si>
    <t>44965km</t>
  </si>
  <si>
    <t>45,044m</t>
  </si>
  <si>
    <t>80,759m</t>
  </si>
  <si>
    <t>91235km</t>
  </si>
  <si>
    <t>38,8m</t>
  </si>
  <si>
    <t>83m</t>
  </si>
  <si>
    <t>41283km</t>
  </si>
  <si>
    <t>48,214m</t>
  </si>
  <si>
    <t>35,277m</t>
  </si>
  <si>
    <t>54,62m</t>
  </si>
  <si>
    <t>14,322m</t>
  </si>
  <si>
    <t>65,634m</t>
  </si>
  <si>
    <t>6000km</t>
  </si>
  <si>
    <t>33,28m</t>
  </si>
  <si>
    <t>24,005m</t>
  </si>
  <si>
    <t>32792km</t>
  </si>
  <si>
    <t>147,898m</t>
  </si>
  <si>
    <t>44,414m</t>
  </si>
  <si>
    <t>1m</t>
  </si>
  <si>
    <t>62500km</t>
  </si>
  <si>
    <t>21m</t>
  </si>
  <si>
    <t>88000km</t>
  </si>
  <si>
    <t>53,537m</t>
  </si>
  <si>
    <t>216m</t>
  </si>
  <si>
    <t>118,5m</t>
  </si>
  <si>
    <t>24773km</t>
  </si>
  <si>
    <t>62m</t>
  </si>
  <si>
    <t>56739km</t>
  </si>
  <si>
    <t>36091km</t>
  </si>
  <si>
    <t>120m</t>
  </si>
  <si>
    <t>33m</t>
  </si>
  <si>
    <t>60,006m</t>
  </si>
  <si>
    <t>43571km</t>
  </si>
  <si>
    <t>50m</t>
  </si>
  <si>
    <t>113000km</t>
  </si>
  <si>
    <t>61012km</t>
  </si>
  <si>
    <t>70,5m</t>
  </si>
  <si>
    <t>64,103m</t>
  </si>
  <si>
    <t>76m</t>
  </si>
  <si>
    <t>42,001m</t>
  </si>
  <si>
    <t>45m</t>
  </si>
  <si>
    <t>27,057m</t>
  </si>
  <si>
    <t>8,5m</t>
  </si>
  <si>
    <t>56m</t>
  </si>
  <si>
    <t>10,5m</t>
  </si>
  <si>
    <t>26m</t>
  </si>
  <si>
    <t>25166km</t>
  </si>
  <si>
    <t>64m</t>
  </si>
  <si>
    <t>61m</t>
  </si>
  <si>
    <t>107m</t>
  </si>
  <si>
    <t>29161km</t>
  </si>
  <si>
    <t>32000km</t>
  </si>
  <si>
    <t>46,173m</t>
  </si>
  <si>
    <t>47m</t>
  </si>
  <si>
    <t>26327km</t>
  </si>
  <si>
    <t>70,436m</t>
  </si>
  <si>
    <t>60,813m</t>
  </si>
  <si>
    <t>45000km</t>
  </si>
  <si>
    <t>41,284m</t>
  </si>
  <si>
    <t>67000km</t>
  </si>
  <si>
    <t>32,572m</t>
  </si>
  <si>
    <t>121,374m</t>
  </si>
  <si>
    <t>118000km</t>
  </si>
  <si>
    <t>82,002m</t>
  </si>
  <si>
    <t>33000km</t>
  </si>
  <si>
    <t>160538km</t>
  </si>
  <si>
    <t>60m</t>
  </si>
  <si>
    <t>49,575m</t>
  </si>
  <si>
    <t>27872km</t>
  </si>
  <si>
    <t>16,514m</t>
  </si>
  <si>
    <t>143275km</t>
  </si>
  <si>
    <t>29819km</t>
  </si>
  <si>
    <t>88500km</t>
  </si>
  <si>
    <t>28000km</t>
  </si>
  <si>
    <t>120000km</t>
  </si>
  <si>
    <t>31025km</t>
  </si>
  <si>
    <t>105m</t>
  </si>
  <si>
    <t>121900km</t>
  </si>
  <si>
    <t>22,695m</t>
  </si>
  <si>
    <t>73000km</t>
  </si>
  <si>
    <t>55000km</t>
  </si>
  <si>
    <t>11,287m</t>
  </si>
  <si>
    <t>48000km</t>
  </si>
  <si>
    <t>54,308m</t>
  </si>
  <si>
    <t>78442km</t>
  </si>
  <si>
    <t>69m</t>
  </si>
  <si>
    <t>49m</t>
  </si>
  <si>
    <t>62,178m</t>
  </si>
  <si>
    <t>58,006m</t>
  </si>
  <si>
    <t>74m</t>
  </si>
  <si>
    <t>77771km</t>
  </si>
  <si>
    <t>45,275m</t>
  </si>
  <si>
    <t>31,652m</t>
  </si>
  <si>
    <t>109m</t>
  </si>
  <si>
    <t>31,978m</t>
  </si>
  <si>
    <t>70m</t>
  </si>
  <si>
    <t>15000km</t>
  </si>
  <si>
    <t>59138km</t>
  </si>
  <si>
    <t>60020km</t>
  </si>
  <si>
    <t>77815km</t>
  </si>
  <si>
    <t>108626km</t>
  </si>
  <si>
    <t>71791km</t>
  </si>
  <si>
    <t>91183km</t>
  </si>
  <si>
    <t>138000km</t>
  </si>
  <si>
    <t>18000km</t>
  </si>
  <si>
    <t>160000km</t>
  </si>
  <si>
    <t>30m</t>
  </si>
  <si>
    <t>97,43m</t>
  </si>
  <si>
    <t>42496km</t>
  </si>
  <si>
    <t>83000km</t>
  </si>
  <si>
    <t>37000km</t>
  </si>
  <si>
    <t>79,152m</t>
  </si>
  <si>
    <t>35m</t>
  </si>
  <si>
    <t>38000km</t>
  </si>
  <si>
    <t>775000km</t>
  </si>
  <si>
    <t>80000km</t>
  </si>
  <si>
    <t>24973km</t>
  </si>
  <si>
    <t>87,43m</t>
  </si>
  <si>
    <t>133944km</t>
  </si>
  <si>
    <t>27,904m</t>
  </si>
  <si>
    <t>47304km</t>
  </si>
  <si>
    <t>100000km</t>
  </si>
  <si>
    <t>68000km</t>
  </si>
  <si>
    <t>119000km</t>
  </si>
  <si>
    <t>620m</t>
  </si>
  <si>
    <t>130m</t>
  </si>
  <si>
    <t>8350km</t>
  </si>
  <si>
    <t>26200km</t>
  </si>
  <si>
    <t>11m</t>
  </si>
  <si>
    <t>37,081m</t>
  </si>
  <si>
    <t>39000km</t>
  </si>
  <si>
    <t>93000km</t>
  </si>
  <si>
    <t>5900km</t>
  </si>
  <si>
    <t>25000km</t>
  </si>
  <si>
    <t>35676km</t>
  </si>
  <si>
    <t>74310km</t>
  </si>
  <si>
    <t>59364km</t>
  </si>
  <si>
    <t>41,38m</t>
  </si>
  <si>
    <t>33900km</t>
  </si>
  <si>
    <t>95m</t>
  </si>
  <si>
    <t>9000km</t>
  </si>
  <si>
    <t>56,451m</t>
  </si>
  <si>
    <t>37m</t>
  </si>
  <si>
    <t>17,4m</t>
  </si>
  <si>
    <t>90207km</t>
  </si>
  <si>
    <t>89616km</t>
  </si>
  <si>
    <t>85,001m</t>
  </si>
  <si>
    <t>12000km</t>
  </si>
  <si>
    <t>34990km</t>
  </si>
  <si>
    <t>49,768m</t>
  </si>
  <si>
    <t>37542km</t>
  </si>
  <si>
    <t>92098km</t>
  </si>
  <si>
    <t>22,397m</t>
  </si>
  <si>
    <t>20,8m</t>
  </si>
  <si>
    <t>52576km</t>
  </si>
  <si>
    <t>42021km</t>
  </si>
  <si>
    <t>23,163m</t>
  </si>
  <si>
    <t>143,017m</t>
  </si>
  <si>
    <t>13102km</t>
  </si>
  <si>
    <t>24950km</t>
  </si>
  <si>
    <t>57832km</t>
  </si>
  <si>
    <t>55,1m</t>
  </si>
  <si>
    <t>31841km</t>
  </si>
  <si>
    <t>15m</t>
  </si>
  <si>
    <t>82,756m</t>
  </si>
  <si>
    <t>50243km</t>
  </si>
  <si>
    <t>20,6m</t>
  </si>
  <si>
    <t>29,952m</t>
  </si>
  <si>
    <t>61938km</t>
  </si>
  <si>
    <t>67m</t>
  </si>
  <si>
    <t>61672km</t>
  </si>
  <si>
    <t>26185km</t>
  </si>
  <si>
    <t>38m</t>
  </si>
  <si>
    <t>66m</t>
  </si>
  <si>
    <t>6800km</t>
  </si>
  <si>
    <t>82,749m</t>
  </si>
  <si>
    <t>51000km</t>
  </si>
  <si>
    <t>76476km</t>
  </si>
  <si>
    <t>162663km</t>
  </si>
  <si>
    <t>25142km</t>
  </si>
  <si>
    <t>26405km</t>
  </si>
  <si>
    <t>64,284m</t>
  </si>
  <si>
    <t>27000km</t>
  </si>
  <si>
    <t>3678km</t>
  </si>
  <si>
    <t>24m</t>
  </si>
  <si>
    <t>179m</t>
  </si>
  <si>
    <t>47,198m</t>
  </si>
  <si>
    <t>129m</t>
  </si>
  <si>
    <t>78000km</t>
  </si>
  <si>
    <t>35,437m</t>
  </si>
  <si>
    <t>79m</t>
  </si>
  <si>
    <t>29000km</t>
  </si>
  <si>
    <t>66,012m</t>
  </si>
  <si>
    <t>32717km</t>
  </si>
  <si>
    <t>137m</t>
  </si>
  <si>
    <t>34000km</t>
  </si>
  <si>
    <t>41,629m</t>
  </si>
  <si>
    <t>80,227m</t>
  </si>
  <si>
    <t>8,587m</t>
  </si>
  <si>
    <t>27,075m</t>
  </si>
  <si>
    <t>69434km</t>
  </si>
  <si>
    <t>49275km</t>
  </si>
  <si>
    <t>8,7m</t>
  </si>
  <si>
    <t>18m</t>
  </si>
  <si>
    <t>41,041m</t>
  </si>
  <si>
    <t>80,464m</t>
  </si>
  <si>
    <t>31696km</t>
  </si>
  <si>
    <t>13,361m</t>
  </si>
  <si>
    <t>108m</t>
  </si>
  <si>
    <t>130,002m</t>
  </si>
  <si>
    <t>107000km</t>
  </si>
  <si>
    <t>41950km</t>
  </si>
  <si>
    <t>109000km</t>
  </si>
  <si>
    <t>43,9m</t>
  </si>
  <si>
    <t>13,19m</t>
  </si>
  <si>
    <t>77,652m</t>
  </si>
  <si>
    <t>59,9m</t>
  </si>
  <si>
    <t>73,539m</t>
  </si>
  <si>
    <t>109200km</t>
  </si>
  <si>
    <t>80m</t>
  </si>
  <si>
    <t>51m</t>
  </si>
  <si>
    <t>105000km</t>
  </si>
  <si>
    <t>31000km</t>
  </si>
  <si>
    <t>48m</t>
  </si>
  <si>
    <t>63642km</t>
  </si>
  <si>
    <t>38461km</t>
  </si>
  <si>
    <t>83072km</t>
  </si>
  <si>
    <t>202082km</t>
  </si>
  <si>
    <t>33558km</t>
  </si>
  <si>
    <t>60,271m</t>
  </si>
  <si>
    <t>45366km</t>
  </si>
  <si>
    <t>42362km</t>
  </si>
  <si>
    <t>15,2m</t>
  </si>
  <si>
    <t>79,926m</t>
  </si>
  <si>
    <t>53,073m</t>
  </si>
  <si>
    <t>47088km</t>
  </si>
  <si>
    <t>80430km</t>
  </si>
  <si>
    <t>71932km</t>
  </si>
  <si>
    <t>58953km</t>
  </si>
  <si>
    <t>93m</t>
  </si>
  <si>
    <t>10000km</t>
  </si>
  <si>
    <t>40674km</t>
  </si>
  <si>
    <t>1,331m</t>
  </si>
  <si>
    <t>10003km</t>
  </si>
  <si>
    <t>38,056m</t>
  </si>
  <si>
    <t>64,236m</t>
  </si>
  <si>
    <t>124000km</t>
  </si>
  <si>
    <t>7,4m</t>
  </si>
  <si>
    <t>68764km</t>
  </si>
  <si>
    <t>21558km</t>
  </si>
  <si>
    <t>37500km</t>
  </si>
  <si>
    <t>14,077m</t>
  </si>
  <si>
    <t>54,316m</t>
  </si>
  <si>
    <t>90,764m</t>
  </si>
  <si>
    <t>137000km</t>
  </si>
  <si>
    <t>127m</t>
  </si>
  <si>
    <t>51884km</t>
  </si>
  <si>
    <t>82453km</t>
  </si>
  <si>
    <t>30,441m</t>
  </si>
  <si>
    <t>11000km</t>
  </si>
  <si>
    <t>32,249m</t>
  </si>
  <si>
    <t>28,36m</t>
  </si>
  <si>
    <t>7000km</t>
  </si>
  <si>
    <t>92000km</t>
  </si>
  <si>
    <t>37,882m</t>
  </si>
  <si>
    <t>69330km</t>
  </si>
  <si>
    <t>36381km</t>
  </si>
  <si>
    <t>25,559m</t>
  </si>
  <si>
    <t>10,501m</t>
  </si>
  <si>
    <t>47000km</t>
  </si>
  <si>
    <t>49964km</t>
  </si>
  <si>
    <t>64000km</t>
  </si>
  <si>
    <t>78600km</t>
  </si>
  <si>
    <t>170000km</t>
  </si>
  <si>
    <t>120300km</t>
  </si>
  <si>
    <t>21000km</t>
  </si>
  <si>
    <t>18108km</t>
  </si>
  <si>
    <t>58,407m</t>
  </si>
  <si>
    <t>49500km</t>
  </si>
  <si>
    <t>37,199m</t>
  </si>
  <si>
    <t>62000km</t>
  </si>
  <si>
    <t>39037km</t>
  </si>
  <si>
    <t>17003km</t>
  </si>
  <si>
    <t>80400km</t>
  </si>
  <si>
    <t>41,217m</t>
  </si>
  <si>
    <t>17377km</t>
  </si>
  <si>
    <t>86157km</t>
  </si>
  <si>
    <t>146824km</t>
  </si>
  <si>
    <t>53293km</t>
  </si>
  <si>
    <t>25,058m</t>
  </si>
  <si>
    <t>36700km</t>
  </si>
  <si>
    <t>22,732m</t>
  </si>
  <si>
    <t>62084km</t>
  </si>
  <si>
    <t>64,798m</t>
  </si>
  <si>
    <t>100002km</t>
  </si>
  <si>
    <t>57717km</t>
  </si>
  <si>
    <t>13452km</t>
  </si>
  <si>
    <t>37688km</t>
  </si>
  <si>
    <t>69000km</t>
  </si>
  <si>
    <t>41,721m</t>
  </si>
  <si>
    <t>13m</t>
  </si>
  <si>
    <t>38,998m</t>
  </si>
  <si>
    <t>46,983m</t>
  </si>
  <si>
    <t>43,828m</t>
  </si>
  <si>
    <t>19000km</t>
  </si>
  <si>
    <t>84000km</t>
  </si>
  <si>
    <t>37630km</t>
  </si>
  <si>
    <t>67,714m</t>
  </si>
  <si>
    <t>58,39m</t>
  </si>
  <si>
    <t>14000km</t>
  </si>
  <si>
    <t>55818km</t>
  </si>
  <si>
    <t>40,611m</t>
  </si>
  <si>
    <t>35214km</t>
  </si>
  <si>
    <t>121377km</t>
  </si>
  <si>
    <t>100970km</t>
  </si>
  <si>
    <t>77650km</t>
  </si>
  <si>
    <t>71297km</t>
  </si>
  <si>
    <t>55,001m</t>
  </si>
  <si>
    <t>18,955m</t>
  </si>
  <si>
    <t>43,368m</t>
  </si>
  <si>
    <t>72007km</t>
  </si>
  <si>
    <t>56778km</t>
  </si>
  <si>
    <t>20024km</t>
  </si>
  <si>
    <t>42103km</t>
  </si>
  <si>
    <t>85000km</t>
  </si>
  <si>
    <t>48500km</t>
  </si>
  <si>
    <t>28,854m</t>
  </si>
  <si>
    <t>92450km</t>
  </si>
  <si>
    <t>73m</t>
  </si>
  <si>
    <t>50000km</t>
  </si>
  <si>
    <t>94m</t>
  </si>
  <si>
    <t>41,016m</t>
  </si>
  <si>
    <t>76927km</t>
  </si>
  <si>
    <t>17,088m</t>
  </si>
  <si>
    <t>112,808m</t>
  </si>
  <si>
    <t>74,98m</t>
  </si>
  <si>
    <t>81245km</t>
  </si>
  <si>
    <t>56532km</t>
  </si>
  <si>
    <t>26875km</t>
  </si>
  <si>
    <t>72599km</t>
  </si>
  <si>
    <t>205m</t>
  </si>
  <si>
    <t>19,5m</t>
  </si>
  <si>
    <t>19,654m</t>
  </si>
  <si>
    <t>75020km</t>
  </si>
  <si>
    <t>157000km</t>
  </si>
  <si>
    <t>43773km</t>
  </si>
  <si>
    <t>23280km</t>
  </si>
  <si>
    <t>59636km</t>
  </si>
  <si>
    <t>60,669m</t>
  </si>
  <si>
    <t>21456km</t>
  </si>
  <si>
    <t>74000km</t>
  </si>
  <si>
    <t>108,64m</t>
  </si>
  <si>
    <t>4152km</t>
  </si>
  <si>
    <t>58500km</t>
  </si>
  <si>
    <t>29605km</t>
  </si>
  <si>
    <t>71172km</t>
  </si>
  <si>
    <t>57,022m</t>
  </si>
  <si>
    <t>33,372m</t>
  </si>
  <si>
    <t>52625km</t>
  </si>
  <si>
    <t>215m</t>
  </si>
  <si>
    <t>60138km</t>
  </si>
  <si>
    <t>33,45m</t>
  </si>
  <si>
    <t>125m</t>
  </si>
  <si>
    <t>99,606m</t>
  </si>
  <si>
    <t>57m</t>
  </si>
  <si>
    <t>48040km</t>
  </si>
  <si>
    <t>31m</t>
  </si>
  <si>
    <t>47346km</t>
  </si>
  <si>
    <t>100m</t>
  </si>
  <si>
    <t>63856km</t>
  </si>
  <si>
    <t>72996km</t>
  </si>
  <si>
    <t>23000km</t>
  </si>
  <si>
    <t>15985km</t>
  </si>
  <si>
    <t>98m</t>
  </si>
  <si>
    <t>70089km</t>
  </si>
  <si>
    <t>99000km</t>
  </si>
  <si>
    <t>44,194m</t>
  </si>
  <si>
    <t>41650km</t>
  </si>
  <si>
    <t>61,717m</t>
  </si>
  <si>
    <t>25302km</t>
  </si>
  <si>
    <t>47016km</t>
  </si>
  <si>
    <t>101337km</t>
  </si>
  <si>
    <t>41736km</t>
  </si>
  <si>
    <t>80606km</t>
  </si>
  <si>
    <t>63,262m</t>
  </si>
  <si>
    <t>5456km</t>
  </si>
  <si>
    <t>66000km</t>
  </si>
  <si>
    <t>66770km</t>
  </si>
  <si>
    <t>58,472m</t>
  </si>
  <si>
    <t>46687km</t>
  </si>
  <si>
    <t>77m</t>
  </si>
  <si>
    <t>51530km</t>
  </si>
  <si>
    <t>25,789m</t>
  </si>
  <si>
    <t>95,637m</t>
  </si>
  <si>
    <t>131m</t>
  </si>
  <si>
    <t>76000km</t>
  </si>
  <si>
    <t>20487km</t>
  </si>
  <si>
    <t>43m</t>
  </si>
  <si>
    <t>17000km</t>
  </si>
  <si>
    <t>70181km</t>
  </si>
  <si>
    <t>85827km</t>
  </si>
  <si>
    <t>91000km</t>
  </si>
  <si>
    <t>79,324m</t>
  </si>
  <si>
    <t>59923km</t>
  </si>
  <si>
    <t>23360km</t>
  </si>
  <si>
    <t>56,661m</t>
  </si>
  <si>
    <t>103m</t>
  </si>
  <si>
    <t>20m</t>
  </si>
  <si>
    <t>150m</t>
  </si>
  <si>
    <t>64,889m</t>
  </si>
  <si>
    <t>10m</t>
  </si>
  <si>
    <t>43000km</t>
  </si>
  <si>
    <t>71703km</t>
  </si>
  <si>
    <t>43,51m</t>
  </si>
  <si>
    <t>31,427m</t>
  </si>
  <si>
    <t>53,615m</t>
  </si>
  <si>
    <t>132000km</t>
  </si>
  <si>
    <t>35433km</t>
  </si>
  <si>
    <t>82,966m</t>
  </si>
  <si>
    <t>96000km</t>
  </si>
  <si>
    <t>39528km</t>
  </si>
  <si>
    <t>14,93m</t>
  </si>
  <si>
    <t>71000km</t>
  </si>
  <si>
    <t>48,163m</t>
  </si>
  <si>
    <t>19168km</t>
  </si>
  <si>
    <t>26000km</t>
  </si>
  <si>
    <t>95000km</t>
  </si>
  <si>
    <t>34m</t>
  </si>
  <si>
    <t>13689km</t>
  </si>
  <si>
    <t>84m</t>
  </si>
  <si>
    <t>60001km</t>
  </si>
  <si>
    <t>96m</t>
  </si>
  <si>
    <t>47,3m</t>
  </si>
  <si>
    <t>28,246m</t>
  </si>
  <si>
    <t>33,855m</t>
  </si>
  <si>
    <t>61,24m</t>
  </si>
  <si>
    <t>91211km</t>
  </si>
  <si>
    <t>64226km</t>
  </si>
  <si>
    <t>106,976m</t>
  </si>
  <si>
    <t>26,322m</t>
  </si>
  <si>
    <t>9,107m</t>
  </si>
  <si>
    <t>63,983m</t>
  </si>
  <si>
    <t>134m</t>
  </si>
  <si>
    <t>37,632m</t>
  </si>
  <si>
    <t>1900km</t>
  </si>
  <si>
    <t>54957km</t>
  </si>
  <si>
    <t>21,983m</t>
  </si>
  <si>
    <t>81m</t>
  </si>
  <si>
    <t>23,154m</t>
  </si>
  <si>
    <t>26,856m</t>
  </si>
  <si>
    <t>176000km</t>
  </si>
  <si>
    <t>56,658m</t>
  </si>
  <si>
    <t>18,592m</t>
  </si>
  <si>
    <t>75,695m</t>
  </si>
  <si>
    <t>42,75m</t>
  </si>
  <si>
    <t>52,398m</t>
  </si>
  <si>
    <t>36657km</t>
  </si>
  <si>
    <t>112500km</t>
  </si>
  <si>
    <t>105,072m</t>
  </si>
  <si>
    <t>14656km</t>
  </si>
  <si>
    <t>61000km</t>
  </si>
  <si>
    <t>85,046m</t>
  </si>
  <si>
    <t>4m</t>
  </si>
  <si>
    <t>61,11m</t>
  </si>
  <si>
    <t>43,19m</t>
  </si>
  <si>
    <t>44178km</t>
  </si>
  <si>
    <t>84415km</t>
  </si>
  <si>
    <t>44000km</t>
  </si>
  <si>
    <t>67635km</t>
  </si>
  <si>
    <t>23,228m</t>
  </si>
  <si>
    <t>68462km</t>
  </si>
  <si>
    <t>74611km</t>
  </si>
  <si>
    <t>58,163m</t>
  </si>
  <si>
    <t>13,363m</t>
  </si>
  <si>
    <t>43,002m</t>
  </si>
  <si>
    <t>225m</t>
  </si>
  <si>
    <t>93,401m</t>
  </si>
  <si>
    <t>95,802m</t>
  </si>
  <si>
    <t>47,681m</t>
  </si>
  <si>
    <t>10512km</t>
  </si>
  <si>
    <t>36,855m</t>
  </si>
  <si>
    <t>46,821m</t>
  </si>
  <si>
    <t>40m</t>
  </si>
  <si>
    <t>64,984m</t>
  </si>
  <si>
    <t>73,204m</t>
  </si>
  <si>
    <t>97m</t>
  </si>
  <si>
    <t>89,614m</t>
  </si>
  <si>
    <t>14m</t>
  </si>
  <si>
    <t>62,505m</t>
  </si>
  <si>
    <t>94,9m</t>
  </si>
  <si>
    <t>53,934m</t>
  </si>
  <si>
    <t>58,5m</t>
  </si>
  <si>
    <t>9565km</t>
  </si>
  <si>
    <t>32,953m</t>
  </si>
  <si>
    <t>20446km</t>
  </si>
  <si>
    <t>33,016m</t>
  </si>
  <si>
    <t>72,022m</t>
  </si>
  <si>
    <t>34700km</t>
  </si>
  <si>
    <t>79000km</t>
  </si>
  <si>
    <t>58197km</t>
  </si>
  <si>
    <t>45555km</t>
  </si>
  <si>
    <t>93,325m</t>
  </si>
  <si>
    <t>57738km</t>
  </si>
  <si>
    <t>38282km</t>
  </si>
  <si>
    <t>67,2m</t>
  </si>
  <si>
    <t>62,655m</t>
  </si>
  <si>
    <t>16,9m</t>
  </si>
  <si>
    <t>8471km</t>
  </si>
  <si>
    <t>35,939m</t>
  </si>
  <si>
    <t>40448km</t>
  </si>
  <si>
    <t>64,456m</t>
  </si>
  <si>
    <t>52,782m</t>
  </si>
  <si>
    <t>56073km</t>
  </si>
  <si>
    <t>43,206m</t>
  </si>
  <si>
    <t>70,2m</t>
  </si>
  <si>
    <t>50234km</t>
  </si>
  <si>
    <t>54897km</t>
  </si>
  <si>
    <t>21,6m</t>
  </si>
  <si>
    <t>39m</t>
  </si>
  <si>
    <t>58000km</t>
  </si>
  <si>
    <t>89000km</t>
  </si>
  <si>
    <t>1800km</t>
  </si>
  <si>
    <t>172050km</t>
  </si>
  <si>
    <t>46,23m</t>
  </si>
  <si>
    <t>86925km</t>
  </si>
  <si>
    <t>119m</t>
  </si>
  <si>
    <t>66,149m</t>
  </si>
  <si>
    <t>35,503m</t>
  </si>
  <si>
    <t>41,46m</t>
  </si>
  <si>
    <t>40,6m</t>
  </si>
  <si>
    <t>53702km</t>
  </si>
  <si>
    <t>36542km</t>
  </si>
  <si>
    <t>1000km</t>
  </si>
  <si>
    <t>28238km</t>
  </si>
  <si>
    <t>92m</t>
  </si>
  <si>
    <t>56,84m</t>
  </si>
  <si>
    <t>90m</t>
  </si>
  <si>
    <t>65938km</t>
  </si>
  <si>
    <t>16100km</t>
  </si>
  <si>
    <t>3,6m</t>
  </si>
  <si>
    <t>76752km</t>
  </si>
  <si>
    <t>46,125m</t>
  </si>
  <si>
    <t>65213km</t>
  </si>
  <si>
    <t>36,884m</t>
  </si>
  <si>
    <t>40,748m</t>
  </si>
  <si>
    <t>12400km</t>
  </si>
  <si>
    <t>87000km</t>
  </si>
  <si>
    <t>52,383m</t>
  </si>
  <si>
    <t>17585km</t>
  </si>
  <si>
    <t>32,496m</t>
  </si>
  <si>
    <t>34,613m</t>
  </si>
  <si>
    <t>153m</t>
  </si>
  <si>
    <t>16900km</t>
  </si>
  <si>
    <t>62334km</t>
  </si>
  <si>
    <t>23,714m</t>
  </si>
  <si>
    <t>52,325m</t>
  </si>
  <si>
    <t>125000km</t>
  </si>
  <si>
    <t>46,95m</t>
  </si>
  <si>
    <t>54,546m</t>
  </si>
  <si>
    <t>51535km</t>
  </si>
  <si>
    <t>46,004m</t>
  </si>
  <si>
    <t>77,395m</t>
  </si>
  <si>
    <t>10,6m</t>
  </si>
  <si>
    <t>65,012m</t>
  </si>
  <si>
    <t>17125km</t>
  </si>
  <si>
    <t>90,413m</t>
  </si>
  <si>
    <t>86m</t>
  </si>
  <si>
    <t>98,437m</t>
  </si>
  <si>
    <t>35070km</t>
  </si>
  <si>
    <t>90,2m</t>
  </si>
  <si>
    <t>29,631m</t>
  </si>
  <si>
    <t>55,005m</t>
  </si>
  <si>
    <t>54173km</t>
  </si>
  <si>
    <t>145m</t>
  </si>
  <si>
    <t>44,45m</t>
  </si>
  <si>
    <t>63777km</t>
  </si>
  <si>
    <t>27,078m</t>
  </si>
  <si>
    <t>57275km</t>
  </si>
  <si>
    <t>57,319m</t>
  </si>
  <si>
    <t>121,097m</t>
  </si>
  <si>
    <t>89m</t>
  </si>
  <si>
    <t>85m</t>
  </si>
  <si>
    <t>37,613m</t>
  </si>
  <si>
    <t>5,24m</t>
  </si>
  <si>
    <t>16,862m</t>
  </si>
  <si>
    <t>59254km</t>
  </si>
  <si>
    <t>50,295m</t>
  </si>
  <si>
    <t>47,674m</t>
  </si>
  <si>
    <t>61517km</t>
  </si>
  <si>
    <t>62946km</t>
  </si>
  <si>
    <t>66823km</t>
  </si>
  <si>
    <t>79494km</t>
  </si>
  <si>
    <t>54,317m</t>
  </si>
  <si>
    <t>10,2m</t>
  </si>
  <si>
    <t>24,337m</t>
  </si>
  <si>
    <t>40,5m</t>
  </si>
  <si>
    <t>23m</t>
  </si>
  <si>
    <t>66,245m</t>
  </si>
  <si>
    <t>74112km</t>
  </si>
  <si>
    <t>87670km</t>
  </si>
  <si>
    <t>62493km</t>
  </si>
  <si>
    <t>44,62m</t>
  </si>
  <si>
    <t>66,538m</t>
  </si>
  <si>
    <t>20,842m</t>
  </si>
  <si>
    <t>171km</t>
  </si>
  <si>
    <t>20667km</t>
  </si>
  <si>
    <t>75,372m</t>
  </si>
  <si>
    <t>60475km</t>
  </si>
  <si>
    <t>18453km</t>
  </si>
  <si>
    <t>65900km</t>
  </si>
  <si>
    <t>62,7m</t>
  </si>
  <si>
    <t>73,003m</t>
  </si>
  <si>
    <t>41493km</t>
  </si>
  <si>
    <t>103788km</t>
  </si>
  <si>
    <t>97,359m</t>
  </si>
  <si>
    <t>115000km</t>
  </si>
  <si>
    <t>18,373m</t>
  </si>
  <si>
    <t>60453km</t>
  </si>
  <si>
    <t>69,009m</t>
  </si>
  <si>
    <t>70707km</t>
  </si>
  <si>
    <t>49000km</t>
  </si>
  <si>
    <t>92708km</t>
  </si>
  <si>
    <t>46759km</t>
  </si>
  <si>
    <t>35175km</t>
  </si>
  <si>
    <t>66618km</t>
  </si>
  <si>
    <t>148000km</t>
  </si>
  <si>
    <t>22000km</t>
  </si>
  <si>
    <t>42000km</t>
  </si>
  <si>
    <t>76128km</t>
  </si>
  <si>
    <t>39852km</t>
  </si>
  <si>
    <t>18,673m</t>
  </si>
  <si>
    <t>11583km</t>
  </si>
  <si>
    <t>82m</t>
  </si>
  <si>
    <t>16m</t>
  </si>
  <si>
    <t>83629km</t>
  </si>
  <si>
    <t>35059km</t>
  </si>
  <si>
    <t>30552km</t>
  </si>
  <si>
    <t>44875km</t>
  </si>
  <si>
    <t>59m</t>
  </si>
  <si>
    <t>42,575m</t>
  </si>
  <si>
    <t>131000km</t>
  </si>
  <si>
    <t>47234km</t>
  </si>
  <si>
    <t>231,673m</t>
  </si>
  <si>
    <t>177m</t>
  </si>
  <si>
    <t>51,355m</t>
  </si>
  <si>
    <t>35,642m</t>
  </si>
  <si>
    <t>52,895m</t>
  </si>
  <si>
    <t>32048km</t>
  </si>
  <si>
    <t>4,7m</t>
  </si>
  <si>
    <t>71800km</t>
  </si>
  <si>
    <t>15,388m</t>
  </si>
  <si>
    <t>85,112m</t>
  </si>
  <si>
    <t>37,804m</t>
  </si>
  <si>
    <t>100073km</t>
  </si>
  <si>
    <t>165000km</t>
  </si>
  <si>
    <t>9500km</t>
  </si>
  <si>
    <t>152000km</t>
  </si>
  <si>
    <t>17,705m</t>
  </si>
  <si>
    <t>42527km</t>
  </si>
  <si>
    <t>58,095m</t>
  </si>
  <si>
    <t>7445km</t>
  </si>
  <si>
    <t>17,652m</t>
  </si>
  <si>
    <t>28321km</t>
  </si>
  <si>
    <t>123m</t>
  </si>
  <si>
    <t>30112km</t>
  </si>
  <si>
    <t>26,013m</t>
  </si>
  <si>
    <t>41089km</t>
  </si>
  <si>
    <t>72486km</t>
  </si>
  <si>
    <t>39,927m</t>
  </si>
  <si>
    <t>38593km</t>
  </si>
  <si>
    <t>28226km</t>
  </si>
  <si>
    <t>14821km</t>
  </si>
  <si>
    <t>29200km</t>
  </si>
  <si>
    <t>38310km</t>
  </si>
  <si>
    <t>31300km</t>
  </si>
  <si>
    <t>23,882m</t>
  </si>
  <si>
    <t>148m</t>
  </si>
  <si>
    <t>30279km</t>
  </si>
  <si>
    <t>20000km</t>
  </si>
  <si>
    <t>34,834m</t>
  </si>
  <si>
    <t>38730km</t>
  </si>
  <si>
    <t>57,39m</t>
  </si>
  <si>
    <t>64961km</t>
  </si>
  <si>
    <t>72,465m</t>
  </si>
  <si>
    <t>22,389m</t>
  </si>
  <si>
    <t>38,767m</t>
  </si>
  <si>
    <t>59,136m</t>
  </si>
  <si>
    <t>27300km</t>
  </si>
  <si>
    <t>71m</t>
  </si>
  <si>
    <t>19234km</t>
  </si>
  <si>
    <t>50,51m</t>
  </si>
  <si>
    <t>6,773m</t>
  </si>
  <si>
    <t>135m</t>
  </si>
  <si>
    <t>36716km</t>
  </si>
  <si>
    <t>19600km</t>
  </si>
  <si>
    <t>27755km</t>
  </si>
  <si>
    <t>47,303m</t>
  </si>
  <si>
    <t>135000km</t>
  </si>
  <si>
    <t>29m</t>
  </si>
  <si>
    <t>82,621m</t>
  </si>
  <si>
    <t>32200km</t>
  </si>
  <si>
    <t>32,644m</t>
  </si>
  <si>
    <t>40347km</t>
  </si>
  <si>
    <t>57,847m</t>
  </si>
  <si>
    <t>128000km</t>
  </si>
  <si>
    <t>49800km</t>
  </si>
  <si>
    <t>60095km</t>
  </si>
  <si>
    <t>92239km</t>
  </si>
  <si>
    <t>54898km</t>
  </si>
  <si>
    <t>2500km</t>
  </si>
  <si>
    <t>32,838m</t>
  </si>
  <si>
    <t>27,076m</t>
  </si>
  <si>
    <t>46,601m</t>
  </si>
  <si>
    <t>27m</t>
  </si>
  <si>
    <t>68193km</t>
  </si>
  <si>
    <t>46m</t>
  </si>
  <si>
    <t>80544km</t>
  </si>
  <si>
    <t>79,894m</t>
  </si>
  <si>
    <t>44748km</t>
  </si>
  <si>
    <t>60,587m</t>
  </si>
  <si>
    <t>43772km</t>
  </si>
  <si>
    <t>23,576m</t>
  </si>
  <si>
    <t>137008km</t>
  </si>
  <si>
    <t>61,001m</t>
  </si>
  <si>
    <t>52,191m</t>
  </si>
  <si>
    <t>77,076m</t>
  </si>
  <si>
    <t>45631km</t>
  </si>
  <si>
    <t>53959km</t>
  </si>
  <si>
    <t>55804km</t>
  </si>
  <si>
    <t>31,829m</t>
  </si>
  <si>
    <t>18094km</t>
  </si>
  <si>
    <t>11,964m</t>
  </si>
  <si>
    <t>22684km</t>
  </si>
  <si>
    <t>43,521m</t>
  </si>
  <si>
    <t>12,248m</t>
  </si>
  <si>
    <t>67771km</t>
  </si>
  <si>
    <t>60,007m</t>
  </si>
  <si>
    <t>34,2m</t>
  </si>
  <si>
    <t>156347km</t>
  </si>
  <si>
    <t>61738km</t>
  </si>
  <si>
    <t>32,586m</t>
  </si>
  <si>
    <t>10393km</t>
  </si>
  <si>
    <t>100010km</t>
  </si>
  <si>
    <t>108,242m</t>
  </si>
  <si>
    <t>62943km</t>
  </si>
  <si>
    <t>1700km</t>
  </si>
  <si>
    <t>34697km</t>
  </si>
  <si>
    <t>32,5m</t>
  </si>
  <si>
    <t>58661km</t>
  </si>
  <si>
    <t>37,124m</t>
  </si>
  <si>
    <t>45200km</t>
  </si>
  <si>
    <t>81650km</t>
  </si>
  <si>
    <t>160m</t>
  </si>
  <si>
    <t>67263km</t>
  </si>
  <si>
    <t>133000km</t>
  </si>
  <si>
    <t>5,5m</t>
  </si>
  <si>
    <t>1001km</t>
  </si>
  <si>
    <t>78256km</t>
  </si>
  <si>
    <t>32851km</t>
  </si>
  <si>
    <t>19947km</t>
  </si>
  <si>
    <t>55,594m</t>
  </si>
  <si>
    <t>21002km</t>
  </si>
  <si>
    <t>121000km</t>
  </si>
  <si>
    <t>74755km</t>
  </si>
  <si>
    <t>25805km</t>
  </si>
  <si>
    <t>110000km</t>
  </si>
  <si>
    <t>63,111m</t>
  </si>
  <si>
    <t>42,355m</t>
  </si>
  <si>
    <t>79,232m</t>
  </si>
  <si>
    <t>28470km</t>
  </si>
  <si>
    <t>9759km</t>
  </si>
  <si>
    <t>75216km</t>
  </si>
  <si>
    <t>59451km</t>
  </si>
  <si>
    <t>53,996m</t>
  </si>
  <si>
    <t>15,135m</t>
  </si>
  <si>
    <t>21107km</t>
  </si>
  <si>
    <t>25,755m</t>
  </si>
  <si>
    <t>51,45m</t>
  </si>
  <si>
    <t>43,041m</t>
  </si>
  <si>
    <t>46,007m</t>
  </si>
  <si>
    <t>65,925m</t>
  </si>
  <si>
    <t>73,5m</t>
  </si>
  <si>
    <t>31,184m</t>
  </si>
  <si>
    <t>20,877m</t>
  </si>
  <si>
    <t>23555km</t>
  </si>
  <si>
    <t>28m</t>
  </si>
  <si>
    <t>83558km</t>
  </si>
  <si>
    <t>62,332m</t>
  </si>
  <si>
    <t>27339km</t>
  </si>
  <si>
    <t>71,256m</t>
  </si>
  <si>
    <t>7m</t>
  </si>
  <si>
    <t>33552km</t>
  </si>
  <si>
    <t>166,194m</t>
  </si>
  <si>
    <t>77000km</t>
  </si>
  <si>
    <t>46493km</t>
  </si>
  <si>
    <t>68m</t>
  </si>
  <si>
    <t>2000km</t>
  </si>
  <si>
    <t>140000km</t>
  </si>
  <si>
    <t>255m</t>
  </si>
  <si>
    <t>45535km</t>
  </si>
  <si>
    <t>1,8m</t>
  </si>
  <si>
    <t>44200km</t>
  </si>
  <si>
    <t>720m</t>
  </si>
  <si>
    <t>32,805m</t>
  </si>
  <si>
    <t>55700km</t>
  </si>
  <si>
    <t>78563km</t>
  </si>
  <si>
    <t>34,669m</t>
  </si>
  <si>
    <t>10,601m</t>
  </si>
  <si>
    <t>8200km</t>
  </si>
  <si>
    <t>98000km</t>
  </si>
  <si>
    <t>24700km</t>
  </si>
  <si>
    <t>6m</t>
  </si>
  <si>
    <t>9,434m</t>
  </si>
  <si>
    <t>22,44m</t>
  </si>
  <si>
    <t>73,07m</t>
  </si>
  <si>
    <t>37,024m</t>
  </si>
  <si>
    <t>46,913m</t>
  </si>
  <si>
    <t>41367km</t>
  </si>
  <si>
    <t>15982km</t>
  </si>
  <si>
    <t>99595km</t>
  </si>
  <si>
    <t>62,012m</t>
  </si>
  <si>
    <t>88m</t>
  </si>
  <si>
    <t>45,33m</t>
  </si>
  <si>
    <t>45376km</t>
  </si>
  <si>
    <t>83,381m</t>
  </si>
  <si>
    <t>78,526m</t>
  </si>
  <si>
    <t>27,313m</t>
  </si>
  <si>
    <t>42,747m</t>
  </si>
  <si>
    <t>42,265m</t>
  </si>
  <si>
    <t>55100km</t>
  </si>
  <si>
    <t>58235km</t>
  </si>
  <si>
    <t>44487km</t>
  </si>
  <si>
    <t>34,951m</t>
  </si>
  <si>
    <t>52373km</t>
  </si>
  <si>
    <t>66,285m</t>
  </si>
  <si>
    <t>45,2m</t>
  </si>
  <si>
    <t>41m</t>
  </si>
  <si>
    <t>44865km</t>
  </si>
  <si>
    <t>57,478m</t>
  </si>
  <si>
    <t>50624km</t>
  </si>
  <si>
    <t>41,372m</t>
  </si>
  <si>
    <t>71993km</t>
  </si>
  <si>
    <t>37713km</t>
  </si>
  <si>
    <t>78,088m</t>
  </si>
  <si>
    <t>190m</t>
  </si>
  <si>
    <t>28060km</t>
  </si>
  <si>
    <t>111m</t>
  </si>
  <si>
    <t>63295km</t>
  </si>
  <si>
    <t>125,928m</t>
  </si>
  <si>
    <t>71360km</t>
  </si>
  <si>
    <t>28937km</t>
  </si>
  <si>
    <t>82,085m</t>
  </si>
  <si>
    <t>68,465m</t>
  </si>
  <si>
    <t>63,854m</t>
  </si>
  <si>
    <t>3m</t>
  </si>
  <si>
    <t>121m</t>
  </si>
  <si>
    <t>88,123m</t>
  </si>
  <si>
    <t>28,143m</t>
  </si>
  <si>
    <t>23,001m</t>
  </si>
  <si>
    <t>95,936m</t>
  </si>
  <si>
    <t>44282km</t>
  </si>
  <si>
    <t>31400km</t>
  </si>
  <si>
    <t>21727km</t>
  </si>
  <si>
    <t>44,555m</t>
  </si>
  <si>
    <t>54,885m</t>
  </si>
  <si>
    <t>84,36m</t>
  </si>
  <si>
    <t>25121km</t>
  </si>
  <si>
    <t>66,035m</t>
  </si>
  <si>
    <t>85670km</t>
  </si>
  <si>
    <t>8m</t>
  </si>
  <si>
    <t>70,6m</t>
  </si>
  <si>
    <t>22526km</t>
  </si>
  <si>
    <t>59,751m</t>
  </si>
  <si>
    <t>29,966m</t>
  </si>
  <si>
    <t>75,863m</t>
  </si>
  <si>
    <t>33,425m</t>
  </si>
  <si>
    <t>47035km</t>
  </si>
  <si>
    <t>70,669m</t>
  </si>
  <si>
    <t>2m</t>
  </si>
  <si>
    <t>32,896m</t>
  </si>
  <si>
    <t>82167km</t>
  </si>
  <si>
    <t>37,429m</t>
  </si>
  <si>
    <t>67,031m</t>
  </si>
  <si>
    <t>196m</t>
  </si>
  <si>
    <t>28193km</t>
  </si>
  <si>
    <t>2526km</t>
  </si>
  <si>
    <t>52146km</t>
  </si>
  <si>
    <t>20780km</t>
  </si>
  <si>
    <t>43,081m</t>
  </si>
  <si>
    <t>77849km</t>
  </si>
  <si>
    <t>116000km</t>
  </si>
  <si>
    <t>25601km</t>
  </si>
  <si>
    <t>21,684m</t>
  </si>
  <si>
    <t>59450km</t>
  </si>
  <si>
    <t>25040km</t>
  </si>
  <si>
    <t>170,428m</t>
  </si>
  <si>
    <t>12573km</t>
  </si>
  <si>
    <t>70521km</t>
  </si>
  <si>
    <t>52618km</t>
  </si>
  <si>
    <t>31412km</t>
  </si>
  <si>
    <t>54884km</t>
  </si>
  <si>
    <t>67,472m</t>
  </si>
  <si>
    <t>77400km</t>
  </si>
  <si>
    <t>14470km</t>
  </si>
  <si>
    <t>52,108m</t>
  </si>
  <si>
    <t>105,044m</t>
  </si>
  <si>
    <t>86,514m</t>
  </si>
  <si>
    <t>66882km</t>
  </si>
  <si>
    <t>34,01m</t>
  </si>
  <si>
    <t>67995km</t>
  </si>
  <si>
    <t>14,9m</t>
  </si>
  <si>
    <t>70,961m</t>
  </si>
  <si>
    <t>40194km</t>
  </si>
  <si>
    <t>26,299m</t>
  </si>
  <si>
    <t>150386km</t>
  </si>
  <si>
    <t>73278km</t>
  </si>
  <si>
    <t>46,936m</t>
  </si>
  <si>
    <t>16956km</t>
  </si>
  <si>
    <t>31,7m</t>
  </si>
  <si>
    <t>54230km</t>
  </si>
  <si>
    <t>45,295m</t>
  </si>
  <si>
    <t>40,1m</t>
  </si>
  <si>
    <t>81,504m</t>
  </si>
  <si>
    <t>52,9m</t>
  </si>
  <si>
    <t>36681km</t>
  </si>
  <si>
    <t>45008km</t>
  </si>
  <si>
    <t>21,799m</t>
  </si>
  <si>
    <t>57,328m</t>
  </si>
  <si>
    <t>46,946m</t>
  </si>
  <si>
    <t>39772km</t>
  </si>
  <si>
    <t>42700km</t>
  </si>
  <si>
    <t>33,485m</t>
  </si>
  <si>
    <t>71,4m</t>
  </si>
  <si>
    <t>63,888m</t>
  </si>
  <si>
    <t>59,196m</t>
  </si>
  <si>
    <t>121,362m</t>
  </si>
  <si>
    <t>24500km</t>
  </si>
  <si>
    <t>68,078m</t>
  </si>
  <si>
    <t>149,706m</t>
  </si>
  <si>
    <t>215,75m</t>
  </si>
  <si>
    <t>25,984m</t>
  </si>
  <si>
    <t>45,306m</t>
  </si>
  <si>
    <t>140m</t>
  </si>
  <si>
    <t>67,415m</t>
  </si>
  <si>
    <t>25,562m</t>
  </si>
  <si>
    <t>84056km</t>
  </si>
  <si>
    <t>62,691m</t>
  </si>
  <si>
    <t>52513km</t>
  </si>
  <si>
    <t>42,5m</t>
  </si>
  <si>
    <t>62,192m</t>
  </si>
  <si>
    <t>38,394m</t>
  </si>
  <si>
    <t>37287km</t>
  </si>
  <si>
    <t>39,419m</t>
  </si>
  <si>
    <t>36458km</t>
  </si>
  <si>
    <t>8000km</t>
  </si>
  <si>
    <t>17,738m</t>
  </si>
  <si>
    <t>67132km</t>
  </si>
  <si>
    <t>9,312m</t>
  </si>
  <si>
    <t>30,458m</t>
  </si>
  <si>
    <t>36,676m</t>
  </si>
  <si>
    <t>58,239m</t>
  </si>
  <si>
    <t>6500000km</t>
  </si>
  <si>
    <t>27,014m</t>
  </si>
  <si>
    <t>90906km</t>
  </si>
  <si>
    <t>88,008m</t>
  </si>
  <si>
    <t>42,591m</t>
  </si>
  <si>
    <t>97000km</t>
  </si>
  <si>
    <t>56900km</t>
  </si>
  <si>
    <t>74,483m</t>
  </si>
  <si>
    <t>36,152m</t>
  </si>
  <si>
    <t>85,512m</t>
  </si>
  <si>
    <t>44,3m</t>
  </si>
  <si>
    <t>74500km</t>
  </si>
  <si>
    <t>50,135m</t>
  </si>
  <si>
    <t>20492km</t>
  </si>
  <si>
    <t>28786km</t>
  </si>
  <si>
    <t>143,354m</t>
  </si>
  <si>
    <t>29202km</t>
  </si>
  <si>
    <t>65,423m</t>
  </si>
  <si>
    <t>83,875m</t>
  </si>
  <si>
    <t>50808km</t>
  </si>
  <si>
    <t>17m</t>
  </si>
  <si>
    <t>107,89m</t>
  </si>
  <si>
    <t>21,46m</t>
  </si>
  <si>
    <t>29634km</t>
  </si>
  <si>
    <t>21,74m</t>
  </si>
  <si>
    <t>87,2m</t>
  </si>
  <si>
    <t>48324km</t>
  </si>
  <si>
    <t>20773km</t>
  </si>
  <si>
    <t>66355km</t>
  </si>
  <si>
    <t>115800km</t>
  </si>
  <si>
    <t>43,812m</t>
  </si>
  <si>
    <t>51,873m</t>
  </si>
  <si>
    <t>72500km</t>
  </si>
  <si>
    <t>23152km</t>
  </si>
  <si>
    <t>71,6m</t>
  </si>
  <si>
    <t>29277km</t>
  </si>
  <si>
    <t>61823km</t>
  </si>
  <si>
    <t>38446km</t>
  </si>
  <si>
    <t>42118km</t>
  </si>
  <si>
    <t>46,808m</t>
  </si>
  <si>
    <t>65743km</t>
  </si>
  <si>
    <t>64466km</t>
  </si>
  <si>
    <t>75,648m</t>
  </si>
  <si>
    <t>29477km</t>
  </si>
  <si>
    <t>70,623m</t>
  </si>
  <si>
    <t>171000km</t>
  </si>
  <si>
    <t>108000km</t>
  </si>
  <si>
    <t>144m</t>
  </si>
  <si>
    <t>23806km</t>
  </si>
  <si>
    <t>38852km</t>
  </si>
  <si>
    <t>68737km</t>
  </si>
  <si>
    <t>23106km</t>
  </si>
  <si>
    <t>31250km</t>
  </si>
  <si>
    <t>77795km</t>
  </si>
  <si>
    <t>44378km</t>
  </si>
  <si>
    <t>76161km</t>
  </si>
  <si>
    <t>59767km</t>
  </si>
  <si>
    <t>62,004m</t>
  </si>
  <si>
    <t>68,8m</t>
  </si>
  <si>
    <t>61700km</t>
  </si>
  <si>
    <t>69,775m</t>
  </si>
  <si>
    <t>51,787m</t>
  </si>
  <si>
    <t>47,052m</t>
  </si>
  <si>
    <t>69,749m</t>
  </si>
  <si>
    <t>39,644m</t>
  </si>
  <si>
    <t>137800km</t>
  </si>
  <si>
    <t>18600km</t>
  </si>
  <si>
    <t>116,905m</t>
  </si>
  <si>
    <t>32,824m</t>
  </si>
  <si>
    <t>19148km</t>
  </si>
  <si>
    <t>56,121m</t>
  </si>
  <si>
    <t>52600km</t>
  </si>
  <si>
    <t>101m</t>
  </si>
  <si>
    <t>84,169m</t>
  </si>
  <si>
    <t>59000km</t>
  </si>
  <si>
    <t>64158km</t>
  </si>
  <si>
    <t>2900km</t>
  </si>
  <si>
    <t>68,218m</t>
  </si>
  <si>
    <t>63591km</t>
  </si>
  <si>
    <t>84,6m</t>
  </si>
  <si>
    <t>30,953m</t>
  </si>
  <si>
    <t>67557km</t>
  </si>
  <si>
    <t>103,814m</t>
  </si>
  <si>
    <t>45128km</t>
  </si>
  <si>
    <t>166m</t>
  </si>
  <si>
    <t>65,367m</t>
  </si>
  <si>
    <t>35082km</t>
  </si>
  <si>
    <t>70700km</t>
  </si>
  <si>
    <t>91586km</t>
  </si>
  <si>
    <t>13198km</t>
  </si>
  <si>
    <t>15,379m</t>
  </si>
  <si>
    <t>75,371m</t>
  </si>
  <si>
    <t>74,213m</t>
  </si>
  <si>
    <t>62144km</t>
  </si>
  <si>
    <t>84175km</t>
  </si>
  <si>
    <t>59302km</t>
  </si>
  <si>
    <t>55002km</t>
  </si>
  <si>
    <t>46522km</t>
  </si>
  <si>
    <t>38,001m</t>
  </si>
  <si>
    <t>71787km</t>
  </si>
  <si>
    <t>48104km</t>
  </si>
  <si>
    <t>91m</t>
  </si>
  <si>
    <t>33,931m</t>
  </si>
  <si>
    <t>13916km</t>
  </si>
  <si>
    <t>90,4m</t>
  </si>
  <si>
    <t>88096km</t>
  </si>
  <si>
    <t>19963km</t>
  </si>
  <si>
    <t>9,2m</t>
  </si>
  <si>
    <t>22900km</t>
  </si>
  <si>
    <t>66,122m</t>
  </si>
  <si>
    <t>24733km</t>
  </si>
  <si>
    <t>40,279m</t>
  </si>
  <si>
    <t>46805km</t>
  </si>
  <si>
    <t>51,53m</t>
  </si>
  <si>
    <t>37,229m</t>
  </si>
  <si>
    <t>73200km</t>
  </si>
  <si>
    <t>71826km</t>
  </si>
  <si>
    <t>40459km</t>
  </si>
  <si>
    <t>61,964m</t>
  </si>
  <si>
    <t>15466km</t>
  </si>
  <si>
    <t>43766km</t>
  </si>
  <si>
    <t>18,521m</t>
  </si>
  <si>
    <t>26400km</t>
  </si>
  <si>
    <t>31900km</t>
  </si>
  <si>
    <t>45,671m</t>
  </si>
  <si>
    <t>39500km</t>
  </si>
  <si>
    <t>41,994m</t>
  </si>
  <si>
    <t>24806km</t>
  </si>
  <si>
    <t>64876km</t>
  </si>
  <si>
    <t>89869km</t>
  </si>
  <si>
    <t>103,515m</t>
  </si>
  <si>
    <t>68282km</t>
  </si>
  <si>
    <t>60,033m</t>
  </si>
  <si>
    <t>51,921m</t>
  </si>
  <si>
    <t>18,414m</t>
  </si>
  <si>
    <t>55001km</t>
  </si>
  <si>
    <t>80064km</t>
  </si>
  <si>
    <t>29,93m</t>
  </si>
  <si>
    <t>49105km</t>
  </si>
  <si>
    <t>31426km</t>
  </si>
  <si>
    <t>53442km</t>
  </si>
  <si>
    <t>13,412m</t>
  </si>
  <si>
    <t>81,31m</t>
  </si>
  <si>
    <t>58,31m</t>
  </si>
  <si>
    <t>82000km</t>
  </si>
  <si>
    <t>200m</t>
  </si>
  <si>
    <t>45001km</t>
  </si>
  <si>
    <t>78,401m</t>
  </si>
  <si>
    <t>38,426m</t>
  </si>
  <si>
    <t>50,17m</t>
  </si>
  <si>
    <t>110m</t>
  </si>
  <si>
    <t>92408km</t>
  </si>
  <si>
    <t>33,793m</t>
  </si>
  <si>
    <t>26,327m</t>
  </si>
  <si>
    <t>20,604m</t>
  </si>
  <si>
    <t>61386km</t>
  </si>
  <si>
    <t>72202km</t>
  </si>
  <si>
    <t>14,061m</t>
  </si>
  <si>
    <t>61,6m</t>
  </si>
  <si>
    <t>27,853m</t>
  </si>
  <si>
    <t>55116km</t>
  </si>
  <si>
    <t>45496km</t>
  </si>
  <si>
    <t>136000km</t>
  </si>
  <si>
    <t>86,732m</t>
  </si>
  <si>
    <t>27969km</t>
  </si>
  <si>
    <t>66372km</t>
  </si>
  <si>
    <t>73525km</t>
  </si>
  <si>
    <t>20,689m</t>
  </si>
  <si>
    <t>25093km</t>
  </si>
  <si>
    <t>49,176m</t>
  </si>
  <si>
    <t>87,51m</t>
  </si>
  <si>
    <t>38,214m</t>
  </si>
  <si>
    <t>48986km</t>
  </si>
  <si>
    <t>69,002m</t>
  </si>
  <si>
    <t>43,706m</t>
  </si>
  <si>
    <t>49404km</t>
  </si>
  <si>
    <t>24000km</t>
  </si>
  <si>
    <t>53285km</t>
  </si>
  <si>
    <t>26,234m</t>
  </si>
  <si>
    <t>19863km</t>
  </si>
  <si>
    <t>38,607m</t>
  </si>
  <si>
    <t>3,958m</t>
  </si>
  <si>
    <t>54,54m</t>
  </si>
  <si>
    <t>73648km</t>
  </si>
  <si>
    <t>16159km</t>
  </si>
  <si>
    <t>35,043m</t>
  </si>
  <si>
    <t>480m</t>
  </si>
  <si>
    <t>13769km</t>
  </si>
  <si>
    <t>32,378m</t>
  </si>
  <si>
    <t>54199km</t>
  </si>
  <si>
    <t>36935km</t>
  </si>
  <si>
    <t>66,93m</t>
  </si>
  <si>
    <t>40300km</t>
  </si>
  <si>
    <t>86000km</t>
  </si>
  <si>
    <t>65694km</t>
  </si>
  <si>
    <t>21719km</t>
  </si>
  <si>
    <t>75,421m</t>
  </si>
  <si>
    <t>10,671m</t>
  </si>
  <si>
    <t>61578km</t>
  </si>
  <si>
    <t>70,998m</t>
  </si>
  <si>
    <t>50,619m</t>
  </si>
  <si>
    <t>103,905m</t>
  </si>
  <si>
    <t>15,334m</t>
  </si>
  <si>
    <t>75160km</t>
  </si>
  <si>
    <t>53024km</t>
  </si>
  <si>
    <t>81,298m</t>
  </si>
  <si>
    <t>51806km</t>
  </si>
  <si>
    <t>29279km</t>
  </si>
  <si>
    <t>33550km</t>
  </si>
  <si>
    <t>72566km</t>
  </si>
  <si>
    <t>68022km</t>
  </si>
  <si>
    <t>27852km</t>
  </si>
  <si>
    <t>65800km</t>
  </si>
  <si>
    <t>25,47m</t>
  </si>
  <si>
    <t>95,995m</t>
  </si>
  <si>
    <t>26877km</t>
  </si>
  <si>
    <t>95291km</t>
  </si>
  <si>
    <t>68,333m</t>
  </si>
  <si>
    <t>55,96m</t>
  </si>
  <si>
    <t>2,5m</t>
  </si>
  <si>
    <t>41,661m</t>
  </si>
  <si>
    <t>123,88m</t>
  </si>
  <si>
    <t>72411km</t>
  </si>
  <si>
    <t>53713km</t>
  </si>
  <si>
    <t>48719km</t>
  </si>
  <si>
    <t>59,711m</t>
  </si>
  <si>
    <t>127510km</t>
  </si>
  <si>
    <t>75451km</t>
  </si>
  <si>
    <t>51,001m</t>
  </si>
  <si>
    <t>46,728m</t>
  </si>
  <si>
    <t>58995km</t>
  </si>
  <si>
    <t>49024km</t>
  </si>
  <si>
    <t>10770km</t>
  </si>
  <si>
    <t>75136km</t>
  </si>
  <si>
    <t>34,9m</t>
  </si>
  <si>
    <t>42,4m</t>
  </si>
  <si>
    <t>32807km</t>
  </si>
  <si>
    <t>46727km</t>
  </si>
  <si>
    <t>73,336m</t>
  </si>
  <si>
    <t>55324km</t>
  </si>
  <si>
    <t>78,616m</t>
  </si>
  <si>
    <t>64290km</t>
  </si>
  <si>
    <t>16,039m</t>
  </si>
  <si>
    <t>19,86m</t>
  </si>
  <si>
    <t>75391km</t>
  </si>
  <si>
    <t>19254km</t>
  </si>
  <si>
    <t>29,651m</t>
  </si>
  <si>
    <t>2,971m</t>
  </si>
  <si>
    <t>21,4m</t>
  </si>
  <si>
    <t>81,755m</t>
  </si>
  <si>
    <t>39791km</t>
  </si>
  <si>
    <t>113m</t>
  </si>
  <si>
    <t>61,108m</t>
  </si>
  <si>
    <t>61,648m</t>
  </si>
  <si>
    <t>148009km</t>
  </si>
  <si>
    <t>22,345m</t>
  </si>
  <si>
    <t>48183km</t>
  </si>
  <si>
    <t>17,585m</t>
  </si>
  <si>
    <t>25899km</t>
  </si>
  <si>
    <t>60170km</t>
  </si>
  <si>
    <t>49045km</t>
  </si>
  <si>
    <t>36,6m</t>
  </si>
  <si>
    <t>102,016m</t>
  </si>
  <si>
    <t>20,765m</t>
  </si>
  <si>
    <t>84,085m</t>
  </si>
  <si>
    <t>50001km</t>
  </si>
  <si>
    <t>93,166m</t>
  </si>
  <si>
    <t>66510km</t>
  </si>
  <si>
    <t>84,062m</t>
  </si>
  <si>
    <t>39822km</t>
  </si>
  <si>
    <t>77216km</t>
  </si>
  <si>
    <t>74,29m</t>
  </si>
  <si>
    <t>74,041m</t>
  </si>
  <si>
    <t>85846km</t>
  </si>
  <si>
    <t>72010km</t>
  </si>
  <si>
    <t>52359km</t>
  </si>
  <si>
    <t>39,002m</t>
  </si>
  <si>
    <t>41300km</t>
  </si>
  <si>
    <t>55362km</t>
  </si>
  <si>
    <t>75,308m</t>
  </si>
  <si>
    <t>44202km</t>
  </si>
  <si>
    <t>60,51m</t>
  </si>
  <si>
    <t>8500km</t>
  </si>
  <si>
    <t>35981km</t>
  </si>
  <si>
    <t>91596km</t>
  </si>
  <si>
    <t>83327km</t>
  </si>
  <si>
    <t>22857km</t>
  </si>
  <si>
    <t>34,62m</t>
  </si>
  <si>
    <t>51587km</t>
  </si>
  <si>
    <t>30754km</t>
  </si>
  <si>
    <t>55115km</t>
  </si>
  <si>
    <t>130,79m</t>
  </si>
  <si>
    <t>16607km</t>
  </si>
  <si>
    <t>57,676m</t>
  </si>
  <si>
    <t>12,153m</t>
  </si>
  <si>
    <t>16,81m</t>
  </si>
  <si>
    <t>63714km</t>
  </si>
  <si>
    <t>14857km</t>
  </si>
  <si>
    <t>14,648m</t>
  </si>
  <si>
    <t>48,198m</t>
  </si>
  <si>
    <t>34,994m</t>
  </si>
  <si>
    <t>82536km</t>
  </si>
  <si>
    <t>47001km</t>
  </si>
  <si>
    <t>23,875m</t>
  </si>
  <si>
    <t>51,866m</t>
  </si>
  <si>
    <t>62,788m</t>
  </si>
  <si>
    <t>48300km</t>
  </si>
  <si>
    <t>27,641m</t>
  </si>
  <si>
    <t>60,75m</t>
  </si>
  <si>
    <t>41,1m</t>
  </si>
  <si>
    <t>19m</t>
  </si>
  <si>
    <t>65257km</t>
  </si>
  <si>
    <t>22,769m</t>
  </si>
  <si>
    <t>54448km</t>
  </si>
  <si>
    <t>32005km</t>
  </si>
  <si>
    <t>60908km</t>
  </si>
  <si>
    <t>104000km</t>
  </si>
  <si>
    <t>42,999m</t>
  </si>
  <si>
    <t>54,321m</t>
  </si>
  <si>
    <t>59,63m</t>
  </si>
  <si>
    <t>56,454m</t>
  </si>
  <si>
    <t>15050km</t>
  </si>
  <si>
    <t>29,401m</t>
  </si>
  <si>
    <t>25,238m</t>
  </si>
  <si>
    <t>61717km</t>
  </si>
  <si>
    <t>8,896m</t>
  </si>
  <si>
    <t>31378km</t>
  </si>
  <si>
    <t>81000km</t>
  </si>
  <si>
    <t>75,074m</t>
  </si>
  <si>
    <t>147,35m</t>
  </si>
  <si>
    <t>7,501m</t>
  </si>
  <si>
    <t>57034km</t>
  </si>
  <si>
    <t>35,268m</t>
  </si>
  <si>
    <t>45,122m</t>
  </si>
  <si>
    <t>32,298m</t>
  </si>
  <si>
    <t>46561km</t>
  </si>
  <si>
    <t>84060km</t>
  </si>
  <si>
    <t>72,425m</t>
  </si>
  <si>
    <t>75055km</t>
  </si>
  <si>
    <t>51,21m</t>
  </si>
  <si>
    <t>9370km</t>
  </si>
  <si>
    <t>53,226m</t>
  </si>
  <si>
    <t>37247km</t>
  </si>
  <si>
    <t>40158km</t>
  </si>
  <si>
    <t>70010km</t>
  </si>
  <si>
    <t>168m</t>
  </si>
  <si>
    <t>73,67m</t>
  </si>
  <si>
    <t>89540km</t>
  </si>
  <si>
    <t>85,423m</t>
  </si>
  <si>
    <t>48823km</t>
  </si>
  <si>
    <t>29836km</t>
  </si>
  <si>
    <t>52324km</t>
  </si>
  <si>
    <t>75,7m</t>
  </si>
  <si>
    <t>54348km</t>
  </si>
  <si>
    <t>63,298m</t>
  </si>
  <si>
    <t>75,049m</t>
  </si>
  <si>
    <t>24,237m</t>
  </si>
  <si>
    <t>22767km</t>
  </si>
  <si>
    <t>50161km</t>
  </si>
  <si>
    <t>68319km</t>
  </si>
  <si>
    <t>115m</t>
  </si>
  <si>
    <t>46849km</t>
  </si>
  <si>
    <t>130,923m</t>
  </si>
  <si>
    <t>32,72m</t>
  </si>
  <si>
    <t>12,5m</t>
  </si>
  <si>
    <t>59800km</t>
  </si>
  <si>
    <t>12,6m</t>
  </si>
  <si>
    <t>7500km</t>
  </si>
  <si>
    <t>68163km</t>
  </si>
  <si>
    <t>61500km</t>
  </si>
  <si>
    <t>22,734m</t>
  </si>
  <si>
    <t>58002km</t>
  </si>
  <si>
    <t>31500km</t>
  </si>
  <si>
    <t>30933km</t>
  </si>
  <si>
    <t>27,09m</t>
  </si>
  <si>
    <t>29,5m</t>
  </si>
  <si>
    <t>11,691m</t>
  </si>
  <si>
    <t>36,3m</t>
  </si>
  <si>
    <t>42600km</t>
  </si>
  <si>
    <t>12,794m</t>
  </si>
  <si>
    <t>88,046m</t>
  </si>
  <si>
    <t>82739km</t>
  </si>
  <si>
    <t>56344km</t>
  </si>
  <si>
    <t>80931km</t>
  </si>
  <si>
    <t>41697km</t>
  </si>
  <si>
    <t>163m</t>
  </si>
  <si>
    <t>129000km</t>
  </si>
  <si>
    <t>63181km</t>
  </si>
  <si>
    <t>63600km</t>
  </si>
  <si>
    <t>70,374m</t>
  </si>
  <si>
    <t>26256km</t>
  </si>
  <si>
    <t>13460km</t>
  </si>
  <si>
    <t>122m</t>
  </si>
  <si>
    <t>58,589m</t>
  </si>
  <si>
    <t>32248km</t>
  </si>
  <si>
    <t>56,1m</t>
  </si>
  <si>
    <t>61,325m</t>
  </si>
  <si>
    <t>18,09m</t>
  </si>
  <si>
    <t>71,39m</t>
  </si>
  <si>
    <t>142000km</t>
  </si>
  <si>
    <t>27,628m</t>
  </si>
  <si>
    <t>82497km</t>
  </si>
  <si>
    <t>26,981m</t>
  </si>
  <si>
    <t>110,471m</t>
  </si>
  <si>
    <t>77,5m</t>
  </si>
  <si>
    <t>48031km</t>
  </si>
  <si>
    <t>69,565m</t>
  </si>
  <si>
    <t>45,492m</t>
  </si>
  <si>
    <t>55,902m</t>
  </si>
  <si>
    <t>18,5m</t>
  </si>
  <si>
    <t>129,75m</t>
  </si>
  <si>
    <t>50902km</t>
  </si>
  <si>
    <t>84,725m</t>
  </si>
  <si>
    <t>33,496m</t>
  </si>
  <si>
    <t>20,826m</t>
  </si>
  <si>
    <t>98,598m</t>
  </si>
  <si>
    <t>44,238m</t>
  </si>
  <si>
    <t>91,743m</t>
  </si>
  <si>
    <t>19,828m</t>
  </si>
  <si>
    <t>90049km</t>
  </si>
  <si>
    <t>74002km</t>
  </si>
  <si>
    <t>83678km</t>
  </si>
  <si>
    <t>16,471m</t>
  </si>
  <si>
    <t>54339km</t>
  </si>
  <si>
    <t>24027km</t>
  </si>
  <si>
    <t>59,27m</t>
  </si>
  <si>
    <t>155,566m</t>
  </si>
  <si>
    <t>24153km</t>
  </si>
  <si>
    <t>61795km</t>
  </si>
  <si>
    <t>13,5m</t>
  </si>
  <si>
    <t>4,5m</t>
  </si>
  <si>
    <t>65400km</t>
  </si>
  <si>
    <t>80578km</t>
  </si>
  <si>
    <t>42646km</t>
  </si>
  <si>
    <t>66400km</t>
  </si>
  <si>
    <t>48772km</t>
  </si>
  <si>
    <t>51593km</t>
  </si>
  <si>
    <t>86,34m</t>
  </si>
  <si>
    <t>39237km</t>
  </si>
  <si>
    <t>11966km</t>
  </si>
  <si>
    <t>108905km</t>
  </si>
  <si>
    <t>33,598m</t>
  </si>
  <si>
    <t>35058km</t>
  </si>
  <si>
    <t>61313km</t>
  </si>
  <si>
    <t>13,414m</t>
  </si>
  <si>
    <t>151000km</t>
  </si>
  <si>
    <t>65,287m</t>
  </si>
  <si>
    <t>94000km</t>
  </si>
  <si>
    <t>4900km</t>
  </si>
  <si>
    <t>51361km</t>
  </si>
  <si>
    <t>65,047m</t>
  </si>
  <si>
    <t>32,006m</t>
  </si>
  <si>
    <t>94,832m</t>
  </si>
  <si>
    <t>45194km</t>
  </si>
  <si>
    <t>38,578m</t>
  </si>
  <si>
    <t>54257km</t>
  </si>
  <si>
    <t>28881km</t>
  </si>
  <si>
    <t>20422km</t>
  </si>
  <si>
    <t>92,885m</t>
  </si>
  <si>
    <t>76467km</t>
  </si>
  <si>
    <t>37086km</t>
  </si>
  <si>
    <t>169006km</t>
  </si>
  <si>
    <t>20,229m</t>
  </si>
  <si>
    <t>51500km</t>
  </si>
  <si>
    <t>60500km</t>
  </si>
  <si>
    <t>17978km</t>
  </si>
  <si>
    <t>300m</t>
  </si>
  <si>
    <t>123000km</t>
  </si>
  <si>
    <t>45,296m</t>
  </si>
  <si>
    <t>25858km</t>
  </si>
  <si>
    <t>39753km</t>
  </si>
  <si>
    <t>39800km</t>
  </si>
  <si>
    <t>18351km</t>
  </si>
  <si>
    <t>57,309m</t>
  </si>
  <si>
    <t>53,392m</t>
  </si>
  <si>
    <t>42,225m</t>
  </si>
  <si>
    <t>27809km</t>
  </si>
  <si>
    <t>65100km</t>
  </si>
  <si>
    <t>54895km</t>
  </si>
  <si>
    <t>12076km</t>
  </si>
  <si>
    <t>42,366m</t>
  </si>
  <si>
    <t>50534km</t>
  </si>
  <si>
    <t>55300km</t>
  </si>
  <si>
    <t>73095km</t>
  </si>
  <si>
    <t>51,1m</t>
  </si>
  <si>
    <t>17370km</t>
  </si>
  <si>
    <t>141,537m</t>
  </si>
  <si>
    <t>71556km</t>
  </si>
  <si>
    <t>73,187m</t>
  </si>
  <si>
    <t>232000km</t>
  </si>
  <si>
    <t>127079km</t>
  </si>
  <si>
    <t>58,816m</t>
  </si>
  <si>
    <t>77,445m</t>
  </si>
  <si>
    <t>63,714m</t>
  </si>
  <si>
    <t>67,914m</t>
  </si>
  <si>
    <t>58,97m</t>
  </si>
  <si>
    <t>35,225m</t>
  </si>
  <si>
    <t>62,282m</t>
  </si>
  <si>
    <t>28,052m</t>
  </si>
  <si>
    <t>29091km</t>
  </si>
  <si>
    <t>24571km</t>
  </si>
  <si>
    <t>24,617m</t>
  </si>
  <si>
    <t>87736km</t>
  </si>
  <si>
    <t>51612km</t>
  </si>
  <si>
    <t>55,3m</t>
  </si>
  <si>
    <t>65,09m</t>
  </si>
  <si>
    <t>38,467m</t>
  </si>
  <si>
    <t>22100km</t>
  </si>
  <si>
    <t>59,589m</t>
  </si>
  <si>
    <t>44m</t>
  </si>
  <si>
    <t>38,009m</t>
  </si>
  <si>
    <t>10575km</t>
  </si>
  <si>
    <t>49818km</t>
  </si>
  <si>
    <t>49,894m</t>
  </si>
  <si>
    <t>13024km</t>
  </si>
  <si>
    <t>26,023m</t>
  </si>
  <si>
    <t>14814km</t>
  </si>
  <si>
    <t>68,128m</t>
  </si>
  <si>
    <t>27768km</t>
  </si>
  <si>
    <t>87,652m</t>
  </si>
  <si>
    <t>94873km</t>
  </si>
  <si>
    <t>18678km</t>
  </si>
  <si>
    <t>74,325m</t>
  </si>
  <si>
    <t>125,943m</t>
  </si>
  <si>
    <t>154000km</t>
  </si>
  <si>
    <t>30900km</t>
  </si>
  <si>
    <t>5000km</t>
  </si>
  <si>
    <t>56,628m</t>
  </si>
  <si>
    <t>52126km</t>
  </si>
  <si>
    <t>41500km</t>
  </si>
  <si>
    <t>28741km</t>
  </si>
  <si>
    <t>30500km</t>
  </si>
  <si>
    <t>32,773m</t>
  </si>
  <si>
    <t>19,008m</t>
  </si>
  <si>
    <t>75014km</t>
  </si>
  <si>
    <t>55,598m</t>
  </si>
  <si>
    <t>44,2m</t>
  </si>
  <si>
    <t>43,152m</t>
  </si>
  <si>
    <t>23,54m</t>
  </si>
  <si>
    <t>32345km</t>
  </si>
  <si>
    <t>65,537m</t>
  </si>
  <si>
    <t>76206km</t>
  </si>
  <si>
    <t>25948km</t>
  </si>
  <si>
    <t>28500km</t>
  </si>
  <si>
    <t>28004km</t>
  </si>
  <si>
    <t>27800km</t>
  </si>
  <si>
    <t>33415km</t>
  </si>
  <si>
    <t>41,981m</t>
  </si>
  <si>
    <t>77,084m</t>
  </si>
  <si>
    <t>73314km</t>
  </si>
  <si>
    <t>69,053m</t>
  </si>
  <si>
    <t>79782km</t>
  </si>
  <si>
    <t>250000km</t>
  </si>
  <si>
    <t>46496km</t>
  </si>
  <si>
    <t>28,002m</t>
  </si>
  <si>
    <t>43,068m</t>
  </si>
  <si>
    <t>50436km</t>
  </si>
  <si>
    <t>68,782m</t>
  </si>
  <si>
    <t>35888km</t>
  </si>
  <si>
    <t>32400km</t>
  </si>
  <si>
    <t>45,407m</t>
  </si>
  <si>
    <t>136,49m</t>
  </si>
  <si>
    <t>12,538m</t>
  </si>
  <si>
    <t>44328km</t>
  </si>
  <si>
    <t>103000km</t>
  </si>
  <si>
    <t>19119km</t>
  </si>
  <si>
    <t>75,6m</t>
  </si>
  <si>
    <t>26101km</t>
  </si>
  <si>
    <t>38,151m</t>
  </si>
  <si>
    <t>116m</t>
  </si>
  <si>
    <t>51928km</t>
  </si>
  <si>
    <t>53,886m</t>
  </si>
  <si>
    <t>50,058m</t>
  </si>
  <si>
    <t>44,345m</t>
  </si>
  <si>
    <t>45,501m</t>
  </si>
  <si>
    <t>50297km</t>
  </si>
  <si>
    <t>50979km</t>
  </si>
  <si>
    <t>37298km</t>
  </si>
  <si>
    <t>27467km</t>
  </si>
  <si>
    <t>15,305m</t>
  </si>
  <si>
    <t>36778km</t>
  </si>
  <si>
    <t>25,845m</t>
  </si>
  <si>
    <t>33,709m</t>
  </si>
  <si>
    <t>32709km</t>
  </si>
  <si>
    <t>32545km</t>
  </si>
  <si>
    <t>25,5m</t>
  </si>
  <si>
    <t>53766km</t>
  </si>
  <si>
    <t>45,271m</t>
  </si>
  <si>
    <t>73,212m</t>
  </si>
  <si>
    <t>61932km</t>
  </si>
  <si>
    <t>150000km</t>
  </si>
  <si>
    <t>70,933m</t>
  </si>
  <si>
    <t>68598km</t>
  </si>
  <si>
    <t>84,072m</t>
  </si>
  <si>
    <t>43252km</t>
  </si>
  <si>
    <t>35,314m</t>
  </si>
  <si>
    <t>72717km</t>
  </si>
  <si>
    <t>18500km</t>
  </si>
  <si>
    <t>173m</t>
  </si>
  <si>
    <t>82329km</t>
  </si>
  <si>
    <t>80,302m</t>
  </si>
  <si>
    <t>59751km</t>
  </si>
  <si>
    <t>23,312m</t>
  </si>
  <si>
    <t>60,146m</t>
  </si>
  <si>
    <t>44,731m</t>
  </si>
  <si>
    <t>60280km</t>
  </si>
  <si>
    <t>133m</t>
  </si>
  <si>
    <t>15590km</t>
  </si>
  <si>
    <t>69,681m</t>
  </si>
  <si>
    <t>70362km</t>
  </si>
  <si>
    <t>49,112m</t>
  </si>
  <si>
    <t>26731km</t>
  </si>
  <si>
    <t>83,929m</t>
  </si>
  <si>
    <t>26,671m</t>
  </si>
  <si>
    <t>46,166m</t>
  </si>
  <si>
    <t>25200km</t>
  </si>
  <si>
    <t>35,463m</t>
  </si>
  <si>
    <t>23,249m</t>
  </si>
  <si>
    <t>82,069m</t>
  </si>
  <si>
    <t>52818km</t>
  </si>
  <si>
    <t>61,238m</t>
  </si>
  <si>
    <t>54253km</t>
  </si>
  <si>
    <t>11827km</t>
  </si>
  <si>
    <t>51,579m</t>
  </si>
  <si>
    <t>65178km</t>
  </si>
  <si>
    <t>25350km</t>
  </si>
  <si>
    <t>28851km</t>
  </si>
  <si>
    <t>77,283m</t>
  </si>
  <si>
    <t>38,958m</t>
  </si>
  <si>
    <t>8,9m</t>
  </si>
  <si>
    <t>44,887m</t>
  </si>
  <si>
    <t>20364km</t>
  </si>
  <si>
    <t>64637km</t>
  </si>
  <si>
    <t>56251km</t>
  </si>
  <si>
    <t>20,045m</t>
  </si>
  <si>
    <t>34004km</t>
  </si>
  <si>
    <t>111000km</t>
  </si>
  <si>
    <t>59833km</t>
  </si>
  <si>
    <t>48,2m</t>
  </si>
  <si>
    <t>123900km</t>
  </si>
  <si>
    <t>53,841m</t>
  </si>
  <si>
    <t>47,183m</t>
  </si>
  <si>
    <t>3,923m</t>
  </si>
  <si>
    <t>6,279m</t>
  </si>
  <si>
    <t>74,5m</t>
  </si>
  <si>
    <t>56,51m</t>
  </si>
  <si>
    <t>36631km</t>
  </si>
  <si>
    <t>15134km</t>
  </si>
  <si>
    <t>54,996m</t>
  </si>
  <si>
    <t>53,213m</t>
  </si>
  <si>
    <t>83165km</t>
  </si>
  <si>
    <t>60357km</t>
  </si>
  <si>
    <t>85301km</t>
  </si>
  <si>
    <t>27279km</t>
  </si>
  <si>
    <t>53900km</t>
  </si>
  <si>
    <t>63998km</t>
  </si>
  <si>
    <t>57,932m</t>
  </si>
  <si>
    <t>169m</t>
  </si>
  <si>
    <t>43,053m</t>
  </si>
  <si>
    <t>75,578m</t>
  </si>
  <si>
    <t>46,676m</t>
  </si>
  <si>
    <t>51349km</t>
  </si>
  <si>
    <t>82,5m</t>
  </si>
  <si>
    <t>77,001m</t>
  </si>
  <si>
    <t>61111km</t>
  </si>
  <si>
    <t>22,06m</t>
  </si>
  <si>
    <t>13,506m</t>
  </si>
  <si>
    <t>91200km</t>
  </si>
  <si>
    <t>28,637m</t>
  </si>
  <si>
    <t>48,233m</t>
  </si>
  <si>
    <t>32576km</t>
  </si>
  <si>
    <t>38,002m</t>
  </si>
  <si>
    <t>56500km</t>
  </si>
  <si>
    <t>27,509m</t>
  </si>
  <si>
    <t>36216km</t>
  </si>
  <si>
    <t>31396km</t>
  </si>
  <si>
    <t>124313km</t>
  </si>
  <si>
    <t>26725km</t>
  </si>
  <si>
    <t>45,617m</t>
  </si>
  <si>
    <t>109147km</t>
  </si>
  <si>
    <t>57,539m</t>
  </si>
  <si>
    <t>62,489m</t>
  </si>
  <si>
    <t>51,167m</t>
  </si>
  <si>
    <t>130000km</t>
  </si>
  <si>
    <t>123200km</t>
  </si>
  <si>
    <t>115692km</t>
  </si>
  <si>
    <t>87073km</t>
  </si>
  <si>
    <t>71231km</t>
  </si>
  <si>
    <t>1997km</t>
  </si>
  <si>
    <t>61449km</t>
  </si>
  <si>
    <t>47,91m</t>
  </si>
  <si>
    <t>65,06m</t>
  </si>
  <si>
    <t>82,203m</t>
  </si>
  <si>
    <t>53,817m</t>
  </si>
  <si>
    <t>61591km</t>
  </si>
  <si>
    <t>81,001m</t>
  </si>
  <si>
    <t>44,612m</t>
  </si>
  <si>
    <t>42388km</t>
  </si>
  <si>
    <t>83010km</t>
  </si>
  <si>
    <t>65,405m</t>
  </si>
  <si>
    <t>27,001m</t>
  </si>
  <si>
    <t>41075km</t>
  </si>
  <si>
    <t>52400km</t>
  </si>
  <si>
    <t>32283km</t>
  </si>
  <si>
    <t>45,18m</t>
  </si>
  <si>
    <t>31,271m</t>
  </si>
  <si>
    <t>20004km</t>
  </si>
  <si>
    <t>54,5m</t>
  </si>
  <si>
    <t>72,202m</t>
  </si>
  <si>
    <t>39,879m</t>
  </si>
  <si>
    <t>31,056m</t>
  </si>
  <si>
    <t>99,362m</t>
  </si>
  <si>
    <t>54268km</t>
  </si>
  <si>
    <t>38932km</t>
  </si>
  <si>
    <t>60,395m</t>
  </si>
  <si>
    <t>60913km</t>
  </si>
  <si>
    <t>70,816m</t>
  </si>
  <si>
    <t>138m</t>
  </si>
  <si>
    <t>80264km</t>
  </si>
  <si>
    <t>33,69m</t>
  </si>
  <si>
    <t>167000km</t>
  </si>
  <si>
    <t>16500km</t>
  </si>
  <si>
    <t>99807km</t>
  </si>
  <si>
    <t>13002km</t>
  </si>
  <si>
    <t>68,365m</t>
  </si>
  <si>
    <t>51639km</t>
  </si>
  <si>
    <t>48997km</t>
  </si>
  <si>
    <t>75668km</t>
  </si>
  <si>
    <t>12m</t>
  </si>
  <si>
    <t>17,32m</t>
  </si>
  <si>
    <t>60328km</t>
  </si>
  <si>
    <t>57759km</t>
  </si>
  <si>
    <t>75915km</t>
  </si>
  <si>
    <t>3000km</t>
  </si>
  <si>
    <t>80103km</t>
  </si>
  <si>
    <t>42100km</t>
  </si>
  <si>
    <t>4500km</t>
  </si>
  <si>
    <t>51,223m</t>
  </si>
  <si>
    <t>56911km</t>
  </si>
  <si>
    <t>147848km</t>
  </si>
  <si>
    <t>21,29m</t>
  </si>
  <si>
    <t>14076km</t>
  </si>
  <si>
    <t>57266km</t>
  </si>
  <si>
    <t>45999km</t>
  </si>
  <si>
    <t>17,431m</t>
  </si>
  <si>
    <t>61566km</t>
  </si>
  <si>
    <t>61730km</t>
  </si>
  <si>
    <t>156,21m</t>
  </si>
  <si>
    <t>46500km</t>
  </si>
  <si>
    <t>52,83m</t>
  </si>
  <si>
    <t>39,867m</t>
  </si>
  <si>
    <t>58,972m</t>
  </si>
  <si>
    <t>41008km</t>
  </si>
  <si>
    <t>102,865m</t>
  </si>
  <si>
    <t>52378km</t>
  </si>
  <si>
    <t>2,196m</t>
  </si>
  <si>
    <t>44,846m</t>
  </si>
  <si>
    <t>45600km</t>
  </si>
  <si>
    <t>193254km</t>
  </si>
  <si>
    <t>51681km</t>
  </si>
  <si>
    <t>42666km</t>
  </si>
  <si>
    <t>6714km</t>
  </si>
  <si>
    <t>88,539m</t>
  </si>
  <si>
    <t>65,055m</t>
  </si>
  <si>
    <t>46810km</t>
  </si>
  <si>
    <t>62767km</t>
  </si>
  <si>
    <t>18,553m</t>
  </si>
  <si>
    <t>143,143m</t>
  </si>
  <si>
    <t>53497km</t>
  </si>
  <si>
    <t>56838km</t>
  </si>
  <si>
    <t>40,052m</t>
  </si>
  <si>
    <t>79,663m</t>
  </si>
  <si>
    <t>56501km</t>
  </si>
  <si>
    <t>51,602m</t>
  </si>
  <si>
    <t>74199km</t>
  </si>
  <si>
    <t>47020km</t>
  </si>
  <si>
    <t>3,3m</t>
  </si>
  <si>
    <t>35,027m</t>
  </si>
  <si>
    <t>56,4m</t>
  </si>
  <si>
    <t>8243km</t>
  </si>
  <si>
    <t>136642km</t>
  </si>
  <si>
    <t>38,163m</t>
  </si>
  <si>
    <t>43800km</t>
  </si>
  <si>
    <t>14064km</t>
  </si>
  <si>
    <t>72,672m</t>
  </si>
  <si>
    <t>91,696m</t>
  </si>
  <si>
    <t>66484km</t>
  </si>
  <si>
    <t>15,456m</t>
  </si>
  <si>
    <t>21,112m</t>
  </si>
  <si>
    <t>71,007m</t>
  </si>
  <si>
    <t>63,067m</t>
  </si>
  <si>
    <t>65329km</t>
  </si>
  <si>
    <t>37,746m</t>
  </si>
  <si>
    <t>63,274m</t>
  </si>
  <si>
    <t>197m</t>
  </si>
  <si>
    <t>45010km</t>
  </si>
  <si>
    <t>90110km</t>
  </si>
  <si>
    <t>102013km</t>
  </si>
  <si>
    <t>37,578m</t>
  </si>
  <si>
    <t>46001km</t>
  </si>
  <si>
    <t>46,559m</t>
  </si>
  <si>
    <t>69,966m</t>
  </si>
  <si>
    <t>53,08m</t>
  </si>
  <si>
    <t>81177km</t>
  </si>
  <si>
    <t>119,859m</t>
  </si>
  <si>
    <t>55,98m</t>
  </si>
  <si>
    <t>54161km</t>
  </si>
  <si>
    <t>28619km</t>
  </si>
  <si>
    <t>42876km</t>
  </si>
  <si>
    <t>55987km</t>
  </si>
  <si>
    <t>17941km</t>
  </si>
  <si>
    <t>62020km</t>
  </si>
  <si>
    <t>41210km</t>
  </si>
  <si>
    <t>18,043m</t>
  </si>
  <si>
    <t>12,336m</t>
  </si>
  <si>
    <t>32198km</t>
  </si>
  <si>
    <t>92,247m</t>
  </si>
  <si>
    <t>121311km</t>
  </si>
  <si>
    <t>38,681m</t>
  </si>
  <si>
    <t>43761km</t>
  </si>
  <si>
    <t>61,51m</t>
  </si>
  <si>
    <t>16698km</t>
  </si>
  <si>
    <t>30965km</t>
  </si>
  <si>
    <t>15,356m</t>
  </si>
  <si>
    <t>35010km</t>
  </si>
  <si>
    <t>76,662m</t>
  </si>
  <si>
    <t>78,046m</t>
  </si>
  <si>
    <t>34,4m</t>
  </si>
  <si>
    <t>69192km</t>
  </si>
  <si>
    <t>24,31m</t>
  </si>
  <si>
    <t>43,022m</t>
  </si>
  <si>
    <t>36,61m</t>
  </si>
  <si>
    <t>20003km</t>
  </si>
  <si>
    <t>66,314m</t>
  </si>
  <si>
    <t>56,526m</t>
  </si>
  <si>
    <t>242m</t>
  </si>
  <si>
    <t>47,629m</t>
  </si>
  <si>
    <t>66624km</t>
  </si>
  <si>
    <t>76,477m</t>
  </si>
  <si>
    <t>45348km</t>
  </si>
  <si>
    <t>80,127m</t>
  </si>
  <si>
    <t>64,806m</t>
  </si>
  <si>
    <t>23876km</t>
  </si>
  <si>
    <t>67,901m</t>
  </si>
  <si>
    <t>180000km</t>
  </si>
  <si>
    <t>36,695m</t>
  </si>
  <si>
    <t>66,5m</t>
  </si>
  <si>
    <t>107389km</t>
  </si>
  <si>
    <t>36,1m</t>
  </si>
  <si>
    <t>16,329m</t>
  </si>
  <si>
    <t>41816km</t>
  </si>
  <si>
    <t>23,977m</t>
  </si>
  <si>
    <t>30,131m</t>
  </si>
  <si>
    <t>2,53m</t>
  </si>
  <si>
    <t>32,257m</t>
  </si>
  <si>
    <t>84384km</t>
  </si>
  <si>
    <t>17,477m</t>
  </si>
  <si>
    <t>52431km</t>
  </si>
  <si>
    <t>158m</t>
  </si>
  <si>
    <t>31446km</t>
  </si>
  <si>
    <t>57078km</t>
  </si>
  <si>
    <t>9,952m</t>
  </si>
  <si>
    <t>72921km</t>
  </si>
  <si>
    <t>68525km</t>
  </si>
  <si>
    <t>77,407m</t>
  </si>
  <si>
    <t>65542km</t>
  </si>
  <si>
    <t>68008km</t>
  </si>
  <si>
    <t>22,251m</t>
  </si>
  <si>
    <t>19387km</t>
  </si>
  <si>
    <t>24,001m</t>
  </si>
  <si>
    <t>60993km</t>
  </si>
  <si>
    <t>51,134m</t>
  </si>
  <si>
    <t>25,082m</t>
  </si>
  <si>
    <t>68350km</t>
  </si>
  <si>
    <t>56,238m</t>
  </si>
  <si>
    <t>61250km</t>
  </si>
  <si>
    <t>28,469m</t>
  </si>
  <si>
    <t>21,488m</t>
  </si>
  <si>
    <t>138,205m</t>
  </si>
  <si>
    <t>67590km</t>
  </si>
  <si>
    <t>60,048m</t>
  </si>
  <si>
    <t>62,601m</t>
  </si>
  <si>
    <t>80,01m</t>
  </si>
  <si>
    <t>26493km</t>
  </si>
  <si>
    <t>45,7m</t>
  </si>
  <si>
    <t>8,018m</t>
  </si>
  <si>
    <t>144,4m</t>
  </si>
  <si>
    <t>87,143m</t>
  </si>
  <si>
    <t>101,999m</t>
  </si>
  <si>
    <t>109,606m</t>
  </si>
  <si>
    <t>41810km</t>
  </si>
  <si>
    <t>93,321m</t>
  </si>
  <si>
    <t>25717km</t>
  </si>
  <si>
    <t>56,38m</t>
  </si>
  <si>
    <t>65,088m</t>
  </si>
  <si>
    <t>24864km</t>
  </si>
  <si>
    <t>45,165m</t>
  </si>
  <si>
    <t>86,091m</t>
  </si>
  <si>
    <t>71499km</t>
  </si>
  <si>
    <t>69,189m</t>
  </si>
  <si>
    <t>40,206m</t>
  </si>
  <si>
    <t>36723km</t>
  </si>
  <si>
    <t>57500km</t>
  </si>
  <si>
    <t>43912km</t>
  </si>
  <si>
    <t>60952km</t>
  </si>
  <si>
    <t>87,192m</t>
  </si>
  <si>
    <t>42,243m</t>
  </si>
  <si>
    <t>57,824m</t>
  </si>
  <si>
    <t>63455km</t>
  </si>
  <si>
    <t>17151km</t>
  </si>
  <si>
    <t>42,109m</t>
  </si>
  <si>
    <t>30852km</t>
  </si>
  <si>
    <t>32,539m</t>
  </si>
  <si>
    <t>62,679m</t>
  </si>
  <si>
    <t>71300km</t>
  </si>
  <si>
    <t>24013km</t>
  </si>
  <si>
    <t>44811km</t>
  </si>
  <si>
    <t>94989km</t>
  </si>
  <si>
    <t>42150km</t>
  </si>
  <si>
    <t>58829km</t>
  </si>
  <si>
    <t>67559km</t>
  </si>
  <si>
    <t>30,566m</t>
  </si>
  <si>
    <t>67,774m</t>
  </si>
  <si>
    <t>50319km</t>
  </si>
  <si>
    <t>43627km</t>
  </si>
  <si>
    <t>10500km</t>
  </si>
  <si>
    <t>21789km</t>
  </si>
  <si>
    <t>21,134m</t>
  </si>
  <si>
    <t>51,553m</t>
  </si>
  <si>
    <t>67,422m</t>
  </si>
  <si>
    <t>60519km</t>
  </si>
  <si>
    <t>68434km</t>
  </si>
  <si>
    <t>43,686m</t>
  </si>
  <si>
    <t>79225km</t>
  </si>
  <si>
    <t>61,922m</t>
  </si>
  <si>
    <t>26,192m</t>
  </si>
  <si>
    <t>81308km</t>
  </si>
  <si>
    <t>65349km</t>
  </si>
  <si>
    <t>82,606m</t>
  </si>
  <si>
    <t>50,318m</t>
  </si>
  <si>
    <t>28133km</t>
  </si>
  <si>
    <t>90,246m</t>
  </si>
  <si>
    <t>80,5m</t>
  </si>
  <si>
    <t>45500km</t>
  </si>
  <si>
    <t>99m</t>
  </si>
  <si>
    <t>60,924m</t>
  </si>
  <si>
    <t>46399km</t>
  </si>
  <si>
    <t>39566km</t>
  </si>
  <si>
    <t>63316km</t>
  </si>
  <si>
    <t>25,648m</t>
  </si>
  <si>
    <t>67612km</t>
  </si>
  <si>
    <t>143m</t>
  </si>
  <si>
    <t>118218km</t>
  </si>
  <si>
    <t>22,7m</t>
  </si>
  <si>
    <t>107023km</t>
  </si>
  <si>
    <t>21,701m</t>
  </si>
  <si>
    <t>32,45m</t>
  </si>
  <si>
    <t>20483km</t>
  </si>
  <si>
    <t>45,8m</t>
  </si>
  <si>
    <t>86,398m</t>
  </si>
  <si>
    <t>68375km</t>
  </si>
  <si>
    <t>72,003m</t>
  </si>
  <si>
    <t>135,67m</t>
  </si>
  <si>
    <t>53920km</t>
  </si>
  <si>
    <t>29,832m</t>
  </si>
  <si>
    <t>71,156m</t>
  </si>
  <si>
    <t>64,687m</t>
  </si>
  <si>
    <t>39,208m</t>
  </si>
  <si>
    <t>38,622m</t>
  </si>
  <si>
    <t>9m</t>
  </si>
  <si>
    <t>71899km</t>
  </si>
  <si>
    <t>38,171m</t>
  </si>
  <si>
    <t>70359km</t>
  </si>
  <si>
    <t>53,105m</t>
  </si>
  <si>
    <t>80999km</t>
  </si>
  <si>
    <t>28,232m</t>
  </si>
  <si>
    <t>76718km</t>
  </si>
  <si>
    <t>126000km</t>
  </si>
  <si>
    <t>63423km</t>
  </si>
  <si>
    <t>55410km</t>
  </si>
  <si>
    <t>53322km</t>
  </si>
  <si>
    <t>50,266m</t>
  </si>
  <si>
    <t>21800km</t>
  </si>
  <si>
    <t>41,681m</t>
  </si>
  <si>
    <t>69313km</t>
  </si>
  <si>
    <t>8554km</t>
  </si>
  <si>
    <t>62322km</t>
  </si>
  <si>
    <t>37929km</t>
  </si>
  <si>
    <t>5400km</t>
  </si>
  <si>
    <t>55,73m</t>
  </si>
  <si>
    <t>14576km</t>
  </si>
  <si>
    <t>17665km</t>
  </si>
  <si>
    <t>55893km</t>
  </si>
  <si>
    <t>13,71m</t>
  </si>
  <si>
    <t>100173km</t>
  </si>
  <si>
    <t>40,19m</t>
  </si>
  <si>
    <t>29647km</t>
  </si>
  <si>
    <t>43639km</t>
  </si>
  <si>
    <t>37333km</t>
  </si>
  <si>
    <t>48407km</t>
  </si>
  <si>
    <t>72,4m</t>
  </si>
  <si>
    <t>38995km</t>
  </si>
  <si>
    <t>31,075m</t>
  </si>
  <si>
    <t>4311km</t>
  </si>
  <si>
    <t>32663km</t>
  </si>
  <si>
    <t>76,777m</t>
  </si>
  <si>
    <t>100,303m</t>
  </si>
  <si>
    <t>72118km</t>
  </si>
  <si>
    <t>34,67m</t>
  </si>
  <si>
    <t>59,261m</t>
  </si>
  <si>
    <t>65210km</t>
  </si>
  <si>
    <t>54,534m</t>
  </si>
  <si>
    <t>48,808m</t>
  </si>
  <si>
    <t>63,001m</t>
  </si>
  <si>
    <t>64771km</t>
  </si>
  <si>
    <t>34634km</t>
  </si>
  <si>
    <t>33,292m</t>
  </si>
  <si>
    <t>65003km</t>
  </si>
  <si>
    <t>152633km</t>
  </si>
  <si>
    <t>50129km</t>
  </si>
  <si>
    <t>63,716m</t>
  </si>
  <si>
    <t>63265km</t>
  </si>
  <si>
    <t>69972km</t>
  </si>
  <si>
    <t>29512km</t>
  </si>
  <si>
    <t>58003km</t>
  </si>
  <si>
    <t>29,063m</t>
  </si>
  <si>
    <t>31897km</t>
  </si>
  <si>
    <t>52,1m</t>
  </si>
  <si>
    <t>31,423m</t>
  </si>
  <si>
    <t>44,504m</t>
  </si>
  <si>
    <t>39437km</t>
  </si>
  <si>
    <t>36,931m</t>
  </si>
  <si>
    <t>71,346m</t>
  </si>
  <si>
    <t>85155km</t>
  </si>
  <si>
    <t>48,823m</t>
  </si>
  <si>
    <t>24569km</t>
  </si>
  <si>
    <t>100,4m</t>
  </si>
  <si>
    <t>76,414m</t>
  </si>
  <si>
    <t>45,252m</t>
  </si>
  <si>
    <t>10300km</t>
  </si>
  <si>
    <t>42,024m</t>
  </si>
  <si>
    <t>42,894m</t>
  </si>
  <si>
    <t>46,992m</t>
  </si>
  <si>
    <t>170m</t>
  </si>
  <si>
    <t>39010km</t>
  </si>
  <si>
    <t>28,7m</t>
  </si>
  <si>
    <t>38999km</t>
  </si>
  <si>
    <t>75995km</t>
  </si>
  <si>
    <t>13900km</t>
  </si>
  <si>
    <t>62,188m</t>
  </si>
  <si>
    <t>58397km</t>
  </si>
  <si>
    <t>29,907m</t>
  </si>
  <si>
    <t>34,952m</t>
  </si>
  <si>
    <t>13913km</t>
  </si>
  <si>
    <t>110,438m</t>
  </si>
  <si>
    <t>66507km</t>
  </si>
  <si>
    <t>75378km</t>
  </si>
  <si>
    <t>82697km</t>
  </si>
  <si>
    <t>26,212m</t>
  </si>
  <si>
    <t>23,5m</t>
  </si>
  <si>
    <t>137,148m</t>
  </si>
  <si>
    <t>97439km</t>
  </si>
  <si>
    <t>27395km</t>
  </si>
  <si>
    <t>117m</t>
  </si>
  <si>
    <t>59508km</t>
  </si>
  <si>
    <t>88,511m</t>
  </si>
  <si>
    <t>30676km</t>
  </si>
  <si>
    <t>52,827m</t>
  </si>
  <si>
    <t>64465km</t>
  </si>
  <si>
    <t>31,919m</t>
  </si>
  <si>
    <t>47392km</t>
  </si>
  <si>
    <t>49716km</t>
  </si>
  <si>
    <t>50123km</t>
  </si>
  <si>
    <t>57,184m</t>
  </si>
  <si>
    <t>127,887m</t>
  </si>
  <si>
    <t>60,634m</t>
  </si>
  <si>
    <t>59,293m</t>
  </si>
  <si>
    <t>80753km</t>
  </si>
  <si>
    <t>72,389m</t>
  </si>
  <si>
    <t>74624km</t>
  </si>
  <si>
    <t>21,11m</t>
  </si>
  <si>
    <t>37,944m</t>
  </si>
  <si>
    <t>64005km</t>
  </si>
  <si>
    <t>59885km</t>
  </si>
  <si>
    <t>63,991m</t>
  </si>
  <si>
    <t>97,003m</t>
  </si>
  <si>
    <t>20789km</t>
  </si>
  <si>
    <t>68310km</t>
  </si>
  <si>
    <t>47,25m</t>
  </si>
  <si>
    <t>17,702m</t>
  </si>
  <si>
    <t>34987km</t>
  </si>
  <si>
    <t>38271km</t>
  </si>
  <si>
    <t>32,51m</t>
  </si>
  <si>
    <t>156000km</t>
  </si>
  <si>
    <t>75319km</t>
  </si>
  <si>
    <t>75637km</t>
  </si>
  <si>
    <t>6568km</t>
  </si>
  <si>
    <t>17804km</t>
  </si>
  <si>
    <t>69,768m</t>
  </si>
  <si>
    <t>62404km</t>
  </si>
  <si>
    <t>34232km</t>
  </si>
  <si>
    <t>31,045m</t>
  </si>
  <si>
    <t>35,48m</t>
  </si>
  <si>
    <t>62287km</t>
  </si>
  <si>
    <t>46,162m</t>
  </si>
  <si>
    <t>67,376m</t>
  </si>
  <si>
    <t>28,069m</t>
  </si>
  <si>
    <t>24300km</t>
  </si>
  <si>
    <t>56,683m</t>
  </si>
  <si>
    <t>40714km</t>
  </si>
  <si>
    <t>81,424m</t>
  </si>
  <si>
    <t>6,028m</t>
  </si>
  <si>
    <t>59967km</t>
  </si>
  <si>
    <t>65,727m</t>
  </si>
  <si>
    <t>16485km</t>
  </si>
  <si>
    <t>17489km</t>
  </si>
  <si>
    <t>35129km</t>
  </si>
  <si>
    <t>54500km</t>
  </si>
  <si>
    <t>59572km</t>
  </si>
  <si>
    <t>118m</t>
  </si>
  <si>
    <t>6,82m</t>
  </si>
  <si>
    <t>55176km</t>
  </si>
  <si>
    <t>45840km</t>
  </si>
  <si>
    <t>120005km</t>
  </si>
  <si>
    <t>42,315m</t>
  </si>
  <si>
    <t>22,001m</t>
  </si>
  <si>
    <t>84580km</t>
  </si>
  <si>
    <t>64,514m</t>
  </si>
  <si>
    <t>60,123m</t>
  </si>
  <si>
    <t>45155km</t>
  </si>
  <si>
    <t>20,026m</t>
  </si>
  <si>
    <t>15976km</t>
  </si>
  <si>
    <t>30523km</t>
  </si>
  <si>
    <t>26300km</t>
  </si>
  <si>
    <t>27718km</t>
  </si>
  <si>
    <t>33,15m</t>
  </si>
  <si>
    <t>75,3m</t>
  </si>
  <si>
    <t>69,918m</t>
  </si>
  <si>
    <t>4721km</t>
  </si>
  <si>
    <t>39163km</t>
  </si>
  <si>
    <t>36154km</t>
  </si>
  <si>
    <t>37,6m</t>
  </si>
  <si>
    <t>31965km</t>
  </si>
  <si>
    <t>70,749m</t>
  </si>
  <si>
    <t>41534km</t>
  </si>
  <si>
    <t>40,175m</t>
  </si>
  <si>
    <t>16,503m</t>
  </si>
  <si>
    <t>15029km</t>
  </si>
  <si>
    <t>76,362m</t>
  </si>
  <si>
    <t>22321km</t>
  </si>
  <si>
    <t>36428km</t>
  </si>
  <si>
    <t>73500km</t>
  </si>
  <si>
    <t>62,364m</t>
  </si>
  <si>
    <t>58653km</t>
  </si>
  <si>
    <t>64,042m</t>
  </si>
  <si>
    <t>30,733m</t>
  </si>
  <si>
    <t>71,473m</t>
  </si>
  <si>
    <t>57,004m</t>
  </si>
  <si>
    <t>45,794m</t>
  </si>
  <si>
    <t>57352km</t>
  </si>
  <si>
    <t>41,467m</t>
  </si>
  <si>
    <t>62,549m</t>
  </si>
  <si>
    <t>67048km</t>
  </si>
  <si>
    <t>11732km</t>
  </si>
  <si>
    <t>43917km</t>
  </si>
  <si>
    <t>55,662m</t>
  </si>
  <si>
    <t>40,315m</t>
  </si>
  <si>
    <t>58,151m</t>
  </si>
  <si>
    <t>20,712m</t>
  </si>
  <si>
    <t>58,817m</t>
  </si>
  <si>
    <t>6500km</t>
  </si>
  <si>
    <t>49,9m</t>
  </si>
  <si>
    <t>33,249m</t>
  </si>
  <si>
    <t>112000km</t>
  </si>
  <si>
    <t>41082km</t>
  </si>
  <si>
    <t>84912km</t>
  </si>
  <si>
    <t>48,425m</t>
  </si>
  <si>
    <t>69140km</t>
  </si>
  <si>
    <t>21,214m</t>
  </si>
  <si>
    <t>32910km</t>
  </si>
  <si>
    <t>35,102m</t>
  </si>
  <si>
    <t>22831km</t>
  </si>
  <si>
    <t>74,911m</t>
  </si>
  <si>
    <t>37,294m</t>
  </si>
  <si>
    <t>56927km</t>
  </si>
  <si>
    <t>78,212m</t>
  </si>
  <si>
    <t>64,5m</t>
  </si>
  <si>
    <t>65,792m</t>
  </si>
  <si>
    <t>54387km</t>
  </si>
  <si>
    <t>1,617m</t>
  </si>
  <si>
    <t>56,549m</t>
  </si>
  <si>
    <t>17,81m</t>
  </si>
  <si>
    <t>42,408m</t>
  </si>
  <si>
    <t>55975km</t>
  </si>
  <si>
    <t>192m</t>
  </si>
  <si>
    <t>28147km</t>
  </si>
  <si>
    <t>36,967m</t>
  </si>
  <si>
    <t>73,053m</t>
  </si>
  <si>
    <t>16,392m</t>
  </si>
  <si>
    <t>48600km</t>
  </si>
  <si>
    <t>49,106m</t>
  </si>
  <si>
    <t>51240km</t>
  </si>
  <si>
    <t>32587km</t>
  </si>
  <si>
    <t>47200km</t>
  </si>
  <si>
    <t>23700km</t>
  </si>
  <si>
    <t>92,469m</t>
  </si>
  <si>
    <t>59245km</t>
  </si>
  <si>
    <t>81,5m</t>
  </si>
  <si>
    <t>27,1m</t>
  </si>
  <si>
    <t>50,794m</t>
  </si>
  <si>
    <t>52,91m</t>
  </si>
  <si>
    <t>58,646m</t>
  </si>
  <si>
    <t>57026km</t>
  </si>
  <si>
    <t>26741km</t>
  </si>
  <si>
    <t>29,091m</t>
  </si>
  <si>
    <t>37323km</t>
  </si>
  <si>
    <t>55595km</t>
  </si>
  <si>
    <t>53,34m</t>
  </si>
  <si>
    <t>59,525m</t>
  </si>
  <si>
    <t>33,554m</t>
  </si>
  <si>
    <t>106m</t>
  </si>
  <si>
    <t>63,738m</t>
  </si>
  <si>
    <t>65,63m</t>
  </si>
  <si>
    <t>90,456m</t>
  </si>
  <si>
    <t>109703km</t>
  </si>
  <si>
    <t>47722km</t>
  </si>
  <si>
    <t>1048km</t>
  </si>
  <si>
    <t>17,773m</t>
  </si>
  <si>
    <t>53,28m</t>
  </si>
  <si>
    <t>14618km</t>
  </si>
  <si>
    <t>65771km</t>
  </si>
  <si>
    <t>105545km</t>
  </si>
  <si>
    <t>80561km</t>
  </si>
  <si>
    <t>63,72m</t>
  </si>
  <si>
    <t>15,386m</t>
  </si>
  <si>
    <t>58,629m</t>
  </si>
  <si>
    <t>68238km</t>
  </si>
  <si>
    <t>42,036m</t>
  </si>
  <si>
    <t>55,619m</t>
  </si>
  <si>
    <t>31,15m</t>
  </si>
  <si>
    <t>70,29m</t>
  </si>
  <si>
    <t>68,01m</t>
  </si>
  <si>
    <t>91903km</t>
  </si>
  <si>
    <t>67,6m</t>
  </si>
  <si>
    <t>33500km</t>
  </si>
  <si>
    <t>45004km</t>
  </si>
  <si>
    <t>70602km</t>
  </si>
  <si>
    <t>Distance_Driven</t>
  </si>
  <si>
    <t>trunk</t>
  </si>
  <si>
    <t>distance</t>
  </si>
  <si>
    <t/>
  </si>
  <si>
    <t>Trunk</t>
  </si>
  <si>
    <t>Yes</t>
  </si>
  <si>
    <t>No</t>
  </si>
  <si>
    <t>Fuel Type</t>
  </si>
  <si>
    <t>Owner 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</si>
</sst>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90C7-CCEC-4DA2-BDDE-2A7D8AAAD145}">
  <dimension ref="A1:N6020"/>
  <sheetViews>
    <sheetView workbookViewId="0">
      <selection activeCell="C1" sqref="C1:C1048576"/>
    </sheetView>
  </sheetViews>
  <sheetFormatPr defaultRowHeight="14.4" x14ac:dyDescent="0.3"/>
  <cols>
    <col min="1" max="1" width="5" bestFit="1" customWidth="1"/>
    <col min="2" max="2" width="21.109375" customWidth="1"/>
    <col min="3" max="3" width="10.6640625" bestFit="1" customWidth="1"/>
    <col min="4" max="4" width="5" bestFit="1" customWidth="1"/>
    <col min="5" max="5" width="15.5546875" bestFit="1" customWidth="1"/>
    <col min="7" max="7" width="11.6640625" bestFit="1" customWidth="1"/>
    <col min="8" max="8" width="22.77734375" bestFit="1" customWidth="1"/>
    <col min="9" max="9" width="7.77734375" bestFit="1" customWidth="1"/>
    <col min="10" max="10" width="10.88671875" bestFit="1" customWidth="1"/>
    <col min="11" max="11" width="5.44140625" bestFit="1" customWidth="1"/>
    <col min="12" max="12" width="5.44140625" customWidth="1"/>
    <col min="13" max="13" width="9.6640625" bestFit="1" customWidth="1"/>
    <col min="14" max="14" width="5.55468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7862</v>
      </c>
      <c r="F1" t="s">
        <v>7869</v>
      </c>
      <c r="G1" t="s">
        <v>5</v>
      </c>
      <c r="H1" t="s">
        <v>7870</v>
      </c>
      <c r="I1" t="s">
        <v>8</v>
      </c>
      <c r="J1" t="s">
        <v>9</v>
      </c>
      <c r="K1" t="s">
        <v>10</v>
      </c>
      <c r="L1" t="s">
        <v>7866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 t="s">
        <v>14</v>
      </c>
      <c r="D2">
        <v>2010</v>
      </c>
      <c r="E2" t="s">
        <v>5565</v>
      </c>
      <c r="F2" t="s">
        <v>15</v>
      </c>
      <c r="G2" t="s">
        <v>16</v>
      </c>
      <c r="H2" t="s">
        <v>4785</v>
      </c>
      <c r="I2" t="s">
        <v>19</v>
      </c>
      <c r="J2" t="s">
        <v>20</v>
      </c>
      <c r="K2" t="s">
        <v>21</v>
      </c>
      <c r="L2" t="s">
        <v>7868</v>
      </c>
      <c r="N2" t="s">
        <v>22</v>
      </c>
    </row>
    <row r="3" spans="1:14" x14ac:dyDescent="0.3">
      <c r="A3">
        <v>1</v>
      </c>
      <c r="B3" t="s">
        <v>23</v>
      </c>
      <c r="C3" t="s">
        <v>24</v>
      </c>
      <c r="D3">
        <v>2015</v>
      </c>
      <c r="E3" t="s">
        <v>5566</v>
      </c>
      <c r="F3" t="s">
        <v>25</v>
      </c>
      <c r="G3" t="s">
        <v>16</v>
      </c>
      <c r="H3" t="s">
        <v>4786</v>
      </c>
      <c r="I3" t="s">
        <v>27</v>
      </c>
      <c r="J3" t="s">
        <v>28</v>
      </c>
      <c r="K3" t="s">
        <v>21</v>
      </c>
      <c r="L3" t="s">
        <v>7867</v>
      </c>
      <c r="N3" t="s">
        <v>29</v>
      </c>
    </row>
    <row r="4" spans="1:14" x14ac:dyDescent="0.3">
      <c r="A4">
        <v>2</v>
      </c>
      <c r="B4" t="s">
        <v>30</v>
      </c>
      <c r="C4" t="s">
        <v>31</v>
      </c>
      <c r="D4">
        <v>2011</v>
      </c>
      <c r="E4" t="s">
        <v>5567</v>
      </c>
      <c r="F4" t="s">
        <v>32</v>
      </c>
      <c r="G4" t="s">
        <v>16</v>
      </c>
      <c r="H4" t="s">
        <v>4787</v>
      </c>
      <c r="I4" t="s">
        <v>34</v>
      </c>
      <c r="J4" t="s">
        <v>35</v>
      </c>
      <c r="K4" t="s">
        <v>21</v>
      </c>
      <c r="L4" t="s">
        <v>7868</v>
      </c>
      <c r="M4" t="s">
        <v>36</v>
      </c>
      <c r="N4" t="s">
        <v>37</v>
      </c>
    </row>
    <row r="5" spans="1:14" x14ac:dyDescent="0.3">
      <c r="A5">
        <v>3</v>
      </c>
      <c r="B5" t="s">
        <v>38</v>
      </c>
      <c r="C5" t="s">
        <v>31</v>
      </c>
      <c r="D5">
        <v>2012</v>
      </c>
      <c r="E5" t="s">
        <v>5568</v>
      </c>
      <c r="F5" t="s">
        <v>25</v>
      </c>
      <c r="G5" t="s">
        <v>16</v>
      </c>
      <c r="H5" t="s">
        <v>4788</v>
      </c>
      <c r="I5" t="s">
        <v>40</v>
      </c>
      <c r="J5" t="s">
        <v>41</v>
      </c>
      <c r="K5" t="s">
        <v>42</v>
      </c>
      <c r="L5" t="s">
        <v>7868</v>
      </c>
      <c r="N5" t="s">
        <v>43</v>
      </c>
    </row>
    <row r="6" spans="1:14" x14ac:dyDescent="0.3">
      <c r="A6">
        <v>4</v>
      </c>
      <c r="B6" t="s">
        <v>44</v>
      </c>
      <c r="C6" t="s">
        <v>45</v>
      </c>
      <c r="D6">
        <v>2013</v>
      </c>
      <c r="E6" t="s">
        <v>5569</v>
      </c>
      <c r="F6" t="s">
        <v>25</v>
      </c>
      <c r="G6" t="s">
        <v>46</v>
      </c>
      <c r="H6" t="s">
        <v>4789</v>
      </c>
      <c r="I6" t="s">
        <v>49</v>
      </c>
      <c r="J6" t="s">
        <v>50</v>
      </c>
      <c r="K6" t="s">
        <v>21</v>
      </c>
      <c r="L6" t="s">
        <v>7867</v>
      </c>
      <c r="N6" t="s">
        <v>51</v>
      </c>
    </row>
    <row r="7" spans="1:14" x14ac:dyDescent="0.3">
      <c r="A7">
        <v>5</v>
      </c>
      <c r="B7" t="s">
        <v>52</v>
      </c>
      <c r="C7" t="s">
        <v>53</v>
      </c>
      <c r="D7">
        <v>2012</v>
      </c>
      <c r="E7" t="s">
        <v>5570</v>
      </c>
      <c r="F7" t="s">
        <v>54</v>
      </c>
      <c r="G7" t="s">
        <v>16</v>
      </c>
      <c r="H7" t="s">
        <v>4790</v>
      </c>
      <c r="I7" t="s">
        <v>56</v>
      </c>
      <c r="J7" t="s">
        <v>57</v>
      </c>
      <c r="K7" t="s">
        <v>21</v>
      </c>
      <c r="L7" t="s">
        <v>7867</v>
      </c>
      <c r="N7" t="s">
        <v>58</v>
      </c>
    </row>
    <row r="8" spans="1:14" x14ac:dyDescent="0.3">
      <c r="A8">
        <v>6</v>
      </c>
      <c r="B8" t="s">
        <v>59</v>
      </c>
      <c r="C8" t="s">
        <v>60</v>
      </c>
      <c r="D8">
        <v>2013</v>
      </c>
      <c r="E8" t="s">
        <v>5571</v>
      </c>
      <c r="F8" t="s">
        <v>25</v>
      </c>
      <c r="G8" t="s">
        <v>16</v>
      </c>
      <c r="H8" t="s">
        <v>4791</v>
      </c>
      <c r="I8" t="s">
        <v>62</v>
      </c>
      <c r="J8" t="s">
        <v>63</v>
      </c>
      <c r="K8" t="s">
        <v>21</v>
      </c>
      <c r="L8" t="s">
        <v>7867</v>
      </c>
      <c r="N8" t="s">
        <v>64</v>
      </c>
    </row>
    <row r="9" spans="1:14" x14ac:dyDescent="0.3">
      <c r="A9">
        <v>7</v>
      </c>
      <c r="B9" t="s">
        <v>65</v>
      </c>
      <c r="C9" t="s">
        <v>14</v>
      </c>
      <c r="D9">
        <v>2016</v>
      </c>
      <c r="E9" t="s">
        <v>5572</v>
      </c>
      <c r="F9" t="s">
        <v>25</v>
      </c>
      <c r="G9" t="s">
        <v>46</v>
      </c>
      <c r="H9" t="s">
        <v>4792</v>
      </c>
      <c r="I9" t="s">
        <v>67</v>
      </c>
      <c r="J9" t="s">
        <v>68</v>
      </c>
      <c r="K9" t="s">
        <v>69</v>
      </c>
      <c r="L9" t="s">
        <v>7868</v>
      </c>
      <c r="M9" t="s">
        <v>70</v>
      </c>
      <c r="N9" t="s">
        <v>71</v>
      </c>
    </row>
    <row r="10" spans="1:14" x14ac:dyDescent="0.3">
      <c r="A10">
        <v>8</v>
      </c>
      <c r="B10" t="s">
        <v>72</v>
      </c>
      <c r="C10" t="s">
        <v>24</v>
      </c>
      <c r="D10">
        <v>2013</v>
      </c>
      <c r="E10" t="s">
        <v>5573</v>
      </c>
      <c r="F10" t="s">
        <v>25</v>
      </c>
      <c r="G10" t="s">
        <v>16</v>
      </c>
      <c r="H10" t="s">
        <v>4793</v>
      </c>
      <c r="I10" t="s">
        <v>74</v>
      </c>
      <c r="J10" t="s">
        <v>75</v>
      </c>
      <c r="K10" t="s">
        <v>21</v>
      </c>
      <c r="L10" t="s">
        <v>7868</v>
      </c>
      <c r="N10" t="s">
        <v>76</v>
      </c>
    </row>
    <row r="11" spans="1:14" x14ac:dyDescent="0.3">
      <c r="A11">
        <v>9</v>
      </c>
      <c r="B11" t="s">
        <v>77</v>
      </c>
      <c r="C11" t="s">
        <v>31</v>
      </c>
      <c r="D11">
        <v>2012</v>
      </c>
      <c r="E11" t="s">
        <v>5574</v>
      </c>
      <c r="F11" t="s">
        <v>25</v>
      </c>
      <c r="G11" t="s">
        <v>16</v>
      </c>
      <c r="H11" t="s">
        <v>4794</v>
      </c>
      <c r="I11" t="s">
        <v>40</v>
      </c>
      <c r="J11" t="s">
        <v>79</v>
      </c>
      <c r="K11" t="s">
        <v>21</v>
      </c>
      <c r="L11" t="s">
        <v>7868</v>
      </c>
      <c r="N11" t="s">
        <v>80</v>
      </c>
    </row>
    <row r="12" spans="1:14" x14ac:dyDescent="0.3">
      <c r="A12">
        <v>10</v>
      </c>
      <c r="B12" t="s">
        <v>81</v>
      </c>
      <c r="C12" t="s">
        <v>82</v>
      </c>
      <c r="D12">
        <v>2018</v>
      </c>
      <c r="E12">
        <v>25692</v>
      </c>
      <c r="F12" t="s">
        <v>32</v>
      </c>
      <c r="G12" t="s">
        <v>16</v>
      </c>
      <c r="H12" t="s">
        <v>4795</v>
      </c>
      <c r="I12" t="s">
        <v>84</v>
      </c>
      <c r="J12" t="s">
        <v>85</v>
      </c>
      <c r="K12" t="s">
        <v>21</v>
      </c>
      <c r="L12" t="s">
        <v>7867</v>
      </c>
      <c r="M12" t="s">
        <v>86</v>
      </c>
      <c r="N12" t="s">
        <v>87</v>
      </c>
    </row>
    <row r="13" spans="1:14" x14ac:dyDescent="0.3">
      <c r="A13">
        <v>11</v>
      </c>
      <c r="B13" t="s">
        <v>88</v>
      </c>
      <c r="C13" t="s">
        <v>89</v>
      </c>
      <c r="D13">
        <v>2012</v>
      </c>
      <c r="E13" t="s">
        <v>5575</v>
      </c>
      <c r="F13" t="s">
        <v>32</v>
      </c>
      <c r="G13" t="s">
        <v>46</v>
      </c>
      <c r="H13" t="s">
        <v>4796</v>
      </c>
      <c r="I13" t="s">
        <v>91</v>
      </c>
      <c r="J13" t="s">
        <v>92</v>
      </c>
      <c r="K13" t="s">
        <v>21</v>
      </c>
      <c r="L13" t="s">
        <v>7868</v>
      </c>
      <c r="N13" t="s">
        <v>93</v>
      </c>
    </row>
    <row r="14" spans="1:14" x14ac:dyDescent="0.3">
      <c r="A14">
        <v>12</v>
      </c>
      <c r="B14" t="s">
        <v>94</v>
      </c>
      <c r="C14" t="s">
        <v>60</v>
      </c>
      <c r="D14">
        <v>2015</v>
      </c>
      <c r="E14" t="s">
        <v>5576</v>
      </c>
      <c r="F14" t="s">
        <v>25</v>
      </c>
      <c r="G14" t="s">
        <v>16</v>
      </c>
      <c r="H14" t="s">
        <v>4797</v>
      </c>
      <c r="I14" t="s">
        <v>40</v>
      </c>
      <c r="J14" t="s">
        <v>79</v>
      </c>
      <c r="K14" t="s">
        <v>21</v>
      </c>
      <c r="L14" t="s">
        <v>7867</v>
      </c>
      <c r="N14" t="s">
        <v>96</v>
      </c>
    </row>
    <row r="15" spans="1:14" x14ac:dyDescent="0.3">
      <c r="A15">
        <v>13</v>
      </c>
      <c r="B15" t="s">
        <v>97</v>
      </c>
      <c r="C15" t="s">
        <v>98</v>
      </c>
      <c r="D15">
        <v>2014</v>
      </c>
      <c r="E15" t="s">
        <v>5577</v>
      </c>
      <c r="F15" t="s">
        <v>25</v>
      </c>
      <c r="G15" t="s">
        <v>46</v>
      </c>
      <c r="H15" t="s">
        <v>4798</v>
      </c>
      <c r="I15" t="s">
        <v>100</v>
      </c>
      <c r="J15" t="s">
        <v>101</v>
      </c>
      <c r="K15" t="s">
        <v>21</v>
      </c>
      <c r="L15" t="s">
        <v>7867</v>
      </c>
      <c r="N15" t="s">
        <v>102</v>
      </c>
    </row>
    <row r="16" spans="1:14" x14ac:dyDescent="0.3">
      <c r="A16">
        <v>14</v>
      </c>
      <c r="B16" t="s">
        <v>103</v>
      </c>
      <c r="C16" t="s">
        <v>24</v>
      </c>
      <c r="D16">
        <v>2012</v>
      </c>
      <c r="E16">
        <v>85000</v>
      </c>
      <c r="F16" t="s">
        <v>25</v>
      </c>
      <c r="G16" t="s">
        <v>46</v>
      </c>
      <c r="H16" t="s">
        <v>4799</v>
      </c>
      <c r="I16" t="s">
        <v>100</v>
      </c>
      <c r="J16" t="s">
        <v>105</v>
      </c>
      <c r="K16" t="s">
        <v>21</v>
      </c>
      <c r="L16" t="s">
        <v>7867</v>
      </c>
      <c r="N16" t="s">
        <v>71</v>
      </c>
    </row>
    <row r="17" spans="1:14" x14ac:dyDescent="0.3">
      <c r="A17">
        <v>15</v>
      </c>
      <c r="B17" t="s">
        <v>106</v>
      </c>
      <c r="C17" t="s">
        <v>98</v>
      </c>
      <c r="D17">
        <v>2014</v>
      </c>
      <c r="E17">
        <v>110000</v>
      </c>
      <c r="F17" t="s">
        <v>25</v>
      </c>
      <c r="G17" t="s">
        <v>16</v>
      </c>
      <c r="H17" t="s">
        <v>4800</v>
      </c>
      <c r="I17" t="s">
        <v>108</v>
      </c>
      <c r="J17" t="s">
        <v>109</v>
      </c>
      <c r="K17" t="s">
        <v>42</v>
      </c>
      <c r="L17" t="s">
        <v>7868</v>
      </c>
      <c r="M17" t="s">
        <v>110</v>
      </c>
      <c r="N17" t="s">
        <v>111</v>
      </c>
    </row>
    <row r="18" spans="1:14" x14ac:dyDescent="0.3">
      <c r="A18">
        <v>16</v>
      </c>
      <c r="B18" t="s">
        <v>112</v>
      </c>
      <c r="C18" t="s">
        <v>82</v>
      </c>
      <c r="D18">
        <v>2016</v>
      </c>
      <c r="E18" t="s">
        <v>5578</v>
      </c>
      <c r="F18" t="s">
        <v>25</v>
      </c>
      <c r="G18" t="s">
        <v>16</v>
      </c>
      <c r="H18" t="s">
        <v>4801</v>
      </c>
      <c r="I18" t="s">
        <v>114</v>
      </c>
      <c r="J18" t="s">
        <v>115</v>
      </c>
      <c r="K18" t="s">
        <v>21</v>
      </c>
      <c r="L18" t="s">
        <v>7867</v>
      </c>
      <c r="N18" t="s">
        <v>116</v>
      </c>
    </row>
    <row r="19" spans="1:14" x14ac:dyDescent="0.3">
      <c r="A19">
        <v>17</v>
      </c>
      <c r="B19" t="s">
        <v>117</v>
      </c>
      <c r="C19" t="s">
        <v>60</v>
      </c>
      <c r="D19">
        <v>2017</v>
      </c>
      <c r="E19" t="s">
        <v>5579</v>
      </c>
      <c r="F19" t="s">
        <v>25</v>
      </c>
      <c r="G19" t="s">
        <v>16</v>
      </c>
      <c r="H19" t="s">
        <v>4802</v>
      </c>
      <c r="I19" t="s">
        <v>40</v>
      </c>
      <c r="J19" t="s">
        <v>79</v>
      </c>
      <c r="K19" t="s">
        <v>21</v>
      </c>
      <c r="L19" t="s">
        <v>7867</v>
      </c>
      <c r="N19" t="s">
        <v>119</v>
      </c>
    </row>
    <row r="20" spans="1:14" x14ac:dyDescent="0.3">
      <c r="A20">
        <v>18</v>
      </c>
      <c r="B20" t="s">
        <v>120</v>
      </c>
      <c r="C20" t="s">
        <v>82</v>
      </c>
      <c r="D20">
        <v>2014</v>
      </c>
      <c r="E20">
        <v>77469</v>
      </c>
      <c r="F20" t="s">
        <v>25</v>
      </c>
      <c r="G20" t="s">
        <v>16</v>
      </c>
      <c r="H20" t="s">
        <v>4803</v>
      </c>
      <c r="I20" t="s">
        <v>62</v>
      </c>
      <c r="J20" t="s">
        <v>122</v>
      </c>
      <c r="K20" t="s">
        <v>21</v>
      </c>
      <c r="L20" t="s">
        <v>7867</v>
      </c>
      <c r="N20" t="s">
        <v>123</v>
      </c>
    </row>
    <row r="21" spans="1:14" x14ac:dyDescent="0.3">
      <c r="A21">
        <v>19</v>
      </c>
      <c r="B21" t="s">
        <v>124</v>
      </c>
      <c r="C21" t="s">
        <v>125</v>
      </c>
      <c r="D21">
        <v>2014</v>
      </c>
      <c r="E21" t="s">
        <v>5580</v>
      </c>
      <c r="F21" t="s">
        <v>25</v>
      </c>
      <c r="G21" t="s">
        <v>46</v>
      </c>
      <c r="H21" t="s">
        <v>4804</v>
      </c>
      <c r="I21" t="s">
        <v>127</v>
      </c>
      <c r="J21" t="s">
        <v>128</v>
      </c>
      <c r="K21" t="s">
        <v>21</v>
      </c>
      <c r="L21" t="s">
        <v>7867</v>
      </c>
      <c r="N21" t="s">
        <v>129</v>
      </c>
    </row>
    <row r="22" spans="1:14" x14ac:dyDescent="0.3">
      <c r="A22">
        <v>20</v>
      </c>
      <c r="B22" t="s">
        <v>130</v>
      </c>
      <c r="C22" t="s">
        <v>82</v>
      </c>
      <c r="D22">
        <v>2014</v>
      </c>
      <c r="E22">
        <v>32982</v>
      </c>
      <c r="F22" t="s">
        <v>25</v>
      </c>
      <c r="G22" t="s">
        <v>46</v>
      </c>
      <c r="H22" t="s">
        <v>4805</v>
      </c>
      <c r="I22" t="s">
        <v>132</v>
      </c>
      <c r="J22" t="s">
        <v>133</v>
      </c>
      <c r="K22" t="s">
        <v>21</v>
      </c>
      <c r="L22" t="s">
        <v>7867</v>
      </c>
      <c r="M22" t="s">
        <v>134</v>
      </c>
      <c r="N22" t="s">
        <v>135</v>
      </c>
    </row>
    <row r="23" spans="1:14" x14ac:dyDescent="0.3">
      <c r="A23">
        <v>21</v>
      </c>
      <c r="B23" t="s">
        <v>136</v>
      </c>
      <c r="C23" t="s">
        <v>125</v>
      </c>
      <c r="D23">
        <v>2015</v>
      </c>
      <c r="E23" t="s">
        <v>5581</v>
      </c>
      <c r="F23" t="s">
        <v>25</v>
      </c>
      <c r="G23" t="s">
        <v>16</v>
      </c>
      <c r="H23" t="s">
        <v>4806</v>
      </c>
      <c r="I23" t="s">
        <v>40</v>
      </c>
      <c r="J23" t="s">
        <v>138</v>
      </c>
      <c r="K23" t="s">
        <v>21</v>
      </c>
      <c r="L23" t="s">
        <v>7867</v>
      </c>
      <c r="N23" t="s">
        <v>139</v>
      </c>
    </row>
    <row r="24" spans="1:14" x14ac:dyDescent="0.3">
      <c r="A24">
        <v>22</v>
      </c>
      <c r="B24" t="s">
        <v>140</v>
      </c>
      <c r="C24" t="s">
        <v>14</v>
      </c>
      <c r="D24">
        <v>2015</v>
      </c>
      <c r="E24">
        <v>55985</v>
      </c>
      <c r="F24" t="s">
        <v>32</v>
      </c>
      <c r="G24" t="s">
        <v>46</v>
      </c>
      <c r="H24" t="s">
        <v>4807</v>
      </c>
      <c r="I24" t="s">
        <v>142</v>
      </c>
      <c r="J24" t="s">
        <v>143</v>
      </c>
      <c r="K24" t="s">
        <v>21</v>
      </c>
      <c r="L24" t="s">
        <v>7868</v>
      </c>
      <c r="N24" t="s">
        <v>144</v>
      </c>
    </row>
    <row r="25" spans="1:14" x14ac:dyDescent="0.3">
      <c r="A25">
        <v>23</v>
      </c>
      <c r="B25" t="s">
        <v>145</v>
      </c>
      <c r="C25" t="s">
        <v>89</v>
      </c>
      <c r="D25">
        <v>2010</v>
      </c>
      <c r="E25" t="s">
        <v>5582</v>
      </c>
      <c r="F25" t="s">
        <v>32</v>
      </c>
      <c r="G25" t="s">
        <v>16</v>
      </c>
      <c r="H25" t="s">
        <v>4808</v>
      </c>
      <c r="I25" t="s">
        <v>147</v>
      </c>
      <c r="J25" t="s">
        <v>148</v>
      </c>
      <c r="K25" t="s">
        <v>21</v>
      </c>
      <c r="L25" t="s">
        <v>7867</v>
      </c>
      <c r="N25" t="s">
        <v>149</v>
      </c>
    </row>
    <row r="26" spans="1:14" x14ac:dyDescent="0.3">
      <c r="A26">
        <v>24</v>
      </c>
      <c r="B26" t="s">
        <v>150</v>
      </c>
      <c r="C26" t="s">
        <v>89</v>
      </c>
      <c r="D26">
        <v>2010</v>
      </c>
      <c r="E26">
        <v>33000</v>
      </c>
      <c r="F26" t="s">
        <v>32</v>
      </c>
      <c r="G26" t="s">
        <v>46</v>
      </c>
      <c r="H26" t="s">
        <v>4809</v>
      </c>
      <c r="I26" t="s">
        <v>74</v>
      </c>
      <c r="J26" t="s">
        <v>75</v>
      </c>
      <c r="K26" t="s">
        <v>21</v>
      </c>
      <c r="L26" t="s">
        <v>7867</v>
      </c>
      <c r="N26" t="s">
        <v>152</v>
      </c>
    </row>
    <row r="27" spans="1:14" x14ac:dyDescent="0.3">
      <c r="A27">
        <v>25</v>
      </c>
      <c r="B27" t="s">
        <v>153</v>
      </c>
      <c r="C27" t="s">
        <v>14</v>
      </c>
      <c r="D27">
        <v>2012</v>
      </c>
      <c r="E27" t="s">
        <v>5583</v>
      </c>
      <c r="F27" t="s">
        <v>32</v>
      </c>
      <c r="G27" t="s">
        <v>16</v>
      </c>
      <c r="H27" t="s">
        <v>4796</v>
      </c>
      <c r="I27" t="s">
        <v>91</v>
      </c>
      <c r="J27" t="s">
        <v>92</v>
      </c>
      <c r="K27" t="s">
        <v>21</v>
      </c>
      <c r="L27" t="s">
        <v>7867</v>
      </c>
      <c r="N27" t="s">
        <v>154</v>
      </c>
    </row>
    <row r="28" spans="1:14" x14ac:dyDescent="0.3">
      <c r="A28">
        <v>26</v>
      </c>
      <c r="B28" t="s">
        <v>59</v>
      </c>
      <c r="C28" t="s">
        <v>53</v>
      </c>
      <c r="D28">
        <v>2012</v>
      </c>
      <c r="E28" t="s">
        <v>5584</v>
      </c>
      <c r="F28" t="s">
        <v>25</v>
      </c>
      <c r="G28" t="s">
        <v>16</v>
      </c>
      <c r="H28" t="s">
        <v>4791</v>
      </c>
      <c r="I28" t="s">
        <v>62</v>
      </c>
      <c r="J28" t="s">
        <v>63</v>
      </c>
      <c r="K28" t="s">
        <v>21</v>
      </c>
      <c r="L28" t="s">
        <v>7868</v>
      </c>
      <c r="N28" t="s">
        <v>154</v>
      </c>
    </row>
    <row r="29" spans="1:14" x14ac:dyDescent="0.3">
      <c r="A29">
        <v>27</v>
      </c>
      <c r="B29" t="s">
        <v>155</v>
      </c>
      <c r="C29" t="s">
        <v>53</v>
      </c>
      <c r="D29">
        <v>2013</v>
      </c>
      <c r="E29">
        <v>54000</v>
      </c>
      <c r="F29" t="s">
        <v>32</v>
      </c>
      <c r="G29" t="s">
        <v>16</v>
      </c>
      <c r="H29" t="s">
        <v>4810</v>
      </c>
      <c r="I29" t="s">
        <v>19</v>
      </c>
      <c r="J29" t="s">
        <v>157</v>
      </c>
      <c r="K29" t="s">
        <v>21</v>
      </c>
      <c r="L29" t="s">
        <v>7867</v>
      </c>
      <c r="N29" t="s">
        <v>158</v>
      </c>
    </row>
    <row r="30" spans="1:14" x14ac:dyDescent="0.3">
      <c r="A30">
        <v>28</v>
      </c>
      <c r="B30" t="s">
        <v>159</v>
      </c>
      <c r="C30" t="s">
        <v>82</v>
      </c>
      <c r="D30">
        <v>2018</v>
      </c>
      <c r="E30" t="s">
        <v>5585</v>
      </c>
      <c r="F30" t="s">
        <v>32</v>
      </c>
      <c r="G30" t="s">
        <v>16</v>
      </c>
      <c r="H30" t="s">
        <v>4811</v>
      </c>
      <c r="I30" t="s">
        <v>34</v>
      </c>
      <c r="J30" t="s">
        <v>35</v>
      </c>
      <c r="K30" t="s">
        <v>21</v>
      </c>
      <c r="L30" t="s">
        <v>7867</v>
      </c>
      <c r="M30" t="s">
        <v>161</v>
      </c>
      <c r="N30" t="s">
        <v>162</v>
      </c>
    </row>
    <row r="31" spans="1:14" x14ac:dyDescent="0.3">
      <c r="A31">
        <v>29</v>
      </c>
      <c r="B31" t="s">
        <v>163</v>
      </c>
      <c r="C31" t="s">
        <v>14</v>
      </c>
      <c r="D31">
        <v>2007</v>
      </c>
      <c r="E31" t="s">
        <v>5586</v>
      </c>
      <c r="F31" t="s">
        <v>25</v>
      </c>
      <c r="G31" t="s">
        <v>16</v>
      </c>
      <c r="H31" t="s">
        <v>4812</v>
      </c>
      <c r="I31" t="s">
        <v>166</v>
      </c>
      <c r="J31" t="s">
        <v>167</v>
      </c>
      <c r="K31" t="s">
        <v>42</v>
      </c>
      <c r="L31" t="s">
        <v>7867</v>
      </c>
      <c r="N31" t="s">
        <v>168</v>
      </c>
    </row>
    <row r="32" spans="1:14" x14ac:dyDescent="0.3">
      <c r="A32">
        <v>30</v>
      </c>
      <c r="B32" t="s">
        <v>169</v>
      </c>
      <c r="C32" t="s">
        <v>125</v>
      </c>
      <c r="D32">
        <v>2013</v>
      </c>
      <c r="E32">
        <v>62000</v>
      </c>
      <c r="F32" t="s">
        <v>25</v>
      </c>
      <c r="G32" t="s">
        <v>16</v>
      </c>
      <c r="H32" t="s">
        <v>4813</v>
      </c>
      <c r="I32" t="s">
        <v>62</v>
      </c>
      <c r="J32" t="s">
        <v>171</v>
      </c>
      <c r="K32" t="s">
        <v>21</v>
      </c>
      <c r="L32" t="s">
        <v>7867</v>
      </c>
      <c r="N32" t="s">
        <v>172</v>
      </c>
    </row>
    <row r="33" spans="1:14" x14ac:dyDescent="0.3">
      <c r="A33">
        <v>31</v>
      </c>
      <c r="B33" t="s">
        <v>173</v>
      </c>
      <c r="C33" t="s">
        <v>98</v>
      </c>
      <c r="D33">
        <v>2012</v>
      </c>
      <c r="E33">
        <v>87615</v>
      </c>
      <c r="F33" t="s">
        <v>32</v>
      </c>
      <c r="G33" t="s">
        <v>16</v>
      </c>
      <c r="H33" t="s">
        <v>4814</v>
      </c>
      <c r="I33" t="s">
        <v>175</v>
      </c>
      <c r="J33" t="s">
        <v>176</v>
      </c>
      <c r="K33" t="s">
        <v>21</v>
      </c>
      <c r="L33" t="s">
        <v>7868</v>
      </c>
      <c r="N33" t="s">
        <v>177</v>
      </c>
    </row>
    <row r="34" spans="1:14" x14ac:dyDescent="0.3">
      <c r="A34">
        <v>32</v>
      </c>
      <c r="B34" t="s">
        <v>178</v>
      </c>
      <c r="C34" t="s">
        <v>125</v>
      </c>
      <c r="D34">
        <v>2013</v>
      </c>
      <c r="E34" t="s">
        <v>5577</v>
      </c>
      <c r="F34" t="s">
        <v>25</v>
      </c>
      <c r="G34" t="s">
        <v>46</v>
      </c>
      <c r="H34" t="s">
        <v>4815</v>
      </c>
      <c r="I34" t="s">
        <v>180</v>
      </c>
      <c r="J34" t="s">
        <v>181</v>
      </c>
      <c r="K34" t="s">
        <v>42</v>
      </c>
      <c r="L34" t="s">
        <v>7868</v>
      </c>
      <c r="N34" t="s">
        <v>29</v>
      </c>
    </row>
    <row r="35" spans="1:14" x14ac:dyDescent="0.3">
      <c r="A35">
        <v>33</v>
      </c>
      <c r="B35" t="s">
        <v>182</v>
      </c>
      <c r="C35" t="s">
        <v>89</v>
      </c>
      <c r="D35">
        <v>2010</v>
      </c>
      <c r="E35" t="s">
        <v>5587</v>
      </c>
      <c r="F35" t="s">
        <v>25</v>
      </c>
      <c r="G35" t="s">
        <v>46</v>
      </c>
      <c r="H35" t="s">
        <v>4816</v>
      </c>
      <c r="I35" t="s">
        <v>184</v>
      </c>
      <c r="J35" t="s">
        <v>185</v>
      </c>
      <c r="K35" t="s">
        <v>21</v>
      </c>
      <c r="L35" t="s">
        <v>7868</v>
      </c>
      <c r="N35" t="s">
        <v>186</v>
      </c>
    </row>
    <row r="36" spans="1:14" x14ac:dyDescent="0.3">
      <c r="A36">
        <v>34</v>
      </c>
      <c r="B36" t="s">
        <v>187</v>
      </c>
      <c r="C36" t="s">
        <v>45</v>
      </c>
      <c r="D36">
        <v>2014</v>
      </c>
      <c r="E36" t="s">
        <v>5588</v>
      </c>
      <c r="F36" t="s">
        <v>32</v>
      </c>
      <c r="G36" t="s">
        <v>16</v>
      </c>
      <c r="H36" t="s">
        <v>4817</v>
      </c>
      <c r="I36" t="s">
        <v>74</v>
      </c>
      <c r="J36" t="s">
        <v>189</v>
      </c>
      <c r="K36" t="s">
        <v>21</v>
      </c>
      <c r="L36" t="s">
        <v>7867</v>
      </c>
      <c r="M36" t="s">
        <v>190</v>
      </c>
      <c r="N36" t="s">
        <v>191</v>
      </c>
    </row>
    <row r="37" spans="1:14" x14ac:dyDescent="0.3">
      <c r="A37">
        <v>35</v>
      </c>
      <c r="B37" t="s">
        <v>192</v>
      </c>
      <c r="C37" t="s">
        <v>60</v>
      </c>
      <c r="D37">
        <v>2009</v>
      </c>
      <c r="E37" t="s">
        <v>5589</v>
      </c>
      <c r="F37" t="s">
        <v>32</v>
      </c>
      <c r="G37" t="s">
        <v>16</v>
      </c>
      <c r="H37" t="s">
        <v>4818</v>
      </c>
      <c r="I37" t="s">
        <v>194</v>
      </c>
      <c r="J37" t="s">
        <v>195</v>
      </c>
      <c r="K37" t="s">
        <v>21</v>
      </c>
      <c r="L37" t="s">
        <v>7867</v>
      </c>
      <c r="N37" t="s">
        <v>196</v>
      </c>
    </row>
    <row r="38" spans="1:14" x14ac:dyDescent="0.3">
      <c r="A38">
        <v>36</v>
      </c>
      <c r="B38" t="s">
        <v>197</v>
      </c>
      <c r="C38" t="s">
        <v>82</v>
      </c>
      <c r="D38">
        <v>2018</v>
      </c>
      <c r="E38" t="s">
        <v>5590</v>
      </c>
      <c r="F38" t="s">
        <v>25</v>
      </c>
      <c r="G38" t="s">
        <v>16</v>
      </c>
      <c r="H38" t="s">
        <v>4819</v>
      </c>
      <c r="I38" t="s">
        <v>40</v>
      </c>
      <c r="J38" t="s">
        <v>138</v>
      </c>
      <c r="K38" t="s">
        <v>21</v>
      </c>
      <c r="L38" t="s">
        <v>7867</v>
      </c>
      <c r="M38" t="s">
        <v>199</v>
      </c>
      <c r="N38" t="s">
        <v>200</v>
      </c>
    </row>
    <row r="39" spans="1:14" x14ac:dyDescent="0.3">
      <c r="A39">
        <v>37</v>
      </c>
      <c r="B39" t="s">
        <v>201</v>
      </c>
      <c r="C39" t="s">
        <v>98</v>
      </c>
      <c r="D39">
        <v>2017</v>
      </c>
      <c r="E39" t="s">
        <v>5564</v>
      </c>
      <c r="F39" t="s">
        <v>32</v>
      </c>
      <c r="G39" t="s">
        <v>16</v>
      </c>
      <c r="H39" t="s">
        <v>4820</v>
      </c>
      <c r="I39" t="s">
        <v>203</v>
      </c>
      <c r="J39" t="s">
        <v>204</v>
      </c>
      <c r="K39" t="s">
        <v>21</v>
      </c>
      <c r="L39" t="s">
        <v>7868</v>
      </c>
      <c r="N39" t="s">
        <v>205</v>
      </c>
    </row>
    <row r="40" spans="1:14" x14ac:dyDescent="0.3">
      <c r="A40">
        <v>38</v>
      </c>
      <c r="B40" t="s">
        <v>206</v>
      </c>
      <c r="C40" t="s">
        <v>24</v>
      </c>
      <c r="D40">
        <v>2013</v>
      </c>
      <c r="E40">
        <v>85000</v>
      </c>
      <c r="F40" t="s">
        <v>25</v>
      </c>
      <c r="G40" t="s">
        <v>46</v>
      </c>
      <c r="H40" t="s">
        <v>4821</v>
      </c>
      <c r="I40" t="s">
        <v>208</v>
      </c>
      <c r="J40" t="s">
        <v>209</v>
      </c>
      <c r="K40" t="s">
        <v>21</v>
      </c>
      <c r="L40" t="s">
        <v>7868</v>
      </c>
      <c r="N40" t="s">
        <v>129</v>
      </c>
    </row>
    <row r="41" spans="1:14" x14ac:dyDescent="0.3">
      <c r="A41">
        <v>39</v>
      </c>
      <c r="B41" t="s">
        <v>210</v>
      </c>
      <c r="C41" t="s">
        <v>31</v>
      </c>
      <c r="D41">
        <v>2013</v>
      </c>
      <c r="E41">
        <v>62000</v>
      </c>
      <c r="F41" t="s">
        <v>25</v>
      </c>
      <c r="G41" t="s">
        <v>16</v>
      </c>
      <c r="H41" t="s">
        <v>4822</v>
      </c>
      <c r="I41" t="s">
        <v>34</v>
      </c>
      <c r="J41" t="s">
        <v>212</v>
      </c>
      <c r="K41" t="s">
        <v>21</v>
      </c>
      <c r="L41" t="s">
        <v>7867</v>
      </c>
      <c r="N41" t="s">
        <v>21</v>
      </c>
    </row>
    <row r="42" spans="1:14" x14ac:dyDescent="0.3">
      <c r="A42">
        <v>40</v>
      </c>
      <c r="B42" t="s">
        <v>213</v>
      </c>
      <c r="C42" t="s">
        <v>98</v>
      </c>
      <c r="D42">
        <v>2008</v>
      </c>
      <c r="E42" t="s">
        <v>5591</v>
      </c>
      <c r="F42" t="s">
        <v>32</v>
      </c>
      <c r="G42" t="s">
        <v>16</v>
      </c>
      <c r="H42" t="s">
        <v>4823</v>
      </c>
      <c r="I42" t="s">
        <v>215</v>
      </c>
      <c r="J42" t="s">
        <v>216</v>
      </c>
      <c r="K42" t="s">
        <v>21</v>
      </c>
      <c r="L42" t="s">
        <v>7867</v>
      </c>
      <c r="N42" t="s">
        <v>217</v>
      </c>
    </row>
    <row r="43" spans="1:14" x14ac:dyDescent="0.3">
      <c r="A43">
        <v>41</v>
      </c>
      <c r="B43" t="s">
        <v>218</v>
      </c>
      <c r="C43" t="s">
        <v>82</v>
      </c>
      <c r="D43">
        <v>2014</v>
      </c>
      <c r="E43">
        <v>19698</v>
      </c>
      <c r="F43" t="s">
        <v>32</v>
      </c>
      <c r="G43" t="s">
        <v>16</v>
      </c>
      <c r="H43" t="s">
        <v>4824</v>
      </c>
      <c r="I43" t="s">
        <v>220</v>
      </c>
      <c r="J43" t="s">
        <v>221</v>
      </c>
      <c r="K43" t="s">
        <v>168</v>
      </c>
      <c r="L43" t="s">
        <v>7867</v>
      </c>
      <c r="N43" t="s">
        <v>222</v>
      </c>
    </row>
    <row r="44" spans="1:14" x14ac:dyDescent="0.3">
      <c r="A44">
        <v>42</v>
      </c>
      <c r="B44" t="s">
        <v>223</v>
      </c>
      <c r="C44" t="s">
        <v>45</v>
      </c>
      <c r="D44">
        <v>2017</v>
      </c>
      <c r="E44" t="s">
        <v>5592</v>
      </c>
      <c r="F44" t="s">
        <v>25</v>
      </c>
      <c r="G44" t="s">
        <v>16</v>
      </c>
      <c r="H44" t="s">
        <v>4825</v>
      </c>
      <c r="I44" t="s">
        <v>203</v>
      </c>
      <c r="J44" t="s">
        <v>225</v>
      </c>
      <c r="K44" t="s">
        <v>43</v>
      </c>
      <c r="L44" t="s">
        <v>7867</v>
      </c>
      <c r="N44" t="s">
        <v>226</v>
      </c>
    </row>
    <row r="45" spans="1:14" x14ac:dyDescent="0.3">
      <c r="A45">
        <v>43</v>
      </c>
      <c r="B45" t="s">
        <v>227</v>
      </c>
      <c r="C45" t="s">
        <v>82</v>
      </c>
      <c r="D45">
        <v>2014</v>
      </c>
      <c r="E45" t="s">
        <v>5593</v>
      </c>
      <c r="F45" t="s">
        <v>32</v>
      </c>
      <c r="G45" t="s">
        <v>16</v>
      </c>
      <c r="H45" t="s">
        <v>4808</v>
      </c>
      <c r="I45" t="s">
        <v>147</v>
      </c>
      <c r="J45" t="s">
        <v>228</v>
      </c>
      <c r="K45" t="s">
        <v>21</v>
      </c>
      <c r="L45" t="s">
        <v>7867</v>
      </c>
      <c r="N45" t="s">
        <v>229</v>
      </c>
    </row>
    <row r="46" spans="1:14" x14ac:dyDescent="0.3">
      <c r="A46">
        <v>44</v>
      </c>
      <c r="B46" t="s">
        <v>230</v>
      </c>
      <c r="C46" t="s">
        <v>125</v>
      </c>
      <c r="D46">
        <v>2014</v>
      </c>
      <c r="E46">
        <v>46374</v>
      </c>
      <c r="F46" t="s">
        <v>32</v>
      </c>
      <c r="G46" t="s">
        <v>46</v>
      </c>
      <c r="H46" t="s">
        <v>4826</v>
      </c>
      <c r="I46" t="s">
        <v>232</v>
      </c>
      <c r="J46" t="s">
        <v>233</v>
      </c>
      <c r="K46" t="s">
        <v>21</v>
      </c>
      <c r="L46" t="s">
        <v>7867</v>
      </c>
      <c r="M46" t="s">
        <v>234</v>
      </c>
      <c r="N46" t="s">
        <v>235</v>
      </c>
    </row>
    <row r="47" spans="1:14" x14ac:dyDescent="0.3">
      <c r="A47">
        <v>45</v>
      </c>
      <c r="B47" t="s">
        <v>236</v>
      </c>
      <c r="C47" t="s">
        <v>14</v>
      </c>
      <c r="D47">
        <v>2016</v>
      </c>
      <c r="E47" t="s">
        <v>5594</v>
      </c>
      <c r="F47" t="s">
        <v>32</v>
      </c>
      <c r="G47" t="s">
        <v>46</v>
      </c>
      <c r="H47" t="s">
        <v>4827</v>
      </c>
      <c r="I47" t="s">
        <v>175</v>
      </c>
      <c r="J47" t="s">
        <v>238</v>
      </c>
      <c r="K47" t="s">
        <v>21</v>
      </c>
      <c r="L47" t="s">
        <v>7867</v>
      </c>
      <c r="N47" t="s">
        <v>239</v>
      </c>
    </row>
    <row r="48" spans="1:14" x14ac:dyDescent="0.3">
      <c r="A48">
        <v>46</v>
      </c>
      <c r="B48" t="s">
        <v>240</v>
      </c>
      <c r="C48" t="s">
        <v>241</v>
      </c>
      <c r="D48">
        <v>2008</v>
      </c>
      <c r="E48" t="s">
        <v>5595</v>
      </c>
      <c r="F48" t="s">
        <v>25</v>
      </c>
      <c r="G48" t="s">
        <v>16</v>
      </c>
      <c r="H48" t="s">
        <v>4828</v>
      </c>
      <c r="I48" t="s">
        <v>243</v>
      </c>
      <c r="J48" t="s">
        <v>244</v>
      </c>
      <c r="K48" t="s">
        <v>21</v>
      </c>
      <c r="L48" t="s">
        <v>7868</v>
      </c>
      <c r="N48" t="s">
        <v>154</v>
      </c>
    </row>
    <row r="49" spans="1:14" x14ac:dyDescent="0.3">
      <c r="A49">
        <v>47</v>
      </c>
      <c r="B49" t="s">
        <v>245</v>
      </c>
      <c r="C49" t="s">
        <v>125</v>
      </c>
      <c r="D49">
        <v>2012</v>
      </c>
      <c r="E49" t="s">
        <v>5596</v>
      </c>
      <c r="F49" t="s">
        <v>32</v>
      </c>
      <c r="G49" t="s">
        <v>16</v>
      </c>
      <c r="H49" t="s">
        <v>4829</v>
      </c>
      <c r="I49" t="s">
        <v>247</v>
      </c>
      <c r="J49" t="s">
        <v>248</v>
      </c>
      <c r="K49" t="s">
        <v>42</v>
      </c>
      <c r="L49" t="s">
        <v>7867</v>
      </c>
      <c r="M49" t="s">
        <v>249</v>
      </c>
      <c r="N49" t="s">
        <v>250</v>
      </c>
    </row>
    <row r="50" spans="1:14" x14ac:dyDescent="0.3">
      <c r="A50">
        <v>48</v>
      </c>
      <c r="B50" t="s">
        <v>251</v>
      </c>
      <c r="C50" t="s">
        <v>60</v>
      </c>
      <c r="D50">
        <v>2014</v>
      </c>
      <c r="E50" t="s">
        <v>5570</v>
      </c>
      <c r="F50" t="s">
        <v>25</v>
      </c>
      <c r="G50" t="s">
        <v>16</v>
      </c>
      <c r="H50" t="s">
        <v>4830</v>
      </c>
      <c r="I50" t="s">
        <v>253</v>
      </c>
      <c r="J50" t="s">
        <v>254</v>
      </c>
      <c r="K50" t="s">
        <v>21</v>
      </c>
      <c r="L50" t="s">
        <v>7867</v>
      </c>
      <c r="N50" t="s">
        <v>255</v>
      </c>
    </row>
    <row r="51" spans="1:14" x14ac:dyDescent="0.3">
      <c r="A51">
        <v>49</v>
      </c>
      <c r="B51" t="s">
        <v>256</v>
      </c>
      <c r="C51" t="s">
        <v>60</v>
      </c>
      <c r="D51">
        <v>2012</v>
      </c>
      <c r="E51" t="s">
        <v>5597</v>
      </c>
      <c r="F51" t="s">
        <v>25</v>
      </c>
      <c r="G51" t="s">
        <v>16</v>
      </c>
      <c r="H51" t="s">
        <v>4831</v>
      </c>
      <c r="I51" t="s">
        <v>258</v>
      </c>
      <c r="J51" t="s">
        <v>259</v>
      </c>
      <c r="K51" t="s">
        <v>43</v>
      </c>
      <c r="L51" t="s">
        <v>7867</v>
      </c>
      <c r="N51" t="s">
        <v>260</v>
      </c>
    </row>
    <row r="52" spans="1:14" x14ac:dyDescent="0.3">
      <c r="A52">
        <v>50</v>
      </c>
      <c r="B52" t="s">
        <v>261</v>
      </c>
      <c r="C52" t="s">
        <v>82</v>
      </c>
      <c r="D52">
        <v>2015</v>
      </c>
      <c r="E52" t="s">
        <v>5598</v>
      </c>
      <c r="F52" t="s">
        <v>25</v>
      </c>
      <c r="G52" t="s">
        <v>46</v>
      </c>
      <c r="H52" t="s">
        <v>4832</v>
      </c>
      <c r="I52" t="s">
        <v>49</v>
      </c>
      <c r="J52" t="s">
        <v>263</v>
      </c>
      <c r="K52" t="s">
        <v>21</v>
      </c>
      <c r="L52" t="s">
        <v>7867</v>
      </c>
      <c r="N52" t="s">
        <v>264</v>
      </c>
    </row>
    <row r="53" spans="1:14" x14ac:dyDescent="0.3">
      <c r="A53">
        <v>51</v>
      </c>
      <c r="B53" t="s">
        <v>265</v>
      </c>
      <c r="C53" t="s">
        <v>98</v>
      </c>
      <c r="D53">
        <v>2014</v>
      </c>
      <c r="E53" t="s">
        <v>5599</v>
      </c>
      <c r="F53" t="s">
        <v>25</v>
      </c>
      <c r="G53" t="s">
        <v>16</v>
      </c>
      <c r="H53" t="s">
        <v>4833</v>
      </c>
      <c r="I53" t="s">
        <v>40</v>
      </c>
      <c r="J53" t="s">
        <v>79</v>
      </c>
      <c r="K53" t="s">
        <v>21</v>
      </c>
      <c r="L53" t="s">
        <v>7868</v>
      </c>
      <c r="N53" t="s">
        <v>154</v>
      </c>
    </row>
    <row r="54" spans="1:14" x14ac:dyDescent="0.3">
      <c r="A54">
        <v>52</v>
      </c>
      <c r="B54" t="s">
        <v>267</v>
      </c>
      <c r="C54" t="s">
        <v>89</v>
      </c>
      <c r="D54">
        <v>2014</v>
      </c>
      <c r="E54" t="s">
        <v>5600</v>
      </c>
      <c r="F54" t="s">
        <v>25</v>
      </c>
      <c r="G54" t="s">
        <v>16</v>
      </c>
      <c r="H54" t="s">
        <v>4834</v>
      </c>
      <c r="I54" t="s">
        <v>40</v>
      </c>
      <c r="J54" t="s">
        <v>269</v>
      </c>
      <c r="K54" t="s">
        <v>21</v>
      </c>
      <c r="L54" t="s">
        <v>7867</v>
      </c>
      <c r="N54" t="s">
        <v>270</v>
      </c>
    </row>
    <row r="55" spans="1:14" x14ac:dyDescent="0.3">
      <c r="A55">
        <v>53</v>
      </c>
      <c r="B55" t="s">
        <v>271</v>
      </c>
      <c r="C55" t="s">
        <v>98</v>
      </c>
      <c r="D55">
        <v>2013</v>
      </c>
      <c r="E55">
        <v>65650</v>
      </c>
      <c r="F55" t="s">
        <v>25</v>
      </c>
      <c r="G55" t="s">
        <v>16</v>
      </c>
      <c r="H55" t="s">
        <v>4802</v>
      </c>
      <c r="I55" t="s">
        <v>40</v>
      </c>
      <c r="J55" t="s">
        <v>79</v>
      </c>
      <c r="K55" t="s">
        <v>21</v>
      </c>
      <c r="L55" t="s">
        <v>7867</v>
      </c>
      <c r="N55" t="s">
        <v>255</v>
      </c>
    </row>
    <row r="56" spans="1:14" x14ac:dyDescent="0.3">
      <c r="A56">
        <v>54</v>
      </c>
      <c r="B56" t="s">
        <v>272</v>
      </c>
      <c r="C56" t="s">
        <v>31</v>
      </c>
      <c r="D56">
        <v>2015</v>
      </c>
      <c r="E56">
        <v>54000</v>
      </c>
      <c r="F56" t="s">
        <v>32</v>
      </c>
      <c r="G56" t="s">
        <v>16</v>
      </c>
      <c r="H56" t="s">
        <v>4835</v>
      </c>
      <c r="I56" t="s">
        <v>147</v>
      </c>
      <c r="J56" t="s">
        <v>204</v>
      </c>
      <c r="K56" t="s">
        <v>21</v>
      </c>
      <c r="L56" t="s">
        <v>7867</v>
      </c>
      <c r="N56" t="s">
        <v>275</v>
      </c>
    </row>
    <row r="57" spans="1:14" x14ac:dyDescent="0.3">
      <c r="A57">
        <v>55</v>
      </c>
      <c r="B57" t="s">
        <v>276</v>
      </c>
      <c r="C57" t="s">
        <v>89</v>
      </c>
      <c r="D57">
        <v>2015</v>
      </c>
      <c r="E57">
        <v>39000</v>
      </c>
      <c r="F57" t="s">
        <v>32</v>
      </c>
      <c r="G57" t="s">
        <v>16</v>
      </c>
      <c r="H57" t="s">
        <v>4836</v>
      </c>
      <c r="I57" t="s">
        <v>74</v>
      </c>
      <c r="J57" t="s">
        <v>278</v>
      </c>
      <c r="K57" t="s">
        <v>21</v>
      </c>
      <c r="L57" t="s">
        <v>7867</v>
      </c>
      <c r="N57" t="s">
        <v>279</v>
      </c>
    </row>
    <row r="58" spans="1:14" x14ac:dyDescent="0.3">
      <c r="A58">
        <v>56</v>
      </c>
      <c r="B58" t="s">
        <v>280</v>
      </c>
      <c r="C58" t="s">
        <v>82</v>
      </c>
      <c r="D58">
        <v>2017</v>
      </c>
      <c r="E58">
        <v>16542</v>
      </c>
      <c r="F58" t="s">
        <v>32</v>
      </c>
      <c r="G58" t="s">
        <v>16</v>
      </c>
      <c r="H58" t="s">
        <v>4837</v>
      </c>
      <c r="I58" t="s">
        <v>282</v>
      </c>
      <c r="J58" t="s">
        <v>283</v>
      </c>
      <c r="K58" t="s">
        <v>21</v>
      </c>
      <c r="L58" t="s">
        <v>7867</v>
      </c>
      <c r="N58" t="s">
        <v>270</v>
      </c>
    </row>
    <row r="59" spans="1:14" x14ac:dyDescent="0.3">
      <c r="A59">
        <v>57</v>
      </c>
      <c r="B59" t="s">
        <v>284</v>
      </c>
      <c r="C59" t="s">
        <v>89</v>
      </c>
      <c r="D59">
        <v>2010</v>
      </c>
      <c r="E59" t="s">
        <v>5601</v>
      </c>
      <c r="F59" t="s">
        <v>32</v>
      </c>
      <c r="G59" t="s">
        <v>16</v>
      </c>
      <c r="H59" t="s">
        <v>4838</v>
      </c>
      <c r="I59" t="s">
        <v>147</v>
      </c>
      <c r="J59" t="s">
        <v>286</v>
      </c>
      <c r="K59" t="s">
        <v>21</v>
      </c>
      <c r="L59" t="s">
        <v>7867</v>
      </c>
      <c r="N59" t="s">
        <v>287</v>
      </c>
    </row>
    <row r="60" spans="1:14" x14ac:dyDescent="0.3">
      <c r="A60">
        <v>58</v>
      </c>
      <c r="B60" t="s">
        <v>288</v>
      </c>
      <c r="C60" t="s">
        <v>53</v>
      </c>
      <c r="D60">
        <v>2010</v>
      </c>
      <c r="E60" t="s">
        <v>5602</v>
      </c>
      <c r="F60" t="s">
        <v>25</v>
      </c>
      <c r="G60" t="s">
        <v>46</v>
      </c>
      <c r="H60" t="s">
        <v>4839</v>
      </c>
      <c r="I60" t="s">
        <v>132</v>
      </c>
      <c r="J60" t="s">
        <v>290</v>
      </c>
      <c r="K60" t="s">
        <v>21</v>
      </c>
      <c r="L60" t="s">
        <v>7867</v>
      </c>
      <c r="N60" t="s">
        <v>172</v>
      </c>
    </row>
    <row r="61" spans="1:14" x14ac:dyDescent="0.3">
      <c r="A61">
        <v>59</v>
      </c>
      <c r="B61" t="s">
        <v>291</v>
      </c>
      <c r="C61" t="s">
        <v>53</v>
      </c>
      <c r="D61">
        <v>2010</v>
      </c>
      <c r="E61">
        <v>39300</v>
      </c>
      <c r="F61" t="s">
        <v>32</v>
      </c>
      <c r="G61" t="s">
        <v>16</v>
      </c>
      <c r="H61" t="s">
        <v>4787</v>
      </c>
      <c r="I61" t="s">
        <v>19</v>
      </c>
      <c r="J61" t="s">
        <v>157</v>
      </c>
      <c r="K61" t="s">
        <v>21</v>
      </c>
      <c r="L61" t="s">
        <v>7868</v>
      </c>
      <c r="N61" t="s">
        <v>292</v>
      </c>
    </row>
    <row r="62" spans="1:14" x14ac:dyDescent="0.3">
      <c r="A62">
        <v>60</v>
      </c>
      <c r="B62" t="s">
        <v>293</v>
      </c>
      <c r="C62" t="s">
        <v>14</v>
      </c>
      <c r="D62">
        <v>2017</v>
      </c>
      <c r="E62" t="s">
        <v>5603</v>
      </c>
      <c r="F62" t="s">
        <v>25</v>
      </c>
      <c r="G62" t="s">
        <v>16</v>
      </c>
      <c r="H62" t="s">
        <v>4840</v>
      </c>
      <c r="I62" t="s">
        <v>295</v>
      </c>
      <c r="J62" t="s">
        <v>296</v>
      </c>
      <c r="K62" t="s">
        <v>69</v>
      </c>
      <c r="L62" t="s">
        <v>7867</v>
      </c>
      <c r="M62" t="s">
        <v>297</v>
      </c>
      <c r="N62" t="s">
        <v>298</v>
      </c>
    </row>
    <row r="63" spans="1:14" x14ac:dyDescent="0.3">
      <c r="A63">
        <v>61</v>
      </c>
      <c r="B63" t="s">
        <v>299</v>
      </c>
      <c r="C63" t="s">
        <v>125</v>
      </c>
      <c r="D63">
        <v>2010</v>
      </c>
      <c r="E63">
        <v>72000</v>
      </c>
      <c r="F63" t="s">
        <v>25</v>
      </c>
      <c r="G63" t="s">
        <v>16</v>
      </c>
      <c r="H63" t="s">
        <v>4841</v>
      </c>
      <c r="I63" t="s">
        <v>301</v>
      </c>
      <c r="J63" t="s">
        <v>302</v>
      </c>
      <c r="K63" t="s">
        <v>21</v>
      </c>
      <c r="L63" t="s">
        <v>7867</v>
      </c>
      <c r="N63" t="s">
        <v>158</v>
      </c>
    </row>
    <row r="64" spans="1:14" x14ac:dyDescent="0.3">
      <c r="A64">
        <v>62</v>
      </c>
      <c r="B64" t="s">
        <v>303</v>
      </c>
      <c r="C64" t="s">
        <v>98</v>
      </c>
      <c r="D64">
        <v>2015</v>
      </c>
      <c r="E64">
        <v>58000</v>
      </c>
      <c r="F64" t="s">
        <v>32</v>
      </c>
      <c r="G64" t="s">
        <v>46</v>
      </c>
      <c r="H64" t="s">
        <v>4821</v>
      </c>
      <c r="I64" t="s">
        <v>304</v>
      </c>
      <c r="J64" t="s">
        <v>305</v>
      </c>
      <c r="K64" t="s">
        <v>21</v>
      </c>
      <c r="L64" t="s">
        <v>7867</v>
      </c>
      <c r="N64" t="s">
        <v>306</v>
      </c>
    </row>
    <row r="65" spans="1:14" x14ac:dyDescent="0.3">
      <c r="A65">
        <v>63</v>
      </c>
      <c r="B65" t="s">
        <v>307</v>
      </c>
      <c r="C65" t="s">
        <v>24</v>
      </c>
      <c r="D65">
        <v>2011</v>
      </c>
      <c r="E65" t="s">
        <v>5604</v>
      </c>
      <c r="F65" t="s">
        <v>25</v>
      </c>
      <c r="G65" t="s">
        <v>16</v>
      </c>
      <c r="H65" t="s">
        <v>4842</v>
      </c>
      <c r="I65" t="s">
        <v>309</v>
      </c>
      <c r="J65" t="s">
        <v>310</v>
      </c>
      <c r="K65" t="s">
        <v>21</v>
      </c>
      <c r="L65" t="s">
        <v>7867</v>
      </c>
      <c r="N65" t="s">
        <v>311</v>
      </c>
    </row>
    <row r="66" spans="1:14" x14ac:dyDescent="0.3">
      <c r="A66">
        <v>64</v>
      </c>
      <c r="B66" t="s">
        <v>312</v>
      </c>
      <c r="C66" t="s">
        <v>31</v>
      </c>
      <c r="D66">
        <v>2016</v>
      </c>
      <c r="E66" t="s">
        <v>5605</v>
      </c>
      <c r="F66" t="s">
        <v>25</v>
      </c>
      <c r="G66" t="s">
        <v>16</v>
      </c>
      <c r="H66" t="s">
        <v>4843</v>
      </c>
      <c r="I66" t="s">
        <v>314</v>
      </c>
      <c r="J66" t="s">
        <v>315</v>
      </c>
      <c r="K66" t="s">
        <v>21</v>
      </c>
      <c r="L66" t="s">
        <v>7868</v>
      </c>
      <c r="N66" t="s">
        <v>316</v>
      </c>
    </row>
    <row r="67" spans="1:14" x14ac:dyDescent="0.3">
      <c r="A67">
        <v>65</v>
      </c>
      <c r="B67" t="s">
        <v>317</v>
      </c>
      <c r="C67" t="s">
        <v>60</v>
      </c>
      <c r="D67">
        <v>2012</v>
      </c>
      <c r="E67" t="s">
        <v>5606</v>
      </c>
      <c r="F67" t="s">
        <v>25</v>
      </c>
      <c r="G67" t="s">
        <v>46</v>
      </c>
      <c r="H67" t="s">
        <v>4844</v>
      </c>
      <c r="I67" t="s">
        <v>49</v>
      </c>
      <c r="J67" t="s">
        <v>318</v>
      </c>
      <c r="K67" t="s">
        <v>21</v>
      </c>
      <c r="L67" t="s">
        <v>7867</v>
      </c>
      <c r="N67" t="s">
        <v>319</v>
      </c>
    </row>
    <row r="68" spans="1:14" x14ac:dyDescent="0.3">
      <c r="A68">
        <v>66</v>
      </c>
      <c r="B68" t="s">
        <v>320</v>
      </c>
      <c r="C68" t="s">
        <v>14</v>
      </c>
      <c r="D68">
        <v>2007</v>
      </c>
      <c r="E68" t="s">
        <v>5607</v>
      </c>
      <c r="F68" t="s">
        <v>32</v>
      </c>
      <c r="G68" t="s">
        <v>46</v>
      </c>
      <c r="H68" t="s">
        <v>4845</v>
      </c>
      <c r="I68" t="s">
        <v>91</v>
      </c>
      <c r="J68" t="s">
        <v>322</v>
      </c>
      <c r="K68" t="s">
        <v>21</v>
      </c>
      <c r="L68" t="s">
        <v>7868</v>
      </c>
      <c r="N68" t="s">
        <v>196</v>
      </c>
    </row>
    <row r="69" spans="1:14" x14ac:dyDescent="0.3">
      <c r="A69">
        <v>67</v>
      </c>
      <c r="B69" t="s">
        <v>323</v>
      </c>
      <c r="C69" t="s">
        <v>45</v>
      </c>
      <c r="D69">
        <v>2019</v>
      </c>
      <c r="E69" t="s">
        <v>5608</v>
      </c>
      <c r="F69" t="s">
        <v>25</v>
      </c>
      <c r="G69" t="s">
        <v>46</v>
      </c>
      <c r="H69" t="s">
        <v>4846</v>
      </c>
      <c r="I69" t="s">
        <v>324</v>
      </c>
      <c r="J69" t="s">
        <v>325</v>
      </c>
      <c r="K69" t="s">
        <v>21</v>
      </c>
      <c r="L69" t="s">
        <v>7867</v>
      </c>
      <c r="M69" t="s">
        <v>326</v>
      </c>
      <c r="N69" t="s">
        <v>327</v>
      </c>
    </row>
    <row r="70" spans="1:14" x14ac:dyDescent="0.3">
      <c r="A70">
        <v>68</v>
      </c>
      <c r="B70" t="s">
        <v>328</v>
      </c>
      <c r="C70" t="s">
        <v>24</v>
      </c>
      <c r="D70">
        <v>2016</v>
      </c>
      <c r="E70" t="s">
        <v>5609</v>
      </c>
      <c r="F70" t="s">
        <v>25</v>
      </c>
      <c r="G70" t="s">
        <v>16</v>
      </c>
      <c r="H70" t="s">
        <v>4847</v>
      </c>
      <c r="I70" t="s">
        <v>40</v>
      </c>
      <c r="J70" t="s">
        <v>138</v>
      </c>
      <c r="K70" t="s">
        <v>42</v>
      </c>
      <c r="L70" t="s">
        <v>7868</v>
      </c>
      <c r="N70" t="s">
        <v>330</v>
      </c>
    </row>
    <row r="71" spans="1:14" x14ac:dyDescent="0.3">
      <c r="A71">
        <v>69</v>
      </c>
      <c r="B71" t="s">
        <v>331</v>
      </c>
      <c r="C71" t="s">
        <v>14</v>
      </c>
      <c r="D71">
        <v>2018</v>
      </c>
      <c r="E71" t="s">
        <v>5610</v>
      </c>
      <c r="F71" t="s">
        <v>25</v>
      </c>
      <c r="G71" t="s">
        <v>16</v>
      </c>
      <c r="H71" t="s">
        <v>4848</v>
      </c>
      <c r="I71" t="s">
        <v>314</v>
      </c>
      <c r="J71" t="s">
        <v>35</v>
      </c>
      <c r="K71" t="s">
        <v>21</v>
      </c>
      <c r="L71" t="s">
        <v>7868</v>
      </c>
      <c r="M71" t="s">
        <v>333</v>
      </c>
      <c r="N71" t="s">
        <v>334</v>
      </c>
    </row>
    <row r="72" spans="1:14" x14ac:dyDescent="0.3">
      <c r="A72">
        <v>70</v>
      </c>
      <c r="B72" t="s">
        <v>335</v>
      </c>
      <c r="C72" t="s">
        <v>14</v>
      </c>
      <c r="D72">
        <v>2008</v>
      </c>
      <c r="E72">
        <v>73000</v>
      </c>
      <c r="F72" t="s">
        <v>32</v>
      </c>
      <c r="G72" t="s">
        <v>46</v>
      </c>
      <c r="H72" t="s">
        <v>4849</v>
      </c>
      <c r="I72" t="s">
        <v>337</v>
      </c>
      <c r="J72" t="s">
        <v>338</v>
      </c>
      <c r="K72" t="s">
        <v>21</v>
      </c>
      <c r="L72" t="s">
        <v>7867</v>
      </c>
      <c r="N72" t="s">
        <v>339</v>
      </c>
    </row>
    <row r="73" spans="1:14" x14ac:dyDescent="0.3">
      <c r="A73">
        <v>71</v>
      </c>
      <c r="B73" t="s">
        <v>340</v>
      </c>
      <c r="C73" t="s">
        <v>14</v>
      </c>
      <c r="D73">
        <v>2015</v>
      </c>
      <c r="E73" t="s">
        <v>5611</v>
      </c>
      <c r="F73" t="s">
        <v>25</v>
      </c>
      <c r="G73" t="s">
        <v>16</v>
      </c>
      <c r="H73" t="s">
        <v>4850</v>
      </c>
      <c r="I73" t="s">
        <v>100</v>
      </c>
      <c r="J73" t="s">
        <v>318</v>
      </c>
      <c r="K73" t="s">
        <v>42</v>
      </c>
      <c r="L73" t="s">
        <v>7867</v>
      </c>
      <c r="N73" t="s">
        <v>342</v>
      </c>
    </row>
    <row r="74" spans="1:14" x14ac:dyDescent="0.3">
      <c r="A74">
        <v>72</v>
      </c>
      <c r="B74" t="s">
        <v>343</v>
      </c>
      <c r="C74" t="s">
        <v>82</v>
      </c>
      <c r="D74">
        <v>2012</v>
      </c>
      <c r="E74" t="s">
        <v>5612</v>
      </c>
      <c r="F74" t="s">
        <v>32</v>
      </c>
      <c r="G74" t="s">
        <v>46</v>
      </c>
      <c r="H74" t="s">
        <v>4851</v>
      </c>
      <c r="I74" t="s">
        <v>147</v>
      </c>
      <c r="J74" t="s">
        <v>286</v>
      </c>
      <c r="K74" t="s">
        <v>21</v>
      </c>
      <c r="L74" t="s">
        <v>7867</v>
      </c>
      <c r="N74" t="s">
        <v>345</v>
      </c>
    </row>
    <row r="75" spans="1:14" x14ac:dyDescent="0.3">
      <c r="A75">
        <v>73</v>
      </c>
      <c r="B75" t="s">
        <v>346</v>
      </c>
      <c r="C75" t="s">
        <v>82</v>
      </c>
      <c r="D75">
        <v>2015</v>
      </c>
      <c r="E75" t="s">
        <v>5613</v>
      </c>
      <c r="F75" t="s">
        <v>25</v>
      </c>
      <c r="G75" t="s">
        <v>16</v>
      </c>
      <c r="H75" t="s">
        <v>4852</v>
      </c>
      <c r="I75" t="s">
        <v>62</v>
      </c>
      <c r="J75" t="s">
        <v>348</v>
      </c>
      <c r="K75" t="s">
        <v>21</v>
      </c>
      <c r="L75" t="s">
        <v>7867</v>
      </c>
      <c r="M75" t="s">
        <v>349</v>
      </c>
      <c r="N75" t="s">
        <v>350</v>
      </c>
    </row>
    <row r="76" spans="1:14" x14ac:dyDescent="0.3">
      <c r="A76">
        <v>74</v>
      </c>
      <c r="B76" t="s">
        <v>351</v>
      </c>
      <c r="C76" t="s">
        <v>45</v>
      </c>
      <c r="D76">
        <v>2016</v>
      </c>
      <c r="E76" t="s">
        <v>5614</v>
      </c>
      <c r="F76" t="s">
        <v>32</v>
      </c>
      <c r="G76" t="s">
        <v>46</v>
      </c>
      <c r="H76" t="s">
        <v>4853</v>
      </c>
      <c r="I76" t="s">
        <v>203</v>
      </c>
      <c r="J76" t="s">
        <v>353</v>
      </c>
      <c r="K76" t="s">
        <v>21</v>
      </c>
      <c r="L76" t="s">
        <v>7867</v>
      </c>
      <c r="N76" t="s">
        <v>354</v>
      </c>
    </row>
    <row r="77" spans="1:14" x14ac:dyDescent="0.3">
      <c r="A77">
        <v>75</v>
      </c>
      <c r="B77" t="s">
        <v>355</v>
      </c>
      <c r="C77" t="s">
        <v>98</v>
      </c>
      <c r="D77">
        <v>2014</v>
      </c>
      <c r="E77" t="s">
        <v>5615</v>
      </c>
      <c r="F77" t="s">
        <v>25</v>
      </c>
      <c r="G77" t="s">
        <v>46</v>
      </c>
      <c r="H77" t="s">
        <v>4854</v>
      </c>
      <c r="I77" t="s">
        <v>49</v>
      </c>
      <c r="J77" t="s">
        <v>357</v>
      </c>
      <c r="K77" t="s">
        <v>21</v>
      </c>
      <c r="L77" t="s">
        <v>7867</v>
      </c>
      <c r="N77" t="s">
        <v>358</v>
      </c>
    </row>
    <row r="78" spans="1:14" x14ac:dyDescent="0.3">
      <c r="A78">
        <v>76</v>
      </c>
      <c r="B78" t="s">
        <v>359</v>
      </c>
      <c r="C78" t="s">
        <v>60</v>
      </c>
      <c r="D78">
        <v>2008</v>
      </c>
      <c r="E78" t="s">
        <v>5616</v>
      </c>
      <c r="F78" t="s">
        <v>25</v>
      </c>
      <c r="G78" t="s">
        <v>16</v>
      </c>
      <c r="H78" t="s">
        <v>4834</v>
      </c>
      <c r="I78" t="s">
        <v>301</v>
      </c>
      <c r="J78" t="s">
        <v>360</v>
      </c>
      <c r="K78" t="s">
        <v>21</v>
      </c>
      <c r="L78" t="s">
        <v>7867</v>
      </c>
      <c r="N78" t="s">
        <v>361</v>
      </c>
    </row>
    <row r="79" spans="1:14" x14ac:dyDescent="0.3">
      <c r="A79">
        <v>77</v>
      </c>
      <c r="B79" t="s">
        <v>362</v>
      </c>
      <c r="C79" t="s">
        <v>31</v>
      </c>
      <c r="D79">
        <v>2006</v>
      </c>
      <c r="E79" t="s">
        <v>5617</v>
      </c>
      <c r="F79" t="s">
        <v>32</v>
      </c>
      <c r="G79" t="s">
        <v>16</v>
      </c>
      <c r="H79" t="s">
        <v>4855</v>
      </c>
      <c r="I79" t="s">
        <v>363</v>
      </c>
      <c r="J79" t="s">
        <v>364</v>
      </c>
      <c r="K79" t="s">
        <v>69</v>
      </c>
      <c r="L79" t="s">
        <v>7868</v>
      </c>
      <c r="N79" t="s">
        <v>37</v>
      </c>
    </row>
    <row r="80" spans="1:14" x14ac:dyDescent="0.3">
      <c r="A80">
        <v>78</v>
      </c>
      <c r="B80" t="s">
        <v>365</v>
      </c>
      <c r="C80" t="s">
        <v>53</v>
      </c>
      <c r="D80">
        <v>2012</v>
      </c>
      <c r="E80" t="s">
        <v>5618</v>
      </c>
      <c r="F80" t="s">
        <v>25</v>
      </c>
      <c r="G80" t="s">
        <v>16</v>
      </c>
      <c r="H80" t="s">
        <v>4856</v>
      </c>
      <c r="I80" t="s">
        <v>166</v>
      </c>
      <c r="J80" t="s">
        <v>167</v>
      </c>
      <c r="K80" t="s">
        <v>42</v>
      </c>
      <c r="L80" t="s">
        <v>7867</v>
      </c>
      <c r="N80" t="s">
        <v>366</v>
      </c>
    </row>
    <row r="81" spans="1:14" x14ac:dyDescent="0.3">
      <c r="A81">
        <v>79</v>
      </c>
      <c r="B81" t="s">
        <v>367</v>
      </c>
      <c r="C81" t="s">
        <v>53</v>
      </c>
      <c r="D81">
        <v>2005</v>
      </c>
      <c r="E81">
        <v>87591</v>
      </c>
      <c r="F81" t="s">
        <v>32</v>
      </c>
      <c r="G81" t="s">
        <v>16</v>
      </c>
      <c r="H81" t="s">
        <v>4846</v>
      </c>
      <c r="I81" t="s">
        <v>368</v>
      </c>
      <c r="J81" t="s">
        <v>360</v>
      </c>
      <c r="K81" t="s">
        <v>21</v>
      </c>
      <c r="L81" t="s">
        <v>7867</v>
      </c>
      <c r="N81" t="s">
        <v>369</v>
      </c>
    </row>
    <row r="82" spans="1:14" x14ac:dyDescent="0.3">
      <c r="A82">
        <v>80</v>
      </c>
      <c r="B82" t="s">
        <v>271</v>
      </c>
      <c r="C82" t="s">
        <v>60</v>
      </c>
      <c r="D82">
        <v>2012</v>
      </c>
      <c r="E82" t="s">
        <v>5619</v>
      </c>
      <c r="F82" t="s">
        <v>25</v>
      </c>
      <c r="G82" t="s">
        <v>16</v>
      </c>
      <c r="H82" t="s">
        <v>4833</v>
      </c>
      <c r="I82" t="s">
        <v>40</v>
      </c>
      <c r="J82" t="s">
        <v>79</v>
      </c>
      <c r="K82" t="s">
        <v>21</v>
      </c>
      <c r="L82" t="s">
        <v>7867</v>
      </c>
      <c r="N82" t="s">
        <v>370</v>
      </c>
    </row>
    <row r="83" spans="1:14" x14ac:dyDescent="0.3">
      <c r="A83">
        <v>81</v>
      </c>
      <c r="B83" t="s">
        <v>371</v>
      </c>
      <c r="C83" t="s">
        <v>24</v>
      </c>
      <c r="D83">
        <v>2017</v>
      </c>
      <c r="E83" t="s">
        <v>5620</v>
      </c>
      <c r="F83" t="s">
        <v>32</v>
      </c>
      <c r="G83" t="s">
        <v>16</v>
      </c>
      <c r="H83" t="s">
        <v>4857</v>
      </c>
      <c r="I83" t="s">
        <v>373</v>
      </c>
      <c r="J83" t="s">
        <v>35</v>
      </c>
      <c r="K83" t="s">
        <v>21</v>
      </c>
      <c r="L83" t="s">
        <v>7867</v>
      </c>
      <c r="M83" t="s">
        <v>374</v>
      </c>
      <c r="N83" t="s">
        <v>37</v>
      </c>
    </row>
    <row r="84" spans="1:14" x14ac:dyDescent="0.3">
      <c r="A84">
        <v>82</v>
      </c>
      <c r="B84" t="s">
        <v>375</v>
      </c>
      <c r="C84" t="s">
        <v>82</v>
      </c>
      <c r="D84">
        <v>2016</v>
      </c>
      <c r="E84" t="s">
        <v>5621</v>
      </c>
      <c r="F84" t="s">
        <v>32</v>
      </c>
      <c r="G84" t="s">
        <v>16</v>
      </c>
      <c r="H84" t="s">
        <v>4858</v>
      </c>
      <c r="I84" t="s">
        <v>203</v>
      </c>
      <c r="J84" t="s">
        <v>377</v>
      </c>
      <c r="K84" t="s">
        <v>21</v>
      </c>
      <c r="L84" t="s">
        <v>7867</v>
      </c>
      <c r="N84" t="s">
        <v>378</v>
      </c>
    </row>
    <row r="85" spans="1:14" x14ac:dyDescent="0.3">
      <c r="A85">
        <v>83</v>
      </c>
      <c r="B85" t="s">
        <v>379</v>
      </c>
      <c r="C85" t="s">
        <v>53</v>
      </c>
      <c r="D85">
        <v>2012</v>
      </c>
      <c r="E85" t="s">
        <v>5622</v>
      </c>
      <c r="F85" t="s">
        <v>25</v>
      </c>
      <c r="G85" t="s">
        <v>16</v>
      </c>
      <c r="H85" t="s">
        <v>4841</v>
      </c>
      <c r="I85" t="s">
        <v>301</v>
      </c>
      <c r="J85" t="s">
        <v>302</v>
      </c>
      <c r="K85" t="s">
        <v>21</v>
      </c>
      <c r="L85" t="s">
        <v>7867</v>
      </c>
      <c r="N85" t="s">
        <v>380</v>
      </c>
    </row>
    <row r="86" spans="1:14" x14ac:dyDescent="0.3">
      <c r="A86">
        <v>84</v>
      </c>
      <c r="B86" t="s">
        <v>381</v>
      </c>
      <c r="C86" t="s">
        <v>60</v>
      </c>
      <c r="D86">
        <v>2013</v>
      </c>
      <c r="E86" t="s">
        <v>5623</v>
      </c>
      <c r="F86" t="s">
        <v>25</v>
      </c>
      <c r="G86" t="s">
        <v>16</v>
      </c>
      <c r="H86" t="s">
        <v>4859</v>
      </c>
      <c r="I86" t="s">
        <v>40</v>
      </c>
      <c r="J86" t="s">
        <v>383</v>
      </c>
      <c r="K86" t="s">
        <v>21</v>
      </c>
      <c r="L86" t="s">
        <v>7868</v>
      </c>
      <c r="N86" t="s">
        <v>384</v>
      </c>
    </row>
    <row r="87" spans="1:14" x14ac:dyDescent="0.3">
      <c r="A87">
        <v>85</v>
      </c>
      <c r="B87" t="s">
        <v>385</v>
      </c>
      <c r="C87" t="s">
        <v>98</v>
      </c>
      <c r="D87">
        <v>2009</v>
      </c>
      <c r="E87" t="s">
        <v>5599</v>
      </c>
      <c r="F87" t="s">
        <v>32</v>
      </c>
      <c r="G87" t="s">
        <v>16</v>
      </c>
      <c r="H87" t="s">
        <v>4834</v>
      </c>
      <c r="I87" t="s">
        <v>91</v>
      </c>
      <c r="J87" t="s">
        <v>386</v>
      </c>
      <c r="K87" t="s">
        <v>21</v>
      </c>
      <c r="L87" t="s">
        <v>7867</v>
      </c>
      <c r="N87" t="s">
        <v>387</v>
      </c>
    </row>
    <row r="88" spans="1:14" x14ac:dyDescent="0.3">
      <c r="A88">
        <v>86</v>
      </c>
      <c r="B88" t="s">
        <v>388</v>
      </c>
      <c r="C88" t="s">
        <v>98</v>
      </c>
      <c r="D88">
        <v>2011</v>
      </c>
      <c r="E88" t="s">
        <v>5624</v>
      </c>
      <c r="F88" t="s">
        <v>25</v>
      </c>
      <c r="G88" t="s">
        <v>46</v>
      </c>
      <c r="H88" t="s">
        <v>4860</v>
      </c>
      <c r="I88" t="s">
        <v>132</v>
      </c>
      <c r="J88" t="s">
        <v>390</v>
      </c>
      <c r="K88" t="s">
        <v>21</v>
      </c>
      <c r="L88" t="s">
        <v>7868</v>
      </c>
      <c r="N88" t="s">
        <v>391</v>
      </c>
    </row>
    <row r="89" spans="1:14" x14ac:dyDescent="0.3">
      <c r="A89">
        <v>87</v>
      </c>
      <c r="B89" t="s">
        <v>392</v>
      </c>
      <c r="C89" t="s">
        <v>24</v>
      </c>
      <c r="D89">
        <v>2009</v>
      </c>
      <c r="E89">
        <v>95980</v>
      </c>
      <c r="F89" t="s">
        <v>32</v>
      </c>
      <c r="G89" t="s">
        <v>16</v>
      </c>
      <c r="H89" t="s">
        <v>4838</v>
      </c>
      <c r="I89" t="s">
        <v>147</v>
      </c>
      <c r="J89" t="s">
        <v>286</v>
      </c>
      <c r="K89" t="s">
        <v>21</v>
      </c>
      <c r="L89" t="s">
        <v>7867</v>
      </c>
      <c r="N89" t="s">
        <v>292</v>
      </c>
    </row>
    <row r="90" spans="1:14" x14ac:dyDescent="0.3">
      <c r="A90">
        <v>88</v>
      </c>
      <c r="B90" t="s">
        <v>272</v>
      </c>
      <c r="C90" t="s">
        <v>125</v>
      </c>
      <c r="D90">
        <v>2016</v>
      </c>
      <c r="E90" t="s">
        <v>5625</v>
      </c>
      <c r="F90" t="s">
        <v>32</v>
      </c>
      <c r="G90" t="s">
        <v>16</v>
      </c>
      <c r="H90" t="s">
        <v>4861</v>
      </c>
      <c r="I90" t="s">
        <v>147</v>
      </c>
      <c r="J90" t="s">
        <v>204</v>
      </c>
      <c r="K90" t="s">
        <v>21</v>
      </c>
      <c r="L90" t="s">
        <v>7867</v>
      </c>
      <c r="N90" t="s">
        <v>393</v>
      </c>
    </row>
    <row r="91" spans="1:14" x14ac:dyDescent="0.3">
      <c r="A91">
        <v>89</v>
      </c>
      <c r="B91" t="s">
        <v>394</v>
      </c>
      <c r="C91" t="s">
        <v>53</v>
      </c>
      <c r="D91">
        <v>2007</v>
      </c>
      <c r="E91" t="s">
        <v>5626</v>
      </c>
      <c r="F91" t="s">
        <v>32</v>
      </c>
      <c r="G91" t="s">
        <v>16</v>
      </c>
      <c r="H91" t="s">
        <v>4862</v>
      </c>
      <c r="I91" t="s">
        <v>368</v>
      </c>
      <c r="J91" t="s">
        <v>360</v>
      </c>
      <c r="K91" t="s">
        <v>21</v>
      </c>
      <c r="L91" t="s">
        <v>7867</v>
      </c>
      <c r="N91" t="s">
        <v>396</v>
      </c>
    </row>
    <row r="92" spans="1:14" x14ac:dyDescent="0.3">
      <c r="A92">
        <v>90</v>
      </c>
      <c r="B92" t="s">
        <v>375</v>
      </c>
      <c r="C92" t="s">
        <v>14</v>
      </c>
      <c r="D92">
        <v>2016</v>
      </c>
      <c r="E92">
        <v>18949</v>
      </c>
      <c r="F92" t="s">
        <v>32</v>
      </c>
      <c r="G92" t="s">
        <v>16</v>
      </c>
      <c r="H92" t="s">
        <v>4834</v>
      </c>
      <c r="I92" t="s">
        <v>203</v>
      </c>
      <c r="J92" t="s">
        <v>377</v>
      </c>
      <c r="K92" t="s">
        <v>21</v>
      </c>
      <c r="L92" t="s">
        <v>7868</v>
      </c>
      <c r="N92" t="s">
        <v>21</v>
      </c>
    </row>
    <row r="93" spans="1:14" x14ac:dyDescent="0.3">
      <c r="A93">
        <v>91</v>
      </c>
      <c r="B93" t="s">
        <v>397</v>
      </c>
      <c r="C93" t="s">
        <v>98</v>
      </c>
      <c r="D93">
        <v>2014</v>
      </c>
      <c r="E93">
        <v>107000</v>
      </c>
      <c r="F93" t="s">
        <v>25</v>
      </c>
      <c r="G93" t="s">
        <v>16</v>
      </c>
      <c r="H93" t="s">
        <v>4863</v>
      </c>
      <c r="I93" t="s">
        <v>399</v>
      </c>
      <c r="J93" t="s">
        <v>400</v>
      </c>
      <c r="K93" t="s">
        <v>42</v>
      </c>
      <c r="L93" t="s">
        <v>7868</v>
      </c>
      <c r="N93" t="s">
        <v>298</v>
      </c>
    </row>
    <row r="94" spans="1:14" x14ac:dyDescent="0.3">
      <c r="A94">
        <v>92</v>
      </c>
      <c r="B94" t="s">
        <v>401</v>
      </c>
      <c r="C94" t="s">
        <v>45</v>
      </c>
      <c r="D94">
        <v>2018</v>
      </c>
      <c r="E94" t="s">
        <v>5627</v>
      </c>
      <c r="F94" t="s">
        <v>25</v>
      </c>
      <c r="G94" t="s">
        <v>46</v>
      </c>
      <c r="H94" t="s">
        <v>4864</v>
      </c>
      <c r="I94" t="s">
        <v>49</v>
      </c>
      <c r="J94" t="s">
        <v>263</v>
      </c>
      <c r="K94" t="s">
        <v>21</v>
      </c>
      <c r="L94" t="s">
        <v>7868</v>
      </c>
      <c r="N94" t="s">
        <v>403</v>
      </c>
    </row>
    <row r="95" spans="1:14" x14ac:dyDescent="0.3">
      <c r="A95">
        <v>93</v>
      </c>
      <c r="B95" t="s">
        <v>404</v>
      </c>
      <c r="C95" t="s">
        <v>98</v>
      </c>
      <c r="D95">
        <v>2013</v>
      </c>
      <c r="E95" t="s">
        <v>5628</v>
      </c>
      <c r="F95" t="s">
        <v>25</v>
      </c>
      <c r="G95" t="s">
        <v>16</v>
      </c>
      <c r="H95" t="s">
        <v>4865</v>
      </c>
      <c r="I95" t="s">
        <v>114</v>
      </c>
      <c r="J95" t="s">
        <v>406</v>
      </c>
      <c r="K95" t="s">
        <v>21</v>
      </c>
      <c r="L95" t="s">
        <v>7868</v>
      </c>
      <c r="N95" t="s">
        <v>260</v>
      </c>
    </row>
    <row r="96" spans="1:14" x14ac:dyDescent="0.3">
      <c r="A96">
        <v>94</v>
      </c>
      <c r="B96" t="s">
        <v>407</v>
      </c>
      <c r="C96" t="s">
        <v>98</v>
      </c>
      <c r="D96">
        <v>2014</v>
      </c>
      <c r="E96" t="s">
        <v>5629</v>
      </c>
      <c r="F96" t="s">
        <v>25</v>
      </c>
      <c r="G96" t="s">
        <v>16</v>
      </c>
      <c r="H96" t="s">
        <v>4850</v>
      </c>
      <c r="I96" t="s">
        <v>100</v>
      </c>
      <c r="J96" t="s">
        <v>318</v>
      </c>
      <c r="K96" t="s">
        <v>42</v>
      </c>
      <c r="L96" t="s">
        <v>7868</v>
      </c>
      <c r="N96" t="s">
        <v>408</v>
      </c>
    </row>
    <row r="97" spans="1:14" x14ac:dyDescent="0.3">
      <c r="A97">
        <v>95</v>
      </c>
      <c r="B97" t="s">
        <v>409</v>
      </c>
      <c r="C97" t="s">
        <v>89</v>
      </c>
      <c r="D97">
        <v>2015</v>
      </c>
      <c r="E97" t="s">
        <v>5630</v>
      </c>
      <c r="F97" t="s">
        <v>25</v>
      </c>
      <c r="G97" t="s">
        <v>16</v>
      </c>
      <c r="H97" t="s">
        <v>4801</v>
      </c>
      <c r="I97" t="s">
        <v>114</v>
      </c>
      <c r="J97" t="s">
        <v>115</v>
      </c>
      <c r="K97" t="s">
        <v>21</v>
      </c>
      <c r="L97" t="s">
        <v>7867</v>
      </c>
      <c r="N97" t="s">
        <v>64</v>
      </c>
    </row>
    <row r="98" spans="1:14" x14ac:dyDescent="0.3">
      <c r="A98">
        <v>96</v>
      </c>
      <c r="B98" t="s">
        <v>410</v>
      </c>
      <c r="C98" t="s">
        <v>89</v>
      </c>
      <c r="D98">
        <v>2013</v>
      </c>
      <c r="E98" t="s">
        <v>5631</v>
      </c>
      <c r="F98" t="s">
        <v>25</v>
      </c>
      <c r="G98" t="s">
        <v>16</v>
      </c>
      <c r="H98" t="s">
        <v>4822</v>
      </c>
      <c r="I98" t="s">
        <v>34</v>
      </c>
      <c r="J98" t="s">
        <v>212</v>
      </c>
      <c r="K98" t="s">
        <v>21</v>
      </c>
      <c r="L98" t="s">
        <v>7868</v>
      </c>
      <c r="N98" t="s">
        <v>411</v>
      </c>
    </row>
    <row r="99" spans="1:14" x14ac:dyDescent="0.3">
      <c r="A99">
        <v>97</v>
      </c>
      <c r="B99" t="s">
        <v>412</v>
      </c>
      <c r="C99" t="s">
        <v>241</v>
      </c>
      <c r="D99">
        <v>2010</v>
      </c>
      <c r="E99">
        <v>70002</v>
      </c>
      <c r="F99" t="s">
        <v>25</v>
      </c>
      <c r="G99" t="s">
        <v>16</v>
      </c>
      <c r="H99" t="s">
        <v>4866</v>
      </c>
      <c r="I99" t="s">
        <v>414</v>
      </c>
      <c r="J99" t="s">
        <v>415</v>
      </c>
      <c r="K99" t="s">
        <v>21</v>
      </c>
      <c r="L99" t="s">
        <v>7868</v>
      </c>
      <c r="N99" t="s">
        <v>416</v>
      </c>
    </row>
    <row r="100" spans="1:14" x14ac:dyDescent="0.3">
      <c r="A100">
        <v>98</v>
      </c>
      <c r="B100" t="s">
        <v>417</v>
      </c>
      <c r="C100" t="s">
        <v>125</v>
      </c>
      <c r="D100">
        <v>2016</v>
      </c>
      <c r="E100">
        <v>62000</v>
      </c>
      <c r="F100" t="s">
        <v>32</v>
      </c>
      <c r="G100" t="s">
        <v>16</v>
      </c>
      <c r="H100" t="s">
        <v>4861</v>
      </c>
      <c r="I100" t="s">
        <v>19</v>
      </c>
      <c r="J100" t="s">
        <v>157</v>
      </c>
      <c r="K100" t="s">
        <v>21</v>
      </c>
      <c r="L100" t="s">
        <v>7867</v>
      </c>
      <c r="N100" t="s">
        <v>418</v>
      </c>
    </row>
    <row r="101" spans="1:14" x14ac:dyDescent="0.3">
      <c r="A101">
        <v>99</v>
      </c>
      <c r="B101" t="s">
        <v>419</v>
      </c>
      <c r="C101" t="s">
        <v>98</v>
      </c>
      <c r="D101">
        <v>2010</v>
      </c>
      <c r="E101">
        <v>62001</v>
      </c>
      <c r="F101" t="s">
        <v>32</v>
      </c>
      <c r="G101" t="s">
        <v>16</v>
      </c>
      <c r="H101" t="s">
        <v>4867</v>
      </c>
      <c r="I101" t="s">
        <v>74</v>
      </c>
      <c r="J101" t="s">
        <v>189</v>
      </c>
      <c r="K101" t="s">
        <v>21</v>
      </c>
      <c r="L101" t="s">
        <v>7867</v>
      </c>
      <c r="N101" t="s">
        <v>421</v>
      </c>
    </row>
    <row r="102" spans="1:14" x14ac:dyDescent="0.3">
      <c r="A102">
        <v>100</v>
      </c>
      <c r="B102" t="s">
        <v>422</v>
      </c>
      <c r="C102" t="s">
        <v>24</v>
      </c>
      <c r="D102">
        <v>2011</v>
      </c>
      <c r="E102" t="s">
        <v>5632</v>
      </c>
      <c r="F102" t="s">
        <v>25</v>
      </c>
      <c r="G102" t="s">
        <v>16</v>
      </c>
      <c r="H102" t="s">
        <v>4868</v>
      </c>
      <c r="I102" t="s">
        <v>314</v>
      </c>
      <c r="J102" t="s">
        <v>424</v>
      </c>
      <c r="K102" t="s">
        <v>21</v>
      </c>
      <c r="L102" t="s">
        <v>7867</v>
      </c>
      <c r="N102" t="s">
        <v>425</v>
      </c>
    </row>
    <row r="103" spans="1:14" x14ac:dyDescent="0.3">
      <c r="A103">
        <v>101</v>
      </c>
      <c r="B103" t="s">
        <v>426</v>
      </c>
      <c r="C103" t="s">
        <v>14</v>
      </c>
      <c r="D103">
        <v>2014</v>
      </c>
      <c r="E103" t="s">
        <v>5633</v>
      </c>
      <c r="F103" t="s">
        <v>32</v>
      </c>
      <c r="G103" t="s">
        <v>16</v>
      </c>
      <c r="H103" t="s">
        <v>4808</v>
      </c>
      <c r="I103" t="s">
        <v>147</v>
      </c>
      <c r="J103" t="s">
        <v>427</v>
      </c>
      <c r="K103" t="s">
        <v>21</v>
      </c>
      <c r="L103" t="s">
        <v>7868</v>
      </c>
      <c r="N103" t="s">
        <v>428</v>
      </c>
    </row>
    <row r="104" spans="1:14" x14ac:dyDescent="0.3">
      <c r="A104">
        <v>102</v>
      </c>
      <c r="B104" t="s">
        <v>429</v>
      </c>
      <c r="C104" t="s">
        <v>24</v>
      </c>
      <c r="D104">
        <v>2017</v>
      </c>
      <c r="E104" t="s">
        <v>5634</v>
      </c>
      <c r="F104" t="s">
        <v>32</v>
      </c>
      <c r="G104" t="s">
        <v>16</v>
      </c>
      <c r="H104" t="s">
        <v>4869</v>
      </c>
      <c r="I104" t="s">
        <v>203</v>
      </c>
      <c r="J104" t="s">
        <v>431</v>
      </c>
      <c r="K104" t="s">
        <v>42</v>
      </c>
      <c r="L104" t="s">
        <v>7868</v>
      </c>
      <c r="M104" t="s">
        <v>432</v>
      </c>
      <c r="N104" t="s">
        <v>433</v>
      </c>
    </row>
    <row r="105" spans="1:14" x14ac:dyDescent="0.3">
      <c r="A105">
        <v>103</v>
      </c>
      <c r="B105" t="s">
        <v>434</v>
      </c>
      <c r="C105" t="s">
        <v>89</v>
      </c>
      <c r="D105">
        <v>2010</v>
      </c>
      <c r="E105" t="s">
        <v>5630</v>
      </c>
      <c r="F105" t="s">
        <v>25</v>
      </c>
      <c r="G105" t="s">
        <v>46</v>
      </c>
      <c r="H105" t="s">
        <v>4870</v>
      </c>
      <c r="I105" t="s">
        <v>436</v>
      </c>
      <c r="J105" t="s">
        <v>437</v>
      </c>
      <c r="K105" t="s">
        <v>21</v>
      </c>
      <c r="L105" t="s">
        <v>7867</v>
      </c>
      <c r="N105" t="s">
        <v>438</v>
      </c>
    </row>
    <row r="106" spans="1:14" x14ac:dyDescent="0.3">
      <c r="A106">
        <v>104</v>
      </c>
      <c r="B106" t="s">
        <v>439</v>
      </c>
      <c r="C106" t="s">
        <v>24</v>
      </c>
      <c r="D106">
        <v>2009</v>
      </c>
      <c r="E106">
        <v>66000</v>
      </c>
      <c r="F106" t="s">
        <v>32</v>
      </c>
      <c r="G106" t="s">
        <v>16</v>
      </c>
      <c r="H106" t="s">
        <v>4871</v>
      </c>
      <c r="I106" t="s">
        <v>147</v>
      </c>
      <c r="J106" t="s">
        <v>148</v>
      </c>
      <c r="K106" t="s">
        <v>21</v>
      </c>
      <c r="L106" t="s">
        <v>7867</v>
      </c>
      <c r="N106" t="s">
        <v>440</v>
      </c>
    </row>
    <row r="107" spans="1:14" x14ac:dyDescent="0.3">
      <c r="A107">
        <v>105</v>
      </c>
      <c r="B107" t="s">
        <v>441</v>
      </c>
      <c r="C107" t="s">
        <v>45</v>
      </c>
      <c r="D107">
        <v>2010</v>
      </c>
      <c r="E107" t="s">
        <v>5635</v>
      </c>
      <c r="F107" t="s">
        <v>32</v>
      </c>
      <c r="G107" t="s">
        <v>16</v>
      </c>
      <c r="H107" t="s">
        <v>4872</v>
      </c>
      <c r="I107" t="s">
        <v>215</v>
      </c>
      <c r="J107" t="s">
        <v>442</v>
      </c>
      <c r="K107" t="s">
        <v>21</v>
      </c>
      <c r="L107" t="s">
        <v>7868</v>
      </c>
      <c r="N107" t="s">
        <v>443</v>
      </c>
    </row>
    <row r="108" spans="1:14" x14ac:dyDescent="0.3">
      <c r="A108">
        <v>106</v>
      </c>
      <c r="B108" t="s">
        <v>444</v>
      </c>
      <c r="C108" t="s">
        <v>241</v>
      </c>
      <c r="D108">
        <v>2014</v>
      </c>
      <c r="E108" t="s">
        <v>5636</v>
      </c>
      <c r="F108" t="s">
        <v>32</v>
      </c>
      <c r="G108" t="s">
        <v>16</v>
      </c>
      <c r="H108" t="s">
        <v>4873</v>
      </c>
      <c r="I108" t="s">
        <v>147</v>
      </c>
      <c r="J108" t="s">
        <v>286</v>
      </c>
      <c r="K108" t="s">
        <v>21</v>
      </c>
      <c r="L108" t="s">
        <v>7867</v>
      </c>
      <c r="M108" t="s">
        <v>446</v>
      </c>
      <c r="N108" t="s">
        <v>447</v>
      </c>
    </row>
    <row r="109" spans="1:14" x14ac:dyDescent="0.3">
      <c r="A109">
        <v>107</v>
      </c>
      <c r="B109" t="s">
        <v>448</v>
      </c>
      <c r="C109" t="s">
        <v>53</v>
      </c>
      <c r="D109">
        <v>2011</v>
      </c>
      <c r="E109" t="s">
        <v>5637</v>
      </c>
      <c r="F109" t="s">
        <v>25</v>
      </c>
      <c r="G109" t="s">
        <v>46</v>
      </c>
      <c r="H109" t="s">
        <v>4874</v>
      </c>
      <c r="I109" t="s">
        <v>450</v>
      </c>
      <c r="J109" t="s">
        <v>451</v>
      </c>
      <c r="K109" t="s">
        <v>21</v>
      </c>
      <c r="L109" t="s">
        <v>7867</v>
      </c>
      <c r="N109" t="s">
        <v>452</v>
      </c>
    </row>
    <row r="110" spans="1:14" x14ac:dyDescent="0.3">
      <c r="A110">
        <v>108</v>
      </c>
      <c r="B110" t="s">
        <v>407</v>
      </c>
      <c r="C110" t="s">
        <v>98</v>
      </c>
      <c r="D110">
        <v>2012</v>
      </c>
      <c r="E110" t="s">
        <v>5563</v>
      </c>
      <c r="F110" t="s">
        <v>25</v>
      </c>
      <c r="G110" t="s">
        <v>16</v>
      </c>
      <c r="H110" t="s">
        <v>4875</v>
      </c>
      <c r="I110" t="s">
        <v>100</v>
      </c>
      <c r="J110" t="s">
        <v>318</v>
      </c>
      <c r="K110" t="s">
        <v>42</v>
      </c>
      <c r="L110" t="s">
        <v>7868</v>
      </c>
      <c r="N110" t="s">
        <v>393</v>
      </c>
    </row>
    <row r="111" spans="1:14" x14ac:dyDescent="0.3">
      <c r="A111">
        <v>109</v>
      </c>
      <c r="B111" t="s">
        <v>454</v>
      </c>
      <c r="C111" t="s">
        <v>89</v>
      </c>
      <c r="D111">
        <v>2014</v>
      </c>
      <c r="E111" t="s">
        <v>5638</v>
      </c>
      <c r="F111" t="s">
        <v>25</v>
      </c>
      <c r="G111" t="s">
        <v>46</v>
      </c>
      <c r="H111" t="s">
        <v>4876</v>
      </c>
      <c r="I111" t="s">
        <v>27</v>
      </c>
      <c r="J111" t="s">
        <v>456</v>
      </c>
      <c r="K111" t="s">
        <v>21</v>
      </c>
      <c r="L111" t="s">
        <v>7867</v>
      </c>
      <c r="N111" t="s">
        <v>457</v>
      </c>
    </row>
    <row r="112" spans="1:14" x14ac:dyDescent="0.3">
      <c r="A112">
        <v>110</v>
      </c>
      <c r="B112" t="s">
        <v>458</v>
      </c>
      <c r="C112" t="s">
        <v>14</v>
      </c>
      <c r="D112">
        <v>2017</v>
      </c>
      <c r="E112">
        <v>30000</v>
      </c>
      <c r="F112" t="s">
        <v>25</v>
      </c>
      <c r="G112" t="s">
        <v>46</v>
      </c>
      <c r="H112" t="s">
        <v>4792</v>
      </c>
      <c r="I112" t="s">
        <v>67</v>
      </c>
      <c r="J112" t="s">
        <v>68</v>
      </c>
      <c r="K112" t="s">
        <v>42</v>
      </c>
      <c r="L112" t="s">
        <v>7868</v>
      </c>
      <c r="M112" t="s">
        <v>459</v>
      </c>
      <c r="N112" t="s">
        <v>460</v>
      </c>
    </row>
    <row r="113" spans="1:14" x14ac:dyDescent="0.3">
      <c r="A113">
        <v>111</v>
      </c>
      <c r="B113" t="s">
        <v>461</v>
      </c>
      <c r="C113" t="s">
        <v>45</v>
      </c>
      <c r="D113">
        <v>2017</v>
      </c>
      <c r="E113">
        <v>38053</v>
      </c>
      <c r="F113" t="s">
        <v>32</v>
      </c>
      <c r="G113" t="s">
        <v>16</v>
      </c>
      <c r="H113" t="s">
        <v>4850</v>
      </c>
      <c r="I113" t="s">
        <v>462</v>
      </c>
      <c r="J113" t="s">
        <v>463</v>
      </c>
      <c r="K113" t="s">
        <v>21</v>
      </c>
      <c r="L113" t="s">
        <v>7867</v>
      </c>
      <c r="M113" t="s">
        <v>464</v>
      </c>
      <c r="N113" t="s">
        <v>465</v>
      </c>
    </row>
    <row r="114" spans="1:14" x14ac:dyDescent="0.3">
      <c r="A114">
        <v>112</v>
      </c>
      <c r="B114" t="s">
        <v>466</v>
      </c>
      <c r="C114" t="s">
        <v>125</v>
      </c>
      <c r="D114">
        <v>2014</v>
      </c>
      <c r="E114">
        <v>25500</v>
      </c>
      <c r="F114" t="s">
        <v>32</v>
      </c>
      <c r="G114" t="s">
        <v>16</v>
      </c>
      <c r="H114" t="s">
        <v>4824</v>
      </c>
      <c r="I114" t="s">
        <v>220</v>
      </c>
      <c r="J114" t="s">
        <v>221</v>
      </c>
      <c r="K114" t="s">
        <v>168</v>
      </c>
      <c r="L114" t="s">
        <v>7867</v>
      </c>
      <c r="N114" t="s">
        <v>467</v>
      </c>
    </row>
    <row r="115" spans="1:14" x14ac:dyDescent="0.3">
      <c r="A115">
        <v>113</v>
      </c>
      <c r="B115" t="s">
        <v>468</v>
      </c>
      <c r="C115" t="s">
        <v>14</v>
      </c>
      <c r="D115">
        <v>2015</v>
      </c>
      <c r="E115" t="s">
        <v>5639</v>
      </c>
      <c r="F115" t="s">
        <v>25</v>
      </c>
      <c r="G115" t="s">
        <v>46</v>
      </c>
      <c r="H115" t="s">
        <v>4805</v>
      </c>
      <c r="I115" t="s">
        <v>132</v>
      </c>
      <c r="J115" t="s">
        <v>133</v>
      </c>
      <c r="K115" t="s">
        <v>21</v>
      </c>
      <c r="L115" t="s">
        <v>7868</v>
      </c>
      <c r="M115" t="s">
        <v>469</v>
      </c>
      <c r="N115" t="s">
        <v>470</v>
      </c>
    </row>
    <row r="116" spans="1:14" x14ac:dyDescent="0.3">
      <c r="A116">
        <v>114</v>
      </c>
      <c r="B116" t="s">
        <v>471</v>
      </c>
      <c r="C116" t="s">
        <v>98</v>
      </c>
      <c r="D116">
        <v>2010</v>
      </c>
      <c r="E116" t="s">
        <v>5640</v>
      </c>
      <c r="F116" t="s">
        <v>32</v>
      </c>
      <c r="G116" t="s">
        <v>16</v>
      </c>
      <c r="H116" t="s">
        <v>4800</v>
      </c>
      <c r="I116" t="s">
        <v>472</v>
      </c>
      <c r="J116" t="s">
        <v>473</v>
      </c>
      <c r="K116" t="s">
        <v>21</v>
      </c>
      <c r="L116" t="s">
        <v>7867</v>
      </c>
      <c r="N116" t="s">
        <v>474</v>
      </c>
    </row>
    <row r="117" spans="1:14" x14ac:dyDescent="0.3">
      <c r="A117">
        <v>115</v>
      </c>
      <c r="B117" t="s">
        <v>475</v>
      </c>
      <c r="C117" t="s">
        <v>241</v>
      </c>
      <c r="D117">
        <v>2014</v>
      </c>
      <c r="E117">
        <v>55000</v>
      </c>
      <c r="F117" t="s">
        <v>25</v>
      </c>
      <c r="G117" t="s">
        <v>16</v>
      </c>
      <c r="H117" t="s">
        <v>4877</v>
      </c>
      <c r="I117" t="s">
        <v>166</v>
      </c>
      <c r="J117" t="s">
        <v>477</v>
      </c>
      <c r="K117" t="s">
        <v>42</v>
      </c>
      <c r="L117" t="s">
        <v>7867</v>
      </c>
      <c r="N117" t="s">
        <v>478</v>
      </c>
    </row>
    <row r="118" spans="1:14" x14ac:dyDescent="0.3">
      <c r="A118">
        <v>116</v>
      </c>
      <c r="B118" t="s">
        <v>479</v>
      </c>
      <c r="C118" t="s">
        <v>125</v>
      </c>
      <c r="D118">
        <v>2014</v>
      </c>
      <c r="E118" t="s">
        <v>5641</v>
      </c>
      <c r="F118" t="s">
        <v>25</v>
      </c>
      <c r="G118" t="s">
        <v>46</v>
      </c>
      <c r="H118" t="s">
        <v>4878</v>
      </c>
      <c r="I118" t="s">
        <v>142</v>
      </c>
      <c r="J118" t="s">
        <v>481</v>
      </c>
      <c r="K118" t="s">
        <v>21</v>
      </c>
      <c r="L118" t="s">
        <v>7867</v>
      </c>
      <c r="N118" t="s">
        <v>482</v>
      </c>
    </row>
    <row r="119" spans="1:14" x14ac:dyDescent="0.3">
      <c r="A119">
        <v>117</v>
      </c>
      <c r="B119" t="s">
        <v>483</v>
      </c>
      <c r="C119" t="s">
        <v>45</v>
      </c>
      <c r="D119">
        <v>2016</v>
      </c>
      <c r="E119" t="s">
        <v>5642</v>
      </c>
      <c r="F119" t="s">
        <v>32</v>
      </c>
      <c r="G119" t="s">
        <v>46</v>
      </c>
      <c r="H119" t="s">
        <v>4879</v>
      </c>
      <c r="I119" t="s">
        <v>203</v>
      </c>
      <c r="J119" t="s">
        <v>485</v>
      </c>
      <c r="K119" t="s">
        <v>21</v>
      </c>
      <c r="L119" t="s">
        <v>7867</v>
      </c>
      <c r="M119" t="s">
        <v>486</v>
      </c>
      <c r="N119" t="s">
        <v>487</v>
      </c>
    </row>
    <row r="120" spans="1:14" x14ac:dyDescent="0.3">
      <c r="A120">
        <v>118</v>
      </c>
      <c r="B120" t="s">
        <v>488</v>
      </c>
      <c r="C120" t="s">
        <v>14</v>
      </c>
      <c r="D120">
        <v>2009</v>
      </c>
      <c r="E120">
        <v>128000</v>
      </c>
      <c r="F120" t="s">
        <v>32</v>
      </c>
      <c r="G120" t="s">
        <v>46</v>
      </c>
      <c r="H120" t="s">
        <v>4880</v>
      </c>
      <c r="I120" t="s">
        <v>490</v>
      </c>
      <c r="J120" t="s">
        <v>491</v>
      </c>
      <c r="K120" t="s">
        <v>21</v>
      </c>
      <c r="L120" t="s">
        <v>7868</v>
      </c>
      <c r="N120" t="s">
        <v>42</v>
      </c>
    </row>
    <row r="121" spans="1:14" x14ac:dyDescent="0.3">
      <c r="A121">
        <v>119</v>
      </c>
      <c r="B121" t="s">
        <v>492</v>
      </c>
      <c r="C121" t="s">
        <v>14</v>
      </c>
      <c r="D121">
        <v>2016</v>
      </c>
      <c r="E121" t="s">
        <v>5643</v>
      </c>
      <c r="F121" t="s">
        <v>25</v>
      </c>
      <c r="G121" t="s">
        <v>16</v>
      </c>
      <c r="H121" t="s">
        <v>4819</v>
      </c>
      <c r="I121" t="s">
        <v>40</v>
      </c>
      <c r="J121" t="s">
        <v>138</v>
      </c>
      <c r="K121" t="s">
        <v>21</v>
      </c>
      <c r="L121" t="s">
        <v>7867</v>
      </c>
      <c r="M121" t="s">
        <v>493</v>
      </c>
      <c r="N121" t="s">
        <v>494</v>
      </c>
    </row>
    <row r="122" spans="1:14" x14ac:dyDescent="0.3">
      <c r="A122">
        <v>120</v>
      </c>
      <c r="B122" t="s">
        <v>495</v>
      </c>
      <c r="C122" t="s">
        <v>14</v>
      </c>
      <c r="D122">
        <v>2005</v>
      </c>
      <c r="E122" t="s">
        <v>5644</v>
      </c>
      <c r="F122" t="s">
        <v>32</v>
      </c>
      <c r="G122" t="s">
        <v>16</v>
      </c>
      <c r="H122" t="s">
        <v>4871</v>
      </c>
      <c r="I122" t="s">
        <v>368</v>
      </c>
      <c r="J122" t="s">
        <v>360</v>
      </c>
      <c r="K122" t="s">
        <v>21</v>
      </c>
      <c r="L122" t="s">
        <v>7867</v>
      </c>
      <c r="N122" t="s">
        <v>496</v>
      </c>
    </row>
    <row r="123" spans="1:14" x14ac:dyDescent="0.3">
      <c r="A123">
        <v>121</v>
      </c>
      <c r="B123" t="s">
        <v>497</v>
      </c>
      <c r="C123" t="s">
        <v>24</v>
      </c>
      <c r="D123">
        <v>2014</v>
      </c>
      <c r="E123" t="s">
        <v>5645</v>
      </c>
      <c r="F123" t="s">
        <v>25</v>
      </c>
      <c r="G123" t="s">
        <v>46</v>
      </c>
      <c r="H123" t="s">
        <v>4881</v>
      </c>
      <c r="I123" t="s">
        <v>127</v>
      </c>
      <c r="J123" t="s">
        <v>499</v>
      </c>
      <c r="K123" t="s">
        <v>21</v>
      </c>
      <c r="L123" t="s">
        <v>7867</v>
      </c>
      <c r="N123" t="s">
        <v>500</v>
      </c>
    </row>
    <row r="124" spans="1:14" x14ac:dyDescent="0.3">
      <c r="A124">
        <v>122</v>
      </c>
      <c r="B124" t="s">
        <v>501</v>
      </c>
      <c r="C124" t="s">
        <v>89</v>
      </c>
      <c r="D124">
        <v>2018</v>
      </c>
      <c r="E124" t="s">
        <v>5646</v>
      </c>
      <c r="F124" t="s">
        <v>25</v>
      </c>
      <c r="G124" t="s">
        <v>16</v>
      </c>
      <c r="H124" t="s">
        <v>4882</v>
      </c>
      <c r="I124" t="s">
        <v>27</v>
      </c>
      <c r="J124" t="s">
        <v>28</v>
      </c>
      <c r="K124" t="s">
        <v>21</v>
      </c>
      <c r="L124" t="s">
        <v>7867</v>
      </c>
      <c r="M124" t="s">
        <v>503</v>
      </c>
      <c r="N124" t="s">
        <v>250</v>
      </c>
    </row>
    <row r="125" spans="1:14" x14ac:dyDescent="0.3">
      <c r="A125">
        <v>123</v>
      </c>
      <c r="B125" t="s">
        <v>504</v>
      </c>
      <c r="C125" t="s">
        <v>24</v>
      </c>
      <c r="D125">
        <v>2011</v>
      </c>
      <c r="E125">
        <v>43874</v>
      </c>
      <c r="F125" t="s">
        <v>32</v>
      </c>
      <c r="G125" t="s">
        <v>16</v>
      </c>
      <c r="H125" t="s">
        <v>4861</v>
      </c>
      <c r="I125" t="s">
        <v>19</v>
      </c>
      <c r="J125" t="s">
        <v>157</v>
      </c>
      <c r="K125" t="s">
        <v>21</v>
      </c>
      <c r="L125" t="s">
        <v>7868</v>
      </c>
      <c r="N125" t="s">
        <v>505</v>
      </c>
    </row>
    <row r="126" spans="1:14" x14ac:dyDescent="0.3">
      <c r="A126">
        <v>124</v>
      </c>
      <c r="B126" t="s">
        <v>506</v>
      </c>
      <c r="C126" t="s">
        <v>45</v>
      </c>
      <c r="D126">
        <v>2017</v>
      </c>
      <c r="E126">
        <v>32684</v>
      </c>
      <c r="F126" t="s">
        <v>32</v>
      </c>
      <c r="G126" t="s">
        <v>46</v>
      </c>
      <c r="H126" t="s">
        <v>4883</v>
      </c>
      <c r="I126" t="s">
        <v>220</v>
      </c>
      <c r="J126" t="s">
        <v>508</v>
      </c>
      <c r="K126" t="s">
        <v>168</v>
      </c>
      <c r="L126" t="s">
        <v>7867</v>
      </c>
      <c r="N126" t="s">
        <v>509</v>
      </c>
    </row>
    <row r="127" spans="1:14" x14ac:dyDescent="0.3">
      <c r="A127">
        <v>125</v>
      </c>
      <c r="B127" t="s">
        <v>510</v>
      </c>
      <c r="C127" t="s">
        <v>89</v>
      </c>
      <c r="D127">
        <v>2014</v>
      </c>
      <c r="E127" t="s">
        <v>5647</v>
      </c>
      <c r="F127" t="s">
        <v>25</v>
      </c>
      <c r="G127" t="s">
        <v>16</v>
      </c>
      <c r="H127" t="s">
        <v>4884</v>
      </c>
      <c r="I127" t="s">
        <v>100</v>
      </c>
      <c r="J127" t="s">
        <v>512</v>
      </c>
      <c r="K127" t="s">
        <v>69</v>
      </c>
      <c r="L127" t="s">
        <v>7868</v>
      </c>
      <c r="N127" t="s">
        <v>172</v>
      </c>
    </row>
    <row r="128" spans="1:14" x14ac:dyDescent="0.3">
      <c r="A128">
        <v>126</v>
      </c>
      <c r="B128" t="s">
        <v>513</v>
      </c>
      <c r="C128" t="s">
        <v>89</v>
      </c>
      <c r="D128">
        <v>2009</v>
      </c>
      <c r="E128" t="s">
        <v>5648</v>
      </c>
      <c r="F128" t="s">
        <v>32</v>
      </c>
      <c r="G128" t="s">
        <v>46</v>
      </c>
      <c r="H128" t="s">
        <v>4885</v>
      </c>
      <c r="I128" t="s">
        <v>304</v>
      </c>
      <c r="J128" t="s">
        <v>515</v>
      </c>
      <c r="K128" t="s">
        <v>21</v>
      </c>
      <c r="L128" t="s">
        <v>7867</v>
      </c>
      <c r="N128" t="s">
        <v>516</v>
      </c>
    </row>
    <row r="129" spans="1:14" x14ac:dyDescent="0.3">
      <c r="A129">
        <v>127</v>
      </c>
      <c r="B129" t="s">
        <v>13</v>
      </c>
      <c r="C129" t="s">
        <v>24</v>
      </c>
      <c r="D129">
        <v>2013</v>
      </c>
      <c r="E129" t="s">
        <v>5649</v>
      </c>
      <c r="F129" t="s">
        <v>15</v>
      </c>
      <c r="G129" t="s">
        <v>16</v>
      </c>
      <c r="H129" t="s">
        <v>4785</v>
      </c>
      <c r="I129" t="s">
        <v>19</v>
      </c>
      <c r="J129" t="s">
        <v>20</v>
      </c>
      <c r="K129" t="s">
        <v>21</v>
      </c>
      <c r="L129" t="s">
        <v>7867</v>
      </c>
      <c r="N129" t="s">
        <v>387</v>
      </c>
    </row>
    <row r="130" spans="1:14" x14ac:dyDescent="0.3">
      <c r="A130">
        <v>128</v>
      </c>
      <c r="B130" t="s">
        <v>517</v>
      </c>
      <c r="C130" t="s">
        <v>125</v>
      </c>
      <c r="D130">
        <v>2007</v>
      </c>
      <c r="E130" t="s">
        <v>5650</v>
      </c>
      <c r="F130" t="s">
        <v>32</v>
      </c>
      <c r="G130" t="s">
        <v>16</v>
      </c>
      <c r="H130" t="s">
        <v>4886</v>
      </c>
      <c r="I130" t="s">
        <v>518</v>
      </c>
      <c r="J130" t="s">
        <v>519</v>
      </c>
      <c r="K130" t="s">
        <v>21</v>
      </c>
      <c r="L130" t="s">
        <v>7867</v>
      </c>
      <c r="N130" t="s">
        <v>457</v>
      </c>
    </row>
    <row r="131" spans="1:14" x14ac:dyDescent="0.3">
      <c r="A131">
        <v>129</v>
      </c>
      <c r="B131" t="s">
        <v>520</v>
      </c>
      <c r="C131" t="s">
        <v>24</v>
      </c>
      <c r="D131">
        <v>2015</v>
      </c>
      <c r="E131">
        <v>55000</v>
      </c>
      <c r="F131" t="s">
        <v>25</v>
      </c>
      <c r="G131" t="s">
        <v>46</v>
      </c>
      <c r="H131" t="s">
        <v>4887</v>
      </c>
      <c r="I131" t="s">
        <v>114</v>
      </c>
      <c r="J131" t="s">
        <v>278</v>
      </c>
      <c r="K131" t="s">
        <v>21</v>
      </c>
      <c r="L131" t="s">
        <v>7868</v>
      </c>
      <c r="N131" t="s">
        <v>522</v>
      </c>
    </row>
    <row r="132" spans="1:14" x14ac:dyDescent="0.3">
      <c r="A132">
        <v>130</v>
      </c>
      <c r="B132" t="s">
        <v>523</v>
      </c>
      <c r="C132" t="s">
        <v>82</v>
      </c>
      <c r="D132">
        <v>2017</v>
      </c>
      <c r="E132">
        <v>44285</v>
      </c>
      <c r="F132" t="s">
        <v>32</v>
      </c>
      <c r="G132" t="s">
        <v>16</v>
      </c>
      <c r="H132" t="s">
        <v>4888</v>
      </c>
      <c r="I132" t="s">
        <v>525</v>
      </c>
      <c r="J132" t="s">
        <v>526</v>
      </c>
      <c r="K132" t="s">
        <v>21</v>
      </c>
      <c r="L132" t="s">
        <v>7867</v>
      </c>
      <c r="N132" t="s">
        <v>527</v>
      </c>
    </row>
    <row r="133" spans="1:14" x14ac:dyDescent="0.3">
      <c r="A133">
        <v>131</v>
      </c>
      <c r="B133" t="s">
        <v>528</v>
      </c>
      <c r="C133" t="s">
        <v>60</v>
      </c>
      <c r="D133">
        <v>2016</v>
      </c>
      <c r="E133" t="s">
        <v>5651</v>
      </c>
      <c r="F133" t="s">
        <v>25</v>
      </c>
      <c r="G133" t="s">
        <v>46</v>
      </c>
      <c r="H133" t="s">
        <v>4889</v>
      </c>
      <c r="I133" t="s">
        <v>100</v>
      </c>
      <c r="J133" t="s">
        <v>318</v>
      </c>
      <c r="K133" t="s">
        <v>42</v>
      </c>
      <c r="L133" t="s">
        <v>7868</v>
      </c>
      <c r="N133" t="s">
        <v>529</v>
      </c>
    </row>
    <row r="134" spans="1:14" x14ac:dyDescent="0.3">
      <c r="A134">
        <v>132</v>
      </c>
      <c r="B134" t="s">
        <v>530</v>
      </c>
      <c r="C134" t="s">
        <v>45</v>
      </c>
      <c r="D134">
        <v>2016</v>
      </c>
      <c r="E134" t="s">
        <v>5652</v>
      </c>
      <c r="F134" t="s">
        <v>32</v>
      </c>
      <c r="G134" t="s">
        <v>16</v>
      </c>
      <c r="H134" t="s">
        <v>4890</v>
      </c>
      <c r="I134" t="s">
        <v>147</v>
      </c>
      <c r="J134" t="s">
        <v>532</v>
      </c>
      <c r="K134" t="s">
        <v>21</v>
      </c>
      <c r="L134" t="s">
        <v>7868</v>
      </c>
      <c r="N134" t="s">
        <v>533</v>
      </c>
    </row>
    <row r="135" spans="1:14" x14ac:dyDescent="0.3">
      <c r="A135">
        <v>133</v>
      </c>
      <c r="B135" t="s">
        <v>534</v>
      </c>
      <c r="C135" t="s">
        <v>53</v>
      </c>
      <c r="D135">
        <v>2014</v>
      </c>
      <c r="E135">
        <v>88500</v>
      </c>
      <c r="F135" t="s">
        <v>32</v>
      </c>
      <c r="G135" t="s">
        <v>16</v>
      </c>
      <c r="H135" t="s">
        <v>4891</v>
      </c>
      <c r="I135" t="s">
        <v>19</v>
      </c>
      <c r="J135" t="s">
        <v>157</v>
      </c>
      <c r="K135" t="s">
        <v>21</v>
      </c>
      <c r="L135" t="s">
        <v>7867</v>
      </c>
      <c r="M135" t="s">
        <v>536</v>
      </c>
      <c r="N135" t="s">
        <v>537</v>
      </c>
    </row>
    <row r="136" spans="1:14" x14ac:dyDescent="0.3">
      <c r="A136">
        <v>134</v>
      </c>
      <c r="B136" t="s">
        <v>538</v>
      </c>
      <c r="C136" t="s">
        <v>89</v>
      </c>
      <c r="D136">
        <v>2017</v>
      </c>
      <c r="E136">
        <v>13372</v>
      </c>
      <c r="F136" t="s">
        <v>32</v>
      </c>
      <c r="G136" t="s">
        <v>46</v>
      </c>
      <c r="H136" t="s">
        <v>4892</v>
      </c>
      <c r="I136" t="s">
        <v>540</v>
      </c>
      <c r="J136" t="s">
        <v>541</v>
      </c>
      <c r="K136" t="s">
        <v>361</v>
      </c>
      <c r="L136" t="s">
        <v>7865</v>
      </c>
      <c r="M136" t="s">
        <v>542</v>
      </c>
      <c r="N136" t="s">
        <v>543</v>
      </c>
    </row>
    <row r="137" spans="1:14" x14ac:dyDescent="0.3">
      <c r="A137">
        <v>135</v>
      </c>
      <c r="B137" t="s">
        <v>544</v>
      </c>
      <c r="C137" t="s">
        <v>82</v>
      </c>
      <c r="D137">
        <v>2019</v>
      </c>
      <c r="E137" t="s">
        <v>5653</v>
      </c>
      <c r="F137" t="s">
        <v>32</v>
      </c>
      <c r="G137" t="s">
        <v>46</v>
      </c>
      <c r="H137" t="s">
        <v>4862</v>
      </c>
      <c r="I137" t="s">
        <v>545</v>
      </c>
      <c r="J137" t="s">
        <v>546</v>
      </c>
      <c r="K137" t="s">
        <v>21</v>
      </c>
      <c r="L137" t="s">
        <v>7868</v>
      </c>
      <c r="M137" t="s">
        <v>547</v>
      </c>
      <c r="N137" t="s">
        <v>186</v>
      </c>
    </row>
    <row r="138" spans="1:14" x14ac:dyDescent="0.3">
      <c r="A138">
        <v>136</v>
      </c>
      <c r="B138" t="s">
        <v>548</v>
      </c>
      <c r="C138" t="s">
        <v>31</v>
      </c>
      <c r="D138">
        <v>2010</v>
      </c>
      <c r="E138">
        <v>94385</v>
      </c>
      <c r="F138" t="s">
        <v>32</v>
      </c>
      <c r="G138" t="s">
        <v>16</v>
      </c>
      <c r="H138" t="s">
        <v>4823</v>
      </c>
      <c r="I138" t="s">
        <v>215</v>
      </c>
      <c r="J138" t="s">
        <v>216</v>
      </c>
      <c r="K138" t="s">
        <v>21</v>
      </c>
      <c r="L138" t="s">
        <v>7868</v>
      </c>
      <c r="N138" t="s">
        <v>549</v>
      </c>
    </row>
    <row r="139" spans="1:14" x14ac:dyDescent="0.3">
      <c r="A139">
        <v>137</v>
      </c>
      <c r="B139" t="s">
        <v>550</v>
      </c>
      <c r="C139" t="s">
        <v>45</v>
      </c>
      <c r="D139">
        <v>2015</v>
      </c>
      <c r="E139">
        <v>31821</v>
      </c>
      <c r="F139" t="s">
        <v>25</v>
      </c>
      <c r="G139" t="s">
        <v>46</v>
      </c>
      <c r="H139" t="s">
        <v>4893</v>
      </c>
      <c r="I139" t="s">
        <v>132</v>
      </c>
      <c r="J139" t="s">
        <v>552</v>
      </c>
      <c r="K139" t="s">
        <v>21</v>
      </c>
      <c r="L139" t="s">
        <v>7867</v>
      </c>
      <c r="N139" t="s">
        <v>553</v>
      </c>
    </row>
    <row r="140" spans="1:14" x14ac:dyDescent="0.3">
      <c r="A140">
        <v>138</v>
      </c>
      <c r="B140" t="s">
        <v>554</v>
      </c>
      <c r="C140" t="s">
        <v>14</v>
      </c>
      <c r="D140">
        <v>2015</v>
      </c>
      <c r="E140">
        <v>12000</v>
      </c>
      <c r="F140" t="s">
        <v>32</v>
      </c>
      <c r="G140" t="s">
        <v>46</v>
      </c>
      <c r="H140" t="s">
        <v>4892</v>
      </c>
      <c r="I140" t="s">
        <v>34</v>
      </c>
      <c r="J140" t="s">
        <v>35</v>
      </c>
      <c r="K140" t="s">
        <v>21</v>
      </c>
      <c r="L140" t="s">
        <v>7867</v>
      </c>
      <c r="N140" t="s">
        <v>43</v>
      </c>
    </row>
    <row r="141" spans="1:14" x14ac:dyDescent="0.3">
      <c r="A141">
        <v>139</v>
      </c>
      <c r="B141" t="s">
        <v>471</v>
      </c>
      <c r="C141" t="s">
        <v>98</v>
      </c>
      <c r="D141">
        <v>2012</v>
      </c>
      <c r="E141">
        <v>88578</v>
      </c>
      <c r="F141" t="s">
        <v>32</v>
      </c>
      <c r="G141" t="s">
        <v>16</v>
      </c>
      <c r="H141" t="s">
        <v>4800</v>
      </c>
      <c r="I141" t="s">
        <v>472</v>
      </c>
      <c r="J141" t="s">
        <v>473</v>
      </c>
      <c r="K141" t="s">
        <v>21</v>
      </c>
      <c r="L141" t="s">
        <v>7867</v>
      </c>
      <c r="N141" t="s">
        <v>433</v>
      </c>
    </row>
    <row r="142" spans="1:14" x14ac:dyDescent="0.3">
      <c r="A142">
        <v>140</v>
      </c>
      <c r="B142" t="s">
        <v>555</v>
      </c>
      <c r="C142" t="s">
        <v>82</v>
      </c>
      <c r="D142">
        <v>2014</v>
      </c>
      <c r="E142" t="s">
        <v>5654</v>
      </c>
      <c r="F142" t="s">
        <v>25</v>
      </c>
      <c r="G142" t="s">
        <v>46</v>
      </c>
      <c r="H142" t="s">
        <v>4894</v>
      </c>
      <c r="I142" t="s">
        <v>127</v>
      </c>
      <c r="J142" t="s">
        <v>310</v>
      </c>
      <c r="K142" t="s">
        <v>21</v>
      </c>
      <c r="L142" t="s">
        <v>7867</v>
      </c>
      <c r="N142" t="s">
        <v>557</v>
      </c>
    </row>
    <row r="143" spans="1:14" x14ac:dyDescent="0.3">
      <c r="A143">
        <v>141</v>
      </c>
      <c r="B143" t="s">
        <v>409</v>
      </c>
      <c r="C143" t="s">
        <v>89</v>
      </c>
      <c r="D143">
        <v>2014</v>
      </c>
      <c r="E143" t="s">
        <v>5655</v>
      </c>
      <c r="F143" t="s">
        <v>25</v>
      </c>
      <c r="G143" t="s">
        <v>16</v>
      </c>
      <c r="H143" t="s">
        <v>4801</v>
      </c>
      <c r="I143" t="s">
        <v>114</v>
      </c>
      <c r="J143" t="s">
        <v>115</v>
      </c>
      <c r="K143" t="s">
        <v>21</v>
      </c>
      <c r="L143" t="s">
        <v>7868</v>
      </c>
      <c r="N143" t="s">
        <v>558</v>
      </c>
    </row>
    <row r="144" spans="1:14" x14ac:dyDescent="0.3">
      <c r="A144">
        <v>142</v>
      </c>
      <c r="B144" t="s">
        <v>559</v>
      </c>
      <c r="C144" t="s">
        <v>82</v>
      </c>
      <c r="D144">
        <v>2016</v>
      </c>
      <c r="E144">
        <v>34204</v>
      </c>
      <c r="F144" t="s">
        <v>32</v>
      </c>
      <c r="G144" t="s">
        <v>16</v>
      </c>
      <c r="H144" t="s">
        <v>4882</v>
      </c>
      <c r="I144" t="s">
        <v>147</v>
      </c>
      <c r="J144" t="s">
        <v>560</v>
      </c>
      <c r="K144" t="s">
        <v>21</v>
      </c>
      <c r="L144" t="s">
        <v>7867</v>
      </c>
      <c r="N144" t="s">
        <v>561</v>
      </c>
    </row>
    <row r="145" spans="1:14" x14ac:dyDescent="0.3">
      <c r="A145">
        <v>143</v>
      </c>
      <c r="B145" t="s">
        <v>562</v>
      </c>
      <c r="C145" t="s">
        <v>82</v>
      </c>
      <c r="D145">
        <v>2008</v>
      </c>
      <c r="E145" t="s">
        <v>5656</v>
      </c>
      <c r="F145" t="s">
        <v>32</v>
      </c>
      <c r="G145" t="s">
        <v>16</v>
      </c>
      <c r="H145" t="s">
        <v>4895</v>
      </c>
      <c r="I145" t="s">
        <v>368</v>
      </c>
      <c r="J145" t="s">
        <v>360</v>
      </c>
      <c r="K145" t="s">
        <v>21</v>
      </c>
      <c r="L145" t="s">
        <v>7868</v>
      </c>
      <c r="N145" t="s">
        <v>563</v>
      </c>
    </row>
    <row r="146" spans="1:14" x14ac:dyDescent="0.3">
      <c r="A146">
        <v>144</v>
      </c>
      <c r="B146" t="s">
        <v>564</v>
      </c>
      <c r="C146" t="s">
        <v>45</v>
      </c>
      <c r="D146">
        <v>2012</v>
      </c>
      <c r="E146" t="s">
        <v>5657</v>
      </c>
      <c r="F146" t="s">
        <v>25</v>
      </c>
      <c r="G146" t="s">
        <v>16</v>
      </c>
      <c r="H146" t="s">
        <v>4896</v>
      </c>
      <c r="I146" t="s">
        <v>399</v>
      </c>
      <c r="J146" t="s">
        <v>566</v>
      </c>
      <c r="K146" t="s">
        <v>42</v>
      </c>
      <c r="L146" t="s">
        <v>7868</v>
      </c>
      <c r="N146" t="s">
        <v>567</v>
      </c>
    </row>
    <row r="147" spans="1:14" x14ac:dyDescent="0.3">
      <c r="A147">
        <v>145</v>
      </c>
      <c r="B147" t="s">
        <v>568</v>
      </c>
      <c r="C147" t="s">
        <v>24</v>
      </c>
      <c r="D147">
        <v>2014</v>
      </c>
      <c r="E147" t="s">
        <v>5658</v>
      </c>
      <c r="F147" t="s">
        <v>32</v>
      </c>
      <c r="G147" t="s">
        <v>16</v>
      </c>
      <c r="H147" t="s">
        <v>4897</v>
      </c>
      <c r="I147" t="s">
        <v>34</v>
      </c>
      <c r="J147" t="s">
        <v>570</v>
      </c>
      <c r="K147" t="s">
        <v>21</v>
      </c>
      <c r="L147" t="s">
        <v>7867</v>
      </c>
      <c r="N147" t="s">
        <v>152</v>
      </c>
    </row>
    <row r="148" spans="1:14" x14ac:dyDescent="0.3">
      <c r="A148">
        <v>146</v>
      </c>
      <c r="B148" t="s">
        <v>571</v>
      </c>
      <c r="C148" t="s">
        <v>31</v>
      </c>
      <c r="D148">
        <v>2013</v>
      </c>
      <c r="E148" t="s">
        <v>5659</v>
      </c>
      <c r="F148" t="s">
        <v>25</v>
      </c>
      <c r="G148" t="s">
        <v>16</v>
      </c>
      <c r="H148" t="s">
        <v>4898</v>
      </c>
      <c r="I148" t="s">
        <v>114</v>
      </c>
      <c r="J148" t="s">
        <v>573</v>
      </c>
      <c r="K148" t="s">
        <v>21</v>
      </c>
      <c r="L148" t="s">
        <v>7867</v>
      </c>
      <c r="N148" t="s">
        <v>574</v>
      </c>
    </row>
    <row r="149" spans="1:14" x14ac:dyDescent="0.3">
      <c r="A149">
        <v>147</v>
      </c>
      <c r="B149" t="s">
        <v>575</v>
      </c>
      <c r="C149" t="s">
        <v>82</v>
      </c>
      <c r="D149">
        <v>2018</v>
      </c>
      <c r="E149" t="s">
        <v>5660</v>
      </c>
      <c r="F149" t="s">
        <v>32</v>
      </c>
      <c r="G149" t="s">
        <v>16</v>
      </c>
      <c r="H149" t="s">
        <v>4888</v>
      </c>
      <c r="I149" t="s">
        <v>525</v>
      </c>
      <c r="J149" t="s">
        <v>526</v>
      </c>
      <c r="K149" t="s">
        <v>21</v>
      </c>
      <c r="L149" t="s">
        <v>7868</v>
      </c>
      <c r="N149" t="s">
        <v>162</v>
      </c>
    </row>
    <row r="150" spans="1:14" x14ac:dyDescent="0.3">
      <c r="A150">
        <v>148</v>
      </c>
      <c r="B150" t="s">
        <v>576</v>
      </c>
      <c r="C150" t="s">
        <v>14</v>
      </c>
      <c r="D150">
        <v>2013</v>
      </c>
      <c r="E150">
        <v>23000</v>
      </c>
      <c r="F150" t="s">
        <v>32</v>
      </c>
      <c r="G150" t="s">
        <v>46</v>
      </c>
      <c r="H150" t="s">
        <v>4899</v>
      </c>
      <c r="I150" t="s">
        <v>578</v>
      </c>
      <c r="J150" t="s">
        <v>579</v>
      </c>
      <c r="K150" t="s">
        <v>168</v>
      </c>
      <c r="L150" t="s">
        <v>7867</v>
      </c>
      <c r="M150" t="s">
        <v>580</v>
      </c>
      <c r="N150" t="s">
        <v>581</v>
      </c>
    </row>
    <row r="151" spans="1:14" x14ac:dyDescent="0.3">
      <c r="A151">
        <v>149</v>
      </c>
      <c r="B151" t="s">
        <v>582</v>
      </c>
      <c r="C151" t="s">
        <v>14</v>
      </c>
      <c r="D151">
        <v>2014</v>
      </c>
      <c r="E151">
        <v>48000</v>
      </c>
      <c r="F151" t="s">
        <v>25</v>
      </c>
      <c r="G151" t="s">
        <v>46</v>
      </c>
      <c r="H151" t="s">
        <v>4900</v>
      </c>
      <c r="I151" t="s">
        <v>132</v>
      </c>
      <c r="J151" t="s">
        <v>133</v>
      </c>
      <c r="K151" t="s">
        <v>21</v>
      </c>
      <c r="L151" t="s">
        <v>7868</v>
      </c>
      <c r="M151" t="s">
        <v>584</v>
      </c>
      <c r="N151" t="s">
        <v>585</v>
      </c>
    </row>
    <row r="152" spans="1:14" x14ac:dyDescent="0.3">
      <c r="A152">
        <v>150</v>
      </c>
      <c r="B152" t="s">
        <v>261</v>
      </c>
      <c r="C152" t="s">
        <v>45</v>
      </c>
      <c r="D152">
        <v>2015</v>
      </c>
      <c r="E152" t="s">
        <v>5661</v>
      </c>
      <c r="F152" t="s">
        <v>25</v>
      </c>
      <c r="G152" t="s">
        <v>46</v>
      </c>
      <c r="H152" t="s">
        <v>4832</v>
      </c>
      <c r="I152" t="s">
        <v>49</v>
      </c>
      <c r="J152" t="s">
        <v>263</v>
      </c>
      <c r="K152" t="s">
        <v>21</v>
      </c>
      <c r="L152" t="s">
        <v>7867</v>
      </c>
      <c r="N152" t="s">
        <v>586</v>
      </c>
    </row>
    <row r="153" spans="1:14" x14ac:dyDescent="0.3">
      <c r="A153">
        <v>151</v>
      </c>
      <c r="B153" t="s">
        <v>271</v>
      </c>
      <c r="C153" t="s">
        <v>31</v>
      </c>
      <c r="D153">
        <v>2016</v>
      </c>
      <c r="E153" t="s">
        <v>5587</v>
      </c>
      <c r="F153" t="s">
        <v>25</v>
      </c>
      <c r="G153" t="s">
        <v>16</v>
      </c>
      <c r="H153" t="s">
        <v>4833</v>
      </c>
      <c r="I153" t="s">
        <v>40</v>
      </c>
      <c r="J153" t="s">
        <v>79</v>
      </c>
      <c r="K153" t="s">
        <v>21</v>
      </c>
      <c r="L153" t="s">
        <v>7868</v>
      </c>
      <c r="N153" t="s">
        <v>587</v>
      </c>
    </row>
    <row r="154" spans="1:14" x14ac:dyDescent="0.3">
      <c r="A154">
        <v>152</v>
      </c>
      <c r="B154" t="s">
        <v>588</v>
      </c>
      <c r="C154" t="s">
        <v>89</v>
      </c>
      <c r="D154">
        <v>2010</v>
      </c>
      <c r="E154" t="s">
        <v>5662</v>
      </c>
      <c r="F154" t="s">
        <v>32</v>
      </c>
      <c r="G154" t="s">
        <v>46</v>
      </c>
      <c r="H154" t="s">
        <v>4901</v>
      </c>
      <c r="I154" t="s">
        <v>590</v>
      </c>
      <c r="J154" t="s">
        <v>591</v>
      </c>
      <c r="K154" t="s">
        <v>21</v>
      </c>
      <c r="L154" t="s">
        <v>7867</v>
      </c>
      <c r="N154" t="s">
        <v>592</v>
      </c>
    </row>
    <row r="155" spans="1:14" x14ac:dyDescent="0.3">
      <c r="A155">
        <v>153</v>
      </c>
      <c r="B155" t="s">
        <v>593</v>
      </c>
      <c r="C155" t="s">
        <v>45</v>
      </c>
      <c r="D155">
        <v>2016</v>
      </c>
      <c r="E155" t="s">
        <v>5663</v>
      </c>
      <c r="F155" t="s">
        <v>25</v>
      </c>
      <c r="G155" t="s">
        <v>46</v>
      </c>
      <c r="H155" t="s">
        <v>4902</v>
      </c>
      <c r="I155" t="s">
        <v>114</v>
      </c>
      <c r="J155" t="s">
        <v>573</v>
      </c>
      <c r="K155" t="s">
        <v>21</v>
      </c>
      <c r="L155" t="s">
        <v>7868</v>
      </c>
      <c r="N155" t="s">
        <v>595</v>
      </c>
    </row>
    <row r="156" spans="1:14" x14ac:dyDescent="0.3">
      <c r="A156">
        <v>154</v>
      </c>
      <c r="B156" t="s">
        <v>596</v>
      </c>
      <c r="C156" t="s">
        <v>24</v>
      </c>
      <c r="D156">
        <v>2012</v>
      </c>
      <c r="E156">
        <v>136997</v>
      </c>
      <c r="F156" t="s">
        <v>25</v>
      </c>
      <c r="G156" t="s">
        <v>46</v>
      </c>
      <c r="H156" t="s">
        <v>4903</v>
      </c>
      <c r="I156" t="s">
        <v>49</v>
      </c>
      <c r="J156" t="s">
        <v>176</v>
      </c>
      <c r="K156" t="s">
        <v>21</v>
      </c>
      <c r="L156" t="s">
        <v>7867</v>
      </c>
      <c r="N156" t="s">
        <v>598</v>
      </c>
    </row>
    <row r="157" spans="1:14" x14ac:dyDescent="0.3">
      <c r="A157">
        <v>155</v>
      </c>
      <c r="B157" t="s">
        <v>599</v>
      </c>
      <c r="C157" t="s">
        <v>82</v>
      </c>
      <c r="D157">
        <v>2019</v>
      </c>
      <c r="E157" t="s">
        <v>5664</v>
      </c>
      <c r="F157" t="s">
        <v>32</v>
      </c>
      <c r="G157" t="s">
        <v>16</v>
      </c>
      <c r="H157" t="s">
        <v>4890</v>
      </c>
      <c r="I157" t="s">
        <v>56</v>
      </c>
      <c r="J157" t="s">
        <v>57</v>
      </c>
      <c r="K157" t="s">
        <v>21</v>
      </c>
      <c r="L157" t="s">
        <v>7868</v>
      </c>
      <c r="N157" t="s">
        <v>600</v>
      </c>
    </row>
    <row r="158" spans="1:14" x14ac:dyDescent="0.3">
      <c r="A158">
        <v>156</v>
      </c>
      <c r="B158" t="s">
        <v>210</v>
      </c>
      <c r="C158" t="s">
        <v>60</v>
      </c>
      <c r="D158">
        <v>2012</v>
      </c>
      <c r="E158" t="s">
        <v>5665</v>
      </c>
      <c r="F158" t="s">
        <v>25</v>
      </c>
      <c r="G158" t="s">
        <v>16</v>
      </c>
      <c r="H158" t="s">
        <v>4822</v>
      </c>
      <c r="I158" t="s">
        <v>34</v>
      </c>
      <c r="J158" t="s">
        <v>212</v>
      </c>
      <c r="K158" t="s">
        <v>21</v>
      </c>
      <c r="L158" t="s">
        <v>7867</v>
      </c>
      <c r="N158" t="s">
        <v>64</v>
      </c>
    </row>
    <row r="159" spans="1:14" x14ac:dyDescent="0.3">
      <c r="A159">
        <v>157</v>
      </c>
      <c r="B159" t="s">
        <v>601</v>
      </c>
      <c r="C159" t="s">
        <v>89</v>
      </c>
      <c r="D159">
        <v>2016</v>
      </c>
      <c r="E159" t="s">
        <v>5666</v>
      </c>
      <c r="F159" t="s">
        <v>32</v>
      </c>
      <c r="G159" t="s">
        <v>16</v>
      </c>
      <c r="H159" t="s">
        <v>4904</v>
      </c>
      <c r="I159" t="s">
        <v>203</v>
      </c>
      <c r="J159" t="s">
        <v>603</v>
      </c>
      <c r="K159" t="s">
        <v>21</v>
      </c>
      <c r="L159" t="s">
        <v>7867</v>
      </c>
      <c r="N159" t="s">
        <v>316</v>
      </c>
    </row>
    <row r="160" spans="1:14" x14ac:dyDescent="0.3">
      <c r="A160">
        <v>158</v>
      </c>
      <c r="B160" t="s">
        <v>604</v>
      </c>
      <c r="C160" t="s">
        <v>89</v>
      </c>
      <c r="D160">
        <v>2013</v>
      </c>
      <c r="E160" t="s">
        <v>5667</v>
      </c>
      <c r="F160" t="s">
        <v>32</v>
      </c>
      <c r="G160" t="s">
        <v>16</v>
      </c>
      <c r="H160" t="s">
        <v>4905</v>
      </c>
      <c r="I160" t="s">
        <v>203</v>
      </c>
      <c r="J160" t="s">
        <v>353</v>
      </c>
      <c r="K160" t="s">
        <v>21</v>
      </c>
      <c r="L160" t="s">
        <v>7868</v>
      </c>
      <c r="N160" t="s">
        <v>606</v>
      </c>
    </row>
    <row r="161" spans="1:14" x14ac:dyDescent="0.3">
      <c r="A161">
        <v>159</v>
      </c>
      <c r="B161" t="s">
        <v>607</v>
      </c>
      <c r="C161" t="s">
        <v>98</v>
      </c>
      <c r="D161">
        <v>2013</v>
      </c>
      <c r="E161">
        <v>29000</v>
      </c>
      <c r="F161" t="s">
        <v>32</v>
      </c>
      <c r="G161" t="s">
        <v>46</v>
      </c>
      <c r="H161" t="s">
        <v>4906</v>
      </c>
      <c r="I161" t="s">
        <v>609</v>
      </c>
      <c r="J161" t="s">
        <v>610</v>
      </c>
      <c r="K161" t="s">
        <v>21</v>
      </c>
      <c r="L161" t="s">
        <v>7867</v>
      </c>
      <c r="N161" t="s">
        <v>611</v>
      </c>
    </row>
    <row r="162" spans="1:14" x14ac:dyDescent="0.3">
      <c r="A162">
        <v>160</v>
      </c>
      <c r="B162" t="s">
        <v>612</v>
      </c>
      <c r="C162" t="s">
        <v>82</v>
      </c>
      <c r="D162">
        <v>2015</v>
      </c>
      <c r="E162">
        <v>42831</v>
      </c>
      <c r="F162" t="s">
        <v>25</v>
      </c>
      <c r="G162" t="s">
        <v>16</v>
      </c>
      <c r="H162" t="s">
        <v>4907</v>
      </c>
      <c r="I162" t="s">
        <v>114</v>
      </c>
      <c r="J162" t="s">
        <v>115</v>
      </c>
      <c r="K162" t="s">
        <v>21</v>
      </c>
      <c r="L162" t="s">
        <v>7868</v>
      </c>
      <c r="N162" t="s">
        <v>614</v>
      </c>
    </row>
    <row r="163" spans="1:14" x14ac:dyDescent="0.3">
      <c r="A163">
        <v>161</v>
      </c>
      <c r="B163" t="s">
        <v>615</v>
      </c>
      <c r="C163" t="s">
        <v>241</v>
      </c>
      <c r="D163">
        <v>2016</v>
      </c>
      <c r="E163">
        <v>90000</v>
      </c>
      <c r="F163" t="s">
        <v>25</v>
      </c>
      <c r="G163" t="s">
        <v>16</v>
      </c>
      <c r="H163" t="s">
        <v>4877</v>
      </c>
      <c r="I163" t="s">
        <v>166</v>
      </c>
      <c r="J163" t="s">
        <v>477</v>
      </c>
      <c r="K163" t="s">
        <v>42</v>
      </c>
      <c r="L163" t="s">
        <v>7867</v>
      </c>
      <c r="N163" t="s">
        <v>616</v>
      </c>
    </row>
    <row r="164" spans="1:14" x14ac:dyDescent="0.3">
      <c r="A164">
        <v>162</v>
      </c>
      <c r="B164" t="s">
        <v>617</v>
      </c>
      <c r="C164" t="s">
        <v>241</v>
      </c>
      <c r="D164">
        <v>2017</v>
      </c>
      <c r="E164" t="s">
        <v>5668</v>
      </c>
      <c r="F164" t="s">
        <v>32</v>
      </c>
      <c r="G164" t="s">
        <v>16</v>
      </c>
      <c r="H164" t="s">
        <v>4908</v>
      </c>
      <c r="I164" t="s">
        <v>147</v>
      </c>
      <c r="J164" t="s">
        <v>560</v>
      </c>
      <c r="K164" t="s">
        <v>21</v>
      </c>
      <c r="L164" t="s">
        <v>7868</v>
      </c>
      <c r="N164" t="s">
        <v>619</v>
      </c>
    </row>
    <row r="165" spans="1:14" x14ac:dyDescent="0.3">
      <c r="A165">
        <v>163</v>
      </c>
      <c r="B165" t="s">
        <v>407</v>
      </c>
      <c r="C165" t="s">
        <v>14</v>
      </c>
      <c r="D165">
        <v>2012</v>
      </c>
      <c r="E165" t="s">
        <v>5669</v>
      </c>
      <c r="F165" t="s">
        <v>25</v>
      </c>
      <c r="G165" t="s">
        <v>16</v>
      </c>
      <c r="H165" t="s">
        <v>4850</v>
      </c>
      <c r="I165" t="s">
        <v>100</v>
      </c>
      <c r="J165" t="s">
        <v>318</v>
      </c>
      <c r="K165" t="s">
        <v>42</v>
      </c>
      <c r="L165" t="s">
        <v>7867</v>
      </c>
      <c r="N165" t="s">
        <v>620</v>
      </c>
    </row>
    <row r="166" spans="1:14" x14ac:dyDescent="0.3">
      <c r="A166">
        <v>164</v>
      </c>
      <c r="B166" t="s">
        <v>621</v>
      </c>
      <c r="C166" t="s">
        <v>82</v>
      </c>
      <c r="D166">
        <v>2014</v>
      </c>
      <c r="E166" t="s">
        <v>5670</v>
      </c>
      <c r="F166" t="s">
        <v>25</v>
      </c>
      <c r="G166" t="s">
        <v>16</v>
      </c>
      <c r="H166" t="s">
        <v>4865</v>
      </c>
      <c r="I166" t="s">
        <v>114</v>
      </c>
      <c r="J166" t="s">
        <v>406</v>
      </c>
      <c r="K166" t="s">
        <v>21</v>
      </c>
      <c r="L166" t="s">
        <v>7867</v>
      </c>
      <c r="N166" t="s">
        <v>622</v>
      </c>
    </row>
    <row r="167" spans="1:14" x14ac:dyDescent="0.3">
      <c r="A167">
        <v>165</v>
      </c>
      <c r="B167" t="s">
        <v>397</v>
      </c>
      <c r="C167" t="s">
        <v>14</v>
      </c>
      <c r="D167">
        <v>2012</v>
      </c>
      <c r="E167">
        <v>131765</v>
      </c>
      <c r="F167" t="s">
        <v>25</v>
      </c>
      <c r="G167" t="s">
        <v>16</v>
      </c>
      <c r="H167" t="s">
        <v>4863</v>
      </c>
      <c r="I167" t="s">
        <v>399</v>
      </c>
      <c r="J167" t="s">
        <v>400</v>
      </c>
      <c r="K167" t="s">
        <v>42</v>
      </c>
      <c r="L167" t="s">
        <v>7867</v>
      </c>
      <c r="N167" t="s">
        <v>319</v>
      </c>
    </row>
    <row r="168" spans="1:14" x14ac:dyDescent="0.3">
      <c r="A168">
        <v>166</v>
      </c>
      <c r="B168" t="s">
        <v>623</v>
      </c>
      <c r="C168" t="s">
        <v>31</v>
      </c>
      <c r="D168">
        <v>2013</v>
      </c>
      <c r="E168" t="s">
        <v>5604</v>
      </c>
      <c r="F168" t="s">
        <v>25</v>
      </c>
      <c r="G168" t="s">
        <v>46</v>
      </c>
      <c r="H168" t="s">
        <v>4909</v>
      </c>
      <c r="I168" t="s">
        <v>114</v>
      </c>
      <c r="J168" t="s">
        <v>348</v>
      </c>
      <c r="K168" t="s">
        <v>21</v>
      </c>
      <c r="L168" t="s">
        <v>7867</v>
      </c>
      <c r="N168" t="s">
        <v>587</v>
      </c>
    </row>
    <row r="169" spans="1:14" x14ac:dyDescent="0.3">
      <c r="A169">
        <v>167</v>
      </c>
      <c r="B169" t="s">
        <v>299</v>
      </c>
      <c r="C169" t="s">
        <v>60</v>
      </c>
      <c r="D169">
        <v>2010</v>
      </c>
      <c r="E169">
        <v>66123</v>
      </c>
      <c r="F169" t="s">
        <v>25</v>
      </c>
      <c r="G169" t="s">
        <v>16</v>
      </c>
      <c r="H169" t="s">
        <v>4910</v>
      </c>
      <c r="I169" t="s">
        <v>301</v>
      </c>
      <c r="J169" t="s">
        <v>302</v>
      </c>
      <c r="K169" t="s">
        <v>21</v>
      </c>
      <c r="L169" t="s">
        <v>7867</v>
      </c>
      <c r="N169" t="s">
        <v>396</v>
      </c>
    </row>
    <row r="170" spans="1:14" x14ac:dyDescent="0.3">
      <c r="A170">
        <v>168</v>
      </c>
      <c r="B170" t="s">
        <v>625</v>
      </c>
      <c r="C170" t="s">
        <v>14</v>
      </c>
      <c r="D170">
        <v>2015</v>
      </c>
      <c r="E170">
        <v>41000</v>
      </c>
      <c r="F170" t="s">
        <v>25</v>
      </c>
      <c r="G170" t="s">
        <v>46</v>
      </c>
      <c r="H170" t="s">
        <v>4911</v>
      </c>
      <c r="I170" t="s">
        <v>450</v>
      </c>
      <c r="J170" t="s">
        <v>627</v>
      </c>
      <c r="K170" t="s">
        <v>21</v>
      </c>
      <c r="L170" t="s">
        <v>7868</v>
      </c>
      <c r="N170" t="s">
        <v>628</v>
      </c>
    </row>
    <row r="171" spans="1:14" x14ac:dyDescent="0.3">
      <c r="A171">
        <v>169</v>
      </c>
      <c r="B171" t="s">
        <v>629</v>
      </c>
      <c r="C171" t="s">
        <v>45</v>
      </c>
      <c r="D171">
        <v>2017</v>
      </c>
      <c r="E171">
        <v>23550</v>
      </c>
      <c r="F171" t="s">
        <v>25</v>
      </c>
      <c r="G171" t="s">
        <v>46</v>
      </c>
      <c r="H171" t="s">
        <v>4894</v>
      </c>
      <c r="I171" t="s">
        <v>127</v>
      </c>
      <c r="J171" t="s">
        <v>128</v>
      </c>
      <c r="K171" t="s">
        <v>21</v>
      </c>
      <c r="L171" t="s">
        <v>7868</v>
      </c>
      <c r="N171" t="s">
        <v>630</v>
      </c>
    </row>
    <row r="172" spans="1:14" x14ac:dyDescent="0.3">
      <c r="A172">
        <v>170</v>
      </c>
      <c r="B172" t="s">
        <v>631</v>
      </c>
      <c r="C172" t="s">
        <v>125</v>
      </c>
      <c r="D172">
        <v>2012</v>
      </c>
      <c r="E172">
        <v>45000</v>
      </c>
      <c r="F172" t="s">
        <v>32</v>
      </c>
      <c r="G172" t="s">
        <v>16</v>
      </c>
      <c r="H172" t="s">
        <v>4912</v>
      </c>
      <c r="I172" t="s">
        <v>203</v>
      </c>
      <c r="J172" t="s">
        <v>353</v>
      </c>
      <c r="K172" t="s">
        <v>21</v>
      </c>
      <c r="L172" t="s">
        <v>7867</v>
      </c>
      <c r="N172" t="s">
        <v>632</v>
      </c>
    </row>
    <row r="173" spans="1:14" x14ac:dyDescent="0.3">
      <c r="A173">
        <v>171</v>
      </c>
      <c r="B173" t="s">
        <v>633</v>
      </c>
      <c r="C173" t="s">
        <v>98</v>
      </c>
      <c r="D173">
        <v>2013</v>
      </c>
      <c r="E173" t="s">
        <v>5575</v>
      </c>
      <c r="F173" t="s">
        <v>32</v>
      </c>
      <c r="G173" t="s">
        <v>16</v>
      </c>
      <c r="H173" t="s">
        <v>4838</v>
      </c>
      <c r="I173" t="s">
        <v>147</v>
      </c>
      <c r="J173" t="s">
        <v>286</v>
      </c>
      <c r="K173" t="s">
        <v>21</v>
      </c>
      <c r="L173" t="s">
        <v>7867</v>
      </c>
      <c r="N173" t="s">
        <v>158</v>
      </c>
    </row>
    <row r="174" spans="1:14" x14ac:dyDescent="0.3">
      <c r="A174">
        <v>172</v>
      </c>
      <c r="B174" t="s">
        <v>634</v>
      </c>
      <c r="C174" t="s">
        <v>125</v>
      </c>
      <c r="D174">
        <v>2016</v>
      </c>
      <c r="E174" t="s">
        <v>5671</v>
      </c>
      <c r="F174" t="s">
        <v>25</v>
      </c>
      <c r="G174" t="s">
        <v>46</v>
      </c>
      <c r="H174" t="s">
        <v>4913</v>
      </c>
      <c r="I174" t="s">
        <v>127</v>
      </c>
      <c r="J174" t="s">
        <v>310</v>
      </c>
      <c r="K174" t="s">
        <v>21</v>
      </c>
      <c r="L174" t="s">
        <v>7867</v>
      </c>
      <c r="N174" t="s">
        <v>636</v>
      </c>
    </row>
    <row r="175" spans="1:14" x14ac:dyDescent="0.3">
      <c r="A175">
        <v>173</v>
      </c>
      <c r="B175" t="s">
        <v>637</v>
      </c>
      <c r="C175" t="s">
        <v>89</v>
      </c>
      <c r="D175">
        <v>2019</v>
      </c>
      <c r="E175" t="s">
        <v>5672</v>
      </c>
      <c r="F175" t="s">
        <v>32</v>
      </c>
      <c r="G175" t="s">
        <v>16</v>
      </c>
      <c r="H175" t="s">
        <v>4861</v>
      </c>
      <c r="I175" t="s">
        <v>147</v>
      </c>
      <c r="J175" t="s">
        <v>638</v>
      </c>
      <c r="K175" t="s">
        <v>21</v>
      </c>
      <c r="L175" t="s">
        <v>7867</v>
      </c>
      <c r="M175" t="s">
        <v>639</v>
      </c>
      <c r="N175" t="s">
        <v>640</v>
      </c>
    </row>
    <row r="176" spans="1:14" x14ac:dyDescent="0.3">
      <c r="A176">
        <v>174</v>
      </c>
      <c r="B176" t="s">
        <v>641</v>
      </c>
      <c r="C176" t="s">
        <v>14</v>
      </c>
      <c r="D176">
        <v>2012</v>
      </c>
      <c r="E176" t="s">
        <v>5673</v>
      </c>
      <c r="F176" t="s">
        <v>25</v>
      </c>
      <c r="G176" t="s">
        <v>46</v>
      </c>
      <c r="H176" t="s">
        <v>4914</v>
      </c>
      <c r="I176" t="s">
        <v>49</v>
      </c>
      <c r="J176" t="s">
        <v>263</v>
      </c>
      <c r="K176" t="s">
        <v>21</v>
      </c>
      <c r="L176" t="s">
        <v>7868</v>
      </c>
      <c r="N176" t="s">
        <v>642</v>
      </c>
    </row>
    <row r="177" spans="1:14" x14ac:dyDescent="0.3">
      <c r="A177">
        <v>175</v>
      </c>
      <c r="B177" t="s">
        <v>150</v>
      </c>
      <c r="C177" t="s">
        <v>14</v>
      </c>
      <c r="D177">
        <v>2013</v>
      </c>
      <c r="E177" t="s">
        <v>5674</v>
      </c>
      <c r="F177" t="s">
        <v>32</v>
      </c>
      <c r="G177" t="s">
        <v>46</v>
      </c>
      <c r="H177" t="s">
        <v>4915</v>
      </c>
      <c r="I177" t="s">
        <v>74</v>
      </c>
      <c r="J177" t="s">
        <v>75</v>
      </c>
      <c r="K177" t="s">
        <v>21</v>
      </c>
      <c r="L177" t="s">
        <v>7867</v>
      </c>
      <c r="N177" t="s">
        <v>418</v>
      </c>
    </row>
    <row r="178" spans="1:14" x14ac:dyDescent="0.3">
      <c r="A178">
        <v>176</v>
      </c>
      <c r="B178" t="s">
        <v>643</v>
      </c>
      <c r="C178" t="s">
        <v>60</v>
      </c>
      <c r="D178">
        <v>2017</v>
      </c>
      <c r="E178">
        <v>8525</v>
      </c>
      <c r="F178" t="s">
        <v>25</v>
      </c>
      <c r="G178" t="s">
        <v>46</v>
      </c>
      <c r="H178" t="s">
        <v>4916</v>
      </c>
      <c r="I178" t="s">
        <v>363</v>
      </c>
      <c r="J178" t="s">
        <v>645</v>
      </c>
      <c r="K178" t="s">
        <v>21</v>
      </c>
      <c r="L178" t="s">
        <v>7867</v>
      </c>
      <c r="N178" t="s">
        <v>646</v>
      </c>
    </row>
    <row r="179" spans="1:14" x14ac:dyDescent="0.3">
      <c r="A179">
        <v>177</v>
      </c>
      <c r="B179" t="s">
        <v>647</v>
      </c>
      <c r="C179" t="s">
        <v>125</v>
      </c>
      <c r="D179">
        <v>2014</v>
      </c>
      <c r="E179">
        <v>29000</v>
      </c>
      <c r="F179" t="s">
        <v>25</v>
      </c>
      <c r="G179" t="s">
        <v>16</v>
      </c>
      <c r="H179" t="s">
        <v>4917</v>
      </c>
      <c r="I179" t="s">
        <v>314</v>
      </c>
      <c r="J179" t="s">
        <v>649</v>
      </c>
      <c r="K179" t="s">
        <v>21</v>
      </c>
      <c r="L179" t="s">
        <v>7868</v>
      </c>
      <c r="N179" t="s">
        <v>650</v>
      </c>
    </row>
    <row r="180" spans="1:14" x14ac:dyDescent="0.3">
      <c r="A180">
        <v>178</v>
      </c>
      <c r="B180" t="s">
        <v>641</v>
      </c>
      <c r="C180" t="s">
        <v>14</v>
      </c>
      <c r="D180">
        <v>2014</v>
      </c>
      <c r="E180">
        <v>40000</v>
      </c>
      <c r="F180" t="s">
        <v>25</v>
      </c>
      <c r="G180" t="s">
        <v>46</v>
      </c>
      <c r="H180" t="s">
        <v>4864</v>
      </c>
      <c r="I180" t="s">
        <v>49</v>
      </c>
      <c r="J180" t="s">
        <v>263</v>
      </c>
      <c r="K180" t="s">
        <v>21</v>
      </c>
      <c r="L180" t="s">
        <v>7868</v>
      </c>
      <c r="N180" t="s">
        <v>651</v>
      </c>
    </row>
    <row r="181" spans="1:14" x14ac:dyDescent="0.3">
      <c r="A181">
        <v>179</v>
      </c>
      <c r="B181" t="s">
        <v>652</v>
      </c>
      <c r="C181" t="s">
        <v>60</v>
      </c>
      <c r="D181">
        <v>2012</v>
      </c>
      <c r="E181" t="s">
        <v>5675</v>
      </c>
      <c r="F181" t="s">
        <v>25</v>
      </c>
      <c r="G181" t="s">
        <v>16</v>
      </c>
      <c r="H181" t="s">
        <v>4918</v>
      </c>
      <c r="I181" t="s">
        <v>654</v>
      </c>
      <c r="J181" t="s">
        <v>655</v>
      </c>
      <c r="K181" t="s">
        <v>21</v>
      </c>
      <c r="L181" t="s">
        <v>7867</v>
      </c>
      <c r="N181" t="s">
        <v>656</v>
      </c>
    </row>
    <row r="182" spans="1:14" x14ac:dyDescent="0.3">
      <c r="A182">
        <v>180</v>
      </c>
      <c r="B182" t="s">
        <v>657</v>
      </c>
      <c r="C182" t="s">
        <v>82</v>
      </c>
      <c r="D182">
        <v>2012</v>
      </c>
      <c r="E182" t="s">
        <v>5676</v>
      </c>
      <c r="F182" t="s">
        <v>32</v>
      </c>
      <c r="G182" t="s">
        <v>46</v>
      </c>
      <c r="H182" t="s">
        <v>4919</v>
      </c>
      <c r="I182" t="s">
        <v>175</v>
      </c>
      <c r="J182" t="s">
        <v>659</v>
      </c>
      <c r="K182" t="s">
        <v>21</v>
      </c>
      <c r="L182" t="s">
        <v>7867</v>
      </c>
      <c r="N182" t="s">
        <v>660</v>
      </c>
    </row>
    <row r="183" spans="1:14" x14ac:dyDescent="0.3">
      <c r="A183">
        <v>181</v>
      </c>
      <c r="B183" t="s">
        <v>661</v>
      </c>
      <c r="C183" t="s">
        <v>31</v>
      </c>
      <c r="D183">
        <v>2006</v>
      </c>
      <c r="E183" t="s">
        <v>5677</v>
      </c>
      <c r="F183" t="s">
        <v>25</v>
      </c>
      <c r="G183" t="s">
        <v>16</v>
      </c>
      <c r="H183" t="s">
        <v>4920</v>
      </c>
      <c r="I183" t="s">
        <v>301</v>
      </c>
      <c r="J183" t="s">
        <v>302</v>
      </c>
      <c r="K183" t="s">
        <v>21</v>
      </c>
      <c r="L183" t="s">
        <v>7867</v>
      </c>
      <c r="N183" t="s">
        <v>662</v>
      </c>
    </row>
    <row r="184" spans="1:14" x14ac:dyDescent="0.3">
      <c r="A184">
        <v>182</v>
      </c>
      <c r="B184" t="s">
        <v>663</v>
      </c>
      <c r="C184" t="s">
        <v>53</v>
      </c>
      <c r="D184">
        <v>2014</v>
      </c>
      <c r="E184">
        <v>51000</v>
      </c>
      <c r="F184" t="s">
        <v>25</v>
      </c>
      <c r="G184" t="s">
        <v>46</v>
      </c>
      <c r="H184" t="s">
        <v>4921</v>
      </c>
      <c r="I184" t="s">
        <v>132</v>
      </c>
      <c r="J184" t="s">
        <v>133</v>
      </c>
      <c r="K184" t="s">
        <v>21</v>
      </c>
      <c r="L184" t="s">
        <v>7867</v>
      </c>
      <c r="M184" t="s">
        <v>665</v>
      </c>
      <c r="N184" t="s">
        <v>666</v>
      </c>
    </row>
    <row r="185" spans="1:14" x14ac:dyDescent="0.3">
      <c r="A185">
        <v>183</v>
      </c>
      <c r="B185" t="s">
        <v>667</v>
      </c>
      <c r="C185" t="s">
        <v>60</v>
      </c>
      <c r="D185">
        <v>2007</v>
      </c>
      <c r="E185" t="s">
        <v>5678</v>
      </c>
      <c r="F185" t="s">
        <v>32</v>
      </c>
      <c r="G185" t="s">
        <v>16</v>
      </c>
      <c r="H185" t="s">
        <v>4922</v>
      </c>
      <c r="I185" t="s">
        <v>74</v>
      </c>
      <c r="J185" t="s">
        <v>669</v>
      </c>
      <c r="K185" t="s">
        <v>21</v>
      </c>
      <c r="L185" t="s">
        <v>7867</v>
      </c>
      <c r="N185" t="s">
        <v>217</v>
      </c>
    </row>
    <row r="186" spans="1:14" x14ac:dyDescent="0.3">
      <c r="A186">
        <v>184</v>
      </c>
      <c r="B186" t="s">
        <v>410</v>
      </c>
      <c r="C186" t="s">
        <v>53</v>
      </c>
      <c r="D186">
        <v>2012</v>
      </c>
      <c r="E186" t="s">
        <v>5609</v>
      </c>
      <c r="F186" t="s">
        <v>25</v>
      </c>
      <c r="G186" t="s">
        <v>16</v>
      </c>
      <c r="H186" t="s">
        <v>4822</v>
      </c>
      <c r="I186" t="s">
        <v>34</v>
      </c>
      <c r="J186" t="s">
        <v>212</v>
      </c>
      <c r="K186" t="s">
        <v>21</v>
      </c>
      <c r="L186" t="s">
        <v>7867</v>
      </c>
      <c r="N186" t="s">
        <v>670</v>
      </c>
    </row>
    <row r="187" spans="1:14" x14ac:dyDescent="0.3">
      <c r="A187">
        <v>185</v>
      </c>
      <c r="B187" t="s">
        <v>671</v>
      </c>
      <c r="C187" t="s">
        <v>14</v>
      </c>
      <c r="D187">
        <v>2015</v>
      </c>
      <c r="E187" t="s">
        <v>5579</v>
      </c>
      <c r="F187" t="s">
        <v>25</v>
      </c>
      <c r="G187" t="s">
        <v>16</v>
      </c>
      <c r="H187" t="s">
        <v>4923</v>
      </c>
      <c r="I187" t="s">
        <v>62</v>
      </c>
      <c r="J187" t="s">
        <v>348</v>
      </c>
      <c r="K187" t="s">
        <v>69</v>
      </c>
      <c r="L187" t="s">
        <v>7867</v>
      </c>
      <c r="N187" t="s">
        <v>177</v>
      </c>
    </row>
    <row r="188" spans="1:14" x14ac:dyDescent="0.3">
      <c r="A188">
        <v>186</v>
      </c>
      <c r="B188" t="s">
        <v>673</v>
      </c>
      <c r="C188" t="s">
        <v>125</v>
      </c>
      <c r="D188">
        <v>2014</v>
      </c>
      <c r="E188">
        <v>37382</v>
      </c>
      <c r="F188" t="s">
        <v>25</v>
      </c>
      <c r="G188" t="s">
        <v>46</v>
      </c>
      <c r="H188" t="s">
        <v>4863</v>
      </c>
      <c r="I188" t="s">
        <v>127</v>
      </c>
      <c r="J188" t="s">
        <v>674</v>
      </c>
      <c r="K188" t="s">
        <v>21</v>
      </c>
      <c r="L188" t="s">
        <v>7868</v>
      </c>
      <c r="N188" t="s">
        <v>675</v>
      </c>
    </row>
    <row r="189" spans="1:14" x14ac:dyDescent="0.3">
      <c r="A189">
        <v>187</v>
      </c>
      <c r="B189" t="s">
        <v>676</v>
      </c>
      <c r="C189" t="s">
        <v>82</v>
      </c>
      <c r="D189">
        <v>2017</v>
      </c>
      <c r="E189" t="s">
        <v>5679</v>
      </c>
      <c r="F189" t="s">
        <v>32</v>
      </c>
      <c r="G189" t="s">
        <v>16</v>
      </c>
      <c r="H189" t="s">
        <v>4924</v>
      </c>
      <c r="I189" t="s">
        <v>147</v>
      </c>
      <c r="J189" t="s">
        <v>678</v>
      </c>
      <c r="K189" t="s">
        <v>21</v>
      </c>
      <c r="L189" t="s">
        <v>7868</v>
      </c>
      <c r="M189" t="s">
        <v>679</v>
      </c>
      <c r="N189" t="s">
        <v>494</v>
      </c>
    </row>
    <row r="190" spans="1:14" x14ac:dyDescent="0.3">
      <c r="A190">
        <v>188</v>
      </c>
      <c r="B190" t="s">
        <v>680</v>
      </c>
      <c r="C190" t="s">
        <v>98</v>
      </c>
      <c r="D190">
        <v>2012</v>
      </c>
      <c r="E190" t="s">
        <v>5680</v>
      </c>
      <c r="F190" t="s">
        <v>25</v>
      </c>
      <c r="G190" t="s">
        <v>16</v>
      </c>
      <c r="H190" t="s">
        <v>4876</v>
      </c>
      <c r="I190" t="s">
        <v>27</v>
      </c>
      <c r="J190" t="s">
        <v>456</v>
      </c>
      <c r="K190" t="s">
        <v>21</v>
      </c>
      <c r="L190" t="s">
        <v>7868</v>
      </c>
      <c r="N190" t="s">
        <v>681</v>
      </c>
    </row>
    <row r="191" spans="1:14" x14ac:dyDescent="0.3">
      <c r="A191">
        <v>189</v>
      </c>
      <c r="B191" t="s">
        <v>682</v>
      </c>
      <c r="C191" t="s">
        <v>82</v>
      </c>
      <c r="D191">
        <v>2017</v>
      </c>
      <c r="E191">
        <v>52340</v>
      </c>
      <c r="F191" t="s">
        <v>32</v>
      </c>
      <c r="G191" t="s">
        <v>16</v>
      </c>
      <c r="H191" t="s">
        <v>4925</v>
      </c>
      <c r="I191" t="s">
        <v>368</v>
      </c>
      <c r="J191" t="s">
        <v>684</v>
      </c>
      <c r="K191" t="s">
        <v>21</v>
      </c>
      <c r="L191" t="s">
        <v>7867</v>
      </c>
      <c r="N191" t="s">
        <v>685</v>
      </c>
    </row>
    <row r="192" spans="1:14" x14ac:dyDescent="0.3">
      <c r="A192">
        <v>190</v>
      </c>
      <c r="B192" t="s">
        <v>686</v>
      </c>
      <c r="C192" t="s">
        <v>82</v>
      </c>
      <c r="D192">
        <v>2016</v>
      </c>
      <c r="E192" t="s">
        <v>5681</v>
      </c>
      <c r="F192" t="s">
        <v>25</v>
      </c>
      <c r="G192" t="s">
        <v>16</v>
      </c>
      <c r="H192" t="s">
        <v>4926</v>
      </c>
      <c r="I192" t="s">
        <v>688</v>
      </c>
      <c r="J192" t="s">
        <v>512</v>
      </c>
      <c r="K192" t="s">
        <v>42</v>
      </c>
      <c r="L192" t="s">
        <v>7868</v>
      </c>
      <c r="N192" t="s">
        <v>689</v>
      </c>
    </row>
    <row r="193" spans="1:14" x14ac:dyDescent="0.3">
      <c r="A193">
        <v>191</v>
      </c>
      <c r="B193" t="s">
        <v>690</v>
      </c>
      <c r="C193" t="s">
        <v>45</v>
      </c>
      <c r="D193">
        <v>2018</v>
      </c>
      <c r="E193" t="s">
        <v>5682</v>
      </c>
      <c r="F193" t="s">
        <v>25</v>
      </c>
      <c r="G193" t="s">
        <v>46</v>
      </c>
      <c r="H193" t="s">
        <v>4798</v>
      </c>
      <c r="I193" t="s">
        <v>100</v>
      </c>
      <c r="J193" t="s">
        <v>101</v>
      </c>
      <c r="K193" t="s">
        <v>21</v>
      </c>
      <c r="L193" t="s">
        <v>7867</v>
      </c>
      <c r="N193" t="s">
        <v>691</v>
      </c>
    </row>
    <row r="194" spans="1:14" x14ac:dyDescent="0.3">
      <c r="A194">
        <v>192</v>
      </c>
      <c r="B194" t="s">
        <v>379</v>
      </c>
      <c r="C194" t="s">
        <v>31</v>
      </c>
      <c r="D194">
        <v>2010</v>
      </c>
      <c r="E194" t="s">
        <v>5683</v>
      </c>
      <c r="F194" t="s">
        <v>25</v>
      </c>
      <c r="G194" t="s">
        <v>16</v>
      </c>
      <c r="H194" t="s">
        <v>4841</v>
      </c>
      <c r="I194" t="s">
        <v>301</v>
      </c>
      <c r="J194" t="s">
        <v>302</v>
      </c>
      <c r="K194" t="s">
        <v>21</v>
      </c>
      <c r="L194" t="s">
        <v>7867</v>
      </c>
      <c r="N194" t="s">
        <v>537</v>
      </c>
    </row>
    <row r="195" spans="1:14" x14ac:dyDescent="0.3">
      <c r="A195">
        <v>193</v>
      </c>
      <c r="B195" t="s">
        <v>692</v>
      </c>
      <c r="C195" t="s">
        <v>14</v>
      </c>
      <c r="D195">
        <v>2016</v>
      </c>
      <c r="E195" t="s">
        <v>5684</v>
      </c>
      <c r="F195" t="s">
        <v>25</v>
      </c>
      <c r="G195" t="s">
        <v>16</v>
      </c>
      <c r="H195" t="s">
        <v>4927</v>
      </c>
      <c r="I195" t="s">
        <v>40</v>
      </c>
      <c r="J195" t="s">
        <v>694</v>
      </c>
      <c r="K195" t="s">
        <v>42</v>
      </c>
      <c r="L195" t="s">
        <v>7867</v>
      </c>
      <c r="M195" t="s">
        <v>695</v>
      </c>
      <c r="N195" t="s">
        <v>598</v>
      </c>
    </row>
    <row r="196" spans="1:14" x14ac:dyDescent="0.3">
      <c r="A196">
        <v>194</v>
      </c>
      <c r="B196" t="s">
        <v>696</v>
      </c>
      <c r="C196" t="s">
        <v>241</v>
      </c>
      <c r="D196">
        <v>2007</v>
      </c>
      <c r="E196" t="s">
        <v>5685</v>
      </c>
      <c r="F196" t="s">
        <v>32</v>
      </c>
      <c r="G196" t="s">
        <v>16</v>
      </c>
      <c r="H196" t="s">
        <v>4846</v>
      </c>
      <c r="L196" t="s">
        <v>7867</v>
      </c>
      <c r="N196" t="s">
        <v>697</v>
      </c>
    </row>
    <row r="197" spans="1:14" x14ac:dyDescent="0.3">
      <c r="A197">
        <v>195</v>
      </c>
      <c r="B197" t="s">
        <v>112</v>
      </c>
      <c r="C197" t="s">
        <v>89</v>
      </c>
      <c r="D197">
        <v>2014</v>
      </c>
      <c r="E197" t="s">
        <v>5564</v>
      </c>
      <c r="F197" t="s">
        <v>25</v>
      </c>
      <c r="G197" t="s">
        <v>16</v>
      </c>
      <c r="H197" t="s">
        <v>4801</v>
      </c>
      <c r="I197" t="s">
        <v>114</v>
      </c>
      <c r="J197" t="s">
        <v>115</v>
      </c>
      <c r="K197" t="s">
        <v>21</v>
      </c>
      <c r="L197" t="s">
        <v>7867</v>
      </c>
      <c r="N197" t="s">
        <v>64</v>
      </c>
    </row>
    <row r="198" spans="1:14" x14ac:dyDescent="0.3">
      <c r="A198">
        <v>196</v>
      </c>
      <c r="B198" t="s">
        <v>698</v>
      </c>
      <c r="C198" t="s">
        <v>60</v>
      </c>
      <c r="D198">
        <v>2015</v>
      </c>
      <c r="E198" t="s">
        <v>5686</v>
      </c>
      <c r="F198" t="s">
        <v>32</v>
      </c>
      <c r="G198" t="s">
        <v>16</v>
      </c>
      <c r="H198" t="s">
        <v>4838</v>
      </c>
      <c r="I198" t="s">
        <v>147</v>
      </c>
      <c r="J198" t="s">
        <v>286</v>
      </c>
      <c r="K198" t="s">
        <v>21</v>
      </c>
      <c r="L198" t="s">
        <v>7867</v>
      </c>
      <c r="N198" t="s">
        <v>699</v>
      </c>
    </row>
    <row r="199" spans="1:14" x14ac:dyDescent="0.3">
      <c r="A199">
        <v>197</v>
      </c>
      <c r="B199" t="s">
        <v>112</v>
      </c>
      <c r="C199" t="s">
        <v>89</v>
      </c>
      <c r="D199">
        <v>2013</v>
      </c>
      <c r="E199" t="s">
        <v>5687</v>
      </c>
      <c r="F199" t="s">
        <v>25</v>
      </c>
      <c r="G199" t="s">
        <v>16</v>
      </c>
      <c r="H199" t="s">
        <v>4801</v>
      </c>
      <c r="I199" t="s">
        <v>114</v>
      </c>
      <c r="J199" t="s">
        <v>115</v>
      </c>
      <c r="K199" t="s">
        <v>21</v>
      </c>
      <c r="L199" t="s">
        <v>7868</v>
      </c>
      <c r="N199" t="s">
        <v>387</v>
      </c>
    </row>
    <row r="200" spans="1:14" x14ac:dyDescent="0.3">
      <c r="A200">
        <v>198</v>
      </c>
      <c r="B200" t="s">
        <v>700</v>
      </c>
      <c r="C200" t="s">
        <v>53</v>
      </c>
      <c r="D200">
        <v>2008</v>
      </c>
      <c r="E200" t="s">
        <v>5688</v>
      </c>
      <c r="F200" t="s">
        <v>25</v>
      </c>
      <c r="G200" t="s">
        <v>16</v>
      </c>
      <c r="H200" t="s">
        <v>4811</v>
      </c>
      <c r="I200" t="s">
        <v>701</v>
      </c>
      <c r="J200" t="s">
        <v>702</v>
      </c>
      <c r="K200" t="s">
        <v>21</v>
      </c>
      <c r="L200" t="s">
        <v>7867</v>
      </c>
      <c r="N200" t="s">
        <v>37</v>
      </c>
    </row>
    <row r="201" spans="1:14" x14ac:dyDescent="0.3">
      <c r="A201">
        <v>199</v>
      </c>
      <c r="B201" t="s">
        <v>703</v>
      </c>
      <c r="C201" t="s">
        <v>98</v>
      </c>
      <c r="D201">
        <v>2014</v>
      </c>
      <c r="E201" t="s">
        <v>5591</v>
      </c>
      <c r="F201" t="s">
        <v>25</v>
      </c>
      <c r="G201" t="s">
        <v>16</v>
      </c>
      <c r="H201" t="s">
        <v>4928</v>
      </c>
      <c r="I201" t="s">
        <v>62</v>
      </c>
      <c r="J201" t="s">
        <v>122</v>
      </c>
      <c r="K201" t="s">
        <v>21</v>
      </c>
      <c r="L201" t="s">
        <v>7868</v>
      </c>
      <c r="N201" t="s">
        <v>705</v>
      </c>
    </row>
    <row r="202" spans="1:14" x14ac:dyDescent="0.3">
      <c r="A202">
        <v>200</v>
      </c>
      <c r="B202" t="s">
        <v>706</v>
      </c>
      <c r="C202" t="s">
        <v>31</v>
      </c>
      <c r="D202">
        <v>2017</v>
      </c>
      <c r="E202">
        <v>29000</v>
      </c>
      <c r="F202" t="s">
        <v>25</v>
      </c>
      <c r="G202" t="s">
        <v>16</v>
      </c>
      <c r="H202" t="s">
        <v>4929</v>
      </c>
      <c r="I202" t="s">
        <v>414</v>
      </c>
      <c r="J202" t="s">
        <v>708</v>
      </c>
      <c r="K202" t="s">
        <v>42</v>
      </c>
      <c r="L202" t="s">
        <v>7867</v>
      </c>
      <c r="M202" t="s">
        <v>709</v>
      </c>
      <c r="N202" t="s">
        <v>640</v>
      </c>
    </row>
    <row r="203" spans="1:14" x14ac:dyDescent="0.3">
      <c r="A203">
        <v>201</v>
      </c>
      <c r="B203" t="s">
        <v>710</v>
      </c>
      <c r="C203" t="s">
        <v>14</v>
      </c>
      <c r="D203">
        <v>2016</v>
      </c>
      <c r="E203">
        <v>20000</v>
      </c>
      <c r="F203" t="s">
        <v>25</v>
      </c>
      <c r="G203" t="s">
        <v>16</v>
      </c>
      <c r="H203" t="s">
        <v>4819</v>
      </c>
      <c r="I203" t="s">
        <v>40</v>
      </c>
      <c r="J203" t="s">
        <v>138</v>
      </c>
      <c r="K203" t="s">
        <v>21</v>
      </c>
      <c r="L203" t="s">
        <v>7867</v>
      </c>
      <c r="M203" t="s">
        <v>711</v>
      </c>
      <c r="N203" t="s">
        <v>712</v>
      </c>
    </row>
    <row r="204" spans="1:14" x14ac:dyDescent="0.3">
      <c r="A204">
        <v>202</v>
      </c>
      <c r="B204" t="s">
        <v>713</v>
      </c>
      <c r="C204" t="s">
        <v>82</v>
      </c>
      <c r="D204">
        <v>2016</v>
      </c>
      <c r="E204" t="s">
        <v>5689</v>
      </c>
      <c r="F204" t="s">
        <v>32</v>
      </c>
      <c r="G204" t="s">
        <v>16</v>
      </c>
      <c r="H204" t="s">
        <v>4897</v>
      </c>
      <c r="I204" t="s">
        <v>147</v>
      </c>
      <c r="J204" t="s">
        <v>714</v>
      </c>
      <c r="K204" t="s">
        <v>21</v>
      </c>
      <c r="L204" t="s">
        <v>7867</v>
      </c>
      <c r="N204" t="s">
        <v>43</v>
      </c>
    </row>
    <row r="205" spans="1:14" x14ac:dyDescent="0.3">
      <c r="A205">
        <v>203</v>
      </c>
      <c r="B205" t="s">
        <v>715</v>
      </c>
      <c r="C205" t="s">
        <v>60</v>
      </c>
      <c r="D205">
        <v>2009</v>
      </c>
      <c r="E205">
        <v>87459</v>
      </c>
      <c r="F205" t="s">
        <v>32</v>
      </c>
      <c r="G205" t="s">
        <v>16</v>
      </c>
      <c r="H205" t="s">
        <v>4930</v>
      </c>
      <c r="I205" t="s">
        <v>717</v>
      </c>
      <c r="J205" t="s">
        <v>718</v>
      </c>
      <c r="K205" t="s">
        <v>21</v>
      </c>
      <c r="L205" t="s">
        <v>7868</v>
      </c>
      <c r="N205" t="s">
        <v>158</v>
      </c>
    </row>
    <row r="206" spans="1:14" x14ac:dyDescent="0.3">
      <c r="A206">
        <v>204</v>
      </c>
      <c r="B206" t="s">
        <v>719</v>
      </c>
      <c r="C206" t="s">
        <v>24</v>
      </c>
      <c r="D206">
        <v>2010</v>
      </c>
      <c r="E206" t="s">
        <v>5690</v>
      </c>
      <c r="F206" t="s">
        <v>32</v>
      </c>
      <c r="G206" t="s">
        <v>16</v>
      </c>
      <c r="H206" t="s">
        <v>4931</v>
      </c>
      <c r="I206" t="s">
        <v>373</v>
      </c>
      <c r="J206" t="s">
        <v>721</v>
      </c>
      <c r="K206" t="s">
        <v>21</v>
      </c>
      <c r="L206" t="s">
        <v>7867</v>
      </c>
      <c r="N206" t="s">
        <v>656</v>
      </c>
    </row>
    <row r="207" spans="1:14" x14ac:dyDescent="0.3">
      <c r="A207">
        <v>205</v>
      </c>
      <c r="B207" t="s">
        <v>722</v>
      </c>
      <c r="C207" t="s">
        <v>98</v>
      </c>
      <c r="D207">
        <v>2015</v>
      </c>
      <c r="E207" t="s">
        <v>5691</v>
      </c>
      <c r="F207" t="s">
        <v>25</v>
      </c>
      <c r="G207" t="s">
        <v>46</v>
      </c>
      <c r="H207" t="s">
        <v>4932</v>
      </c>
      <c r="I207" t="s">
        <v>49</v>
      </c>
      <c r="J207" t="s">
        <v>263</v>
      </c>
      <c r="K207" t="s">
        <v>21</v>
      </c>
      <c r="L207" t="s">
        <v>7867</v>
      </c>
      <c r="N207" t="s">
        <v>724</v>
      </c>
    </row>
    <row r="208" spans="1:14" x14ac:dyDescent="0.3">
      <c r="A208">
        <v>206</v>
      </c>
      <c r="B208" t="s">
        <v>725</v>
      </c>
      <c r="C208" t="s">
        <v>14</v>
      </c>
      <c r="D208">
        <v>2014</v>
      </c>
      <c r="E208" t="s">
        <v>5692</v>
      </c>
      <c r="F208" t="s">
        <v>32</v>
      </c>
      <c r="G208" t="s">
        <v>46</v>
      </c>
      <c r="H208" t="s">
        <v>4930</v>
      </c>
      <c r="I208" t="s">
        <v>175</v>
      </c>
      <c r="J208" t="s">
        <v>726</v>
      </c>
      <c r="K208" t="s">
        <v>21</v>
      </c>
      <c r="L208" t="s">
        <v>7867</v>
      </c>
      <c r="N208" t="s">
        <v>311</v>
      </c>
    </row>
    <row r="209" spans="1:14" x14ac:dyDescent="0.3">
      <c r="A209">
        <v>207</v>
      </c>
      <c r="B209" t="s">
        <v>727</v>
      </c>
      <c r="C209" t="s">
        <v>98</v>
      </c>
      <c r="D209">
        <v>2014</v>
      </c>
      <c r="E209">
        <v>104000</v>
      </c>
      <c r="F209" t="s">
        <v>25</v>
      </c>
      <c r="G209" t="s">
        <v>16</v>
      </c>
      <c r="H209" t="s">
        <v>4933</v>
      </c>
      <c r="I209" t="s">
        <v>729</v>
      </c>
      <c r="J209" t="s">
        <v>603</v>
      </c>
      <c r="K209" t="s">
        <v>21</v>
      </c>
      <c r="L209" t="s">
        <v>7867</v>
      </c>
      <c r="N209" t="s">
        <v>730</v>
      </c>
    </row>
    <row r="210" spans="1:14" x14ac:dyDescent="0.3">
      <c r="A210">
        <v>208</v>
      </c>
      <c r="B210" t="s">
        <v>731</v>
      </c>
      <c r="C210" t="s">
        <v>89</v>
      </c>
      <c r="D210">
        <v>2010</v>
      </c>
      <c r="E210" t="s">
        <v>5693</v>
      </c>
      <c r="F210" t="s">
        <v>32</v>
      </c>
      <c r="G210" t="s">
        <v>16</v>
      </c>
      <c r="H210" t="s">
        <v>4934</v>
      </c>
      <c r="L210" t="s">
        <v>7868</v>
      </c>
      <c r="N210" t="s">
        <v>733</v>
      </c>
    </row>
    <row r="211" spans="1:14" x14ac:dyDescent="0.3">
      <c r="A211">
        <v>209</v>
      </c>
      <c r="B211" t="s">
        <v>607</v>
      </c>
      <c r="C211" t="s">
        <v>82</v>
      </c>
      <c r="D211">
        <v>2014</v>
      </c>
      <c r="E211">
        <v>37245</v>
      </c>
      <c r="F211" t="s">
        <v>32</v>
      </c>
      <c r="G211" t="s">
        <v>46</v>
      </c>
      <c r="H211" t="s">
        <v>4906</v>
      </c>
      <c r="I211" t="s">
        <v>609</v>
      </c>
      <c r="J211" t="s">
        <v>610</v>
      </c>
      <c r="K211" t="s">
        <v>21</v>
      </c>
      <c r="L211" t="s">
        <v>7867</v>
      </c>
      <c r="N211" t="s">
        <v>734</v>
      </c>
    </row>
    <row r="212" spans="1:14" x14ac:dyDescent="0.3">
      <c r="A212">
        <v>210</v>
      </c>
      <c r="B212" t="s">
        <v>735</v>
      </c>
      <c r="C212" t="s">
        <v>89</v>
      </c>
      <c r="D212">
        <v>2013</v>
      </c>
      <c r="E212" t="s">
        <v>5694</v>
      </c>
      <c r="F212" t="s">
        <v>25</v>
      </c>
      <c r="G212" t="s">
        <v>16</v>
      </c>
      <c r="H212" t="s">
        <v>4935</v>
      </c>
      <c r="I212" t="s">
        <v>114</v>
      </c>
      <c r="J212" t="s">
        <v>115</v>
      </c>
      <c r="K212" t="s">
        <v>21</v>
      </c>
      <c r="L212" t="s">
        <v>7867</v>
      </c>
      <c r="M212" t="s">
        <v>737</v>
      </c>
      <c r="N212" t="s">
        <v>387</v>
      </c>
    </row>
    <row r="213" spans="1:14" x14ac:dyDescent="0.3">
      <c r="A213">
        <v>211</v>
      </c>
      <c r="B213" t="s">
        <v>680</v>
      </c>
      <c r="C213" t="s">
        <v>60</v>
      </c>
      <c r="D213">
        <v>2012</v>
      </c>
      <c r="E213">
        <v>117837</v>
      </c>
      <c r="F213" t="s">
        <v>25</v>
      </c>
      <c r="G213" t="s">
        <v>16</v>
      </c>
      <c r="H213" t="s">
        <v>4936</v>
      </c>
      <c r="I213" t="s">
        <v>27</v>
      </c>
      <c r="J213" t="s">
        <v>456</v>
      </c>
      <c r="K213" t="s">
        <v>21</v>
      </c>
      <c r="L213" t="s">
        <v>7867</v>
      </c>
      <c r="N213" t="s">
        <v>574</v>
      </c>
    </row>
    <row r="214" spans="1:14" x14ac:dyDescent="0.3">
      <c r="A214">
        <v>212</v>
      </c>
      <c r="B214" t="s">
        <v>738</v>
      </c>
      <c r="C214" t="s">
        <v>14</v>
      </c>
      <c r="D214">
        <v>2014</v>
      </c>
      <c r="E214" t="s">
        <v>5630</v>
      </c>
      <c r="F214" t="s">
        <v>25</v>
      </c>
      <c r="G214" t="s">
        <v>16</v>
      </c>
      <c r="H214" t="s">
        <v>4937</v>
      </c>
      <c r="I214" t="s">
        <v>62</v>
      </c>
      <c r="J214" t="s">
        <v>122</v>
      </c>
      <c r="K214" t="s">
        <v>21</v>
      </c>
      <c r="L214" t="s">
        <v>7868</v>
      </c>
      <c r="N214" t="s">
        <v>740</v>
      </c>
    </row>
    <row r="215" spans="1:14" x14ac:dyDescent="0.3">
      <c r="A215">
        <v>213</v>
      </c>
      <c r="B215" t="s">
        <v>741</v>
      </c>
      <c r="C215" t="s">
        <v>98</v>
      </c>
      <c r="D215">
        <v>2015</v>
      </c>
      <c r="E215" t="s">
        <v>5695</v>
      </c>
      <c r="F215" t="s">
        <v>32</v>
      </c>
      <c r="G215" t="s">
        <v>16</v>
      </c>
      <c r="H215" t="s">
        <v>4938</v>
      </c>
      <c r="I215" t="s">
        <v>545</v>
      </c>
      <c r="J215" t="s">
        <v>546</v>
      </c>
      <c r="K215" t="s">
        <v>21</v>
      </c>
      <c r="L215" t="s">
        <v>7867</v>
      </c>
      <c r="N215" t="s">
        <v>330</v>
      </c>
    </row>
    <row r="216" spans="1:14" x14ac:dyDescent="0.3">
      <c r="A216">
        <v>214</v>
      </c>
      <c r="B216" t="s">
        <v>743</v>
      </c>
      <c r="C216" t="s">
        <v>14</v>
      </c>
      <c r="D216">
        <v>2016</v>
      </c>
      <c r="E216" t="s">
        <v>5696</v>
      </c>
      <c r="F216" t="s">
        <v>32</v>
      </c>
      <c r="G216" t="s">
        <v>46</v>
      </c>
      <c r="H216" t="s">
        <v>4939</v>
      </c>
      <c r="I216" t="s">
        <v>19</v>
      </c>
      <c r="J216" t="s">
        <v>431</v>
      </c>
      <c r="K216" t="s">
        <v>21</v>
      </c>
      <c r="L216" t="s">
        <v>7867</v>
      </c>
      <c r="N216" t="s">
        <v>745</v>
      </c>
    </row>
    <row r="217" spans="1:14" x14ac:dyDescent="0.3">
      <c r="A217">
        <v>215</v>
      </c>
      <c r="B217" t="s">
        <v>746</v>
      </c>
      <c r="C217" t="s">
        <v>89</v>
      </c>
      <c r="D217">
        <v>2010</v>
      </c>
      <c r="E217">
        <v>30500</v>
      </c>
      <c r="F217" t="s">
        <v>32</v>
      </c>
      <c r="G217" t="s">
        <v>46</v>
      </c>
      <c r="H217" t="s">
        <v>4821</v>
      </c>
      <c r="I217" t="s">
        <v>304</v>
      </c>
      <c r="J217" t="s">
        <v>305</v>
      </c>
      <c r="K217" t="s">
        <v>21</v>
      </c>
      <c r="L217" t="s">
        <v>7867</v>
      </c>
      <c r="N217" t="s">
        <v>334</v>
      </c>
    </row>
    <row r="218" spans="1:14" x14ac:dyDescent="0.3">
      <c r="A218">
        <v>216</v>
      </c>
      <c r="B218" t="s">
        <v>747</v>
      </c>
      <c r="C218" t="s">
        <v>98</v>
      </c>
      <c r="D218">
        <v>2012</v>
      </c>
      <c r="E218" t="s">
        <v>5697</v>
      </c>
      <c r="F218" t="s">
        <v>25</v>
      </c>
      <c r="G218" t="s">
        <v>46</v>
      </c>
      <c r="H218" t="s">
        <v>4940</v>
      </c>
      <c r="I218" t="s">
        <v>436</v>
      </c>
      <c r="J218" t="s">
        <v>749</v>
      </c>
      <c r="K218" t="s">
        <v>21</v>
      </c>
      <c r="L218" t="s">
        <v>7867</v>
      </c>
      <c r="N218" t="s">
        <v>628</v>
      </c>
    </row>
    <row r="219" spans="1:14" x14ac:dyDescent="0.3">
      <c r="A219">
        <v>217</v>
      </c>
      <c r="B219" t="s">
        <v>682</v>
      </c>
      <c r="C219" t="s">
        <v>24</v>
      </c>
      <c r="D219">
        <v>2012</v>
      </c>
      <c r="E219">
        <v>44000</v>
      </c>
      <c r="F219" t="s">
        <v>32</v>
      </c>
      <c r="G219" t="s">
        <v>16</v>
      </c>
      <c r="H219" t="s">
        <v>4941</v>
      </c>
      <c r="I219" t="s">
        <v>368</v>
      </c>
      <c r="J219" t="s">
        <v>684</v>
      </c>
      <c r="K219" t="s">
        <v>21</v>
      </c>
      <c r="L219" t="s">
        <v>7867</v>
      </c>
      <c r="N219" t="s">
        <v>750</v>
      </c>
    </row>
    <row r="220" spans="1:14" x14ac:dyDescent="0.3">
      <c r="A220">
        <v>218</v>
      </c>
      <c r="B220" t="s">
        <v>751</v>
      </c>
      <c r="C220" t="s">
        <v>14</v>
      </c>
      <c r="D220">
        <v>2017</v>
      </c>
      <c r="E220" t="s">
        <v>5698</v>
      </c>
      <c r="F220" t="s">
        <v>32</v>
      </c>
      <c r="G220" t="s">
        <v>46</v>
      </c>
      <c r="H220" t="s">
        <v>4942</v>
      </c>
      <c r="I220" t="s">
        <v>74</v>
      </c>
      <c r="J220" t="s">
        <v>573</v>
      </c>
      <c r="K220" t="s">
        <v>21</v>
      </c>
      <c r="L220" t="s">
        <v>7867</v>
      </c>
      <c r="N220" t="s">
        <v>753</v>
      </c>
    </row>
    <row r="221" spans="1:14" x14ac:dyDescent="0.3">
      <c r="A221">
        <v>219</v>
      </c>
      <c r="B221" t="s">
        <v>754</v>
      </c>
      <c r="C221" t="s">
        <v>53</v>
      </c>
      <c r="D221">
        <v>2017</v>
      </c>
      <c r="E221" t="s">
        <v>5699</v>
      </c>
      <c r="F221" t="s">
        <v>32</v>
      </c>
      <c r="G221" t="s">
        <v>46</v>
      </c>
      <c r="H221" t="s">
        <v>4943</v>
      </c>
      <c r="I221" t="s">
        <v>175</v>
      </c>
      <c r="J221" t="s">
        <v>756</v>
      </c>
      <c r="K221" t="s">
        <v>21</v>
      </c>
      <c r="L221" t="s">
        <v>7868</v>
      </c>
      <c r="M221" t="s">
        <v>757</v>
      </c>
      <c r="N221" t="s">
        <v>758</v>
      </c>
    </row>
    <row r="222" spans="1:14" x14ac:dyDescent="0.3">
      <c r="A222">
        <v>220</v>
      </c>
      <c r="B222" t="s">
        <v>759</v>
      </c>
      <c r="C222" t="s">
        <v>45</v>
      </c>
      <c r="D222">
        <v>2018</v>
      </c>
      <c r="E222" t="s">
        <v>5700</v>
      </c>
      <c r="F222" t="s">
        <v>32</v>
      </c>
      <c r="G222" t="s">
        <v>16</v>
      </c>
      <c r="H222" t="s">
        <v>4944</v>
      </c>
      <c r="I222" t="s">
        <v>147</v>
      </c>
      <c r="J222" t="s">
        <v>638</v>
      </c>
      <c r="K222" t="s">
        <v>21</v>
      </c>
      <c r="L222" t="s">
        <v>7868</v>
      </c>
      <c r="N222" t="s">
        <v>761</v>
      </c>
    </row>
    <row r="223" spans="1:14" x14ac:dyDescent="0.3">
      <c r="A223">
        <v>221</v>
      </c>
      <c r="B223" t="s">
        <v>762</v>
      </c>
      <c r="C223" t="s">
        <v>89</v>
      </c>
      <c r="D223">
        <v>2014</v>
      </c>
      <c r="E223" t="s">
        <v>5701</v>
      </c>
      <c r="F223" t="s">
        <v>25</v>
      </c>
      <c r="G223" t="s">
        <v>16</v>
      </c>
      <c r="H223" t="s">
        <v>4945</v>
      </c>
      <c r="I223" t="s">
        <v>114</v>
      </c>
      <c r="J223" t="s">
        <v>115</v>
      </c>
      <c r="K223" t="s">
        <v>21</v>
      </c>
      <c r="L223" t="s">
        <v>7867</v>
      </c>
      <c r="N223" t="s">
        <v>64</v>
      </c>
    </row>
    <row r="224" spans="1:14" x14ac:dyDescent="0.3">
      <c r="A224">
        <v>222</v>
      </c>
      <c r="B224" t="s">
        <v>763</v>
      </c>
      <c r="C224" t="s">
        <v>31</v>
      </c>
      <c r="D224">
        <v>2004</v>
      </c>
      <c r="E224" t="s">
        <v>5702</v>
      </c>
      <c r="F224" t="s">
        <v>32</v>
      </c>
      <c r="G224" t="s">
        <v>16</v>
      </c>
      <c r="H224" t="s">
        <v>4946</v>
      </c>
      <c r="I224" t="s">
        <v>19</v>
      </c>
      <c r="J224" t="s">
        <v>157</v>
      </c>
      <c r="K224" t="s">
        <v>21</v>
      </c>
      <c r="L224" t="s">
        <v>7867</v>
      </c>
      <c r="N224" t="s">
        <v>217</v>
      </c>
    </row>
    <row r="225" spans="1:14" x14ac:dyDescent="0.3">
      <c r="A225">
        <v>223</v>
      </c>
      <c r="B225" t="s">
        <v>764</v>
      </c>
      <c r="C225" t="s">
        <v>53</v>
      </c>
      <c r="D225">
        <v>2013</v>
      </c>
      <c r="E225" t="s">
        <v>5703</v>
      </c>
      <c r="F225" t="s">
        <v>25</v>
      </c>
      <c r="G225" t="s">
        <v>16</v>
      </c>
      <c r="H225" t="s">
        <v>4947</v>
      </c>
      <c r="I225" t="s">
        <v>62</v>
      </c>
      <c r="J225" t="s">
        <v>766</v>
      </c>
      <c r="K225" t="s">
        <v>21</v>
      </c>
      <c r="L225" t="s">
        <v>7867</v>
      </c>
      <c r="M225" t="s">
        <v>767</v>
      </c>
      <c r="N225" t="s">
        <v>558</v>
      </c>
    </row>
    <row r="226" spans="1:14" x14ac:dyDescent="0.3">
      <c r="A226">
        <v>224</v>
      </c>
      <c r="B226" t="s">
        <v>768</v>
      </c>
      <c r="C226" t="s">
        <v>45</v>
      </c>
      <c r="D226">
        <v>2018</v>
      </c>
      <c r="E226" t="s">
        <v>5704</v>
      </c>
      <c r="F226" t="s">
        <v>25</v>
      </c>
      <c r="G226" t="s">
        <v>46</v>
      </c>
      <c r="H226" t="s">
        <v>4894</v>
      </c>
      <c r="I226" t="s">
        <v>127</v>
      </c>
      <c r="J226" t="s">
        <v>128</v>
      </c>
      <c r="K226" t="s">
        <v>21</v>
      </c>
      <c r="L226" t="s">
        <v>7867</v>
      </c>
      <c r="N226" t="s">
        <v>769</v>
      </c>
    </row>
    <row r="227" spans="1:14" x14ac:dyDescent="0.3">
      <c r="A227">
        <v>225</v>
      </c>
      <c r="B227" t="s">
        <v>770</v>
      </c>
      <c r="C227" t="s">
        <v>89</v>
      </c>
      <c r="D227">
        <v>2013</v>
      </c>
      <c r="E227" t="s">
        <v>5705</v>
      </c>
      <c r="F227" t="s">
        <v>32</v>
      </c>
      <c r="G227" t="s">
        <v>16</v>
      </c>
      <c r="H227" t="s">
        <v>4948</v>
      </c>
      <c r="I227" t="s">
        <v>19</v>
      </c>
      <c r="J227" t="s">
        <v>772</v>
      </c>
      <c r="K227" t="s">
        <v>21</v>
      </c>
      <c r="L227" t="s">
        <v>7867</v>
      </c>
      <c r="M227" t="s">
        <v>773</v>
      </c>
      <c r="N227" t="s">
        <v>421</v>
      </c>
    </row>
    <row r="228" spans="1:14" x14ac:dyDescent="0.3">
      <c r="A228">
        <v>226</v>
      </c>
      <c r="B228" t="s">
        <v>774</v>
      </c>
      <c r="C228" t="s">
        <v>45</v>
      </c>
      <c r="D228">
        <v>2015</v>
      </c>
      <c r="E228" t="s">
        <v>5706</v>
      </c>
      <c r="F228" t="s">
        <v>25</v>
      </c>
      <c r="G228" t="s">
        <v>16</v>
      </c>
      <c r="H228" t="s">
        <v>4949</v>
      </c>
      <c r="I228" t="s">
        <v>62</v>
      </c>
      <c r="J228" t="s">
        <v>348</v>
      </c>
      <c r="K228" t="s">
        <v>21</v>
      </c>
      <c r="L228" t="s">
        <v>7868</v>
      </c>
      <c r="N228" t="s">
        <v>775</v>
      </c>
    </row>
    <row r="229" spans="1:14" x14ac:dyDescent="0.3">
      <c r="A229">
        <v>227</v>
      </c>
      <c r="B229" t="s">
        <v>94</v>
      </c>
      <c r="C229" t="s">
        <v>98</v>
      </c>
      <c r="D229">
        <v>2013</v>
      </c>
      <c r="E229" t="s">
        <v>5707</v>
      </c>
      <c r="F229" t="s">
        <v>25</v>
      </c>
      <c r="G229" t="s">
        <v>16</v>
      </c>
      <c r="H229" t="s">
        <v>4834</v>
      </c>
      <c r="I229" t="s">
        <v>40</v>
      </c>
      <c r="J229" t="s">
        <v>360</v>
      </c>
      <c r="K229" t="s">
        <v>21</v>
      </c>
      <c r="L229" t="s">
        <v>7867</v>
      </c>
      <c r="N229" t="s">
        <v>776</v>
      </c>
    </row>
    <row r="230" spans="1:14" x14ac:dyDescent="0.3">
      <c r="A230">
        <v>228</v>
      </c>
      <c r="B230" t="s">
        <v>777</v>
      </c>
      <c r="C230" t="s">
        <v>82</v>
      </c>
      <c r="D230">
        <v>2017</v>
      </c>
      <c r="E230" t="s">
        <v>5708</v>
      </c>
      <c r="F230" t="s">
        <v>32</v>
      </c>
      <c r="G230" t="s">
        <v>46</v>
      </c>
      <c r="H230" t="s">
        <v>4950</v>
      </c>
      <c r="I230" t="s">
        <v>363</v>
      </c>
      <c r="J230" t="s">
        <v>779</v>
      </c>
      <c r="K230" t="s">
        <v>168</v>
      </c>
      <c r="L230" t="s">
        <v>7867</v>
      </c>
      <c r="M230" t="s">
        <v>780</v>
      </c>
      <c r="N230" t="s">
        <v>327</v>
      </c>
    </row>
    <row r="231" spans="1:14" x14ac:dyDescent="0.3">
      <c r="A231">
        <v>229</v>
      </c>
      <c r="B231" t="s">
        <v>781</v>
      </c>
      <c r="C231" t="s">
        <v>125</v>
      </c>
      <c r="D231">
        <v>2015</v>
      </c>
      <c r="E231" t="s">
        <v>5709</v>
      </c>
      <c r="F231" t="s">
        <v>25</v>
      </c>
      <c r="G231" t="s">
        <v>16</v>
      </c>
      <c r="H231" t="s">
        <v>4846</v>
      </c>
      <c r="I231" t="s">
        <v>114</v>
      </c>
      <c r="J231" t="s">
        <v>782</v>
      </c>
      <c r="L231" t="s">
        <v>7867</v>
      </c>
      <c r="N231" t="s">
        <v>275</v>
      </c>
    </row>
    <row r="232" spans="1:14" x14ac:dyDescent="0.3">
      <c r="A232">
        <v>230</v>
      </c>
      <c r="B232" t="s">
        <v>783</v>
      </c>
      <c r="C232" t="s">
        <v>60</v>
      </c>
      <c r="D232">
        <v>2007</v>
      </c>
      <c r="E232">
        <v>200000</v>
      </c>
      <c r="F232" t="s">
        <v>25</v>
      </c>
      <c r="G232" t="s">
        <v>16</v>
      </c>
      <c r="H232" t="s">
        <v>4951</v>
      </c>
      <c r="I232" t="s">
        <v>314</v>
      </c>
      <c r="J232" t="s">
        <v>784</v>
      </c>
      <c r="K232" t="s">
        <v>21</v>
      </c>
      <c r="L232" t="s">
        <v>7867</v>
      </c>
      <c r="N232" t="s">
        <v>496</v>
      </c>
    </row>
    <row r="233" spans="1:14" x14ac:dyDescent="0.3">
      <c r="A233">
        <v>231</v>
      </c>
      <c r="B233" t="s">
        <v>785</v>
      </c>
      <c r="C233" t="s">
        <v>82</v>
      </c>
      <c r="D233">
        <v>2016</v>
      </c>
      <c r="E233" t="s">
        <v>5710</v>
      </c>
      <c r="F233" t="s">
        <v>32</v>
      </c>
      <c r="G233" t="s">
        <v>16</v>
      </c>
      <c r="H233" t="s">
        <v>4952</v>
      </c>
      <c r="I233" t="s">
        <v>34</v>
      </c>
      <c r="J233" t="s">
        <v>570</v>
      </c>
      <c r="K233" t="s">
        <v>21</v>
      </c>
      <c r="L233" t="s">
        <v>7867</v>
      </c>
      <c r="N233" t="s">
        <v>786</v>
      </c>
    </row>
    <row r="234" spans="1:14" x14ac:dyDescent="0.3">
      <c r="A234">
        <v>232</v>
      </c>
      <c r="B234" t="s">
        <v>787</v>
      </c>
      <c r="C234" t="s">
        <v>14</v>
      </c>
      <c r="D234">
        <v>2012</v>
      </c>
      <c r="E234" t="s">
        <v>5711</v>
      </c>
      <c r="F234" t="s">
        <v>25</v>
      </c>
      <c r="G234" t="s">
        <v>16</v>
      </c>
      <c r="H234" t="s">
        <v>4822</v>
      </c>
      <c r="I234" t="s">
        <v>34</v>
      </c>
      <c r="J234" t="s">
        <v>212</v>
      </c>
      <c r="K234" t="s">
        <v>21</v>
      </c>
      <c r="L234" t="s">
        <v>7868</v>
      </c>
      <c r="N234" t="s">
        <v>275</v>
      </c>
    </row>
    <row r="235" spans="1:14" x14ac:dyDescent="0.3">
      <c r="A235">
        <v>233</v>
      </c>
      <c r="B235" t="s">
        <v>788</v>
      </c>
      <c r="C235" t="s">
        <v>53</v>
      </c>
      <c r="D235">
        <v>2016</v>
      </c>
      <c r="E235">
        <v>64000</v>
      </c>
      <c r="F235" t="s">
        <v>25</v>
      </c>
      <c r="G235" t="s">
        <v>16</v>
      </c>
      <c r="H235" t="s">
        <v>4833</v>
      </c>
      <c r="I235" t="s">
        <v>40</v>
      </c>
      <c r="J235" t="s">
        <v>79</v>
      </c>
      <c r="K235" t="s">
        <v>21</v>
      </c>
      <c r="L235" t="s">
        <v>7867</v>
      </c>
      <c r="N235" t="s">
        <v>789</v>
      </c>
    </row>
    <row r="236" spans="1:14" x14ac:dyDescent="0.3">
      <c r="A236">
        <v>234</v>
      </c>
      <c r="B236" t="s">
        <v>790</v>
      </c>
      <c r="C236" t="s">
        <v>89</v>
      </c>
      <c r="D236">
        <v>2012</v>
      </c>
      <c r="E236" t="s">
        <v>5712</v>
      </c>
      <c r="F236" t="s">
        <v>25</v>
      </c>
      <c r="G236" t="s">
        <v>16</v>
      </c>
      <c r="H236" t="s">
        <v>4841</v>
      </c>
      <c r="I236" t="s">
        <v>301</v>
      </c>
      <c r="J236" t="s">
        <v>684</v>
      </c>
      <c r="K236" t="s">
        <v>21</v>
      </c>
      <c r="L236" t="s">
        <v>7868</v>
      </c>
      <c r="N236" t="s">
        <v>316</v>
      </c>
    </row>
    <row r="237" spans="1:14" x14ac:dyDescent="0.3">
      <c r="A237">
        <v>235</v>
      </c>
      <c r="B237" t="s">
        <v>791</v>
      </c>
      <c r="C237" t="s">
        <v>82</v>
      </c>
      <c r="D237">
        <v>2019</v>
      </c>
      <c r="E237">
        <v>14165</v>
      </c>
      <c r="F237" t="s">
        <v>25</v>
      </c>
      <c r="G237" t="s">
        <v>46</v>
      </c>
      <c r="H237" t="s">
        <v>4792</v>
      </c>
      <c r="I237" t="s">
        <v>67</v>
      </c>
      <c r="J237" t="s">
        <v>68</v>
      </c>
      <c r="K237" t="s">
        <v>42</v>
      </c>
      <c r="L237" t="s">
        <v>7868</v>
      </c>
      <c r="M237" t="s">
        <v>792</v>
      </c>
      <c r="N237" t="s">
        <v>793</v>
      </c>
    </row>
    <row r="238" spans="1:14" x14ac:dyDescent="0.3">
      <c r="A238">
        <v>236</v>
      </c>
      <c r="B238" t="s">
        <v>794</v>
      </c>
      <c r="C238" t="s">
        <v>14</v>
      </c>
      <c r="D238">
        <v>2011</v>
      </c>
      <c r="E238" t="s">
        <v>5713</v>
      </c>
      <c r="F238" t="s">
        <v>25</v>
      </c>
      <c r="G238" t="s">
        <v>46</v>
      </c>
      <c r="H238" t="s">
        <v>4953</v>
      </c>
      <c r="I238" t="s">
        <v>796</v>
      </c>
      <c r="J238" t="s">
        <v>797</v>
      </c>
      <c r="K238" t="s">
        <v>42</v>
      </c>
      <c r="L238" t="s">
        <v>7868</v>
      </c>
      <c r="N238" t="s">
        <v>42</v>
      </c>
    </row>
    <row r="239" spans="1:14" x14ac:dyDescent="0.3">
      <c r="A239">
        <v>237</v>
      </c>
      <c r="B239" t="s">
        <v>798</v>
      </c>
      <c r="C239" t="s">
        <v>89</v>
      </c>
      <c r="D239">
        <v>2011</v>
      </c>
      <c r="E239" t="s">
        <v>5714</v>
      </c>
      <c r="F239" t="s">
        <v>32</v>
      </c>
      <c r="G239" t="s">
        <v>16</v>
      </c>
      <c r="H239" t="s">
        <v>4954</v>
      </c>
      <c r="I239" t="s">
        <v>91</v>
      </c>
      <c r="J239" t="s">
        <v>386</v>
      </c>
      <c r="K239" t="s">
        <v>21</v>
      </c>
      <c r="L239" t="s">
        <v>7867</v>
      </c>
      <c r="M239" t="s">
        <v>800</v>
      </c>
      <c r="N239" t="s">
        <v>801</v>
      </c>
    </row>
    <row r="240" spans="1:14" x14ac:dyDescent="0.3">
      <c r="A240">
        <v>238</v>
      </c>
      <c r="B240" t="s">
        <v>802</v>
      </c>
      <c r="C240" t="s">
        <v>82</v>
      </c>
      <c r="D240">
        <v>2018</v>
      </c>
      <c r="E240">
        <v>14960</v>
      </c>
      <c r="F240" t="s">
        <v>32</v>
      </c>
      <c r="G240" t="s">
        <v>16</v>
      </c>
      <c r="H240" t="s">
        <v>4897</v>
      </c>
      <c r="I240" t="s">
        <v>147</v>
      </c>
      <c r="J240" t="s">
        <v>714</v>
      </c>
      <c r="K240" t="s">
        <v>21</v>
      </c>
      <c r="L240" t="s">
        <v>7867</v>
      </c>
      <c r="N240" t="s">
        <v>803</v>
      </c>
    </row>
    <row r="241" spans="1:14" x14ac:dyDescent="0.3">
      <c r="A241">
        <v>239</v>
      </c>
      <c r="B241" t="s">
        <v>768</v>
      </c>
      <c r="C241" t="s">
        <v>82</v>
      </c>
      <c r="D241">
        <v>2015</v>
      </c>
      <c r="E241">
        <v>55980</v>
      </c>
      <c r="F241" t="s">
        <v>25</v>
      </c>
      <c r="G241" t="s">
        <v>46</v>
      </c>
      <c r="H241" t="s">
        <v>4894</v>
      </c>
      <c r="I241" t="s">
        <v>127</v>
      </c>
      <c r="J241" t="s">
        <v>128</v>
      </c>
      <c r="K241" t="s">
        <v>21</v>
      </c>
      <c r="L241" t="s">
        <v>7867</v>
      </c>
      <c r="N241" t="s">
        <v>804</v>
      </c>
    </row>
    <row r="242" spans="1:14" x14ac:dyDescent="0.3">
      <c r="A242">
        <v>240</v>
      </c>
      <c r="B242" t="s">
        <v>652</v>
      </c>
      <c r="C242" t="s">
        <v>14</v>
      </c>
      <c r="D242">
        <v>2013</v>
      </c>
      <c r="E242">
        <v>74000</v>
      </c>
      <c r="F242" t="s">
        <v>25</v>
      </c>
      <c r="G242" t="s">
        <v>16</v>
      </c>
      <c r="H242" t="s">
        <v>4918</v>
      </c>
      <c r="I242" t="s">
        <v>654</v>
      </c>
      <c r="J242" t="s">
        <v>655</v>
      </c>
      <c r="K242" t="s">
        <v>21</v>
      </c>
      <c r="L242" t="s">
        <v>7867</v>
      </c>
      <c r="N242" t="s">
        <v>421</v>
      </c>
    </row>
    <row r="243" spans="1:14" x14ac:dyDescent="0.3">
      <c r="A243">
        <v>241</v>
      </c>
      <c r="B243" t="s">
        <v>805</v>
      </c>
      <c r="C243" t="s">
        <v>82</v>
      </c>
      <c r="D243">
        <v>2015</v>
      </c>
      <c r="E243">
        <v>56847</v>
      </c>
      <c r="F243" t="s">
        <v>25</v>
      </c>
      <c r="G243" t="s">
        <v>16</v>
      </c>
      <c r="H243" t="s">
        <v>4917</v>
      </c>
      <c r="I243" t="s">
        <v>314</v>
      </c>
      <c r="J243" t="s">
        <v>649</v>
      </c>
      <c r="K243" t="s">
        <v>21</v>
      </c>
      <c r="L243" t="s">
        <v>7867</v>
      </c>
      <c r="N243" t="s">
        <v>806</v>
      </c>
    </row>
    <row r="244" spans="1:14" x14ac:dyDescent="0.3">
      <c r="A244">
        <v>242</v>
      </c>
      <c r="B244" t="s">
        <v>807</v>
      </c>
      <c r="C244" t="s">
        <v>45</v>
      </c>
      <c r="D244">
        <v>2015</v>
      </c>
      <c r="E244" t="s">
        <v>5715</v>
      </c>
      <c r="F244" t="s">
        <v>25</v>
      </c>
      <c r="G244" t="s">
        <v>16</v>
      </c>
      <c r="H244" t="s">
        <v>4877</v>
      </c>
      <c r="I244" t="s">
        <v>166</v>
      </c>
      <c r="J244" t="s">
        <v>477</v>
      </c>
      <c r="K244" t="s">
        <v>42</v>
      </c>
      <c r="L244" t="s">
        <v>7867</v>
      </c>
      <c r="N244" t="s">
        <v>808</v>
      </c>
    </row>
    <row r="245" spans="1:14" x14ac:dyDescent="0.3">
      <c r="A245">
        <v>243</v>
      </c>
      <c r="B245" t="s">
        <v>38</v>
      </c>
      <c r="C245" t="s">
        <v>31</v>
      </c>
      <c r="D245">
        <v>2013</v>
      </c>
      <c r="E245" t="s">
        <v>5564</v>
      </c>
      <c r="F245" t="s">
        <v>25</v>
      </c>
      <c r="G245" t="s">
        <v>16</v>
      </c>
      <c r="H245" t="s">
        <v>4788</v>
      </c>
      <c r="I245" t="s">
        <v>40</v>
      </c>
      <c r="J245" t="s">
        <v>41</v>
      </c>
      <c r="K245" t="s">
        <v>42</v>
      </c>
      <c r="L245" t="s">
        <v>7868</v>
      </c>
      <c r="N245" t="s">
        <v>809</v>
      </c>
    </row>
    <row r="246" spans="1:14" x14ac:dyDescent="0.3">
      <c r="A246">
        <v>244</v>
      </c>
      <c r="B246" t="s">
        <v>163</v>
      </c>
      <c r="C246" t="s">
        <v>14</v>
      </c>
      <c r="D246">
        <v>2014</v>
      </c>
      <c r="E246" t="s">
        <v>5716</v>
      </c>
      <c r="F246" t="s">
        <v>25</v>
      </c>
      <c r="G246" t="s">
        <v>16</v>
      </c>
      <c r="H246" t="s">
        <v>4856</v>
      </c>
      <c r="I246" t="s">
        <v>166</v>
      </c>
      <c r="J246" t="s">
        <v>167</v>
      </c>
      <c r="K246" t="s">
        <v>42</v>
      </c>
      <c r="L246" t="s">
        <v>7867</v>
      </c>
      <c r="N246" t="s">
        <v>810</v>
      </c>
    </row>
    <row r="247" spans="1:14" x14ac:dyDescent="0.3">
      <c r="A247">
        <v>245</v>
      </c>
      <c r="B247" t="s">
        <v>562</v>
      </c>
      <c r="C247" t="s">
        <v>14</v>
      </c>
      <c r="D247">
        <v>2007</v>
      </c>
      <c r="E247" t="s">
        <v>5565</v>
      </c>
      <c r="F247" t="s">
        <v>32</v>
      </c>
      <c r="G247" t="s">
        <v>16</v>
      </c>
      <c r="H247" t="s">
        <v>4895</v>
      </c>
      <c r="I247" t="s">
        <v>368</v>
      </c>
      <c r="J247" t="s">
        <v>360</v>
      </c>
      <c r="K247" t="s">
        <v>21</v>
      </c>
      <c r="L247" t="s">
        <v>7867</v>
      </c>
      <c r="N247" t="s">
        <v>811</v>
      </c>
    </row>
    <row r="248" spans="1:14" x14ac:dyDescent="0.3">
      <c r="A248">
        <v>246</v>
      </c>
      <c r="B248" t="s">
        <v>812</v>
      </c>
      <c r="C248" t="s">
        <v>82</v>
      </c>
      <c r="D248">
        <v>2016</v>
      </c>
      <c r="E248">
        <v>33915</v>
      </c>
      <c r="F248" t="s">
        <v>32</v>
      </c>
      <c r="G248" t="s">
        <v>16</v>
      </c>
      <c r="H248" t="s">
        <v>4834</v>
      </c>
      <c r="I248" t="s">
        <v>91</v>
      </c>
      <c r="J248" t="s">
        <v>386</v>
      </c>
      <c r="K248" t="s">
        <v>21</v>
      </c>
      <c r="L248" t="s">
        <v>7867</v>
      </c>
      <c r="N248" t="s">
        <v>813</v>
      </c>
    </row>
    <row r="249" spans="1:14" x14ac:dyDescent="0.3">
      <c r="A249">
        <v>247</v>
      </c>
      <c r="B249" t="s">
        <v>814</v>
      </c>
      <c r="C249" t="s">
        <v>241</v>
      </c>
      <c r="D249">
        <v>2014</v>
      </c>
      <c r="E249" t="s">
        <v>5717</v>
      </c>
      <c r="F249" t="s">
        <v>25</v>
      </c>
      <c r="G249" t="s">
        <v>46</v>
      </c>
      <c r="H249" t="s">
        <v>4955</v>
      </c>
      <c r="I249" t="s">
        <v>132</v>
      </c>
      <c r="J249" t="s">
        <v>181</v>
      </c>
      <c r="K249" t="s">
        <v>21</v>
      </c>
      <c r="L249" t="s">
        <v>7867</v>
      </c>
      <c r="N249" t="s">
        <v>816</v>
      </c>
    </row>
    <row r="250" spans="1:14" x14ac:dyDescent="0.3">
      <c r="A250">
        <v>248</v>
      </c>
      <c r="B250" t="s">
        <v>817</v>
      </c>
      <c r="C250" t="s">
        <v>14</v>
      </c>
      <c r="D250">
        <v>2017</v>
      </c>
      <c r="E250" t="s">
        <v>5718</v>
      </c>
      <c r="F250" t="s">
        <v>25</v>
      </c>
      <c r="G250" t="s">
        <v>16</v>
      </c>
      <c r="H250" t="s">
        <v>4956</v>
      </c>
      <c r="I250" t="s">
        <v>253</v>
      </c>
      <c r="J250" t="s">
        <v>819</v>
      </c>
      <c r="K250" t="s">
        <v>21</v>
      </c>
      <c r="L250" t="s">
        <v>7867</v>
      </c>
      <c r="N250" t="s">
        <v>574</v>
      </c>
    </row>
    <row r="251" spans="1:14" x14ac:dyDescent="0.3">
      <c r="A251">
        <v>249</v>
      </c>
      <c r="B251" t="s">
        <v>820</v>
      </c>
      <c r="C251" t="s">
        <v>31</v>
      </c>
      <c r="D251">
        <v>2016</v>
      </c>
      <c r="E251">
        <v>34000</v>
      </c>
      <c r="F251" t="s">
        <v>25</v>
      </c>
      <c r="G251" t="s">
        <v>16</v>
      </c>
      <c r="H251" t="s">
        <v>4957</v>
      </c>
      <c r="I251" t="s">
        <v>40</v>
      </c>
      <c r="J251" t="s">
        <v>138</v>
      </c>
      <c r="K251" t="s">
        <v>21</v>
      </c>
      <c r="L251" t="s">
        <v>7867</v>
      </c>
      <c r="N251" t="s">
        <v>822</v>
      </c>
    </row>
    <row r="252" spans="1:14" x14ac:dyDescent="0.3">
      <c r="A252">
        <v>250</v>
      </c>
      <c r="B252" t="s">
        <v>823</v>
      </c>
      <c r="C252" t="s">
        <v>89</v>
      </c>
      <c r="D252">
        <v>2012</v>
      </c>
      <c r="E252">
        <v>55000</v>
      </c>
      <c r="F252" t="s">
        <v>25</v>
      </c>
      <c r="G252" t="s">
        <v>16</v>
      </c>
      <c r="H252" t="s">
        <v>4958</v>
      </c>
      <c r="I252" t="s">
        <v>74</v>
      </c>
      <c r="J252" t="s">
        <v>75</v>
      </c>
      <c r="K252" t="s">
        <v>21</v>
      </c>
      <c r="L252" t="s">
        <v>7867</v>
      </c>
      <c r="N252" t="s">
        <v>64</v>
      </c>
    </row>
    <row r="253" spans="1:14" x14ac:dyDescent="0.3">
      <c r="A253">
        <v>251</v>
      </c>
      <c r="B253" t="s">
        <v>825</v>
      </c>
      <c r="C253" t="s">
        <v>82</v>
      </c>
      <c r="D253">
        <v>2006</v>
      </c>
      <c r="E253" t="s">
        <v>5719</v>
      </c>
      <c r="F253" t="s">
        <v>25</v>
      </c>
      <c r="G253" t="s">
        <v>16</v>
      </c>
      <c r="H253" t="s">
        <v>4959</v>
      </c>
      <c r="I253" t="s">
        <v>414</v>
      </c>
      <c r="J253" t="s">
        <v>204</v>
      </c>
      <c r="K253" t="s">
        <v>21</v>
      </c>
      <c r="L253" t="s">
        <v>7867</v>
      </c>
      <c r="N253" t="s">
        <v>827</v>
      </c>
    </row>
    <row r="254" spans="1:14" x14ac:dyDescent="0.3">
      <c r="A254">
        <v>252</v>
      </c>
      <c r="B254" t="s">
        <v>828</v>
      </c>
      <c r="C254" t="s">
        <v>60</v>
      </c>
      <c r="D254">
        <v>2014</v>
      </c>
      <c r="E254" t="s">
        <v>5720</v>
      </c>
      <c r="F254" t="s">
        <v>25</v>
      </c>
      <c r="G254" t="s">
        <v>16</v>
      </c>
      <c r="H254" t="s">
        <v>4960</v>
      </c>
      <c r="I254" t="s">
        <v>114</v>
      </c>
      <c r="J254" t="s">
        <v>75</v>
      </c>
      <c r="K254" t="s">
        <v>21</v>
      </c>
      <c r="L254" t="s">
        <v>7867</v>
      </c>
      <c r="N254" t="s">
        <v>558</v>
      </c>
    </row>
    <row r="255" spans="1:14" x14ac:dyDescent="0.3">
      <c r="A255">
        <v>253</v>
      </c>
      <c r="B255" t="s">
        <v>830</v>
      </c>
      <c r="C255" t="s">
        <v>45</v>
      </c>
      <c r="D255">
        <v>2017</v>
      </c>
      <c r="E255" t="s">
        <v>5721</v>
      </c>
      <c r="F255" t="s">
        <v>32</v>
      </c>
      <c r="G255" t="s">
        <v>16</v>
      </c>
      <c r="H255" t="s">
        <v>4961</v>
      </c>
      <c r="I255" t="s">
        <v>34</v>
      </c>
      <c r="J255" t="s">
        <v>35</v>
      </c>
      <c r="K255" t="s">
        <v>21</v>
      </c>
      <c r="L255" t="s">
        <v>7867</v>
      </c>
      <c r="N255" t="s">
        <v>832</v>
      </c>
    </row>
    <row r="256" spans="1:14" x14ac:dyDescent="0.3">
      <c r="A256">
        <v>254</v>
      </c>
      <c r="B256" t="s">
        <v>833</v>
      </c>
      <c r="C256" t="s">
        <v>60</v>
      </c>
      <c r="D256">
        <v>2010</v>
      </c>
      <c r="E256" t="s">
        <v>5659</v>
      </c>
      <c r="F256" t="s">
        <v>32</v>
      </c>
      <c r="G256" t="s">
        <v>16</v>
      </c>
      <c r="H256" t="s">
        <v>4925</v>
      </c>
      <c r="I256" t="s">
        <v>368</v>
      </c>
      <c r="J256" t="s">
        <v>684</v>
      </c>
      <c r="K256" t="s">
        <v>21</v>
      </c>
      <c r="L256" t="s">
        <v>7868</v>
      </c>
      <c r="N256" t="s">
        <v>22</v>
      </c>
    </row>
    <row r="257" spans="1:14" x14ac:dyDescent="0.3">
      <c r="A257">
        <v>255</v>
      </c>
      <c r="B257" t="s">
        <v>834</v>
      </c>
      <c r="C257" t="s">
        <v>82</v>
      </c>
      <c r="D257">
        <v>2018</v>
      </c>
      <c r="E257">
        <v>51346</v>
      </c>
      <c r="F257" t="s">
        <v>25</v>
      </c>
      <c r="G257" t="s">
        <v>46</v>
      </c>
      <c r="H257" t="s">
        <v>4962</v>
      </c>
      <c r="I257" t="s">
        <v>132</v>
      </c>
      <c r="J257" t="s">
        <v>836</v>
      </c>
      <c r="K257" t="s">
        <v>21</v>
      </c>
      <c r="L257" t="s">
        <v>7867</v>
      </c>
      <c r="N257" t="s">
        <v>837</v>
      </c>
    </row>
    <row r="258" spans="1:14" x14ac:dyDescent="0.3">
      <c r="A258">
        <v>256</v>
      </c>
      <c r="B258" t="s">
        <v>838</v>
      </c>
      <c r="C258" t="s">
        <v>24</v>
      </c>
      <c r="D258">
        <v>2017</v>
      </c>
      <c r="E258">
        <v>43000</v>
      </c>
      <c r="F258" t="s">
        <v>25</v>
      </c>
      <c r="G258" t="s">
        <v>16</v>
      </c>
      <c r="H258" t="s">
        <v>4840</v>
      </c>
      <c r="I258" t="s">
        <v>295</v>
      </c>
      <c r="J258" t="s">
        <v>296</v>
      </c>
      <c r="K258" t="s">
        <v>42</v>
      </c>
      <c r="L258" t="s">
        <v>7867</v>
      </c>
      <c r="M258" t="s">
        <v>839</v>
      </c>
      <c r="N258" t="s">
        <v>840</v>
      </c>
    </row>
    <row r="259" spans="1:14" x14ac:dyDescent="0.3">
      <c r="A259">
        <v>257</v>
      </c>
      <c r="B259" t="s">
        <v>841</v>
      </c>
      <c r="C259" t="s">
        <v>60</v>
      </c>
      <c r="D259">
        <v>2011</v>
      </c>
      <c r="E259" t="s">
        <v>5587</v>
      </c>
      <c r="F259" t="s">
        <v>32</v>
      </c>
      <c r="G259" t="s">
        <v>16</v>
      </c>
      <c r="H259" t="s">
        <v>4963</v>
      </c>
      <c r="I259" t="s">
        <v>215</v>
      </c>
      <c r="J259" t="s">
        <v>442</v>
      </c>
      <c r="K259" t="s">
        <v>21</v>
      </c>
      <c r="L259" t="s">
        <v>7867</v>
      </c>
      <c r="N259" t="s">
        <v>196</v>
      </c>
    </row>
    <row r="260" spans="1:14" x14ac:dyDescent="0.3">
      <c r="A260">
        <v>258</v>
      </c>
      <c r="B260" t="s">
        <v>842</v>
      </c>
      <c r="C260" t="s">
        <v>45</v>
      </c>
      <c r="D260">
        <v>2017</v>
      </c>
      <c r="E260" t="s">
        <v>5722</v>
      </c>
      <c r="F260" t="s">
        <v>32</v>
      </c>
      <c r="G260" t="s">
        <v>16</v>
      </c>
      <c r="H260" t="s">
        <v>4964</v>
      </c>
      <c r="I260" t="s">
        <v>147</v>
      </c>
      <c r="J260" t="s">
        <v>560</v>
      </c>
      <c r="K260" t="s">
        <v>21</v>
      </c>
      <c r="L260" t="s">
        <v>7867</v>
      </c>
      <c r="N260" t="s">
        <v>740</v>
      </c>
    </row>
    <row r="261" spans="1:14" x14ac:dyDescent="0.3">
      <c r="A261">
        <v>259</v>
      </c>
      <c r="B261" t="s">
        <v>843</v>
      </c>
      <c r="C261" t="s">
        <v>14</v>
      </c>
      <c r="D261">
        <v>2014</v>
      </c>
      <c r="E261" t="s">
        <v>5723</v>
      </c>
      <c r="F261" t="s">
        <v>32</v>
      </c>
      <c r="G261" t="s">
        <v>16</v>
      </c>
      <c r="H261" t="s">
        <v>4861</v>
      </c>
      <c r="I261" t="s">
        <v>147</v>
      </c>
      <c r="J261" t="s">
        <v>204</v>
      </c>
      <c r="K261" t="s">
        <v>21</v>
      </c>
      <c r="L261" t="s">
        <v>7867</v>
      </c>
      <c r="N261" t="s">
        <v>370</v>
      </c>
    </row>
    <row r="262" spans="1:14" x14ac:dyDescent="0.3">
      <c r="A262">
        <v>260</v>
      </c>
      <c r="B262" t="s">
        <v>271</v>
      </c>
      <c r="C262" t="s">
        <v>24</v>
      </c>
      <c r="D262">
        <v>2012</v>
      </c>
      <c r="E262">
        <v>120000</v>
      </c>
      <c r="F262" t="s">
        <v>25</v>
      </c>
      <c r="G262" t="s">
        <v>16</v>
      </c>
      <c r="H262" t="s">
        <v>4833</v>
      </c>
      <c r="I262" t="s">
        <v>40</v>
      </c>
      <c r="J262" t="s">
        <v>79</v>
      </c>
      <c r="K262" t="s">
        <v>21</v>
      </c>
      <c r="L262" t="s">
        <v>7867</v>
      </c>
      <c r="N262" t="s">
        <v>370</v>
      </c>
    </row>
    <row r="263" spans="1:14" x14ac:dyDescent="0.3">
      <c r="A263">
        <v>261</v>
      </c>
      <c r="B263" t="s">
        <v>844</v>
      </c>
      <c r="C263" t="s">
        <v>53</v>
      </c>
      <c r="D263">
        <v>2008</v>
      </c>
      <c r="E263" t="s">
        <v>5724</v>
      </c>
      <c r="F263" t="s">
        <v>25</v>
      </c>
      <c r="G263" t="s">
        <v>16</v>
      </c>
      <c r="H263" t="s">
        <v>4882</v>
      </c>
      <c r="I263" t="s">
        <v>27</v>
      </c>
      <c r="J263" t="s">
        <v>28</v>
      </c>
      <c r="K263" t="s">
        <v>21</v>
      </c>
      <c r="L263" t="s">
        <v>7867</v>
      </c>
      <c r="M263" t="s">
        <v>845</v>
      </c>
      <c r="N263" t="s">
        <v>537</v>
      </c>
    </row>
    <row r="264" spans="1:14" x14ac:dyDescent="0.3">
      <c r="A264">
        <v>262</v>
      </c>
      <c r="B264" t="s">
        <v>367</v>
      </c>
      <c r="C264" t="s">
        <v>53</v>
      </c>
      <c r="D264">
        <v>2006</v>
      </c>
      <c r="E264">
        <v>99000</v>
      </c>
      <c r="F264" t="s">
        <v>32</v>
      </c>
      <c r="G264" t="s">
        <v>16</v>
      </c>
      <c r="H264" t="s">
        <v>4846</v>
      </c>
      <c r="I264" t="s">
        <v>368</v>
      </c>
      <c r="J264" t="s">
        <v>360</v>
      </c>
      <c r="K264" t="s">
        <v>21</v>
      </c>
      <c r="L264" t="s">
        <v>7868</v>
      </c>
      <c r="N264" t="s">
        <v>22</v>
      </c>
    </row>
    <row r="265" spans="1:14" x14ac:dyDescent="0.3">
      <c r="A265">
        <v>263</v>
      </c>
      <c r="B265" t="s">
        <v>846</v>
      </c>
      <c r="C265" t="s">
        <v>14</v>
      </c>
      <c r="D265">
        <v>2010</v>
      </c>
      <c r="E265" t="s">
        <v>5599</v>
      </c>
      <c r="F265" t="s">
        <v>32</v>
      </c>
      <c r="G265" t="s">
        <v>16</v>
      </c>
      <c r="H265" t="s">
        <v>4862</v>
      </c>
      <c r="I265" t="s">
        <v>147</v>
      </c>
      <c r="J265" t="s">
        <v>148</v>
      </c>
      <c r="K265" t="s">
        <v>21</v>
      </c>
      <c r="L265" t="s">
        <v>7867</v>
      </c>
      <c r="N265" t="s">
        <v>380</v>
      </c>
    </row>
    <row r="266" spans="1:14" x14ac:dyDescent="0.3">
      <c r="A266">
        <v>264</v>
      </c>
      <c r="B266" t="s">
        <v>847</v>
      </c>
      <c r="C266" t="s">
        <v>45</v>
      </c>
      <c r="D266">
        <v>2017</v>
      </c>
      <c r="E266" t="s">
        <v>5725</v>
      </c>
      <c r="F266" t="s">
        <v>25</v>
      </c>
      <c r="G266" t="s">
        <v>46</v>
      </c>
      <c r="H266" t="s">
        <v>4965</v>
      </c>
      <c r="I266" t="s">
        <v>208</v>
      </c>
      <c r="J266" t="s">
        <v>849</v>
      </c>
      <c r="K266" t="s">
        <v>21</v>
      </c>
      <c r="L266" t="s">
        <v>7867</v>
      </c>
      <c r="M266" t="s">
        <v>850</v>
      </c>
      <c r="N266" t="s">
        <v>851</v>
      </c>
    </row>
    <row r="267" spans="1:14" x14ac:dyDescent="0.3">
      <c r="A267">
        <v>265</v>
      </c>
      <c r="B267" t="s">
        <v>852</v>
      </c>
      <c r="C267" t="s">
        <v>125</v>
      </c>
      <c r="D267">
        <v>2014</v>
      </c>
      <c r="E267">
        <v>57000</v>
      </c>
      <c r="F267" t="s">
        <v>25</v>
      </c>
      <c r="G267" t="s">
        <v>16</v>
      </c>
      <c r="H267" t="s">
        <v>4842</v>
      </c>
      <c r="I267" t="s">
        <v>309</v>
      </c>
      <c r="J267" t="s">
        <v>310</v>
      </c>
      <c r="K267" t="s">
        <v>21</v>
      </c>
      <c r="L267" t="s">
        <v>7867</v>
      </c>
      <c r="N267" t="s">
        <v>853</v>
      </c>
    </row>
    <row r="268" spans="1:14" x14ac:dyDescent="0.3">
      <c r="A268">
        <v>266</v>
      </c>
      <c r="B268" t="s">
        <v>854</v>
      </c>
      <c r="C268" t="s">
        <v>53</v>
      </c>
      <c r="D268">
        <v>2014</v>
      </c>
      <c r="E268" t="s">
        <v>5726</v>
      </c>
      <c r="F268" t="s">
        <v>25</v>
      </c>
      <c r="G268" t="s">
        <v>16</v>
      </c>
      <c r="H268" t="s">
        <v>4859</v>
      </c>
      <c r="I268" t="s">
        <v>40</v>
      </c>
      <c r="J268" t="s">
        <v>383</v>
      </c>
      <c r="K268" t="s">
        <v>21</v>
      </c>
      <c r="L268" t="s">
        <v>7867</v>
      </c>
      <c r="N268" t="s">
        <v>855</v>
      </c>
    </row>
    <row r="269" spans="1:14" x14ac:dyDescent="0.3">
      <c r="A269">
        <v>267</v>
      </c>
      <c r="B269" t="s">
        <v>856</v>
      </c>
      <c r="C269" t="s">
        <v>125</v>
      </c>
      <c r="D269">
        <v>2016</v>
      </c>
      <c r="E269" t="s">
        <v>5727</v>
      </c>
      <c r="F269" t="s">
        <v>25</v>
      </c>
      <c r="G269" t="s">
        <v>16</v>
      </c>
      <c r="H269" t="s">
        <v>4786</v>
      </c>
      <c r="I269" t="s">
        <v>27</v>
      </c>
      <c r="J269" t="s">
        <v>28</v>
      </c>
      <c r="K269" t="s">
        <v>21</v>
      </c>
      <c r="L269" t="s">
        <v>7867</v>
      </c>
      <c r="N269" t="s">
        <v>857</v>
      </c>
    </row>
    <row r="270" spans="1:14" x14ac:dyDescent="0.3">
      <c r="A270">
        <v>268</v>
      </c>
      <c r="B270" t="s">
        <v>858</v>
      </c>
      <c r="C270" t="s">
        <v>24</v>
      </c>
      <c r="D270">
        <v>2010</v>
      </c>
      <c r="E270" t="s">
        <v>5713</v>
      </c>
      <c r="F270" t="s">
        <v>32</v>
      </c>
      <c r="G270" t="s">
        <v>16</v>
      </c>
      <c r="H270" t="s">
        <v>4892</v>
      </c>
      <c r="I270" t="s">
        <v>19</v>
      </c>
      <c r="J270" t="s">
        <v>859</v>
      </c>
      <c r="K270" t="s">
        <v>21</v>
      </c>
      <c r="L270" t="s">
        <v>7868</v>
      </c>
      <c r="N270" t="s">
        <v>361</v>
      </c>
    </row>
    <row r="271" spans="1:14" x14ac:dyDescent="0.3">
      <c r="A271">
        <v>269</v>
      </c>
      <c r="B271" t="s">
        <v>860</v>
      </c>
      <c r="C271" t="s">
        <v>98</v>
      </c>
      <c r="D271">
        <v>2016</v>
      </c>
      <c r="E271" t="s">
        <v>5699</v>
      </c>
      <c r="F271" t="s">
        <v>25</v>
      </c>
      <c r="G271" t="s">
        <v>16</v>
      </c>
      <c r="H271" t="s">
        <v>4852</v>
      </c>
      <c r="I271" t="s">
        <v>62</v>
      </c>
      <c r="J271" t="s">
        <v>171</v>
      </c>
      <c r="K271" t="s">
        <v>21</v>
      </c>
      <c r="L271" t="s">
        <v>7867</v>
      </c>
      <c r="N271" t="s">
        <v>311</v>
      </c>
    </row>
    <row r="272" spans="1:14" x14ac:dyDescent="0.3">
      <c r="A272">
        <v>270</v>
      </c>
      <c r="B272" t="s">
        <v>861</v>
      </c>
      <c r="C272" t="s">
        <v>98</v>
      </c>
      <c r="D272">
        <v>2010</v>
      </c>
      <c r="E272" t="s">
        <v>5728</v>
      </c>
      <c r="F272" t="s">
        <v>25</v>
      </c>
      <c r="G272" t="s">
        <v>16</v>
      </c>
      <c r="H272" t="s">
        <v>4834</v>
      </c>
      <c r="I272" t="s">
        <v>40</v>
      </c>
      <c r="J272" t="s">
        <v>862</v>
      </c>
      <c r="K272" t="s">
        <v>21</v>
      </c>
      <c r="L272" t="s">
        <v>7868</v>
      </c>
      <c r="N272" t="s">
        <v>863</v>
      </c>
    </row>
    <row r="273" spans="1:14" x14ac:dyDescent="0.3">
      <c r="A273">
        <v>271</v>
      </c>
      <c r="B273" t="s">
        <v>864</v>
      </c>
      <c r="C273" t="s">
        <v>45</v>
      </c>
      <c r="D273">
        <v>2017</v>
      </c>
      <c r="E273">
        <v>51982</v>
      </c>
      <c r="F273" t="s">
        <v>25</v>
      </c>
      <c r="G273" t="s">
        <v>46</v>
      </c>
      <c r="H273" t="s">
        <v>4844</v>
      </c>
      <c r="I273" t="s">
        <v>450</v>
      </c>
      <c r="J273" t="s">
        <v>627</v>
      </c>
      <c r="K273" t="s">
        <v>21</v>
      </c>
      <c r="L273" t="s">
        <v>7868</v>
      </c>
      <c r="N273" t="s">
        <v>865</v>
      </c>
    </row>
    <row r="274" spans="1:14" x14ac:dyDescent="0.3">
      <c r="A274">
        <v>272</v>
      </c>
      <c r="B274" t="s">
        <v>866</v>
      </c>
      <c r="C274" t="s">
        <v>125</v>
      </c>
      <c r="D274">
        <v>2010</v>
      </c>
      <c r="E274">
        <v>36000</v>
      </c>
      <c r="F274" t="s">
        <v>32</v>
      </c>
      <c r="G274" t="s">
        <v>16</v>
      </c>
      <c r="H274" t="s">
        <v>4966</v>
      </c>
      <c r="I274" t="s">
        <v>147</v>
      </c>
      <c r="J274" t="s">
        <v>286</v>
      </c>
      <c r="K274" t="s">
        <v>21</v>
      </c>
      <c r="L274" t="s">
        <v>7867</v>
      </c>
      <c r="N274" t="s">
        <v>387</v>
      </c>
    </row>
    <row r="275" spans="1:14" x14ac:dyDescent="0.3">
      <c r="A275">
        <v>273</v>
      </c>
      <c r="B275" t="s">
        <v>867</v>
      </c>
      <c r="C275" t="s">
        <v>24</v>
      </c>
      <c r="D275">
        <v>2016</v>
      </c>
      <c r="E275">
        <v>47000</v>
      </c>
      <c r="F275" t="s">
        <v>25</v>
      </c>
      <c r="G275" t="s">
        <v>16</v>
      </c>
      <c r="H275" t="s">
        <v>4856</v>
      </c>
      <c r="I275" t="s">
        <v>166</v>
      </c>
      <c r="J275" t="s">
        <v>167</v>
      </c>
      <c r="K275" t="s">
        <v>42</v>
      </c>
      <c r="L275" t="s">
        <v>7868</v>
      </c>
      <c r="N275" t="s">
        <v>868</v>
      </c>
    </row>
    <row r="276" spans="1:14" x14ac:dyDescent="0.3">
      <c r="A276">
        <v>274</v>
      </c>
      <c r="B276" t="s">
        <v>869</v>
      </c>
      <c r="C276" t="s">
        <v>14</v>
      </c>
      <c r="D276">
        <v>2002</v>
      </c>
      <c r="E276" t="s">
        <v>5575</v>
      </c>
      <c r="F276" t="s">
        <v>32</v>
      </c>
      <c r="G276" t="s">
        <v>16</v>
      </c>
      <c r="H276" t="s">
        <v>4967</v>
      </c>
      <c r="I276" t="s">
        <v>871</v>
      </c>
      <c r="J276" t="s">
        <v>872</v>
      </c>
      <c r="K276" t="s">
        <v>21</v>
      </c>
      <c r="L276" t="s">
        <v>7867</v>
      </c>
      <c r="N276" t="s">
        <v>873</v>
      </c>
    </row>
    <row r="277" spans="1:14" x14ac:dyDescent="0.3">
      <c r="A277">
        <v>275</v>
      </c>
      <c r="B277" t="s">
        <v>271</v>
      </c>
      <c r="C277" t="s">
        <v>53</v>
      </c>
      <c r="D277">
        <v>2018</v>
      </c>
      <c r="E277" t="s">
        <v>5729</v>
      </c>
      <c r="F277" t="s">
        <v>25</v>
      </c>
      <c r="G277" t="s">
        <v>16</v>
      </c>
      <c r="H277" t="s">
        <v>4802</v>
      </c>
      <c r="I277" t="s">
        <v>40</v>
      </c>
      <c r="J277" t="s">
        <v>79</v>
      </c>
      <c r="K277" t="s">
        <v>21</v>
      </c>
      <c r="L277" t="s">
        <v>7867</v>
      </c>
      <c r="N277" t="s">
        <v>874</v>
      </c>
    </row>
    <row r="278" spans="1:14" x14ac:dyDescent="0.3">
      <c r="A278">
        <v>276</v>
      </c>
      <c r="B278" t="s">
        <v>875</v>
      </c>
      <c r="C278" t="s">
        <v>24</v>
      </c>
      <c r="D278">
        <v>2013</v>
      </c>
      <c r="E278" t="s">
        <v>5730</v>
      </c>
      <c r="F278" t="s">
        <v>25</v>
      </c>
      <c r="G278" t="s">
        <v>16</v>
      </c>
      <c r="H278" t="s">
        <v>4968</v>
      </c>
      <c r="I278" t="s">
        <v>100</v>
      </c>
      <c r="J278" t="s">
        <v>512</v>
      </c>
      <c r="K278" t="s">
        <v>69</v>
      </c>
      <c r="L278" t="s">
        <v>7868</v>
      </c>
      <c r="N278" t="s">
        <v>42</v>
      </c>
    </row>
    <row r="279" spans="1:14" x14ac:dyDescent="0.3">
      <c r="A279">
        <v>277</v>
      </c>
      <c r="B279" t="s">
        <v>876</v>
      </c>
      <c r="C279" t="s">
        <v>24</v>
      </c>
      <c r="D279">
        <v>2017</v>
      </c>
      <c r="E279" t="s">
        <v>5731</v>
      </c>
      <c r="F279" t="s">
        <v>25</v>
      </c>
      <c r="G279" t="s">
        <v>16</v>
      </c>
      <c r="H279" t="s">
        <v>4969</v>
      </c>
      <c r="I279" t="s">
        <v>40</v>
      </c>
      <c r="J279" t="s">
        <v>79</v>
      </c>
      <c r="K279" t="s">
        <v>21</v>
      </c>
      <c r="L279" t="s">
        <v>7867</v>
      </c>
      <c r="M279" t="s">
        <v>878</v>
      </c>
      <c r="N279" t="s">
        <v>370</v>
      </c>
    </row>
    <row r="280" spans="1:14" x14ac:dyDescent="0.3">
      <c r="A280">
        <v>278</v>
      </c>
      <c r="B280" t="s">
        <v>879</v>
      </c>
      <c r="C280" t="s">
        <v>14</v>
      </c>
      <c r="D280">
        <v>2017</v>
      </c>
      <c r="E280" t="s">
        <v>5732</v>
      </c>
      <c r="F280" t="s">
        <v>32</v>
      </c>
      <c r="G280" t="s">
        <v>16</v>
      </c>
      <c r="H280" t="s">
        <v>4970</v>
      </c>
      <c r="I280" t="s">
        <v>881</v>
      </c>
      <c r="J280" t="s">
        <v>882</v>
      </c>
      <c r="K280" t="s">
        <v>21</v>
      </c>
      <c r="L280" t="s">
        <v>7868</v>
      </c>
      <c r="N280" t="s">
        <v>598</v>
      </c>
    </row>
    <row r="281" spans="1:14" x14ac:dyDescent="0.3">
      <c r="A281">
        <v>279</v>
      </c>
      <c r="B281" t="s">
        <v>883</v>
      </c>
      <c r="C281" t="s">
        <v>60</v>
      </c>
      <c r="D281">
        <v>2012</v>
      </c>
      <c r="E281" t="s">
        <v>5733</v>
      </c>
      <c r="F281" t="s">
        <v>25</v>
      </c>
      <c r="G281" t="s">
        <v>16</v>
      </c>
      <c r="H281" t="s">
        <v>4971</v>
      </c>
      <c r="I281" t="s">
        <v>40</v>
      </c>
      <c r="J281" t="s">
        <v>79</v>
      </c>
      <c r="K281" t="s">
        <v>21</v>
      </c>
      <c r="L281" t="s">
        <v>7868</v>
      </c>
      <c r="N281" t="s">
        <v>855</v>
      </c>
    </row>
    <row r="282" spans="1:14" x14ac:dyDescent="0.3">
      <c r="A282">
        <v>280</v>
      </c>
      <c r="B282" t="s">
        <v>885</v>
      </c>
      <c r="C282" t="s">
        <v>82</v>
      </c>
      <c r="D282">
        <v>2016</v>
      </c>
      <c r="E282">
        <v>32227</v>
      </c>
      <c r="F282" t="s">
        <v>32</v>
      </c>
      <c r="G282" t="s">
        <v>16</v>
      </c>
      <c r="H282" t="s">
        <v>4972</v>
      </c>
      <c r="I282" t="s">
        <v>215</v>
      </c>
      <c r="J282" t="s">
        <v>887</v>
      </c>
      <c r="K282" t="s">
        <v>21</v>
      </c>
      <c r="L282" t="s">
        <v>7867</v>
      </c>
      <c r="N282" t="s">
        <v>888</v>
      </c>
    </row>
    <row r="283" spans="1:14" x14ac:dyDescent="0.3">
      <c r="A283">
        <v>281</v>
      </c>
      <c r="B283" t="s">
        <v>889</v>
      </c>
      <c r="C283" t="s">
        <v>60</v>
      </c>
      <c r="D283">
        <v>2011</v>
      </c>
      <c r="E283" t="s">
        <v>5734</v>
      </c>
      <c r="F283" t="s">
        <v>32</v>
      </c>
      <c r="G283" t="s">
        <v>16</v>
      </c>
      <c r="H283" t="s">
        <v>4862</v>
      </c>
      <c r="I283" t="s">
        <v>91</v>
      </c>
      <c r="J283" t="s">
        <v>890</v>
      </c>
      <c r="K283" t="s">
        <v>21</v>
      </c>
      <c r="L283" t="s">
        <v>7867</v>
      </c>
      <c r="N283" t="s">
        <v>891</v>
      </c>
    </row>
    <row r="284" spans="1:14" x14ac:dyDescent="0.3">
      <c r="A284">
        <v>282</v>
      </c>
      <c r="B284" t="s">
        <v>892</v>
      </c>
      <c r="C284" t="s">
        <v>82</v>
      </c>
      <c r="D284">
        <v>2018</v>
      </c>
      <c r="E284" t="s">
        <v>5735</v>
      </c>
      <c r="F284" t="s">
        <v>25</v>
      </c>
      <c r="G284" t="s">
        <v>46</v>
      </c>
      <c r="H284" t="s">
        <v>4973</v>
      </c>
      <c r="I284" t="s">
        <v>436</v>
      </c>
      <c r="J284" t="s">
        <v>437</v>
      </c>
      <c r="K284" t="s">
        <v>42</v>
      </c>
      <c r="L284" t="s">
        <v>7868</v>
      </c>
      <c r="N284" t="s">
        <v>894</v>
      </c>
    </row>
    <row r="285" spans="1:14" x14ac:dyDescent="0.3">
      <c r="A285">
        <v>283</v>
      </c>
      <c r="B285" t="s">
        <v>895</v>
      </c>
      <c r="C285" t="s">
        <v>14</v>
      </c>
      <c r="D285">
        <v>2009</v>
      </c>
      <c r="E285" t="s">
        <v>5736</v>
      </c>
      <c r="F285" t="s">
        <v>25</v>
      </c>
      <c r="G285" t="s">
        <v>46</v>
      </c>
      <c r="H285" t="s">
        <v>4871</v>
      </c>
      <c r="I285" t="s">
        <v>701</v>
      </c>
      <c r="J285" t="s">
        <v>259</v>
      </c>
      <c r="K285" t="s">
        <v>21</v>
      </c>
      <c r="L285" t="s">
        <v>7867</v>
      </c>
      <c r="N285" t="s">
        <v>697</v>
      </c>
    </row>
    <row r="286" spans="1:14" x14ac:dyDescent="0.3">
      <c r="A286">
        <v>284</v>
      </c>
      <c r="B286" t="s">
        <v>896</v>
      </c>
      <c r="C286" t="s">
        <v>82</v>
      </c>
      <c r="D286">
        <v>2012</v>
      </c>
      <c r="E286" t="s">
        <v>5737</v>
      </c>
      <c r="F286" t="s">
        <v>32</v>
      </c>
      <c r="G286" t="s">
        <v>16</v>
      </c>
      <c r="H286" t="s">
        <v>4974</v>
      </c>
      <c r="I286" t="s">
        <v>545</v>
      </c>
      <c r="J286" t="s">
        <v>546</v>
      </c>
      <c r="K286" t="s">
        <v>21</v>
      </c>
      <c r="L286" t="s">
        <v>7867</v>
      </c>
      <c r="N286" t="s">
        <v>898</v>
      </c>
    </row>
    <row r="287" spans="1:14" x14ac:dyDescent="0.3">
      <c r="A287">
        <v>285</v>
      </c>
      <c r="B287" t="s">
        <v>899</v>
      </c>
      <c r="C287" t="s">
        <v>60</v>
      </c>
      <c r="D287">
        <v>2009</v>
      </c>
      <c r="E287" t="s">
        <v>5738</v>
      </c>
      <c r="F287" t="s">
        <v>32</v>
      </c>
      <c r="G287" t="s">
        <v>46</v>
      </c>
      <c r="H287" t="s">
        <v>4796</v>
      </c>
      <c r="I287" t="s">
        <v>91</v>
      </c>
      <c r="J287" t="s">
        <v>890</v>
      </c>
      <c r="K287" t="s">
        <v>21</v>
      </c>
      <c r="L287" t="s">
        <v>7867</v>
      </c>
      <c r="N287" t="s">
        <v>900</v>
      </c>
    </row>
    <row r="288" spans="1:14" x14ac:dyDescent="0.3">
      <c r="A288">
        <v>286</v>
      </c>
      <c r="B288" t="s">
        <v>901</v>
      </c>
      <c r="C288" t="s">
        <v>89</v>
      </c>
      <c r="D288">
        <v>2013</v>
      </c>
      <c r="E288" t="s">
        <v>5567</v>
      </c>
      <c r="F288" t="s">
        <v>25</v>
      </c>
      <c r="G288" t="s">
        <v>16</v>
      </c>
      <c r="H288" t="s">
        <v>4883</v>
      </c>
      <c r="I288" t="s">
        <v>314</v>
      </c>
      <c r="J288" t="s">
        <v>902</v>
      </c>
      <c r="K288" t="s">
        <v>21</v>
      </c>
      <c r="L288" t="s">
        <v>7867</v>
      </c>
      <c r="N288" t="s">
        <v>384</v>
      </c>
    </row>
    <row r="289" spans="1:14" x14ac:dyDescent="0.3">
      <c r="A289">
        <v>287</v>
      </c>
      <c r="B289" t="s">
        <v>903</v>
      </c>
      <c r="C289" t="s">
        <v>45</v>
      </c>
      <c r="D289">
        <v>2014</v>
      </c>
      <c r="E289">
        <v>45051</v>
      </c>
      <c r="F289" t="s">
        <v>32</v>
      </c>
      <c r="G289" t="s">
        <v>46</v>
      </c>
      <c r="H289" t="s">
        <v>4975</v>
      </c>
      <c r="I289" t="s">
        <v>314</v>
      </c>
      <c r="J289" t="s">
        <v>115</v>
      </c>
      <c r="K289" t="s">
        <v>21</v>
      </c>
      <c r="L289" t="s">
        <v>7867</v>
      </c>
      <c r="N289" t="s">
        <v>904</v>
      </c>
    </row>
    <row r="290" spans="1:14" x14ac:dyDescent="0.3">
      <c r="A290">
        <v>288</v>
      </c>
      <c r="B290" t="s">
        <v>905</v>
      </c>
      <c r="C290" t="s">
        <v>53</v>
      </c>
      <c r="D290">
        <v>2011</v>
      </c>
      <c r="E290" t="s">
        <v>5739</v>
      </c>
      <c r="F290" t="s">
        <v>25</v>
      </c>
      <c r="G290" t="s">
        <v>16</v>
      </c>
      <c r="H290" t="s">
        <v>4793</v>
      </c>
      <c r="I290" t="s">
        <v>74</v>
      </c>
      <c r="J290" t="s">
        <v>75</v>
      </c>
      <c r="K290" t="s">
        <v>21</v>
      </c>
      <c r="L290" t="s">
        <v>7868</v>
      </c>
      <c r="N290" t="s">
        <v>906</v>
      </c>
    </row>
    <row r="291" spans="1:14" x14ac:dyDescent="0.3">
      <c r="A291">
        <v>289</v>
      </c>
      <c r="B291" t="s">
        <v>907</v>
      </c>
      <c r="C291" t="s">
        <v>241</v>
      </c>
      <c r="D291">
        <v>2014</v>
      </c>
      <c r="E291" t="s">
        <v>5740</v>
      </c>
      <c r="F291" t="s">
        <v>32</v>
      </c>
      <c r="G291" t="s">
        <v>16</v>
      </c>
      <c r="H291" t="s">
        <v>4954</v>
      </c>
      <c r="I291" t="s">
        <v>91</v>
      </c>
      <c r="J291" t="s">
        <v>386</v>
      </c>
      <c r="K291" t="s">
        <v>21</v>
      </c>
      <c r="L291" t="s">
        <v>7867</v>
      </c>
      <c r="N291" t="s">
        <v>809</v>
      </c>
    </row>
    <row r="292" spans="1:14" x14ac:dyDescent="0.3">
      <c r="A292">
        <v>290</v>
      </c>
      <c r="B292" t="s">
        <v>876</v>
      </c>
      <c r="C292" t="s">
        <v>24</v>
      </c>
      <c r="D292">
        <v>2018</v>
      </c>
      <c r="E292" t="s">
        <v>5694</v>
      </c>
      <c r="F292" t="s">
        <v>25</v>
      </c>
      <c r="G292" t="s">
        <v>16</v>
      </c>
      <c r="H292" t="s">
        <v>4969</v>
      </c>
      <c r="I292" t="s">
        <v>40</v>
      </c>
      <c r="J292" t="s">
        <v>79</v>
      </c>
      <c r="K292" t="s">
        <v>21</v>
      </c>
      <c r="L292" t="s">
        <v>7867</v>
      </c>
      <c r="M292" t="s">
        <v>878</v>
      </c>
      <c r="N292" t="s">
        <v>457</v>
      </c>
    </row>
    <row r="293" spans="1:14" x14ac:dyDescent="0.3">
      <c r="A293">
        <v>291</v>
      </c>
      <c r="B293" t="s">
        <v>908</v>
      </c>
      <c r="C293" t="s">
        <v>24</v>
      </c>
      <c r="D293">
        <v>2015</v>
      </c>
      <c r="E293" t="s">
        <v>5701</v>
      </c>
      <c r="F293" t="s">
        <v>25</v>
      </c>
      <c r="G293" t="s">
        <v>46</v>
      </c>
      <c r="H293" t="s">
        <v>4976</v>
      </c>
      <c r="I293" t="s">
        <v>132</v>
      </c>
      <c r="J293" t="s">
        <v>910</v>
      </c>
      <c r="K293" t="s">
        <v>21</v>
      </c>
      <c r="L293" t="s">
        <v>7868</v>
      </c>
      <c r="N293" t="s">
        <v>129</v>
      </c>
    </row>
    <row r="294" spans="1:14" x14ac:dyDescent="0.3">
      <c r="A294">
        <v>292</v>
      </c>
      <c r="B294" t="s">
        <v>911</v>
      </c>
      <c r="C294" t="s">
        <v>98</v>
      </c>
      <c r="D294">
        <v>2009</v>
      </c>
      <c r="E294" t="s">
        <v>5720</v>
      </c>
      <c r="F294" t="s">
        <v>32</v>
      </c>
      <c r="G294" t="s">
        <v>16</v>
      </c>
      <c r="H294" t="s">
        <v>4861</v>
      </c>
      <c r="I294" t="s">
        <v>194</v>
      </c>
      <c r="J294" t="s">
        <v>431</v>
      </c>
      <c r="K294" t="s">
        <v>21</v>
      </c>
      <c r="L294" t="s">
        <v>7868</v>
      </c>
      <c r="N294" t="s">
        <v>912</v>
      </c>
    </row>
    <row r="295" spans="1:14" x14ac:dyDescent="0.3">
      <c r="A295">
        <v>293</v>
      </c>
      <c r="B295" t="s">
        <v>913</v>
      </c>
      <c r="C295" t="s">
        <v>98</v>
      </c>
      <c r="D295">
        <v>2015</v>
      </c>
      <c r="E295" t="s">
        <v>5741</v>
      </c>
      <c r="F295" t="s">
        <v>32</v>
      </c>
      <c r="G295" t="s">
        <v>16</v>
      </c>
      <c r="H295" t="s">
        <v>4787</v>
      </c>
      <c r="I295" t="s">
        <v>34</v>
      </c>
      <c r="J295" t="s">
        <v>35</v>
      </c>
      <c r="K295" t="s">
        <v>21</v>
      </c>
      <c r="L295" t="s">
        <v>7867</v>
      </c>
      <c r="M295" t="s">
        <v>914</v>
      </c>
      <c r="N295" t="s">
        <v>205</v>
      </c>
    </row>
    <row r="296" spans="1:14" x14ac:dyDescent="0.3">
      <c r="A296">
        <v>294</v>
      </c>
      <c r="B296" t="s">
        <v>915</v>
      </c>
      <c r="C296" t="s">
        <v>45</v>
      </c>
      <c r="D296">
        <v>2012</v>
      </c>
      <c r="E296" t="s">
        <v>5742</v>
      </c>
      <c r="F296" t="s">
        <v>25</v>
      </c>
      <c r="G296" t="s">
        <v>16</v>
      </c>
      <c r="H296" t="s">
        <v>4975</v>
      </c>
      <c r="I296" t="s">
        <v>701</v>
      </c>
      <c r="J296" t="s">
        <v>259</v>
      </c>
      <c r="K296" t="s">
        <v>21</v>
      </c>
      <c r="L296" t="s">
        <v>7867</v>
      </c>
      <c r="N296" t="s">
        <v>916</v>
      </c>
    </row>
    <row r="297" spans="1:14" x14ac:dyDescent="0.3">
      <c r="A297">
        <v>295</v>
      </c>
      <c r="B297" t="s">
        <v>633</v>
      </c>
      <c r="C297" t="s">
        <v>53</v>
      </c>
      <c r="D297">
        <v>2010</v>
      </c>
      <c r="E297" t="s">
        <v>5743</v>
      </c>
      <c r="F297" t="s">
        <v>32</v>
      </c>
      <c r="G297" t="s">
        <v>16</v>
      </c>
      <c r="H297" t="s">
        <v>4838</v>
      </c>
      <c r="I297" t="s">
        <v>147</v>
      </c>
      <c r="J297" t="s">
        <v>286</v>
      </c>
      <c r="K297" t="s">
        <v>21</v>
      </c>
      <c r="L297" t="s">
        <v>7867</v>
      </c>
      <c r="N297" t="s">
        <v>917</v>
      </c>
    </row>
    <row r="298" spans="1:14" x14ac:dyDescent="0.3">
      <c r="A298">
        <v>296</v>
      </c>
      <c r="B298" t="s">
        <v>555</v>
      </c>
      <c r="C298" t="s">
        <v>82</v>
      </c>
      <c r="D298">
        <v>2015</v>
      </c>
      <c r="E298" t="s">
        <v>5744</v>
      </c>
      <c r="F298" t="s">
        <v>25</v>
      </c>
      <c r="G298" t="s">
        <v>46</v>
      </c>
      <c r="H298" t="s">
        <v>4894</v>
      </c>
      <c r="I298" t="s">
        <v>127</v>
      </c>
      <c r="J298" t="s">
        <v>310</v>
      </c>
      <c r="K298" t="s">
        <v>21</v>
      </c>
      <c r="L298" t="s">
        <v>7867</v>
      </c>
      <c r="N298" t="s">
        <v>918</v>
      </c>
    </row>
    <row r="299" spans="1:14" x14ac:dyDescent="0.3">
      <c r="A299">
        <v>297</v>
      </c>
      <c r="B299" t="s">
        <v>919</v>
      </c>
      <c r="C299" t="s">
        <v>24</v>
      </c>
      <c r="D299">
        <v>2012</v>
      </c>
      <c r="E299" t="s">
        <v>5745</v>
      </c>
      <c r="F299" t="s">
        <v>32</v>
      </c>
      <c r="G299" t="s">
        <v>16</v>
      </c>
      <c r="H299" t="s">
        <v>4838</v>
      </c>
      <c r="I299" t="s">
        <v>147</v>
      </c>
      <c r="J299" t="s">
        <v>286</v>
      </c>
      <c r="K299" t="s">
        <v>21</v>
      </c>
      <c r="L299" t="s">
        <v>7868</v>
      </c>
      <c r="N299" t="s">
        <v>380</v>
      </c>
    </row>
    <row r="300" spans="1:14" x14ac:dyDescent="0.3">
      <c r="A300">
        <v>298</v>
      </c>
      <c r="B300" t="s">
        <v>838</v>
      </c>
      <c r="C300" t="s">
        <v>31</v>
      </c>
      <c r="D300">
        <v>2016</v>
      </c>
      <c r="E300">
        <v>48000</v>
      </c>
      <c r="F300" t="s">
        <v>25</v>
      </c>
      <c r="G300" t="s">
        <v>16</v>
      </c>
      <c r="H300" t="s">
        <v>4840</v>
      </c>
      <c r="I300" t="s">
        <v>295</v>
      </c>
      <c r="J300" t="s">
        <v>296</v>
      </c>
      <c r="K300" t="s">
        <v>42</v>
      </c>
      <c r="L300" t="s">
        <v>7867</v>
      </c>
      <c r="M300" t="s">
        <v>920</v>
      </c>
      <c r="N300" t="s">
        <v>921</v>
      </c>
    </row>
    <row r="301" spans="1:14" x14ac:dyDescent="0.3">
      <c r="A301">
        <v>299</v>
      </c>
      <c r="B301" t="s">
        <v>922</v>
      </c>
      <c r="C301" t="s">
        <v>82</v>
      </c>
      <c r="D301">
        <v>2015</v>
      </c>
      <c r="E301" t="s">
        <v>5746</v>
      </c>
      <c r="F301" t="s">
        <v>25</v>
      </c>
      <c r="G301" t="s">
        <v>46</v>
      </c>
      <c r="H301" t="s">
        <v>4864</v>
      </c>
      <c r="I301" t="s">
        <v>49</v>
      </c>
      <c r="J301" t="s">
        <v>263</v>
      </c>
      <c r="K301" t="s">
        <v>21</v>
      </c>
      <c r="L301" t="s">
        <v>7867</v>
      </c>
      <c r="N301" t="s">
        <v>923</v>
      </c>
    </row>
    <row r="302" spans="1:14" x14ac:dyDescent="0.3">
      <c r="A302">
        <v>300</v>
      </c>
      <c r="B302" t="s">
        <v>475</v>
      </c>
      <c r="C302" t="s">
        <v>53</v>
      </c>
      <c r="D302">
        <v>2010</v>
      </c>
      <c r="E302" t="s">
        <v>5747</v>
      </c>
      <c r="F302" t="s">
        <v>25</v>
      </c>
      <c r="G302" t="s">
        <v>16</v>
      </c>
      <c r="H302" t="s">
        <v>4977</v>
      </c>
      <c r="I302" t="s">
        <v>166</v>
      </c>
      <c r="J302" t="s">
        <v>477</v>
      </c>
      <c r="K302" t="s">
        <v>42</v>
      </c>
      <c r="L302" t="s">
        <v>7867</v>
      </c>
      <c r="N302" t="s">
        <v>924</v>
      </c>
    </row>
    <row r="303" spans="1:14" x14ac:dyDescent="0.3">
      <c r="A303">
        <v>301</v>
      </c>
      <c r="B303" t="s">
        <v>925</v>
      </c>
      <c r="C303" t="s">
        <v>14</v>
      </c>
      <c r="D303">
        <v>2015</v>
      </c>
      <c r="E303" t="s">
        <v>5748</v>
      </c>
      <c r="F303" t="s">
        <v>32</v>
      </c>
      <c r="G303" t="s">
        <v>16</v>
      </c>
      <c r="H303" t="s">
        <v>4978</v>
      </c>
      <c r="I303" t="s">
        <v>203</v>
      </c>
      <c r="J303" t="s">
        <v>212</v>
      </c>
      <c r="K303" t="s">
        <v>21</v>
      </c>
      <c r="L303" t="s">
        <v>7868</v>
      </c>
      <c r="N303" t="s">
        <v>927</v>
      </c>
    </row>
    <row r="304" spans="1:14" x14ac:dyDescent="0.3">
      <c r="A304">
        <v>302</v>
      </c>
      <c r="B304" t="s">
        <v>928</v>
      </c>
      <c r="C304" t="s">
        <v>53</v>
      </c>
      <c r="D304">
        <v>2011</v>
      </c>
      <c r="E304" t="s">
        <v>5749</v>
      </c>
      <c r="F304" t="s">
        <v>32</v>
      </c>
      <c r="G304" t="s">
        <v>16</v>
      </c>
      <c r="H304" t="s">
        <v>4979</v>
      </c>
      <c r="I304" t="s">
        <v>19</v>
      </c>
      <c r="J304" t="s">
        <v>157</v>
      </c>
      <c r="K304" t="s">
        <v>21</v>
      </c>
      <c r="L304" t="s">
        <v>7867</v>
      </c>
      <c r="N304" t="s">
        <v>396</v>
      </c>
    </row>
    <row r="305" spans="1:14" x14ac:dyDescent="0.3">
      <c r="A305">
        <v>303</v>
      </c>
      <c r="B305" t="s">
        <v>929</v>
      </c>
      <c r="C305" t="s">
        <v>14</v>
      </c>
      <c r="D305">
        <v>2017</v>
      </c>
      <c r="E305" t="s">
        <v>5750</v>
      </c>
      <c r="F305" t="s">
        <v>32</v>
      </c>
      <c r="G305" t="s">
        <v>46</v>
      </c>
      <c r="H305" t="s">
        <v>4858</v>
      </c>
      <c r="I305" t="s">
        <v>91</v>
      </c>
      <c r="J305" t="s">
        <v>386</v>
      </c>
      <c r="K305" t="s">
        <v>21</v>
      </c>
      <c r="L305" t="s">
        <v>7867</v>
      </c>
      <c r="M305" t="s">
        <v>930</v>
      </c>
      <c r="N305" t="s">
        <v>931</v>
      </c>
    </row>
    <row r="306" spans="1:14" x14ac:dyDescent="0.3">
      <c r="A306">
        <v>304</v>
      </c>
      <c r="B306" t="s">
        <v>932</v>
      </c>
      <c r="C306" t="s">
        <v>45</v>
      </c>
      <c r="D306">
        <v>2013</v>
      </c>
      <c r="E306" t="s">
        <v>5751</v>
      </c>
      <c r="F306" t="s">
        <v>25</v>
      </c>
      <c r="G306" t="s">
        <v>16</v>
      </c>
      <c r="H306" t="s">
        <v>4862</v>
      </c>
      <c r="I306" t="s">
        <v>933</v>
      </c>
      <c r="J306" t="s">
        <v>819</v>
      </c>
      <c r="K306" t="s">
        <v>21</v>
      </c>
      <c r="L306" t="s">
        <v>7867</v>
      </c>
      <c r="N306" t="s">
        <v>934</v>
      </c>
    </row>
    <row r="307" spans="1:14" x14ac:dyDescent="0.3">
      <c r="A307">
        <v>305</v>
      </c>
      <c r="B307" t="s">
        <v>641</v>
      </c>
      <c r="C307" t="s">
        <v>82</v>
      </c>
      <c r="D307">
        <v>2014</v>
      </c>
      <c r="E307">
        <v>61726</v>
      </c>
      <c r="F307" t="s">
        <v>25</v>
      </c>
      <c r="G307" t="s">
        <v>46</v>
      </c>
      <c r="H307" t="s">
        <v>4864</v>
      </c>
      <c r="I307" t="s">
        <v>49</v>
      </c>
      <c r="J307" t="s">
        <v>263</v>
      </c>
      <c r="K307" t="s">
        <v>21</v>
      </c>
      <c r="L307" t="s">
        <v>7867</v>
      </c>
      <c r="N307" t="s">
        <v>935</v>
      </c>
    </row>
    <row r="308" spans="1:14" x14ac:dyDescent="0.3">
      <c r="A308">
        <v>306</v>
      </c>
      <c r="B308" t="s">
        <v>936</v>
      </c>
      <c r="C308" t="s">
        <v>98</v>
      </c>
      <c r="D308">
        <v>2015</v>
      </c>
      <c r="E308">
        <v>48000</v>
      </c>
      <c r="F308" t="s">
        <v>25</v>
      </c>
      <c r="G308" t="s">
        <v>46</v>
      </c>
      <c r="H308" t="s">
        <v>4913</v>
      </c>
      <c r="I308" t="s">
        <v>127</v>
      </c>
      <c r="J308" t="s">
        <v>937</v>
      </c>
      <c r="K308" t="s">
        <v>21</v>
      </c>
      <c r="L308" t="s">
        <v>7867</v>
      </c>
      <c r="N308" t="s">
        <v>938</v>
      </c>
    </row>
    <row r="309" spans="1:14" x14ac:dyDescent="0.3">
      <c r="A309">
        <v>307</v>
      </c>
      <c r="B309" t="s">
        <v>367</v>
      </c>
      <c r="C309" t="s">
        <v>31</v>
      </c>
      <c r="D309">
        <v>2006</v>
      </c>
      <c r="E309">
        <v>58000</v>
      </c>
      <c r="F309" t="s">
        <v>32</v>
      </c>
      <c r="G309" t="s">
        <v>16</v>
      </c>
      <c r="H309" t="s">
        <v>4799</v>
      </c>
      <c r="I309" t="s">
        <v>368</v>
      </c>
      <c r="J309" t="s">
        <v>360</v>
      </c>
      <c r="K309" t="s">
        <v>21</v>
      </c>
      <c r="L309" t="s">
        <v>7868</v>
      </c>
      <c r="N309" t="s">
        <v>656</v>
      </c>
    </row>
    <row r="310" spans="1:14" x14ac:dyDescent="0.3">
      <c r="A310">
        <v>308</v>
      </c>
      <c r="B310" t="s">
        <v>94</v>
      </c>
      <c r="C310" t="s">
        <v>89</v>
      </c>
      <c r="D310">
        <v>2011</v>
      </c>
      <c r="E310" t="s">
        <v>5752</v>
      </c>
      <c r="F310" t="s">
        <v>25</v>
      </c>
      <c r="G310" t="s">
        <v>16</v>
      </c>
      <c r="H310" t="s">
        <v>4834</v>
      </c>
      <c r="I310" t="s">
        <v>40</v>
      </c>
      <c r="J310" t="s">
        <v>360</v>
      </c>
      <c r="K310" t="s">
        <v>21</v>
      </c>
      <c r="L310" t="s">
        <v>7867</v>
      </c>
      <c r="N310" t="s">
        <v>316</v>
      </c>
    </row>
    <row r="311" spans="1:14" x14ac:dyDescent="0.3">
      <c r="A311">
        <v>309</v>
      </c>
      <c r="B311" t="s">
        <v>939</v>
      </c>
      <c r="C311" t="s">
        <v>53</v>
      </c>
      <c r="D311">
        <v>2014</v>
      </c>
      <c r="E311" t="s">
        <v>5753</v>
      </c>
      <c r="F311" t="s">
        <v>32</v>
      </c>
      <c r="G311" t="s">
        <v>46</v>
      </c>
      <c r="H311" t="s">
        <v>4980</v>
      </c>
      <c r="I311" t="s">
        <v>19</v>
      </c>
      <c r="J311" t="s">
        <v>772</v>
      </c>
      <c r="K311" t="s">
        <v>21</v>
      </c>
      <c r="L311" t="s">
        <v>7868</v>
      </c>
      <c r="N311" t="s">
        <v>154</v>
      </c>
    </row>
    <row r="312" spans="1:14" x14ac:dyDescent="0.3">
      <c r="A312">
        <v>310</v>
      </c>
      <c r="B312" t="s">
        <v>941</v>
      </c>
      <c r="C312" t="s">
        <v>53</v>
      </c>
      <c r="D312">
        <v>2017</v>
      </c>
      <c r="E312">
        <v>29000</v>
      </c>
      <c r="F312" t="s">
        <v>25</v>
      </c>
      <c r="G312" t="s">
        <v>46</v>
      </c>
      <c r="H312" t="s">
        <v>4913</v>
      </c>
      <c r="I312" t="s">
        <v>127</v>
      </c>
      <c r="J312" t="s">
        <v>942</v>
      </c>
      <c r="K312" t="s">
        <v>21</v>
      </c>
      <c r="L312" t="s">
        <v>7867</v>
      </c>
      <c r="M312" t="s">
        <v>943</v>
      </c>
      <c r="N312" t="s">
        <v>944</v>
      </c>
    </row>
    <row r="313" spans="1:14" x14ac:dyDescent="0.3">
      <c r="A313">
        <v>311</v>
      </c>
      <c r="B313" t="s">
        <v>945</v>
      </c>
      <c r="C313" t="s">
        <v>98</v>
      </c>
      <c r="D313">
        <v>2017</v>
      </c>
      <c r="E313">
        <v>44000</v>
      </c>
      <c r="F313" t="s">
        <v>25</v>
      </c>
      <c r="G313" t="s">
        <v>46</v>
      </c>
      <c r="H313" t="s">
        <v>4798</v>
      </c>
      <c r="I313" t="s">
        <v>100</v>
      </c>
      <c r="J313" t="s">
        <v>101</v>
      </c>
      <c r="K313" t="s">
        <v>21</v>
      </c>
      <c r="L313" t="s">
        <v>7868</v>
      </c>
      <c r="N313" t="s">
        <v>946</v>
      </c>
    </row>
    <row r="314" spans="1:14" x14ac:dyDescent="0.3">
      <c r="A314">
        <v>312</v>
      </c>
      <c r="B314" t="s">
        <v>947</v>
      </c>
      <c r="C314" t="s">
        <v>53</v>
      </c>
      <c r="D314">
        <v>2011</v>
      </c>
      <c r="E314" t="s">
        <v>5754</v>
      </c>
      <c r="F314" t="s">
        <v>25</v>
      </c>
      <c r="G314" t="s">
        <v>16</v>
      </c>
      <c r="H314" t="s">
        <v>4793</v>
      </c>
      <c r="I314" t="s">
        <v>74</v>
      </c>
      <c r="J314" t="s">
        <v>75</v>
      </c>
      <c r="K314" t="s">
        <v>21</v>
      </c>
      <c r="L314" t="s">
        <v>7868</v>
      </c>
      <c r="N314" t="s">
        <v>632</v>
      </c>
    </row>
    <row r="315" spans="1:14" x14ac:dyDescent="0.3">
      <c r="A315">
        <v>313</v>
      </c>
      <c r="B315" t="s">
        <v>948</v>
      </c>
      <c r="C315" t="s">
        <v>53</v>
      </c>
      <c r="D315">
        <v>2012</v>
      </c>
      <c r="E315" t="s">
        <v>5755</v>
      </c>
      <c r="F315" t="s">
        <v>32</v>
      </c>
      <c r="G315" t="s">
        <v>16</v>
      </c>
      <c r="H315" t="s">
        <v>4872</v>
      </c>
      <c r="I315" t="s">
        <v>215</v>
      </c>
      <c r="J315" t="s">
        <v>442</v>
      </c>
      <c r="K315" t="s">
        <v>21</v>
      </c>
      <c r="L315" t="s">
        <v>7867</v>
      </c>
      <c r="N315" t="s">
        <v>949</v>
      </c>
    </row>
    <row r="316" spans="1:14" x14ac:dyDescent="0.3">
      <c r="A316">
        <v>314</v>
      </c>
      <c r="B316" t="s">
        <v>950</v>
      </c>
      <c r="C316" t="s">
        <v>82</v>
      </c>
      <c r="D316">
        <v>2012</v>
      </c>
      <c r="E316">
        <v>91931</v>
      </c>
      <c r="F316" t="s">
        <v>32</v>
      </c>
      <c r="G316" t="s">
        <v>16</v>
      </c>
      <c r="H316" t="s">
        <v>4808</v>
      </c>
      <c r="I316" t="s">
        <v>203</v>
      </c>
      <c r="J316" t="s">
        <v>353</v>
      </c>
      <c r="K316" t="s">
        <v>21</v>
      </c>
      <c r="L316" t="s">
        <v>7868</v>
      </c>
      <c r="M316" t="s">
        <v>951</v>
      </c>
      <c r="N316" t="s">
        <v>952</v>
      </c>
    </row>
    <row r="317" spans="1:14" x14ac:dyDescent="0.3">
      <c r="A317">
        <v>315</v>
      </c>
      <c r="B317" t="s">
        <v>953</v>
      </c>
      <c r="C317" t="s">
        <v>53</v>
      </c>
      <c r="D317">
        <v>2000</v>
      </c>
      <c r="E317">
        <v>158000</v>
      </c>
      <c r="F317" t="s">
        <v>25</v>
      </c>
      <c r="G317" t="s">
        <v>16</v>
      </c>
      <c r="H317" t="s">
        <v>4981</v>
      </c>
      <c r="I317" t="s">
        <v>955</v>
      </c>
      <c r="J317" t="s">
        <v>678</v>
      </c>
      <c r="K317" t="s">
        <v>42</v>
      </c>
      <c r="L317" t="s">
        <v>7867</v>
      </c>
      <c r="N317" t="s">
        <v>656</v>
      </c>
    </row>
    <row r="318" spans="1:14" x14ac:dyDescent="0.3">
      <c r="A318">
        <v>316</v>
      </c>
      <c r="B318" t="s">
        <v>956</v>
      </c>
      <c r="C318" t="s">
        <v>24</v>
      </c>
      <c r="D318">
        <v>2012</v>
      </c>
      <c r="E318" t="s">
        <v>5756</v>
      </c>
      <c r="F318" t="s">
        <v>25</v>
      </c>
      <c r="G318" t="s">
        <v>16</v>
      </c>
      <c r="H318" t="s">
        <v>4858</v>
      </c>
      <c r="I318" t="s">
        <v>40</v>
      </c>
      <c r="J318" t="s">
        <v>269</v>
      </c>
      <c r="K318" t="s">
        <v>21</v>
      </c>
      <c r="L318" t="s">
        <v>7868</v>
      </c>
      <c r="N318" t="s">
        <v>152</v>
      </c>
    </row>
    <row r="319" spans="1:14" x14ac:dyDescent="0.3">
      <c r="A319">
        <v>317</v>
      </c>
      <c r="B319" t="s">
        <v>504</v>
      </c>
      <c r="C319" t="s">
        <v>98</v>
      </c>
      <c r="D319">
        <v>2012</v>
      </c>
      <c r="E319">
        <v>65000</v>
      </c>
      <c r="F319" t="s">
        <v>32</v>
      </c>
      <c r="G319" t="s">
        <v>16</v>
      </c>
      <c r="H319" t="s">
        <v>4861</v>
      </c>
      <c r="I319" t="s">
        <v>19</v>
      </c>
      <c r="J319" t="s">
        <v>157</v>
      </c>
      <c r="K319" t="s">
        <v>21</v>
      </c>
      <c r="L319" t="s">
        <v>7867</v>
      </c>
      <c r="N319" t="s">
        <v>421</v>
      </c>
    </row>
    <row r="320" spans="1:14" x14ac:dyDescent="0.3">
      <c r="A320">
        <v>318</v>
      </c>
      <c r="B320" t="s">
        <v>340</v>
      </c>
      <c r="C320" t="s">
        <v>53</v>
      </c>
      <c r="D320">
        <v>2015</v>
      </c>
      <c r="E320">
        <v>88428</v>
      </c>
      <c r="F320" t="s">
        <v>25</v>
      </c>
      <c r="G320" t="s">
        <v>16</v>
      </c>
      <c r="H320" t="s">
        <v>4889</v>
      </c>
      <c r="I320" t="s">
        <v>100</v>
      </c>
      <c r="J320" t="s">
        <v>318</v>
      </c>
      <c r="K320" t="s">
        <v>42</v>
      </c>
      <c r="L320" t="s">
        <v>7867</v>
      </c>
      <c r="N320" t="s">
        <v>957</v>
      </c>
    </row>
    <row r="321" spans="1:14" x14ac:dyDescent="0.3">
      <c r="A321">
        <v>319</v>
      </c>
      <c r="B321" t="s">
        <v>958</v>
      </c>
      <c r="C321" t="s">
        <v>24</v>
      </c>
      <c r="D321">
        <v>2008</v>
      </c>
      <c r="E321" t="s">
        <v>5757</v>
      </c>
      <c r="F321" t="s">
        <v>25</v>
      </c>
      <c r="G321" t="s">
        <v>16</v>
      </c>
      <c r="H321" t="s">
        <v>4982</v>
      </c>
      <c r="I321" t="s">
        <v>314</v>
      </c>
      <c r="J321" t="s">
        <v>819</v>
      </c>
      <c r="K321" t="s">
        <v>21</v>
      </c>
      <c r="L321" t="s">
        <v>7868</v>
      </c>
      <c r="N321" t="s">
        <v>217</v>
      </c>
    </row>
    <row r="322" spans="1:14" x14ac:dyDescent="0.3">
      <c r="A322">
        <v>320</v>
      </c>
      <c r="B322" t="s">
        <v>959</v>
      </c>
      <c r="C322" t="s">
        <v>14</v>
      </c>
      <c r="D322">
        <v>2018</v>
      </c>
      <c r="E322" t="s">
        <v>5758</v>
      </c>
      <c r="F322" t="s">
        <v>32</v>
      </c>
      <c r="G322" t="s">
        <v>16</v>
      </c>
      <c r="H322" t="s">
        <v>4983</v>
      </c>
      <c r="I322" t="s">
        <v>525</v>
      </c>
      <c r="J322" t="s">
        <v>961</v>
      </c>
      <c r="K322" t="s">
        <v>42</v>
      </c>
      <c r="L322" t="s">
        <v>7867</v>
      </c>
      <c r="N322" t="s">
        <v>139</v>
      </c>
    </row>
    <row r="323" spans="1:14" x14ac:dyDescent="0.3">
      <c r="A323">
        <v>321</v>
      </c>
      <c r="B323" t="s">
        <v>962</v>
      </c>
      <c r="C323" t="s">
        <v>14</v>
      </c>
      <c r="D323">
        <v>2011</v>
      </c>
      <c r="E323" t="s">
        <v>5575</v>
      </c>
      <c r="F323" t="s">
        <v>32</v>
      </c>
      <c r="G323" t="s">
        <v>46</v>
      </c>
      <c r="H323" t="s">
        <v>4885</v>
      </c>
      <c r="I323" t="s">
        <v>518</v>
      </c>
      <c r="J323" t="s">
        <v>963</v>
      </c>
      <c r="K323" t="s">
        <v>21</v>
      </c>
      <c r="L323" t="s">
        <v>7867</v>
      </c>
      <c r="N323" t="s">
        <v>418</v>
      </c>
    </row>
    <row r="324" spans="1:14" x14ac:dyDescent="0.3">
      <c r="A324">
        <v>322</v>
      </c>
      <c r="B324" t="s">
        <v>964</v>
      </c>
      <c r="C324" t="s">
        <v>89</v>
      </c>
      <c r="D324">
        <v>2012</v>
      </c>
      <c r="E324">
        <v>48000</v>
      </c>
      <c r="F324" t="s">
        <v>25</v>
      </c>
      <c r="G324" t="s">
        <v>16</v>
      </c>
      <c r="H324" t="s">
        <v>4984</v>
      </c>
      <c r="I324" t="s">
        <v>40</v>
      </c>
      <c r="J324" t="s">
        <v>212</v>
      </c>
      <c r="K324" t="s">
        <v>21</v>
      </c>
      <c r="L324" t="s">
        <v>7867</v>
      </c>
      <c r="N324" t="s">
        <v>558</v>
      </c>
    </row>
    <row r="325" spans="1:14" x14ac:dyDescent="0.3">
      <c r="A325">
        <v>323</v>
      </c>
      <c r="B325" t="s">
        <v>966</v>
      </c>
      <c r="C325" t="s">
        <v>53</v>
      </c>
      <c r="D325">
        <v>2009</v>
      </c>
      <c r="E325" t="s">
        <v>5759</v>
      </c>
      <c r="F325" t="s">
        <v>25</v>
      </c>
      <c r="G325" t="s">
        <v>16</v>
      </c>
      <c r="H325" t="s">
        <v>4834</v>
      </c>
      <c r="I325" t="s">
        <v>301</v>
      </c>
      <c r="J325" t="s">
        <v>302</v>
      </c>
      <c r="K325" t="s">
        <v>21</v>
      </c>
      <c r="L325" t="s">
        <v>7867</v>
      </c>
      <c r="N325" t="s">
        <v>380</v>
      </c>
    </row>
    <row r="326" spans="1:14" x14ac:dyDescent="0.3">
      <c r="A326">
        <v>324</v>
      </c>
      <c r="B326" t="s">
        <v>967</v>
      </c>
      <c r="C326" t="s">
        <v>89</v>
      </c>
      <c r="D326">
        <v>2008</v>
      </c>
      <c r="E326">
        <v>40000</v>
      </c>
      <c r="F326" t="s">
        <v>32</v>
      </c>
      <c r="G326" t="s">
        <v>16</v>
      </c>
      <c r="H326" t="s">
        <v>4985</v>
      </c>
      <c r="I326" t="s">
        <v>91</v>
      </c>
      <c r="J326" t="s">
        <v>322</v>
      </c>
      <c r="K326" t="s">
        <v>21</v>
      </c>
      <c r="L326" t="s">
        <v>7867</v>
      </c>
      <c r="N326" t="s">
        <v>827</v>
      </c>
    </row>
    <row r="327" spans="1:14" x14ac:dyDescent="0.3">
      <c r="A327">
        <v>325</v>
      </c>
      <c r="B327" t="s">
        <v>641</v>
      </c>
      <c r="C327" t="s">
        <v>82</v>
      </c>
      <c r="D327">
        <v>2014</v>
      </c>
      <c r="E327">
        <v>51495</v>
      </c>
      <c r="F327" t="s">
        <v>25</v>
      </c>
      <c r="G327" t="s">
        <v>46</v>
      </c>
      <c r="H327" t="s">
        <v>4864</v>
      </c>
      <c r="I327" t="s">
        <v>49</v>
      </c>
      <c r="J327" t="s">
        <v>263</v>
      </c>
      <c r="K327" t="s">
        <v>21</v>
      </c>
      <c r="L327" t="s">
        <v>7868</v>
      </c>
      <c r="N327" t="s">
        <v>969</v>
      </c>
    </row>
    <row r="328" spans="1:14" x14ac:dyDescent="0.3">
      <c r="A328">
        <v>326</v>
      </c>
      <c r="B328" t="s">
        <v>970</v>
      </c>
      <c r="C328" t="s">
        <v>14</v>
      </c>
      <c r="D328">
        <v>2011</v>
      </c>
      <c r="E328" t="s">
        <v>5760</v>
      </c>
      <c r="F328" t="s">
        <v>25</v>
      </c>
      <c r="G328" t="s">
        <v>46</v>
      </c>
      <c r="H328" t="s">
        <v>4986</v>
      </c>
      <c r="I328" t="s">
        <v>450</v>
      </c>
      <c r="J328" t="s">
        <v>972</v>
      </c>
      <c r="K328" t="s">
        <v>168</v>
      </c>
      <c r="L328" t="s">
        <v>7868</v>
      </c>
      <c r="N328" t="s">
        <v>973</v>
      </c>
    </row>
    <row r="329" spans="1:14" x14ac:dyDescent="0.3">
      <c r="A329">
        <v>327</v>
      </c>
      <c r="B329" t="s">
        <v>974</v>
      </c>
      <c r="C329" t="s">
        <v>45</v>
      </c>
      <c r="D329">
        <v>2017</v>
      </c>
      <c r="E329" t="s">
        <v>5761</v>
      </c>
      <c r="F329" t="s">
        <v>25</v>
      </c>
      <c r="G329" t="s">
        <v>46</v>
      </c>
      <c r="H329" t="s">
        <v>4987</v>
      </c>
      <c r="I329" t="s">
        <v>436</v>
      </c>
      <c r="J329" t="s">
        <v>976</v>
      </c>
      <c r="K329" t="s">
        <v>42</v>
      </c>
      <c r="L329" t="s">
        <v>7868</v>
      </c>
      <c r="M329" t="s">
        <v>977</v>
      </c>
      <c r="N329" t="s">
        <v>978</v>
      </c>
    </row>
    <row r="330" spans="1:14" x14ac:dyDescent="0.3">
      <c r="A330">
        <v>328</v>
      </c>
      <c r="B330" t="s">
        <v>979</v>
      </c>
      <c r="C330" t="s">
        <v>24</v>
      </c>
      <c r="D330">
        <v>2008</v>
      </c>
      <c r="E330" t="s">
        <v>5762</v>
      </c>
      <c r="F330" t="s">
        <v>15</v>
      </c>
      <c r="G330" t="s">
        <v>16</v>
      </c>
      <c r="H330" t="s">
        <v>4988</v>
      </c>
      <c r="I330" t="s">
        <v>19</v>
      </c>
      <c r="J330" t="s">
        <v>157</v>
      </c>
      <c r="K330" t="s">
        <v>21</v>
      </c>
      <c r="L330" t="s">
        <v>7867</v>
      </c>
      <c r="N330" t="s">
        <v>981</v>
      </c>
    </row>
    <row r="331" spans="1:14" x14ac:dyDescent="0.3">
      <c r="A331">
        <v>329</v>
      </c>
      <c r="B331" t="s">
        <v>982</v>
      </c>
      <c r="C331" t="s">
        <v>24</v>
      </c>
      <c r="D331">
        <v>2012</v>
      </c>
      <c r="E331" t="s">
        <v>5763</v>
      </c>
      <c r="F331" t="s">
        <v>25</v>
      </c>
      <c r="G331" t="s">
        <v>16</v>
      </c>
      <c r="H331" t="s">
        <v>4989</v>
      </c>
      <c r="I331" t="s">
        <v>314</v>
      </c>
      <c r="J331" t="s">
        <v>424</v>
      </c>
      <c r="K331" t="s">
        <v>21</v>
      </c>
      <c r="L331" t="s">
        <v>7867</v>
      </c>
      <c r="N331" t="s">
        <v>260</v>
      </c>
    </row>
    <row r="332" spans="1:14" x14ac:dyDescent="0.3">
      <c r="A332">
        <v>330</v>
      </c>
      <c r="B332" t="s">
        <v>983</v>
      </c>
      <c r="C332" t="s">
        <v>125</v>
      </c>
      <c r="D332">
        <v>2009</v>
      </c>
      <c r="E332" t="s">
        <v>5764</v>
      </c>
      <c r="F332" t="s">
        <v>32</v>
      </c>
      <c r="G332" t="s">
        <v>46</v>
      </c>
      <c r="H332" t="s">
        <v>4990</v>
      </c>
      <c r="I332" t="s">
        <v>147</v>
      </c>
      <c r="J332" t="s">
        <v>286</v>
      </c>
      <c r="K332" t="s">
        <v>21</v>
      </c>
      <c r="L332" t="s">
        <v>7868</v>
      </c>
      <c r="N332" t="s">
        <v>697</v>
      </c>
    </row>
    <row r="333" spans="1:14" x14ac:dyDescent="0.3">
      <c r="A333">
        <v>331</v>
      </c>
      <c r="B333" t="s">
        <v>554</v>
      </c>
      <c r="C333" t="s">
        <v>82</v>
      </c>
      <c r="D333">
        <v>2016</v>
      </c>
      <c r="E333">
        <v>28503</v>
      </c>
      <c r="F333" t="s">
        <v>32</v>
      </c>
      <c r="G333" t="s">
        <v>46</v>
      </c>
      <c r="H333" t="s">
        <v>4892</v>
      </c>
      <c r="I333" t="s">
        <v>34</v>
      </c>
      <c r="J333" t="s">
        <v>35</v>
      </c>
      <c r="K333" t="s">
        <v>21</v>
      </c>
      <c r="L333" t="s">
        <v>7868</v>
      </c>
      <c r="N333" t="s">
        <v>984</v>
      </c>
    </row>
    <row r="334" spans="1:14" x14ac:dyDescent="0.3">
      <c r="A334">
        <v>332</v>
      </c>
      <c r="B334" t="s">
        <v>94</v>
      </c>
      <c r="C334" t="s">
        <v>53</v>
      </c>
      <c r="D334">
        <v>2015</v>
      </c>
      <c r="E334">
        <v>76496</v>
      </c>
      <c r="F334" t="s">
        <v>25</v>
      </c>
      <c r="G334" t="s">
        <v>16</v>
      </c>
      <c r="H334" t="s">
        <v>4797</v>
      </c>
      <c r="I334" t="s">
        <v>40</v>
      </c>
      <c r="J334" t="s">
        <v>79</v>
      </c>
      <c r="K334" t="s">
        <v>21</v>
      </c>
      <c r="L334" t="s">
        <v>7868</v>
      </c>
      <c r="N334" t="s">
        <v>985</v>
      </c>
    </row>
    <row r="335" spans="1:14" x14ac:dyDescent="0.3">
      <c r="A335">
        <v>333</v>
      </c>
      <c r="B335" t="s">
        <v>426</v>
      </c>
      <c r="C335" t="s">
        <v>24</v>
      </c>
      <c r="D335">
        <v>2011</v>
      </c>
      <c r="E335" t="s">
        <v>5765</v>
      </c>
      <c r="F335" t="s">
        <v>32</v>
      </c>
      <c r="G335" t="s">
        <v>16</v>
      </c>
      <c r="H335" t="s">
        <v>4991</v>
      </c>
      <c r="I335" t="s">
        <v>147</v>
      </c>
      <c r="J335" t="s">
        <v>427</v>
      </c>
      <c r="K335" t="s">
        <v>21</v>
      </c>
      <c r="L335" t="s">
        <v>7867</v>
      </c>
      <c r="N335" t="s">
        <v>270</v>
      </c>
    </row>
    <row r="336" spans="1:14" x14ac:dyDescent="0.3">
      <c r="A336">
        <v>334</v>
      </c>
      <c r="B336" t="s">
        <v>986</v>
      </c>
      <c r="C336" t="s">
        <v>89</v>
      </c>
      <c r="D336">
        <v>2011</v>
      </c>
      <c r="E336">
        <v>32000</v>
      </c>
      <c r="F336" t="s">
        <v>32</v>
      </c>
      <c r="G336" t="s">
        <v>16</v>
      </c>
      <c r="H336" t="s">
        <v>4978</v>
      </c>
      <c r="I336" t="s">
        <v>203</v>
      </c>
      <c r="J336" t="s">
        <v>212</v>
      </c>
      <c r="K336" t="s">
        <v>21</v>
      </c>
      <c r="L336" t="s">
        <v>7867</v>
      </c>
      <c r="N336" t="s">
        <v>987</v>
      </c>
    </row>
    <row r="337" spans="1:14" x14ac:dyDescent="0.3">
      <c r="A337">
        <v>335</v>
      </c>
      <c r="B337" t="s">
        <v>213</v>
      </c>
      <c r="C337" t="s">
        <v>241</v>
      </c>
      <c r="D337">
        <v>2009</v>
      </c>
      <c r="E337" t="s">
        <v>5766</v>
      </c>
      <c r="F337" t="s">
        <v>32</v>
      </c>
      <c r="G337" t="s">
        <v>16</v>
      </c>
      <c r="H337" t="s">
        <v>4992</v>
      </c>
      <c r="I337" t="s">
        <v>215</v>
      </c>
      <c r="J337" t="s">
        <v>216</v>
      </c>
      <c r="K337" t="s">
        <v>21</v>
      </c>
      <c r="L337" t="s">
        <v>7868</v>
      </c>
      <c r="N337" t="s">
        <v>656</v>
      </c>
    </row>
    <row r="338" spans="1:14" x14ac:dyDescent="0.3">
      <c r="A338">
        <v>336</v>
      </c>
      <c r="B338" t="s">
        <v>988</v>
      </c>
      <c r="C338" t="s">
        <v>31</v>
      </c>
      <c r="D338">
        <v>2004</v>
      </c>
      <c r="E338">
        <v>105000</v>
      </c>
      <c r="F338" t="s">
        <v>32</v>
      </c>
      <c r="G338" t="s">
        <v>46</v>
      </c>
      <c r="H338" t="s">
        <v>4993</v>
      </c>
      <c r="I338" t="s">
        <v>990</v>
      </c>
      <c r="J338" t="s">
        <v>991</v>
      </c>
      <c r="K338" t="s">
        <v>21</v>
      </c>
      <c r="L338" t="s">
        <v>7867</v>
      </c>
      <c r="N338" t="s">
        <v>316</v>
      </c>
    </row>
    <row r="339" spans="1:14" x14ac:dyDescent="0.3">
      <c r="A339">
        <v>337</v>
      </c>
      <c r="B339" t="s">
        <v>213</v>
      </c>
      <c r="C339" t="s">
        <v>31</v>
      </c>
      <c r="D339">
        <v>2006</v>
      </c>
      <c r="E339" t="s">
        <v>5615</v>
      </c>
      <c r="F339" t="s">
        <v>32</v>
      </c>
      <c r="G339" t="s">
        <v>16</v>
      </c>
      <c r="H339" t="s">
        <v>4823</v>
      </c>
      <c r="I339" t="s">
        <v>215</v>
      </c>
      <c r="J339" t="s">
        <v>216</v>
      </c>
      <c r="K339" t="s">
        <v>21</v>
      </c>
      <c r="L339" t="s">
        <v>7867</v>
      </c>
      <c r="N339" t="s">
        <v>981</v>
      </c>
    </row>
    <row r="340" spans="1:14" x14ac:dyDescent="0.3">
      <c r="A340">
        <v>338</v>
      </c>
      <c r="B340" t="s">
        <v>992</v>
      </c>
      <c r="C340" t="s">
        <v>24</v>
      </c>
      <c r="D340">
        <v>2012</v>
      </c>
      <c r="E340" t="s">
        <v>5733</v>
      </c>
      <c r="F340" t="s">
        <v>25</v>
      </c>
      <c r="G340" t="s">
        <v>16</v>
      </c>
      <c r="H340" t="s">
        <v>4994</v>
      </c>
      <c r="I340" t="s">
        <v>40</v>
      </c>
      <c r="J340" t="s">
        <v>902</v>
      </c>
      <c r="K340" t="s">
        <v>21</v>
      </c>
      <c r="L340" t="s">
        <v>7867</v>
      </c>
      <c r="N340" t="s">
        <v>994</v>
      </c>
    </row>
    <row r="341" spans="1:14" x14ac:dyDescent="0.3">
      <c r="A341">
        <v>339</v>
      </c>
      <c r="B341" t="s">
        <v>213</v>
      </c>
      <c r="C341" t="s">
        <v>24</v>
      </c>
      <c r="D341">
        <v>2012</v>
      </c>
      <c r="E341" t="s">
        <v>5767</v>
      </c>
      <c r="F341" t="s">
        <v>32</v>
      </c>
      <c r="G341" t="s">
        <v>16</v>
      </c>
      <c r="H341" t="s">
        <v>4992</v>
      </c>
      <c r="I341" t="s">
        <v>215</v>
      </c>
      <c r="J341" t="s">
        <v>216</v>
      </c>
      <c r="K341" t="s">
        <v>21</v>
      </c>
      <c r="L341" t="s">
        <v>7867</v>
      </c>
      <c r="N341" t="s">
        <v>292</v>
      </c>
    </row>
    <row r="342" spans="1:14" x14ac:dyDescent="0.3">
      <c r="A342">
        <v>340</v>
      </c>
      <c r="B342" t="s">
        <v>995</v>
      </c>
      <c r="C342" t="s">
        <v>89</v>
      </c>
      <c r="D342">
        <v>2013</v>
      </c>
      <c r="E342" t="s">
        <v>5768</v>
      </c>
      <c r="F342" t="s">
        <v>25</v>
      </c>
      <c r="G342" t="s">
        <v>46</v>
      </c>
      <c r="H342" t="s">
        <v>4984</v>
      </c>
      <c r="I342" t="s">
        <v>49</v>
      </c>
      <c r="J342" t="s">
        <v>996</v>
      </c>
      <c r="K342" t="s">
        <v>21</v>
      </c>
      <c r="L342" t="s">
        <v>7868</v>
      </c>
      <c r="N342" t="s">
        <v>494</v>
      </c>
    </row>
    <row r="343" spans="1:14" x14ac:dyDescent="0.3">
      <c r="A343">
        <v>341</v>
      </c>
      <c r="B343" t="s">
        <v>988</v>
      </c>
      <c r="C343" t="s">
        <v>89</v>
      </c>
      <c r="D343">
        <v>2008</v>
      </c>
      <c r="E343" t="s">
        <v>5769</v>
      </c>
      <c r="F343" t="s">
        <v>32</v>
      </c>
      <c r="G343" t="s">
        <v>46</v>
      </c>
      <c r="H343" t="s">
        <v>4995</v>
      </c>
      <c r="I343" t="s">
        <v>990</v>
      </c>
      <c r="J343" t="s">
        <v>991</v>
      </c>
      <c r="K343" t="s">
        <v>21</v>
      </c>
      <c r="L343" t="s">
        <v>7867</v>
      </c>
      <c r="N343" t="s">
        <v>380</v>
      </c>
    </row>
    <row r="344" spans="1:14" x14ac:dyDescent="0.3">
      <c r="A344">
        <v>342</v>
      </c>
      <c r="B344" t="s">
        <v>713</v>
      </c>
      <c r="C344" t="s">
        <v>45</v>
      </c>
      <c r="D344">
        <v>2016</v>
      </c>
      <c r="E344" t="s">
        <v>5770</v>
      </c>
      <c r="F344" t="s">
        <v>32</v>
      </c>
      <c r="G344" t="s">
        <v>16</v>
      </c>
      <c r="H344" t="s">
        <v>4897</v>
      </c>
      <c r="I344" t="s">
        <v>147</v>
      </c>
      <c r="J344" t="s">
        <v>714</v>
      </c>
      <c r="K344" t="s">
        <v>21</v>
      </c>
      <c r="L344" t="s">
        <v>7867</v>
      </c>
      <c r="N344" t="s">
        <v>997</v>
      </c>
    </row>
    <row r="345" spans="1:14" x14ac:dyDescent="0.3">
      <c r="A345">
        <v>343</v>
      </c>
      <c r="B345" t="s">
        <v>998</v>
      </c>
      <c r="C345" t="s">
        <v>31</v>
      </c>
      <c r="D345">
        <v>2016</v>
      </c>
      <c r="E345" t="s">
        <v>5711</v>
      </c>
      <c r="F345" t="s">
        <v>25</v>
      </c>
      <c r="G345" t="s">
        <v>16</v>
      </c>
      <c r="H345" t="s">
        <v>4819</v>
      </c>
      <c r="I345" t="s">
        <v>40</v>
      </c>
      <c r="J345" t="s">
        <v>138</v>
      </c>
      <c r="K345" t="s">
        <v>21</v>
      </c>
      <c r="L345" t="s">
        <v>7867</v>
      </c>
      <c r="M345" t="s">
        <v>767</v>
      </c>
      <c r="N345" t="s">
        <v>874</v>
      </c>
    </row>
    <row r="346" spans="1:14" x14ac:dyDescent="0.3">
      <c r="A346">
        <v>344</v>
      </c>
      <c r="B346" t="s">
        <v>999</v>
      </c>
      <c r="C346" t="s">
        <v>98</v>
      </c>
      <c r="D346">
        <v>2010</v>
      </c>
      <c r="E346" t="s">
        <v>5771</v>
      </c>
      <c r="F346" t="s">
        <v>32</v>
      </c>
      <c r="G346" t="s">
        <v>16</v>
      </c>
      <c r="H346" t="s">
        <v>4862</v>
      </c>
      <c r="I346" t="s">
        <v>91</v>
      </c>
      <c r="J346" t="s">
        <v>890</v>
      </c>
      <c r="K346" t="s">
        <v>21</v>
      </c>
      <c r="L346" t="s">
        <v>7867</v>
      </c>
      <c r="N346" t="s">
        <v>64</v>
      </c>
    </row>
    <row r="347" spans="1:14" x14ac:dyDescent="0.3">
      <c r="A347">
        <v>345</v>
      </c>
      <c r="B347" t="s">
        <v>1000</v>
      </c>
      <c r="C347" t="s">
        <v>53</v>
      </c>
      <c r="D347">
        <v>2014</v>
      </c>
      <c r="E347" t="s">
        <v>5772</v>
      </c>
      <c r="F347" t="s">
        <v>25</v>
      </c>
      <c r="G347" t="s">
        <v>16</v>
      </c>
      <c r="H347" t="s">
        <v>4996</v>
      </c>
      <c r="I347" t="s">
        <v>40</v>
      </c>
      <c r="J347" t="s">
        <v>269</v>
      </c>
      <c r="K347" t="s">
        <v>21</v>
      </c>
      <c r="L347" t="s">
        <v>7867</v>
      </c>
      <c r="N347" t="s">
        <v>64</v>
      </c>
    </row>
    <row r="348" spans="1:14" x14ac:dyDescent="0.3">
      <c r="A348">
        <v>346</v>
      </c>
      <c r="B348" t="s">
        <v>112</v>
      </c>
      <c r="C348" t="s">
        <v>89</v>
      </c>
      <c r="D348">
        <v>2013</v>
      </c>
      <c r="E348" t="s">
        <v>5628</v>
      </c>
      <c r="F348" t="s">
        <v>25</v>
      </c>
      <c r="G348" t="s">
        <v>16</v>
      </c>
      <c r="H348" t="s">
        <v>4801</v>
      </c>
      <c r="I348" t="s">
        <v>114</v>
      </c>
      <c r="J348" t="s">
        <v>115</v>
      </c>
      <c r="K348" t="s">
        <v>21</v>
      </c>
      <c r="L348" t="s">
        <v>7867</v>
      </c>
      <c r="N348" t="s">
        <v>416</v>
      </c>
    </row>
    <row r="349" spans="1:14" x14ac:dyDescent="0.3">
      <c r="A349">
        <v>347</v>
      </c>
      <c r="B349" t="s">
        <v>1001</v>
      </c>
      <c r="C349" t="s">
        <v>45</v>
      </c>
      <c r="D349">
        <v>2016</v>
      </c>
      <c r="E349" t="s">
        <v>5773</v>
      </c>
      <c r="F349" t="s">
        <v>32</v>
      </c>
      <c r="G349" t="s">
        <v>16</v>
      </c>
      <c r="H349" t="s">
        <v>4890</v>
      </c>
      <c r="I349" t="s">
        <v>56</v>
      </c>
      <c r="J349" t="s">
        <v>57</v>
      </c>
      <c r="K349" t="s">
        <v>21</v>
      </c>
      <c r="L349" t="s">
        <v>7868</v>
      </c>
      <c r="N349" t="s">
        <v>699</v>
      </c>
    </row>
    <row r="350" spans="1:14" x14ac:dyDescent="0.3">
      <c r="A350">
        <v>348</v>
      </c>
      <c r="B350" t="s">
        <v>582</v>
      </c>
      <c r="C350" t="s">
        <v>82</v>
      </c>
      <c r="D350">
        <v>2015</v>
      </c>
      <c r="E350">
        <v>30717</v>
      </c>
      <c r="F350" t="s">
        <v>25</v>
      </c>
      <c r="G350" t="s">
        <v>46</v>
      </c>
      <c r="H350" t="s">
        <v>4997</v>
      </c>
      <c r="I350" t="s">
        <v>132</v>
      </c>
      <c r="J350" t="s">
        <v>133</v>
      </c>
      <c r="K350" t="s">
        <v>21</v>
      </c>
      <c r="L350" t="s">
        <v>7867</v>
      </c>
      <c r="M350" t="s">
        <v>1002</v>
      </c>
      <c r="N350" t="s">
        <v>1003</v>
      </c>
    </row>
    <row r="351" spans="1:14" x14ac:dyDescent="0.3">
      <c r="A351">
        <v>349</v>
      </c>
      <c r="B351" t="s">
        <v>680</v>
      </c>
      <c r="C351" t="s">
        <v>125</v>
      </c>
      <c r="D351">
        <v>2012</v>
      </c>
      <c r="E351" t="s">
        <v>5769</v>
      </c>
      <c r="F351" t="s">
        <v>25</v>
      </c>
      <c r="G351" t="s">
        <v>16</v>
      </c>
      <c r="H351" t="s">
        <v>4876</v>
      </c>
      <c r="I351" t="s">
        <v>27</v>
      </c>
      <c r="J351" t="s">
        <v>456</v>
      </c>
      <c r="K351" t="s">
        <v>21</v>
      </c>
      <c r="L351" t="s">
        <v>7867</v>
      </c>
      <c r="N351" t="s">
        <v>457</v>
      </c>
    </row>
    <row r="352" spans="1:14" x14ac:dyDescent="0.3">
      <c r="A352">
        <v>350</v>
      </c>
      <c r="B352" t="s">
        <v>1004</v>
      </c>
      <c r="C352" t="s">
        <v>241</v>
      </c>
      <c r="D352">
        <v>2013</v>
      </c>
      <c r="E352" t="s">
        <v>5774</v>
      </c>
      <c r="F352" t="s">
        <v>25</v>
      </c>
      <c r="G352" t="s">
        <v>16</v>
      </c>
      <c r="H352" t="s">
        <v>4998</v>
      </c>
      <c r="I352" t="s">
        <v>40</v>
      </c>
      <c r="J352" t="s">
        <v>902</v>
      </c>
      <c r="K352" t="s">
        <v>21</v>
      </c>
      <c r="L352" t="s">
        <v>7867</v>
      </c>
      <c r="N352" t="s">
        <v>750</v>
      </c>
    </row>
    <row r="353" spans="1:14" x14ac:dyDescent="0.3">
      <c r="A353">
        <v>351</v>
      </c>
      <c r="B353" t="s">
        <v>1006</v>
      </c>
      <c r="C353" t="s">
        <v>60</v>
      </c>
      <c r="D353">
        <v>2005</v>
      </c>
      <c r="E353" t="s">
        <v>5775</v>
      </c>
      <c r="F353" t="s">
        <v>32</v>
      </c>
      <c r="G353" t="s">
        <v>46</v>
      </c>
      <c r="H353" t="s">
        <v>4999</v>
      </c>
      <c r="I353" t="s">
        <v>142</v>
      </c>
      <c r="J353" t="s">
        <v>1008</v>
      </c>
      <c r="K353" t="s">
        <v>21</v>
      </c>
      <c r="L353" t="s">
        <v>7867</v>
      </c>
      <c r="M353" t="s">
        <v>1009</v>
      </c>
      <c r="N353" t="s">
        <v>949</v>
      </c>
    </row>
    <row r="354" spans="1:14" x14ac:dyDescent="0.3">
      <c r="A354">
        <v>352</v>
      </c>
      <c r="B354" t="s">
        <v>534</v>
      </c>
      <c r="C354" t="s">
        <v>24</v>
      </c>
      <c r="D354">
        <v>2017</v>
      </c>
      <c r="E354" t="s">
        <v>5760</v>
      </c>
      <c r="F354" t="s">
        <v>32</v>
      </c>
      <c r="G354" t="s">
        <v>16</v>
      </c>
      <c r="H354" t="s">
        <v>4891</v>
      </c>
      <c r="I354" t="s">
        <v>19</v>
      </c>
      <c r="J354" t="s">
        <v>157</v>
      </c>
      <c r="K354" t="s">
        <v>21</v>
      </c>
      <c r="L354" t="s">
        <v>7867</v>
      </c>
      <c r="M354" t="s">
        <v>1010</v>
      </c>
      <c r="N354" t="s">
        <v>370</v>
      </c>
    </row>
    <row r="355" spans="1:14" x14ac:dyDescent="0.3">
      <c r="A355">
        <v>353</v>
      </c>
      <c r="B355" t="s">
        <v>404</v>
      </c>
      <c r="C355" t="s">
        <v>14</v>
      </c>
      <c r="D355">
        <v>2014</v>
      </c>
      <c r="E355" t="s">
        <v>5776</v>
      </c>
      <c r="F355" t="s">
        <v>25</v>
      </c>
      <c r="G355" t="s">
        <v>16</v>
      </c>
      <c r="H355" t="s">
        <v>4865</v>
      </c>
      <c r="I355" t="s">
        <v>114</v>
      </c>
      <c r="J355" t="s">
        <v>406</v>
      </c>
      <c r="K355" t="s">
        <v>21</v>
      </c>
      <c r="L355" t="s">
        <v>7867</v>
      </c>
      <c r="N355" t="s">
        <v>177</v>
      </c>
    </row>
    <row r="356" spans="1:14" x14ac:dyDescent="0.3">
      <c r="A356">
        <v>354</v>
      </c>
      <c r="B356" t="s">
        <v>1011</v>
      </c>
      <c r="C356" t="s">
        <v>89</v>
      </c>
      <c r="D356">
        <v>2011</v>
      </c>
      <c r="E356" t="s">
        <v>5674</v>
      </c>
      <c r="F356" t="s">
        <v>32</v>
      </c>
      <c r="G356" t="s">
        <v>16</v>
      </c>
      <c r="H356" t="s">
        <v>4996</v>
      </c>
      <c r="I356" t="s">
        <v>1012</v>
      </c>
      <c r="J356" t="s">
        <v>1013</v>
      </c>
      <c r="K356" t="s">
        <v>21</v>
      </c>
      <c r="L356" t="s">
        <v>7868</v>
      </c>
      <c r="N356" t="s">
        <v>811</v>
      </c>
    </row>
    <row r="357" spans="1:14" x14ac:dyDescent="0.3">
      <c r="A357">
        <v>355</v>
      </c>
      <c r="B357" t="s">
        <v>1014</v>
      </c>
      <c r="C357" t="s">
        <v>53</v>
      </c>
      <c r="D357">
        <v>2017</v>
      </c>
      <c r="E357" t="s">
        <v>5674</v>
      </c>
      <c r="F357" t="s">
        <v>25</v>
      </c>
      <c r="G357" t="s">
        <v>46</v>
      </c>
      <c r="H357" t="s">
        <v>5000</v>
      </c>
      <c r="I357" t="s">
        <v>232</v>
      </c>
      <c r="J357" t="s">
        <v>910</v>
      </c>
      <c r="K357" t="s">
        <v>21</v>
      </c>
      <c r="L357" t="s">
        <v>7867</v>
      </c>
      <c r="M357" t="s">
        <v>1016</v>
      </c>
      <c r="N357" t="s">
        <v>1017</v>
      </c>
    </row>
    <row r="358" spans="1:14" x14ac:dyDescent="0.3">
      <c r="A358">
        <v>356</v>
      </c>
      <c r="B358" t="s">
        <v>1018</v>
      </c>
      <c r="C358" t="s">
        <v>60</v>
      </c>
      <c r="D358">
        <v>2007</v>
      </c>
      <c r="E358" t="s">
        <v>5777</v>
      </c>
      <c r="F358" t="s">
        <v>32</v>
      </c>
      <c r="G358" t="s">
        <v>16</v>
      </c>
      <c r="H358" t="s">
        <v>5001</v>
      </c>
      <c r="I358" t="s">
        <v>688</v>
      </c>
      <c r="J358" t="s">
        <v>1019</v>
      </c>
      <c r="K358" t="s">
        <v>21</v>
      </c>
      <c r="L358" t="s">
        <v>7867</v>
      </c>
      <c r="N358" t="s">
        <v>465</v>
      </c>
    </row>
    <row r="359" spans="1:14" x14ac:dyDescent="0.3">
      <c r="A359">
        <v>357</v>
      </c>
      <c r="B359" t="s">
        <v>1020</v>
      </c>
      <c r="C359" t="s">
        <v>82</v>
      </c>
      <c r="D359">
        <v>2019</v>
      </c>
      <c r="E359">
        <v>13747</v>
      </c>
      <c r="F359" t="s">
        <v>32</v>
      </c>
      <c r="G359" t="s">
        <v>46</v>
      </c>
      <c r="H359" t="s">
        <v>4943</v>
      </c>
      <c r="I359" t="s">
        <v>175</v>
      </c>
      <c r="J359" t="s">
        <v>756</v>
      </c>
      <c r="K359" t="s">
        <v>21</v>
      </c>
      <c r="L359" t="s">
        <v>7868</v>
      </c>
      <c r="M359" t="s">
        <v>1021</v>
      </c>
      <c r="N359" t="s">
        <v>1022</v>
      </c>
    </row>
    <row r="360" spans="1:14" x14ac:dyDescent="0.3">
      <c r="A360">
        <v>358</v>
      </c>
      <c r="B360" t="s">
        <v>633</v>
      </c>
      <c r="C360" t="s">
        <v>31</v>
      </c>
      <c r="D360">
        <v>2009</v>
      </c>
      <c r="E360" t="s">
        <v>5778</v>
      </c>
      <c r="F360" t="s">
        <v>32</v>
      </c>
      <c r="G360" t="s">
        <v>16</v>
      </c>
      <c r="H360" t="s">
        <v>4838</v>
      </c>
      <c r="I360" t="s">
        <v>147</v>
      </c>
      <c r="J360" t="s">
        <v>286</v>
      </c>
      <c r="K360" t="s">
        <v>21</v>
      </c>
      <c r="L360" t="s">
        <v>7868</v>
      </c>
      <c r="N360" t="s">
        <v>440</v>
      </c>
    </row>
    <row r="361" spans="1:14" x14ac:dyDescent="0.3">
      <c r="A361">
        <v>359</v>
      </c>
      <c r="B361" t="s">
        <v>265</v>
      </c>
      <c r="C361" t="s">
        <v>98</v>
      </c>
      <c r="D361">
        <v>2013</v>
      </c>
      <c r="E361" t="s">
        <v>5620</v>
      </c>
      <c r="F361" t="s">
        <v>25</v>
      </c>
      <c r="G361" t="s">
        <v>16</v>
      </c>
      <c r="H361" t="s">
        <v>4833</v>
      </c>
      <c r="I361" t="s">
        <v>40</v>
      </c>
      <c r="J361" t="s">
        <v>79</v>
      </c>
      <c r="K361" t="s">
        <v>21</v>
      </c>
      <c r="L361" t="s">
        <v>7867</v>
      </c>
      <c r="N361" t="s">
        <v>64</v>
      </c>
    </row>
    <row r="362" spans="1:14" x14ac:dyDescent="0.3">
      <c r="A362">
        <v>360</v>
      </c>
      <c r="B362" t="s">
        <v>1023</v>
      </c>
      <c r="C362" t="s">
        <v>14</v>
      </c>
      <c r="D362">
        <v>2016</v>
      </c>
      <c r="E362">
        <v>18000</v>
      </c>
      <c r="F362" t="s">
        <v>32</v>
      </c>
      <c r="G362" t="s">
        <v>46</v>
      </c>
      <c r="H362" t="s">
        <v>4808</v>
      </c>
      <c r="I362" t="s">
        <v>147</v>
      </c>
      <c r="J362" t="s">
        <v>1024</v>
      </c>
      <c r="K362" t="s">
        <v>21</v>
      </c>
      <c r="L362" t="s">
        <v>7867</v>
      </c>
      <c r="N362" t="s">
        <v>619</v>
      </c>
    </row>
    <row r="363" spans="1:14" x14ac:dyDescent="0.3">
      <c r="A363">
        <v>361</v>
      </c>
      <c r="B363" t="s">
        <v>59</v>
      </c>
      <c r="C363" t="s">
        <v>31</v>
      </c>
      <c r="D363">
        <v>2011</v>
      </c>
      <c r="E363" t="s">
        <v>5763</v>
      </c>
      <c r="F363" t="s">
        <v>25</v>
      </c>
      <c r="G363" t="s">
        <v>16</v>
      </c>
      <c r="H363" t="s">
        <v>4791</v>
      </c>
      <c r="I363" t="s">
        <v>62</v>
      </c>
      <c r="J363" t="s">
        <v>63</v>
      </c>
      <c r="K363" t="s">
        <v>21</v>
      </c>
      <c r="L363" t="s">
        <v>7867</v>
      </c>
      <c r="N363" t="s">
        <v>158</v>
      </c>
    </row>
    <row r="364" spans="1:14" x14ac:dyDescent="0.3">
      <c r="A364">
        <v>362</v>
      </c>
      <c r="B364" t="s">
        <v>1025</v>
      </c>
      <c r="C364" t="s">
        <v>14</v>
      </c>
      <c r="D364">
        <v>2015</v>
      </c>
      <c r="E364" t="s">
        <v>5779</v>
      </c>
      <c r="F364" t="s">
        <v>25</v>
      </c>
      <c r="G364" t="s">
        <v>16</v>
      </c>
      <c r="H364" t="s">
        <v>4971</v>
      </c>
      <c r="I364" t="s">
        <v>40</v>
      </c>
      <c r="J364" t="s">
        <v>79</v>
      </c>
      <c r="K364" t="s">
        <v>21</v>
      </c>
      <c r="L364" t="s">
        <v>7868</v>
      </c>
      <c r="N364" t="s">
        <v>387</v>
      </c>
    </row>
    <row r="365" spans="1:14" x14ac:dyDescent="0.3">
      <c r="A365">
        <v>363</v>
      </c>
      <c r="B365" t="s">
        <v>1026</v>
      </c>
      <c r="C365" t="s">
        <v>24</v>
      </c>
      <c r="D365">
        <v>2012</v>
      </c>
      <c r="E365">
        <v>63400</v>
      </c>
      <c r="F365" t="s">
        <v>25</v>
      </c>
      <c r="G365" t="s">
        <v>16</v>
      </c>
      <c r="H365" t="s">
        <v>4834</v>
      </c>
      <c r="I365" t="s">
        <v>301</v>
      </c>
      <c r="J365" t="s">
        <v>431</v>
      </c>
      <c r="K365" t="s">
        <v>21</v>
      </c>
      <c r="L365" t="s">
        <v>7867</v>
      </c>
      <c r="N365" t="s">
        <v>387</v>
      </c>
    </row>
    <row r="366" spans="1:14" x14ac:dyDescent="0.3">
      <c r="A366">
        <v>364</v>
      </c>
      <c r="B366" t="s">
        <v>1027</v>
      </c>
      <c r="C366" t="s">
        <v>89</v>
      </c>
      <c r="D366">
        <v>2003</v>
      </c>
      <c r="E366" t="s">
        <v>5604</v>
      </c>
      <c r="F366" t="s">
        <v>32</v>
      </c>
      <c r="G366" t="s">
        <v>16</v>
      </c>
      <c r="H366" t="s">
        <v>5002</v>
      </c>
      <c r="I366" t="s">
        <v>871</v>
      </c>
      <c r="J366" t="s">
        <v>872</v>
      </c>
      <c r="K366" t="s">
        <v>21</v>
      </c>
      <c r="L366" t="s">
        <v>7868</v>
      </c>
      <c r="N366" t="s">
        <v>1028</v>
      </c>
    </row>
    <row r="367" spans="1:14" x14ac:dyDescent="0.3">
      <c r="A367">
        <v>365</v>
      </c>
      <c r="B367" t="s">
        <v>1029</v>
      </c>
      <c r="C367" t="s">
        <v>24</v>
      </c>
      <c r="D367">
        <v>2017</v>
      </c>
      <c r="E367" t="s">
        <v>5780</v>
      </c>
      <c r="F367" t="s">
        <v>32</v>
      </c>
      <c r="G367" t="s">
        <v>16</v>
      </c>
      <c r="H367" t="s">
        <v>5003</v>
      </c>
      <c r="I367" t="s">
        <v>363</v>
      </c>
      <c r="J367" t="s">
        <v>1031</v>
      </c>
      <c r="K367" t="s">
        <v>21</v>
      </c>
      <c r="L367" t="s">
        <v>7867</v>
      </c>
      <c r="M367" t="s">
        <v>1032</v>
      </c>
      <c r="N367" t="s">
        <v>1033</v>
      </c>
    </row>
    <row r="368" spans="1:14" x14ac:dyDescent="0.3">
      <c r="A368">
        <v>366</v>
      </c>
      <c r="B368" t="s">
        <v>1034</v>
      </c>
      <c r="C368" t="s">
        <v>89</v>
      </c>
      <c r="D368">
        <v>2014</v>
      </c>
      <c r="E368" t="s">
        <v>5711</v>
      </c>
      <c r="F368" t="s">
        <v>25</v>
      </c>
      <c r="G368" t="s">
        <v>16</v>
      </c>
      <c r="H368" t="s">
        <v>4933</v>
      </c>
      <c r="I368" t="s">
        <v>729</v>
      </c>
      <c r="J368" t="s">
        <v>1035</v>
      </c>
      <c r="K368" t="s">
        <v>21</v>
      </c>
      <c r="L368" t="s">
        <v>7867</v>
      </c>
      <c r="N368" t="s">
        <v>387</v>
      </c>
    </row>
    <row r="369" spans="1:14" x14ac:dyDescent="0.3">
      <c r="A369">
        <v>367</v>
      </c>
      <c r="B369" t="s">
        <v>1036</v>
      </c>
      <c r="C369" t="s">
        <v>89</v>
      </c>
      <c r="D369">
        <v>2018</v>
      </c>
      <c r="E369" t="s">
        <v>5781</v>
      </c>
      <c r="F369" t="s">
        <v>32</v>
      </c>
      <c r="G369" t="s">
        <v>16</v>
      </c>
      <c r="H369" t="s">
        <v>5004</v>
      </c>
      <c r="I369" t="s">
        <v>215</v>
      </c>
      <c r="J369" t="s">
        <v>887</v>
      </c>
      <c r="K369" t="s">
        <v>21</v>
      </c>
      <c r="L369" t="s">
        <v>7867</v>
      </c>
      <c r="N369" t="s">
        <v>750</v>
      </c>
    </row>
    <row r="370" spans="1:14" x14ac:dyDescent="0.3">
      <c r="A370">
        <v>368</v>
      </c>
      <c r="B370" t="s">
        <v>1038</v>
      </c>
      <c r="C370" t="s">
        <v>125</v>
      </c>
      <c r="D370">
        <v>2011</v>
      </c>
      <c r="E370" t="s">
        <v>5782</v>
      </c>
      <c r="F370" t="s">
        <v>32</v>
      </c>
      <c r="G370" t="s">
        <v>16</v>
      </c>
      <c r="H370" t="s">
        <v>4835</v>
      </c>
      <c r="I370" t="s">
        <v>215</v>
      </c>
      <c r="J370" t="s">
        <v>1039</v>
      </c>
      <c r="K370" t="s">
        <v>21</v>
      </c>
      <c r="L370" t="s">
        <v>7868</v>
      </c>
      <c r="N370" t="s">
        <v>750</v>
      </c>
    </row>
    <row r="371" spans="1:14" x14ac:dyDescent="0.3">
      <c r="A371">
        <v>369</v>
      </c>
      <c r="B371" t="s">
        <v>1040</v>
      </c>
      <c r="C371" t="s">
        <v>125</v>
      </c>
      <c r="D371">
        <v>2009</v>
      </c>
      <c r="E371">
        <v>90000</v>
      </c>
      <c r="F371" t="s">
        <v>25</v>
      </c>
      <c r="G371" t="s">
        <v>46</v>
      </c>
      <c r="H371" t="s">
        <v>5005</v>
      </c>
      <c r="I371" t="s">
        <v>450</v>
      </c>
      <c r="J371" t="s">
        <v>1042</v>
      </c>
      <c r="K371" t="s">
        <v>21</v>
      </c>
      <c r="L371" t="s">
        <v>7868</v>
      </c>
      <c r="N371" t="s">
        <v>1043</v>
      </c>
    </row>
    <row r="372" spans="1:14" x14ac:dyDescent="0.3">
      <c r="A372">
        <v>370</v>
      </c>
      <c r="B372" t="s">
        <v>1044</v>
      </c>
      <c r="C372" t="s">
        <v>14</v>
      </c>
      <c r="D372">
        <v>2015</v>
      </c>
      <c r="E372">
        <v>74000</v>
      </c>
      <c r="F372" t="s">
        <v>32</v>
      </c>
      <c r="G372" t="s">
        <v>46</v>
      </c>
      <c r="H372" t="s">
        <v>5006</v>
      </c>
      <c r="I372" t="s">
        <v>1046</v>
      </c>
      <c r="J372" t="s">
        <v>185</v>
      </c>
      <c r="K372" t="s">
        <v>21</v>
      </c>
      <c r="L372" t="s">
        <v>7868</v>
      </c>
      <c r="N372" t="s">
        <v>139</v>
      </c>
    </row>
    <row r="373" spans="1:14" x14ac:dyDescent="0.3">
      <c r="A373">
        <v>371</v>
      </c>
      <c r="B373" t="s">
        <v>1047</v>
      </c>
      <c r="C373" t="s">
        <v>45</v>
      </c>
      <c r="D373">
        <v>2015</v>
      </c>
      <c r="E373" t="s">
        <v>5783</v>
      </c>
      <c r="F373" t="s">
        <v>32</v>
      </c>
      <c r="G373" t="s">
        <v>46</v>
      </c>
      <c r="H373" t="s">
        <v>4861</v>
      </c>
      <c r="I373" t="s">
        <v>147</v>
      </c>
      <c r="J373" t="s">
        <v>204</v>
      </c>
      <c r="K373" t="s">
        <v>21</v>
      </c>
      <c r="L373" t="s">
        <v>7868</v>
      </c>
      <c r="N373" t="s">
        <v>1048</v>
      </c>
    </row>
    <row r="374" spans="1:14" x14ac:dyDescent="0.3">
      <c r="A374">
        <v>372</v>
      </c>
      <c r="B374" t="s">
        <v>197</v>
      </c>
      <c r="C374" t="s">
        <v>53</v>
      </c>
      <c r="D374">
        <v>2017</v>
      </c>
      <c r="E374" t="s">
        <v>5784</v>
      </c>
      <c r="F374" t="s">
        <v>25</v>
      </c>
      <c r="G374" t="s">
        <v>16</v>
      </c>
      <c r="H374" t="s">
        <v>4819</v>
      </c>
      <c r="I374" t="s">
        <v>40</v>
      </c>
      <c r="J374" t="s">
        <v>138</v>
      </c>
      <c r="K374" t="s">
        <v>21</v>
      </c>
      <c r="L374" t="s">
        <v>7868</v>
      </c>
      <c r="M374" t="s">
        <v>1049</v>
      </c>
      <c r="N374" t="s">
        <v>1050</v>
      </c>
    </row>
    <row r="375" spans="1:14" x14ac:dyDescent="0.3">
      <c r="A375">
        <v>373</v>
      </c>
      <c r="B375" t="s">
        <v>1051</v>
      </c>
      <c r="C375" t="s">
        <v>14</v>
      </c>
      <c r="D375">
        <v>2008</v>
      </c>
      <c r="E375">
        <v>99000</v>
      </c>
      <c r="F375" t="s">
        <v>25</v>
      </c>
      <c r="G375" t="s">
        <v>46</v>
      </c>
      <c r="H375" t="s">
        <v>5007</v>
      </c>
      <c r="I375" t="s">
        <v>436</v>
      </c>
      <c r="J375" t="s">
        <v>437</v>
      </c>
      <c r="K375" t="s">
        <v>42</v>
      </c>
      <c r="L375" t="s">
        <v>7867</v>
      </c>
      <c r="N375" t="s">
        <v>1052</v>
      </c>
    </row>
    <row r="376" spans="1:14" x14ac:dyDescent="0.3">
      <c r="A376">
        <v>374</v>
      </c>
      <c r="B376" t="s">
        <v>1053</v>
      </c>
      <c r="C376" t="s">
        <v>31</v>
      </c>
      <c r="D376">
        <v>2015</v>
      </c>
      <c r="E376" t="s">
        <v>5767</v>
      </c>
      <c r="F376" t="s">
        <v>25</v>
      </c>
      <c r="G376" t="s">
        <v>46</v>
      </c>
      <c r="H376" t="s">
        <v>4913</v>
      </c>
      <c r="I376" t="s">
        <v>127</v>
      </c>
      <c r="J376" t="s">
        <v>937</v>
      </c>
      <c r="K376" t="s">
        <v>21</v>
      </c>
      <c r="L376" t="s">
        <v>7868</v>
      </c>
      <c r="N376" t="s">
        <v>482</v>
      </c>
    </row>
    <row r="377" spans="1:14" x14ac:dyDescent="0.3">
      <c r="A377">
        <v>375</v>
      </c>
      <c r="B377" t="s">
        <v>1054</v>
      </c>
      <c r="C377" t="s">
        <v>31</v>
      </c>
      <c r="D377">
        <v>2007</v>
      </c>
      <c r="E377">
        <v>72000</v>
      </c>
      <c r="F377" t="s">
        <v>32</v>
      </c>
      <c r="G377" t="s">
        <v>16</v>
      </c>
      <c r="H377" t="s">
        <v>5008</v>
      </c>
      <c r="I377" t="s">
        <v>215</v>
      </c>
      <c r="J377" t="s">
        <v>1055</v>
      </c>
      <c r="K377" t="s">
        <v>168</v>
      </c>
      <c r="L377" t="s">
        <v>7868</v>
      </c>
      <c r="N377" t="s">
        <v>1056</v>
      </c>
    </row>
    <row r="378" spans="1:14" x14ac:dyDescent="0.3">
      <c r="A378">
        <v>376</v>
      </c>
      <c r="B378" t="s">
        <v>703</v>
      </c>
      <c r="C378" t="s">
        <v>31</v>
      </c>
      <c r="D378">
        <v>2015</v>
      </c>
      <c r="E378" t="s">
        <v>5785</v>
      </c>
      <c r="F378" t="s">
        <v>25</v>
      </c>
      <c r="G378" t="s">
        <v>16</v>
      </c>
      <c r="H378" t="s">
        <v>5009</v>
      </c>
      <c r="I378" t="s">
        <v>62</v>
      </c>
      <c r="J378" t="s">
        <v>122</v>
      </c>
      <c r="K378" t="s">
        <v>21</v>
      </c>
      <c r="L378" t="s">
        <v>7867</v>
      </c>
      <c r="N378" t="s">
        <v>1057</v>
      </c>
    </row>
    <row r="379" spans="1:14" x14ac:dyDescent="0.3">
      <c r="A379">
        <v>377</v>
      </c>
      <c r="B379" t="s">
        <v>1058</v>
      </c>
      <c r="C379" t="s">
        <v>14</v>
      </c>
      <c r="D379">
        <v>2017</v>
      </c>
      <c r="E379" t="s">
        <v>5786</v>
      </c>
      <c r="F379" t="s">
        <v>25</v>
      </c>
      <c r="G379" t="s">
        <v>16</v>
      </c>
      <c r="H379" t="s">
        <v>5010</v>
      </c>
      <c r="I379" t="s">
        <v>729</v>
      </c>
      <c r="J379" t="s">
        <v>1060</v>
      </c>
      <c r="K379" t="s">
        <v>21</v>
      </c>
      <c r="L379" t="s">
        <v>7867</v>
      </c>
      <c r="N379" t="s">
        <v>298</v>
      </c>
    </row>
    <row r="380" spans="1:14" x14ac:dyDescent="0.3">
      <c r="A380">
        <v>378</v>
      </c>
      <c r="B380" t="s">
        <v>1061</v>
      </c>
      <c r="C380" t="s">
        <v>31</v>
      </c>
      <c r="D380">
        <v>2014</v>
      </c>
      <c r="E380" t="s">
        <v>5787</v>
      </c>
      <c r="F380" t="s">
        <v>25</v>
      </c>
      <c r="G380" t="s">
        <v>16</v>
      </c>
      <c r="H380" t="s">
        <v>5011</v>
      </c>
      <c r="I380" t="s">
        <v>309</v>
      </c>
      <c r="J380" t="s">
        <v>310</v>
      </c>
      <c r="K380" t="s">
        <v>21</v>
      </c>
      <c r="L380" t="s">
        <v>7867</v>
      </c>
      <c r="N380" t="s">
        <v>758</v>
      </c>
    </row>
    <row r="381" spans="1:14" x14ac:dyDescent="0.3">
      <c r="A381">
        <v>379</v>
      </c>
      <c r="B381" t="s">
        <v>381</v>
      </c>
      <c r="C381" t="s">
        <v>53</v>
      </c>
      <c r="D381">
        <v>2010</v>
      </c>
      <c r="E381" t="s">
        <v>5776</v>
      </c>
      <c r="F381" t="s">
        <v>25</v>
      </c>
      <c r="G381" t="s">
        <v>16</v>
      </c>
      <c r="H381" t="s">
        <v>5012</v>
      </c>
      <c r="I381" t="s">
        <v>40</v>
      </c>
      <c r="J381" t="s">
        <v>212</v>
      </c>
      <c r="K381" t="s">
        <v>21</v>
      </c>
      <c r="L381" t="s">
        <v>7867</v>
      </c>
      <c r="N381" t="s">
        <v>1062</v>
      </c>
    </row>
    <row r="382" spans="1:14" x14ac:dyDescent="0.3">
      <c r="A382">
        <v>380</v>
      </c>
      <c r="B382" t="s">
        <v>1063</v>
      </c>
      <c r="C382" t="s">
        <v>82</v>
      </c>
      <c r="D382">
        <v>2017</v>
      </c>
      <c r="E382" t="s">
        <v>5788</v>
      </c>
      <c r="F382" t="s">
        <v>32</v>
      </c>
      <c r="G382" t="s">
        <v>46</v>
      </c>
      <c r="H382" t="s">
        <v>4889</v>
      </c>
      <c r="I382" t="s">
        <v>91</v>
      </c>
      <c r="J382" t="s">
        <v>386</v>
      </c>
      <c r="K382" t="s">
        <v>42</v>
      </c>
      <c r="L382" t="s">
        <v>7867</v>
      </c>
      <c r="M382" t="s">
        <v>1064</v>
      </c>
      <c r="N382" t="s">
        <v>1065</v>
      </c>
    </row>
    <row r="383" spans="1:14" x14ac:dyDescent="0.3">
      <c r="A383">
        <v>381</v>
      </c>
      <c r="B383" t="s">
        <v>1066</v>
      </c>
      <c r="C383" t="s">
        <v>82</v>
      </c>
      <c r="D383">
        <v>2015</v>
      </c>
      <c r="E383" t="s">
        <v>5789</v>
      </c>
      <c r="F383" t="s">
        <v>25</v>
      </c>
      <c r="G383" t="s">
        <v>16</v>
      </c>
      <c r="H383" t="s">
        <v>4830</v>
      </c>
      <c r="I383" t="s">
        <v>253</v>
      </c>
      <c r="J383" t="s">
        <v>254</v>
      </c>
      <c r="K383" t="s">
        <v>21</v>
      </c>
      <c r="L383" t="s">
        <v>7868</v>
      </c>
      <c r="N383" t="s">
        <v>168</v>
      </c>
    </row>
    <row r="384" spans="1:14" x14ac:dyDescent="0.3">
      <c r="A384">
        <v>382</v>
      </c>
      <c r="B384" t="s">
        <v>1067</v>
      </c>
      <c r="C384" t="s">
        <v>60</v>
      </c>
      <c r="D384">
        <v>2014</v>
      </c>
      <c r="E384" t="s">
        <v>5790</v>
      </c>
      <c r="F384" t="s">
        <v>25</v>
      </c>
      <c r="G384" t="s">
        <v>46</v>
      </c>
      <c r="H384" t="s">
        <v>5013</v>
      </c>
      <c r="I384" t="s">
        <v>127</v>
      </c>
      <c r="J384" t="s">
        <v>1069</v>
      </c>
      <c r="K384" t="s">
        <v>21</v>
      </c>
      <c r="L384" t="s">
        <v>7868</v>
      </c>
      <c r="N384" t="s">
        <v>585</v>
      </c>
    </row>
    <row r="385" spans="1:14" x14ac:dyDescent="0.3">
      <c r="A385">
        <v>383</v>
      </c>
      <c r="B385" t="s">
        <v>607</v>
      </c>
      <c r="C385" t="s">
        <v>82</v>
      </c>
      <c r="D385">
        <v>2014</v>
      </c>
      <c r="E385" t="s">
        <v>5791</v>
      </c>
      <c r="F385" t="s">
        <v>32</v>
      </c>
      <c r="G385" t="s">
        <v>46</v>
      </c>
      <c r="H385" t="s">
        <v>5014</v>
      </c>
      <c r="I385" t="s">
        <v>609</v>
      </c>
      <c r="J385" t="s">
        <v>610</v>
      </c>
      <c r="K385" t="s">
        <v>21</v>
      </c>
      <c r="L385" t="s">
        <v>7867</v>
      </c>
      <c r="N385" t="s">
        <v>1070</v>
      </c>
    </row>
    <row r="386" spans="1:14" x14ac:dyDescent="0.3">
      <c r="A386">
        <v>384</v>
      </c>
      <c r="B386" t="s">
        <v>1071</v>
      </c>
      <c r="C386" t="s">
        <v>125</v>
      </c>
      <c r="D386">
        <v>2017</v>
      </c>
      <c r="E386" t="s">
        <v>5792</v>
      </c>
      <c r="F386" t="s">
        <v>25</v>
      </c>
      <c r="G386" t="s">
        <v>46</v>
      </c>
      <c r="H386" t="s">
        <v>4975</v>
      </c>
      <c r="I386" t="s">
        <v>127</v>
      </c>
      <c r="J386" t="s">
        <v>1072</v>
      </c>
      <c r="K386" t="s">
        <v>21</v>
      </c>
      <c r="L386" t="s">
        <v>7868</v>
      </c>
      <c r="N386" t="s">
        <v>581</v>
      </c>
    </row>
    <row r="387" spans="1:14" x14ac:dyDescent="0.3">
      <c r="A387">
        <v>385</v>
      </c>
      <c r="B387" t="s">
        <v>1073</v>
      </c>
      <c r="C387" t="s">
        <v>14</v>
      </c>
      <c r="D387">
        <v>2016</v>
      </c>
      <c r="E387">
        <v>28000</v>
      </c>
      <c r="F387" t="s">
        <v>32</v>
      </c>
      <c r="G387" t="s">
        <v>16</v>
      </c>
      <c r="H387" t="s">
        <v>4834</v>
      </c>
      <c r="I387" t="s">
        <v>91</v>
      </c>
      <c r="J387" t="s">
        <v>386</v>
      </c>
      <c r="K387" t="s">
        <v>21</v>
      </c>
      <c r="L387" t="s">
        <v>7867</v>
      </c>
      <c r="N387" t="s">
        <v>1074</v>
      </c>
    </row>
    <row r="388" spans="1:14" x14ac:dyDescent="0.3">
      <c r="A388">
        <v>386</v>
      </c>
      <c r="B388" t="s">
        <v>495</v>
      </c>
      <c r="C388" t="s">
        <v>53</v>
      </c>
      <c r="D388">
        <v>2007</v>
      </c>
      <c r="E388">
        <v>50958</v>
      </c>
      <c r="F388" t="s">
        <v>32</v>
      </c>
      <c r="G388" t="s">
        <v>16</v>
      </c>
      <c r="H388" t="s">
        <v>4862</v>
      </c>
      <c r="I388" t="s">
        <v>368</v>
      </c>
      <c r="J388" t="s">
        <v>360</v>
      </c>
      <c r="K388" t="s">
        <v>21</v>
      </c>
      <c r="L388" t="s">
        <v>7867</v>
      </c>
      <c r="N388" t="s">
        <v>80</v>
      </c>
    </row>
    <row r="389" spans="1:14" x14ac:dyDescent="0.3">
      <c r="A389">
        <v>387</v>
      </c>
      <c r="B389" t="s">
        <v>889</v>
      </c>
      <c r="C389" t="s">
        <v>31</v>
      </c>
      <c r="D389">
        <v>2011</v>
      </c>
      <c r="E389">
        <v>93982</v>
      </c>
      <c r="F389" t="s">
        <v>32</v>
      </c>
      <c r="G389" t="s">
        <v>16</v>
      </c>
      <c r="H389" t="s">
        <v>4862</v>
      </c>
      <c r="I389" t="s">
        <v>91</v>
      </c>
      <c r="J389" t="s">
        <v>890</v>
      </c>
      <c r="K389" t="s">
        <v>21</v>
      </c>
      <c r="L389" t="s">
        <v>7867</v>
      </c>
      <c r="N389" t="s">
        <v>370</v>
      </c>
    </row>
    <row r="390" spans="1:14" x14ac:dyDescent="0.3">
      <c r="A390">
        <v>388</v>
      </c>
      <c r="B390" t="s">
        <v>1075</v>
      </c>
      <c r="C390" t="s">
        <v>24</v>
      </c>
      <c r="D390">
        <v>2010</v>
      </c>
      <c r="E390" t="s">
        <v>5793</v>
      </c>
      <c r="F390" t="s">
        <v>32</v>
      </c>
      <c r="G390" t="s">
        <v>16</v>
      </c>
      <c r="H390" t="s">
        <v>4866</v>
      </c>
      <c r="I390" t="s">
        <v>1076</v>
      </c>
      <c r="J390" t="s">
        <v>278</v>
      </c>
      <c r="K390" t="s">
        <v>21</v>
      </c>
      <c r="L390" t="s">
        <v>7867</v>
      </c>
      <c r="N390" t="s">
        <v>316</v>
      </c>
    </row>
    <row r="391" spans="1:14" x14ac:dyDescent="0.3">
      <c r="A391">
        <v>389</v>
      </c>
      <c r="B391" t="s">
        <v>1077</v>
      </c>
      <c r="C391" t="s">
        <v>14</v>
      </c>
      <c r="D391">
        <v>2017</v>
      </c>
      <c r="E391" t="s">
        <v>5794</v>
      </c>
      <c r="F391" t="s">
        <v>32</v>
      </c>
      <c r="G391" t="s">
        <v>46</v>
      </c>
      <c r="H391" t="s">
        <v>4800</v>
      </c>
      <c r="I391" t="s">
        <v>232</v>
      </c>
      <c r="J391" t="s">
        <v>1078</v>
      </c>
      <c r="K391" t="s">
        <v>21</v>
      </c>
      <c r="L391" t="s">
        <v>7867</v>
      </c>
      <c r="M391" t="s">
        <v>1079</v>
      </c>
      <c r="N391" t="s">
        <v>1080</v>
      </c>
    </row>
    <row r="392" spans="1:14" x14ac:dyDescent="0.3">
      <c r="A392">
        <v>390</v>
      </c>
      <c r="B392" t="s">
        <v>1081</v>
      </c>
      <c r="C392" t="s">
        <v>98</v>
      </c>
      <c r="D392">
        <v>2015</v>
      </c>
      <c r="E392">
        <v>52516</v>
      </c>
      <c r="F392" t="s">
        <v>32</v>
      </c>
      <c r="G392" t="s">
        <v>16</v>
      </c>
      <c r="H392" t="s">
        <v>4858</v>
      </c>
      <c r="I392" t="s">
        <v>203</v>
      </c>
      <c r="J392" t="s">
        <v>377</v>
      </c>
      <c r="K392" t="s">
        <v>21</v>
      </c>
      <c r="L392" t="s">
        <v>7868</v>
      </c>
      <c r="N392" t="s">
        <v>428</v>
      </c>
    </row>
    <row r="393" spans="1:14" x14ac:dyDescent="0.3">
      <c r="A393">
        <v>391</v>
      </c>
      <c r="B393" t="s">
        <v>1082</v>
      </c>
      <c r="C393" t="s">
        <v>125</v>
      </c>
      <c r="D393">
        <v>2015</v>
      </c>
      <c r="E393">
        <v>20000</v>
      </c>
      <c r="F393" t="s">
        <v>32</v>
      </c>
      <c r="G393" t="s">
        <v>46</v>
      </c>
      <c r="H393" t="s">
        <v>5015</v>
      </c>
      <c r="I393" t="s">
        <v>74</v>
      </c>
      <c r="J393" t="s">
        <v>1084</v>
      </c>
      <c r="K393" t="s">
        <v>168</v>
      </c>
      <c r="L393" t="s">
        <v>7867</v>
      </c>
      <c r="N393" t="s">
        <v>675</v>
      </c>
    </row>
    <row r="394" spans="1:14" x14ac:dyDescent="0.3">
      <c r="A394">
        <v>392</v>
      </c>
      <c r="B394" t="s">
        <v>1085</v>
      </c>
      <c r="C394" t="s">
        <v>45</v>
      </c>
      <c r="D394">
        <v>2017</v>
      </c>
      <c r="E394" t="s">
        <v>5795</v>
      </c>
      <c r="F394" t="s">
        <v>25</v>
      </c>
      <c r="G394" t="s">
        <v>46</v>
      </c>
      <c r="H394" t="s">
        <v>4800</v>
      </c>
      <c r="I394" t="s">
        <v>208</v>
      </c>
      <c r="J394" t="s">
        <v>1086</v>
      </c>
      <c r="K394" t="s">
        <v>21</v>
      </c>
      <c r="L394" t="s">
        <v>7867</v>
      </c>
      <c r="N394" t="s">
        <v>1087</v>
      </c>
    </row>
    <row r="395" spans="1:14" x14ac:dyDescent="0.3">
      <c r="A395">
        <v>393</v>
      </c>
      <c r="B395" t="s">
        <v>599</v>
      </c>
      <c r="C395" t="s">
        <v>31</v>
      </c>
      <c r="D395">
        <v>2014</v>
      </c>
      <c r="E395" t="s">
        <v>5796</v>
      </c>
      <c r="F395" t="s">
        <v>32</v>
      </c>
      <c r="G395" t="s">
        <v>16</v>
      </c>
      <c r="H395" t="s">
        <v>4890</v>
      </c>
      <c r="I395" t="s">
        <v>56</v>
      </c>
      <c r="J395" t="s">
        <v>57</v>
      </c>
      <c r="K395" t="s">
        <v>21</v>
      </c>
      <c r="L395" t="s">
        <v>7867</v>
      </c>
      <c r="N395" t="s">
        <v>387</v>
      </c>
    </row>
    <row r="396" spans="1:14" x14ac:dyDescent="0.3">
      <c r="A396">
        <v>394</v>
      </c>
      <c r="B396" t="s">
        <v>417</v>
      </c>
      <c r="C396" t="s">
        <v>89</v>
      </c>
      <c r="D396">
        <v>2014</v>
      </c>
      <c r="E396" t="s">
        <v>5797</v>
      </c>
      <c r="F396" t="s">
        <v>32</v>
      </c>
      <c r="G396" t="s">
        <v>16</v>
      </c>
      <c r="H396" t="s">
        <v>4939</v>
      </c>
      <c r="I396" t="s">
        <v>19</v>
      </c>
      <c r="J396" t="s">
        <v>772</v>
      </c>
      <c r="K396" t="s">
        <v>21</v>
      </c>
      <c r="L396" t="s">
        <v>7867</v>
      </c>
      <c r="N396" t="s">
        <v>917</v>
      </c>
    </row>
    <row r="397" spans="1:14" x14ac:dyDescent="0.3">
      <c r="A397">
        <v>395</v>
      </c>
      <c r="B397" t="s">
        <v>1088</v>
      </c>
      <c r="C397" t="s">
        <v>45</v>
      </c>
      <c r="D397">
        <v>2011</v>
      </c>
      <c r="E397" t="s">
        <v>5798</v>
      </c>
      <c r="F397" t="s">
        <v>25</v>
      </c>
      <c r="G397" t="s">
        <v>16</v>
      </c>
      <c r="H397" t="s">
        <v>4890</v>
      </c>
      <c r="I397" t="s">
        <v>40</v>
      </c>
      <c r="J397" t="s">
        <v>212</v>
      </c>
      <c r="K397" t="s">
        <v>21</v>
      </c>
      <c r="L397" t="s">
        <v>7867</v>
      </c>
      <c r="N397" t="s">
        <v>465</v>
      </c>
    </row>
    <row r="398" spans="1:14" x14ac:dyDescent="0.3">
      <c r="A398">
        <v>396</v>
      </c>
      <c r="B398" t="s">
        <v>1089</v>
      </c>
      <c r="C398" t="s">
        <v>31</v>
      </c>
      <c r="D398">
        <v>2011</v>
      </c>
      <c r="E398" t="s">
        <v>5799</v>
      </c>
      <c r="F398" t="s">
        <v>25</v>
      </c>
      <c r="G398" t="s">
        <v>46</v>
      </c>
      <c r="H398" t="s">
        <v>5016</v>
      </c>
      <c r="I398" t="s">
        <v>132</v>
      </c>
      <c r="J398" t="s">
        <v>1091</v>
      </c>
      <c r="K398" t="s">
        <v>21</v>
      </c>
      <c r="L398" t="s">
        <v>7867</v>
      </c>
      <c r="N398" t="s">
        <v>1092</v>
      </c>
    </row>
    <row r="399" spans="1:14" x14ac:dyDescent="0.3">
      <c r="A399">
        <v>397</v>
      </c>
      <c r="B399" t="s">
        <v>1093</v>
      </c>
      <c r="C399" t="s">
        <v>24</v>
      </c>
      <c r="D399">
        <v>2014</v>
      </c>
      <c r="E399">
        <v>85000</v>
      </c>
      <c r="F399" t="s">
        <v>25</v>
      </c>
      <c r="G399" t="s">
        <v>16</v>
      </c>
      <c r="H399" t="s">
        <v>5017</v>
      </c>
      <c r="I399" t="s">
        <v>100</v>
      </c>
      <c r="J399" t="s">
        <v>238</v>
      </c>
      <c r="K399" t="s">
        <v>21</v>
      </c>
      <c r="L399" t="s">
        <v>7868</v>
      </c>
      <c r="N399" t="s">
        <v>64</v>
      </c>
    </row>
    <row r="400" spans="1:14" x14ac:dyDescent="0.3">
      <c r="A400">
        <v>398</v>
      </c>
      <c r="B400" t="s">
        <v>1095</v>
      </c>
      <c r="C400" t="s">
        <v>31</v>
      </c>
      <c r="D400">
        <v>2014</v>
      </c>
      <c r="E400">
        <v>79271</v>
      </c>
      <c r="F400" t="s">
        <v>25</v>
      </c>
      <c r="G400" t="s">
        <v>46</v>
      </c>
      <c r="H400" t="s">
        <v>5018</v>
      </c>
      <c r="I400" t="s">
        <v>49</v>
      </c>
      <c r="J400" t="s">
        <v>552</v>
      </c>
      <c r="K400" t="s">
        <v>21</v>
      </c>
      <c r="L400" t="s">
        <v>7867</v>
      </c>
      <c r="N400" t="s">
        <v>298</v>
      </c>
    </row>
    <row r="401" spans="1:14" x14ac:dyDescent="0.3">
      <c r="A401">
        <v>399</v>
      </c>
      <c r="B401" t="s">
        <v>690</v>
      </c>
      <c r="C401" t="s">
        <v>53</v>
      </c>
      <c r="D401">
        <v>2012</v>
      </c>
      <c r="E401" t="s">
        <v>5615</v>
      </c>
      <c r="F401" t="s">
        <v>25</v>
      </c>
      <c r="G401" t="s">
        <v>46</v>
      </c>
      <c r="H401" t="s">
        <v>4798</v>
      </c>
      <c r="I401" t="s">
        <v>100</v>
      </c>
      <c r="J401" t="s">
        <v>101</v>
      </c>
      <c r="K401" t="s">
        <v>21</v>
      </c>
      <c r="L401" t="s">
        <v>7868</v>
      </c>
      <c r="N401" t="s">
        <v>592</v>
      </c>
    </row>
    <row r="402" spans="1:14" x14ac:dyDescent="0.3">
      <c r="A402">
        <v>400</v>
      </c>
      <c r="B402" t="s">
        <v>1097</v>
      </c>
      <c r="C402" t="s">
        <v>24</v>
      </c>
      <c r="D402">
        <v>2010</v>
      </c>
      <c r="E402" t="s">
        <v>5800</v>
      </c>
      <c r="F402" t="s">
        <v>25</v>
      </c>
      <c r="G402" t="s">
        <v>46</v>
      </c>
      <c r="H402" t="s">
        <v>5019</v>
      </c>
      <c r="I402" t="s">
        <v>208</v>
      </c>
      <c r="J402" t="s">
        <v>1099</v>
      </c>
      <c r="K402" t="s">
        <v>42</v>
      </c>
      <c r="L402" t="s">
        <v>7867</v>
      </c>
      <c r="N402" t="s">
        <v>129</v>
      </c>
    </row>
    <row r="403" spans="1:14" x14ac:dyDescent="0.3">
      <c r="A403">
        <v>401</v>
      </c>
      <c r="B403" t="s">
        <v>1100</v>
      </c>
      <c r="C403" t="s">
        <v>53</v>
      </c>
      <c r="D403">
        <v>2018</v>
      </c>
      <c r="E403" t="s">
        <v>5801</v>
      </c>
      <c r="F403" t="s">
        <v>25</v>
      </c>
      <c r="G403" t="s">
        <v>46</v>
      </c>
      <c r="H403" t="s">
        <v>4800</v>
      </c>
      <c r="I403" t="s">
        <v>108</v>
      </c>
      <c r="J403" t="s">
        <v>109</v>
      </c>
      <c r="K403" t="s">
        <v>42</v>
      </c>
      <c r="L403" t="s">
        <v>7868</v>
      </c>
      <c r="M403" t="s">
        <v>1101</v>
      </c>
      <c r="N403" t="s">
        <v>129</v>
      </c>
    </row>
    <row r="404" spans="1:14" x14ac:dyDescent="0.3">
      <c r="A404">
        <v>402</v>
      </c>
      <c r="B404" t="s">
        <v>1102</v>
      </c>
      <c r="C404" t="s">
        <v>60</v>
      </c>
      <c r="D404">
        <v>2010</v>
      </c>
      <c r="E404">
        <v>125000</v>
      </c>
      <c r="F404" t="s">
        <v>32</v>
      </c>
      <c r="G404" t="s">
        <v>16</v>
      </c>
      <c r="H404" t="s">
        <v>4992</v>
      </c>
      <c r="I404" t="s">
        <v>215</v>
      </c>
      <c r="J404" t="s">
        <v>216</v>
      </c>
      <c r="K404" t="s">
        <v>21</v>
      </c>
      <c r="L404" t="s">
        <v>7867</v>
      </c>
      <c r="N404" t="s">
        <v>1103</v>
      </c>
    </row>
    <row r="405" spans="1:14" x14ac:dyDescent="0.3">
      <c r="A405">
        <v>403</v>
      </c>
      <c r="B405" t="s">
        <v>192</v>
      </c>
      <c r="C405" t="s">
        <v>24</v>
      </c>
      <c r="D405">
        <v>2013</v>
      </c>
      <c r="E405">
        <v>53000</v>
      </c>
      <c r="F405" t="s">
        <v>32</v>
      </c>
      <c r="G405" t="s">
        <v>16</v>
      </c>
      <c r="H405" t="s">
        <v>4872</v>
      </c>
      <c r="I405" t="s">
        <v>194</v>
      </c>
      <c r="J405" t="s">
        <v>195</v>
      </c>
      <c r="K405" t="s">
        <v>21</v>
      </c>
      <c r="L405" t="s">
        <v>7867</v>
      </c>
      <c r="N405" t="s">
        <v>158</v>
      </c>
    </row>
    <row r="406" spans="1:14" x14ac:dyDescent="0.3">
      <c r="A406">
        <v>404</v>
      </c>
      <c r="B406" t="s">
        <v>1104</v>
      </c>
      <c r="C406" t="s">
        <v>45</v>
      </c>
      <c r="D406">
        <v>2017</v>
      </c>
      <c r="E406" t="s">
        <v>5802</v>
      </c>
      <c r="F406" t="s">
        <v>25</v>
      </c>
      <c r="G406" t="s">
        <v>46</v>
      </c>
      <c r="H406" t="s">
        <v>4798</v>
      </c>
      <c r="I406" t="s">
        <v>100</v>
      </c>
      <c r="J406" t="s">
        <v>101</v>
      </c>
      <c r="K406" t="s">
        <v>21</v>
      </c>
      <c r="L406" t="s">
        <v>7868</v>
      </c>
      <c r="N406" t="s">
        <v>1105</v>
      </c>
    </row>
    <row r="407" spans="1:14" x14ac:dyDescent="0.3">
      <c r="A407">
        <v>405</v>
      </c>
      <c r="B407" t="s">
        <v>1106</v>
      </c>
      <c r="C407" t="s">
        <v>24</v>
      </c>
      <c r="D407">
        <v>2011</v>
      </c>
      <c r="E407" t="s">
        <v>5803</v>
      </c>
      <c r="F407" t="s">
        <v>32</v>
      </c>
      <c r="G407" t="s">
        <v>16</v>
      </c>
      <c r="H407" t="s">
        <v>5020</v>
      </c>
      <c r="I407" t="s">
        <v>545</v>
      </c>
      <c r="J407" t="s">
        <v>546</v>
      </c>
      <c r="K407" t="s">
        <v>21</v>
      </c>
      <c r="L407" t="s">
        <v>7867</v>
      </c>
      <c r="N407" t="s">
        <v>1108</v>
      </c>
    </row>
    <row r="408" spans="1:14" x14ac:dyDescent="0.3">
      <c r="A408">
        <v>406</v>
      </c>
      <c r="B408" t="s">
        <v>1109</v>
      </c>
      <c r="C408" t="s">
        <v>53</v>
      </c>
      <c r="D408">
        <v>2013</v>
      </c>
      <c r="E408">
        <v>56000</v>
      </c>
      <c r="F408" t="s">
        <v>25</v>
      </c>
      <c r="G408" t="s">
        <v>46</v>
      </c>
      <c r="H408" t="s">
        <v>5021</v>
      </c>
      <c r="I408" t="s">
        <v>450</v>
      </c>
      <c r="J408" t="s">
        <v>390</v>
      </c>
      <c r="K408" t="s">
        <v>21</v>
      </c>
      <c r="L408" t="s">
        <v>7868</v>
      </c>
      <c r="N408" t="s">
        <v>666</v>
      </c>
    </row>
    <row r="409" spans="1:14" x14ac:dyDescent="0.3">
      <c r="A409">
        <v>407</v>
      </c>
      <c r="B409" t="s">
        <v>1110</v>
      </c>
      <c r="C409" t="s">
        <v>125</v>
      </c>
      <c r="D409">
        <v>2013</v>
      </c>
      <c r="E409">
        <v>75000</v>
      </c>
      <c r="F409" t="s">
        <v>25</v>
      </c>
      <c r="G409" t="s">
        <v>46</v>
      </c>
      <c r="H409" t="s">
        <v>5022</v>
      </c>
      <c r="I409" t="s">
        <v>450</v>
      </c>
      <c r="J409" t="s">
        <v>451</v>
      </c>
      <c r="K409" t="s">
        <v>21</v>
      </c>
      <c r="L409" t="s">
        <v>7868</v>
      </c>
      <c r="N409" t="s">
        <v>1111</v>
      </c>
    </row>
    <row r="410" spans="1:14" x14ac:dyDescent="0.3">
      <c r="A410">
        <v>408</v>
      </c>
      <c r="B410" t="s">
        <v>657</v>
      </c>
      <c r="C410" t="s">
        <v>53</v>
      </c>
      <c r="D410">
        <v>2010</v>
      </c>
      <c r="E410">
        <v>57000</v>
      </c>
      <c r="F410" t="s">
        <v>32</v>
      </c>
      <c r="G410" t="s">
        <v>46</v>
      </c>
      <c r="H410" t="s">
        <v>4919</v>
      </c>
      <c r="I410" t="s">
        <v>175</v>
      </c>
      <c r="J410" t="s">
        <v>659</v>
      </c>
      <c r="K410" t="s">
        <v>21</v>
      </c>
      <c r="L410" t="s">
        <v>7867</v>
      </c>
      <c r="N410" t="s">
        <v>522</v>
      </c>
    </row>
    <row r="411" spans="1:14" x14ac:dyDescent="0.3">
      <c r="A411">
        <v>409</v>
      </c>
      <c r="B411" t="s">
        <v>1112</v>
      </c>
      <c r="C411" t="s">
        <v>82</v>
      </c>
      <c r="D411">
        <v>2017</v>
      </c>
      <c r="E411" t="s">
        <v>5804</v>
      </c>
      <c r="F411" t="s">
        <v>25</v>
      </c>
      <c r="G411" t="s">
        <v>46</v>
      </c>
      <c r="H411" t="s">
        <v>4932</v>
      </c>
      <c r="I411" t="s">
        <v>49</v>
      </c>
      <c r="J411" t="s">
        <v>263</v>
      </c>
      <c r="K411" t="s">
        <v>21</v>
      </c>
      <c r="L411" t="s">
        <v>7867</v>
      </c>
      <c r="N411" t="s">
        <v>1113</v>
      </c>
    </row>
    <row r="412" spans="1:14" x14ac:dyDescent="0.3">
      <c r="A412">
        <v>410</v>
      </c>
      <c r="B412" t="s">
        <v>97</v>
      </c>
      <c r="C412" t="s">
        <v>45</v>
      </c>
      <c r="D412">
        <v>2014</v>
      </c>
      <c r="E412">
        <v>95649</v>
      </c>
      <c r="F412" t="s">
        <v>25</v>
      </c>
      <c r="G412" t="s">
        <v>46</v>
      </c>
      <c r="H412" t="s">
        <v>4798</v>
      </c>
      <c r="I412" t="s">
        <v>100</v>
      </c>
      <c r="J412" t="s">
        <v>101</v>
      </c>
      <c r="K412" t="s">
        <v>21</v>
      </c>
      <c r="L412" t="s">
        <v>7868</v>
      </c>
      <c r="N412" t="s">
        <v>1114</v>
      </c>
    </row>
    <row r="413" spans="1:14" x14ac:dyDescent="0.3">
      <c r="A413">
        <v>411</v>
      </c>
      <c r="B413" t="s">
        <v>1115</v>
      </c>
      <c r="C413" t="s">
        <v>60</v>
      </c>
      <c r="D413">
        <v>2013</v>
      </c>
      <c r="E413">
        <v>35299</v>
      </c>
      <c r="F413" t="s">
        <v>25</v>
      </c>
      <c r="G413" t="s">
        <v>46</v>
      </c>
      <c r="H413" t="s">
        <v>4804</v>
      </c>
      <c r="I413" t="s">
        <v>127</v>
      </c>
      <c r="J413" t="s">
        <v>310</v>
      </c>
      <c r="K413" t="s">
        <v>21</v>
      </c>
      <c r="L413" t="s">
        <v>7867</v>
      </c>
      <c r="N413" t="s">
        <v>642</v>
      </c>
    </row>
    <row r="414" spans="1:14" x14ac:dyDescent="0.3">
      <c r="A414">
        <v>412</v>
      </c>
      <c r="B414" t="s">
        <v>1116</v>
      </c>
      <c r="C414" t="s">
        <v>82</v>
      </c>
      <c r="D414">
        <v>2017</v>
      </c>
      <c r="E414">
        <v>28464</v>
      </c>
      <c r="F414" t="s">
        <v>25</v>
      </c>
      <c r="G414" t="s">
        <v>16</v>
      </c>
      <c r="H414" t="s">
        <v>4926</v>
      </c>
      <c r="I414" t="s">
        <v>100</v>
      </c>
      <c r="J414" t="s">
        <v>512</v>
      </c>
      <c r="K414" t="s">
        <v>42</v>
      </c>
      <c r="L414" t="s">
        <v>7867</v>
      </c>
      <c r="N414" t="s">
        <v>1117</v>
      </c>
    </row>
    <row r="415" spans="1:14" x14ac:dyDescent="0.3">
      <c r="A415">
        <v>413</v>
      </c>
      <c r="B415" t="s">
        <v>582</v>
      </c>
      <c r="C415" t="s">
        <v>14</v>
      </c>
      <c r="D415">
        <v>2015</v>
      </c>
      <c r="E415">
        <v>41000</v>
      </c>
      <c r="F415" t="s">
        <v>25</v>
      </c>
      <c r="G415" t="s">
        <v>46</v>
      </c>
      <c r="H415" t="s">
        <v>4900</v>
      </c>
      <c r="I415" t="s">
        <v>132</v>
      </c>
      <c r="J415" t="s">
        <v>133</v>
      </c>
      <c r="K415" t="s">
        <v>21</v>
      </c>
      <c r="L415" t="s">
        <v>7868</v>
      </c>
      <c r="M415" t="s">
        <v>584</v>
      </c>
      <c r="N415" t="s">
        <v>1118</v>
      </c>
    </row>
    <row r="416" spans="1:14" x14ac:dyDescent="0.3">
      <c r="A416">
        <v>414</v>
      </c>
      <c r="B416" t="s">
        <v>1119</v>
      </c>
      <c r="C416" t="s">
        <v>24</v>
      </c>
      <c r="D416">
        <v>2017</v>
      </c>
      <c r="E416">
        <v>9000</v>
      </c>
      <c r="F416" t="s">
        <v>32</v>
      </c>
      <c r="G416" t="s">
        <v>16</v>
      </c>
      <c r="H416" t="s">
        <v>4926</v>
      </c>
      <c r="I416" t="s">
        <v>91</v>
      </c>
      <c r="J416" t="s">
        <v>386</v>
      </c>
      <c r="K416" t="s">
        <v>42</v>
      </c>
      <c r="L416" t="s">
        <v>7867</v>
      </c>
      <c r="M416" t="s">
        <v>1120</v>
      </c>
      <c r="N416" t="s">
        <v>598</v>
      </c>
    </row>
    <row r="417" spans="1:14" x14ac:dyDescent="0.3">
      <c r="A417">
        <v>415</v>
      </c>
      <c r="B417" t="s">
        <v>1121</v>
      </c>
      <c r="C417" t="s">
        <v>31</v>
      </c>
      <c r="D417">
        <v>2010</v>
      </c>
      <c r="E417" t="s">
        <v>5805</v>
      </c>
      <c r="F417" t="s">
        <v>25</v>
      </c>
      <c r="G417" t="s">
        <v>46</v>
      </c>
      <c r="H417" t="s">
        <v>4875</v>
      </c>
      <c r="I417" t="s">
        <v>1122</v>
      </c>
      <c r="J417" t="s">
        <v>491</v>
      </c>
      <c r="K417" t="s">
        <v>21</v>
      </c>
      <c r="L417" t="s">
        <v>7868</v>
      </c>
      <c r="N417" t="s">
        <v>522</v>
      </c>
    </row>
    <row r="418" spans="1:14" x14ac:dyDescent="0.3">
      <c r="A418">
        <v>416</v>
      </c>
      <c r="B418" t="s">
        <v>1123</v>
      </c>
      <c r="C418" t="s">
        <v>24</v>
      </c>
      <c r="D418">
        <v>2005</v>
      </c>
      <c r="E418">
        <v>5834</v>
      </c>
      <c r="F418" t="s">
        <v>32</v>
      </c>
      <c r="G418" t="s">
        <v>16</v>
      </c>
      <c r="H418" t="s">
        <v>5023</v>
      </c>
      <c r="I418" t="s">
        <v>1125</v>
      </c>
      <c r="J418" t="s">
        <v>1126</v>
      </c>
      <c r="K418" t="s">
        <v>21</v>
      </c>
      <c r="L418" t="s">
        <v>7868</v>
      </c>
      <c r="N418" t="s">
        <v>1127</v>
      </c>
    </row>
    <row r="419" spans="1:14" x14ac:dyDescent="0.3">
      <c r="A419">
        <v>417</v>
      </c>
      <c r="B419" t="s">
        <v>1128</v>
      </c>
      <c r="C419" t="s">
        <v>60</v>
      </c>
      <c r="D419">
        <v>2017</v>
      </c>
      <c r="E419">
        <v>40250</v>
      </c>
      <c r="F419" t="s">
        <v>32</v>
      </c>
      <c r="G419" t="s">
        <v>16</v>
      </c>
      <c r="H419" t="s">
        <v>4944</v>
      </c>
      <c r="I419" t="s">
        <v>147</v>
      </c>
      <c r="J419" t="s">
        <v>638</v>
      </c>
      <c r="K419" t="s">
        <v>21</v>
      </c>
      <c r="L419" t="s">
        <v>7868</v>
      </c>
      <c r="M419" t="s">
        <v>1129</v>
      </c>
      <c r="N419" t="s">
        <v>809</v>
      </c>
    </row>
    <row r="420" spans="1:14" x14ac:dyDescent="0.3">
      <c r="A420">
        <v>418</v>
      </c>
      <c r="B420" t="s">
        <v>1130</v>
      </c>
      <c r="C420" t="s">
        <v>45</v>
      </c>
      <c r="D420">
        <v>2018</v>
      </c>
      <c r="E420" t="s">
        <v>5806</v>
      </c>
      <c r="F420" t="s">
        <v>32</v>
      </c>
      <c r="G420" t="s">
        <v>46</v>
      </c>
      <c r="H420" t="s">
        <v>4896</v>
      </c>
      <c r="I420" t="s">
        <v>540</v>
      </c>
      <c r="J420" t="s">
        <v>1131</v>
      </c>
      <c r="K420" t="s">
        <v>21</v>
      </c>
      <c r="L420" t="s">
        <v>7867</v>
      </c>
      <c r="M420" t="s">
        <v>1132</v>
      </c>
      <c r="N420" t="s">
        <v>1133</v>
      </c>
    </row>
    <row r="421" spans="1:14" x14ac:dyDescent="0.3">
      <c r="A421">
        <v>419</v>
      </c>
      <c r="B421" t="s">
        <v>599</v>
      </c>
      <c r="C421" t="s">
        <v>89</v>
      </c>
      <c r="D421">
        <v>2015</v>
      </c>
      <c r="E421" t="s">
        <v>5807</v>
      </c>
      <c r="F421" t="s">
        <v>32</v>
      </c>
      <c r="G421" t="s">
        <v>16</v>
      </c>
      <c r="H421" t="s">
        <v>5012</v>
      </c>
      <c r="I421" t="s">
        <v>56</v>
      </c>
      <c r="J421" t="s">
        <v>57</v>
      </c>
      <c r="K421" t="s">
        <v>21</v>
      </c>
      <c r="L421" t="s">
        <v>7867</v>
      </c>
      <c r="N421" t="s">
        <v>292</v>
      </c>
    </row>
    <row r="422" spans="1:14" x14ac:dyDescent="0.3">
      <c r="A422">
        <v>420</v>
      </c>
      <c r="B422" t="s">
        <v>1134</v>
      </c>
      <c r="C422" t="s">
        <v>82</v>
      </c>
      <c r="D422">
        <v>2018</v>
      </c>
      <c r="E422">
        <v>40322</v>
      </c>
      <c r="F422" t="s">
        <v>32</v>
      </c>
      <c r="G422" t="s">
        <v>16</v>
      </c>
      <c r="H422" t="s">
        <v>4861</v>
      </c>
      <c r="I422" t="s">
        <v>147</v>
      </c>
      <c r="J422" t="s">
        <v>638</v>
      </c>
      <c r="K422" t="s">
        <v>21</v>
      </c>
      <c r="L422" t="s">
        <v>7868</v>
      </c>
      <c r="N422" t="s">
        <v>260</v>
      </c>
    </row>
    <row r="423" spans="1:14" x14ac:dyDescent="0.3">
      <c r="A423">
        <v>421</v>
      </c>
      <c r="B423" t="s">
        <v>1135</v>
      </c>
      <c r="C423" t="s">
        <v>14</v>
      </c>
      <c r="D423">
        <v>2013</v>
      </c>
      <c r="E423" t="s">
        <v>5808</v>
      </c>
      <c r="F423" t="s">
        <v>32</v>
      </c>
      <c r="G423" t="s">
        <v>16</v>
      </c>
      <c r="H423" t="s">
        <v>4863</v>
      </c>
      <c r="I423" t="s">
        <v>414</v>
      </c>
      <c r="J423" t="s">
        <v>708</v>
      </c>
      <c r="K423" t="s">
        <v>21</v>
      </c>
      <c r="L423" t="s">
        <v>7868</v>
      </c>
      <c r="N423" t="s">
        <v>855</v>
      </c>
    </row>
    <row r="424" spans="1:14" x14ac:dyDescent="0.3">
      <c r="A424">
        <v>422</v>
      </c>
      <c r="B424" t="s">
        <v>925</v>
      </c>
      <c r="C424" t="s">
        <v>89</v>
      </c>
      <c r="D424">
        <v>2010</v>
      </c>
      <c r="E424" t="s">
        <v>5643</v>
      </c>
      <c r="F424" t="s">
        <v>32</v>
      </c>
      <c r="G424" t="s">
        <v>16</v>
      </c>
      <c r="H424" t="s">
        <v>4978</v>
      </c>
      <c r="I424" t="s">
        <v>203</v>
      </c>
      <c r="J424" t="s">
        <v>212</v>
      </c>
      <c r="K424" t="s">
        <v>21</v>
      </c>
      <c r="L424" t="s">
        <v>7867</v>
      </c>
      <c r="N424" t="s">
        <v>292</v>
      </c>
    </row>
    <row r="425" spans="1:14" x14ac:dyDescent="0.3">
      <c r="A425">
        <v>423</v>
      </c>
      <c r="B425" t="s">
        <v>1136</v>
      </c>
      <c r="C425" t="s">
        <v>14</v>
      </c>
      <c r="D425">
        <v>2016</v>
      </c>
      <c r="E425">
        <v>47000</v>
      </c>
      <c r="F425" t="s">
        <v>32</v>
      </c>
      <c r="G425" t="s">
        <v>46</v>
      </c>
      <c r="H425" t="s">
        <v>4867</v>
      </c>
      <c r="I425" t="s">
        <v>175</v>
      </c>
      <c r="J425" t="s">
        <v>357</v>
      </c>
      <c r="K425" t="s">
        <v>21</v>
      </c>
      <c r="L425" t="s">
        <v>7868</v>
      </c>
      <c r="M425" t="s">
        <v>1137</v>
      </c>
      <c r="N425" t="s">
        <v>1138</v>
      </c>
    </row>
    <row r="426" spans="1:14" x14ac:dyDescent="0.3">
      <c r="A426">
        <v>424</v>
      </c>
      <c r="B426" t="s">
        <v>1139</v>
      </c>
      <c r="C426" t="s">
        <v>53</v>
      </c>
      <c r="D426">
        <v>2010</v>
      </c>
      <c r="E426" t="s">
        <v>5809</v>
      </c>
      <c r="F426" t="s">
        <v>25</v>
      </c>
      <c r="G426" t="s">
        <v>16</v>
      </c>
      <c r="H426" t="s">
        <v>4846</v>
      </c>
      <c r="I426" t="s">
        <v>49</v>
      </c>
      <c r="J426" t="s">
        <v>360</v>
      </c>
      <c r="K426" t="s">
        <v>21</v>
      </c>
      <c r="L426" t="s">
        <v>7867</v>
      </c>
      <c r="N426" t="s">
        <v>1140</v>
      </c>
    </row>
    <row r="427" spans="1:14" x14ac:dyDescent="0.3">
      <c r="A427">
        <v>425</v>
      </c>
      <c r="B427" t="s">
        <v>1141</v>
      </c>
      <c r="C427" t="s">
        <v>45</v>
      </c>
      <c r="D427">
        <v>2017</v>
      </c>
      <c r="E427" t="s">
        <v>5810</v>
      </c>
      <c r="F427" t="s">
        <v>32</v>
      </c>
      <c r="G427" t="s">
        <v>16</v>
      </c>
      <c r="H427" t="s">
        <v>5024</v>
      </c>
      <c r="I427" t="s">
        <v>545</v>
      </c>
      <c r="J427" t="s">
        <v>546</v>
      </c>
      <c r="K427" t="s">
        <v>21</v>
      </c>
      <c r="L427" t="s">
        <v>7867</v>
      </c>
      <c r="N427" t="s">
        <v>1142</v>
      </c>
    </row>
    <row r="428" spans="1:14" x14ac:dyDescent="0.3">
      <c r="A428">
        <v>426</v>
      </c>
      <c r="B428" t="s">
        <v>303</v>
      </c>
      <c r="C428" t="s">
        <v>14</v>
      </c>
      <c r="D428">
        <v>2011</v>
      </c>
      <c r="E428">
        <v>50000</v>
      </c>
      <c r="F428" t="s">
        <v>32</v>
      </c>
      <c r="G428" t="s">
        <v>46</v>
      </c>
      <c r="H428" t="s">
        <v>5025</v>
      </c>
      <c r="I428" t="s">
        <v>304</v>
      </c>
      <c r="J428" t="s">
        <v>305</v>
      </c>
      <c r="K428" t="s">
        <v>21</v>
      </c>
      <c r="L428" t="s">
        <v>7867</v>
      </c>
      <c r="N428" t="s">
        <v>598</v>
      </c>
    </row>
    <row r="429" spans="1:14" x14ac:dyDescent="0.3">
      <c r="A429">
        <v>427</v>
      </c>
      <c r="B429" t="s">
        <v>777</v>
      </c>
      <c r="C429" t="s">
        <v>14</v>
      </c>
      <c r="D429">
        <v>2014</v>
      </c>
      <c r="E429">
        <v>11900</v>
      </c>
      <c r="F429" t="s">
        <v>32</v>
      </c>
      <c r="G429" t="s">
        <v>46</v>
      </c>
      <c r="H429" t="s">
        <v>4950</v>
      </c>
      <c r="I429" t="s">
        <v>363</v>
      </c>
      <c r="J429" t="s">
        <v>779</v>
      </c>
      <c r="K429" t="s">
        <v>168</v>
      </c>
      <c r="L429" t="s">
        <v>7868</v>
      </c>
      <c r="M429" t="s">
        <v>780</v>
      </c>
      <c r="N429" t="s">
        <v>1143</v>
      </c>
    </row>
    <row r="430" spans="1:14" x14ac:dyDescent="0.3">
      <c r="A430">
        <v>428</v>
      </c>
      <c r="B430" t="s">
        <v>562</v>
      </c>
      <c r="C430" t="s">
        <v>24</v>
      </c>
      <c r="D430">
        <v>2006</v>
      </c>
      <c r="E430">
        <v>108000</v>
      </c>
      <c r="F430" t="s">
        <v>32</v>
      </c>
      <c r="G430" t="s">
        <v>16</v>
      </c>
      <c r="H430" t="s">
        <v>4871</v>
      </c>
      <c r="I430" t="s">
        <v>368</v>
      </c>
      <c r="J430" t="s">
        <v>360</v>
      </c>
      <c r="K430" t="s">
        <v>21</v>
      </c>
      <c r="L430" t="s">
        <v>7867</v>
      </c>
      <c r="N430" t="s">
        <v>1144</v>
      </c>
    </row>
    <row r="431" spans="1:14" x14ac:dyDescent="0.3">
      <c r="A431">
        <v>429</v>
      </c>
      <c r="B431" t="s">
        <v>1145</v>
      </c>
      <c r="C431" t="s">
        <v>125</v>
      </c>
      <c r="D431">
        <v>2013</v>
      </c>
      <c r="E431" t="s">
        <v>5764</v>
      </c>
      <c r="F431" t="s">
        <v>25</v>
      </c>
      <c r="G431" t="s">
        <v>16</v>
      </c>
      <c r="H431" t="s">
        <v>4933</v>
      </c>
      <c r="I431" t="s">
        <v>729</v>
      </c>
      <c r="J431" t="s">
        <v>772</v>
      </c>
      <c r="K431" t="s">
        <v>21</v>
      </c>
      <c r="L431" t="s">
        <v>7867</v>
      </c>
      <c r="N431" t="s">
        <v>393</v>
      </c>
    </row>
    <row r="432" spans="1:14" x14ac:dyDescent="0.3">
      <c r="A432">
        <v>430</v>
      </c>
      <c r="B432" t="s">
        <v>604</v>
      </c>
      <c r="C432" t="s">
        <v>98</v>
      </c>
      <c r="D432">
        <v>2014</v>
      </c>
      <c r="E432">
        <v>30000</v>
      </c>
      <c r="F432" t="s">
        <v>32</v>
      </c>
      <c r="G432" t="s">
        <v>16</v>
      </c>
      <c r="H432" t="s">
        <v>4912</v>
      </c>
      <c r="I432" t="s">
        <v>203</v>
      </c>
      <c r="J432" t="s">
        <v>353</v>
      </c>
      <c r="K432" t="s">
        <v>21</v>
      </c>
      <c r="L432" t="s">
        <v>7867</v>
      </c>
      <c r="N432" t="s">
        <v>1062</v>
      </c>
    </row>
    <row r="433" spans="1:14" x14ac:dyDescent="0.3">
      <c r="A433">
        <v>431</v>
      </c>
      <c r="B433" t="s">
        <v>1146</v>
      </c>
      <c r="C433" t="s">
        <v>45</v>
      </c>
      <c r="D433">
        <v>2018</v>
      </c>
      <c r="E433">
        <v>12831</v>
      </c>
      <c r="F433" t="s">
        <v>32</v>
      </c>
      <c r="G433" t="s">
        <v>46</v>
      </c>
      <c r="H433" t="s">
        <v>4924</v>
      </c>
      <c r="I433" t="s">
        <v>147</v>
      </c>
      <c r="J433" t="s">
        <v>678</v>
      </c>
      <c r="K433" t="s">
        <v>21</v>
      </c>
      <c r="L433" t="s">
        <v>7868</v>
      </c>
      <c r="N433" t="s">
        <v>1147</v>
      </c>
    </row>
    <row r="434" spans="1:14" x14ac:dyDescent="0.3">
      <c r="A434">
        <v>432</v>
      </c>
      <c r="B434" t="s">
        <v>1148</v>
      </c>
      <c r="C434" t="s">
        <v>45</v>
      </c>
      <c r="D434">
        <v>2012</v>
      </c>
      <c r="E434" t="s">
        <v>5811</v>
      </c>
      <c r="F434" t="s">
        <v>25</v>
      </c>
      <c r="G434" t="s">
        <v>46</v>
      </c>
      <c r="H434" t="s">
        <v>4841</v>
      </c>
      <c r="I434" t="s">
        <v>49</v>
      </c>
      <c r="J434" t="s">
        <v>176</v>
      </c>
      <c r="K434" t="s">
        <v>21</v>
      </c>
      <c r="L434" t="s">
        <v>7867</v>
      </c>
      <c r="N434" t="s">
        <v>1149</v>
      </c>
    </row>
    <row r="435" spans="1:14" x14ac:dyDescent="0.3">
      <c r="A435">
        <v>433</v>
      </c>
      <c r="B435" t="s">
        <v>1150</v>
      </c>
      <c r="C435" t="s">
        <v>82</v>
      </c>
      <c r="D435">
        <v>2018</v>
      </c>
      <c r="E435" t="s">
        <v>5812</v>
      </c>
      <c r="F435" t="s">
        <v>32</v>
      </c>
      <c r="G435" t="s">
        <v>16</v>
      </c>
      <c r="H435" t="s">
        <v>4890</v>
      </c>
      <c r="I435" t="s">
        <v>56</v>
      </c>
      <c r="J435" t="s">
        <v>57</v>
      </c>
      <c r="K435" t="s">
        <v>21</v>
      </c>
      <c r="L435" t="s">
        <v>7868</v>
      </c>
      <c r="N435" t="s">
        <v>1151</v>
      </c>
    </row>
    <row r="436" spans="1:14" x14ac:dyDescent="0.3">
      <c r="A436">
        <v>434</v>
      </c>
      <c r="B436" t="s">
        <v>1152</v>
      </c>
      <c r="C436" t="s">
        <v>45</v>
      </c>
      <c r="D436">
        <v>2019</v>
      </c>
      <c r="E436" t="s">
        <v>5813</v>
      </c>
      <c r="F436" t="s">
        <v>25</v>
      </c>
      <c r="G436" t="s">
        <v>16</v>
      </c>
      <c r="H436" t="s">
        <v>5026</v>
      </c>
      <c r="I436" t="s">
        <v>62</v>
      </c>
      <c r="J436" t="s">
        <v>171</v>
      </c>
      <c r="K436" t="s">
        <v>21</v>
      </c>
      <c r="L436" t="s">
        <v>7867</v>
      </c>
      <c r="N436" t="s">
        <v>1154</v>
      </c>
    </row>
    <row r="437" spans="1:14" x14ac:dyDescent="0.3">
      <c r="A437">
        <v>435</v>
      </c>
      <c r="B437" t="s">
        <v>1155</v>
      </c>
      <c r="C437" t="s">
        <v>45</v>
      </c>
      <c r="D437">
        <v>2011</v>
      </c>
      <c r="E437" t="s">
        <v>5814</v>
      </c>
      <c r="F437" t="s">
        <v>25</v>
      </c>
      <c r="G437" t="s">
        <v>46</v>
      </c>
      <c r="H437" t="s">
        <v>4866</v>
      </c>
      <c r="I437" t="s">
        <v>450</v>
      </c>
      <c r="J437" t="s">
        <v>627</v>
      </c>
      <c r="K437" t="s">
        <v>21</v>
      </c>
      <c r="L437" t="s">
        <v>7868</v>
      </c>
      <c r="N437" t="s">
        <v>1156</v>
      </c>
    </row>
    <row r="438" spans="1:14" x14ac:dyDescent="0.3">
      <c r="A438">
        <v>436</v>
      </c>
      <c r="B438" t="s">
        <v>885</v>
      </c>
      <c r="C438" t="s">
        <v>82</v>
      </c>
      <c r="D438">
        <v>2016</v>
      </c>
      <c r="E438">
        <v>34267</v>
      </c>
      <c r="F438" t="s">
        <v>32</v>
      </c>
      <c r="G438" t="s">
        <v>16</v>
      </c>
      <c r="H438" t="s">
        <v>4972</v>
      </c>
      <c r="I438" t="s">
        <v>215</v>
      </c>
      <c r="J438" t="s">
        <v>887</v>
      </c>
      <c r="K438" t="s">
        <v>21</v>
      </c>
      <c r="L438" t="s">
        <v>7867</v>
      </c>
      <c r="N438" t="s">
        <v>1157</v>
      </c>
    </row>
    <row r="439" spans="1:14" x14ac:dyDescent="0.3">
      <c r="A439">
        <v>437</v>
      </c>
      <c r="B439" t="s">
        <v>1158</v>
      </c>
      <c r="C439" t="s">
        <v>125</v>
      </c>
      <c r="D439">
        <v>2015</v>
      </c>
      <c r="E439" t="s">
        <v>5718</v>
      </c>
      <c r="F439" t="s">
        <v>25</v>
      </c>
      <c r="G439" t="s">
        <v>46</v>
      </c>
      <c r="H439" t="s">
        <v>5027</v>
      </c>
      <c r="I439" t="s">
        <v>142</v>
      </c>
      <c r="J439" t="s">
        <v>481</v>
      </c>
      <c r="K439" t="s">
        <v>21</v>
      </c>
      <c r="L439" t="s">
        <v>7868</v>
      </c>
      <c r="N439" t="s">
        <v>1159</v>
      </c>
    </row>
    <row r="440" spans="1:14" x14ac:dyDescent="0.3">
      <c r="A440">
        <v>438</v>
      </c>
      <c r="B440" t="s">
        <v>1160</v>
      </c>
      <c r="C440" t="s">
        <v>241</v>
      </c>
      <c r="D440">
        <v>2007</v>
      </c>
      <c r="E440" t="s">
        <v>5815</v>
      </c>
      <c r="F440" t="s">
        <v>32</v>
      </c>
      <c r="G440" t="s">
        <v>16</v>
      </c>
      <c r="H440" t="s">
        <v>4861</v>
      </c>
      <c r="I440" t="s">
        <v>19</v>
      </c>
      <c r="J440" t="s">
        <v>157</v>
      </c>
      <c r="K440" t="s">
        <v>21</v>
      </c>
      <c r="L440" t="s">
        <v>7867</v>
      </c>
      <c r="N440" t="s">
        <v>662</v>
      </c>
    </row>
    <row r="441" spans="1:14" x14ac:dyDescent="0.3">
      <c r="A441">
        <v>439</v>
      </c>
      <c r="B441" t="s">
        <v>967</v>
      </c>
      <c r="C441" t="s">
        <v>89</v>
      </c>
      <c r="D441">
        <v>2008</v>
      </c>
      <c r="E441">
        <v>40000</v>
      </c>
      <c r="F441" t="s">
        <v>32</v>
      </c>
      <c r="G441" t="s">
        <v>16</v>
      </c>
      <c r="H441" t="s">
        <v>4985</v>
      </c>
      <c r="I441" t="s">
        <v>91</v>
      </c>
      <c r="J441" t="s">
        <v>322</v>
      </c>
      <c r="K441" t="s">
        <v>21</v>
      </c>
      <c r="L441" t="s">
        <v>7868</v>
      </c>
      <c r="N441" t="s">
        <v>361</v>
      </c>
    </row>
    <row r="442" spans="1:14" x14ac:dyDescent="0.3">
      <c r="A442">
        <v>440</v>
      </c>
      <c r="B442" t="s">
        <v>1161</v>
      </c>
      <c r="C442" t="s">
        <v>82</v>
      </c>
      <c r="D442">
        <v>2017</v>
      </c>
      <c r="E442" t="s">
        <v>5816</v>
      </c>
      <c r="F442" t="s">
        <v>15</v>
      </c>
      <c r="G442" t="s">
        <v>16</v>
      </c>
      <c r="H442" t="s">
        <v>5028</v>
      </c>
      <c r="I442" t="s">
        <v>462</v>
      </c>
      <c r="J442" t="s">
        <v>463</v>
      </c>
      <c r="K442" t="s">
        <v>21</v>
      </c>
      <c r="L442" t="s">
        <v>7868</v>
      </c>
      <c r="N442" t="s">
        <v>906</v>
      </c>
    </row>
    <row r="443" spans="1:14" x14ac:dyDescent="0.3">
      <c r="A443">
        <v>441</v>
      </c>
      <c r="B443" t="s">
        <v>1163</v>
      </c>
      <c r="C443" t="s">
        <v>89</v>
      </c>
      <c r="D443">
        <v>2014</v>
      </c>
      <c r="E443" t="s">
        <v>5817</v>
      </c>
      <c r="F443" t="s">
        <v>32</v>
      </c>
      <c r="G443" t="s">
        <v>16</v>
      </c>
      <c r="H443" t="s">
        <v>4919</v>
      </c>
      <c r="I443" t="s">
        <v>301</v>
      </c>
      <c r="J443" t="s">
        <v>1164</v>
      </c>
      <c r="K443" t="s">
        <v>69</v>
      </c>
      <c r="L443" t="s">
        <v>7867</v>
      </c>
      <c r="N443" t="s">
        <v>370</v>
      </c>
    </row>
    <row r="444" spans="1:14" x14ac:dyDescent="0.3">
      <c r="A444">
        <v>442</v>
      </c>
      <c r="B444" t="s">
        <v>1165</v>
      </c>
      <c r="C444" t="s">
        <v>45</v>
      </c>
      <c r="D444">
        <v>2016</v>
      </c>
      <c r="E444" t="s">
        <v>5818</v>
      </c>
      <c r="F444" t="s">
        <v>25</v>
      </c>
      <c r="G444" t="s">
        <v>16</v>
      </c>
      <c r="H444" t="s">
        <v>5029</v>
      </c>
      <c r="I444" t="s">
        <v>1167</v>
      </c>
      <c r="J444" t="s">
        <v>1168</v>
      </c>
      <c r="K444" t="s">
        <v>42</v>
      </c>
      <c r="L444" t="s">
        <v>7868</v>
      </c>
      <c r="M444" t="s">
        <v>1169</v>
      </c>
      <c r="N444" t="s">
        <v>1170</v>
      </c>
    </row>
    <row r="445" spans="1:14" x14ac:dyDescent="0.3">
      <c r="A445">
        <v>443</v>
      </c>
      <c r="B445" t="s">
        <v>1171</v>
      </c>
      <c r="C445" t="s">
        <v>45</v>
      </c>
      <c r="D445">
        <v>2012</v>
      </c>
      <c r="E445" t="s">
        <v>5819</v>
      </c>
      <c r="F445" t="s">
        <v>32</v>
      </c>
      <c r="G445" t="s">
        <v>16</v>
      </c>
      <c r="H445" t="s">
        <v>4846</v>
      </c>
      <c r="I445" t="s">
        <v>368</v>
      </c>
      <c r="J445" t="s">
        <v>360</v>
      </c>
      <c r="K445" t="s">
        <v>21</v>
      </c>
      <c r="L445" t="s">
        <v>7867</v>
      </c>
      <c r="N445" t="s">
        <v>474</v>
      </c>
    </row>
    <row r="446" spans="1:14" x14ac:dyDescent="0.3">
      <c r="A446">
        <v>444</v>
      </c>
      <c r="B446" t="s">
        <v>1172</v>
      </c>
      <c r="C446" t="s">
        <v>53</v>
      </c>
      <c r="D446">
        <v>2014</v>
      </c>
      <c r="E446" t="s">
        <v>5820</v>
      </c>
      <c r="F446" t="s">
        <v>32</v>
      </c>
      <c r="G446" t="s">
        <v>16</v>
      </c>
      <c r="H446" t="s">
        <v>4890</v>
      </c>
      <c r="I446" t="s">
        <v>56</v>
      </c>
      <c r="J446" t="s">
        <v>57</v>
      </c>
      <c r="K446" t="s">
        <v>21</v>
      </c>
      <c r="L446" t="s">
        <v>7868</v>
      </c>
      <c r="N446" t="s">
        <v>537</v>
      </c>
    </row>
    <row r="447" spans="1:14" x14ac:dyDescent="0.3">
      <c r="A447">
        <v>445</v>
      </c>
      <c r="B447" t="s">
        <v>1173</v>
      </c>
      <c r="C447" t="s">
        <v>45</v>
      </c>
      <c r="D447">
        <v>2017</v>
      </c>
      <c r="E447" t="s">
        <v>5821</v>
      </c>
      <c r="F447" t="s">
        <v>32</v>
      </c>
      <c r="G447" t="s">
        <v>46</v>
      </c>
      <c r="H447" t="s">
        <v>4863</v>
      </c>
      <c r="I447" t="s">
        <v>545</v>
      </c>
      <c r="J447" t="s">
        <v>546</v>
      </c>
      <c r="K447" t="s">
        <v>21</v>
      </c>
      <c r="L447" t="s">
        <v>7867</v>
      </c>
      <c r="N447" t="s">
        <v>1174</v>
      </c>
    </row>
    <row r="448" spans="1:14" x14ac:dyDescent="0.3">
      <c r="A448">
        <v>446</v>
      </c>
      <c r="B448" t="s">
        <v>1175</v>
      </c>
      <c r="C448" t="s">
        <v>14</v>
      </c>
      <c r="D448">
        <v>2017</v>
      </c>
      <c r="E448">
        <v>15000</v>
      </c>
      <c r="F448" t="s">
        <v>32</v>
      </c>
      <c r="G448" t="s">
        <v>16</v>
      </c>
      <c r="H448" t="s">
        <v>4817</v>
      </c>
      <c r="I448" t="s">
        <v>74</v>
      </c>
      <c r="J448" t="s">
        <v>189</v>
      </c>
      <c r="K448" t="s">
        <v>21</v>
      </c>
      <c r="L448" t="s">
        <v>7867</v>
      </c>
      <c r="M448" t="s">
        <v>1176</v>
      </c>
      <c r="N448" t="s">
        <v>1057</v>
      </c>
    </row>
    <row r="449" spans="1:14" x14ac:dyDescent="0.3">
      <c r="A449">
        <v>447</v>
      </c>
      <c r="B449" t="s">
        <v>1177</v>
      </c>
      <c r="C449" t="s">
        <v>24</v>
      </c>
      <c r="D449">
        <v>2008</v>
      </c>
      <c r="E449" t="s">
        <v>5822</v>
      </c>
      <c r="F449" t="s">
        <v>32</v>
      </c>
      <c r="G449" t="s">
        <v>46</v>
      </c>
      <c r="H449" t="s">
        <v>5030</v>
      </c>
      <c r="I449" t="s">
        <v>472</v>
      </c>
      <c r="J449" t="s">
        <v>473</v>
      </c>
      <c r="K449" t="s">
        <v>21</v>
      </c>
      <c r="L449" t="s">
        <v>7868</v>
      </c>
      <c r="N449" t="s">
        <v>421</v>
      </c>
    </row>
    <row r="450" spans="1:14" x14ac:dyDescent="0.3">
      <c r="A450">
        <v>448</v>
      </c>
      <c r="B450" t="s">
        <v>77</v>
      </c>
      <c r="C450" t="s">
        <v>53</v>
      </c>
      <c r="D450">
        <v>2014</v>
      </c>
      <c r="E450" t="s">
        <v>5823</v>
      </c>
      <c r="F450" t="s">
        <v>25</v>
      </c>
      <c r="G450" t="s">
        <v>16</v>
      </c>
      <c r="H450" t="s">
        <v>5031</v>
      </c>
      <c r="I450" t="s">
        <v>40</v>
      </c>
      <c r="J450" t="s">
        <v>79</v>
      </c>
      <c r="K450" t="s">
        <v>21</v>
      </c>
      <c r="L450" t="s">
        <v>7867</v>
      </c>
      <c r="N450" t="s">
        <v>316</v>
      </c>
    </row>
    <row r="451" spans="1:14" x14ac:dyDescent="0.3">
      <c r="A451">
        <v>449</v>
      </c>
      <c r="B451" t="s">
        <v>407</v>
      </c>
      <c r="C451" t="s">
        <v>82</v>
      </c>
      <c r="D451">
        <v>2013</v>
      </c>
      <c r="E451" t="s">
        <v>5824</v>
      </c>
      <c r="F451" t="s">
        <v>25</v>
      </c>
      <c r="G451" t="s">
        <v>16</v>
      </c>
      <c r="H451" t="s">
        <v>4889</v>
      </c>
      <c r="I451" t="s">
        <v>100</v>
      </c>
      <c r="J451" t="s">
        <v>318</v>
      </c>
      <c r="K451" t="s">
        <v>42</v>
      </c>
      <c r="L451" t="s">
        <v>7867</v>
      </c>
      <c r="N451" t="s">
        <v>1178</v>
      </c>
    </row>
    <row r="452" spans="1:14" x14ac:dyDescent="0.3">
      <c r="A452">
        <v>450</v>
      </c>
      <c r="B452" t="s">
        <v>1179</v>
      </c>
      <c r="C452" t="s">
        <v>45</v>
      </c>
      <c r="D452">
        <v>2017</v>
      </c>
      <c r="E452" t="s">
        <v>5825</v>
      </c>
      <c r="F452" t="s">
        <v>32</v>
      </c>
      <c r="G452" t="s">
        <v>16</v>
      </c>
      <c r="H452" t="s">
        <v>4897</v>
      </c>
      <c r="I452" t="s">
        <v>147</v>
      </c>
      <c r="J452" t="s">
        <v>714</v>
      </c>
      <c r="K452" t="s">
        <v>21</v>
      </c>
      <c r="L452" t="s">
        <v>7867</v>
      </c>
      <c r="N452" t="s">
        <v>1180</v>
      </c>
    </row>
    <row r="453" spans="1:14" x14ac:dyDescent="0.3">
      <c r="A453">
        <v>451</v>
      </c>
      <c r="B453" t="s">
        <v>1181</v>
      </c>
      <c r="C453" t="s">
        <v>125</v>
      </c>
      <c r="D453">
        <v>2014</v>
      </c>
      <c r="E453" t="s">
        <v>5826</v>
      </c>
      <c r="F453" t="s">
        <v>25</v>
      </c>
      <c r="G453" t="s">
        <v>46</v>
      </c>
      <c r="H453" t="s">
        <v>5032</v>
      </c>
      <c r="I453" t="s">
        <v>49</v>
      </c>
      <c r="J453" t="s">
        <v>1183</v>
      </c>
      <c r="K453" t="s">
        <v>21</v>
      </c>
      <c r="L453" t="s">
        <v>7867</v>
      </c>
      <c r="N453" t="s">
        <v>1184</v>
      </c>
    </row>
    <row r="454" spans="1:14" x14ac:dyDescent="0.3">
      <c r="A454">
        <v>452</v>
      </c>
      <c r="B454" t="s">
        <v>1185</v>
      </c>
      <c r="C454" t="s">
        <v>31</v>
      </c>
      <c r="D454">
        <v>2011</v>
      </c>
      <c r="E454">
        <v>67000</v>
      </c>
      <c r="F454" t="s">
        <v>32</v>
      </c>
      <c r="G454" t="s">
        <v>16</v>
      </c>
      <c r="H454" t="s">
        <v>4991</v>
      </c>
      <c r="I454" t="s">
        <v>147</v>
      </c>
      <c r="J454" t="s">
        <v>532</v>
      </c>
      <c r="K454" t="s">
        <v>21</v>
      </c>
      <c r="L454" t="s">
        <v>7867</v>
      </c>
      <c r="N454" t="s">
        <v>292</v>
      </c>
    </row>
    <row r="455" spans="1:14" x14ac:dyDescent="0.3">
      <c r="A455">
        <v>453</v>
      </c>
      <c r="B455" t="s">
        <v>1186</v>
      </c>
      <c r="C455" t="s">
        <v>31</v>
      </c>
      <c r="D455">
        <v>2010</v>
      </c>
      <c r="E455" t="s">
        <v>5827</v>
      </c>
      <c r="F455" t="s">
        <v>32</v>
      </c>
      <c r="G455" t="s">
        <v>16</v>
      </c>
      <c r="H455" t="s">
        <v>5033</v>
      </c>
      <c r="I455" t="s">
        <v>232</v>
      </c>
      <c r="J455" t="s">
        <v>1188</v>
      </c>
      <c r="K455" t="s">
        <v>21</v>
      </c>
      <c r="L455" t="s">
        <v>7867</v>
      </c>
      <c r="N455" t="s">
        <v>255</v>
      </c>
    </row>
    <row r="456" spans="1:14" x14ac:dyDescent="0.3">
      <c r="A456">
        <v>454</v>
      </c>
      <c r="B456" t="s">
        <v>163</v>
      </c>
      <c r="C456" t="s">
        <v>53</v>
      </c>
      <c r="D456">
        <v>2015</v>
      </c>
      <c r="E456">
        <v>80883</v>
      </c>
      <c r="F456" t="s">
        <v>25</v>
      </c>
      <c r="G456" t="s">
        <v>16</v>
      </c>
      <c r="H456" t="s">
        <v>4856</v>
      </c>
      <c r="I456" t="s">
        <v>166</v>
      </c>
      <c r="J456" t="s">
        <v>167</v>
      </c>
      <c r="K456" t="s">
        <v>42</v>
      </c>
      <c r="L456" t="s">
        <v>7867</v>
      </c>
      <c r="N456" t="s">
        <v>319</v>
      </c>
    </row>
    <row r="457" spans="1:14" x14ac:dyDescent="0.3">
      <c r="A457">
        <v>455</v>
      </c>
      <c r="B457" t="s">
        <v>1189</v>
      </c>
      <c r="C457" t="s">
        <v>53</v>
      </c>
      <c r="D457">
        <v>2016</v>
      </c>
      <c r="E457">
        <v>80219</v>
      </c>
      <c r="F457" t="s">
        <v>25</v>
      </c>
      <c r="G457" t="s">
        <v>16</v>
      </c>
      <c r="H457" t="s">
        <v>5034</v>
      </c>
      <c r="I457" t="s">
        <v>1191</v>
      </c>
      <c r="J457" t="s">
        <v>1039</v>
      </c>
      <c r="K457" t="s">
        <v>21</v>
      </c>
      <c r="L457" t="s">
        <v>7867</v>
      </c>
      <c r="N457" t="s">
        <v>64</v>
      </c>
    </row>
    <row r="458" spans="1:14" x14ac:dyDescent="0.3">
      <c r="A458">
        <v>456</v>
      </c>
      <c r="B458" t="s">
        <v>1192</v>
      </c>
      <c r="C458" t="s">
        <v>98</v>
      </c>
      <c r="D458">
        <v>2018</v>
      </c>
      <c r="E458">
        <v>12923</v>
      </c>
      <c r="F458" t="s">
        <v>25</v>
      </c>
      <c r="G458" t="s">
        <v>16</v>
      </c>
      <c r="H458" t="s">
        <v>5035</v>
      </c>
      <c r="I458" t="s">
        <v>40</v>
      </c>
      <c r="J458" t="s">
        <v>138</v>
      </c>
      <c r="K458" t="s">
        <v>21</v>
      </c>
      <c r="L458" t="s">
        <v>7868</v>
      </c>
      <c r="M458" t="s">
        <v>1194</v>
      </c>
      <c r="N458" t="s">
        <v>775</v>
      </c>
    </row>
    <row r="459" spans="1:14" x14ac:dyDescent="0.3">
      <c r="A459">
        <v>457</v>
      </c>
      <c r="B459" t="s">
        <v>1195</v>
      </c>
      <c r="C459" t="s">
        <v>45</v>
      </c>
      <c r="D459">
        <v>2016</v>
      </c>
      <c r="E459">
        <v>86642</v>
      </c>
      <c r="F459" t="s">
        <v>25</v>
      </c>
      <c r="G459" t="s">
        <v>46</v>
      </c>
      <c r="H459" t="s">
        <v>5036</v>
      </c>
      <c r="I459" t="s">
        <v>49</v>
      </c>
      <c r="J459" t="s">
        <v>1091</v>
      </c>
      <c r="K459" t="s">
        <v>21</v>
      </c>
      <c r="L459" t="s">
        <v>7867</v>
      </c>
      <c r="M459" t="s">
        <v>1197</v>
      </c>
      <c r="N459" t="s">
        <v>1198</v>
      </c>
    </row>
    <row r="460" spans="1:14" x14ac:dyDescent="0.3">
      <c r="A460">
        <v>458</v>
      </c>
      <c r="B460" t="s">
        <v>582</v>
      </c>
      <c r="C460" t="s">
        <v>125</v>
      </c>
      <c r="D460">
        <v>2016</v>
      </c>
      <c r="E460">
        <v>19235</v>
      </c>
      <c r="F460" t="s">
        <v>25</v>
      </c>
      <c r="G460" t="s">
        <v>46</v>
      </c>
      <c r="H460" t="s">
        <v>4900</v>
      </c>
      <c r="I460" t="s">
        <v>132</v>
      </c>
      <c r="J460" t="s">
        <v>133</v>
      </c>
      <c r="K460" t="s">
        <v>21</v>
      </c>
      <c r="L460" t="s">
        <v>7867</v>
      </c>
      <c r="M460" t="s">
        <v>1199</v>
      </c>
      <c r="N460" t="s">
        <v>1200</v>
      </c>
    </row>
    <row r="461" spans="1:14" x14ac:dyDescent="0.3">
      <c r="A461">
        <v>459</v>
      </c>
      <c r="B461" t="s">
        <v>1201</v>
      </c>
      <c r="C461" t="s">
        <v>45</v>
      </c>
      <c r="D461">
        <v>2016</v>
      </c>
      <c r="E461">
        <v>51002</v>
      </c>
      <c r="F461" t="s">
        <v>25</v>
      </c>
      <c r="G461" t="s">
        <v>46</v>
      </c>
      <c r="H461" t="s">
        <v>5037</v>
      </c>
      <c r="I461" t="s">
        <v>1203</v>
      </c>
      <c r="J461" t="s">
        <v>1204</v>
      </c>
      <c r="K461" t="s">
        <v>42</v>
      </c>
      <c r="L461" t="s">
        <v>7867</v>
      </c>
      <c r="N461" t="s">
        <v>1205</v>
      </c>
    </row>
    <row r="462" spans="1:14" x14ac:dyDescent="0.3">
      <c r="A462">
        <v>460</v>
      </c>
      <c r="B462" t="s">
        <v>1206</v>
      </c>
      <c r="C462" t="s">
        <v>24</v>
      </c>
      <c r="D462">
        <v>2016</v>
      </c>
      <c r="E462" t="s">
        <v>5828</v>
      </c>
      <c r="F462" t="s">
        <v>32</v>
      </c>
      <c r="G462" t="s">
        <v>16</v>
      </c>
      <c r="H462" t="s">
        <v>4897</v>
      </c>
      <c r="I462" t="s">
        <v>147</v>
      </c>
      <c r="J462" t="s">
        <v>714</v>
      </c>
      <c r="K462" t="s">
        <v>21</v>
      </c>
      <c r="L462" t="s">
        <v>7868</v>
      </c>
      <c r="N462" t="s">
        <v>806</v>
      </c>
    </row>
    <row r="463" spans="1:14" x14ac:dyDescent="0.3">
      <c r="A463">
        <v>461</v>
      </c>
      <c r="B463" t="s">
        <v>1207</v>
      </c>
      <c r="C463" t="s">
        <v>53</v>
      </c>
      <c r="D463">
        <v>2012</v>
      </c>
      <c r="E463" t="s">
        <v>5829</v>
      </c>
      <c r="F463" t="s">
        <v>25</v>
      </c>
      <c r="G463" t="s">
        <v>16</v>
      </c>
      <c r="H463" t="s">
        <v>4813</v>
      </c>
      <c r="I463" t="s">
        <v>62</v>
      </c>
      <c r="J463" t="s">
        <v>171</v>
      </c>
      <c r="K463" t="s">
        <v>21</v>
      </c>
      <c r="L463" t="s">
        <v>7867</v>
      </c>
      <c r="N463" t="s">
        <v>119</v>
      </c>
    </row>
    <row r="464" spans="1:14" x14ac:dyDescent="0.3">
      <c r="A464">
        <v>462</v>
      </c>
      <c r="B464" t="s">
        <v>1208</v>
      </c>
      <c r="C464" t="s">
        <v>24</v>
      </c>
      <c r="D464">
        <v>2016</v>
      </c>
      <c r="E464" t="s">
        <v>5830</v>
      </c>
      <c r="F464" t="s">
        <v>25</v>
      </c>
      <c r="G464" t="s">
        <v>16</v>
      </c>
      <c r="H464" t="s">
        <v>4830</v>
      </c>
      <c r="I464" t="s">
        <v>253</v>
      </c>
      <c r="J464" t="s">
        <v>254</v>
      </c>
      <c r="K464" t="s">
        <v>21</v>
      </c>
      <c r="L464" t="s">
        <v>7867</v>
      </c>
      <c r="N464" t="s">
        <v>457</v>
      </c>
    </row>
    <row r="465" spans="1:14" x14ac:dyDescent="0.3">
      <c r="A465">
        <v>463</v>
      </c>
      <c r="B465" t="s">
        <v>1209</v>
      </c>
      <c r="C465" t="s">
        <v>98</v>
      </c>
      <c r="D465">
        <v>2014</v>
      </c>
      <c r="E465">
        <v>31465</v>
      </c>
      <c r="F465" t="s">
        <v>25</v>
      </c>
      <c r="G465" t="s">
        <v>16</v>
      </c>
      <c r="H465" t="s">
        <v>4865</v>
      </c>
      <c r="I465" t="s">
        <v>114</v>
      </c>
      <c r="J465" t="s">
        <v>406</v>
      </c>
      <c r="K465" t="s">
        <v>21</v>
      </c>
      <c r="L465" t="s">
        <v>7867</v>
      </c>
      <c r="N465" t="s">
        <v>640</v>
      </c>
    </row>
    <row r="466" spans="1:14" x14ac:dyDescent="0.3">
      <c r="A466">
        <v>464</v>
      </c>
      <c r="B466" t="s">
        <v>925</v>
      </c>
      <c r="C466" t="s">
        <v>53</v>
      </c>
      <c r="D466">
        <v>2013</v>
      </c>
      <c r="E466" t="s">
        <v>5831</v>
      </c>
      <c r="F466" t="s">
        <v>32</v>
      </c>
      <c r="G466" t="s">
        <v>16</v>
      </c>
      <c r="H466" t="s">
        <v>4978</v>
      </c>
      <c r="I466" t="s">
        <v>203</v>
      </c>
      <c r="J466" t="s">
        <v>212</v>
      </c>
      <c r="K466" t="s">
        <v>21</v>
      </c>
      <c r="L466" t="s">
        <v>7867</v>
      </c>
      <c r="N466" t="s">
        <v>1210</v>
      </c>
    </row>
    <row r="467" spans="1:14" x14ac:dyDescent="0.3">
      <c r="A467">
        <v>465</v>
      </c>
      <c r="B467" t="s">
        <v>1211</v>
      </c>
      <c r="C467" t="s">
        <v>89</v>
      </c>
      <c r="D467">
        <v>2017</v>
      </c>
      <c r="E467">
        <v>14000</v>
      </c>
      <c r="F467" t="s">
        <v>25</v>
      </c>
      <c r="G467" t="s">
        <v>16</v>
      </c>
      <c r="H467" t="s">
        <v>4956</v>
      </c>
      <c r="I467" t="s">
        <v>253</v>
      </c>
      <c r="J467" t="s">
        <v>819</v>
      </c>
      <c r="K467" t="s">
        <v>21</v>
      </c>
      <c r="L467" t="s">
        <v>7868</v>
      </c>
      <c r="N467" t="s">
        <v>681</v>
      </c>
    </row>
    <row r="468" spans="1:14" x14ac:dyDescent="0.3">
      <c r="A468">
        <v>466</v>
      </c>
      <c r="B468" t="s">
        <v>1212</v>
      </c>
      <c r="C468" t="s">
        <v>241</v>
      </c>
      <c r="D468">
        <v>2013</v>
      </c>
      <c r="E468" t="s">
        <v>5707</v>
      </c>
      <c r="F468" t="s">
        <v>25</v>
      </c>
      <c r="G468" t="s">
        <v>16</v>
      </c>
      <c r="H468" t="s">
        <v>4994</v>
      </c>
      <c r="I468" t="s">
        <v>40</v>
      </c>
      <c r="J468" t="s">
        <v>902</v>
      </c>
      <c r="K468" t="s">
        <v>21</v>
      </c>
      <c r="L468" t="s">
        <v>7868</v>
      </c>
      <c r="N468" t="s">
        <v>697</v>
      </c>
    </row>
    <row r="469" spans="1:14" x14ac:dyDescent="0.3">
      <c r="A469">
        <v>467</v>
      </c>
      <c r="B469" t="s">
        <v>999</v>
      </c>
      <c r="C469" t="s">
        <v>89</v>
      </c>
      <c r="D469">
        <v>2011</v>
      </c>
      <c r="E469">
        <v>48466</v>
      </c>
      <c r="F469" t="s">
        <v>32</v>
      </c>
      <c r="G469" t="s">
        <v>16</v>
      </c>
      <c r="H469" t="s">
        <v>4862</v>
      </c>
      <c r="I469" t="s">
        <v>91</v>
      </c>
      <c r="J469" t="s">
        <v>890</v>
      </c>
      <c r="K469" t="s">
        <v>21</v>
      </c>
      <c r="L469" t="s">
        <v>7867</v>
      </c>
      <c r="N469" t="s">
        <v>888</v>
      </c>
    </row>
    <row r="470" spans="1:14" x14ac:dyDescent="0.3">
      <c r="A470">
        <v>468</v>
      </c>
      <c r="B470" t="s">
        <v>1213</v>
      </c>
      <c r="C470" t="s">
        <v>125</v>
      </c>
      <c r="D470">
        <v>2008</v>
      </c>
      <c r="E470" t="s">
        <v>5567</v>
      </c>
      <c r="F470" t="s">
        <v>32</v>
      </c>
      <c r="G470" t="s">
        <v>16</v>
      </c>
      <c r="H470" t="s">
        <v>5038</v>
      </c>
      <c r="I470" t="s">
        <v>368</v>
      </c>
      <c r="J470" t="s">
        <v>1168</v>
      </c>
      <c r="K470" t="s">
        <v>21</v>
      </c>
      <c r="L470" t="s">
        <v>7868</v>
      </c>
      <c r="N470" t="s">
        <v>1215</v>
      </c>
    </row>
    <row r="471" spans="1:14" x14ac:dyDescent="0.3">
      <c r="A471">
        <v>469</v>
      </c>
      <c r="B471" t="s">
        <v>475</v>
      </c>
      <c r="C471" t="s">
        <v>53</v>
      </c>
      <c r="D471">
        <v>2012</v>
      </c>
      <c r="E471" t="s">
        <v>5832</v>
      </c>
      <c r="F471" t="s">
        <v>25</v>
      </c>
      <c r="G471" t="s">
        <v>16</v>
      </c>
      <c r="H471" t="s">
        <v>4877</v>
      </c>
      <c r="I471" t="s">
        <v>166</v>
      </c>
      <c r="J471" t="s">
        <v>708</v>
      </c>
      <c r="K471" t="s">
        <v>42</v>
      </c>
      <c r="L471" t="s">
        <v>7867</v>
      </c>
      <c r="N471" t="s">
        <v>334</v>
      </c>
    </row>
    <row r="472" spans="1:14" x14ac:dyDescent="0.3">
      <c r="A472">
        <v>470</v>
      </c>
      <c r="B472" t="s">
        <v>1216</v>
      </c>
      <c r="C472" t="s">
        <v>45</v>
      </c>
      <c r="D472">
        <v>2017</v>
      </c>
      <c r="E472" t="s">
        <v>5833</v>
      </c>
      <c r="F472" t="s">
        <v>25</v>
      </c>
      <c r="G472" t="s">
        <v>16</v>
      </c>
      <c r="H472" t="s">
        <v>4957</v>
      </c>
      <c r="I472" t="s">
        <v>40</v>
      </c>
      <c r="J472" t="s">
        <v>138</v>
      </c>
      <c r="K472" t="s">
        <v>21</v>
      </c>
      <c r="L472" t="s">
        <v>7868</v>
      </c>
      <c r="N472" t="s">
        <v>924</v>
      </c>
    </row>
    <row r="473" spans="1:14" x14ac:dyDescent="0.3">
      <c r="A473">
        <v>471</v>
      </c>
      <c r="B473" t="s">
        <v>1217</v>
      </c>
      <c r="C473" t="s">
        <v>98</v>
      </c>
      <c r="D473">
        <v>2013</v>
      </c>
      <c r="E473">
        <v>69000</v>
      </c>
      <c r="F473" t="s">
        <v>25</v>
      </c>
      <c r="G473" t="s">
        <v>16</v>
      </c>
      <c r="H473" t="s">
        <v>5039</v>
      </c>
      <c r="I473" t="s">
        <v>399</v>
      </c>
      <c r="J473" t="s">
        <v>1219</v>
      </c>
      <c r="K473" t="s">
        <v>42</v>
      </c>
      <c r="L473" t="s">
        <v>7868</v>
      </c>
      <c r="N473" t="s">
        <v>1220</v>
      </c>
    </row>
    <row r="474" spans="1:14" x14ac:dyDescent="0.3">
      <c r="A474">
        <v>472</v>
      </c>
      <c r="B474" t="s">
        <v>1221</v>
      </c>
      <c r="C474" t="s">
        <v>31</v>
      </c>
      <c r="D474">
        <v>2009</v>
      </c>
      <c r="E474">
        <v>80524</v>
      </c>
      <c r="F474" t="s">
        <v>32</v>
      </c>
      <c r="G474" t="s">
        <v>16</v>
      </c>
      <c r="H474" t="s">
        <v>5040</v>
      </c>
      <c r="I474" t="s">
        <v>1222</v>
      </c>
      <c r="J474" t="s">
        <v>360</v>
      </c>
      <c r="K474" t="s">
        <v>21</v>
      </c>
      <c r="L474" t="s">
        <v>7868</v>
      </c>
      <c r="N474" t="s">
        <v>316</v>
      </c>
    </row>
    <row r="475" spans="1:14" x14ac:dyDescent="0.3">
      <c r="A475">
        <v>473</v>
      </c>
      <c r="B475" t="s">
        <v>1223</v>
      </c>
      <c r="C475" t="s">
        <v>82</v>
      </c>
      <c r="D475">
        <v>2018</v>
      </c>
      <c r="E475" t="s">
        <v>5834</v>
      </c>
      <c r="F475" t="s">
        <v>32</v>
      </c>
      <c r="G475" t="s">
        <v>46</v>
      </c>
      <c r="H475" t="s">
        <v>5041</v>
      </c>
      <c r="I475" t="s">
        <v>324</v>
      </c>
      <c r="J475" t="s">
        <v>1225</v>
      </c>
      <c r="K475" t="s">
        <v>21</v>
      </c>
      <c r="L475" t="s">
        <v>7868</v>
      </c>
      <c r="M475" t="s">
        <v>1226</v>
      </c>
      <c r="N475" t="s">
        <v>1227</v>
      </c>
    </row>
    <row r="476" spans="1:14" x14ac:dyDescent="0.3">
      <c r="A476">
        <v>474</v>
      </c>
      <c r="B476" t="s">
        <v>1228</v>
      </c>
      <c r="C476" t="s">
        <v>31</v>
      </c>
      <c r="D476">
        <v>2014</v>
      </c>
      <c r="E476" t="s">
        <v>5711</v>
      </c>
      <c r="F476" t="s">
        <v>25</v>
      </c>
      <c r="G476" t="s">
        <v>16</v>
      </c>
      <c r="H476" t="s">
        <v>5011</v>
      </c>
      <c r="I476" t="s">
        <v>309</v>
      </c>
      <c r="J476" t="s">
        <v>310</v>
      </c>
      <c r="K476" t="s">
        <v>21</v>
      </c>
      <c r="L476" t="s">
        <v>7868</v>
      </c>
      <c r="N476" t="s">
        <v>646</v>
      </c>
    </row>
    <row r="477" spans="1:14" x14ac:dyDescent="0.3">
      <c r="A477">
        <v>475</v>
      </c>
      <c r="B477" t="s">
        <v>1229</v>
      </c>
      <c r="C477" t="s">
        <v>89</v>
      </c>
      <c r="D477">
        <v>2012</v>
      </c>
      <c r="E477" t="s">
        <v>5835</v>
      </c>
      <c r="F477" t="s">
        <v>25</v>
      </c>
      <c r="G477" t="s">
        <v>16</v>
      </c>
      <c r="H477" t="s">
        <v>5042</v>
      </c>
      <c r="I477" t="s">
        <v>49</v>
      </c>
      <c r="J477" t="s">
        <v>1231</v>
      </c>
      <c r="K477" t="s">
        <v>21</v>
      </c>
      <c r="L477" t="s">
        <v>7867</v>
      </c>
      <c r="N477" t="s">
        <v>260</v>
      </c>
    </row>
    <row r="478" spans="1:14" x14ac:dyDescent="0.3">
      <c r="A478">
        <v>476</v>
      </c>
      <c r="B478" t="s">
        <v>272</v>
      </c>
      <c r="C478" t="s">
        <v>98</v>
      </c>
      <c r="D478">
        <v>2015</v>
      </c>
      <c r="E478" t="s">
        <v>5836</v>
      </c>
      <c r="F478" t="s">
        <v>32</v>
      </c>
      <c r="G478" t="s">
        <v>16</v>
      </c>
      <c r="H478" t="s">
        <v>4861</v>
      </c>
      <c r="I478" t="s">
        <v>147</v>
      </c>
      <c r="J478" t="s">
        <v>204</v>
      </c>
      <c r="K478" t="s">
        <v>21</v>
      </c>
      <c r="L478" t="s">
        <v>7867</v>
      </c>
      <c r="N478" t="s">
        <v>37</v>
      </c>
    </row>
    <row r="479" spans="1:14" x14ac:dyDescent="0.3">
      <c r="A479">
        <v>477</v>
      </c>
      <c r="B479" t="s">
        <v>1232</v>
      </c>
      <c r="C479" t="s">
        <v>53</v>
      </c>
      <c r="D479">
        <v>2018</v>
      </c>
      <c r="E479" t="s">
        <v>5837</v>
      </c>
      <c r="F479" t="s">
        <v>32</v>
      </c>
      <c r="G479" t="s">
        <v>16</v>
      </c>
      <c r="H479" t="s">
        <v>5043</v>
      </c>
      <c r="I479" t="s">
        <v>462</v>
      </c>
      <c r="J479" t="s">
        <v>353</v>
      </c>
      <c r="K479" t="s">
        <v>21</v>
      </c>
      <c r="L479" t="s">
        <v>7868</v>
      </c>
      <c r="N479" t="s">
        <v>789</v>
      </c>
    </row>
    <row r="480" spans="1:14" x14ac:dyDescent="0.3">
      <c r="A480">
        <v>478</v>
      </c>
      <c r="B480" t="s">
        <v>1234</v>
      </c>
      <c r="C480" t="s">
        <v>14</v>
      </c>
      <c r="D480">
        <v>2013</v>
      </c>
      <c r="E480">
        <v>21000</v>
      </c>
      <c r="F480" t="s">
        <v>32</v>
      </c>
      <c r="G480" t="s">
        <v>16</v>
      </c>
      <c r="H480" t="s">
        <v>4796</v>
      </c>
      <c r="I480" t="s">
        <v>1235</v>
      </c>
      <c r="J480" t="s">
        <v>1236</v>
      </c>
      <c r="K480" t="s">
        <v>21</v>
      </c>
      <c r="L480" t="s">
        <v>7867</v>
      </c>
      <c r="N480" t="s">
        <v>1074</v>
      </c>
    </row>
    <row r="481" spans="1:14" x14ac:dyDescent="0.3">
      <c r="A481">
        <v>479</v>
      </c>
      <c r="B481" t="s">
        <v>1237</v>
      </c>
      <c r="C481" t="s">
        <v>14</v>
      </c>
      <c r="D481">
        <v>2015</v>
      </c>
      <c r="E481">
        <v>67000</v>
      </c>
      <c r="F481" t="s">
        <v>25</v>
      </c>
      <c r="G481" t="s">
        <v>16</v>
      </c>
      <c r="H481" t="s">
        <v>5044</v>
      </c>
      <c r="I481" t="s">
        <v>62</v>
      </c>
      <c r="J481" t="s">
        <v>122</v>
      </c>
      <c r="K481" t="s">
        <v>21</v>
      </c>
      <c r="L481" t="s">
        <v>7868</v>
      </c>
      <c r="N481" t="s">
        <v>42</v>
      </c>
    </row>
    <row r="482" spans="1:14" x14ac:dyDescent="0.3">
      <c r="A482">
        <v>480</v>
      </c>
      <c r="B482" t="s">
        <v>1238</v>
      </c>
      <c r="C482" t="s">
        <v>98</v>
      </c>
      <c r="D482">
        <v>2015</v>
      </c>
      <c r="E482" t="s">
        <v>5838</v>
      </c>
      <c r="F482" t="s">
        <v>25</v>
      </c>
      <c r="G482" t="s">
        <v>46</v>
      </c>
      <c r="H482" t="s">
        <v>5045</v>
      </c>
      <c r="I482" t="s">
        <v>232</v>
      </c>
      <c r="J482" t="s">
        <v>910</v>
      </c>
      <c r="K482" t="s">
        <v>21</v>
      </c>
      <c r="L482" t="s">
        <v>7867</v>
      </c>
      <c r="N482" t="s">
        <v>666</v>
      </c>
    </row>
    <row r="483" spans="1:14" x14ac:dyDescent="0.3">
      <c r="A483">
        <v>481</v>
      </c>
      <c r="B483" t="s">
        <v>790</v>
      </c>
      <c r="C483" t="s">
        <v>31</v>
      </c>
      <c r="D483">
        <v>2011</v>
      </c>
      <c r="E483" t="s">
        <v>5570</v>
      </c>
      <c r="F483" t="s">
        <v>25</v>
      </c>
      <c r="G483" t="s">
        <v>16</v>
      </c>
      <c r="H483" t="s">
        <v>4910</v>
      </c>
      <c r="I483" t="s">
        <v>301</v>
      </c>
      <c r="J483" t="s">
        <v>302</v>
      </c>
      <c r="K483" t="s">
        <v>21</v>
      </c>
      <c r="L483" t="s">
        <v>7867</v>
      </c>
      <c r="N483" t="s">
        <v>292</v>
      </c>
    </row>
    <row r="484" spans="1:14" x14ac:dyDescent="0.3">
      <c r="A484">
        <v>482</v>
      </c>
      <c r="B484" t="s">
        <v>1240</v>
      </c>
      <c r="C484" t="s">
        <v>53</v>
      </c>
      <c r="D484">
        <v>2008</v>
      </c>
      <c r="E484" t="s">
        <v>5839</v>
      </c>
      <c r="F484" t="s">
        <v>25</v>
      </c>
      <c r="G484" t="s">
        <v>46</v>
      </c>
      <c r="H484" t="s">
        <v>5046</v>
      </c>
      <c r="I484" t="s">
        <v>1241</v>
      </c>
      <c r="J484" t="s">
        <v>1242</v>
      </c>
      <c r="K484" t="s">
        <v>42</v>
      </c>
      <c r="L484" t="s">
        <v>7867</v>
      </c>
      <c r="N484" t="s">
        <v>1243</v>
      </c>
    </row>
    <row r="485" spans="1:14" x14ac:dyDescent="0.3">
      <c r="A485">
        <v>483</v>
      </c>
      <c r="B485" t="s">
        <v>1244</v>
      </c>
      <c r="C485" t="s">
        <v>45</v>
      </c>
      <c r="D485">
        <v>2017</v>
      </c>
      <c r="E485" t="s">
        <v>5840</v>
      </c>
      <c r="F485" t="s">
        <v>25</v>
      </c>
      <c r="G485" t="s">
        <v>16</v>
      </c>
      <c r="H485" t="s">
        <v>5039</v>
      </c>
      <c r="I485" t="s">
        <v>399</v>
      </c>
      <c r="J485" t="s">
        <v>400</v>
      </c>
      <c r="K485" t="s">
        <v>42</v>
      </c>
      <c r="L485" t="s">
        <v>7868</v>
      </c>
      <c r="N485" t="s">
        <v>1245</v>
      </c>
    </row>
    <row r="486" spans="1:14" x14ac:dyDescent="0.3">
      <c r="A486">
        <v>484</v>
      </c>
      <c r="B486" t="s">
        <v>787</v>
      </c>
      <c r="C486" t="s">
        <v>89</v>
      </c>
      <c r="D486">
        <v>2012</v>
      </c>
      <c r="E486">
        <v>52000</v>
      </c>
      <c r="F486" t="s">
        <v>25</v>
      </c>
      <c r="G486" t="s">
        <v>16</v>
      </c>
      <c r="H486" t="s">
        <v>4822</v>
      </c>
      <c r="I486" t="s">
        <v>34</v>
      </c>
      <c r="J486" t="s">
        <v>212</v>
      </c>
      <c r="K486" t="s">
        <v>21</v>
      </c>
      <c r="L486" t="s">
        <v>7868</v>
      </c>
      <c r="N486" t="s">
        <v>158</v>
      </c>
    </row>
    <row r="487" spans="1:14" x14ac:dyDescent="0.3">
      <c r="A487">
        <v>485</v>
      </c>
      <c r="B487" t="s">
        <v>381</v>
      </c>
      <c r="C487" t="s">
        <v>60</v>
      </c>
      <c r="D487">
        <v>2011</v>
      </c>
      <c r="E487">
        <v>91000</v>
      </c>
      <c r="F487" t="s">
        <v>25</v>
      </c>
      <c r="G487" t="s">
        <v>16</v>
      </c>
      <c r="H487" t="s">
        <v>4859</v>
      </c>
      <c r="I487" t="s">
        <v>40</v>
      </c>
      <c r="J487" t="s">
        <v>383</v>
      </c>
      <c r="K487" t="s">
        <v>21</v>
      </c>
      <c r="L487" t="s">
        <v>7867</v>
      </c>
      <c r="N487" t="s">
        <v>730</v>
      </c>
    </row>
    <row r="488" spans="1:14" x14ac:dyDescent="0.3">
      <c r="A488">
        <v>486</v>
      </c>
      <c r="B488" t="s">
        <v>1246</v>
      </c>
      <c r="C488" t="s">
        <v>24</v>
      </c>
      <c r="D488">
        <v>2013</v>
      </c>
      <c r="E488" t="s">
        <v>5575</v>
      </c>
      <c r="F488" t="s">
        <v>25</v>
      </c>
      <c r="G488" t="s">
        <v>16</v>
      </c>
      <c r="H488" t="s">
        <v>4791</v>
      </c>
      <c r="I488" t="s">
        <v>62</v>
      </c>
      <c r="J488" t="s">
        <v>63</v>
      </c>
      <c r="K488" t="s">
        <v>21</v>
      </c>
      <c r="L488" t="s">
        <v>7867</v>
      </c>
      <c r="N488" t="s">
        <v>699</v>
      </c>
    </row>
    <row r="489" spans="1:14" x14ac:dyDescent="0.3">
      <c r="A489">
        <v>487</v>
      </c>
      <c r="B489" t="s">
        <v>680</v>
      </c>
      <c r="C489" t="s">
        <v>89</v>
      </c>
      <c r="D489">
        <v>2013</v>
      </c>
      <c r="E489">
        <v>37873</v>
      </c>
      <c r="F489" t="s">
        <v>25</v>
      </c>
      <c r="G489" t="s">
        <v>16</v>
      </c>
      <c r="H489" t="s">
        <v>4876</v>
      </c>
      <c r="I489" t="s">
        <v>27</v>
      </c>
      <c r="J489" t="s">
        <v>456</v>
      </c>
      <c r="K489" t="s">
        <v>21</v>
      </c>
      <c r="L489" t="s">
        <v>7867</v>
      </c>
      <c r="N489" t="s">
        <v>1247</v>
      </c>
    </row>
    <row r="490" spans="1:14" x14ac:dyDescent="0.3">
      <c r="A490">
        <v>488</v>
      </c>
      <c r="B490" t="s">
        <v>1248</v>
      </c>
      <c r="C490" t="s">
        <v>89</v>
      </c>
      <c r="D490">
        <v>2011</v>
      </c>
      <c r="E490">
        <v>31000</v>
      </c>
      <c r="F490" t="s">
        <v>32</v>
      </c>
      <c r="G490" t="s">
        <v>46</v>
      </c>
      <c r="H490" t="s">
        <v>4880</v>
      </c>
      <c r="I490" t="s">
        <v>490</v>
      </c>
      <c r="J490" t="s">
        <v>481</v>
      </c>
      <c r="K490" t="s">
        <v>21</v>
      </c>
      <c r="L490" t="s">
        <v>7867</v>
      </c>
      <c r="N490" t="s">
        <v>319</v>
      </c>
    </row>
    <row r="491" spans="1:14" x14ac:dyDescent="0.3">
      <c r="A491">
        <v>489</v>
      </c>
      <c r="B491" t="s">
        <v>1249</v>
      </c>
      <c r="C491" t="s">
        <v>24</v>
      </c>
      <c r="D491">
        <v>2017</v>
      </c>
      <c r="E491" t="s">
        <v>5841</v>
      </c>
      <c r="F491" t="s">
        <v>25</v>
      </c>
      <c r="G491" t="s">
        <v>46</v>
      </c>
      <c r="H491" t="s">
        <v>5047</v>
      </c>
      <c r="I491" t="s">
        <v>208</v>
      </c>
      <c r="J491" t="s">
        <v>627</v>
      </c>
      <c r="K491" t="s">
        <v>42</v>
      </c>
      <c r="L491" t="s">
        <v>7868</v>
      </c>
      <c r="M491" t="s">
        <v>1250</v>
      </c>
      <c r="N491" t="s">
        <v>1251</v>
      </c>
    </row>
    <row r="492" spans="1:14" x14ac:dyDescent="0.3">
      <c r="A492">
        <v>490</v>
      </c>
      <c r="B492" t="s">
        <v>1252</v>
      </c>
      <c r="C492" t="s">
        <v>53</v>
      </c>
      <c r="D492">
        <v>2004</v>
      </c>
      <c r="E492" t="s">
        <v>5842</v>
      </c>
      <c r="F492" t="s">
        <v>32</v>
      </c>
      <c r="G492" t="s">
        <v>46</v>
      </c>
      <c r="H492" t="s">
        <v>5048</v>
      </c>
      <c r="I492" t="s">
        <v>518</v>
      </c>
      <c r="J492" t="s">
        <v>1253</v>
      </c>
      <c r="K492" t="s">
        <v>21</v>
      </c>
      <c r="L492" t="s">
        <v>7867</v>
      </c>
      <c r="N492" t="s">
        <v>279</v>
      </c>
    </row>
    <row r="493" spans="1:14" x14ac:dyDescent="0.3">
      <c r="A493">
        <v>491</v>
      </c>
      <c r="B493" t="s">
        <v>1254</v>
      </c>
      <c r="C493" t="s">
        <v>125</v>
      </c>
      <c r="D493">
        <v>2016</v>
      </c>
      <c r="E493">
        <v>32000</v>
      </c>
      <c r="F493" t="s">
        <v>25</v>
      </c>
      <c r="G493" t="s">
        <v>46</v>
      </c>
      <c r="H493" t="s">
        <v>5049</v>
      </c>
      <c r="I493" t="s">
        <v>27</v>
      </c>
      <c r="J493" t="s">
        <v>28</v>
      </c>
      <c r="K493" t="s">
        <v>21</v>
      </c>
      <c r="L493" t="s">
        <v>7868</v>
      </c>
      <c r="N493" t="s">
        <v>1255</v>
      </c>
    </row>
    <row r="494" spans="1:14" x14ac:dyDescent="0.3">
      <c r="A494">
        <v>492</v>
      </c>
      <c r="B494" t="s">
        <v>833</v>
      </c>
      <c r="C494" t="s">
        <v>60</v>
      </c>
      <c r="D494">
        <v>2010</v>
      </c>
      <c r="E494">
        <v>59000</v>
      </c>
      <c r="F494" t="s">
        <v>32</v>
      </c>
      <c r="G494" t="s">
        <v>16</v>
      </c>
      <c r="H494" t="s">
        <v>4941</v>
      </c>
      <c r="I494" t="s">
        <v>368</v>
      </c>
      <c r="J494" t="s">
        <v>684</v>
      </c>
      <c r="K494" t="s">
        <v>21</v>
      </c>
      <c r="L494" t="s">
        <v>7867</v>
      </c>
      <c r="N494" t="s">
        <v>1256</v>
      </c>
    </row>
    <row r="495" spans="1:14" x14ac:dyDescent="0.3">
      <c r="A495">
        <v>493</v>
      </c>
      <c r="B495" t="s">
        <v>1257</v>
      </c>
      <c r="C495" t="s">
        <v>82</v>
      </c>
      <c r="D495">
        <v>2016</v>
      </c>
      <c r="E495" t="s">
        <v>5843</v>
      </c>
      <c r="F495" t="s">
        <v>25</v>
      </c>
      <c r="G495" t="s">
        <v>46</v>
      </c>
      <c r="H495" t="s">
        <v>4841</v>
      </c>
      <c r="I495" t="s">
        <v>127</v>
      </c>
      <c r="J495" t="s">
        <v>937</v>
      </c>
      <c r="K495" t="s">
        <v>21</v>
      </c>
      <c r="L495" t="s">
        <v>7867</v>
      </c>
      <c r="N495" t="s">
        <v>1258</v>
      </c>
    </row>
    <row r="496" spans="1:14" x14ac:dyDescent="0.3">
      <c r="A496">
        <v>494</v>
      </c>
      <c r="B496" t="s">
        <v>1259</v>
      </c>
      <c r="C496" t="s">
        <v>60</v>
      </c>
      <c r="D496">
        <v>2014</v>
      </c>
      <c r="E496">
        <v>98000</v>
      </c>
      <c r="F496" t="s">
        <v>32</v>
      </c>
      <c r="G496" t="s">
        <v>16</v>
      </c>
      <c r="H496" t="s">
        <v>4983</v>
      </c>
      <c r="I496" t="s">
        <v>525</v>
      </c>
      <c r="J496" t="s">
        <v>961</v>
      </c>
      <c r="K496" t="s">
        <v>42</v>
      </c>
      <c r="L496" t="s">
        <v>7867</v>
      </c>
      <c r="N496" t="s">
        <v>260</v>
      </c>
    </row>
    <row r="497" spans="1:14" x14ac:dyDescent="0.3">
      <c r="A497">
        <v>495</v>
      </c>
      <c r="B497" t="s">
        <v>1260</v>
      </c>
      <c r="C497" t="s">
        <v>31</v>
      </c>
      <c r="D497">
        <v>2006</v>
      </c>
      <c r="E497" t="s">
        <v>5565</v>
      </c>
      <c r="F497" t="s">
        <v>25</v>
      </c>
      <c r="G497" t="s">
        <v>16</v>
      </c>
      <c r="H497" t="s">
        <v>5050</v>
      </c>
      <c r="I497" t="s">
        <v>701</v>
      </c>
      <c r="J497" t="s">
        <v>1261</v>
      </c>
      <c r="K497" t="s">
        <v>21</v>
      </c>
      <c r="L497" t="s">
        <v>7868</v>
      </c>
      <c r="N497" t="s">
        <v>1062</v>
      </c>
    </row>
    <row r="498" spans="1:14" x14ac:dyDescent="0.3">
      <c r="A498">
        <v>496</v>
      </c>
      <c r="B498" t="s">
        <v>1262</v>
      </c>
      <c r="C498" t="s">
        <v>24</v>
      </c>
      <c r="D498">
        <v>2015</v>
      </c>
      <c r="E498" t="s">
        <v>5844</v>
      </c>
      <c r="F498" t="s">
        <v>32</v>
      </c>
      <c r="G498" t="s">
        <v>16</v>
      </c>
      <c r="H498" t="s">
        <v>4858</v>
      </c>
      <c r="I498" t="s">
        <v>203</v>
      </c>
      <c r="J498" t="s">
        <v>377</v>
      </c>
      <c r="K498" t="s">
        <v>21</v>
      </c>
      <c r="L498" t="s">
        <v>7867</v>
      </c>
      <c r="N498" t="s">
        <v>168</v>
      </c>
    </row>
    <row r="499" spans="1:14" x14ac:dyDescent="0.3">
      <c r="A499">
        <v>497</v>
      </c>
      <c r="B499" t="s">
        <v>1263</v>
      </c>
      <c r="C499" t="s">
        <v>31</v>
      </c>
      <c r="D499">
        <v>2004</v>
      </c>
      <c r="E499" t="s">
        <v>5845</v>
      </c>
      <c r="F499" t="s">
        <v>32</v>
      </c>
      <c r="G499" t="s">
        <v>16</v>
      </c>
      <c r="H499" t="s">
        <v>5002</v>
      </c>
      <c r="I499" t="s">
        <v>871</v>
      </c>
      <c r="J499" t="s">
        <v>872</v>
      </c>
      <c r="K499" t="s">
        <v>21</v>
      </c>
      <c r="L499" t="s">
        <v>7867</v>
      </c>
      <c r="N499" t="s">
        <v>549</v>
      </c>
    </row>
    <row r="500" spans="1:14" x14ac:dyDescent="0.3">
      <c r="A500">
        <v>498</v>
      </c>
      <c r="B500" t="s">
        <v>1264</v>
      </c>
      <c r="C500" t="s">
        <v>82</v>
      </c>
      <c r="D500">
        <v>2013</v>
      </c>
      <c r="E500" t="s">
        <v>5846</v>
      </c>
      <c r="F500" t="s">
        <v>32</v>
      </c>
      <c r="G500" t="s">
        <v>16</v>
      </c>
      <c r="H500" t="s">
        <v>5051</v>
      </c>
      <c r="I500" t="s">
        <v>1266</v>
      </c>
      <c r="J500" t="s">
        <v>1267</v>
      </c>
      <c r="K500" t="s">
        <v>21</v>
      </c>
      <c r="L500" t="s">
        <v>7867</v>
      </c>
      <c r="N500" t="s">
        <v>1268</v>
      </c>
    </row>
    <row r="501" spans="1:14" x14ac:dyDescent="0.3">
      <c r="A501">
        <v>499</v>
      </c>
      <c r="B501" t="s">
        <v>351</v>
      </c>
      <c r="C501" t="s">
        <v>14</v>
      </c>
      <c r="D501">
        <v>2014</v>
      </c>
      <c r="E501">
        <v>35000</v>
      </c>
      <c r="F501" t="s">
        <v>32</v>
      </c>
      <c r="G501" t="s">
        <v>46</v>
      </c>
      <c r="H501" t="s">
        <v>5052</v>
      </c>
      <c r="I501" t="s">
        <v>203</v>
      </c>
      <c r="J501" t="s">
        <v>353</v>
      </c>
      <c r="K501" t="s">
        <v>21</v>
      </c>
      <c r="L501" t="s">
        <v>7867</v>
      </c>
      <c r="N501" t="s">
        <v>154</v>
      </c>
    </row>
    <row r="502" spans="1:14" x14ac:dyDescent="0.3">
      <c r="A502">
        <v>500</v>
      </c>
      <c r="B502" t="s">
        <v>770</v>
      </c>
      <c r="C502" t="s">
        <v>241</v>
      </c>
      <c r="D502">
        <v>2011</v>
      </c>
      <c r="E502" t="s">
        <v>5570</v>
      </c>
      <c r="F502" t="s">
        <v>32</v>
      </c>
      <c r="G502" t="s">
        <v>16</v>
      </c>
      <c r="H502" t="s">
        <v>4861</v>
      </c>
      <c r="I502" t="s">
        <v>19</v>
      </c>
      <c r="J502" t="s">
        <v>157</v>
      </c>
      <c r="K502" t="s">
        <v>21</v>
      </c>
      <c r="L502" t="s">
        <v>7867</v>
      </c>
      <c r="N502" t="s">
        <v>537</v>
      </c>
    </row>
    <row r="503" spans="1:14" x14ac:dyDescent="0.3">
      <c r="A503">
        <v>501</v>
      </c>
      <c r="B503" t="s">
        <v>1269</v>
      </c>
      <c r="C503" t="s">
        <v>14</v>
      </c>
      <c r="D503">
        <v>2008</v>
      </c>
      <c r="E503" t="s">
        <v>5769</v>
      </c>
      <c r="F503" t="s">
        <v>32</v>
      </c>
      <c r="G503" t="s">
        <v>46</v>
      </c>
      <c r="H503" t="s">
        <v>5053</v>
      </c>
      <c r="I503" t="s">
        <v>1271</v>
      </c>
      <c r="J503" t="s">
        <v>1272</v>
      </c>
      <c r="K503" t="s">
        <v>21</v>
      </c>
      <c r="L503" t="s">
        <v>7868</v>
      </c>
      <c r="N503" t="s">
        <v>1273</v>
      </c>
    </row>
    <row r="504" spans="1:14" x14ac:dyDescent="0.3">
      <c r="A504">
        <v>502</v>
      </c>
      <c r="B504" t="s">
        <v>1274</v>
      </c>
      <c r="C504" t="s">
        <v>82</v>
      </c>
      <c r="D504">
        <v>2012</v>
      </c>
      <c r="E504" t="s">
        <v>5847</v>
      </c>
      <c r="F504" t="s">
        <v>32</v>
      </c>
      <c r="G504" t="s">
        <v>16</v>
      </c>
      <c r="H504" t="s">
        <v>4897</v>
      </c>
      <c r="I504" t="s">
        <v>34</v>
      </c>
      <c r="J504" t="s">
        <v>1275</v>
      </c>
      <c r="K504" t="s">
        <v>21</v>
      </c>
      <c r="L504" t="s">
        <v>7867</v>
      </c>
      <c r="N504" t="s">
        <v>987</v>
      </c>
    </row>
    <row r="505" spans="1:14" x14ac:dyDescent="0.3">
      <c r="A505">
        <v>503</v>
      </c>
      <c r="B505" t="s">
        <v>1276</v>
      </c>
      <c r="C505" t="s">
        <v>98</v>
      </c>
      <c r="D505">
        <v>2017</v>
      </c>
      <c r="E505">
        <v>25000</v>
      </c>
      <c r="F505" t="s">
        <v>25</v>
      </c>
      <c r="G505" t="s">
        <v>46</v>
      </c>
      <c r="H505" t="s">
        <v>5039</v>
      </c>
      <c r="I505" t="s">
        <v>399</v>
      </c>
      <c r="J505" t="s">
        <v>400</v>
      </c>
      <c r="K505" t="s">
        <v>42</v>
      </c>
      <c r="L505" t="s">
        <v>7867</v>
      </c>
      <c r="N505" t="s">
        <v>675</v>
      </c>
    </row>
    <row r="506" spans="1:14" x14ac:dyDescent="0.3">
      <c r="A506">
        <v>504</v>
      </c>
      <c r="B506" t="s">
        <v>404</v>
      </c>
      <c r="C506" t="s">
        <v>14</v>
      </c>
      <c r="D506">
        <v>2014</v>
      </c>
      <c r="E506" t="s">
        <v>5844</v>
      </c>
      <c r="F506" t="s">
        <v>25</v>
      </c>
      <c r="G506" t="s">
        <v>16</v>
      </c>
      <c r="H506" t="s">
        <v>4865</v>
      </c>
      <c r="I506" t="s">
        <v>114</v>
      </c>
      <c r="J506" t="s">
        <v>406</v>
      </c>
      <c r="K506" t="s">
        <v>21</v>
      </c>
      <c r="L506" t="s">
        <v>7867</v>
      </c>
      <c r="N506" t="s">
        <v>587</v>
      </c>
    </row>
    <row r="507" spans="1:14" x14ac:dyDescent="0.3">
      <c r="A507">
        <v>505</v>
      </c>
      <c r="B507" t="s">
        <v>1277</v>
      </c>
      <c r="C507" t="s">
        <v>53</v>
      </c>
      <c r="D507">
        <v>2010</v>
      </c>
      <c r="E507">
        <v>86000</v>
      </c>
      <c r="F507" t="s">
        <v>25</v>
      </c>
      <c r="G507" t="s">
        <v>16</v>
      </c>
      <c r="H507" t="s">
        <v>4920</v>
      </c>
      <c r="I507" t="s">
        <v>40</v>
      </c>
      <c r="J507" t="s">
        <v>269</v>
      </c>
      <c r="K507" t="s">
        <v>21</v>
      </c>
      <c r="L507" t="s">
        <v>7868</v>
      </c>
      <c r="N507" t="s">
        <v>275</v>
      </c>
    </row>
    <row r="508" spans="1:14" x14ac:dyDescent="0.3">
      <c r="A508">
        <v>506</v>
      </c>
      <c r="B508" t="s">
        <v>1085</v>
      </c>
      <c r="C508" t="s">
        <v>24</v>
      </c>
      <c r="D508">
        <v>2010</v>
      </c>
      <c r="E508" t="s">
        <v>5848</v>
      </c>
      <c r="F508" t="s">
        <v>25</v>
      </c>
      <c r="G508" t="s">
        <v>46</v>
      </c>
      <c r="H508" t="s">
        <v>4800</v>
      </c>
      <c r="I508" t="s">
        <v>208</v>
      </c>
      <c r="J508" t="s">
        <v>1086</v>
      </c>
      <c r="K508" t="s">
        <v>21</v>
      </c>
      <c r="L508" t="s">
        <v>7868</v>
      </c>
      <c r="N508" t="s">
        <v>816</v>
      </c>
    </row>
    <row r="509" spans="1:14" x14ac:dyDescent="0.3">
      <c r="A509">
        <v>507</v>
      </c>
      <c r="B509" t="s">
        <v>1278</v>
      </c>
      <c r="C509" t="s">
        <v>14</v>
      </c>
      <c r="D509">
        <v>2015</v>
      </c>
      <c r="E509">
        <v>25000</v>
      </c>
      <c r="F509" t="s">
        <v>32</v>
      </c>
      <c r="G509" t="s">
        <v>16</v>
      </c>
      <c r="H509" t="s">
        <v>5054</v>
      </c>
      <c r="I509" t="s">
        <v>91</v>
      </c>
      <c r="J509" t="s">
        <v>386</v>
      </c>
      <c r="K509" t="s">
        <v>42</v>
      </c>
      <c r="L509" t="s">
        <v>7868</v>
      </c>
      <c r="N509" t="s">
        <v>154</v>
      </c>
    </row>
    <row r="510" spans="1:14" x14ac:dyDescent="0.3">
      <c r="A510">
        <v>508</v>
      </c>
      <c r="B510" t="s">
        <v>272</v>
      </c>
      <c r="C510" t="s">
        <v>14</v>
      </c>
      <c r="D510">
        <v>2017</v>
      </c>
      <c r="E510">
        <v>8500</v>
      </c>
      <c r="F510" t="s">
        <v>32</v>
      </c>
      <c r="G510" t="s">
        <v>16</v>
      </c>
      <c r="H510" t="s">
        <v>4946</v>
      </c>
      <c r="I510" t="s">
        <v>147</v>
      </c>
      <c r="J510" t="s">
        <v>204</v>
      </c>
      <c r="K510" t="s">
        <v>21</v>
      </c>
      <c r="L510" t="s">
        <v>7868</v>
      </c>
      <c r="N510" t="s">
        <v>1247</v>
      </c>
    </row>
    <row r="511" spans="1:14" x14ac:dyDescent="0.3">
      <c r="A511">
        <v>509</v>
      </c>
      <c r="B511" t="s">
        <v>1279</v>
      </c>
      <c r="C511" t="s">
        <v>125</v>
      </c>
      <c r="D511">
        <v>2015</v>
      </c>
      <c r="E511" t="s">
        <v>5849</v>
      </c>
      <c r="F511" t="s">
        <v>25</v>
      </c>
      <c r="G511" t="s">
        <v>46</v>
      </c>
      <c r="H511" t="s">
        <v>4889</v>
      </c>
      <c r="I511" t="s">
        <v>100</v>
      </c>
      <c r="J511" t="s">
        <v>318</v>
      </c>
      <c r="K511" t="s">
        <v>42</v>
      </c>
      <c r="L511" t="s">
        <v>7867</v>
      </c>
      <c r="N511" t="s">
        <v>1280</v>
      </c>
    </row>
    <row r="512" spans="1:14" x14ac:dyDescent="0.3">
      <c r="A512">
        <v>510</v>
      </c>
      <c r="B512" t="s">
        <v>1281</v>
      </c>
      <c r="C512" t="s">
        <v>24</v>
      </c>
      <c r="D512">
        <v>2012</v>
      </c>
      <c r="E512" t="s">
        <v>5850</v>
      </c>
      <c r="F512" t="s">
        <v>32</v>
      </c>
      <c r="G512" t="s">
        <v>16</v>
      </c>
      <c r="H512" t="s">
        <v>5055</v>
      </c>
      <c r="I512" t="s">
        <v>74</v>
      </c>
      <c r="J512" t="s">
        <v>259</v>
      </c>
      <c r="K512" t="s">
        <v>21</v>
      </c>
      <c r="L512" t="s">
        <v>7867</v>
      </c>
      <c r="N512" t="s">
        <v>292</v>
      </c>
    </row>
    <row r="513" spans="1:14" x14ac:dyDescent="0.3">
      <c r="A513">
        <v>511</v>
      </c>
      <c r="B513" t="s">
        <v>1213</v>
      </c>
      <c r="C513" t="s">
        <v>53</v>
      </c>
      <c r="D513">
        <v>2009</v>
      </c>
      <c r="E513" t="s">
        <v>5851</v>
      </c>
      <c r="F513" t="s">
        <v>32</v>
      </c>
      <c r="G513" t="s">
        <v>16</v>
      </c>
      <c r="H513" t="s">
        <v>5056</v>
      </c>
      <c r="I513" t="s">
        <v>368</v>
      </c>
      <c r="J513" t="s">
        <v>1168</v>
      </c>
      <c r="K513" t="s">
        <v>21</v>
      </c>
      <c r="L513" t="s">
        <v>7867</v>
      </c>
      <c r="N513" t="s">
        <v>1283</v>
      </c>
    </row>
    <row r="514" spans="1:14" x14ac:dyDescent="0.3">
      <c r="A514">
        <v>512</v>
      </c>
      <c r="B514" t="s">
        <v>1141</v>
      </c>
      <c r="C514" t="s">
        <v>82</v>
      </c>
      <c r="D514">
        <v>2019</v>
      </c>
      <c r="E514" t="s">
        <v>5852</v>
      </c>
      <c r="F514" t="s">
        <v>32</v>
      </c>
      <c r="G514" t="s">
        <v>16</v>
      </c>
      <c r="H514" t="s">
        <v>5024</v>
      </c>
      <c r="I514" t="s">
        <v>545</v>
      </c>
      <c r="J514" t="s">
        <v>546</v>
      </c>
      <c r="K514" t="s">
        <v>21</v>
      </c>
      <c r="L514" t="s">
        <v>7867</v>
      </c>
      <c r="N514" t="s">
        <v>1284</v>
      </c>
    </row>
    <row r="515" spans="1:14" x14ac:dyDescent="0.3">
      <c r="A515">
        <v>513</v>
      </c>
      <c r="B515" t="s">
        <v>1285</v>
      </c>
      <c r="C515" t="s">
        <v>98</v>
      </c>
      <c r="D515">
        <v>2017</v>
      </c>
      <c r="E515" t="s">
        <v>5760</v>
      </c>
      <c r="F515" t="s">
        <v>25</v>
      </c>
      <c r="G515" t="s">
        <v>16</v>
      </c>
      <c r="H515" t="s">
        <v>4926</v>
      </c>
      <c r="I515" t="s">
        <v>688</v>
      </c>
      <c r="J515" t="s">
        <v>512</v>
      </c>
      <c r="K515" t="s">
        <v>42</v>
      </c>
      <c r="L515" t="s">
        <v>7867</v>
      </c>
      <c r="N515" t="s">
        <v>1286</v>
      </c>
    </row>
    <row r="516" spans="1:14" x14ac:dyDescent="0.3">
      <c r="A516">
        <v>514</v>
      </c>
      <c r="B516" t="s">
        <v>1287</v>
      </c>
      <c r="C516" t="s">
        <v>24</v>
      </c>
      <c r="D516">
        <v>2013</v>
      </c>
      <c r="E516">
        <v>64186</v>
      </c>
      <c r="F516" t="s">
        <v>25</v>
      </c>
      <c r="G516" t="s">
        <v>16</v>
      </c>
      <c r="H516" t="s">
        <v>4958</v>
      </c>
      <c r="I516" t="s">
        <v>74</v>
      </c>
      <c r="J516" t="s">
        <v>189</v>
      </c>
      <c r="K516" t="s">
        <v>21</v>
      </c>
      <c r="L516" t="s">
        <v>7868</v>
      </c>
      <c r="N516" t="s">
        <v>1288</v>
      </c>
    </row>
    <row r="517" spans="1:14" x14ac:dyDescent="0.3">
      <c r="A517">
        <v>515</v>
      </c>
      <c r="B517" t="s">
        <v>1289</v>
      </c>
      <c r="C517" t="s">
        <v>45</v>
      </c>
      <c r="D517">
        <v>2015</v>
      </c>
      <c r="E517">
        <v>76427</v>
      </c>
      <c r="F517" t="s">
        <v>25</v>
      </c>
      <c r="G517" t="s">
        <v>16</v>
      </c>
      <c r="H517" t="s">
        <v>4813</v>
      </c>
      <c r="I517" t="s">
        <v>62</v>
      </c>
      <c r="J517" t="s">
        <v>171</v>
      </c>
      <c r="K517" t="s">
        <v>21</v>
      </c>
      <c r="L517" t="s">
        <v>7867</v>
      </c>
      <c r="N517" t="s">
        <v>1290</v>
      </c>
    </row>
    <row r="518" spans="1:14" x14ac:dyDescent="0.3">
      <c r="A518">
        <v>516</v>
      </c>
      <c r="B518" t="s">
        <v>625</v>
      </c>
      <c r="C518" t="s">
        <v>53</v>
      </c>
      <c r="D518">
        <v>2011</v>
      </c>
      <c r="E518" t="s">
        <v>5624</v>
      </c>
      <c r="F518" t="s">
        <v>25</v>
      </c>
      <c r="G518" t="s">
        <v>46</v>
      </c>
      <c r="H518" t="s">
        <v>4885</v>
      </c>
      <c r="I518" t="s">
        <v>450</v>
      </c>
      <c r="J518" t="s">
        <v>976</v>
      </c>
      <c r="K518" t="s">
        <v>21</v>
      </c>
      <c r="L518" t="s">
        <v>7867</v>
      </c>
      <c r="N518" t="s">
        <v>1291</v>
      </c>
    </row>
    <row r="519" spans="1:14" x14ac:dyDescent="0.3">
      <c r="A519">
        <v>517</v>
      </c>
      <c r="B519" t="s">
        <v>1292</v>
      </c>
      <c r="C519" t="s">
        <v>45</v>
      </c>
      <c r="D519">
        <v>2013</v>
      </c>
      <c r="E519" t="s">
        <v>5853</v>
      </c>
      <c r="F519" t="s">
        <v>32</v>
      </c>
      <c r="G519" t="s">
        <v>16</v>
      </c>
      <c r="H519" t="s">
        <v>5057</v>
      </c>
      <c r="I519" t="s">
        <v>1294</v>
      </c>
      <c r="J519" t="s">
        <v>649</v>
      </c>
      <c r="K519" t="s">
        <v>21</v>
      </c>
      <c r="L519" t="s">
        <v>7868</v>
      </c>
      <c r="N519" t="s">
        <v>1108</v>
      </c>
    </row>
    <row r="520" spans="1:14" x14ac:dyDescent="0.3">
      <c r="A520">
        <v>518</v>
      </c>
      <c r="B520" t="s">
        <v>763</v>
      </c>
      <c r="C520" t="s">
        <v>241</v>
      </c>
      <c r="D520">
        <v>2012</v>
      </c>
      <c r="E520" t="s">
        <v>5760</v>
      </c>
      <c r="F520" t="s">
        <v>32</v>
      </c>
      <c r="G520" t="s">
        <v>16</v>
      </c>
      <c r="H520" t="s">
        <v>4948</v>
      </c>
      <c r="I520" t="s">
        <v>19</v>
      </c>
      <c r="J520" t="s">
        <v>772</v>
      </c>
      <c r="K520" t="s">
        <v>21</v>
      </c>
      <c r="L520" t="s">
        <v>7867</v>
      </c>
      <c r="M520" t="s">
        <v>1295</v>
      </c>
      <c r="N520" t="s">
        <v>270</v>
      </c>
    </row>
    <row r="521" spans="1:14" x14ac:dyDescent="0.3">
      <c r="A521">
        <v>519</v>
      </c>
      <c r="B521" t="s">
        <v>1296</v>
      </c>
      <c r="C521" t="s">
        <v>31</v>
      </c>
      <c r="D521">
        <v>2016</v>
      </c>
      <c r="E521" t="s">
        <v>5854</v>
      </c>
      <c r="F521" t="s">
        <v>32</v>
      </c>
      <c r="G521" t="s">
        <v>16</v>
      </c>
      <c r="H521" t="s">
        <v>5011</v>
      </c>
      <c r="I521" t="s">
        <v>545</v>
      </c>
      <c r="J521" t="s">
        <v>546</v>
      </c>
      <c r="K521" t="s">
        <v>21</v>
      </c>
      <c r="L521" t="s">
        <v>7867</v>
      </c>
      <c r="M521" t="s">
        <v>1297</v>
      </c>
      <c r="N521" t="s">
        <v>69</v>
      </c>
    </row>
    <row r="522" spans="1:14" x14ac:dyDescent="0.3">
      <c r="A522">
        <v>520</v>
      </c>
      <c r="B522" t="s">
        <v>1298</v>
      </c>
      <c r="C522" t="s">
        <v>60</v>
      </c>
      <c r="D522">
        <v>2014</v>
      </c>
      <c r="E522">
        <v>56000</v>
      </c>
      <c r="F522" t="s">
        <v>32</v>
      </c>
      <c r="G522" t="s">
        <v>16</v>
      </c>
      <c r="H522" t="s">
        <v>4980</v>
      </c>
      <c r="I522" t="s">
        <v>19</v>
      </c>
      <c r="J522" t="s">
        <v>772</v>
      </c>
      <c r="K522" t="s">
        <v>21</v>
      </c>
      <c r="L522" t="s">
        <v>7867</v>
      </c>
      <c r="N522" t="s">
        <v>411</v>
      </c>
    </row>
    <row r="523" spans="1:14" x14ac:dyDescent="0.3">
      <c r="A523">
        <v>521</v>
      </c>
      <c r="B523" t="s">
        <v>945</v>
      </c>
      <c r="C523" t="s">
        <v>45</v>
      </c>
      <c r="D523">
        <v>2017</v>
      </c>
      <c r="E523" t="s">
        <v>5855</v>
      </c>
      <c r="F523" t="s">
        <v>25</v>
      </c>
      <c r="G523" t="s">
        <v>46</v>
      </c>
      <c r="H523" t="s">
        <v>4798</v>
      </c>
      <c r="I523" t="s">
        <v>100</v>
      </c>
      <c r="J523" t="s">
        <v>101</v>
      </c>
      <c r="K523" t="s">
        <v>21</v>
      </c>
      <c r="L523" t="s">
        <v>7867</v>
      </c>
      <c r="N523" t="s">
        <v>1299</v>
      </c>
    </row>
    <row r="524" spans="1:14" x14ac:dyDescent="0.3">
      <c r="A524">
        <v>522</v>
      </c>
      <c r="B524" t="s">
        <v>785</v>
      </c>
      <c r="C524" t="s">
        <v>24</v>
      </c>
      <c r="D524">
        <v>2014</v>
      </c>
      <c r="E524" t="s">
        <v>5856</v>
      </c>
      <c r="F524" t="s">
        <v>32</v>
      </c>
      <c r="G524" t="s">
        <v>16</v>
      </c>
      <c r="H524" t="s">
        <v>4897</v>
      </c>
      <c r="I524" t="s">
        <v>34</v>
      </c>
      <c r="J524" t="s">
        <v>570</v>
      </c>
      <c r="K524" t="s">
        <v>21</v>
      </c>
      <c r="L524" t="s">
        <v>7867</v>
      </c>
      <c r="N524" t="s">
        <v>987</v>
      </c>
    </row>
    <row r="525" spans="1:14" x14ac:dyDescent="0.3">
      <c r="A525">
        <v>523</v>
      </c>
      <c r="B525" t="s">
        <v>466</v>
      </c>
      <c r="C525" t="s">
        <v>241</v>
      </c>
      <c r="D525">
        <v>2014</v>
      </c>
      <c r="E525" t="s">
        <v>5857</v>
      </c>
      <c r="F525" t="s">
        <v>32</v>
      </c>
      <c r="G525" t="s">
        <v>16</v>
      </c>
      <c r="H525" t="s">
        <v>5058</v>
      </c>
      <c r="I525" t="s">
        <v>220</v>
      </c>
      <c r="J525" t="s">
        <v>221</v>
      </c>
      <c r="K525" t="s">
        <v>168</v>
      </c>
      <c r="L525" t="s">
        <v>7867</v>
      </c>
      <c r="N525" t="s">
        <v>1056</v>
      </c>
    </row>
    <row r="526" spans="1:14" x14ac:dyDescent="0.3">
      <c r="A526">
        <v>524</v>
      </c>
      <c r="B526" t="s">
        <v>1300</v>
      </c>
      <c r="C526" t="s">
        <v>45</v>
      </c>
      <c r="D526">
        <v>2017</v>
      </c>
      <c r="E526" t="s">
        <v>5858</v>
      </c>
      <c r="F526" t="s">
        <v>25</v>
      </c>
      <c r="G526" t="s">
        <v>46</v>
      </c>
      <c r="H526" t="s">
        <v>4864</v>
      </c>
      <c r="I526" t="s">
        <v>49</v>
      </c>
      <c r="J526" t="s">
        <v>263</v>
      </c>
      <c r="K526" t="s">
        <v>21</v>
      </c>
      <c r="L526" t="s">
        <v>7868</v>
      </c>
      <c r="N526" t="s">
        <v>1301</v>
      </c>
    </row>
    <row r="527" spans="1:14" x14ac:dyDescent="0.3">
      <c r="A527">
        <v>525</v>
      </c>
      <c r="B527" t="s">
        <v>1302</v>
      </c>
      <c r="C527" t="s">
        <v>82</v>
      </c>
      <c r="D527">
        <v>2009</v>
      </c>
      <c r="E527" t="s">
        <v>5859</v>
      </c>
      <c r="F527" t="s">
        <v>25</v>
      </c>
      <c r="G527" t="s">
        <v>46</v>
      </c>
      <c r="H527" t="s">
        <v>5005</v>
      </c>
      <c r="I527" t="s">
        <v>208</v>
      </c>
      <c r="J527" t="s">
        <v>1303</v>
      </c>
      <c r="K527" t="s">
        <v>21</v>
      </c>
      <c r="L527" t="s">
        <v>7868</v>
      </c>
      <c r="N527" t="s">
        <v>1304</v>
      </c>
    </row>
    <row r="528" spans="1:14" x14ac:dyDescent="0.3">
      <c r="A528">
        <v>526</v>
      </c>
      <c r="B528" t="s">
        <v>1305</v>
      </c>
      <c r="C528" t="s">
        <v>82</v>
      </c>
      <c r="D528">
        <v>2019</v>
      </c>
      <c r="E528">
        <v>20667</v>
      </c>
      <c r="F528" t="s">
        <v>32</v>
      </c>
      <c r="G528" t="s">
        <v>16</v>
      </c>
      <c r="H528" t="s">
        <v>4882</v>
      </c>
      <c r="I528" t="s">
        <v>147</v>
      </c>
      <c r="J528" t="s">
        <v>560</v>
      </c>
      <c r="K528" t="s">
        <v>21</v>
      </c>
      <c r="L528" t="s">
        <v>7867</v>
      </c>
      <c r="N528" t="s">
        <v>1306</v>
      </c>
    </row>
    <row r="529" spans="1:14" x14ac:dyDescent="0.3">
      <c r="A529">
        <v>527</v>
      </c>
      <c r="B529" t="s">
        <v>1307</v>
      </c>
      <c r="C529" t="s">
        <v>45</v>
      </c>
      <c r="D529">
        <v>2013</v>
      </c>
      <c r="E529">
        <v>60283</v>
      </c>
      <c r="F529" t="s">
        <v>32</v>
      </c>
      <c r="G529" t="s">
        <v>16</v>
      </c>
      <c r="H529" t="s">
        <v>5059</v>
      </c>
      <c r="I529" t="s">
        <v>1309</v>
      </c>
      <c r="J529" t="s">
        <v>645</v>
      </c>
      <c r="K529" t="s">
        <v>21</v>
      </c>
      <c r="L529" t="s">
        <v>7867</v>
      </c>
      <c r="N529" t="s">
        <v>1310</v>
      </c>
    </row>
    <row r="530" spans="1:14" x14ac:dyDescent="0.3">
      <c r="A530">
        <v>528</v>
      </c>
      <c r="B530" t="s">
        <v>617</v>
      </c>
      <c r="C530" t="s">
        <v>82</v>
      </c>
      <c r="D530">
        <v>2017</v>
      </c>
      <c r="E530" t="s">
        <v>5860</v>
      </c>
      <c r="F530" t="s">
        <v>32</v>
      </c>
      <c r="G530" t="s">
        <v>16</v>
      </c>
      <c r="H530" t="s">
        <v>4908</v>
      </c>
      <c r="I530" t="s">
        <v>147</v>
      </c>
      <c r="J530" t="s">
        <v>560</v>
      </c>
      <c r="K530" t="s">
        <v>21</v>
      </c>
      <c r="L530" t="s">
        <v>7867</v>
      </c>
      <c r="N530" t="s">
        <v>393</v>
      </c>
    </row>
    <row r="531" spans="1:14" x14ac:dyDescent="0.3">
      <c r="A531">
        <v>529</v>
      </c>
      <c r="B531" t="s">
        <v>564</v>
      </c>
      <c r="C531" t="s">
        <v>53</v>
      </c>
      <c r="D531">
        <v>2010</v>
      </c>
      <c r="E531" t="s">
        <v>5775</v>
      </c>
      <c r="F531" t="s">
        <v>25</v>
      </c>
      <c r="G531" t="s">
        <v>16</v>
      </c>
      <c r="H531" t="s">
        <v>4896</v>
      </c>
      <c r="I531" t="s">
        <v>399</v>
      </c>
      <c r="J531" t="s">
        <v>566</v>
      </c>
      <c r="K531" t="s">
        <v>42</v>
      </c>
      <c r="L531" t="s">
        <v>7868</v>
      </c>
      <c r="N531" t="s">
        <v>1280</v>
      </c>
    </row>
    <row r="532" spans="1:14" x14ac:dyDescent="0.3">
      <c r="A532">
        <v>530</v>
      </c>
      <c r="B532" t="s">
        <v>1311</v>
      </c>
      <c r="C532" t="s">
        <v>14</v>
      </c>
      <c r="D532">
        <v>2014</v>
      </c>
      <c r="E532" t="s">
        <v>5861</v>
      </c>
      <c r="F532" t="s">
        <v>32</v>
      </c>
      <c r="G532" t="s">
        <v>16</v>
      </c>
      <c r="H532" t="s">
        <v>4983</v>
      </c>
      <c r="I532" t="s">
        <v>525</v>
      </c>
      <c r="J532" t="s">
        <v>961</v>
      </c>
      <c r="K532" t="s">
        <v>42</v>
      </c>
      <c r="L532" t="s">
        <v>7868</v>
      </c>
      <c r="N532" t="s">
        <v>789</v>
      </c>
    </row>
    <row r="533" spans="1:14" x14ac:dyDescent="0.3">
      <c r="A533">
        <v>531</v>
      </c>
      <c r="B533" t="s">
        <v>1312</v>
      </c>
      <c r="C533" t="s">
        <v>45</v>
      </c>
      <c r="D533">
        <v>2010</v>
      </c>
      <c r="E533">
        <v>48394</v>
      </c>
      <c r="F533" t="s">
        <v>32</v>
      </c>
      <c r="G533" t="s">
        <v>46</v>
      </c>
      <c r="H533" t="s">
        <v>4884</v>
      </c>
      <c r="I533" t="s">
        <v>132</v>
      </c>
      <c r="J533" t="s">
        <v>1313</v>
      </c>
      <c r="K533" t="s">
        <v>21</v>
      </c>
      <c r="L533" t="s">
        <v>7867</v>
      </c>
      <c r="N533" t="s">
        <v>1314</v>
      </c>
    </row>
    <row r="534" spans="1:14" x14ac:dyDescent="0.3">
      <c r="A534">
        <v>532</v>
      </c>
      <c r="B534" t="s">
        <v>1259</v>
      </c>
      <c r="C534" t="s">
        <v>60</v>
      </c>
      <c r="D534">
        <v>2014</v>
      </c>
      <c r="E534">
        <v>47399</v>
      </c>
      <c r="F534" t="s">
        <v>32</v>
      </c>
      <c r="G534" t="s">
        <v>16</v>
      </c>
      <c r="H534" t="s">
        <v>4983</v>
      </c>
      <c r="I534" t="s">
        <v>525</v>
      </c>
      <c r="J534" t="s">
        <v>961</v>
      </c>
      <c r="K534" t="s">
        <v>42</v>
      </c>
      <c r="L534" t="s">
        <v>7868</v>
      </c>
      <c r="N534" t="s">
        <v>96</v>
      </c>
    </row>
    <row r="535" spans="1:14" x14ac:dyDescent="0.3">
      <c r="A535">
        <v>533</v>
      </c>
      <c r="B535" t="s">
        <v>899</v>
      </c>
      <c r="C535" t="s">
        <v>14</v>
      </c>
      <c r="D535">
        <v>2010</v>
      </c>
      <c r="E535">
        <v>69000</v>
      </c>
      <c r="F535" t="s">
        <v>32</v>
      </c>
      <c r="G535" t="s">
        <v>46</v>
      </c>
      <c r="H535" t="s">
        <v>5027</v>
      </c>
      <c r="I535" t="s">
        <v>91</v>
      </c>
      <c r="J535" t="s">
        <v>890</v>
      </c>
      <c r="K535" t="s">
        <v>21</v>
      </c>
      <c r="L535" t="s">
        <v>7868</v>
      </c>
      <c r="N535" t="s">
        <v>152</v>
      </c>
    </row>
    <row r="536" spans="1:14" x14ac:dyDescent="0.3">
      <c r="A536">
        <v>534</v>
      </c>
      <c r="B536" t="s">
        <v>1315</v>
      </c>
      <c r="C536" t="s">
        <v>45</v>
      </c>
      <c r="D536">
        <v>2013</v>
      </c>
      <c r="E536">
        <v>65278</v>
      </c>
      <c r="F536" t="s">
        <v>25</v>
      </c>
      <c r="G536" t="s">
        <v>16</v>
      </c>
      <c r="H536" t="s">
        <v>5060</v>
      </c>
      <c r="I536" t="s">
        <v>796</v>
      </c>
      <c r="J536" t="s">
        <v>797</v>
      </c>
      <c r="K536" t="s">
        <v>42</v>
      </c>
      <c r="L536" t="s">
        <v>7868</v>
      </c>
      <c r="N536" t="s">
        <v>1317</v>
      </c>
    </row>
    <row r="537" spans="1:14" x14ac:dyDescent="0.3">
      <c r="A537">
        <v>535</v>
      </c>
      <c r="B537" t="s">
        <v>1318</v>
      </c>
      <c r="C537" t="s">
        <v>60</v>
      </c>
      <c r="D537">
        <v>2005</v>
      </c>
      <c r="E537" t="s">
        <v>5862</v>
      </c>
      <c r="F537" t="s">
        <v>25</v>
      </c>
      <c r="G537" t="s">
        <v>16</v>
      </c>
      <c r="H537" t="s">
        <v>4862</v>
      </c>
      <c r="I537" t="s">
        <v>933</v>
      </c>
      <c r="J537" t="s">
        <v>819</v>
      </c>
      <c r="K537" t="s">
        <v>21</v>
      </c>
      <c r="L537" t="s">
        <v>7867</v>
      </c>
      <c r="N537" t="s">
        <v>1056</v>
      </c>
    </row>
    <row r="538" spans="1:14" x14ac:dyDescent="0.3">
      <c r="A538">
        <v>536</v>
      </c>
      <c r="B538" t="s">
        <v>1319</v>
      </c>
      <c r="C538" t="s">
        <v>89</v>
      </c>
      <c r="D538">
        <v>2010</v>
      </c>
      <c r="E538">
        <v>50645</v>
      </c>
      <c r="F538" t="s">
        <v>32</v>
      </c>
      <c r="G538" t="s">
        <v>46</v>
      </c>
      <c r="H538" t="s">
        <v>5061</v>
      </c>
      <c r="I538" t="s">
        <v>490</v>
      </c>
      <c r="J538" t="s">
        <v>1072</v>
      </c>
      <c r="K538" t="s">
        <v>21</v>
      </c>
      <c r="L538" t="s">
        <v>7867</v>
      </c>
      <c r="N538" t="s">
        <v>810</v>
      </c>
    </row>
    <row r="539" spans="1:14" x14ac:dyDescent="0.3">
      <c r="A539">
        <v>537</v>
      </c>
      <c r="B539" t="s">
        <v>1321</v>
      </c>
      <c r="C539" t="s">
        <v>53</v>
      </c>
      <c r="D539">
        <v>2011</v>
      </c>
      <c r="E539" t="s">
        <v>5863</v>
      </c>
      <c r="F539" t="s">
        <v>25</v>
      </c>
      <c r="G539" t="s">
        <v>16</v>
      </c>
      <c r="H539" t="s">
        <v>4984</v>
      </c>
      <c r="I539" t="s">
        <v>40</v>
      </c>
      <c r="J539" t="s">
        <v>212</v>
      </c>
      <c r="K539" t="s">
        <v>21</v>
      </c>
      <c r="L539" t="s">
        <v>7868</v>
      </c>
      <c r="N539" t="s">
        <v>255</v>
      </c>
    </row>
    <row r="540" spans="1:14" x14ac:dyDescent="0.3">
      <c r="A540">
        <v>538</v>
      </c>
      <c r="B540" t="s">
        <v>1026</v>
      </c>
      <c r="C540" t="s">
        <v>53</v>
      </c>
      <c r="D540">
        <v>2012</v>
      </c>
      <c r="E540" t="s">
        <v>5864</v>
      </c>
      <c r="F540" t="s">
        <v>25</v>
      </c>
      <c r="G540" t="s">
        <v>16</v>
      </c>
      <c r="H540" t="s">
        <v>4834</v>
      </c>
      <c r="I540" t="s">
        <v>301</v>
      </c>
      <c r="J540" t="s">
        <v>431</v>
      </c>
      <c r="K540" t="s">
        <v>21</v>
      </c>
      <c r="L540" t="s">
        <v>7867</v>
      </c>
      <c r="N540" t="s">
        <v>730</v>
      </c>
    </row>
    <row r="541" spans="1:14" x14ac:dyDescent="0.3">
      <c r="A541">
        <v>539</v>
      </c>
      <c r="B541" t="s">
        <v>1322</v>
      </c>
      <c r="C541" t="s">
        <v>45</v>
      </c>
      <c r="D541">
        <v>2015</v>
      </c>
      <c r="E541" t="s">
        <v>5865</v>
      </c>
      <c r="F541" t="s">
        <v>32</v>
      </c>
      <c r="G541" t="s">
        <v>46</v>
      </c>
      <c r="H541" t="s">
        <v>4858</v>
      </c>
      <c r="I541" t="s">
        <v>91</v>
      </c>
      <c r="J541" t="s">
        <v>386</v>
      </c>
      <c r="K541" t="s">
        <v>21</v>
      </c>
      <c r="L541" t="s">
        <v>7868</v>
      </c>
      <c r="N541" t="s">
        <v>1323</v>
      </c>
    </row>
    <row r="542" spans="1:14" x14ac:dyDescent="0.3">
      <c r="A542">
        <v>540</v>
      </c>
      <c r="B542" t="s">
        <v>397</v>
      </c>
      <c r="C542" t="s">
        <v>98</v>
      </c>
      <c r="D542">
        <v>2012</v>
      </c>
      <c r="E542" t="s">
        <v>5866</v>
      </c>
      <c r="F542" t="s">
        <v>25</v>
      </c>
      <c r="G542" t="s">
        <v>16</v>
      </c>
      <c r="H542" t="s">
        <v>4863</v>
      </c>
      <c r="I542" t="s">
        <v>399</v>
      </c>
      <c r="J542" t="s">
        <v>400</v>
      </c>
      <c r="K542" t="s">
        <v>42</v>
      </c>
      <c r="L542" t="s">
        <v>7868</v>
      </c>
      <c r="N542" t="s">
        <v>529</v>
      </c>
    </row>
    <row r="543" spans="1:14" x14ac:dyDescent="0.3">
      <c r="A543">
        <v>541</v>
      </c>
      <c r="B543" t="s">
        <v>1324</v>
      </c>
      <c r="C543" t="s">
        <v>14</v>
      </c>
      <c r="D543">
        <v>2016</v>
      </c>
      <c r="E543">
        <v>9000</v>
      </c>
      <c r="F543" t="s">
        <v>32</v>
      </c>
      <c r="G543" t="s">
        <v>16</v>
      </c>
      <c r="H543" t="s">
        <v>4858</v>
      </c>
      <c r="I543" t="s">
        <v>203</v>
      </c>
      <c r="J543" t="s">
        <v>377</v>
      </c>
      <c r="K543" t="s">
        <v>21</v>
      </c>
      <c r="L543" t="s">
        <v>7868</v>
      </c>
      <c r="N543" t="s">
        <v>393</v>
      </c>
    </row>
    <row r="544" spans="1:14" x14ac:dyDescent="0.3">
      <c r="A544">
        <v>542</v>
      </c>
      <c r="B544" t="s">
        <v>647</v>
      </c>
      <c r="C544" t="s">
        <v>98</v>
      </c>
      <c r="D544">
        <v>2014</v>
      </c>
      <c r="E544" t="s">
        <v>5867</v>
      </c>
      <c r="F544" t="s">
        <v>25</v>
      </c>
      <c r="G544" t="s">
        <v>16</v>
      </c>
      <c r="H544" t="s">
        <v>4917</v>
      </c>
      <c r="I544" t="s">
        <v>314</v>
      </c>
      <c r="J544" t="s">
        <v>649</v>
      </c>
      <c r="K544" t="s">
        <v>21</v>
      </c>
      <c r="L544" t="s">
        <v>7868</v>
      </c>
      <c r="N544" t="s">
        <v>177</v>
      </c>
    </row>
    <row r="545" spans="1:14" x14ac:dyDescent="0.3">
      <c r="A545">
        <v>543</v>
      </c>
      <c r="B545" t="s">
        <v>1325</v>
      </c>
      <c r="C545" t="s">
        <v>125</v>
      </c>
      <c r="D545">
        <v>2013</v>
      </c>
      <c r="E545">
        <v>64000</v>
      </c>
      <c r="F545" t="s">
        <v>25</v>
      </c>
      <c r="G545" t="s">
        <v>16</v>
      </c>
      <c r="H545" t="s">
        <v>5062</v>
      </c>
      <c r="I545" t="s">
        <v>40</v>
      </c>
      <c r="J545" t="s">
        <v>1326</v>
      </c>
      <c r="K545" t="s">
        <v>42</v>
      </c>
      <c r="L545" t="s">
        <v>7867</v>
      </c>
      <c r="N545" t="s">
        <v>205</v>
      </c>
    </row>
    <row r="546" spans="1:14" x14ac:dyDescent="0.3">
      <c r="A546">
        <v>544</v>
      </c>
      <c r="B546" t="s">
        <v>1327</v>
      </c>
      <c r="C546" t="s">
        <v>82</v>
      </c>
      <c r="D546">
        <v>2019</v>
      </c>
      <c r="E546" t="s">
        <v>5868</v>
      </c>
      <c r="F546" t="s">
        <v>32</v>
      </c>
      <c r="G546" t="s">
        <v>46</v>
      </c>
      <c r="H546" t="s">
        <v>4846</v>
      </c>
      <c r="I546" t="s">
        <v>324</v>
      </c>
      <c r="J546" t="s">
        <v>1328</v>
      </c>
      <c r="K546" t="s">
        <v>21</v>
      </c>
      <c r="L546" t="s">
        <v>7867</v>
      </c>
      <c r="M546" t="s">
        <v>1329</v>
      </c>
      <c r="N546" t="s">
        <v>1330</v>
      </c>
    </row>
    <row r="547" spans="1:14" x14ac:dyDescent="0.3">
      <c r="A547">
        <v>545</v>
      </c>
      <c r="B547" t="s">
        <v>1331</v>
      </c>
      <c r="C547" t="s">
        <v>14</v>
      </c>
      <c r="D547">
        <v>2009</v>
      </c>
      <c r="E547" t="s">
        <v>5869</v>
      </c>
      <c r="F547" t="s">
        <v>32</v>
      </c>
      <c r="G547" t="s">
        <v>46</v>
      </c>
      <c r="H547" t="s">
        <v>5041</v>
      </c>
      <c r="I547" t="s">
        <v>1266</v>
      </c>
      <c r="J547" t="s">
        <v>278</v>
      </c>
      <c r="K547" t="s">
        <v>21</v>
      </c>
      <c r="L547" t="s">
        <v>7868</v>
      </c>
      <c r="N547" t="s">
        <v>152</v>
      </c>
    </row>
    <row r="548" spans="1:14" x14ac:dyDescent="0.3">
      <c r="A548">
        <v>546</v>
      </c>
      <c r="B548" t="s">
        <v>475</v>
      </c>
      <c r="C548" t="s">
        <v>14</v>
      </c>
      <c r="D548">
        <v>2012</v>
      </c>
      <c r="E548">
        <v>55000</v>
      </c>
      <c r="F548" t="s">
        <v>25</v>
      </c>
      <c r="G548" t="s">
        <v>16</v>
      </c>
      <c r="H548" t="s">
        <v>4877</v>
      </c>
      <c r="I548" t="s">
        <v>166</v>
      </c>
      <c r="J548" t="s">
        <v>708</v>
      </c>
      <c r="K548" t="s">
        <v>42</v>
      </c>
      <c r="L548" t="s">
        <v>7867</v>
      </c>
      <c r="N548" t="s">
        <v>1332</v>
      </c>
    </row>
    <row r="549" spans="1:14" x14ac:dyDescent="0.3">
      <c r="A549">
        <v>547</v>
      </c>
      <c r="B549" t="s">
        <v>908</v>
      </c>
      <c r="C549" t="s">
        <v>241</v>
      </c>
      <c r="D549">
        <v>2012</v>
      </c>
      <c r="E549" t="s">
        <v>5870</v>
      </c>
      <c r="F549" t="s">
        <v>25</v>
      </c>
      <c r="G549" t="s">
        <v>46</v>
      </c>
      <c r="H549" t="s">
        <v>5063</v>
      </c>
      <c r="I549" t="s">
        <v>132</v>
      </c>
      <c r="J549" t="s">
        <v>910</v>
      </c>
      <c r="K549" t="s">
        <v>21</v>
      </c>
      <c r="L549" t="s">
        <v>7867</v>
      </c>
      <c r="N549" t="s">
        <v>816</v>
      </c>
    </row>
    <row r="550" spans="1:14" x14ac:dyDescent="0.3">
      <c r="A550">
        <v>548</v>
      </c>
      <c r="B550" t="s">
        <v>1289</v>
      </c>
      <c r="C550" t="s">
        <v>98</v>
      </c>
      <c r="D550">
        <v>2015</v>
      </c>
      <c r="E550" t="s">
        <v>5871</v>
      </c>
      <c r="F550" t="s">
        <v>25</v>
      </c>
      <c r="G550" t="s">
        <v>16</v>
      </c>
      <c r="H550" t="s">
        <v>4813</v>
      </c>
      <c r="I550" t="s">
        <v>62</v>
      </c>
      <c r="J550" t="s">
        <v>171</v>
      </c>
      <c r="K550" t="s">
        <v>21</v>
      </c>
      <c r="L550" t="s">
        <v>7868</v>
      </c>
      <c r="N550" t="s">
        <v>177</v>
      </c>
    </row>
    <row r="551" spans="1:14" x14ac:dyDescent="0.3">
      <c r="A551">
        <v>549</v>
      </c>
      <c r="B551" t="s">
        <v>1333</v>
      </c>
      <c r="C551" t="s">
        <v>45</v>
      </c>
      <c r="D551">
        <v>2017</v>
      </c>
      <c r="E551">
        <v>31645</v>
      </c>
      <c r="F551" t="s">
        <v>25</v>
      </c>
      <c r="G551" t="s">
        <v>46</v>
      </c>
      <c r="H551" t="s">
        <v>5064</v>
      </c>
      <c r="I551" t="s">
        <v>132</v>
      </c>
      <c r="J551" t="s">
        <v>133</v>
      </c>
      <c r="K551" t="s">
        <v>21</v>
      </c>
      <c r="L551" t="s">
        <v>7867</v>
      </c>
      <c r="M551" t="s">
        <v>1335</v>
      </c>
      <c r="N551" t="s">
        <v>1336</v>
      </c>
    </row>
    <row r="552" spans="1:14" x14ac:dyDescent="0.3">
      <c r="A552">
        <v>550</v>
      </c>
      <c r="B552" t="s">
        <v>967</v>
      </c>
      <c r="C552" t="s">
        <v>82</v>
      </c>
      <c r="D552">
        <v>2009</v>
      </c>
      <c r="E552">
        <v>69690</v>
      </c>
      <c r="F552" t="s">
        <v>32</v>
      </c>
      <c r="G552" t="s">
        <v>16</v>
      </c>
      <c r="H552" t="s">
        <v>4985</v>
      </c>
      <c r="I552" t="s">
        <v>91</v>
      </c>
      <c r="J552" t="s">
        <v>322</v>
      </c>
      <c r="K552" t="s">
        <v>21</v>
      </c>
      <c r="L552" t="s">
        <v>7867</v>
      </c>
      <c r="N552" t="s">
        <v>1337</v>
      </c>
    </row>
    <row r="553" spans="1:14" x14ac:dyDescent="0.3">
      <c r="A553">
        <v>551</v>
      </c>
      <c r="B553" t="s">
        <v>1338</v>
      </c>
      <c r="C553" t="s">
        <v>98</v>
      </c>
      <c r="D553">
        <v>2016</v>
      </c>
      <c r="E553">
        <v>41000</v>
      </c>
      <c r="F553" t="s">
        <v>25</v>
      </c>
      <c r="G553" t="s">
        <v>16</v>
      </c>
      <c r="H553" t="s">
        <v>4957</v>
      </c>
      <c r="I553" t="s">
        <v>40</v>
      </c>
      <c r="J553" t="s">
        <v>138</v>
      </c>
      <c r="K553" t="s">
        <v>21</v>
      </c>
      <c r="L553" t="s">
        <v>7867</v>
      </c>
      <c r="N553" t="s">
        <v>1339</v>
      </c>
    </row>
    <row r="554" spans="1:14" x14ac:dyDescent="0.3">
      <c r="A554">
        <v>552</v>
      </c>
      <c r="B554" t="s">
        <v>1340</v>
      </c>
      <c r="C554" t="s">
        <v>24</v>
      </c>
      <c r="D554">
        <v>2010</v>
      </c>
      <c r="E554" t="s">
        <v>5872</v>
      </c>
      <c r="F554" t="s">
        <v>32</v>
      </c>
      <c r="G554" t="s">
        <v>16</v>
      </c>
      <c r="H554" t="s">
        <v>5065</v>
      </c>
      <c r="I554" t="s">
        <v>1341</v>
      </c>
      <c r="J554" t="s">
        <v>1342</v>
      </c>
      <c r="K554" t="s">
        <v>21</v>
      </c>
      <c r="L554" t="s">
        <v>7868</v>
      </c>
      <c r="N554" t="s">
        <v>1343</v>
      </c>
    </row>
    <row r="555" spans="1:14" x14ac:dyDescent="0.3">
      <c r="A555">
        <v>553</v>
      </c>
      <c r="B555" t="s">
        <v>1344</v>
      </c>
      <c r="C555" t="s">
        <v>24</v>
      </c>
      <c r="D555">
        <v>2012</v>
      </c>
      <c r="E555" t="s">
        <v>5873</v>
      </c>
      <c r="F555" t="s">
        <v>25</v>
      </c>
      <c r="G555" t="s">
        <v>16</v>
      </c>
      <c r="H555" t="s">
        <v>4850</v>
      </c>
      <c r="I555" t="s">
        <v>100</v>
      </c>
      <c r="J555" t="s">
        <v>318</v>
      </c>
      <c r="K555" t="s">
        <v>42</v>
      </c>
      <c r="L555" t="s">
        <v>7867</v>
      </c>
      <c r="N555" t="s">
        <v>640</v>
      </c>
    </row>
    <row r="556" spans="1:14" x14ac:dyDescent="0.3">
      <c r="A556">
        <v>554</v>
      </c>
      <c r="B556" t="s">
        <v>1345</v>
      </c>
      <c r="C556" t="s">
        <v>241</v>
      </c>
      <c r="D556">
        <v>2007</v>
      </c>
      <c r="E556" t="s">
        <v>5874</v>
      </c>
      <c r="F556" t="s">
        <v>32</v>
      </c>
      <c r="G556" t="s">
        <v>16</v>
      </c>
      <c r="H556" t="s">
        <v>4800</v>
      </c>
      <c r="I556" t="s">
        <v>472</v>
      </c>
      <c r="J556" t="s">
        <v>473</v>
      </c>
      <c r="K556" t="s">
        <v>21</v>
      </c>
      <c r="L556" t="s">
        <v>7867</v>
      </c>
      <c r="N556" t="s">
        <v>1346</v>
      </c>
    </row>
    <row r="557" spans="1:14" x14ac:dyDescent="0.3">
      <c r="A557">
        <v>555</v>
      </c>
      <c r="B557" t="s">
        <v>692</v>
      </c>
      <c r="C557" t="s">
        <v>24</v>
      </c>
      <c r="D557">
        <v>2013</v>
      </c>
      <c r="E557" t="s">
        <v>5875</v>
      </c>
      <c r="F557" t="s">
        <v>25</v>
      </c>
      <c r="G557" t="s">
        <v>16</v>
      </c>
      <c r="H557" t="s">
        <v>5066</v>
      </c>
      <c r="I557" t="s">
        <v>40</v>
      </c>
      <c r="J557" t="s">
        <v>694</v>
      </c>
      <c r="K557" t="s">
        <v>42</v>
      </c>
      <c r="L557" t="s">
        <v>7867</v>
      </c>
      <c r="M557" t="s">
        <v>1347</v>
      </c>
      <c r="N557" t="s">
        <v>177</v>
      </c>
    </row>
    <row r="558" spans="1:14" x14ac:dyDescent="0.3">
      <c r="A558">
        <v>556</v>
      </c>
      <c r="B558" t="s">
        <v>1348</v>
      </c>
      <c r="C558" t="s">
        <v>31</v>
      </c>
      <c r="D558">
        <v>2013</v>
      </c>
      <c r="E558" t="s">
        <v>5839</v>
      </c>
      <c r="F558" t="s">
        <v>25</v>
      </c>
      <c r="G558" t="s">
        <v>16</v>
      </c>
      <c r="H558" t="s">
        <v>4933</v>
      </c>
      <c r="I558" t="s">
        <v>729</v>
      </c>
      <c r="J558" t="s">
        <v>772</v>
      </c>
      <c r="K558" t="s">
        <v>21</v>
      </c>
      <c r="L558" t="s">
        <v>7867</v>
      </c>
      <c r="N558" t="s">
        <v>425</v>
      </c>
    </row>
    <row r="559" spans="1:14" x14ac:dyDescent="0.3">
      <c r="A559">
        <v>557</v>
      </c>
      <c r="B559" t="s">
        <v>1349</v>
      </c>
      <c r="C559" t="s">
        <v>98</v>
      </c>
      <c r="D559">
        <v>2013</v>
      </c>
      <c r="E559">
        <v>12100</v>
      </c>
      <c r="F559" t="s">
        <v>32</v>
      </c>
      <c r="G559" t="s">
        <v>46</v>
      </c>
      <c r="H559" t="s">
        <v>5067</v>
      </c>
      <c r="I559" t="s">
        <v>142</v>
      </c>
      <c r="J559" t="s">
        <v>1351</v>
      </c>
      <c r="K559" t="s">
        <v>361</v>
      </c>
      <c r="L559" t="s">
        <v>7865</v>
      </c>
      <c r="N559" t="s">
        <v>358</v>
      </c>
    </row>
    <row r="560" spans="1:14" x14ac:dyDescent="0.3">
      <c r="A560">
        <v>558</v>
      </c>
      <c r="B560" t="s">
        <v>1352</v>
      </c>
      <c r="C560" t="s">
        <v>53</v>
      </c>
      <c r="D560">
        <v>2017</v>
      </c>
      <c r="E560" t="s">
        <v>5876</v>
      </c>
      <c r="F560" t="s">
        <v>25</v>
      </c>
      <c r="G560" t="s">
        <v>16</v>
      </c>
      <c r="H560" t="s">
        <v>5068</v>
      </c>
      <c r="I560" t="s">
        <v>114</v>
      </c>
      <c r="J560" t="s">
        <v>1354</v>
      </c>
      <c r="K560" t="s">
        <v>21</v>
      </c>
      <c r="L560" t="s">
        <v>7868</v>
      </c>
      <c r="M560" t="s">
        <v>1355</v>
      </c>
      <c r="N560" t="s">
        <v>334</v>
      </c>
    </row>
    <row r="561" spans="1:14" x14ac:dyDescent="0.3">
      <c r="A561">
        <v>559</v>
      </c>
      <c r="B561" t="s">
        <v>1356</v>
      </c>
      <c r="C561" t="s">
        <v>53</v>
      </c>
      <c r="D561">
        <v>2015</v>
      </c>
      <c r="E561">
        <v>50000</v>
      </c>
      <c r="F561" t="s">
        <v>25</v>
      </c>
      <c r="G561" t="s">
        <v>16</v>
      </c>
      <c r="H561" t="s">
        <v>5069</v>
      </c>
      <c r="I561" t="s">
        <v>114</v>
      </c>
      <c r="J561" t="s">
        <v>902</v>
      </c>
      <c r="K561" t="s">
        <v>21</v>
      </c>
      <c r="L561" t="s">
        <v>7868</v>
      </c>
      <c r="N561" t="s">
        <v>619</v>
      </c>
    </row>
    <row r="562" spans="1:14" x14ac:dyDescent="0.3">
      <c r="A562">
        <v>560</v>
      </c>
      <c r="B562" t="s">
        <v>1358</v>
      </c>
      <c r="C562" t="s">
        <v>60</v>
      </c>
      <c r="D562">
        <v>2009</v>
      </c>
      <c r="E562" t="s">
        <v>5877</v>
      </c>
      <c r="F562" t="s">
        <v>25</v>
      </c>
      <c r="G562" t="s">
        <v>46</v>
      </c>
      <c r="H562" t="s">
        <v>4862</v>
      </c>
      <c r="I562" t="s">
        <v>701</v>
      </c>
      <c r="J562" t="s">
        <v>259</v>
      </c>
      <c r="K562" t="s">
        <v>21</v>
      </c>
      <c r="L562" t="s">
        <v>7867</v>
      </c>
      <c r="N562" t="s">
        <v>21</v>
      </c>
    </row>
    <row r="563" spans="1:14" x14ac:dyDescent="0.3">
      <c r="A563">
        <v>561</v>
      </c>
      <c r="B563" t="s">
        <v>1359</v>
      </c>
      <c r="C563" t="s">
        <v>31</v>
      </c>
      <c r="D563">
        <v>2007</v>
      </c>
      <c r="E563" t="s">
        <v>5766</v>
      </c>
      <c r="F563" t="s">
        <v>25</v>
      </c>
      <c r="G563" t="s">
        <v>16</v>
      </c>
      <c r="H563" t="s">
        <v>5070</v>
      </c>
      <c r="I563" t="s">
        <v>62</v>
      </c>
      <c r="J563" t="s">
        <v>766</v>
      </c>
      <c r="K563" t="s">
        <v>21</v>
      </c>
      <c r="L563" t="s">
        <v>7867</v>
      </c>
      <c r="N563" t="s">
        <v>1283</v>
      </c>
    </row>
    <row r="564" spans="1:14" x14ac:dyDescent="0.3">
      <c r="A564">
        <v>562</v>
      </c>
      <c r="B564" t="s">
        <v>791</v>
      </c>
      <c r="C564" t="s">
        <v>241</v>
      </c>
      <c r="D564">
        <v>2016</v>
      </c>
      <c r="E564">
        <v>100200</v>
      </c>
      <c r="F564" t="s">
        <v>25</v>
      </c>
      <c r="G564" t="s">
        <v>46</v>
      </c>
      <c r="H564" t="s">
        <v>4792</v>
      </c>
      <c r="I564" t="s">
        <v>67</v>
      </c>
      <c r="J564" t="s">
        <v>68</v>
      </c>
      <c r="K564" t="s">
        <v>42</v>
      </c>
      <c r="L564" t="s">
        <v>7867</v>
      </c>
      <c r="M564" t="s">
        <v>1361</v>
      </c>
      <c r="N564" t="s">
        <v>1362</v>
      </c>
    </row>
    <row r="565" spans="1:14" x14ac:dyDescent="0.3">
      <c r="A565">
        <v>563</v>
      </c>
      <c r="B565" t="s">
        <v>468</v>
      </c>
      <c r="C565" t="s">
        <v>125</v>
      </c>
      <c r="D565">
        <v>2014</v>
      </c>
      <c r="E565">
        <v>47000</v>
      </c>
      <c r="F565" t="s">
        <v>25</v>
      </c>
      <c r="G565" t="s">
        <v>46</v>
      </c>
      <c r="H565" t="s">
        <v>4970</v>
      </c>
      <c r="I565" t="s">
        <v>132</v>
      </c>
      <c r="J565" t="s">
        <v>181</v>
      </c>
      <c r="K565" t="s">
        <v>21</v>
      </c>
      <c r="L565" t="s">
        <v>7868</v>
      </c>
      <c r="N565" t="s">
        <v>1118</v>
      </c>
    </row>
    <row r="566" spans="1:14" x14ac:dyDescent="0.3">
      <c r="A566">
        <v>564</v>
      </c>
      <c r="B566" t="s">
        <v>1363</v>
      </c>
      <c r="C566" t="s">
        <v>60</v>
      </c>
      <c r="D566">
        <v>2015</v>
      </c>
      <c r="E566" t="s">
        <v>5878</v>
      </c>
      <c r="F566" t="s">
        <v>25</v>
      </c>
      <c r="G566" t="s">
        <v>16</v>
      </c>
      <c r="H566" t="s">
        <v>5071</v>
      </c>
      <c r="I566" t="s">
        <v>114</v>
      </c>
      <c r="J566" t="s">
        <v>115</v>
      </c>
      <c r="K566" t="s">
        <v>21</v>
      </c>
      <c r="L566" t="s">
        <v>7868</v>
      </c>
      <c r="N566" t="s">
        <v>1365</v>
      </c>
    </row>
    <row r="567" spans="1:14" x14ac:dyDescent="0.3">
      <c r="A567">
        <v>565</v>
      </c>
      <c r="B567" t="s">
        <v>762</v>
      </c>
      <c r="C567" t="s">
        <v>82</v>
      </c>
      <c r="D567">
        <v>2015</v>
      </c>
      <c r="E567">
        <v>62550</v>
      </c>
      <c r="F567" t="s">
        <v>25</v>
      </c>
      <c r="G567" t="s">
        <v>16</v>
      </c>
      <c r="H567" t="s">
        <v>4801</v>
      </c>
      <c r="I567" t="s">
        <v>114</v>
      </c>
      <c r="J567" t="s">
        <v>115</v>
      </c>
      <c r="K567" t="s">
        <v>21</v>
      </c>
      <c r="L567" t="s">
        <v>7868</v>
      </c>
      <c r="N567" t="s">
        <v>96</v>
      </c>
    </row>
    <row r="568" spans="1:14" x14ac:dyDescent="0.3">
      <c r="A568">
        <v>566</v>
      </c>
      <c r="B568" t="s">
        <v>1366</v>
      </c>
      <c r="C568" t="s">
        <v>82</v>
      </c>
      <c r="D568">
        <v>2015</v>
      </c>
      <c r="E568">
        <v>37340</v>
      </c>
      <c r="F568" t="s">
        <v>25</v>
      </c>
      <c r="G568" t="s">
        <v>46</v>
      </c>
      <c r="H568" t="s">
        <v>5072</v>
      </c>
      <c r="I568" t="s">
        <v>100</v>
      </c>
      <c r="J568" t="s">
        <v>101</v>
      </c>
      <c r="K568" t="s">
        <v>21</v>
      </c>
      <c r="L568" t="s">
        <v>7867</v>
      </c>
      <c r="N568" t="s">
        <v>1368</v>
      </c>
    </row>
    <row r="569" spans="1:14" x14ac:dyDescent="0.3">
      <c r="A569">
        <v>567</v>
      </c>
      <c r="B569" t="s">
        <v>1369</v>
      </c>
      <c r="C569" t="s">
        <v>45</v>
      </c>
      <c r="D569">
        <v>2016</v>
      </c>
      <c r="E569" t="s">
        <v>5879</v>
      </c>
      <c r="F569" t="s">
        <v>25</v>
      </c>
      <c r="G569" t="s">
        <v>16</v>
      </c>
      <c r="H569" t="s">
        <v>5073</v>
      </c>
      <c r="I569" t="s">
        <v>40</v>
      </c>
      <c r="J569" t="s">
        <v>79</v>
      </c>
      <c r="K569" t="s">
        <v>21</v>
      </c>
      <c r="L569" t="s">
        <v>7867</v>
      </c>
      <c r="N569" t="s">
        <v>1371</v>
      </c>
    </row>
    <row r="570" spans="1:14" x14ac:dyDescent="0.3">
      <c r="A570">
        <v>568</v>
      </c>
      <c r="B570" t="s">
        <v>1372</v>
      </c>
      <c r="C570" t="s">
        <v>60</v>
      </c>
      <c r="D570">
        <v>2018</v>
      </c>
      <c r="E570">
        <v>29000</v>
      </c>
      <c r="F570" t="s">
        <v>25</v>
      </c>
      <c r="G570" t="s">
        <v>16</v>
      </c>
      <c r="H570" t="s">
        <v>4974</v>
      </c>
      <c r="I570" t="s">
        <v>1373</v>
      </c>
      <c r="J570" t="s">
        <v>310</v>
      </c>
      <c r="K570" t="s">
        <v>21</v>
      </c>
      <c r="L570" t="s">
        <v>7867</v>
      </c>
      <c r="M570" t="s">
        <v>1374</v>
      </c>
      <c r="N570" t="s">
        <v>642</v>
      </c>
    </row>
    <row r="571" spans="1:14" x14ac:dyDescent="0.3">
      <c r="A571">
        <v>569</v>
      </c>
      <c r="B571" t="s">
        <v>1375</v>
      </c>
      <c r="C571" t="s">
        <v>24</v>
      </c>
      <c r="D571">
        <v>2010</v>
      </c>
      <c r="E571">
        <v>31000</v>
      </c>
      <c r="F571" t="s">
        <v>32</v>
      </c>
      <c r="G571" t="s">
        <v>16</v>
      </c>
      <c r="H571" t="s">
        <v>5074</v>
      </c>
      <c r="I571" t="s">
        <v>990</v>
      </c>
      <c r="J571" t="s">
        <v>364</v>
      </c>
      <c r="K571" t="s">
        <v>21</v>
      </c>
      <c r="L571" t="s">
        <v>7867</v>
      </c>
      <c r="N571" t="s">
        <v>21</v>
      </c>
    </row>
    <row r="572" spans="1:14" x14ac:dyDescent="0.3">
      <c r="A572">
        <v>570</v>
      </c>
      <c r="B572" t="s">
        <v>999</v>
      </c>
      <c r="C572" t="s">
        <v>89</v>
      </c>
      <c r="D572">
        <v>2011</v>
      </c>
      <c r="E572">
        <v>42086</v>
      </c>
      <c r="F572" t="s">
        <v>32</v>
      </c>
      <c r="G572" t="s">
        <v>16</v>
      </c>
      <c r="H572" t="s">
        <v>4862</v>
      </c>
      <c r="I572" t="s">
        <v>91</v>
      </c>
      <c r="J572" t="s">
        <v>890</v>
      </c>
      <c r="K572" t="s">
        <v>21</v>
      </c>
      <c r="L572" t="s">
        <v>7867</v>
      </c>
      <c r="N572" t="s">
        <v>474</v>
      </c>
    </row>
    <row r="573" spans="1:14" x14ac:dyDescent="0.3">
      <c r="A573">
        <v>571</v>
      </c>
      <c r="B573" t="s">
        <v>1377</v>
      </c>
      <c r="C573" t="s">
        <v>31</v>
      </c>
      <c r="D573">
        <v>2013</v>
      </c>
      <c r="E573">
        <v>49000</v>
      </c>
      <c r="F573" t="s">
        <v>32</v>
      </c>
      <c r="G573" t="s">
        <v>16</v>
      </c>
      <c r="H573" t="s">
        <v>4897</v>
      </c>
      <c r="I573" t="s">
        <v>147</v>
      </c>
      <c r="J573" t="s">
        <v>1342</v>
      </c>
      <c r="K573" t="s">
        <v>21</v>
      </c>
      <c r="L573" t="s">
        <v>7868</v>
      </c>
      <c r="N573" t="s">
        <v>418</v>
      </c>
    </row>
    <row r="574" spans="1:14" x14ac:dyDescent="0.3">
      <c r="A574">
        <v>572</v>
      </c>
      <c r="B574" t="s">
        <v>454</v>
      </c>
      <c r="C574" t="s">
        <v>45</v>
      </c>
      <c r="D574">
        <v>2019</v>
      </c>
      <c r="E574">
        <v>77240</v>
      </c>
      <c r="F574" t="s">
        <v>25</v>
      </c>
      <c r="G574" t="s">
        <v>46</v>
      </c>
      <c r="H574" t="s">
        <v>4876</v>
      </c>
      <c r="I574" t="s">
        <v>27</v>
      </c>
      <c r="J574" t="s">
        <v>456</v>
      </c>
      <c r="K574" t="s">
        <v>21</v>
      </c>
      <c r="L574" t="s">
        <v>7867</v>
      </c>
      <c r="N574" t="s">
        <v>1378</v>
      </c>
    </row>
    <row r="575" spans="1:14" x14ac:dyDescent="0.3">
      <c r="A575">
        <v>573</v>
      </c>
      <c r="B575" t="s">
        <v>1165</v>
      </c>
      <c r="C575" t="s">
        <v>60</v>
      </c>
      <c r="D575">
        <v>2012</v>
      </c>
      <c r="E575">
        <v>105000</v>
      </c>
      <c r="F575" t="s">
        <v>25</v>
      </c>
      <c r="G575" t="s">
        <v>16</v>
      </c>
      <c r="H575" t="s">
        <v>5075</v>
      </c>
      <c r="I575" t="s">
        <v>1167</v>
      </c>
      <c r="J575" t="s">
        <v>1168</v>
      </c>
      <c r="K575" t="s">
        <v>42</v>
      </c>
      <c r="L575" t="s">
        <v>7868</v>
      </c>
      <c r="M575" t="s">
        <v>1379</v>
      </c>
      <c r="N575" t="s">
        <v>43</v>
      </c>
    </row>
    <row r="576" spans="1:14" x14ac:dyDescent="0.3">
      <c r="A576">
        <v>574</v>
      </c>
      <c r="B576" t="s">
        <v>271</v>
      </c>
      <c r="C576" t="s">
        <v>31</v>
      </c>
      <c r="D576">
        <v>2014</v>
      </c>
      <c r="E576" t="s">
        <v>5587</v>
      </c>
      <c r="F576" t="s">
        <v>25</v>
      </c>
      <c r="G576" t="s">
        <v>16</v>
      </c>
      <c r="H576" t="s">
        <v>4833</v>
      </c>
      <c r="I576" t="s">
        <v>40</v>
      </c>
      <c r="J576" t="s">
        <v>79</v>
      </c>
      <c r="K576" t="s">
        <v>21</v>
      </c>
      <c r="L576" t="s">
        <v>7867</v>
      </c>
      <c r="N576" t="s">
        <v>457</v>
      </c>
    </row>
    <row r="577" spans="1:14" x14ac:dyDescent="0.3">
      <c r="A577">
        <v>575</v>
      </c>
      <c r="B577" t="s">
        <v>394</v>
      </c>
      <c r="C577" t="s">
        <v>31</v>
      </c>
      <c r="D577">
        <v>2006</v>
      </c>
      <c r="E577" t="s">
        <v>5880</v>
      </c>
      <c r="F577" t="s">
        <v>32</v>
      </c>
      <c r="G577" t="s">
        <v>16</v>
      </c>
      <c r="H577" t="s">
        <v>4862</v>
      </c>
      <c r="I577" t="s">
        <v>368</v>
      </c>
      <c r="J577" t="s">
        <v>360</v>
      </c>
      <c r="K577" t="s">
        <v>21</v>
      </c>
      <c r="L577" t="s">
        <v>7868</v>
      </c>
      <c r="N577" t="s">
        <v>981</v>
      </c>
    </row>
    <row r="578" spans="1:14" x14ac:dyDescent="0.3">
      <c r="A578">
        <v>576</v>
      </c>
      <c r="B578" t="s">
        <v>641</v>
      </c>
      <c r="C578" t="s">
        <v>53</v>
      </c>
      <c r="D578">
        <v>2012</v>
      </c>
      <c r="E578" t="s">
        <v>5881</v>
      </c>
      <c r="F578" t="s">
        <v>25</v>
      </c>
      <c r="G578" t="s">
        <v>46</v>
      </c>
      <c r="H578" t="s">
        <v>4864</v>
      </c>
      <c r="I578" t="s">
        <v>49</v>
      </c>
      <c r="J578" t="s">
        <v>263</v>
      </c>
      <c r="K578" t="s">
        <v>21</v>
      </c>
      <c r="L578" t="s">
        <v>7868</v>
      </c>
      <c r="N578" t="s">
        <v>1380</v>
      </c>
    </row>
    <row r="579" spans="1:14" x14ac:dyDescent="0.3">
      <c r="A579">
        <v>577</v>
      </c>
      <c r="B579" t="s">
        <v>1381</v>
      </c>
      <c r="C579" t="s">
        <v>31</v>
      </c>
      <c r="D579">
        <v>2004</v>
      </c>
      <c r="E579" t="s">
        <v>5841</v>
      </c>
      <c r="F579" t="s">
        <v>32</v>
      </c>
      <c r="G579" t="s">
        <v>16</v>
      </c>
      <c r="H579" t="s">
        <v>5076</v>
      </c>
      <c r="I579" t="s">
        <v>1382</v>
      </c>
      <c r="J579" t="s">
        <v>819</v>
      </c>
      <c r="K579" t="s">
        <v>21</v>
      </c>
      <c r="L579" t="s">
        <v>7867</v>
      </c>
      <c r="N579" t="s">
        <v>656</v>
      </c>
    </row>
    <row r="580" spans="1:14" x14ac:dyDescent="0.3">
      <c r="A580">
        <v>578</v>
      </c>
      <c r="B580" t="s">
        <v>1356</v>
      </c>
      <c r="C580" t="s">
        <v>45</v>
      </c>
      <c r="D580">
        <v>2018</v>
      </c>
      <c r="E580" t="s">
        <v>5882</v>
      </c>
      <c r="F580" t="s">
        <v>25</v>
      </c>
      <c r="G580" t="s">
        <v>16</v>
      </c>
      <c r="H580" t="s">
        <v>5069</v>
      </c>
      <c r="I580" t="s">
        <v>114</v>
      </c>
      <c r="J580" t="s">
        <v>1383</v>
      </c>
      <c r="K580" t="s">
        <v>21</v>
      </c>
      <c r="L580" t="s">
        <v>7867</v>
      </c>
      <c r="M580" t="s">
        <v>1384</v>
      </c>
      <c r="N580" t="s">
        <v>1385</v>
      </c>
    </row>
    <row r="581" spans="1:14" x14ac:dyDescent="0.3">
      <c r="A581">
        <v>579</v>
      </c>
      <c r="B581" t="s">
        <v>1386</v>
      </c>
      <c r="C581" t="s">
        <v>45</v>
      </c>
      <c r="D581">
        <v>2012</v>
      </c>
      <c r="E581" t="s">
        <v>5883</v>
      </c>
      <c r="F581" t="s">
        <v>25</v>
      </c>
      <c r="G581" t="s">
        <v>16</v>
      </c>
      <c r="H581" t="s">
        <v>5077</v>
      </c>
      <c r="I581" t="s">
        <v>1167</v>
      </c>
      <c r="J581" t="s">
        <v>1388</v>
      </c>
      <c r="K581" t="s">
        <v>42</v>
      </c>
      <c r="L581" t="s">
        <v>7867</v>
      </c>
      <c r="N581" t="s">
        <v>1389</v>
      </c>
    </row>
    <row r="582" spans="1:14" x14ac:dyDescent="0.3">
      <c r="A582">
        <v>580</v>
      </c>
      <c r="B582" t="s">
        <v>1390</v>
      </c>
      <c r="C582" t="s">
        <v>45</v>
      </c>
      <c r="D582">
        <v>2017</v>
      </c>
      <c r="E582" t="s">
        <v>5884</v>
      </c>
      <c r="F582" t="s">
        <v>25</v>
      </c>
      <c r="G582" t="s">
        <v>16</v>
      </c>
      <c r="H582" t="s">
        <v>5035</v>
      </c>
      <c r="I582" t="s">
        <v>114</v>
      </c>
      <c r="J582" t="s">
        <v>115</v>
      </c>
      <c r="K582" t="s">
        <v>21</v>
      </c>
      <c r="L582" t="s">
        <v>7867</v>
      </c>
      <c r="N582" t="s">
        <v>1391</v>
      </c>
    </row>
    <row r="583" spans="1:14" x14ac:dyDescent="0.3">
      <c r="A583">
        <v>581</v>
      </c>
      <c r="B583" t="s">
        <v>1392</v>
      </c>
      <c r="C583" t="s">
        <v>89</v>
      </c>
      <c r="D583">
        <v>2014</v>
      </c>
      <c r="E583">
        <v>9500</v>
      </c>
      <c r="F583" t="s">
        <v>32</v>
      </c>
      <c r="G583" t="s">
        <v>16</v>
      </c>
      <c r="H583" t="s">
        <v>4787</v>
      </c>
      <c r="I583" t="s">
        <v>34</v>
      </c>
      <c r="J583" t="s">
        <v>1393</v>
      </c>
      <c r="K583" t="s">
        <v>21</v>
      </c>
      <c r="L583" t="s">
        <v>7868</v>
      </c>
      <c r="N583" t="s">
        <v>64</v>
      </c>
    </row>
    <row r="584" spans="1:14" x14ac:dyDescent="0.3">
      <c r="A584">
        <v>582</v>
      </c>
      <c r="B584" t="s">
        <v>1394</v>
      </c>
      <c r="C584" t="s">
        <v>82</v>
      </c>
      <c r="D584">
        <v>2016</v>
      </c>
      <c r="E584" t="s">
        <v>5885</v>
      </c>
      <c r="F584" t="s">
        <v>32</v>
      </c>
      <c r="G584" t="s">
        <v>16</v>
      </c>
      <c r="H584" t="s">
        <v>4897</v>
      </c>
      <c r="I584" t="s">
        <v>147</v>
      </c>
      <c r="J584" t="s">
        <v>714</v>
      </c>
      <c r="K584" t="s">
        <v>21</v>
      </c>
      <c r="L584" t="s">
        <v>7867</v>
      </c>
      <c r="N584" t="s">
        <v>985</v>
      </c>
    </row>
    <row r="585" spans="1:14" x14ac:dyDescent="0.3">
      <c r="A585">
        <v>583</v>
      </c>
      <c r="B585" t="s">
        <v>1395</v>
      </c>
      <c r="C585" t="s">
        <v>31</v>
      </c>
      <c r="D585">
        <v>2016</v>
      </c>
      <c r="E585" t="s">
        <v>5674</v>
      </c>
      <c r="F585" t="s">
        <v>25</v>
      </c>
      <c r="G585" t="s">
        <v>46</v>
      </c>
      <c r="H585" t="s">
        <v>4955</v>
      </c>
      <c r="I585" t="s">
        <v>132</v>
      </c>
      <c r="J585" t="s">
        <v>181</v>
      </c>
      <c r="K585" t="s">
        <v>21</v>
      </c>
      <c r="L585" t="s">
        <v>7867</v>
      </c>
      <c r="N585" t="s">
        <v>1396</v>
      </c>
    </row>
    <row r="586" spans="1:14" x14ac:dyDescent="0.3">
      <c r="A586">
        <v>584</v>
      </c>
      <c r="B586" t="s">
        <v>1397</v>
      </c>
      <c r="C586" t="s">
        <v>14</v>
      </c>
      <c r="D586">
        <v>2012</v>
      </c>
      <c r="E586" t="s">
        <v>5886</v>
      </c>
      <c r="F586" t="s">
        <v>25</v>
      </c>
      <c r="G586" t="s">
        <v>46</v>
      </c>
      <c r="H586" t="s">
        <v>5078</v>
      </c>
      <c r="I586" t="s">
        <v>132</v>
      </c>
      <c r="J586" t="s">
        <v>910</v>
      </c>
      <c r="K586" t="s">
        <v>21</v>
      </c>
      <c r="L586" t="s">
        <v>7867</v>
      </c>
      <c r="N586" t="s">
        <v>319</v>
      </c>
    </row>
    <row r="587" spans="1:14" x14ac:dyDescent="0.3">
      <c r="A587">
        <v>585</v>
      </c>
      <c r="B587" t="s">
        <v>1399</v>
      </c>
      <c r="C587" t="s">
        <v>14</v>
      </c>
      <c r="D587">
        <v>2015</v>
      </c>
      <c r="E587">
        <v>43690</v>
      </c>
      <c r="F587" t="s">
        <v>25</v>
      </c>
      <c r="G587" t="s">
        <v>46</v>
      </c>
      <c r="H587" t="s">
        <v>5039</v>
      </c>
      <c r="I587" t="s">
        <v>399</v>
      </c>
      <c r="J587" t="s">
        <v>400</v>
      </c>
      <c r="K587" t="s">
        <v>42</v>
      </c>
      <c r="L587" t="s">
        <v>7867</v>
      </c>
      <c r="N587" t="s">
        <v>1400</v>
      </c>
    </row>
    <row r="588" spans="1:14" x14ac:dyDescent="0.3">
      <c r="A588">
        <v>586</v>
      </c>
      <c r="B588" t="s">
        <v>1201</v>
      </c>
      <c r="C588" t="s">
        <v>82</v>
      </c>
      <c r="D588">
        <v>2014</v>
      </c>
      <c r="E588" t="s">
        <v>5887</v>
      </c>
      <c r="F588" t="s">
        <v>25</v>
      </c>
      <c r="G588" t="s">
        <v>46</v>
      </c>
      <c r="H588" t="s">
        <v>5037</v>
      </c>
      <c r="I588" t="s">
        <v>1203</v>
      </c>
      <c r="J588" t="s">
        <v>1204</v>
      </c>
      <c r="K588" t="s">
        <v>42</v>
      </c>
      <c r="L588" t="s">
        <v>7867</v>
      </c>
      <c r="N588" t="s">
        <v>1401</v>
      </c>
    </row>
    <row r="589" spans="1:14" x14ac:dyDescent="0.3">
      <c r="A589">
        <v>587</v>
      </c>
      <c r="B589" t="s">
        <v>38</v>
      </c>
      <c r="C589" t="s">
        <v>89</v>
      </c>
      <c r="D589">
        <v>2013</v>
      </c>
      <c r="E589" t="s">
        <v>5888</v>
      </c>
      <c r="F589" t="s">
        <v>25</v>
      </c>
      <c r="G589" t="s">
        <v>16</v>
      </c>
      <c r="H589" t="s">
        <v>4788</v>
      </c>
      <c r="I589" t="s">
        <v>40</v>
      </c>
      <c r="J589" t="s">
        <v>41</v>
      </c>
      <c r="K589" t="s">
        <v>42</v>
      </c>
      <c r="L589" t="s">
        <v>7867</v>
      </c>
      <c r="N589" t="s">
        <v>740</v>
      </c>
    </row>
    <row r="590" spans="1:14" x14ac:dyDescent="0.3">
      <c r="A590">
        <v>588</v>
      </c>
      <c r="B590" t="s">
        <v>145</v>
      </c>
      <c r="C590" t="s">
        <v>125</v>
      </c>
      <c r="D590">
        <v>2015</v>
      </c>
      <c r="E590">
        <v>59000</v>
      </c>
      <c r="F590" t="s">
        <v>32</v>
      </c>
      <c r="G590" t="s">
        <v>16</v>
      </c>
      <c r="H590" t="s">
        <v>4808</v>
      </c>
      <c r="I590" t="s">
        <v>147</v>
      </c>
      <c r="J590" t="s">
        <v>148</v>
      </c>
      <c r="K590" t="s">
        <v>21</v>
      </c>
      <c r="L590" t="s">
        <v>7868</v>
      </c>
      <c r="N590" t="s">
        <v>393</v>
      </c>
    </row>
    <row r="591" spans="1:14" x14ac:dyDescent="0.3">
      <c r="A591">
        <v>589</v>
      </c>
      <c r="B591" t="s">
        <v>1402</v>
      </c>
      <c r="C591" t="s">
        <v>125</v>
      </c>
      <c r="D591">
        <v>2006</v>
      </c>
      <c r="E591" t="s">
        <v>5889</v>
      </c>
      <c r="F591" t="s">
        <v>32</v>
      </c>
      <c r="G591" t="s">
        <v>46</v>
      </c>
      <c r="H591" t="s">
        <v>5079</v>
      </c>
      <c r="I591" t="s">
        <v>1404</v>
      </c>
      <c r="J591" t="s">
        <v>1405</v>
      </c>
      <c r="K591" t="s">
        <v>21</v>
      </c>
      <c r="L591" t="s">
        <v>7867</v>
      </c>
      <c r="N591" t="s">
        <v>642</v>
      </c>
    </row>
    <row r="592" spans="1:14" x14ac:dyDescent="0.3">
      <c r="A592">
        <v>590</v>
      </c>
      <c r="B592" t="s">
        <v>703</v>
      </c>
      <c r="C592" t="s">
        <v>241</v>
      </c>
      <c r="D592">
        <v>2014</v>
      </c>
      <c r="E592">
        <v>55000</v>
      </c>
      <c r="F592" t="s">
        <v>25</v>
      </c>
      <c r="G592" t="s">
        <v>16</v>
      </c>
      <c r="H592" t="s">
        <v>4803</v>
      </c>
      <c r="I592" t="s">
        <v>62</v>
      </c>
      <c r="J592" t="s">
        <v>122</v>
      </c>
      <c r="K592" t="s">
        <v>21</v>
      </c>
      <c r="L592" t="s">
        <v>7868</v>
      </c>
      <c r="N592" t="s">
        <v>574</v>
      </c>
    </row>
    <row r="593" spans="1:14" x14ac:dyDescent="0.3">
      <c r="A593">
        <v>591</v>
      </c>
      <c r="B593" t="s">
        <v>1406</v>
      </c>
      <c r="C593" t="s">
        <v>53</v>
      </c>
      <c r="D593">
        <v>2013</v>
      </c>
      <c r="E593" t="s">
        <v>5890</v>
      </c>
      <c r="F593" t="s">
        <v>25</v>
      </c>
      <c r="G593" t="s">
        <v>16</v>
      </c>
      <c r="H593" t="s">
        <v>5080</v>
      </c>
      <c r="I593" t="s">
        <v>414</v>
      </c>
      <c r="J593" t="s">
        <v>708</v>
      </c>
      <c r="K593" t="s">
        <v>42</v>
      </c>
      <c r="L593" t="s">
        <v>7867</v>
      </c>
      <c r="N593" t="s">
        <v>270</v>
      </c>
    </row>
    <row r="594" spans="1:14" x14ac:dyDescent="0.3">
      <c r="A594">
        <v>592</v>
      </c>
      <c r="B594" t="s">
        <v>1399</v>
      </c>
      <c r="C594" t="s">
        <v>98</v>
      </c>
      <c r="D594">
        <v>2013</v>
      </c>
      <c r="E594" t="s">
        <v>5891</v>
      </c>
      <c r="F594" t="s">
        <v>25</v>
      </c>
      <c r="G594" t="s">
        <v>46</v>
      </c>
      <c r="H594" t="s">
        <v>5039</v>
      </c>
      <c r="I594" t="s">
        <v>399</v>
      </c>
      <c r="J594" t="s">
        <v>400</v>
      </c>
      <c r="K594" t="s">
        <v>42</v>
      </c>
      <c r="L594" t="s">
        <v>7867</v>
      </c>
      <c r="N594" t="s">
        <v>298</v>
      </c>
    </row>
    <row r="595" spans="1:14" x14ac:dyDescent="0.3">
      <c r="A595">
        <v>593</v>
      </c>
      <c r="B595" t="s">
        <v>1408</v>
      </c>
      <c r="C595" t="s">
        <v>14</v>
      </c>
      <c r="D595">
        <v>2014</v>
      </c>
      <c r="E595">
        <v>19000</v>
      </c>
      <c r="F595" t="s">
        <v>25</v>
      </c>
      <c r="G595" t="s">
        <v>46</v>
      </c>
      <c r="H595" t="s">
        <v>5081</v>
      </c>
      <c r="I595" t="s">
        <v>450</v>
      </c>
      <c r="J595" t="s">
        <v>627</v>
      </c>
      <c r="K595" t="s">
        <v>42</v>
      </c>
      <c r="L595" t="s">
        <v>7867</v>
      </c>
      <c r="N595" t="s">
        <v>946</v>
      </c>
    </row>
    <row r="596" spans="1:14" x14ac:dyDescent="0.3">
      <c r="A596">
        <v>594</v>
      </c>
      <c r="B596" t="s">
        <v>964</v>
      </c>
      <c r="C596" t="s">
        <v>53</v>
      </c>
      <c r="D596">
        <v>2011</v>
      </c>
      <c r="E596">
        <v>81759</v>
      </c>
      <c r="F596" t="s">
        <v>25</v>
      </c>
      <c r="G596" t="s">
        <v>16</v>
      </c>
      <c r="H596" t="s">
        <v>4984</v>
      </c>
      <c r="I596" t="s">
        <v>40</v>
      </c>
      <c r="J596" t="s">
        <v>212</v>
      </c>
      <c r="K596" t="s">
        <v>21</v>
      </c>
      <c r="L596" t="s">
        <v>7868</v>
      </c>
      <c r="N596" t="s">
        <v>1410</v>
      </c>
    </row>
    <row r="597" spans="1:14" x14ac:dyDescent="0.3">
      <c r="A597">
        <v>595</v>
      </c>
      <c r="B597" t="s">
        <v>1411</v>
      </c>
      <c r="C597" t="s">
        <v>82</v>
      </c>
      <c r="D597">
        <v>2018</v>
      </c>
      <c r="E597">
        <v>52010</v>
      </c>
      <c r="F597" t="s">
        <v>25</v>
      </c>
      <c r="G597" t="s">
        <v>16</v>
      </c>
      <c r="H597" t="s">
        <v>4797</v>
      </c>
      <c r="I597" t="s">
        <v>40</v>
      </c>
      <c r="J597" t="s">
        <v>79</v>
      </c>
      <c r="K597" t="s">
        <v>21</v>
      </c>
      <c r="L597" t="s">
        <v>7868</v>
      </c>
      <c r="N597" t="s">
        <v>619</v>
      </c>
    </row>
    <row r="598" spans="1:14" x14ac:dyDescent="0.3">
      <c r="A598">
        <v>596</v>
      </c>
      <c r="B598" t="s">
        <v>140</v>
      </c>
      <c r="C598" t="s">
        <v>82</v>
      </c>
      <c r="D598">
        <v>2016</v>
      </c>
      <c r="E598" t="s">
        <v>5892</v>
      </c>
      <c r="F598" t="s">
        <v>32</v>
      </c>
      <c r="G598" t="s">
        <v>46</v>
      </c>
      <c r="H598" t="s">
        <v>4807</v>
      </c>
      <c r="I598" t="s">
        <v>142</v>
      </c>
      <c r="J598" t="s">
        <v>143</v>
      </c>
      <c r="K598" t="s">
        <v>21</v>
      </c>
      <c r="L598" t="s">
        <v>7867</v>
      </c>
      <c r="N598" t="s">
        <v>1412</v>
      </c>
    </row>
    <row r="599" spans="1:14" x14ac:dyDescent="0.3">
      <c r="A599">
        <v>597</v>
      </c>
      <c r="B599" t="s">
        <v>1413</v>
      </c>
      <c r="C599" t="s">
        <v>14</v>
      </c>
      <c r="D599">
        <v>2008</v>
      </c>
      <c r="E599" t="s">
        <v>5893</v>
      </c>
      <c r="F599" t="s">
        <v>25</v>
      </c>
      <c r="G599" t="s">
        <v>16</v>
      </c>
      <c r="H599" t="s">
        <v>5082</v>
      </c>
      <c r="I599" t="s">
        <v>1415</v>
      </c>
      <c r="J599" t="s">
        <v>1416</v>
      </c>
      <c r="K599" t="s">
        <v>43</v>
      </c>
      <c r="L599" t="s">
        <v>7867</v>
      </c>
      <c r="N599" t="s">
        <v>1140</v>
      </c>
    </row>
    <row r="600" spans="1:14" x14ac:dyDescent="0.3">
      <c r="A600">
        <v>598</v>
      </c>
      <c r="B600" t="s">
        <v>1417</v>
      </c>
      <c r="C600" t="s">
        <v>98</v>
      </c>
      <c r="D600">
        <v>2016</v>
      </c>
      <c r="E600" t="s">
        <v>5894</v>
      </c>
      <c r="F600" t="s">
        <v>25</v>
      </c>
      <c r="G600" t="s">
        <v>46</v>
      </c>
      <c r="H600" t="s">
        <v>5072</v>
      </c>
      <c r="I600" t="s">
        <v>100</v>
      </c>
      <c r="J600" t="s">
        <v>101</v>
      </c>
      <c r="K600" t="s">
        <v>21</v>
      </c>
      <c r="L600" t="s">
        <v>7868</v>
      </c>
      <c r="N600" t="s">
        <v>946</v>
      </c>
    </row>
    <row r="601" spans="1:14" x14ac:dyDescent="0.3">
      <c r="A601">
        <v>599</v>
      </c>
      <c r="B601" t="s">
        <v>458</v>
      </c>
      <c r="C601" t="s">
        <v>45</v>
      </c>
      <c r="D601">
        <v>2019</v>
      </c>
      <c r="E601" t="s">
        <v>5895</v>
      </c>
      <c r="F601" t="s">
        <v>25</v>
      </c>
      <c r="G601" t="s">
        <v>46</v>
      </c>
      <c r="H601" t="s">
        <v>4792</v>
      </c>
      <c r="I601" t="s">
        <v>67</v>
      </c>
      <c r="J601" t="s">
        <v>68</v>
      </c>
      <c r="K601" t="s">
        <v>42</v>
      </c>
      <c r="L601" t="s">
        <v>7868</v>
      </c>
      <c r="M601" t="s">
        <v>1418</v>
      </c>
      <c r="N601" t="s">
        <v>1419</v>
      </c>
    </row>
    <row r="602" spans="1:14" x14ac:dyDescent="0.3">
      <c r="A602">
        <v>600</v>
      </c>
      <c r="B602" t="s">
        <v>1420</v>
      </c>
      <c r="C602" t="s">
        <v>14</v>
      </c>
      <c r="D602">
        <v>2015</v>
      </c>
      <c r="E602" t="s">
        <v>5687</v>
      </c>
      <c r="F602" t="s">
        <v>25</v>
      </c>
      <c r="G602" t="s">
        <v>46</v>
      </c>
      <c r="H602" t="s">
        <v>4984</v>
      </c>
      <c r="I602" t="s">
        <v>49</v>
      </c>
      <c r="J602" t="s">
        <v>996</v>
      </c>
      <c r="K602" t="s">
        <v>21</v>
      </c>
      <c r="L602" t="s">
        <v>7867</v>
      </c>
      <c r="N602" t="s">
        <v>1421</v>
      </c>
    </row>
    <row r="603" spans="1:14" x14ac:dyDescent="0.3">
      <c r="A603">
        <v>601</v>
      </c>
      <c r="B603" t="s">
        <v>1422</v>
      </c>
      <c r="C603" t="s">
        <v>125</v>
      </c>
      <c r="D603">
        <v>2018</v>
      </c>
      <c r="E603" t="s">
        <v>5896</v>
      </c>
      <c r="F603" t="s">
        <v>32</v>
      </c>
      <c r="G603" t="s">
        <v>46</v>
      </c>
      <c r="H603" t="s">
        <v>4827</v>
      </c>
      <c r="I603" t="s">
        <v>175</v>
      </c>
      <c r="J603" t="s">
        <v>238</v>
      </c>
      <c r="K603" t="s">
        <v>21</v>
      </c>
      <c r="L603" t="s">
        <v>7868</v>
      </c>
      <c r="N603" t="s">
        <v>482</v>
      </c>
    </row>
    <row r="604" spans="1:14" x14ac:dyDescent="0.3">
      <c r="A604">
        <v>602</v>
      </c>
      <c r="B604" t="s">
        <v>1423</v>
      </c>
      <c r="C604" t="s">
        <v>24</v>
      </c>
      <c r="D604">
        <v>2010</v>
      </c>
      <c r="E604" t="s">
        <v>5720</v>
      </c>
      <c r="F604" t="s">
        <v>32</v>
      </c>
      <c r="G604" t="s">
        <v>16</v>
      </c>
      <c r="H604" t="s">
        <v>4992</v>
      </c>
      <c r="I604" t="s">
        <v>215</v>
      </c>
      <c r="J604" t="s">
        <v>442</v>
      </c>
      <c r="K604" t="s">
        <v>69</v>
      </c>
      <c r="L604" t="s">
        <v>7868</v>
      </c>
      <c r="N604" t="s">
        <v>662</v>
      </c>
    </row>
    <row r="605" spans="1:14" x14ac:dyDescent="0.3">
      <c r="A605">
        <v>603</v>
      </c>
      <c r="B605" t="s">
        <v>1424</v>
      </c>
      <c r="C605" t="s">
        <v>14</v>
      </c>
      <c r="D605">
        <v>2018</v>
      </c>
      <c r="E605" t="s">
        <v>5897</v>
      </c>
      <c r="F605" t="s">
        <v>25</v>
      </c>
      <c r="G605" t="s">
        <v>46</v>
      </c>
      <c r="H605" t="s">
        <v>4913</v>
      </c>
      <c r="I605" t="s">
        <v>127</v>
      </c>
      <c r="J605" t="s">
        <v>310</v>
      </c>
      <c r="K605" t="s">
        <v>21</v>
      </c>
      <c r="L605" t="s">
        <v>7868</v>
      </c>
      <c r="M605" t="s">
        <v>1425</v>
      </c>
      <c r="N605" t="s">
        <v>1426</v>
      </c>
    </row>
    <row r="606" spans="1:14" x14ac:dyDescent="0.3">
      <c r="A606">
        <v>604</v>
      </c>
      <c r="B606" t="s">
        <v>1427</v>
      </c>
      <c r="C606" t="s">
        <v>14</v>
      </c>
      <c r="D606">
        <v>2016</v>
      </c>
      <c r="E606" t="s">
        <v>5579</v>
      </c>
      <c r="F606" t="s">
        <v>25</v>
      </c>
      <c r="G606" t="s">
        <v>46</v>
      </c>
      <c r="H606" t="s">
        <v>4909</v>
      </c>
      <c r="I606" t="s">
        <v>114</v>
      </c>
      <c r="J606" t="s">
        <v>348</v>
      </c>
      <c r="K606" t="s">
        <v>21</v>
      </c>
      <c r="L606" t="s">
        <v>7867</v>
      </c>
      <c r="M606" t="s">
        <v>1428</v>
      </c>
      <c r="N606" t="s">
        <v>1429</v>
      </c>
    </row>
    <row r="607" spans="1:14" x14ac:dyDescent="0.3">
      <c r="A607">
        <v>605</v>
      </c>
      <c r="B607" t="s">
        <v>1430</v>
      </c>
      <c r="C607" t="s">
        <v>241</v>
      </c>
      <c r="D607">
        <v>2015</v>
      </c>
      <c r="E607" t="s">
        <v>5733</v>
      </c>
      <c r="F607" t="s">
        <v>25</v>
      </c>
      <c r="G607" t="s">
        <v>16</v>
      </c>
      <c r="H607" t="s">
        <v>4889</v>
      </c>
      <c r="I607" t="s">
        <v>100</v>
      </c>
      <c r="J607" t="s">
        <v>318</v>
      </c>
      <c r="K607" t="s">
        <v>42</v>
      </c>
      <c r="L607" t="s">
        <v>7868</v>
      </c>
      <c r="N607" t="s">
        <v>29</v>
      </c>
    </row>
    <row r="608" spans="1:14" x14ac:dyDescent="0.3">
      <c r="A608">
        <v>606</v>
      </c>
      <c r="B608" t="s">
        <v>1431</v>
      </c>
      <c r="C608" t="s">
        <v>53</v>
      </c>
      <c r="D608">
        <v>2014</v>
      </c>
      <c r="E608">
        <v>59962</v>
      </c>
      <c r="F608" t="s">
        <v>25</v>
      </c>
      <c r="G608" t="s">
        <v>16</v>
      </c>
      <c r="H608" t="s">
        <v>4803</v>
      </c>
      <c r="I608" t="s">
        <v>62</v>
      </c>
      <c r="J608" t="s">
        <v>122</v>
      </c>
      <c r="K608" t="s">
        <v>21</v>
      </c>
      <c r="L608" t="s">
        <v>7867</v>
      </c>
      <c r="N608" t="s">
        <v>809</v>
      </c>
    </row>
    <row r="609" spans="1:14" x14ac:dyDescent="0.3">
      <c r="A609">
        <v>607</v>
      </c>
      <c r="B609" t="s">
        <v>1432</v>
      </c>
      <c r="C609" t="s">
        <v>60</v>
      </c>
      <c r="D609">
        <v>2012</v>
      </c>
      <c r="E609" t="s">
        <v>5565</v>
      </c>
      <c r="F609" t="s">
        <v>25</v>
      </c>
      <c r="G609" t="s">
        <v>16</v>
      </c>
      <c r="H609" t="s">
        <v>4936</v>
      </c>
      <c r="I609" t="s">
        <v>27</v>
      </c>
      <c r="J609" t="s">
        <v>456</v>
      </c>
      <c r="K609" t="s">
        <v>21</v>
      </c>
      <c r="L609" t="s">
        <v>7867</v>
      </c>
      <c r="N609" t="s">
        <v>1433</v>
      </c>
    </row>
    <row r="610" spans="1:14" x14ac:dyDescent="0.3">
      <c r="A610">
        <v>608</v>
      </c>
      <c r="B610" t="s">
        <v>1434</v>
      </c>
      <c r="C610" t="s">
        <v>45</v>
      </c>
      <c r="D610">
        <v>2016</v>
      </c>
      <c r="E610">
        <v>20967</v>
      </c>
      <c r="F610" t="s">
        <v>25</v>
      </c>
      <c r="G610" t="s">
        <v>46</v>
      </c>
      <c r="H610" t="s">
        <v>5083</v>
      </c>
      <c r="I610" t="s">
        <v>450</v>
      </c>
      <c r="J610" t="s">
        <v>627</v>
      </c>
      <c r="K610" t="s">
        <v>21</v>
      </c>
      <c r="L610" t="s">
        <v>7868</v>
      </c>
      <c r="N610" t="s">
        <v>1436</v>
      </c>
    </row>
    <row r="611" spans="1:14" x14ac:dyDescent="0.3">
      <c r="A611">
        <v>609</v>
      </c>
      <c r="B611" t="s">
        <v>1437</v>
      </c>
      <c r="C611" t="s">
        <v>125</v>
      </c>
      <c r="D611">
        <v>2015</v>
      </c>
      <c r="E611" t="s">
        <v>5766</v>
      </c>
      <c r="F611" t="s">
        <v>25</v>
      </c>
      <c r="G611" t="s">
        <v>16</v>
      </c>
      <c r="H611" t="s">
        <v>5084</v>
      </c>
      <c r="I611" t="s">
        <v>100</v>
      </c>
      <c r="J611" t="s">
        <v>512</v>
      </c>
      <c r="K611" t="s">
        <v>42</v>
      </c>
      <c r="L611" t="s">
        <v>7868</v>
      </c>
      <c r="N611" t="s">
        <v>598</v>
      </c>
    </row>
    <row r="612" spans="1:14" x14ac:dyDescent="0.3">
      <c r="A612">
        <v>610</v>
      </c>
      <c r="B612" t="s">
        <v>1438</v>
      </c>
      <c r="C612" t="s">
        <v>45</v>
      </c>
      <c r="D612">
        <v>2017</v>
      </c>
      <c r="E612" t="s">
        <v>5898</v>
      </c>
      <c r="F612" t="s">
        <v>25</v>
      </c>
      <c r="G612" t="s">
        <v>16</v>
      </c>
      <c r="H612" t="s">
        <v>5085</v>
      </c>
      <c r="I612" t="s">
        <v>27</v>
      </c>
      <c r="J612" t="s">
        <v>28</v>
      </c>
      <c r="K612" t="s">
        <v>21</v>
      </c>
      <c r="L612" t="s">
        <v>7868</v>
      </c>
      <c r="N612" t="s">
        <v>1440</v>
      </c>
    </row>
    <row r="613" spans="1:14" x14ac:dyDescent="0.3">
      <c r="A613">
        <v>611</v>
      </c>
      <c r="B613" t="s">
        <v>1051</v>
      </c>
      <c r="C613" t="s">
        <v>24</v>
      </c>
      <c r="D613">
        <v>2009</v>
      </c>
      <c r="E613">
        <v>94000</v>
      </c>
      <c r="F613" t="s">
        <v>25</v>
      </c>
      <c r="G613" t="s">
        <v>46</v>
      </c>
      <c r="H613" t="s">
        <v>5086</v>
      </c>
      <c r="I613" t="s">
        <v>436</v>
      </c>
      <c r="J613" t="s">
        <v>437</v>
      </c>
      <c r="K613" t="s">
        <v>42</v>
      </c>
      <c r="L613" t="s">
        <v>7867</v>
      </c>
      <c r="N613" t="s">
        <v>1441</v>
      </c>
    </row>
    <row r="614" spans="1:14" x14ac:dyDescent="0.3">
      <c r="A614">
        <v>612</v>
      </c>
      <c r="B614" t="s">
        <v>1442</v>
      </c>
      <c r="C614" t="s">
        <v>45</v>
      </c>
      <c r="D614">
        <v>2010</v>
      </c>
      <c r="E614" t="s">
        <v>5899</v>
      </c>
      <c r="F614" t="s">
        <v>32</v>
      </c>
      <c r="G614" t="s">
        <v>16</v>
      </c>
      <c r="H614" t="s">
        <v>4930</v>
      </c>
      <c r="I614" t="s">
        <v>1443</v>
      </c>
      <c r="J614" t="s">
        <v>862</v>
      </c>
      <c r="K614" t="s">
        <v>21</v>
      </c>
      <c r="L614" t="s">
        <v>7868</v>
      </c>
      <c r="N614" t="s">
        <v>1444</v>
      </c>
    </row>
    <row r="615" spans="1:14" x14ac:dyDescent="0.3">
      <c r="A615">
        <v>613</v>
      </c>
      <c r="B615" t="s">
        <v>1445</v>
      </c>
      <c r="C615" t="s">
        <v>89</v>
      </c>
      <c r="D615">
        <v>2000</v>
      </c>
      <c r="E615" t="s">
        <v>5900</v>
      </c>
      <c r="F615" t="s">
        <v>25</v>
      </c>
      <c r="G615" t="s">
        <v>16</v>
      </c>
      <c r="H615" t="s">
        <v>5077</v>
      </c>
      <c r="I615" t="s">
        <v>1167</v>
      </c>
      <c r="J615" t="s">
        <v>1388</v>
      </c>
      <c r="K615" t="s">
        <v>42</v>
      </c>
      <c r="L615" t="s">
        <v>7867</v>
      </c>
      <c r="N615" t="s">
        <v>80</v>
      </c>
    </row>
    <row r="616" spans="1:14" x14ac:dyDescent="0.3">
      <c r="A616">
        <v>614</v>
      </c>
      <c r="B616" t="s">
        <v>1446</v>
      </c>
      <c r="C616" t="s">
        <v>14</v>
      </c>
      <c r="D616">
        <v>2014</v>
      </c>
      <c r="E616" t="s">
        <v>5901</v>
      </c>
      <c r="F616" t="s">
        <v>32</v>
      </c>
      <c r="G616" t="s">
        <v>16</v>
      </c>
      <c r="H616" t="s">
        <v>5087</v>
      </c>
      <c r="I616" t="s">
        <v>147</v>
      </c>
      <c r="J616" t="s">
        <v>204</v>
      </c>
      <c r="K616" t="s">
        <v>21</v>
      </c>
      <c r="L616" t="s">
        <v>7867</v>
      </c>
      <c r="N616" t="s">
        <v>855</v>
      </c>
    </row>
    <row r="617" spans="1:14" x14ac:dyDescent="0.3">
      <c r="A617">
        <v>615</v>
      </c>
      <c r="B617" t="s">
        <v>293</v>
      </c>
      <c r="C617" t="s">
        <v>53</v>
      </c>
      <c r="D617">
        <v>2017</v>
      </c>
      <c r="E617" t="s">
        <v>5564</v>
      </c>
      <c r="F617" t="s">
        <v>25</v>
      </c>
      <c r="G617" t="s">
        <v>16</v>
      </c>
      <c r="H617" t="s">
        <v>4840</v>
      </c>
      <c r="I617" t="s">
        <v>295</v>
      </c>
      <c r="J617" t="s">
        <v>296</v>
      </c>
      <c r="K617" t="s">
        <v>69</v>
      </c>
      <c r="L617" t="s">
        <v>7867</v>
      </c>
      <c r="M617" t="s">
        <v>1448</v>
      </c>
      <c r="N617" t="s">
        <v>71</v>
      </c>
    </row>
    <row r="618" spans="1:14" x14ac:dyDescent="0.3">
      <c r="A618">
        <v>616</v>
      </c>
      <c r="B618" t="s">
        <v>1150</v>
      </c>
      <c r="C618" t="s">
        <v>53</v>
      </c>
      <c r="D618">
        <v>2015</v>
      </c>
      <c r="E618" t="s">
        <v>5902</v>
      </c>
      <c r="F618" t="s">
        <v>32</v>
      </c>
      <c r="G618" t="s">
        <v>16</v>
      </c>
      <c r="H618" t="s">
        <v>4890</v>
      </c>
      <c r="I618" t="s">
        <v>56</v>
      </c>
      <c r="J618" t="s">
        <v>57</v>
      </c>
      <c r="K618" t="s">
        <v>21</v>
      </c>
      <c r="L618" t="s">
        <v>7868</v>
      </c>
      <c r="N618" t="s">
        <v>750</v>
      </c>
    </row>
    <row r="619" spans="1:14" x14ac:dyDescent="0.3">
      <c r="A619">
        <v>617</v>
      </c>
      <c r="B619" t="s">
        <v>787</v>
      </c>
      <c r="C619" t="s">
        <v>98</v>
      </c>
      <c r="D619">
        <v>2013</v>
      </c>
      <c r="E619">
        <v>64000</v>
      </c>
      <c r="F619" t="s">
        <v>25</v>
      </c>
      <c r="G619" t="s">
        <v>16</v>
      </c>
      <c r="H619" t="s">
        <v>4822</v>
      </c>
      <c r="I619" t="s">
        <v>34</v>
      </c>
      <c r="J619" t="s">
        <v>212</v>
      </c>
      <c r="K619" t="s">
        <v>21</v>
      </c>
      <c r="L619" t="s">
        <v>7868</v>
      </c>
      <c r="N619" t="s">
        <v>750</v>
      </c>
    </row>
    <row r="620" spans="1:14" x14ac:dyDescent="0.3">
      <c r="A620">
        <v>618</v>
      </c>
      <c r="B620" t="s">
        <v>1449</v>
      </c>
      <c r="C620" t="s">
        <v>24</v>
      </c>
      <c r="D620">
        <v>2016</v>
      </c>
      <c r="E620" t="s">
        <v>5903</v>
      </c>
      <c r="F620" t="s">
        <v>25</v>
      </c>
      <c r="G620" t="s">
        <v>16</v>
      </c>
      <c r="H620" t="s">
        <v>4819</v>
      </c>
      <c r="I620" t="s">
        <v>40</v>
      </c>
      <c r="J620" t="s">
        <v>138</v>
      </c>
      <c r="K620" t="s">
        <v>21</v>
      </c>
      <c r="L620" t="s">
        <v>7867</v>
      </c>
      <c r="M620" t="s">
        <v>86</v>
      </c>
      <c r="N620" t="s">
        <v>753</v>
      </c>
    </row>
    <row r="621" spans="1:14" x14ac:dyDescent="0.3">
      <c r="A621">
        <v>619</v>
      </c>
      <c r="B621" t="s">
        <v>1450</v>
      </c>
      <c r="C621" t="s">
        <v>14</v>
      </c>
      <c r="D621">
        <v>2013</v>
      </c>
      <c r="E621" t="s">
        <v>5904</v>
      </c>
      <c r="F621" t="s">
        <v>25</v>
      </c>
      <c r="G621" t="s">
        <v>46</v>
      </c>
      <c r="H621" t="s">
        <v>4970</v>
      </c>
      <c r="I621" t="s">
        <v>132</v>
      </c>
      <c r="J621" t="s">
        <v>181</v>
      </c>
      <c r="K621" t="s">
        <v>21</v>
      </c>
      <c r="L621" t="s">
        <v>7867</v>
      </c>
      <c r="N621" t="s">
        <v>500</v>
      </c>
    </row>
    <row r="622" spans="1:14" x14ac:dyDescent="0.3">
      <c r="A622">
        <v>620</v>
      </c>
      <c r="B622" t="s">
        <v>1451</v>
      </c>
      <c r="C622" t="s">
        <v>45</v>
      </c>
      <c r="D622">
        <v>2016</v>
      </c>
      <c r="E622" t="s">
        <v>5905</v>
      </c>
      <c r="F622" t="s">
        <v>32</v>
      </c>
      <c r="G622" t="s">
        <v>16</v>
      </c>
      <c r="H622" t="s">
        <v>4890</v>
      </c>
      <c r="I622" t="s">
        <v>56</v>
      </c>
      <c r="J622" t="s">
        <v>57</v>
      </c>
      <c r="K622" t="s">
        <v>21</v>
      </c>
      <c r="L622" t="s">
        <v>7868</v>
      </c>
      <c r="N622" t="s">
        <v>433</v>
      </c>
    </row>
    <row r="623" spans="1:14" x14ac:dyDescent="0.3">
      <c r="A623">
        <v>621</v>
      </c>
      <c r="B623" t="s">
        <v>889</v>
      </c>
      <c r="C623" t="s">
        <v>14</v>
      </c>
      <c r="D623">
        <v>2009</v>
      </c>
      <c r="E623">
        <v>70000</v>
      </c>
      <c r="F623" t="s">
        <v>32</v>
      </c>
      <c r="G623" t="s">
        <v>16</v>
      </c>
      <c r="H623" t="s">
        <v>4862</v>
      </c>
      <c r="I623" t="s">
        <v>91</v>
      </c>
      <c r="J623" t="s">
        <v>890</v>
      </c>
      <c r="K623" t="s">
        <v>21</v>
      </c>
      <c r="L623" t="s">
        <v>7867</v>
      </c>
      <c r="N623" t="s">
        <v>396</v>
      </c>
    </row>
    <row r="624" spans="1:14" x14ac:dyDescent="0.3">
      <c r="A624">
        <v>622</v>
      </c>
      <c r="B624" t="s">
        <v>1452</v>
      </c>
      <c r="C624" t="s">
        <v>82</v>
      </c>
      <c r="D624">
        <v>2011</v>
      </c>
      <c r="E624" t="s">
        <v>5906</v>
      </c>
      <c r="F624" t="s">
        <v>32</v>
      </c>
      <c r="G624" t="s">
        <v>16</v>
      </c>
      <c r="H624" t="s">
        <v>5046</v>
      </c>
      <c r="I624" t="s">
        <v>518</v>
      </c>
      <c r="J624" t="s">
        <v>963</v>
      </c>
      <c r="K624" t="s">
        <v>21</v>
      </c>
      <c r="L624" t="s">
        <v>7868</v>
      </c>
      <c r="N624" t="s">
        <v>1453</v>
      </c>
    </row>
    <row r="625" spans="1:14" x14ac:dyDescent="0.3">
      <c r="A625">
        <v>623</v>
      </c>
      <c r="B625" t="s">
        <v>1454</v>
      </c>
      <c r="C625" t="s">
        <v>53</v>
      </c>
      <c r="D625">
        <v>2009</v>
      </c>
      <c r="E625" t="s">
        <v>5907</v>
      </c>
      <c r="F625" t="s">
        <v>25</v>
      </c>
      <c r="G625" t="s">
        <v>16</v>
      </c>
      <c r="H625" t="s">
        <v>4872</v>
      </c>
      <c r="I625" t="s">
        <v>258</v>
      </c>
      <c r="J625" t="s">
        <v>645</v>
      </c>
      <c r="K625" t="s">
        <v>69</v>
      </c>
      <c r="L625" t="s">
        <v>7868</v>
      </c>
      <c r="N625" t="s">
        <v>255</v>
      </c>
    </row>
    <row r="626" spans="1:14" x14ac:dyDescent="0.3">
      <c r="A626">
        <v>624</v>
      </c>
      <c r="B626" t="s">
        <v>130</v>
      </c>
      <c r="C626" t="s">
        <v>31</v>
      </c>
      <c r="D626">
        <v>2009</v>
      </c>
      <c r="E626" t="s">
        <v>5908</v>
      </c>
      <c r="F626" t="s">
        <v>25</v>
      </c>
      <c r="G626" t="s">
        <v>46</v>
      </c>
      <c r="H626" t="s">
        <v>5088</v>
      </c>
      <c r="I626" t="s">
        <v>132</v>
      </c>
      <c r="J626" t="s">
        <v>310</v>
      </c>
      <c r="K626" t="s">
        <v>21</v>
      </c>
      <c r="L626" t="s">
        <v>7868</v>
      </c>
      <c r="N626" t="s">
        <v>712</v>
      </c>
    </row>
    <row r="627" spans="1:14" x14ac:dyDescent="0.3">
      <c r="A627">
        <v>625</v>
      </c>
      <c r="B627" t="s">
        <v>1455</v>
      </c>
      <c r="C627" t="s">
        <v>24</v>
      </c>
      <c r="D627">
        <v>2013</v>
      </c>
      <c r="E627" t="s">
        <v>5909</v>
      </c>
      <c r="F627" t="s">
        <v>32</v>
      </c>
      <c r="G627" t="s">
        <v>16</v>
      </c>
      <c r="H627" t="s">
        <v>5027</v>
      </c>
      <c r="I627" t="s">
        <v>91</v>
      </c>
      <c r="J627" t="s">
        <v>92</v>
      </c>
      <c r="K627" t="s">
        <v>21</v>
      </c>
      <c r="L627" t="s">
        <v>7868</v>
      </c>
      <c r="N627" t="s">
        <v>37</v>
      </c>
    </row>
    <row r="628" spans="1:14" x14ac:dyDescent="0.3">
      <c r="A628">
        <v>626</v>
      </c>
      <c r="B628" t="s">
        <v>1430</v>
      </c>
      <c r="C628" t="s">
        <v>82</v>
      </c>
      <c r="D628">
        <v>2016</v>
      </c>
      <c r="E628" t="s">
        <v>5910</v>
      </c>
      <c r="F628" t="s">
        <v>25</v>
      </c>
      <c r="G628" t="s">
        <v>16</v>
      </c>
      <c r="H628" t="s">
        <v>4889</v>
      </c>
      <c r="I628" t="s">
        <v>100</v>
      </c>
      <c r="J628" t="s">
        <v>318</v>
      </c>
      <c r="K628" t="s">
        <v>42</v>
      </c>
      <c r="L628" t="s">
        <v>7868</v>
      </c>
      <c r="N628" t="s">
        <v>1456</v>
      </c>
    </row>
    <row r="629" spans="1:14" x14ac:dyDescent="0.3">
      <c r="A629">
        <v>627</v>
      </c>
      <c r="B629" t="s">
        <v>647</v>
      </c>
      <c r="C629" t="s">
        <v>98</v>
      </c>
      <c r="D629">
        <v>2014</v>
      </c>
      <c r="E629">
        <v>67407</v>
      </c>
      <c r="F629" t="s">
        <v>25</v>
      </c>
      <c r="G629" t="s">
        <v>16</v>
      </c>
      <c r="H629" t="s">
        <v>5089</v>
      </c>
      <c r="I629" t="s">
        <v>314</v>
      </c>
      <c r="J629" t="s">
        <v>41</v>
      </c>
      <c r="K629" t="s">
        <v>21</v>
      </c>
      <c r="L629" t="s">
        <v>7867</v>
      </c>
      <c r="N629" t="s">
        <v>428</v>
      </c>
    </row>
    <row r="630" spans="1:14" x14ac:dyDescent="0.3">
      <c r="A630">
        <v>628</v>
      </c>
      <c r="B630" t="s">
        <v>397</v>
      </c>
      <c r="C630" t="s">
        <v>53</v>
      </c>
      <c r="D630">
        <v>2014</v>
      </c>
      <c r="E630">
        <v>107825</v>
      </c>
      <c r="F630" t="s">
        <v>25</v>
      </c>
      <c r="G630" t="s">
        <v>16</v>
      </c>
      <c r="H630" t="s">
        <v>4863</v>
      </c>
      <c r="I630" t="s">
        <v>399</v>
      </c>
      <c r="J630" t="s">
        <v>400</v>
      </c>
      <c r="K630" t="s">
        <v>42</v>
      </c>
      <c r="L630" t="s">
        <v>7868</v>
      </c>
      <c r="N630" t="s">
        <v>1458</v>
      </c>
    </row>
    <row r="631" spans="1:14" x14ac:dyDescent="0.3">
      <c r="A631">
        <v>629</v>
      </c>
      <c r="B631" t="s">
        <v>1459</v>
      </c>
      <c r="C631" t="s">
        <v>31</v>
      </c>
      <c r="D631">
        <v>2006</v>
      </c>
      <c r="E631" t="s">
        <v>5911</v>
      </c>
      <c r="F631" t="s">
        <v>25</v>
      </c>
      <c r="G631" t="s">
        <v>16</v>
      </c>
      <c r="H631" t="s">
        <v>5077</v>
      </c>
      <c r="I631" t="s">
        <v>1167</v>
      </c>
      <c r="J631" t="s">
        <v>1388</v>
      </c>
      <c r="K631" t="s">
        <v>69</v>
      </c>
      <c r="L631" t="s">
        <v>7868</v>
      </c>
      <c r="N631" t="s">
        <v>750</v>
      </c>
    </row>
    <row r="632" spans="1:14" x14ac:dyDescent="0.3">
      <c r="A632">
        <v>630</v>
      </c>
      <c r="B632" t="s">
        <v>1460</v>
      </c>
      <c r="C632" t="s">
        <v>31</v>
      </c>
      <c r="D632">
        <v>2007</v>
      </c>
      <c r="E632" t="s">
        <v>5912</v>
      </c>
      <c r="F632" t="s">
        <v>32</v>
      </c>
      <c r="G632" t="s">
        <v>16</v>
      </c>
      <c r="H632" t="s">
        <v>5090</v>
      </c>
      <c r="I632" t="s">
        <v>1341</v>
      </c>
      <c r="J632" t="s">
        <v>718</v>
      </c>
      <c r="K632" t="s">
        <v>21</v>
      </c>
      <c r="L632" t="s">
        <v>7867</v>
      </c>
      <c r="N632" t="s">
        <v>662</v>
      </c>
    </row>
    <row r="633" spans="1:14" x14ac:dyDescent="0.3">
      <c r="A633">
        <v>631</v>
      </c>
      <c r="B633" t="s">
        <v>1462</v>
      </c>
      <c r="C633" t="s">
        <v>31</v>
      </c>
      <c r="D633">
        <v>2002</v>
      </c>
      <c r="E633" t="s">
        <v>5620</v>
      </c>
      <c r="F633" t="s">
        <v>32</v>
      </c>
      <c r="G633" t="s">
        <v>16</v>
      </c>
      <c r="H633" t="s">
        <v>5091</v>
      </c>
      <c r="I633" t="s">
        <v>368</v>
      </c>
      <c r="J633" t="s">
        <v>360</v>
      </c>
      <c r="K633" t="s">
        <v>21</v>
      </c>
      <c r="L633" t="s">
        <v>7867</v>
      </c>
      <c r="N633" t="s">
        <v>1028</v>
      </c>
    </row>
    <row r="634" spans="1:14" x14ac:dyDescent="0.3">
      <c r="A634">
        <v>632</v>
      </c>
      <c r="B634" t="s">
        <v>1463</v>
      </c>
      <c r="C634" t="s">
        <v>14</v>
      </c>
      <c r="D634">
        <v>2016</v>
      </c>
      <c r="E634" t="s">
        <v>5913</v>
      </c>
      <c r="F634" t="s">
        <v>25</v>
      </c>
      <c r="G634" t="s">
        <v>46</v>
      </c>
      <c r="H634" t="s">
        <v>5092</v>
      </c>
      <c r="I634" t="s">
        <v>1294</v>
      </c>
      <c r="J634" t="s">
        <v>1465</v>
      </c>
      <c r="K634" t="s">
        <v>21</v>
      </c>
      <c r="L634" t="s">
        <v>7867</v>
      </c>
      <c r="M634" t="s">
        <v>1466</v>
      </c>
      <c r="N634" t="s">
        <v>358</v>
      </c>
    </row>
    <row r="635" spans="1:14" x14ac:dyDescent="0.3">
      <c r="A635">
        <v>633</v>
      </c>
      <c r="B635" t="s">
        <v>1112</v>
      </c>
      <c r="C635" t="s">
        <v>53</v>
      </c>
      <c r="D635">
        <v>2015</v>
      </c>
      <c r="E635" t="s">
        <v>5702</v>
      </c>
      <c r="F635" t="s">
        <v>25</v>
      </c>
      <c r="G635" t="s">
        <v>46</v>
      </c>
      <c r="H635" t="s">
        <v>4932</v>
      </c>
      <c r="I635" t="s">
        <v>49</v>
      </c>
      <c r="J635" t="s">
        <v>263</v>
      </c>
      <c r="K635" t="s">
        <v>21</v>
      </c>
      <c r="L635" t="s">
        <v>7868</v>
      </c>
      <c r="N635" t="s">
        <v>1467</v>
      </c>
    </row>
    <row r="636" spans="1:14" x14ac:dyDescent="0.3">
      <c r="A636">
        <v>634</v>
      </c>
      <c r="B636" t="s">
        <v>1468</v>
      </c>
      <c r="C636" t="s">
        <v>98</v>
      </c>
      <c r="D636">
        <v>2013</v>
      </c>
      <c r="E636">
        <v>48454</v>
      </c>
      <c r="F636" t="s">
        <v>32</v>
      </c>
      <c r="G636" t="s">
        <v>16</v>
      </c>
      <c r="H636" t="s">
        <v>4871</v>
      </c>
      <c r="I636" t="s">
        <v>147</v>
      </c>
      <c r="J636" t="s">
        <v>148</v>
      </c>
      <c r="K636" t="s">
        <v>21</v>
      </c>
      <c r="L636" t="s">
        <v>7868</v>
      </c>
      <c r="N636" t="s">
        <v>64</v>
      </c>
    </row>
    <row r="637" spans="1:14" x14ac:dyDescent="0.3">
      <c r="A637">
        <v>635</v>
      </c>
      <c r="B637" t="s">
        <v>1469</v>
      </c>
      <c r="C637" t="s">
        <v>60</v>
      </c>
      <c r="D637">
        <v>2017</v>
      </c>
      <c r="E637">
        <v>37000</v>
      </c>
      <c r="F637" t="s">
        <v>25</v>
      </c>
      <c r="G637" t="s">
        <v>16</v>
      </c>
      <c r="H637" t="s">
        <v>5093</v>
      </c>
      <c r="I637" t="s">
        <v>100</v>
      </c>
      <c r="J637" t="s">
        <v>1313</v>
      </c>
      <c r="K637" t="s">
        <v>42</v>
      </c>
      <c r="L637" t="s">
        <v>7867</v>
      </c>
      <c r="M637" t="s">
        <v>1471</v>
      </c>
      <c r="N637" t="s">
        <v>611</v>
      </c>
    </row>
    <row r="638" spans="1:14" x14ac:dyDescent="0.3">
      <c r="A638">
        <v>636</v>
      </c>
      <c r="B638" t="s">
        <v>1472</v>
      </c>
      <c r="C638" t="s">
        <v>82</v>
      </c>
      <c r="D638">
        <v>2017</v>
      </c>
      <c r="E638" t="s">
        <v>5914</v>
      </c>
      <c r="F638" t="s">
        <v>25</v>
      </c>
      <c r="G638" t="s">
        <v>16</v>
      </c>
      <c r="H638" t="s">
        <v>4883</v>
      </c>
      <c r="I638" t="s">
        <v>114</v>
      </c>
      <c r="J638" t="s">
        <v>115</v>
      </c>
      <c r="K638" t="s">
        <v>42</v>
      </c>
      <c r="L638" t="s">
        <v>7867</v>
      </c>
      <c r="M638" t="s">
        <v>1473</v>
      </c>
      <c r="N638" t="s">
        <v>1474</v>
      </c>
    </row>
    <row r="639" spans="1:14" x14ac:dyDescent="0.3">
      <c r="A639">
        <v>637</v>
      </c>
      <c r="B639" t="s">
        <v>1475</v>
      </c>
      <c r="C639" t="s">
        <v>89</v>
      </c>
      <c r="D639">
        <v>2013</v>
      </c>
      <c r="E639">
        <v>58000</v>
      </c>
      <c r="F639" t="s">
        <v>25</v>
      </c>
      <c r="G639" t="s">
        <v>16</v>
      </c>
      <c r="H639" t="s">
        <v>5000</v>
      </c>
      <c r="I639" t="s">
        <v>49</v>
      </c>
      <c r="J639" t="s">
        <v>238</v>
      </c>
      <c r="K639" t="s">
        <v>21</v>
      </c>
      <c r="L639" t="s">
        <v>7868</v>
      </c>
      <c r="N639" t="s">
        <v>1476</v>
      </c>
    </row>
    <row r="640" spans="1:14" x14ac:dyDescent="0.3">
      <c r="A640">
        <v>638</v>
      </c>
      <c r="B640" t="s">
        <v>1477</v>
      </c>
      <c r="C640" t="s">
        <v>60</v>
      </c>
      <c r="D640">
        <v>2017</v>
      </c>
      <c r="E640" t="s">
        <v>5915</v>
      </c>
      <c r="F640" t="s">
        <v>32</v>
      </c>
      <c r="G640" t="s">
        <v>16</v>
      </c>
      <c r="H640" t="s">
        <v>5087</v>
      </c>
      <c r="I640" t="s">
        <v>147</v>
      </c>
      <c r="J640" t="s">
        <v>638</v>
      </c>
      <c r="K640" t="s">
        <v>21</v>
      </c>
      <c r="L640" t="s">
        <v>7867</v>
      </c>
      <c r="N640" t="s">
        <v>1478</v>
      </c>
    </row>
    <row r="641" spans="1:14" x14ac:dyDescent="0.3">
      <c r="A641">
        <v>639</v>
      </c>
      <c r="B641" t="s">
        <v>1479</v>
      </c>
      <c r="C641" t="s">
        <v>14</v>
      </c>
      <c r="D641">
        <v>2017</v>
      </c>
      <c r="E641" t="s">
        <v>5916</v>
      </c>
      <c r="F641" t="s">
        <v>32</v>
      </c>
      <c r="G641" t="s">
        <v>16</v>
      </c>
      <c r="H641" t="s">
        <v>5094</v>
      </c>
      <c r="I641" t="s">
        <v>147</v>
      </c>
      <c r="J641" t="s">
        <v>560</v>
      </c>
      <c r="K641" t="s">
        <v>21</v>
      </c>
      <c r="L641" t="s">
        <v>7867</v>
      </c>
      <c r="M641" t="s">
        <v>1481</v>
      </c>
      <c r="N641" t="s">
        <v>1482</v>
      </c>
    </row>
    <row r="642" spans="1:14" x14ac:dyDescent="0.3">
      <c r="A642">
        <v>640</v>
      </c>
      <c r="B642" t="s">
        <v>1483</v>
      </c>
      <c r="C642" t="s">
        <v>45</v>
      </c>
      <c r="D642">
        <v>2016</v>
      </c>
      <c r="E642">
        <v>19658</v>
      </c>
      <c r="F642" t="s">
        <v>25</v>
      </c>
      <c r="G642" t="s">
        <v>46</v>
      </c>
      <c r="H642" t="s">
        <v>5095</v>
      </c>
      <c r="I642" t="s">
        <v>132</v>
      </c>
      <c r="J642" t="s">
        <v>133</v>
      </c>
      <c r="K642" t="s">
        <v>21</v>
      </c>
      <c r="L642" t="s">
        <v>7868</v>
      </c>
      <c r="N642" t="s">
        <v>1485</v>
      </c>
    </row>
    <row r="643" spans="1:14" x14ac:dyDescent="0.3">
      <c r="A643">
        <v>641</v>
      </c>
      <c r="B643" t="s">
        <v>1486</v>
      </c>
      <c r="C643" t="s">
        <v>53</v>
      </c>
      <c r="D643">
        <v>2007</v>
      </c>
      <c r="E643" t="s">
        <v>5917</v>
      </c>
      <c r="F643" t="s">
        <v>32</v>
      </c>
      <c r="G643" t="s">
        <v>16</v>
      </c>
      <c r="H643" t="s">
        <v>5003</v>
      </c>
      <c r="I643" t="s">
        <v>1382</v>
      </c>
      <c r="J643" t="s">
        <v>819</v>
      </c>
      <c r="K643" t="s">
        <v>21</v>
      </c>
      <c r="L643" t="s">
        <v>7868</v>
      </c>
      <c r="N643" t="s">
        <v>217</v>
      </c>
    </row>
    <row r="644" spans="1:14" x14ac:dyDescent="0.3">
      <c r="A644">
        <v>642</v>
      </c>
      <c r="B644" t="s">
        <v>866</v>
      </c>
      <c r="C644" t="s">
        <v>89</v>
      </c>
      <c r="D644">
        <v>2013</v>
      </c>
      <c r="E644">
        <v>25000</v>
      </c>
      <c r="F644" t="s">
        <v>32</v>
      </c>
      <c r="G644" t="s">
        <v>16</v>
      </c>
      <c r="H644" t="s">
        <v>4838</v>
      </c>
      <c r="I644" t="s">
        <v>147</v>
      </c>
      <c r="J644" t="s">
        <v>286</v>
      </c>
      <c r="K644" t="s">
        <v>21</v>
      </c>
      <c r="L644" t="s">
        <v>7867</v>
      </c>
      <c r="N644" t="s">
        <v>421</v>
      </c>
    </row>
    <row r="645" spans="1:14" x14ac:dyDescent="0.3">
      <c r="A645">
        <v>643</v>
      </c>
      <c r="B645" t="s">
        <v>1487</v>
      </c>
      <c r="C645" t="s">
        <v>45</v>
      </c>
      <c r="D645">
        <v>2016</v>
      </c>
      <c r="E645" t="s">
        <v>5918</v>
      </c>
      <c r="F645" t="s">
        <v>25</v>
      </c>
      <c r="G645" t="s">
        <v>16</v>
      </c>
      <c r="H645" t="s">
        <v>4876</v>
      </c>
      <c r="I645" t="s">
        <v>27</v>
      </c>
      <c r="J645" t="s">
        <v>1488</v>
      </c>
      <c r="K645" t="s">
        <v>21</v>
      </c>
      <c r="L645" t="s">
        <v>7867</v>
      </c>
      <c r="N645" t="s">
        <v>1489</v>
      </c>
    </row>
    <row r="646" spans="1:14" x14ac:dyDescent="0.3">
      <c r="A646">
        <v>644</v>
      </c>
      <c r="B646" t="s">
        <v>1490</v>
      </c>
      <c r="C646" t="s">
        <v>125</v>
      </c>
      <c r="D646">
        <v>2014</v>
      </c>
      <c r="E646" t="s">
        <v>5919</v>
      </c>
      <c r="F646" t="s">
        <v>25</v>
      </c>
      <c r="G646" t="s">
        <v>46</v>
      </c>
      <c r="H646" t="s">
        <v>5016</v>
      </c>
      <c r="I646" t="s">
        <v>132</v>
      </c>
      <c r="J646" t="s">
        <v>1091</v>
      </c>
      <c r="K646" t="s">
        <v>21</v>
      </c>
      <c r="L646" t="s">
        <v>7867</v>
      </c>
      <c r="N646" t="s">
        <v>144</v>
      </c>
    </row>
    <row r="647" spans="1:14" x14ac:dyDescent="0.3">
      <c r="A647">
        <v>645</v>
      </c>
      <c r="B647" t="s">
        <v>1491</v>
      </c>
      <c r="C647" t="s">
        <v>98</v>
      </c>
      <c r="D647">
        <v>2011</v>
      </c>
      <c r="E647">
        <v>61000</v>
      </c>
      <c r="F647" t="s">
        <v>32</v>
      </c>
      <c r="G647" t="s">
        <v>46</v>
      </c>
      <c r="H647" t="s">
        <v>5096</v>
      </c>
      <c r="I647" t="s">
        <v>304</v>
      </c>
      <c r="J647" t="s">
        <v>1493</v>
      </c>
      <c r="K647" t="s">
        <v>21</v>
      </c>
      <c r="L647" t="s">
        <v>7867</v>
      </c>
      <c r="N647" t="s">
        <v>29</v>
      </c>
    </row>
    <row r="648" spans="1:14" x14ac:dyDescent="0.3">
      <c r="A648">
        <v>646</v>
      </c>
      <c r="B648" t="s">
        <v>1494</v>
      </c>
      <c r="C648" t="s">
        <v>89</v>
      </c>
      <c r="D648">
        <v>2010</v>
      </c>
      <c r="E648" t="s">
        <v>5766</v>
      </c>
      <c r="F648" t="s">
        <v>32</v>
      </c>
      <c r="G648" t="s">
        <v>16</v>
      </c>
      <c r="H648" t="s">
        <v>4952</v>
      </c>
      <c r="I648" t="s">
        <v>34</v>
      </c>
      <c r="J648" t="s">
        <v>1275</v>
      </c>
      <c r="K648" t="s">
        <v>21</v>
      </c>
      <c r="L648" t="s">
        <v>7867</v>
      </c>
      <c r="N648" t="s">
        <v>656</v>
      </c>
    </row>
    <row r="649" spans="1:14" x14ac:dyDescent="0.3">
      <c r="A649">
        <v>647</v>
      </c>
      <c r="B649" t="s">
        <v>1495</v>
      </c>
      <c r="C649" t="s">
        <v>60</v>
      </c>
      <c r="D649">
        <v>2004</v>
      </c>
      <c r="E649">
        <v>200000</v>
      </c>
      <c r="F649" t="s">
        <v>32</v>
      </c>
      <c r="G649" t="s">
        <v>16</v>
      </c>
      <c r="H649" t="s">
        <v>4846</v>
      </c>
      <c r="I649" t="s">
        <v>368</v>
      </c>
      <c r="J649" t="s">
        <v>360</v>
      </c>
      <c r="K649" t="s">
        <v>21</v>
      </c>
      <c r="L649" t="s">
        <v>7867</v>
      </c>
      <c r="N649" t="s">
        <v>1127</v>
      </c>
    </row>
    <row r="650" spans="1:14" x14ac:dyDescent="0.3">
      <c r="A650">
        <v>648</v>
      </c>
      <c r="B650" t="s">
        <v>1496</v>
      </c>
      <c r="C650" t="s">
        <v>60</v>
      </c>
      <c r="D650">
        <v>2009</v>
      </c>
      <c r="E650">
        <v>82000</v>
      </c>
      <c r="F650" t="s">
        <v>25</v>
      </c>
      <c r="G650" t="s">
        <v>16</v>
      </c>
      <c r="H650" t="s">
        <v>5097</v>
      </c>
      <c r="I650" t="s">
        <v>933</v>
      </c>
      <c r="J650" t="s">
        <v>360</v>
      </c>
      <c r="K650" t="s">
        <v>21</v>
      </c>
      <c r="L650" t="s">
        <v>7867</v>
      </c>
      <c r="N650" t="s">
        <v>1497</v>
      </c>
    </row>
    <row r="651" spans="1:14" x14ac:dyDescent="0.3">
      <c r="A651">
        <v>649</v>
      </c>
      <c r="B651" t="s">
        <v>407</v>
      </c>
      <c r="C651" t="s">
        <v>98</v>
      </c>
      <c r="D651">
        <v>2012</v>
      </c>
      <c r="E651">
        <v>72450</v>
      </c>
      <c r="F651" t="s">
        <v>25</v>
      </c>
      <c r="G651" t="s">
        <v>16</v>
      </c>
      <c r="H651" t="s">
        <v>4850</v>
      </c>
      <c r="I651" t="s">
        <v>100</v>
      </c>
      <c r="J651" t="s">
        <v>318</v>
      </c>
      <c r="K651" t="s">
        <v>42</v>
      </c>
      <c r="L651" t="s">
        <v>7868</v>
      </c>
      <c r="N651" t="s">
        <v>408</v>
      </c>
    </row>
    <row r="652" spans="1:14" x14ac:dyDescent="0.3">
      <c r="A652">
        <v>650</v>
      </c>
      <c r="B652" t="s">
        <v>1498</v>
      </c>
      <c r="C652" t="s">
        <v>60</v>
      </c>
      <c r="D652">
        <v>2017</v>
      </c>
      <c r="E652" t="s">
        <v>5920</v>
      </c>
      <c r="F652" t="s">
        <v>25</v>
      </c>
      <c r="G652" t="s">
        <v>16</v>
      </c>
      <c r="H652" t="s">
        <v>4957</v>
      </c>
      <c r="I652" t="s">
        <v>40</v>
      </c>
      <c r="J652" t="s">
        <v>138</v>
      </c>
      <c r="K652" t="s">
        <v>21</v>
      </c>
      <c r="L652" t="s">
        <v>7868</v>
      </c>
      <c r="N652" t="s">
        <v>1499</v>
      </c>
    </row>
    <row r="653" spans="1:14" x14ac:dyDescent="0.3">
      <c r="A653">
        <v>651</v>
      </c>
      <c r="B653" t="s">
        <v>1500</v>
      </c>
      <c r="C653" t="s">
        <v>45</v>
      </c>
      <c r="D653">
        <v>2017</v>
      </c>
      <c r="E653" t="s">
        <v>5921</v>
      </c>
      <c r="F653" t="s">
        <v>25</v>
      </c>
      <c r="G653" t="s">
        <v>46</v>
      </c>
      <c r="H653" t="s">
        <v>5098</v>
      </c>
      <c r="I653" t="s">
        <v>127</v>
      </c>
      <c r="J653" t="s">
        <v>942</v>
      </c>
      <c r="K653" t="s">
        <v>21</v>
      </c>
      <c r="L653" t="s">
        <v>7867</v>
      </c>
      <c r="N653" t="s">
        <v>1502</v>
      </c>
    </row>
    <row r="654" spans="1:14" x14ac:dyDescent="0.3">
      <c r="A654">
        <v>652</v>
      </c>
      <c r="B654" t="s">
        <v>320</v>
      </c>
      <c r="C654" t="s">
        <v>31</v>
      </c>
      <c r="D654">
        <v>2005</v>
      </c>
      <c r="E654" t="s">
        <v>5775</v>
      </c>
      <c r="F654" t="s">
        <v>32</v>
      </c>
      <c r="G654" t="s">
        <v>46</v>
      </c>
      <c r="H654" t="s">
        <v>5099</v>
      </c>
      <c r="I654" t="s">
        <v>91</v>
      </c>
      <c r="J654" t="s">
        <v>322</v>
      </c>
      <c r="K654" t="s">
        <v>21</v>
      </c>
      <c r="L654" t="s">
        <v>7867</v>
      </c>
      <c r="N654" t="s">
        <v>1503</v>
      </c>
    </row>
    <row r="655" spans="1:14" x14ac:dyDescent="0.3">
      <c r="A655">
        <v>653</v>
      </c>
      <c r="B655" t="s">
        <v>1504</v>
      </c>
      <c r="C655" t="s">
        <v>60</v>
      </c>
      <c r="D655">
        <v>2015</v>
      </c>
      <c r="E655">
        <v>94000</v>
      </c>
      <c r="F655" t="s">
        <v>25</v>
      </c>
      <c r="G655" t="s">
        <v>46</v>
      </c>
      <c r="H655" t="s">
        <v>4896</v>
      </c>
      <c r="I655" t="s">
        <v>399</v>
      </c>
      <c r="J655" t="s">
        <v>1219</v>
      </c>
      <c r="K655" t="s">
        <v>42</v>
      </c>
      <c r="L655" t="s">
        <v>7868</v>
      </c>
      <c r="N655" t="s">
        <v>1458</v>
      </c>
    </row>
    <row r="656" spans="1:14" x14ac:dyDescent="0.3">
      <c r="A656">
        <v>654</v>
      </c>
      <c r="B656" t="s">
        <v>534</v>
      </c>
      <c r="C656" t="s">
        <v>125</v>
      </c>
      <c r="D656">
        <v>2011</v>
      </c>
      <c r="E656">
        <v>64357</v>
      </c>
      <c r="F656" t="s">
        <v>32</v>
      </c>
      <c r="G656" t="s">
        <v>16</v>
      </c>
      <c r="H656" t="s">
        <v>4891</v>
      </c>
      <c r="I656" t="s">
        <v>19</v>
      </c>
      <c r="J656" t="s">
        <v>157</v>
      </c>
      <c r="K656" t="s">
        <v>21</v>
      </c>
      <c r="L656" t="s">
        <v>7867</v>
      </c>
      <c r="M656" t="s">
        <v>1505</v>
      </c>
      <c r="N656" t="s">
        <v>158</v>
      </c>
    </row>
    <row r="657" spans="1:14" x14ac:dyDescent="0.3">
      <c r="A657">
        <v>655</v>
      </c>
      <c r="B657" t="s">
        <v>1506</v>
      </c>
      <c r="C657" t="s">
        <v>14</v>
      </c>
      <c r="D657">
        <v>2017</v>
      </c>
      <c r="E657" t="s">
        <v>5922</v>
      </c>
      <c r="F657" t="s">
        <v>32</v>
      </c>
      <c r="G657" t="s">
        <v>46</v>
      </c>
      <c r="H657" t="s">
        <v>5100</v>
      </c>
      <c r="I657" t="s">
        <v>232</v>
      </c>
      <c r="J657" t="s">
        <v>1508</v>
      </c>
      <c r="K657" t="s">
        <v>21</v>
      </c>
      <c r="L657" t="s">
        <v>7867</v>
      </c>
      <c r="N657" t="s">
        <v>1509</v>
      </c>
    </row>
    <row r="658" spans="1:14" x14ac:dyDescent="0.3">
      <c r="A658">
        <v>656</v>
      </c>
      <c r="B658" t="s">
        <v>1510</v>
      </c>
      <c r="C658" t="s">
        <v>31</v>
      </c>
      <c r="D658">
        <v>2009</v>
      </c>
      <c r="E658" t="s">
        <v>5923</v>
      </c>
      <c r="F658" t="s">
        <v>25</v>
      </c>
      <c r="G658" t="s">
        <v>16</v>
      </c>
      <c r="H658" t="s">
        <v>4883</v>
      </c>
      <c r="I658" t="s">
        <v>314</v>
      </c>
      <c r="J658" t="s">
        <v>424</v>
      </c>
      <c r="K658" t="s">
        <v>21</v>
      </c>
      <c r="L658" t="s">
        <v>7868</v>
      </c>
      <c r="N658" t="s">
        <v>380</v>
      </c>
    </row>
    <row r="659" spans="1:14" x14ac:dyDescent="0.3">
      <c r="A659">
        <v>657</v>
      </c>
      <c r="B659" t="s">
        <v>1063</v>
      </c>
      <c r="C659" t="s">
        <v>14</v>
      </c>
      <c r="D659">
        <v>2017</v>
      </c>
      <c r="E659">
        <v>18000</v>
      </c>
      <c r="F659" t="s">
        <v>32</v>
      </c>
      <c r="G659" t="s">
        <v>46</v>
      </c>
      <c r="H659" t="s">
        <v>4889</v>
      </c>
      <c r="I659" t="s">
        <v>91</v>
      </c>
      <c r="J659" t="s">
        <v>386</v>
      </c>
      <c r="K659" t="s">
        <v>42</v>
      </c>
      <c r="L659" t="s">
        <v>7868</v>
      </c>
      <c r="M659" t="s">
        <v>1511</v>
      </c>
      <c r="N659" t="s">
        <v>1512</v>
      </c>
    </row>
    <row r="660" spans="1:14" x14ac:dyDescent="0.3">
      <c r="A660">
        <v>658</v>
      </c>
      <c r="B660" t="s">
        <v>1513</v>
      </c>
      <c r="C660" t="s">
        <v>31</v>
      </c>
      <c r="D660">
        <v>2007</v>
      </c>
      <c r="E660">
        <v>89000</v>
      </c>
      <c r="F660" t="s">
        <v>32</v>
      </c>
      <c r="G660" t="s">
        <v>16</v>
      </c>
      <c r="H660" t="s">
        <v>5101</v>
      </c>
      <c r="I660" t="s">
        <v>990</v>
      </c>
      <c r="J660" t="s">
        <v>991</v>
      </c>
      <c r="K660" t="s">
        <v>21</v>
      </c>
      <c r="L660" t="s">
        <v>7868</v>
      </c>
      <c r="N660" t="s">
        <v>730</v>
      </c>
    </row>
    <row r="661" spans="1:14" x14ac:dyDescent="0.3">
      <c r="A661">
        <v>659</v>
      </c>
      <c r="B661" t="s">
        <v>641</v>
      </c>
      <c r="C661" t="s">
        <v>45</v>
      </c>
      <c r="D661">
        <v>2014</v>
      </c>
      <c r="E661" t="s">
        <v>5924</v>
      </c>
      <c r="F661" t="s">
        <v>25</v>
      </c>
      <c r="G661" t="s">
        <v>46</v>
      </c>
      <c r="H661" t="s">
        <v>4864</v>
      </c>
      <c r="I661" t="s">
        <v>49</v>
      </c>
      <c r="J661" t="s">
        <v>263</v>
      </c>
      <c r="K661" t="s">
        <v>21</v>
      </c>
      <c r="L661" t="s">
        <v>7867</v>
      </c>
      <c r="N661" t="s">
        <v>1515</v>
      </c>
    </row>
    <row r="662" spans="1:14" x14ac:dyDescent="0.3">
      <c r="A662">
        <v>660</v>
      </c>
      <c r="B662" t="s">
        <v>1516</v>
      </c>
      <c r="C662" t="s">
        <v>14</v>
      </c>
      <c r="D662">
        <v>2014</v>
      </c>
      <c r="E662">
        <v>35000</v>
      </c>
      <c r="F662" t="s">
        <v>25</v>
      </c>
      <c r="G662" t="s">
        <v>16</v>
      </c>
      <c r="H662" t="s">
        <v>4877</v>
      </c>
      <c r="I662" t="s">
        <v>166</v>
      </c>
      <c r="J662" t="s">
        <v>477</v>
      </c>
      <c r="K662" t="s">
        <v>42</v>
      </c>
      <c r="L662" t="s">
        <v>7867</v>
      </c>
      <c r="N662" t="s">
        <v>1517</v>
      </c>
    </row>
    <row r="663" spans="1:14" x14ac:dyDescent="0.3">
      <c r="A663">
        <v>661</v>
      </c>
      <c r="B663" t="s">
        <v>1518</v>
      </c>
      <c r="C663" t="s">
        <v>60</v>
      </c>
      <c r="D663">
        <v>2014</v>
      </c>
      <c r="E663" t="s">
        <v>5925</v>
      </c>
      <c r="F663" t="s">
        <v>25</v>
      </c>
      <c r="G663" t="s">
        <v>16</v>
      </c>
      <c r="H663" t="s">
        <v>4956</v>
      </c>
      <c r="I663" t="s">
        <v>253</v>
      </c>
      <c r="J663" t="s">
        <v>819</v>
      </c>
      <c r="K663" t="s">
        <v>21</v>
      </c>
      <c r="L663" t="s">
        <v>7868</v>
      </c>
      <c r="N663" t="s">
        <v>1268</v>
      </c>
    </row>
    <row r="664" spans="1:14" x14ac:dyDescent="0.3">
      <c r="A664">
        <v>662</v>
      </c>
      <c r="B664" t="s">
        <v>1519</v>
      </c>
      <c r="C664" t="s">
        <v>14</v>
      </c>
      <c r="D664">
        <v>2013</v>
      </c>
      <c r="E664" t="s">
        <v>5572</v>
      </c>
      <c r="F664" t="s">
        <v>32</v>
      </c>
      <c r="G664" t="s">
        <v>46</v>
      </c>
      <c r="H664" t="s">
        <v>4906</v>
      </c>
      <c r="I664" t="s">
        <v>74</v>
      </c>
      <c r="J664" t="s">
        <v>259</v>
      </c>
      <c r="K664" t="s">
        <v>21</v>
      </c>
      <c r="L664" t="s">
        <v>7867</v>
      </c>
      <c r="N664" t="s">
        <v>428</v>
      </c>
    </row>
    <row r="665" spans="1:14" x14ac:dyDescent="0.3">
      <c r="A665">
        <v>663</v>
      </c>
      <c r="B665" t="s">
        <v>1520</v>
      </c>
      <c r="C665" t="s">
        <v>98</v>
      </c>
      <c r="D665">
        <v>2012</v>
      </c>
      <c r="E665" t="s">
        <v>5926</v>
      </c>
      <c r="F665" t="s">
        <v>25</v>
      </c>
      <c r="G665" t="s">
        <v>16</v>
      </c>
      <c r="H665" t="s">
        <v>4856</v>
      </c>
      <c r="I665" t="s">
        <v>166</v>
      </c>
      <c r="J665" t="s">
        <v>167</v>
      </c>
      <c r="K665" t="s">
        <v>42</v>
      </c>
      <c r="L665" t="s">
        <v>7867</v>
      </c>
      <c r="N665" t="s">
        <v>753</v>
      </c>
    </row>
    <row r="666" spans="1:14" x14ac:dyDescent="0.3">
      <c r="A666">
        <v>664</v>
      </c>
      <c r="B666" t="s">
        <v>1521</v>
      </c>
      <c r="C666" t="s">
        <v>60</v>
      </c>
      <c r="D666">
        <v>2008</v>
      </c>
      <c r="E666" t="s">
        <v>5927</v>
      </c>
      <c r="F666" t="s">
        <v>25</v>
      </c>
      <c r="G666" t="s">
        <v>16</v>
      </c>
      <c r="H666" t="s">
        <v>5027</v>
      </c>
      <c r="I666" t="s">
        <v>414</v>
      </c>
      <c r="J666" t="s">
        <v>415</v>
      </c>
      <c r="K666" t="s">
        <v>21</v>
      </c>
      <c r="L666" t="s">
        <v>7868</v>
      </c>
      <c r="N666" t="s">
        <v>656</v>
      </c>
    </row>
    <row r="667" spans="1:14" x14ac:dyDescent="0.3">
      <c r="A667">
        <v>665</v>
      </c>
      <c r="B667" t="s">
        <v>381</v>
      </c>
      <c r="C667" t="s">
        <v>24</v>
      </c>
      <c r="D667">
        <v>2015</v>
      </c>
      <c r="E667" t="s">
        <v>5563</v>
      </c>
      <c r="F667" t="s">
        <v>25</v>
      </c>
      <c r="G667" t="s">
        <v>16</v>
      </c>
      <c r="H667" t="s">
        <v>5102</v>
      </c>
      <c r="I667" t="s">
        <v>40</v>
      </c>
      <c r="J667" t="s">
        <v>383</v>
      </c>
      <c r="K667" t="s">
        <v>21</v>
      </c>
      <c r="L667" t="s">
        <v>7867</v>
      </c>
      <c r="N667" t="s">
        <v>1522</v>
      </c>
    </row>
    <row r="668" spans="1:14" x14ac:dyDescent="0.3">
      <c r="A668">
        <v>666</v>
      </c>
      <c r="B668" t="s">
        <v>892</v>
      </c>
      <c r="C668" t="s">
        <v>24</v>
      </c>
      <c r="D668">
        <v>2008</v>
      </c>
      <c r="E668" t="s">
        <v>5928</v>
      </c>
      <c r="F668" t="s">
        <v>25</v>
      </c>
      <c r="G668" t="s">
        <v>46</v>
      </c>
      <c r="H668" t="s">
        <v>5086</v>
      </c>
      <c r="I668" t="s">
        <v>436</v>
      </c>
      <c r="J668" t="s">
        <v>437</v>
      </c>
      <c r="K668" t="s">
        <v>42</v>
      </c>
      <c r="L668" t="s">
        <v>7868</v>
      </c>
      <c r="N668" t="s">
        <v>853</v>
      </c>
    </row>
    <row r="669" spans="1:14" x14ac:dyDescent="0.3">
      <c r="A669">
        <v>667</v>
      </c>
      <c r="B669" t="s">
        <v>713</v>
      </c>
      <c r="C669" t="s">
        <v>24</v>
      </c>
      <c r="D669">
        <v>2016</v>
      </c>
      <c r="E669" t="s">
        <v>5929</v>
      </c>
      <c r="F669" t="s">
        <v>32</v>
      </c>
      <c r="G669" t="s">
        <v>16</v>
      </c>
      <c r="H669" t="s">
        <v>4897</v>
      </c>
      <c r="I669" t="s">
        <v>147</v>
      </c>
      <c r="J669" t="s">
        <v>714</v>
      </c>
      <c r="K669" t="s">
        <v>21</v>
      </c>
      <c r="L669" t="s">
        <v>7867</v>
      </c>
      <c r="N669" t="s">
        <v>1523</v>
      </c>
    </row>
    <row r="670" spans="1:14" x14ac:dyDescent="0.3">
      <c r="A670">
        <v>668</v>
      </c>
      <c r="B670" t="s">
        <v>710</v>
      </c>
      <c r="C670" t="s">
        <v>45</v>
      </c>
      <c r="D670">
        <v>2017</v>
      </c>
      <c r="E670" t="s">
        <v>5930</v>
      </c>
      <c r="F670" t="s">
        <v>25</v>
      </c>
      <c r="G670" t="s">
        <v>16</v>
      </c>
      <c r="H670" t="s">
        <v>4819</v>
      </c>
      <c r="I670" t="s">
        <v>40</v>
      </c>
      <c r="J670" t="s">
        <v>138</v>
      </c>
      <c r="K670" t="s">
        <v>21</v>
      </c>
      <c r="L670" t="s">
        <v>7867</v>
      </c>
      <c r="M670" t="s">
        <v>1524</v>
      </c>
      <c r="N670" t="s">
        <v>1525</v>
      </c>
    </row>
    <row r="671" spans="1:14" x14ac:dyDescent="0.3">
      <c r="A671">
        <v>669</v>
      </c>
      <c r="B671" t="s">
        <v>1526</v>
      </c>
      <c r="C671" t="s">
        <v>24</v>
      </c>
      <c r="D671">
        <v>2014</v>
      </c>
      <c r="E671" t="s">
        <v>5931</v>
      </c>
      <c r="F671" t="s">
        <v>32</v>
      </c>
      <c r="G671" t="s">
        <v>16</v>
      </c>
      <c r="H671" t="s">
        <v>4954</v>
      </c>
      <c r="I671" t="s">
        <v>91</v>
      </c>
      <c r="J671" t="s">
        <v>386</v>
      </c>
      <c r="K671" t="s">
        <v>21</v>
      </c>
      <c r="L671" t="s">
        <v>7867</v>
      </c>
      <c r="N671" t="s">
        <v>1527</v>
      </c>
    </row>
    <row r="672" spans="1:14" x14ac:dyDescent="0.3">
      <c r="A672">
        <v>670</v>
      </c>
      <c r="B672" t="s">
        <v>1528</v>
      </c>
      <c r="C672" t="s">
        <v>24</v>
      </c>
      <c r="D672">
        <v>2014</v>
      </c>
      <c r="E672" t="s">
        <v>5932</v>
      </c>
      <c r="F672" t="s">
        <v>32</v>
      </c>
      <c r="G672" t="s">
        <v>16</v>
      </c>
      <c r="H672" t="s">
        <v>4888</v>
      </c>
      <c r="I672" t="s">
        <v>525</v>
      </c>
      <c r="J672" t="s">
        <v>526</v>
      </c>
      <c r="K672" t="s">
        <v>21</v>
      </c>
      <c r="L672" t="s">
        <v>7867</v>
      </c>
      <c r="N672" t="s">
        <v>43</v>
      </c>
    </row>
    <row r="673" spans="1:14" x14ac:dyDescent="0.3">
      <c r="A673">
        <v>671</v>
      </c>
      <c r="B673" t="s">
        <v>1529</v>
      </c>
      <c r="C673" t="s">
        <v>82</v>
      </c>
      <c r="D673">
        <v>2013</v>
      </c>
      <c r="E673" t="s">
        <v>5933</v>
      </c>
      <c r="F673" t="s">
        <v>32</v>
      </c>
      <c r="G673" t="s">
        <v>46</v>
      </c>
      <c r="H673" t="s">
        <v>4811</v>
      </c>
      <c r="I673" t="s">
        <v>114</v>
      </c>
      <c r="J673" t="s">
        <v>1530</v>
      </c>
      <c r="K673" t="s">
        <v>21</v>
      </c>
      <c r="L673" t="s">
        <v>7867</v>
      </c>
      <c r="M673" t="s">
        <v>1531</v>
      </c>
      <c r="N673" t="s">
        <v>561</v>
      </c>
    </row>
    <row r="674" spans="1:14" x14ac:dyDescent="0.3">
      <c r="A674">
        <v>672</v>
      </c>
      <c r="B674" t="s">
        <v>410</v>
      </c>
      <c r="C674" t="s">
        <v>53</v>
      </c>
      <c r="D674">
        <v>2012</v>
      </c>
      <c r="E674" t="s">
        <v>5934</v>
      </c>
      <c r="F674" t="s">
        <v>25</v>
      </c>
      <c r="G674" t="s">
        <v>16</v>
      </c>
      <c r="H674" t="s">
        <v>4822</v>
      </c>
      <c r="I674" t="s">
        <v>34</v>
      </c>
      <c r="J674" t="s">
        <v>212</v>
      </c>
      <c r="K674" t="s">
        <v>21</v>
      </c>
      <c r="L674" t="s">
        <v>7867</v>
      </c>
      <c r="N674" t="s">
        <v>428</v>
      </c>
    </row>
    <row r="675" spans="1:14" x14ac:dyDescent="0.3">
      <c r="A675">
        <v>673</v>
      </c>
      <c r="B675" t="s">
        <v>692</v>
      </c>
      <c r="C675" t="s">
        <v>53</v>
      </c>
      <c r="D675">
        <v>2015</v>
      </c>
      <c r="E675">
        <v>59000</v>
      </c>
      <c r="F675" t="s">
        <v>25</v>
      </c>
      <c r="G675" t="s">
        <v>16</v>
      </c>
      <c r="H675" t="s">
        <v>4788</v>
      </c>
      <c r="I675" t="s">
        <v>40</v>
      </c>
      <c r="J675" t="s">
        <v>902</v>
      </c>
      <c r="K675" t="s">
        <v>42</v>
      </c>
      <c r="L675" t="s">
        <v>7868</v>
      </c>
      <c r="N675" t="s">
        <v>494</v>
      </c>
    </row>
    <row r="676" spans="1:14" x14ac:dyDescent="0.3">
      <c r="A676">
        <v>674</v>
      </c>
      <c r="B676" t="s">
        <v>1369</v>
      </c>
      <c r="C676" t="s">
        <v>60</v>
      </c>
      <c r="D676">
        <v>2015</v>
      </c>
      <c r="E676" t="s">
        <v>5720</v>
      </c>
      <c r="F676" t="s">
        <v>25</v>
      </c>
      <c r="G676" t="s">
        <v>16</v>
      </c>
      <c r="H676" t="s">
        <v>5073</v>
      </c>
      <c r="I676" t="s">
        <v>40</v>
      </c>
      <c r="J676" t="s">
        <v>79</v>
      </c>
      <c r="K676" t="s">
        <v>21</v>
      </c>
      <c r="L676" t="s">
        <v>7867</v>
      </c>
      <c r="N676" t="s">
        <v>587</v>
      </c>
    </row>
    <row r="677" spans="1:14" x14ac:dyDescent="0.3">
      <c r="A677">
        <v>675</v>
      </c>
      <c r="B677" t="s">
        <v>1532</v>
      </c>
      <c r="C677" t="s">
        <v>125</v>
      </c>
      <c r="D677">
        <v>2007</v>
      </c>
      <c r="E677" t="s">
        <v>5935</v>
      </c>
      <c r="F677" t="s">
        <v>25</v>
      </c>
      <c r="G677" t="s">
        <v>46</v>
      </c>
      <c r="H677" t="s">
        <v>4804</v>
      </c>
      <c r="I677" t="s">
        <v>127</v>
      </c>
      <c r="J677" t="s">
        <v>310</v>
      </c>
      <c r="K677" t="s">
        <v>21</v>
      </c>
      <c r="L677" t="s">
        <v>7867</v>
      </c>
      <c r="N677" t="s">
        <v>1512</v>
      </c>
    </row>
    <row r="678" spans="1:14" x14ac:dyDescent="0.3">
      <c r="A678">
        <v>676</v>
      </c>
      <c r="B678" t="s">
        <v>604</v>
      </c>
      <c r="C678" t="s">
        <v>14</v>
      </c>
      <c r="D678">
        <v>2013</v>
      </c>
      <c r="E678" t="s">
        <v>5936</v>
      </c>
      <c r="F678" t="s">
        <v>32</v>
      </c>
      <c r="G678" t="s">
        <v>16</v>
      </c>
      <c r="H678" t="s">
        <v>4905</v>
      </c>
      <c r="I678" t="s">
        <v>203</v>
      </c>
      <c r="J678" t="s">
        <v>353</v>
      </c>
      <c r="K678" t="s">
        <v>21</v>
      </c>
      <c r="L678" t="s">
        <v>7867</v>
      </c>
      <c r="N678" t="s">
        <v>1533</v>
      </c>
    </row>
    <row r="679" spans="1:14" x14ac:dyDescent="0.3">
      <c r="A679">
        <v>677</v>
      </c>
      <c r="B679" t="s">
        <v>1534</v>
      </c>
      <c r="C679" t="s">
        <v>53</v>
      </c>
      <c r="D679">
        <v>2008</v>
      </c>
      <c r="E679" t="s">
        <v>5937</v>
      </c>
      <c r="F679" t="s">
        <v>32</v>
      </c>
      <c r="G679" t="s">
        <v>16</v>
      </c>
      <c r="H679" t="s">
        <v>4889</v>
      </c>
      <c r="I679" t="s">
        <v>368</v>
      </c>
      <c r="J679" t="s">
        <v>1535</v>
      </c>
      <c r="K679" t="s">
        <v>21</v>
      </c>
      <c r="L679" t="s">
        <v>7867</v>
      </c>
      <c r="N679" t="s">
        <v>1283</v>
      </c>
    </row>
    <row r="680" spans="1:14" x14ac:dyDescent="0.3">
      <c r="A680">
        <v>678</v>
      </c>
      <c r="B680" t="s">
        <v>1432</v>
      </c>
      <c r="C680" t="s">
        <v>60</v>
      </c>
      <c r="D680">
        <v>2012</v>
      </c>
      <c r="E680">
        <v>75200</v>
      </c>
      <c r="F680" t="s">
        <v>25</v>
      </c>
      <c r="G680" t="s">
        <v>16</v>
      </c>
      <c r="H680" t="s">
        <v>4876</v>
      </c>
      <c r="I680" t="s">
        <v>27</v>
      </c>
      <c r="J680" t="s">
        <v>456</v>
      </c>
      <c r="K680" t="s">
        <v>21</v>
      </c>
      <c r="L680" t="s">
        <v>7868</v>
      </c>
      <c r="N680" t="s">
        <v>457</v>
      </c>
    </row>
    <row r="681" spans="1:14" x14ac:dyDescent="0.3">
      <c r="A681">
        <v>679</v>
      </c>
      <c r="B681" t="s">
        <v>1536</v>
      </c>
      <c r="C681" t="s">
        <v>82</v>
      </c>
      <c r="D681">
        <v>2017</v>
      </c>
      <c r="E681" t="s">
        <v>5938</v>
      </c>
      <c r="F681" t="s">
        <v>25</v>
      </c>
      <c r="G681" t="s">
        <v>16</v>
      </c>
      <c r="H681" t="s">
        <v>4957</v>
      </c>
      <c r="I681" t="s">
        <v>40</v>
      </c>
      <c r="J681" t="s">
        <v>138</v>
      </c>
      <c r="K681" t="s">
        <v>21</v>
      </c>
      <c r="L681" t="s">
        <v>7868</v>
      </c>
      <c r="N681" t="s">
        <v>1537</v>
      </c>
    </row>
    <row r="682" spans="1:14" x14ac:dyDescent="0.3">
      <c r="A682">
        <v>680</v>
      </c>
      <c r="B682" t="s">
        <v>1538</v>
      </c>
      <c r="C682" t="s">
        <v>24</v>
      </c>
      <c r="D682">
        <v>2006</v>
      </c>
      <c r="E682">
        <v>98293</v>
      </c>
      <c r="F682" t="s">
        <v>32</v>
      </c>
      <c r="G682" t="s">
        <v>16</v>
      </c>
      <c r="H682" t="s">
        <v>5103</v>
      </c>
      <c r="I682" t="s">
        <v>1382</v>
      </c>
      <c r="J682" t="s">
        <v>819</v>
      </c>
      <c r="K682" t="s">
        <v>21</v>
      </c>
      <c r="L682" t="s">
        <v>7867</v>
      </c>
      <c r="N682" t="s">
        <v>1539</v>
      </c>
    </row>
    <row r="683" spans="1:14" x14ac:dyDescent="0.3">
      <c r="A683">
        <v>681</v>
      </c>
      <c r="B683" t="s">
        <v>1540</v>
      </c>
      <c r="C683" t="s">
        <v>24</v>
      </c>
      <c r="D683">
        <v>2017</v>
      </c>
      <c r="E683" t="s">
        <v>5584</v>
      </c>
      <c r="F683" t="s">
        <v>32</v>
      </c>
      <c r="G683" t="s">
        <v>16</v>
      </c>
      <c r="H683" t="s">
        <v>5104</v>
      </c>
      <c r="I683" t="s">
        <v>34</v>
      </c>
      <c r="J683" t="s">
        <v>79</v>
      </c>
      <c r="K683" t="s">
        <v>21</v>
      </c>
      <c r="L683" t="s">
        <v>7867</v>
      </c>
      <c r="N683" t="s">
        <v>43</v>
      </c>
    </row>
    <row r="684" spans="1:14" x14ac:dyDescent="0.3">
      <c r="A684">
        <v>682</v>
      </c>
      <c r="B684" t="s">
        <v>1541</v>
      </c>
      <c r="C684" t="s">
        <v>31</v>
      </c>
      <c r="D684">
        <v>2016</v>
      </c>
      <c r="E684" t="s">
        <v>5939</v>
      </c>
      <c r="F684" t="s">
        <v>32</v>
      </c>
      <c r="G684" t="s">
        <v>16</v>
      </c>
      <c r="H684" t="s">
        <v>4961</v>
      </c>
      <c r="I684" t="s">
        <v>34</v>
      </c>
      <c r="J684" t="s">
        <v>35</v>
      </c>
      <c r="K684" t="s">
        <v>21</v>
      </c>
      <c r="L684" t="s">
        <v>7867</v>
      </c>
      <c r="N684" t="s">
        <v>1476</v>
      </c>
    </row>
    <row r="685" spans="1:14" x14ac:dyDescent="0.3">
      <c r="A685">
        <v>683</v>
      </c>
      <c r="B685" t="s">
        <v>1542</v>
      </c>
      <c r="C685" t="s">
        <v>125</v>
      </c>
      <c r="D685">
        <v>2013</v>
      </c>
      <c r="E685">
        <v>33800</v>
      </c>
      <c r="F685" t="s">
        <v>25</v>
      </c>
      <c r="G685" t="s">
        <v>16</v>
      </c>
      <c r="H685" t="s">
        <v>4945</v>
      </c>
      <c r="I685" t="s">
        <v>114</v>
      </c>
      <c r="J685" t="s">
        <v>115</v>
      </c>
      <c r="K685" t="s">
        <v>21</v>
      </c>
      <c r="L685" t="s">
        <v>7867</v>
      </c>
      <c r="N685" t="s">
        <v>906</v>
      </c>
    </row>
    <row r="686" spans="1:14" x14ac:dyDescent="0.3">
      <c r="A686">
        <v>684</v>
      </c>
      <c r="B686" t="s">
        <v>647</v>
      </c>
      <c r="C686" t="s">
        <v>53</v>
      </c>
      <c r="D686">
        <v>2015</v>
      </c>
      <c r="E686" t="s">
        <v>5940</v>
      </c>
      <c r="F686" t="s">
        <v>25</v>
      </c>
      <c r="G686" t="s">
        <v>16</v>
      </c>
      <c r="H686" t="s">
        <v>4917</v>
      </c>
      <c r="I686" t="s">
        <v>314</v>
      </c>
      <c r="J686" t="s">
        <v>649</v>
      </c>
      <c r="K686" t="s">
        <v>21</v>
      </c>
      <c r="L686" t="s">
        <v>7867</v>
      </c>
      <c r="N686" t="s">
        <v>640</v>
      </c>
    </row>
    <row r="687" spans="1:14" x14ac:dyDescent="0.3">
      <c r="A687">
        <v>685</v>
      </c>
      <c r="B687" t="s">
        <v>381</v>
      </c>
      <c r="C687" t="s">
        <v>53</v>
      </c>
      <c r="D687">
        <v>2012</v>
      </c>
      <c r="E687" t="s">
        <v>5941</v>
      </c>
      <c r="F687" t="s">
        <v>25</v>
      </c>
      <c r="G687" t="s">
        <v>16</v>
      </c>
      <c r="H687" t="s">
        <v>4890</v>
      </c>
      <c r="I687" t="s">
        <v>40</v>
      </c>
      <c r="J687" t="s">
        <v>212</v>
      </c>
      <c r="K687" t="s">
        <v>21</v>
      </c>
      <c r="L687" t="s">
        <v>7867</v>
      </c>
      <c r="N687" t="s">
        <v>699</v>
      </c>
    </row>
    <row r="688" spans="1:14" x14ac:dyDescent="0.3">
      <c r="A688">
        <v>686</v>
      </c>
      <c r="B688" t="s">
        <v>1455</v>
      </c>
      <c r="C688" t="s">
        <v>31</v>
      </c>
      <c r="D688">
        <v>2014</v>
      </c>
      <c r="E688">
        <v>55000</v>
      </c>
      <c r="F688" t="s">
        <v>32</v>
      </c>
      <c r="G688" t="s">
        <v>16</v>
      </c>
      <c r="H688" t="s">
        <v>4796</v>
      </c>
      <c r="I688" t="s">
        <v>91</v>
      </c>
      <c r="J688" t="s">
        <v>92</v>
      </c>
      <c r="K688" t="s">
        <v>21</v>
      </c>
      <c r="L688" t="s">
        <v>7867</v>
      </c>
      <c r="N688" t="s">
        <v>1057</v>
      </c>
    </row>
    <row r="689" spans="1:14" x14ac:dyDescent="0.3">
      <c r="A689">
        <v>687</v>
      </c>
      <c r="B689" t="s">
        <v>1543</v>
      </c>
      <c r="C689" t="s">
        <v>53</v>
      </c>
      <c r="D689">
        <v>2010</v>
      </c>
      <c r="E689" t="s">
        <v>5942</v>
      </c>
      <c r="F689" t="s">
        <v>32</v>
      </c>
      <c r="G689" t="s">
        <v>16</v>
      </c>
      <c r="H689" t="s">
        <v>5105</v>
      </c>
      <c r="I689" t="s">
        <v>175</v>
      </c>
      <c r="J689" t="s">
        <v>1545</v>
      </c>
      <c r="K689" t="s">
        <v>21</v>
      </c>
      <c r="L689" t="s">
        <v>7868</v>
      </c>
      <c r="N689" t="s">
        <v>43</v>
      </c>
    </row>
    <row r="690" spans="1:14" x14ac:dyDescent="0.3">
      <c r="A690">
        <v>688</v>
      </c>
      <c r="B690" t="s">
        <v>1546</v>
      </c>
      <c r="C690" t="s">
        <v>24</v>
      </c>
      <c r="D690">
        <v>2017</v>
      </c>
      <c r="E690" t="s">
        <v>5767</v>
      </c>
      <c r="F690" t="s">
        <v>25</v>
      </c>
      <c r="G690" t="s">
        <v>16</v>
      </c>
      <c r="H690" t="s">
        <v>4819</v>
      </c>
      <c r="I690" t="s">
        <v>40</v>
      </c>
      <c r="J690" t="s">
        <v>138</v>
      </c>
      <c r="K690" t="s">
        <v>21</v>
      </c>
      <c r="L690" t="s">
        <v>7867</v>
      </c>
      <c r="N690" t="s">
        <v>1547</v>
      </c>
    </row>
    <row r="691" spans="1:14" x14ac:dyDescent="0.3">
      <c r="A691">
        <v>689</v>
      </c>
      <c r="B691" t="s">
        <v>1548</v>
      </c>
      <c r="C691" t="s">
        <v>125</v>
      </c>
      <c r="D691">
        <v>2009</v>
      </c>
      <c r="E691" t="s">
        <v>5925</v>
      </c>
      <c r="F691" t="s">
        <v>32</v>
      </c>
      <c r="G691" t="s">
        <v>16</v>
      </c>
      <c r="H691" t="s">
        <v>4871</v>
      </c>
      <c r="I691" t="s">
        <v>147</v>
      </c>
      <c r="J691" t="s">
        <v>148</v>
      </c>
      <c r="K691" t="s">
        <v>21</v>
      </c>
      <c r="L691" t="s">
        <v>7867</v>
      </c>
      <c r="N691" t="s">
        <v>776</v>
      </c>
    </row>
    <row r="692" spans="1:14" x14ac:dyDescent="0.3">
      <c r="A692">
        <v>690</v>
      </c>
      <c r="B692" t="s">
        <v>1549</v>
      </c>
      <c r="C692" t="s">
        <v>53</v>
      </c>
      <c r="D692">
        <v>2017</v>
      </c>
      <c r="E692" t="s">
        <v>5943</v>
      </c>
      <c r="F692" t="s">
        <v>32</v>
      </c>
      <c r="G692" t="s">
        <v>46</v>
      </c>
      <c r="H692" t="s">
        <v>4891</v>
      </c>
      <c r="I692" t="s">
        <v>19</v>
      </c>
      <c r="J692" t="s">
        <v>157</v>
      </c>
      <c r="K692" t="s">
        <v>21</v>
      </c>
      <c r="L692" t="s">
        <v>7867</v>
      </c>
      <c r="N692" t="s">
        <v>433</v>
      </c>
    </row>
    <row r="693" spans="1:14" x14ac:dyDescent="0.3">
      <c r="A693">
        <v>691</v>
      </c>
      <c r="B693" t="s">
        <v>1150</v>
      </c>
      <c r="C693" t="s">
        <v>82</v>
      </c>
      <c r="D693">
        <v>2016</v>
      </c>
      <c r="E693" t="s">
        <v>5944</v>
      </c>
      <c r="F693" t="s">
        <v>32</v>
      </c>
      <c r="G693" t="s">
        <v>16</v>
      </c>
      <c r="H693" t="s">
        <v>4890</v>
      </c>
      <c r="I693" t="s">
        <v>56</v>
      </c>
      <c r="J693" t="s">
        <v>57</v>
      </c>
      <c r="K693" t="s">
        <v>21</v>
      </c>
      <c r="L693" t="s">
        <v>7867</v>
      </c>
      <c r="N693" t="s">
        <v>1550</v>
      </c>
    </row>
    <row r="694" spans="1:14" x14ac:dyDescent="0.3">
      <c r="A694">
        <v>692</v>
      </c>
      <c r="B694" t="s">
        <v>866</v>
      </c>
      <c r="C694" t="s">
        <v>14</v>
      </c>
      <c r="D694">
        <v>2011</v>
      </c>
      <c r="E694" t="s">
        <v>5587</v>
      </c>
      <c r="F694" t="s">
        <v>32</v>
      </c>
      <c r="G694" t="s">
        <v>16</v>
      </c>
      <c r="H694" t="s">
        <v>4838</v>
      </c>
      <c r="I694" t="s">
        <v>147</v>
      </c>
      <c r="J694" t="s">
        <v>286</v>
      </c>
      <c r="K694" t="s">
        <v>21</v>
      </c>
      <c r="L694" t="s">
        <v>7867</v>
      </c>
      <c r="N694" t="s">
        <v>158</v>
      </c>
    </row>
    <row r="695" spans="1:14" x14ac:dyDescent="0.3">
      <c r="A695">
        <v>693</v>
      </c>
      <c r="B695" t="s">
        <v>1551</v>
      </c>
      <c r="C695" t="s">
        <v>45</v>
      </c>
      <c r="D695">
        <v>2016</v>
      </c>
      <c r="E695" t="s">
        <v>5945</v>
      </c>
      <c r="F695" t="s">
        <v>32</v>
      </c>
      <c r="G695" t="s">
        <v>46</v>
      </c>
      <c r="H695" t="s">
        <v>5106</v>
      </c>
      <c r="I695" t="s">
        <v>1404</v>
      </c>
      <c r="J695" t="s">
        <v>1553</v>
      </c>
      <c r="K695" t="s">
        <v>361</v>
      </c>
      <c r="L695" t="s">
        <v>7865</v>
      </c>
      <c r="N695" t="s">
        <v>1554</v>
      </c>
    </row>
    <row r="696" spans="1:14" x14ac:dyDescent="0.3">
      <c r="A696">
        <v>694</v>
      </c>
      <c r="B696" t="s">
        <v>355</v>
      </c>
      <c r="C696" t="s">
        <v>53</v>
      </c>
      <c r="D696">
        <v>2014</v>
      </c>
      <c r="E696" t="s">
        <v>5736</v>
      </c>
      <c r="F696" t="s">
        <v>25</v>
      </c>
      <c r="G696" t="s">
        <v>46</v>
      </c>
      <c r="H696" t="s">
        <v>5107</v>
      </c>
      <c r="I696" t="s">
        <v>49</v>
      </c>
      <c r="J696" t="s">
        <v>357</v>
      </c>
      <c r="K696" t="s">
        <v>21</v>
      </c>
      <c r="L696" t="s">
        <v>7867</v>
      </c>
      <c r="N696" t="s">
        <v>1555</v>
      </c>
    </row>
    <row r="697" spans="1:14" x14ac:dyDescent="0.3">
      <c r="A697">
        <v>695</v>
      </c>
      <c r="B697" t="s">
        <v>1556</v>
      </c>
      <c r="C697" t="s">
        <v>125</v>
      </c>
      <c r="D697">
        <v>2013</v>
      </c>
      <c r="E697" t="s">
        <v>5946</v>
      </c>
      <c r="F697" t="s">
        <v>25</v>
      </c>
      <c r="G697" t="s">
        <v>16</v>
      </c>
      <c r="H697" t="s">
        <v>5108</v>
      </c>
      <c r="I697" t="s">
        <v>114</v>
      </c>
      <c r="J697" t="s">
        <v>1558</v>
      </c>
      <c r="K697" t="s">
        <v>21</v>
      </c>
      <c r="L697" t="s">
        <v>7868</v>
      </c>
      <c r="N697" t="s">
        <v>1559</v>
      </c>
    </row>
    <row r="698" spans="1:14" x14ac:dyDescent="0.3">
      <c r="A698">
        <v>696</v>
      </c>
      <c r="B698" t="s">
        <v>1560</v>
      </c>
      <c r="C698" t="s">
        <v>89</v>
      </c>
      <c r="D698">
        <v>2012</v>
      </c>
      <c r="E698">
        <v>39273</v>
      </c>
      <c r="F698" t="s">
        <v>25</v>
      </c>
      <c r="G698" t="s">
        <v>46</v>
      </c>
      <c r="H698" t="s">
        <v>4942</v>
      </c>
      <c r="I698" t="s">
        <v>49</v>
      </c>
      <c r="J698" t="s">
        <v>318</v>
      </c>
      <c r="K698" t="s">
        <v>21</v>
      </c>
      <c r="L698" t="s">
        <v>7867</v>
      </c>
      <c r="N698" t="s">
        <v>1561</v>
      </c>
    </row>
    <row r="699" spans="1:14" x14ac:dyDescent="0.3">
      <c r="A699">
        <v>697</v>
      </c>
      <c r="B699" t="s">
        <v>838</v>
      </c>
      <c r="C699" t="s">
        <v>125</v>
      </c>
      <c r="D699">
        <v>2017</v>
      </c>
      <c r="E699" t="s">
        <v>5947</v>
      </c>
      <c r="F699" t="s">
        <v>25</v>
      </c>
      <c r="G699" t="s">
        <v>16</v>
      </c>
      <c r="H699" t="s">
        <v>4840</v>
      </c>
      <c r="I699" t="s">
        <v>295</v>
      </c>
      <c r="J699" t="s">
        <v>296</v>
      </c>
      <c r="K699" t="s">
        <v>42</v>
      </c>
      <c r="L699" t="s">
        <v>7868</v>
      </c>
      <c r="M699" t="s">
        <v>1562</v>
      </c>
      <c r="N699" t="s">
        <v>1563</v>
      </c>
    </row>
    <row r="700" spans="1:14" x14ac:dyDescent="0.3">
      <c r="A700">
        <v>698</v>
      </c>
      <c r="B700" t="s">
        <v>379</v>
      </c>
      <c r="C700" t="s">
        <v>60</v>
      </c>
      <c r="D700">
        <v>2010</v>
      </c>
      <c r="E700" t="s">
        <v>5948</v>
      </c>
      <c r="F700" t="s">
        <v>25</v>
      </c>
      <c r="G700" t="s">
        <v>16</v>
      </c>
      <c r="H700" t="s">
        <v>5109</v>
      </c>
      <c r="I700" t="s">
        <v>301</v>
      </c>
      <c r="J700" t="s">
        <v>302</v>
      </c>
      <c r="K700" t="s">
        <v>21</v>
      </c>
      <c r="L700" t="s">
        <v>7867</v>
      </c>
      <c r="N700" t="s">
        <v>1564</v>
      </c>
    </row>
    <row r="701" spans="1:14" x14ac:dyDescent="0.3">
      <c r="A701">
        <v>699</v>
      </c>
      <c r="B701" t="s">
        <v>1565</v>
      </c>
      <c r="C701" t="s">
        <v>24</v>
      </c>
      <c r="D701">
        <v>2006</v>
      </c>
      <c r="E701" t="s">
        <v>5842</v>
      </c>
      <c r="F701" t="s">
        <v>32</v>
      </c>
      <c r="G701" t="s">
        <v>16</v>
      </c>
      <c r="H701" t="s">
        <v>5110</v>
      </c>
      <c r="I701" t="s">
        <v>301</v>
      </c>
      <c r="J701" t="s">
        <v>1567</v>
      </c>
      <c r="K701" t="s">
        <v>21</v>
      </c>
      <c r="L701" t="s">
        <v>7867</v>
      </c>
      <c r="N701" t="s">
        <v>1144</v>
      </c>
    </row>
    <row r="702" spans="1:14" x14ac:dyDescent="0.3">
      <c r="A702">
        <v>700</v>
      </c>
      <c r="B702" t="s">
        <v>1568</v>
      </c>
      <c r="C702" t="s">
        <v>45</v>
      </c>
      <c r="D702">
        <v>2013</v>
      </c>
      <c r="E702" t="s">
        <v>5949</v>
      </c>
      <c r="F702" t="s">
        <v>32</v>
      </c>
      <c r="G702" t="s">
        <v>16</v>
      </c>
      <c r="H702" t="s">
        <v>4808</v>
      </c>
      <c r="I702" t="s">
        <v>147</v>
      </c>
      <c r="J702" t="s">
        <v>532</v>
      </c>
      <c r="K702" t="s">
        <v>21</v>
      </c>
      <c r="L702" t="s">
        <v>7867</v>
      </c>
      <c r="N702" t="s">
        <v>1569</v>
      </c>
    </row>
    <row r="703" spans="1:14" x14ac:dyDescent="0.3">
      <c r="A703">
        <v>701</v>
      </c>
      <c r="B703" t="s">
        <v>1570</v>
      </c>
      <c r="C703" t="s">
        <v>31</v>
      </c>
      <c r="D703">
        <v>2011</v>
      </c>
      <c r="E703" t="s">
        <v>5866</v>
      </c>
      <c r="F703" t="s">
        <v>25</v>
      </c>
      <c r="G703" t="s">
        <v>46</v>
      </c>
      <c r="H703" t="s">
        <v>5111</v>
      </c>
      <c r="I703" t="s">
        <v>100</v>
      </c>
      <c r="J703" t="s">
        <v>1572</v>
      </c>
      <c r="K703" t="s">
        <v>21</v>
      </c>
      <c r="L703" t="s">
        <v>7868</v>
      </c>
      <c r="N703" t="s">
        <v>298</v>
      </c>
    </row>
    <row r="704" spans="1:14" x14ac:dyDescent="0.3">
      <c r="A704">
        <v>702</v>
      </c>
      <c r="B704" t="s">
        <v>1573</v>
      </c>
      <c r="C704" t="s">
        <v>45</v>
      </c>
      <c r="D704">
        <v>2017</v>
      </c>
      <c r="E704">
        <v>74515</v>
      </c>
      <c r="F704" t="s">
        <v>32</v>
      </c>
      <c r="G704" t="s">
        <v>16</v>
      </c>
      <c r="H704" t="s">
        <v>4861</v>
      </c>
      <c r="I704" t="s">
        <v>147</v>
      </c>
      <c r="J704" t="s">
        <v>204</v>
      </c>
      <c r="K704" t="s">
        <v>21</v>
      </c>
      <c r="L704" t="s">
        <v>7867</v>
      </c>
      <c r="N704" t="s">
        <v>1574</v>
      </c>
    </row>
    <row r="705" spans="1:14" x14ac:dyDescent="0.3">
      <c r="A705">
        <v>703</v>
      </c>
      <c r="B705" t="s">
        <v>1575</v>
      </c>
      <c r="C705" t="s">
        <v>45</v>
      </c>
      <c r="D705">
        <v>2017</v>
      </c>
      <c r="E705">
        <v>50484</v>
      </c>
      <c r="F705" t="s">
        <v>25</v>
      </c>
      <c r="G705" t="s">
        <v>46</v>
      </c>
      <c r="H705" t="s">
        <v>5112</v>
      </c>
      <c r="I705" t="s">
        <v>1577</v>
      </c>
      <c r="J705" t="s">
        <v>1578</v>
      </c>
      <c r="K705" t="s">
        <v>42</v>
      </c>
      <c r="L705" t="s">
        <v>7867</v>
      </c>
      <c r="N705" t="s">
        <v>1579</v>
      </c>
    </row>
    <row r="706" spans="1:14" x14ac:dyDescent="0.3">
      <c r="A706">
        <v>704</v>
      </c>
      <c r="B706" t="s">
        <v>1580</v>
      </c>
      <c r="C706" t="s">
        <v>82</v>
      </c>
      <c r="D706">
        <v>2013</v>
      </c>
      <c r="E706" t="s">
        <v>5950</v>
      </c>
      <c r="F706" t="s">
        <v>25</v>
      </c>
      <c r="G706" t="s">
        <v>46</v>
      </c>
      <c r="H706" t="s">
        <v>4856</v>
      </c>
      <c r="I706" t="s">
        <v>49</v>
      </c>
      <c r="J706" t="s">
        <v>1581</v>
      </c>
      <c r="K706" t="s">
        <v>21</v>
      </c>
      <c r="L706" t="s">
        <v>7867</v>
      </c>
      <c r="N706" t="s">
        <v>1582</v>
      </c>
    </row>
    <row r="707" spans="1:14" x14ac:dyDescent="0.3">
      <c r="A707">
        <v>705</v>
      </c>
      <c r="B707" t="s">
        <v>1583</v>
      </c>
      <c r="C707" t="s">
        <v>82</v>
      </c>
      <c r="D707">
        <v>2017</v>
      </c>
      <c r="E707" t="s">
        <v>5951</v>
      </c>
      <c r="F707" t="s">
        <v>32</v>
      </c>
      <c r="G707" t="s">
        <v>16</v>
      </c>
      <c r="H707" t="s">
        <v>5049</v>
      </c>
      <c r="I707" t="s">
        <v>545</v>
      </c>
      <c r="J707" t="s">
        <v>546</v>
      </c>
      <c r="K707" t="s">
        <v>21</v>
      </c>
      <c r="L707" t="s">
        <v>7868</v>
      </c>
      <c r="N707" t="s">
        <v>1584</v>
      </c>
    </row>
    <row r="708" spans="1:14" x14ac:dyDescent="0.3">
      <c r="A708">
        <v>706</v>
      </c>
      <c r="B708" t="s">
        <v>1585</v>
      </c>
      <c r="C708" t="s">
        <v>31</v>
      </c>
      <c r="D708">
        <v>2017</v>
      </c>
      <c r="E708" t="s">
        <v>5849</v>
      </c>
      <c r="F708" t="s">
        <v>25</v>
      </c>
      <c r="G708" t="s">
        <v>46</v>
      </c>
      <c r="H708" t="s">
        <v>4863</v>
      </c>
      <c r="I708" t="s">
        <v>127</v>
      </c>
      <c r="J708" t="s">
        <v>1072</v>
      </c>
      <c r="K708" t="s">
        <v>21</v>
      </c>
      <c r="L708" t="s">
        <v>7867</v>
      </c>
      <c r="N708" t="s">
        <v>1586</v>
      </c>
    </row>
    <row r="709" spans="1:14" x14ac:dyDescent="0.3">
      <c r="A709">
        <v>707</v>
      </c>
      <c r="B709" t="s">
        <v>1587</v>
      </c>
      <c r="C709" t="s">
        <v>24</v>
      </c>
      <c r="D709">
        <v>2014</v>
      </c>
      <c r="E709">
        <v>120000</v>
      </c>
      <c r="F709" t="s">
        <v>25</v>
      </c>
      <c r="G709" t="s">
        <v>46</v>
      </c>
      <c r="H709" t="s">
        <v>4846</v>
      </c>
      <c r="I709" t="s">
        <v>208</v>
      </c>
      <c r="J709" t="s">
        <v>1588</v>
      </c>
      <c r="K709" t="s">
        <v>21</v>
      </c>
      <c r="L709" t="s">
        <v>7867</v>
      </c>
      <c r="N709" t="s">
        <v>592</v>
      </c>
    </row>
    <row r="710" spans="1:14" x14ac:dyDescent="0.3">
      <c r="A710">
        <v>708</v>
      </c>
      <c r="B710" t="s">
        <v>1589</v>
      </c>
      <c r="C710" t="s">
        <v>24</v>
      </c>
      <c r="D710">
        <v>2008</v>
      </c>
      <c r="E710" t="s">
        <v>5925</v>
      </c>
      <c r="F710" t="s">
        <v>32</v>
      </c>
      <c r="G710" t="s">
        <v>16</v>
      </c>
      <c r="H710" t="s">
        <v>5065</v>
      </c>
      <c r="I710" t="s">
        <v>1341</v>
      </c>
      <c r="J710" t="s">
        <v>1342</v>
      </c>
      <c r="K710" t="s">
        <v>21</v>
      </c>
      <c r="L710" t="s">
        <v>7867</v>
      </c>
      <c r="N710" t="s">
        <v>152</v>
      </c>
    </row>
    <row r="711" spans="1:14" x14ac:dyDescent="0.3">
      <c r="A711">
        <v>709</v>
      </c>
      <c r="B711" t="s">
        <v>1590</v>
      </c>
      <c r="C711" t="s">
        <v>98</v>
      </c>
      <c r="D711">
        <v>2011</v>
      </c>
      <c r="E711" t="s">
        <v>5775</v>
      </c>
      <c r="F711" t="s">
        <v>32</v>
      </c>
      <c r="G711" t="s">
        <v>16</v>
      </c>
      <c r="H711" t="s">
        <v>4863</v>
      </c>
      <c r="I711" t="s">
        <v>1591</v>
      </c>
      <c r="J711" t="s">
        <v>424</v>
      </c>
      <c r="K711" t="s">
        <v>21</v>
      </c>
      <c r="L711" t="s">
        <v>7867</v>
      </c>
      <c r="N711" t="s">
        <v>64</v>
      </c>
    </row>
    <row r="712" spans="1:14" x14ac:dyDescent="0.3">
      <c r="A712">
        <v>710</v>
      </c>
      <c r="B712" t="s">
        <v>738</v>
      </c>
      <c r="C712" t="s">
        <v>60</v>
      </c>
      <c r="D712">
        <v>2014</v>
      </c>
      <c r="E712">
        <v>75000</v>
      </c>
      <c r="F712" t="s">
        <v>25</v>
      </c>
      <c r="G712" t="s">
        <v>16</v>
      </c>
      <c r="H712" t="s">
        <v>4937</v>
      </c>
      <c r="I712" t="s">
        <v>62</v>
      </c>
      <c r="J712" t="s">
        <v>122</v>
      </c>
      <c r="K712" t="s">
        <v>21</v>
      </c>
      <c r="L712" t="s">
        <v>7867</v>
      </c>
      <c r="N712" t="s">
        <v>494</v>
      </c>
    </row>
    <row r="713" spans="1:14" x14ac:dyDescent="0.3">
      <c r="A713">
        <v>711</v>
      </c>
      <c r="B713" t="s">
        <v>1115</v>
      </c>
      <c r="C713" t="s">
        <v>53</v>
      </c>
      <c r="D713">
        <v>2012</v>
      </c>
      <c r="E713">
        <v>86000</v>
      </c>
      <c r="F713" t="s">
        <v>25</v>
      </c>
      <c r="G713" t="s">
        <v>46</v>
      </c>
      <c r="H713" t="s">
        <v>4804</v>
      </c>
      <c r="I713" t="s">
        <v>127</v>
      </c>
      <c r="J713" t="s">
        <v>310</v>
      </c>
      <c r="K713" t="s">
        <v>21</v>
      </c>
      <c r="L713" t="s">
        <v>7867</v>
      </c>
      <c r="N713" t="s">
        <v>642</v>
      </c>
    </row>
    <row r="714" spans="1:14" x14ac:dyDescent="0.3">
      <c r="A714">
        <v>712</v>
      </c>
      <c r="B714" t="s">
        <v>1592</v>
      </c>
      <c r="C714" t="s">
        <v>53</v>
      </c>
      <c r="D714">
        <v>2015</v>
      </c>
      <c r="E714" t="s">
        <v>5952</v>
      </c>
      <c r="F714" t="s">
        <v>25</v>
      </c>
      <c r="G714" t="s">
        <v>46</v>
      </c>
      <c r="H714" t="s">
        <v>5081</v>
      </c>
      <c r="I714" t="s">
        <v>450</v>
      </c>
      <c r="J714" t="s">
        <v>627</v>
      </c>
      <c r="K714" t="s">
        <v>21</v>
      </c>
      <c r="L714" t="s">
        <v>7867</v>
      </c>
      <c r="N714" t="s">
        <v>543</v>
      </c>
    </row>
    <row r="715" spans="1:14" x14ac:dyDescent="0.3">
      <c r="A715">
        <v>713</v>
      </c>
      <c r="B715" t="s">
        <v>1593</v>
      </c>
      <c r="C715" t="s">
        <v>82</v>
      </c>
      <c r="D715">
        <v>2015</v>
      </c>
      <c r="E715" t="s">
        <v>5953</v>
      </c>
      <c r="F715" t="s">
        <v>32</v>
      </c>
      <c r="G715" t="s">
        <v>16</v>
      </c>
      <c r="H715" t="s">
        <v>5087</v>
      </c>
      <c r="I715" t="s">
        <v>147</v>
      </c>
      <c r="J715" t="s">
        <v>204</v>
      </c>
      <c r="K715" t="s">
        <v>21</v>
      </c>
      <c r="L715" t="s">
        <v>7867</v>
      </c>
      <c r="N715" t="s">
        <v>906</v>
      </c>
    </row>
    <row r="716" spans="1:14" x14ac:dyDescent="0.3">
      <c r="A716">
        <v>714</v>
      </c>
      <c r="B716" t="s">
        <v>1594</v>
      </c>
      <c r="C716" t="s">
        <v>53</v>
      </c>
      <c r="D716">
        <v>2017</v>
      </c>
      <c r="E716" t="s">
        <v>5954</v>
      </c>
      <c r="F716" t="s">
        <v>32</v>
      </c>
      <c r="G716" t="s">
        <v>46</v>
      </c>
      <c r="H716" t="s">
        <v>4882</v>
      </c>
      <c r="I716" t="s">
        <v>147</v>
      </c>
      <c r="J716" t="s">
        <v>560</v>
      </c>
      <c r="K716" t="s">
        <v>21</v>
      </c>
      <c r="L716" t="s">
        <v>7868</v>
      </c>
      <c r="M716" t="s">
        <v>1595</v>
      </c>
      <c r="N716" t="s">
        <v>598</v>
      </c>
    </row>
    <row r="717" spans="1:14" x14ac:dyDescent="0.3">
      <c r="A717">
        <v>715</v>
      </c>
      <c r="B717" t="s">
        <v>1596</v>
      </c>
      <c r="C717" t="s">
        <v>89</v>
      </c>
      <c r="D717">
        <v>2013</v>
      </c>
      <c r="E717" t="s">
        <v>5955</v>
      </c>
      <c r="F717" t="s">
        <v>25</v>
      </c>
      <c r="G717" t="s">
        <v>46</v>
      </c>
      <c r="H717" t="s">
        <v>5016</v>
      </c>
      <c r="I717" t="s">
        <v>132</v>
      </c>
      <c r="J717" t="s">
        <v>1091</v>
      </c>
      <c r="K717" t="s">
        <v>168</v>
      </c>
      <c r="L717" t="s">
        <v>7868</v>
      </c>
      <c r="N717" t="s">
        <v>1362</v>
      </c>
    </row>
    <row r="718" spans="1:14" x14ac:dyDescent="0.3">
      <c r="A718">
        <v>716</v>
      </c>
      <c r="B718" t="s">
        <v>885</v>
      </c>
      <c r="C718" t="s">
        <v>82</v>
      </c>
      <c r="D718">
        <v>2017</v>
      </c>
      <c r="E718">
        <v>54250</v>
      </c>
      <c r="F718" t="s">
        <v>32</v>
      </c>
      <c r="G718" t="s">
        <v>16</v>
      </c>
      <c r="H718" t="s">
        <v>4972</v>
      </c>
      <c r="I718" t="s">
        <v>215</v>
      </c>
      <c r="J718" t="s">
        <v>887</v>
      </c>
      <c r="K718" t="s">
        <v>21</v>
      </c>
      <c r="L718" t="s">
        <v>7867</v>
      </c>
      <c r="N718" t="s">
        <v>1597</v>
      </c>
    </row>
    <row r="719" spans="1:14" x14ac:dyDescent="0.3">
      <c r="A719">
        <v>717</v>
      </c>
      <c r="B719" t="s">
        <v>261</v>
      </c>
      <c r="C719" t="s">
        <v>125</v>
      </c>
      <c r="D719">
        <v>2013</v>
      </c>
      <c r="E719">
        <v>45979</v>
      </c>
      <c r="F719" t="s">
        <v>25</v>
      </c>
      <c r="G719" t="s">
        <v>46</v>
      </c>
      <c r="H719" t="s">
        <v>5113</v>
      </c>
      <c r="I719" t="s">
        <v>49</v>
      </c>
      <c r="J719" t="s">
        <v>263</v>
      </c>
      <c r="K719" t="s">
        <v>21</v>
      </c>
      <c r="L719" t="s">
        <v>7868</v>
      </c>
      <c r="N719" t="s">
        <v>1598</v>
      </c>
    </row>
    <row r="720" spans="1:14" x14ac:dyDescent="0.3">
      <c r="A720">
        <v>718</v>
      </c>
      <c r="B720" t="s">
        <v>1599</v>
      </c>
      <c r="C720" t="s">
        <v>24</v>
      </c>
      <c r="D720">
        <v>2012</v>
      </c>
      <c r="E720">
        <v>37000</v>
      </c>
      <c r="F720" t="s">
        <v>32</v>
      </c>
      <c r="G720" t="s">
        <v>46</v>
      </c>
      <c r="H720" t="s">
        <v>5114</v>
      </c>
      <c r="I720" t="s">
        <v>74</v>
      </c>
      <c r="J720" t="s">
        <v>1091</v>
      </c>
      <c r="K720" t="s">
        <v>168</v>
      </c>
      <c r="L720" t="s">
        <v>7867</v>
      </c>
      <c r="N720" t="s">
        <v>1362</v>
      </c>
    </row>
    <row r="721" spans="1:14" x14ac:dyDescent="0.3">
      <c r="A721">
        <v>719</v>
      </c>
      <c r="B721" t="s">
        <v>1051</v>
      </c>
      <c r="C721" t="s">
        <v>45</v>
      </c>
      <c r="D721">
        <v>2015</v>
      </c>
      <c r="E721" t="s">
        <v>5956</v>
      </c>
      <c r="F721" t="s">
        <v>25</v>
      </c>
      <c r="G721" t="s">
        <v>46</v>
      </c>
      <c r="H721" t="s">
        <v>5086</v>
      </c>
      <c r="I721" t="s">
        <v>436</v>
      </c>
      <c r="J721" t="s">
        <v>437</v>
      </c>
      <c r="K721" t="s">
        <v>42</v>
      </c>
      <c r="L721" t="s">
        <v>7867</v>
      </c>
      <c r="N721" t="s">
        <v>1600</v>
      </c>
    </row>
    <row r="722" spans="1:14" x14ac:dyDescent="0.3">
      <c r="A722">
        <v>720</v>
      </c>
      <c r="B722" t="s">
        <v>652</v>
      </c>
      <c r="C722" t="s">
        <v>125</v>
      </c>
      <c r="D722">
        <v>2012</v>
      </c>
      <c r="E722">
        <v>40700</v>
      </c>
      <c r="F722" t="s">
        <v>25</v>
      </c>
      <c r="G722" t="s">
        <v>16</v>
      </c>
      <c r="H722" t="s">
        <v>4918</v>
      </c>
      <c r="I722" t="s">
        <v>654</v>
      </c>
      <c r="J722" t="s">
        <v>655</v>
      </c>
      <c r="K722" t="s">
        <v>21</v>
      </c>
      <c r="L722" t="s">
        <v>7867</v>
      </c>
      <c r="N722" t="s">
        <v>421</v>
      </c>
    </row>
    <row r="723" spans="1:14" x14ac:dyDescent="0.3">
      <c r="A723">
        <v>721</v>
      </c>
      <c r="B723" t="s">
        <v>504</v>
      </c>
      <c r="C723" t="s">
        <v>82</v>
      </c>
      <c r="D723">
        <v>2015</v>
      </c>
      <c r="E723" t="s">
        <v>5957</v>
      </c>
      <c r="F723" t="s">
        <v>32</v>
      </c>
      <c r="G723" t="s">
        <v>16</v>
      </c>
      <c r="H723" t="s">
        <v>4939</v>
      </c>
      <c r="I723" t="s">
        <v>19</v>
      </c>
      <c r="J723" t="s">
        <v>772</v>
      </c>
      <c r="K723" t="s">
        <v>21</v>
      </c>
      <c r="L723" t="s">
        <v>7868</v>
      </c>
      <c r="N723" t="s">
        <v>1601</v>
      </c>
    </row>
    <row r="724" spans="1:14" x14ac:dyDescent="0.3">
      <c r="A724">
        <v>722</v>
      </c>
      <c r="B724" t="s">
        <v>1602</v>
      </c>
      <c r="C724" t="s">
        <v>89</v>
      </c>
      <c r="D724">
        <v>2016</v>
      </c>
      <c r="E724">
        <v>53000</v>
      </c>
      <c r="F724" t="s">
        <v>25</v>
      </c>
      <c r="G724" t="s">
        <v>16</v>
      </c>
      <c r="H724" t="s">
        <v>4813</v>
      </c>
      <c r="I724" t="s">
        <v>62</v>
      </c>
      <c r="J724" t="s">
        <v>348</v>
      </c>
      <c r="K724" t="s">
        <v>21</v>
      </c>
      <c r="L724" t="s">
        <v>7868</v>
      </c>
      <c r="N724" t="s">
        <v>587</v>
      </c>
    </row>
    <row r="725" spans="1:14" x14ac:dyDescent="0.3">
      <c r="A725">
        <v>723</v>
      </c>
      <c r="B725" t="s">
        <v>1603</v>
      </c>
      <c r="C725" t="s">
        <v>241</v>
      </c>
      <c r="D725">
        <v>2015</v>
      </c>
      <c r="E725">
        <v>100000</v>
      </c>
      <c r="F725" t="s">
        <v>25</v>
      </c>
      <c r="G725" t="s">
        <v>46</v>
      </c>
      <c r="H725" t="s">
        <v>4970</v>
      </c>
      <c r="I725" t="s">
        <v>132</v>
      </c>
      <c r="J725" t="s">
        <v>181</v>
      </c>
      <c r="K725" t="s">
        <v>21</v>
      </c>
      <c r="L725" t="s">
        <v>7867</v>
      </c>
      <c r="N725" t="s">
        <v>1604</v>
      </c>
    </row>
    <row r="726" spans="1:14" x14ac:dyDescent="0.3">
      <c r="A726">
        <v>724</v>
      </c>
      <c r="B726" t="s">
        <v>1605</v>
      </c>
      <c r="C726" t="s">
        <v>14</v>
      </c>
      <c r="D726">
        <v>2015</v>
      </c>
      <c r="E726" t="s">
        <v>5958</v>
      </c>
      <c r="F726" t="s">
        <v>32</v>
      </c>
      <c r="G726" t="s">
        <v>16</v>
      </c>
      <c r="H726" t="s">
        <v>5115</v>
      </c>
      <c r="I726" t="s">
        <v>147</v>
      </c>
      <c r="J726" t="s">
        <v>1024</v>
      </c>
      <c r="K726" t="s">
        <v>21</v>
      </c>
      <c r="L726" t="s">
        <v>7867</v>
      </c>
      <c r="N726" t="s">
        <v>457</v>
      </c>
    </row>
    <row r="727" spans="1:14" x14ac:dyDescent="0.3">
      <c r="A727">
        <v>725</v>
      </c>
      <c r="B727" t="s">
        <v>1607</v>
      </c>
      <c r="C727" t="s">
        <v>60</v>
      </c>
      <c r="D727">
        <v>2016</v>
      </c>
      <c r="E727" t="s">
        <v>5959</v>
      </c>
      <c r="F727" t="s">
        <v>25</v>
      </c>
      <c r="G727" t="s">
        <v>16</v>
      </c>
      <c r="H727" t="s">
        <v>5042</v>
      </c>
      <c r="I727" t="s">
        <v>49</v>
      </c>
      <c r="J727" t="s">
        <v>348</v>
      </c>
      <c r="K727" t="s">
        <v>21</v>
      </c>
      <c r="L727" t="s">
        <v>7868</v>
      </c>
      <c r="N727" t="s">
        <v>1092</v>
      </c>
    </row>
    <row r="728" spans="1:14" x14ac:dyDescent="0.3">
      <c r="A728">
        <v>726</v>
      </c>
      <c r="B728" t="s">
        <v>1608</v>
      </c>
      <c r="C728" t="s">
        <v>82</v>
      </c>
      <c r="D728">
        <v>2018</v>
      </c>
      <c r="E728" t="s">
        <v>5960</v>
      </c>
      <c r="F728" t="s">
        <v>32</v>
      </c>
      <c r="G728" t="s">
        <v>46</v>
      </c>
      <c r="H728" t="s">
        <v>5116</v>
      </c>
      <c r="I728" t="s">
        <v>1610</v>
      </c>
      <c r="J728" t="s">
        <v>1611</v>
      </c>
      <c r="K728" t="s">
        <v>21</v>
      </c>
      <c r="L728" t="s">
        <v>7867</v>
      </c>
      <c r="N728" t="s">
        <v>1612</v>
      </c>
    </row>
    <row r="729" spans="1:14" x14ac:dyDescent="0.3">
      <c r="A729">
        <v>727</v>
      </c>
      <c r="B729" t="s">
        <v>145</v>
      </c>
      <c r="C729" t="s">
        <v>31</v>
      </c>
      <c r="D729">
        <v>2010</v>
      </c>
      <c r="E729" t="s">
        <v>5961</v>
      </c>
      <c r="F729" t="s">
        <v>32</v>
      </c>
      <c r="G729" t="s">
        <v>16</v>
      </c>
      <c r="H729" t="s">
        <v>4808</v>
      </c>
      <c r="I729" t="s">
        <v>147</v>
      </c>
      <c r="J729" t="s">
        <v>148</v>
      </c>
      <c r="K729" t="s">
        <v>21</v>
      </c>
      <c r="L729" t="s">
        <v>7867</v>
      </c>
      <c r="N729" t="s">
        <v>387</v>
      </c>
    </row>
    <row r="730" spans="1:14" x14ac:dyDescent="0.3">
      <c r="A730">
        <v>728</v>
      </c>
      <c r="B730" t="s">
        <v>1613</v>
      </c>
      <c r="C730" t="s">
        <v>24</v>
      </c>
      <c r="D730">
        <v>2017</v>
      </c>
      <c r="E730">
        <v>32000</v>
      </c>
      <c r="F730" t="s">
        <v>25</v>
      </c>
      <c r="G730" t="s">
        <v>16</v>
      </c>
      <c r="H730" t="s">
        <v>4975</v>
      </c>
      <c r="I730" t="s">
        <v>40</v>
      </c>
      <c r="J730" t="s">
        <v>138</v>
      </c>
      <c r="K730" t="s">
        <v>21</v>
      </c>
      <c r="L730" t="s">
        <v>7867</v>
      </c>
      <c r="N730" t="s">
        <v>598</v>
      </c>
    </row>
    <row r="731" spans="1:14" x14ac:dyDescent="0.3">
      <c r="A731">
        <v>729</v>
      </c>
      <c r="B731" t="s">
        <v>1075</v>
      </c>
      <c r="C731" t="s">
        <v>24</v>
      </c>
      <c r="D731">
        <v>2010</v>
      </c>
      <c r="E731" t="s">
        <v>5874</v>
      </c>
      <c r="F731" t="s">
        <v>32</v>
      </c>
      <c r="G731" t="s">
        <v>16</v>
      </c>
      <c r="H731" t="s">
        <v>4866</v>
      </c>
      <c r="I731" t="s">
        <v>1076</v>
      </c>
      <c r="J731" t="s">
        <v>278</v>
      </c>
      <c r="K731" t="s">
        <v>21</v>
      </c>
      <c r="L731" t="s">
        <v>7868</v>
      </c>
      <c r="N731" t="s">
        <v>917</v>
      </c>
    </row>
    <row r="732" spans="1:14" x14ac:dyDescent="0.3">
      <c r="A732">
        <v>730</v>
      </c>
      <c r="B732" t="s">
        <v>468</v>
      </c>
      <c r="C732" t="s">
        <v>82</v>
      </c>
      <c r="D732">
        <v>2015</v>
      </c>
      <c r="E732" t="s">
        <v>5962</v>
      </c>
      <c r="F732" t="s">
        <v>25</v>
      </c>
      <c r="G732" t="s">
        <v>46</v>
      </c>
      <c r="H732" t="s">
        <v>4970</v>
      </c>
      <c r="I732" t="s">
        <v>132</v>
      </c>
      <c r="J732" t="s">
        <v>181</v>
      </c>
      <c r="K732" t="s">
        <v>21</v>
      </c>
      <c r="L732" t="s">
        <v>7867</v>
      </c>
      <c r="N732" t="s">
        <v>1614</v>
      </c>
    </row>
    <row r="733" spans="1:14" x14ac:dyDescent="0.3">
      <c r="A733">
        <v>731</v>
      </c>
      <c r="B733" t="s">
        <v>1615</v>
      </c>
      <c r="C733" t="s">
        <v>89</v>
      </c>
      <c r="D733">
        <v>2017</v>
      </c>
      <c r="E733" t="s">
        <v>5963</v>
      </c>
      <c r="F733" t="s">
        <v>25</v>
      </c>
      <c r="G733" t="s">
        <v>16</v>
      </c>
      <c r="H733" t="s">
        <v>4956</v>
      </c>
      <c r="I733" t="s">
        <v>1616</v>
      </c>
      <c r="J733" t="s">
        <v>1617</v>
      </c>
      <c r="K733" t="s">
        <v>21</v>
      </c>
      <c r="L733" t="s">
        <v>7867</v>
      </c>
      <c r="M733" t="s">
        <v>1618</v>
      </c>
      <c r="N733" t="s">
        <v>1346</v>
      </c>
    </row>
    <row r="734" spans="1:14" x14ac:dyDescent="0.3">
      <c r="A734">
        <v>732</v>
      </c>
      <c r="B734" t="s">
        <v>798</v>
      </c>
      <c r="C734" t="s">
        <v>98</v>
      </c>
      <c r="D734">
        <v>2014</v>
      </c>
      <c r="E734" t="s">
        <v>5964</v>
      </c>
      <c r="F734" t="s">
        <v>32</v>
      </c>
      <c r="G734" t="s">
        <v>16</v>
      </c>
      <c r="H734" t="s">
        <v>5117</v>
      </c>
      <c r="I734" t="s">
        <v>91</v>
      </c>
      <c r="J734" t="s">
        <v>386</v>
      </c>
      <c r="K734" t="s">
        <v>21</v>
      </c>
      <c r="L734" t="s">
        <v>7868</v>
      </c>
      <c r="M734" t="s">
        <v>1619</v>
      </c>
      <c r="N734" t="s">
        <v>1482</v>
      </c>
    </row>
    <row r="735" spans="1:14" x14ac:dyDescent="0.3">
      <c r="A735">
        <v>733</v>
      </c>
      <c r="B735" t="s">
        <v>731</v>
      </c>
      <c r="C735" t="s">
        <v>31</v>
      </c>
      <c r="D735">
        <v>2006</v>
      </c>
      <c r="E735">
        <v>97800</v>
      </c>
      <c r="F735" t="s">
        <v>32</v>
      </c>
      <c r="G735" t="s">
        <v>16</v>
      </c>
      <c r="H735" t="s">
        <v>5008</v>
      </c>
      <c r="L735" t="s">
        <v>7867</v>
      </c>
      <c r="N735" t="s">
        <v>22</v>
      </c>
    </row>
    <row r="736" spans="1:14" x14ac:dyDescent="0.3">
      <c r="A736">
        <v>734</v>
      </c>
      <c r="B736" t="s">
        <v>94</v>
      </c>
      <c r="C736" t="s">
        <v>89</v>
      </c>
      <c r="D736">
        <v>2012</v>
      </c>
      <c r="E736">
        <v>52241</v>
      </c>
      <c r="F736" t="s">
        <v>25</v>
      </c>
      <c r="G736" t="s">
        <v>16</v>
      </c>
      <c r="H736" t="s">
        <v>4797</v>
      </c>
      <c r="I736" t="s">
        <v>40</v>
      </c>
      <c r="J736" t="s">
        <v>79</v>
      </c>
      <c r="K736" t="s">
        <v>21</v>
      </c>
      <c r="L736" t="s">
        <v>7867</v>
      </c>
      <c r="N736" t="s">
        <v>750</v>
      </c>
    </row>
    <row r="737" spans="1:14" x14ac:dyDescent="0.3">
      <c r="A737">
        <v>735</v>
      </c>
      <c r="B737" t="s">
        <v>1620</v>
      </c>
      <c r="C737" t="s">
        <v>45</v>
      </c>
      <c r="D737">
        <v>2018</v>
      </c>
      <c r="E737">
        <v>25433</v>
      </c>
      <c r="F737" t="s">
        <v>25</v>
      </c>
      <c r="G737" t="s">
        <v>16</v>
      </c>
      <c r="H737" t="s">
        <v>5118</v>
      </c>
      <c r="I737" t="s">
        <v>40</v>
      </c>
      <c r="J737" t="s">
        <v>79</v>
      </c>
      <c r="K737" t="s">
        <v>21</v>
      </c>
      <c r="L737" t="s">
        <v>7868</v>
      </c>
      <c r="N737" t="s">
        <v>1622</v>
      </c>
    </row>
    <row r="738" spans="1:14" x14ac:dyDescent="0.3">
      <c r="A738">
        <v>736</v>
      </c>
      <c r="B738" t="s">
        <v>1623</v>
      </c>
      <c r="C738" t="s">
        <v>82</v>
      </c>
      <c r="D738">
        <v>2015</v>
      </c>
      <c r="E738" t="s">
        <v>5965</v>
      </c>
      <c r="F738" t="s">
        <v>25</v>
      </c>
      <c r="G738" t="s">
        <v>16</v>
      </c>
      <c r="H738" t="s">
        <v>4872</v>
      </c>
      <c r="I738" t="s">
        <v>100</v>
      </c>
      <c r="J738" t="s">
        <v>176</v>
      </c>
      <c r="K738" t="s">
        <v>42</v>
      </c>
      <c r="L738" t="s">
        <v>7867</v>
      </c>
      <c r="N738" t="s">
        <v>330</v>
      </c>
    </row>
    <row r="739" spans="1:14" x14ac:dyDescent="0.3">
      <c r="A739">
        <v>737</v>
      </c>
      <c r="B739" t="s">
        <v>1624</v>
      </c>
      <c r="C739" t="s">
        <v>125</v>
      </c>
      <c r="D739">
        <v>2008</v>
      </c>
      <c r="E739">
        <v>72000</v>
      </c>
      <c r="F739" t="s">
        <v>32</v>
      </c>
      <c r="G739" t="s">
        <v>16</v>
      </c>
      <c r="H739" t="s">
        <v>5088</v>
      </c>
      <c r="I739" t="s">
        <v>1125</v>
      </c>
      <c r="J739" t="s">
        <v>1126</v>
      </c>
      <c r="K739" t="s">
        <v>21</v>
      </c>
      <c r="L739" t="s">
        <v>7867</v>
      </c>
      <c r="N739" t="s">
        <v>361</v>
      </c>
    </row>
    <row r="740" spans="1:14" x14ac:dyDescent="0.3">
      <c r="A740">
        <v>738</v>
      </c>
      <c r="B740" t="s">
        <v>1625</v>
      </c>
      <c r="C740" t="s">
        <v>53</v>
      </c>
      <c r="D740">
        <v>2016</v>
      </c>
      <c r="E740">
        <v>54631</v>
      </c>
      <c r="F740" t="s">
        <v>25</v>
      </c>
      <c r="G740" t="s">
        <v>16</v>
      </c>
      <c r="H740" t="s">
        <v>4797</v>
      </c>
      <c r="I740" t="s">
        <v>40</v>
      </c>
      <c r="J740" t="s">
        <v>79</v>
      </c>
      <c r="K740" t="s">
        <v>21</v>
      </c>
      <c r="L740" t="s">
        <v>7868</v>
      </c>
      <c r="N740" t="s">
        <v>587</v>
      </c>
    </row>
    <row r="741" spans="1:14" x14ac:dyDescent="0.3">
      <c r="A741">
        <v>739</v>
      </c>
      <c r="B741" t="s">
        <v>94</v>
      </c>
      <c r="C741" t="s">
        <v>125</v>
      </c>
      <c r="D741">
        <v>2007</v>
      </c>
      <c r="E741" t="s">
        <v>5575</v>
      </c>
      <c r="F741" t="s">
        <v>25</v>
      </c>
      <c r="G741" t="s">
        <v>16</v>
      </c>
      <c r="H741" t="s">
        <v>4920</v>
      </c>
      <c r="I741" t="s">
        <v>40</v>
      </c>
      <c r="J741" t="s">
        <v>360</v>
      </c>
      <c r="K741" t="s">
        <v>21</v>
      </c>
      <c r="L741" t="s">
        <v>7867</v>
      </c>
      <c r="N741" t="s">
        <v>994</v>
      </c>
    </row>
    <row r="742" spans="1:14" x14ac:dyDescent="0.3">
      <c r="A742">
        <v>740</v>
      </c>
      <c r="B742" t="s">
        <v>506</v>
      </c>
      <c r="C742" t="s">
        <v>45</v>
      </c>
      <c r="D742">
        <v>2016</v>
      </c>
      <c r="E742">
        <v>24941</v>
      </c>
      <c r="F742" t="s">
        <v>32</v>
      </c>
      <c r="G742" t="s">
        <v>46</v>
      </c>
      <c r="H742" t="s">
        <v>4883</v>
      </c>
      <c r="I742" t="s">
        <v>220</v>
      </c>
      <c r="J742" t="s">
        <v>508</v>
      </c>
      <c r="K742" t="s">
        <v>168</v>
      </c>
      <c r="L742" t="s">
        <v>7867</v>
      </c>
      <c r="N742" t="s">
        <v>1626</v>
      </c>
    </row>
    <row r="743" spans="1:14" x14ac:dyDescent="0.3">
      <c r="A743">
        <v>741</v>
      </c>
      <c r="B743" t="s">
        <v>38</v>
      </c>
      <c r="C743" t="s">
        <v>241</v>
      </c>
      <c r="D743">
        <v>2017</v>
      </c>
      <c r="E743">
        <v>63939</v>
      </c>
      <c r="F743" t="s">
        <v>25</v>
      </c>
      <c r="G743" t="s">
        <v>16</v>
      </c>
      <c r="H743" t="s">
        <v>4927</v>
      </c>
      <c r="I743" t="s">
        <v>40</v>
      </c>
      <c r="J743" t="s">
        <v>694</v>
      </c>
      <c r="K743" t="s">
        <v>42</v>
      </c>
      <c r="L743" t="s">
        <v>7867</v>
      </c>
      <c r="M743" t="s">
        <v>1627</v>
      </c>
      <c r="N743" t="s">
        <v>172</v>
      </c>
    </row>
    <row r="744" spans="1:14" x14ac:dyDescent="0.3">
      <c r="A744">
        <v>742</v>
      </c>
      <c r="B744" t="s">
        <v>1628</v>
      </c>
      <c r="C744" t="s">
        <v>98</v>
      </c>
      <c r="D744">
        <v>2014</v>
      </c>
      <c r="E744" t="s">
        <v>5966</v>
      </c>
      <c r="F744" t="s">
        <v>32</v>
      </c>
      <c r="G744" t="s">
        <v>46</v>
      </c>
      <c r="H744" t="s">
        <v>5119</v>
      </c>
      <c r="I744" t="s">
        <v>19</v>
      </c>
      <c r="J744" t="s">
        <v>772</v>
      </c>
      <c r="K744" t="s">
        <v>21</v>
      </c>
      <c r="L744" t="s">
        <v>7867</v>
      </c>
      <c r="M744" t="s">
        <v>1629</v>
      </c>
      <c r="N744" t="s">
        <v>1062</v>
      </c>
    </row>
    <row r="745" spans="1:14" x14ac:dyDescent="0.3">
      <c r="A745">
        <v>743</v>
      </c>
      <c r="B745" t="s">
        <v>94</v>
      </c>
      <c r="C745" t="s">
        <v>98</v>
      </c>
      <c r="D745">
        <v>2015</v>
      </c>
      <c r="E745">
        <v>63000</v>
      </c>
      <c r="F745" t="s">
        <v>25</v>
      </c>
      <c r="G745" t="s">
        <v>16</v>
      </c>
      <c r="H745" t="s">
        <v>4797</v>
      </c>
      <c r="I745" t="s">
        <v>40</v>
      </c>
      <c r="J745" t="s">
        <v>79</v>
      </c>
      <c r="K745" t="s">
        <v>21</v>
      </c>
      <c r="L745" t="s">
        <v>7867</v>
      </c>
      <c r="N745" t="s">
        <v>1346</v>
      </c>
    </row>
    <row r="746" spans="1:14" x14ac:dyDescent="0.3">
      <c r="A746">
        <v>744</v>
      </c>
      <c r="B746" t="s">
        <v>1630</v>
      </c>
      <c r="C746" t="s">
        <v>82</v>
      </c>
      <c r="D746">
        <v>2012</v>
      </c>
      <c r="E746" t="s">
        <v>5967</v>
      </c>
      <c r="F746" t="s">
        <v>32</v>
      </c>
      <c r="G746" t="s">
        <v>16</v>
      </c>
      <c r="H746" t="s">
        <v>4836</v>
      </c>
      <c r="I746" t="s">
        <v>74</v>
      </c>
      <c r="J746" t="s">
        <v>75</v>
      </c>
      <c r="K746" t="s">
        <v>21</v>
      </c>
      <c r="L746" t="s">
        <v>7867</v>
      </c>
      <c r="N746" t="s">
        <v>425</v>
      </c>
    </row>
    <row r="747" spans="1:14" x14ac:dyDescent="0.3">
      <c r="A747">
        <v>745</v>
      </c>
      <c r="B747" t="s">
        <v>1631</v>
      </c>
      <c r="C747" t="s">
        <v>31</v>
      </c>
      <c r="D747">
        <v>2009</v>
      </c>
      <c r="E747" t="s">
        <v>5968</v>
      </c>
      <c r="F747" t="s">
        <v>25</v>
      </c>
      <c r="G747" t="s">
        <v>46</v>
      </c>
      <c r="H747" t="s">
        <v>5051</v>
      </c>
      <c r="I747" t="s">
        <v>701</v>
      </c>
      <c r="J747" t="s">
        <v>259</v>
      </c>
      <c r="K747" t="s">
        <v>21</v>
      </c>
      <c r="L747" t="s">
        <v>7867</v>
      </c>
      <c r="N747" t="s">
        <v>168</v>
      </c>
    </row>
    <row r="748" spans="1:14" x14ac:dyDescent="0.3">
      <c r="A748">
        <v>746</v>
      </c>
      <c r="B748" t="s">
        <v>1463</v>
      </c>
      <c r="C748" t="s">
        <v>53</v>
      </c>
      <c r="D748">
        <v>2014</v>
      </c>
      <c r="E748" t="s">
        <v>5720</v>
      </c>
      <c r="F748" t="s">
        <v>25</v>
      </c>
      <c r="G748" t="s">
        <v>46</v>
      </c>
      <c r="H748" t="s">
        <v>5120</v>
      </c>
      <c r="I748" t="s">
        <v>1294</v>
      </c>
      <c r="J748" t="s">
        <v>1465</v>
      </c>
      <c r="K748" t="s">
        <v>21</v>
      </c>
      <c r="L748" t="s">
        <v>7867</v>
      </c>
      <c r="M748" t="s">
        <v>1632</v>
      </c>
      <c r="N748" t="s">
        <v>144</v>
      </c>
    </row>
    <row r="749" spans="1:14" x14ac:dyDescent="0.3">
      <c r="A749">
        <v>747</v>
      </c>
      <c r="B749" t="s">
        <v>1633</v>
      </c>
      <c r="C749" t="s">
        <v>31</v>
      </c>
      <c r="D749">
        <v>2008</v>
      </c>
      <c r="E749" t="s">
        <v>5969</v>
      </c>
      <c r="F749" t="s">
        <v>25</v>
      </c>
      <c r="G749" t="s">
        <v>16</v>
      </c>
      <c r="H749" t="s">
        <v>4903</v>
      </c>
      <c r="I749" t="s">
        <v>314</v>
      </c>
      <c r="J749" t="s">
        <v>784</v>
      </c>
      <c r="K749" t="s">
        <v>21</v>
      </c>
      <c r="L749" t="s">
        <v>7867</v>
      </c>
      <c r="N749" t="s">
        <v>1634</v>
      </c>
    </row>
    <row r="750" spans="1:14" x14ac:dyDescent="0.3">
      <c r="A750">
        <v>748</v>
      </c>
      <c r="B750" t="s">
        <v>394</v>
      </c>
      <c r="C750" t="s">
        <v>53</v>
      </c>
      <c r="D750">
        <v>2007</v>
      </c>
      <c r="E750" t="s">
        <v>5970</v>
      </c>
      <c r="F750" t="s">
        <v>32</v>
      </c>
      <c r="G750" t="s">
        <v>16</v>
      </c>
      <c r="H750" t="s">
        <v>4862</v>
      </c>
      <c r="I750" t="s">
        <v>368</v>
      </c>
      <c r="J750" t="s">
        <v>360</v>
      </c>
      <c r="K750" t="s">
        <v>21</v>
      </c>
      <c r="L750" t="s">
        <v>7867</v>
      </c>
      <c r="N750" t="s">
        <v>1343</v>
      </c>
    </row>
    <row r="751" spans="1:14" x14ac:dyDescent="0.3">
      <c r="A751">
        <v>749</v>
      </c>
      <c r="B751" t="s">
        <v>1635</v>
      </c>
      <c r="C751" t="s">
        <v>14</v>
      </c>
      <c r="D751">
        <v>2008</v>
      </c>
      <c r="E751" t="s">
        <v>5971</v>
      </c>
      <c r="F751" t="s">
        <v>25</v>
      </c>
      <c r="G751" t="s">
        <v>46</v>
      </c>
      <c r="H751" t="s">
        <v>4799</v>
      </c>
      <c r="L751" t="s">
        <v>7867</v>
      </c>
      <c r="N751" t="s">
        <v>585</v>
      </c>
    </row>
    <row r="752" spans="1:14" x14ac:dyDescent="0.3">
      <c r="A752">
        <v>750</v>
      </c>
      <c r="B752" t="s">
        <v>1636</v>
      </c>
      <c r="C752" t="s">
        <v>125</v>
      </c>
      <c r="D752">
        <v>2015</v>
      </c>
      <c r="E752" t="s">
        <v>5972</v>
      </c>
      <c r="F752" t="s">
        <v>32</v>
      </c>
      <c r="G752" t="s">
        <v>46</v>
      </c>
      <c r="H752" t="s">
        <v>4858</v>
      </c>
      <c r="I752" t="s">
        <v>91</v>
      </c>
      <c r="J752" t="s">
        <v>386</v>
      </c>
      <c r="K752" t="s">
        <v>21</v>
      </c>
      <c r="L752" t="s">
        <v>7868</v>
      </c>
      <c r="M752" t="s">
        <v>1637</v>
      </c>
      <c r="N752" t="s">
        <v>1638</v>
      </c>
    </row>
    <row r="753" spans="1:14" x14ac:dyDescent="0.3">
      <c r="A753">
        <v>751</v>
      </c>
      <c r="B753" t="s">
        <v>1366</v>
      </c>
      <c r="C753" t="s">
        <v>45</v>
      </c>
      <c r="D753">
        <v>2016</v>
      </c>
      <c r="E753">
        <v>47877</v>
      </c>
      <c r="F753" t="s">
        <v>25</v>
      </c>
      <c r="G753" t="s">
        <v>46</v>
      </c>
      <c r="H753" t="s">
        <v>5072</v>
      </c>
      <c r="I753" t="s">
        <v>100</v>
      </c>
      <c r="J753" t="s">
        <v>101</v>
      </c>
      <c r="K753" t="s">
        <v>21</v>
      </c>
      <c r="L753" t="s">
        <v>7867</v>
      </c>
      <c r="N753" t="s">
        <v>1639</v>
      </c>
    </row>
    <row r="754" spans="1:14" x14ac:dyDescent="0.3">
      <c r="A754">
        <v>752</v>
      </c>
      <c r="B754" t="s">
        <v>1071</v>
      </c>
      <c r="C754" t="s">
        <v>82</v>
      </c>
      <c r="D754">
        <v>2017</v>
      </c>
      <c r="E754" t="s">
        <v>5973</v>
      </c>
      <c r="F754" t="s">
        <v>25</v>
      </c>
      <c r="G754" t="s">
        <v>46</v>
      </c>
      <c r="H754" t="s">
        <v>4975</v>
      </c>
      <c r="I754" t="s">
        <v>127</v>
      </c>
      <c r="J754" t="s">
        <v>1072</v>
      </c>
      <c r="K754" t="s">
        <v>21</v>
      </c>
      <c r="L754" t="s">
        <v>7867</v>
      </c>
      <c r="N754" t="s">
        <v>1640</v>
      </c>
    </row>
    <row r="755" spans="1:14" x14ac:dyDescent="0.3">
      <c r="A755">
        <v>753</v>
      </c>
      <c r="B755" t="s">
        <v>1641</v>
      </c>
      <c r="C755" t="s">
        <v>31</v>
      </c>
      <c r="D755">
        <v>2011</v>
      </c>
      <c r="E755">
        <v>73000</v>
      </c>
      <c r="F755" t="s">
        <v>25</v>
      </c>
      <c r="G755" t="s">
        <v>16</v>
      </c>
      <c r="H755" t="s">
        <v>5121</v>
      </c>
      <c r="I755" t="s">
        <v>243</v>
      </c>
      <c r="J755" t="s">
        <v>1643</v>
      </c>
      <c r="K755" t="s">
        <v>21</v>
      </c>
      <c r="L755" t="s">
        <v>7867</v>
      </c>
      <c r="N755" t="s">
        <v>670</v>
      </c>
    </row>
    <row r="756" spans="1:14" x14ac:dyDescent="0.3">
      <c r="A756">
        <v>754</v>
      </c>
      <c r="B756" t="s">
        <v>407</v>
      </c>
      <c r="C756" t="s">
        <v>241</v>
      </c>
      <c r="D756">
        <v>2015</v>
      </c>
      <c r="E756" t="s">
        <v>5974</v>
      </c>
      <c r="F756" t="s">
        <v>25</v>
      </c>
      <c r="G756" t="s">
        <v>16</v>
      </c>
      <c r="H756" t="s">
        <v>4850</v>
      </c>
      <c r="I756" t="s">
        <v>100</v>
      </c>
      <c r="J756" t="s">
        <v>318</v>
      </c>
      <c r="K756" t="s">
        <v>42</v>
      </c>
      <c r="L756" t="s">
        <v>7868</v>
      </c>
      <c r="N756" t="s">
        <v>162</v>
      </c>
    </row>
    <row r="757" spans="1:14" x14ac:dyDescent="0.3">
      <c r="A757">
        <v>755</v>
      </c>
      <c r="B757" t="s">
        <v>303</v>
      </c>
      <c r="C757" t="s">
        <v>82</v>
      </c>
      <c r="D757">
        <v>2014</v>
      </c>
      <c r="E757" t="s">
        <v>5975</v>
      </c>
      <c r="F757" t="s">
        <v>32</v>
      </c>
      <c r="G757" t="s">
        <v>46</v>
      </c>
      <c r="H757" t="s">
        <v>4821</v>
      </c>
      <c r="I757" t="s">
        <v>304</v>
      </c>
      <c r="J757" t="s">
        <v>305</v>
      </c>
      <c r="K757" t="s">
        <v>21</v>
      </c>
      <c r="L757" t="s">
        <v>7868</v>
      </c>
      <c r="N757" t="s">
        <v>1644</v>
      </c>
    </row>
    <row r="758" spans="1:14" x14ac:dyDescent="0.3">
      <c r="A758">
        <v>756</v>
      </c>
      <c r="B758" t="s">
        <v>913</v>
      </c>
      <c r="C758" t="s">
        <v>82</v>
      </c>
      <c r="D758">
        <v>2018</v>
      </c>
      <c r="E758" t="s">
        <v>5976</v>
      </c>
      <c r="F758" t="s">
        <v>32</v>
      </c>
      <c r="G758" t="s">
        <v>16</v>
      </c>
      <c r="H758" t="s">
        <v>4787</v>
      </c>
      <c r="I758" t="s">
        <v>34</v>
      </c>
      <c r="J758" t="s">
        <v>35</v>
      </c>
      <c r="K758" t="s">
        <v>21</v>
      </c>
      <c r="L758" t="s">
        <v>7868</v>
      </c>
      <c r="M758" t="s">
        <v>1645</v>
      </c>
      <c r="N758" t="s">
        <v>1646</v>
      </c>
    </row>
    <row r="759" spans="1:14" x14ac:dyDescent="0.3">
      <c r="A759">
        <v>757</v>
      </c>
      <c r="B759" t="s">
        <v>1292</v>
      </c>
      <c r="C759" t="s">
        <v>89</v>
      </c>
      <c r="D759">
        <v>2013</v>
      </c>
      <c r="E759" t="s">
        <v>5977</v>
      </c>
      <c r="F759" t="s">
        <v>32</v>
      </c>
      <c r="G759" t="s">
        <v>16</v>
      </c>
      <c r="H759" t="s">
        <v>5122</v>
      </c>
      <c r="I759" t="s">
        <v>1294</v>
      </c>
      <c r="J759" t="s">
        <v>649</v>
      </c>
      <c r="K759" t="s">
        <v>21</v>
      </c>
      <c r="L759" t="s">
        <v>7868</v>
      </c>
      <c r="N759" t="s">
        <v>387</v>
      </c>
    </row>
    <row r="760" spans="1:14" x14ac:dyDescent="0.3">
      <c r="A760">
        <v>758</v>
      </c>
      <c r="B760" t="s">
        <v>548</v>
      </c>
      <c r="C760" t="s">
        <v>53</v>
      </c>
      <c r="D760">
        <v>2012</v>
      </c>
      <c r="E760">
        <v>67147</v>
      </c>
      <c r="F760" t="s">
        <v>32</v>
      </c>
      <c r="G760" t="s">
        <v>16</v>
      </c>
      <c r="H760" t="s">
        <v>4992</v>
      </c>
      <c r="I760" t="s">
        <v>215</v>
      </c>
      <c r="J760" t="s">
        <v>216</v>
      </c>
      <c r="K760" t="s">
        <v>21</v>
      </c>
      <c r="L760" t="s">
        <v>7868</v>
      </c>
      <c r="N760" t="s">
        <v>537</v>
      </c>
    </row>
    <row r="761" spans="1:14" x14ac:dyDescent="0.3">
      <c r="A761">
        <v>759</v>
      </c>
      <c r="B761" t="s">
        <v>842</v>
      </c>
      <c r="C761" t="s">
        <v>45</v>
      </c>
      <c r="D761">
        <v>2016</v>
      </c>
      <c r="E761">
        <v>37806</v>
      </c>
      <c r="F761" t="s">
        <v>32</v>
      </c>
      <c r="G761" t="s">
        <v>16</v>
      </c>
      <c r="H761" t="s">
        <v>4908</v>
      </c>
      <c r="I761" t="s">
        <v>147</v>
      </c>
      <c r="J761" t="s">
        <v>560</v>
      </c>
      <c r="K761" t="s">
        <v>21</v>
      </c>
      <c r="L761" t="s">
        <v>7868</v>
      </c>
      <c r="N761" t="s">
        <v>76</v>
      </c>
    </row>
    <row r="762" spans="1:14" x14ac:dyDescent="0.3">
      <c r="A762">
        <v>760</v>
      </c>
      <c r="B762" t="s">
        <v>858</v>
      </c>
      <c r="C762" t="s">
        <v>24</v>
      </c>
      <c r="D762">
        <v>2009</v>
      </c>
      <c r="E762" t="s">
        <v>5978</v>
      </c>
      <c r="F762" t="s">
        <v>32</v>
      </c>
      <c r="G762" t="s">
        <v>16</v>
      </c>
      <c r="H762" t="s">
        <v>5123</v>
      </c>
      <c r="I762" t="s">
        <v>19</v>
      </c>
      <c r="J762" t="s">
        <v>859</v>
      </c>
      <c r="K762" t="s">
        <v>21</v>
      </c>
      <c r="L762" t="s">
        <v>7868</v>
      </c>
      <c r="N762" t="s">
        <v>827</v>
      </c>
    </row>
    <row r="763" spans="1:14" x14ac:dyDescent="0.3">
      <c r="A763">
        <v>761</v>
      </c>
      <c r="B763" t="s">
        <v>1648</v>
      </c>
      <c r="C763" t="s">
        <v>31</v>
      </c>
      <c r="D763">
        <v>2011</v>
      </c>
      <c r="E763" t="s">
        <v>5587</v>
      </c>
      <c r="F763" t="s">
        <v>32</v>
      </c>
      <c r="G763" t="s">
        <v>16</v>
      </c>
      <c r="H763" t="s">
        <v>4824</v>
      </c>
      <c r="I763" t="s">
        <v>220</v>
      </c>
      <c r="J763" t="s">
        <v>508</v>
      </c>
      <c r="K763" t="s">
        <v>168</v>
      </c>
      <c r="L763" t="s">
        <v>7867</v>
      </c>
      <c r="N763" t="s">
        <v>549</v>
      </c>
    </row>
    <row r="764" spans="1:14" x14ac:dyDescent="0.3">
      <c r="A764">
        <v>762</v>
      </c>
      <c r="B764" t="s">
        <v>1649</v>
      </c>
      <c r="C764" t="s">
        <v>89</v>
      </c>
      <c r="D764">
        <v>2015</v>
      </c>
      <c r="E764">
        <v>72035</v>
      </c>
      <c r="F764" t="s">
        <v>25</v>
      </c>
      <c r="G764" t="s">
        <v>16</v>
      </c>
      <c r="H764" t="s">
        <v>5124</v>
      </c>
      <c r="I764" t="s">
        <v>114</v>
      </c>
      <c r="J764" t="s">
        <v>782</v>
      </c>
      <c r="K764" t="s">
        <v>21</v>
      </c>
      <c r="L764" t="s">
        <v>7868</v>
      </c>
      <c r="M764" t="s">
        <v>1651</v>
      </c>
      <c r="N764" t="s">
        <v>316</v>
      </c>
    </row>
    <row r="765" spans="1:14" x14ac:dyDescent="0.3">
      <c r="A765">
        <v>763</v>
      </c>
      <c r="B765" t="s">
        <v>1652</v>
      </c>
      <c r="C765" t="s">
        <v>60</v>
      </c>
      <c r="D765">
        <v>2011</v>
      </c>
      <c r="E765" t="s">
        <v>5979</v>
      </c>
      <c r="F765" t="s">
        <v>32</v>
      </c>
      <c r="G765" t="s">
        <v>16</v>
      </c>
      <c r="H765" t="s">
        <v>4889</v>
      </c>
      <c r="I765" t="s">
        <v>1309</v>
      </c>
      <c r="J765" t="s">
        <v>424</v>
      </c>
      <c r="K765" t="s">
        <v>21</v>
      </c>
      <c r="L765" t="s">
        <v>7868</v>
      </c>
      <c r="N765" t="s">
        <v>316</v>
      </c>
    </row>
    <row r="766" spans="1:14" x14ac:dyDescent="0.3">
      <c r="A766">
        <v>764</v>
      </c>
      <c r="B766" t="s">
        <v>1653</v>
      </c>
      <c r="C766" t="s">
        <v>45</v>
      </c>
      <c r="D766">
        <v>2017</v>
      </c>
      <c r="E766" t="s">
        <v>5980</v>
      </c>
      <c r="F766" t="s">
        <v>32</v>
      </c>
      <c r="G766" t="s">
        <v>16</v>
      </c>
      <c r="H766" t="s">
        <v>5043</v>
      </c>
      <c r="I766" t="s">
        <v>462</v>
      </c>
      <c r="J766" t="s">
        <v>353</v>
      </c>
      <c r="K766" t="s">
        <v>21</v>
      </c>
      <c r="L766" t="s">
        <v>7867</v>
      </c>
      <c r="N766" t="s">
        <v>916</v>
      </c>
    </row>
    <row r="767" spans="1:14" x14ac:dyDescent="0.3">
      <c r="A767">
        <v>765</v>
      </c>
      <c r="B767" t="s">
        <v>1654</v>
      </c>
      <c r="C767" t="s">
        <v>53</v>
      </c>
      <c r="D767">
        <v>2005</v>
      </c>
      <c r="E767" t="s">
        <v>5981</v>
      </c>
      <c r="F767" t="s">
        <v>32</v>
      </c>
      <c r="G767" t="s">
        <v>16</v>
      </c>
      <c r="H767" t="s">
        <v>4926</v>
      </c>
      <c r="I767" t="s">
        <v>1655</v>
      </c>
      <c r="J767" t="s">
        <v>1126</v>
      </c>
      <c r="K767" t="s">
        <v>21</v>
      </c>
      <c r="L767" t="s">
        <v>7867</v>
      </c>
      <c r="N767" t="s">
        <v>1144</v>
      </c>
    </row>
    <row r="768" spans="1:14" x14ac:dyDescent="0.3">
      <c r="A768">
        <v>766</v>
      </c>
      <c r="B768" t="s">
        <v>468</v>
      </c>
      <c r="C768" t="s">
        <v>45</v>
      </c>
      <c r="D768">
        <v>2016</v>
      </c>
      <c r="E768">
        <v>14351</v>
      </c>
      <c r="F768" t="s">
        <v>25</v>
      </c>
      <c r="G768" t="s">
        <v>46</v>
      </c>
      <c r="H768" t="s">
        <v>4970</v>
      </c>
      <c r="I768" t="s">
        <v>132</v>
      </c>
      <c r="J768" t="s">
        <v>181</v>
      </c>
      <c r="K768" t="s">
        <v>21</v>
      </c>
      <c r="L768" t="s">
        <v>7868</v>
      </c>
      <c r="N768" t="s">
        <v>1656</v>
      </c>
    </row>
    <row r="769" spans="1:14" x14ac:dyDescent="0.3">
      <c r="A769">
        <v>767</v>
      </c>
      <c r="B769" t="s">
        <v>1641</v>
      </c>
      <c r="C769" t="s">
        <v>60</v>
      </c>
      <c r="D769">
        <v>2017</v>
      </c>
      <c r="E769">
        <v>51087</v>
      </c>
      <c r="F769" t="s">
        <v>25</v>
      </c>
      <c r="G769" t="s">
        <v>16</v>
      </c>
      <c r="H769" t="s">
        <v>4913</v>
      </c>
      <c r="I769" t="s">
        <v>363</v>
      </c>
      <c r="J769" t="s">
        <v>248</v>
      </c>
      <c r="K769" t="s">
        <v>21</v>
      </c>
      <c r="L769" t="s">
        <v>7867</v>
      </c>
      <c r="N769" t="s">
        <v>172</v>
      </c>
    </row>
    <row r="770" spans="1:14" x14ac:dyDescent="0.3">
      <c r="A770">
        <v>768</v>
      </c>
      <c r="B770" t="s">
        <v>1657</v>
      </c>
      <c r="C770" t="s">
        <v>31</v>
      </c>
      <c r="D770">
        <v>2005</v>
      </c>
      <c r="E770" t="s">
        <v>5687</v>
      </c>
      <c r="F770" t="s">
        <v>25</v>
      </c>
      <c r="G770" t="s">
        <v>16</v>
      </c>
      <c r="H770" t="s">
        <v>4798</v>
      </c>
      <c r="I770" t="s">
        <v>1658</v>
      </c>
      <c r="J770" t="s">
        <v>1659</v>
      </c>
      <c r="K770" t="s">
        <v>69</v>
      </c>
      <c r="L770" t="s">
        <v>7867</v>
      </c>
      <c r="N770" t="s">
        <v>1660</v>
      </c>
    </row>
    <row r="771" spans="1:14" x14ac:dyDescent="0.3">
      <c r="A771">
        <v>769</v>
      </c>
      <c r="B771" t="s">
        <v>312</v>
      </c>
      <c r="C771" t="s">
        <v>53</v>
      </c>
      <c r="D771">
        <v>2016</v>
      </c>
      <c r="E771" t="s">
        <v>5982</v>
      </c>
      <c r="F771" t="s">
        <v>25</v>
      </c>
      <c r="G771" t="s">
        <v>16</v>
      </c>
      <c r="H771" t="s">
        <v>4843</v>
      </c>
      <c r="I771" t="s">
        <v>314</v>
      </c>
      <c r="J771" t="s">
        <v>315</v>
      </c>
      <c r="K771" t="s">
        <v>21</v>
      </c>
      <c r="L771" t="s">
        <v>7868</v>
      </c>
      <c r="N771" t="s">
        <v>1343</v>
      </c>
    </row>
    <row r="772" spans="1:14" x14ac:dyDescent="0.3">
      <c r="A772">
        <v>770</v>
      </c>
      <c r="B772" t="s">
        <v>1661</v>
      </c>
      <c r="C772" t="s">
        <v>241</v>
      </c>
      <c r="D772">
        <v>2011</v>
      </c>
      <c r="E772">
        <v>60000</v>
      </c>
      <c r="F772" t="s">
        <v>25</v>
      </c>
      <c r="G772" t="s">
        <v>46</v>
      </c>
      <c r="H772" t="s">
        <v>5106</v>
      </c>
      <c r="I772" t="s">
        <v>243</v>
      </c>
      <c r="J772" t="s">
        <v>1643</v>
      </c>
      <c r="K772" t="s">
        <v>168</v>
      </c>
      <c r="L772" t="s">
        <v>7868</v>
      </c>
      <c r="N772" t="s">
        <v>425</v>
      </c>
    </row>
    <row r="773" spans="1:14" x14ac:dyDescent="0.3">
      <c r="A773">
        <v>771</v>
      </c>
      <c r="B773" t="s">
        <v>1662</v>
      </c>
      <c r="C773" t="s">
        <v>31</v>
      </c>
      <c r="D773">
        <v>2016</v>
      </c>
      <c r="E773" t="s">
        <v>5983</v>
      </c>
      <c r="F773" t="s">
        <v>25</v>
      </c>
      <c r="G773" t="s">
        <v>16</v>
      </c>
      <c r="H773" t="s">
        <v>4856</v>
      </c>
      <c r="I773" t="s">
        <v>166</v>
      </c>
      <c r="J773" t="s">
        <v>167</v>
      </c>
      <c r="K773" t="s">
        <v>69</v>
      </c>
      <c r="L773" t="s">
        <v>7868</v>
      </c>
      <c r="N773" t="s">
        <v>1663</v>
      </c>
    </row>
    <row r="774" spans="1:14" x14ac:dyDescent="0.3">
      <c r="A774">
        <v>772</v>
      </c>
      <c r="B774" t="s">
        <v>768</v>
      </c>
      <c r="C774" t="s">
        <v>45</v>
      </c>
      <c r="D774">
        <v>2018</v>
      </c>
      <c r="E774">
        <v>36797</v>
      </c>
      <c r="F774" t="s">
        <v>25</v>
      </c>
      <c r="G774" t="s">
        <v>46</v>
      </c>
      <c r="H774" t="s">
        <v>4894</v>
      </c>
      <c r="I774" t="s">
        <v>127</v>
      </c>
      <c r="J774" t="s">
        <v>128</v>
      </c>
      <c r="K774" t="s">
        <v>21</v>
      </c>
      <c r="L774" t="s">
        <v>7868</v>
      </c>
      <c r="N774" t="s">
        <v>1664</v>
      </c>
    </row>
    <row r="775" spans="1:14" x14ac:dyDescent="0.3">
      <c r="A775">
        <v>773</v>
      </c>
      <c r="B775" t="s">
        <v>1185</v>
      </c>
      <c r="C775" t="s">
        <v>89</v>
      </c>
      <c r="D775">
        <v>2011</v>
      </c>
      <c r="E775" t="s">
        <v>5983</v>
      </c>
      <c r="F775" t="s">
        <v>32</v>
      </c>
      <c r="G775" t="s">
        <v>16</v>
      </c>
      <c r="H775" t="s">
        <v>4991</v>
      </c>
      <c r="I775" t="s">
        <v>147</v>
      </c>
      <c r="J775" t="s">
        <v>532</v>
      </c>
      <c r="K775" t="s">
        <v>21</v>
      </c>
      <c r="L775" t="s">
        <v>7867</v>
      </c>
      <c r="N775" t="s">
        <v>656</v>
      </c>
    </row>
    <row r="776" spans="1:14" x14ac:dyDescent="0.3">
      <c r="A776">
        <v>774</v>
      </c>
      <c r="B776" t="s">
        <v>1665</v>
      </c>
      <c r="C776" t="s">
        <v>241</v>
      </c>
      <c r="D776">
        <v>2013</v>
      </c>
      <c r="E776" t="s">
        <v>5984</v>
      </c>
      <c r="F776" t="s">
        <v>25</v>
      </c>
      <c r="G776" t="s">
        <v>16</v>
      </c>
      <c r="H776" t="s">
        <v>4856</v>
      </c>
      <c r="I776" t="s">
        <v>166</v>
      </c>
      <c r="J776" t="s">
        <v>167</v>
      </c>
      <c r="K776" t="s">
        <v>69</v>
      </c>
      <c r="L776" t="s">
        <v>7867</v>
      </c>
      <c r="N776" t="s">
        <v>235</v>
      </c>
    </row>
    <row r="777" spans="1:14" x14ac:dyDescent="0.3">
      <c r="A777">
        <v>775</v>
      </c>
      <c r="B777" t="s">
        <v>1244</v>
      </c>
      <c r="C777" t="s">
        <v>125</v>
      </c>
      <c r="D777">
        <v>2013</v>
      </c>
      <c r="E777" t="s">
        <v>5743</v>
      </c>
      <c r="F777" t="s">
        <v>25</v>
      </c>
      <c r="G777" t="s">
        <v>16</v>
      </c>
      <c r="H777" t="s">
        <v>5125</v>
      </c>
      <c r="I777" t="s">
        <v>399</v>
      </c>
      <c r="J777" t="s">
        <v>400</v>
      </c>
      <c r="K777" t="s">
        <v>42</v>
      </c>
      <c r="L777" t="s">
        <v>7868</v>
      </c>
      <c r="N777" t="s">
        <v>1666</v>
      </c>
    </row>
    <row r="778" spans="1:14" x14ac:dyDescent="0.3">
      <c r="A778">
        <v>776</v>
      </c>
      <c r="B778" t="s">
        <v>983</v>
      </c>
      <c r="C778" t="s">
        <v>45</v>
      </c>
      <c r="D778">
        <v>2014</v>
      </c>
      <c r="E778" t="s">
        <v>5985</v>
      </c>
      <c r="F778" t="s">
        <v>32</v>
      </c>
      <c r="G778" t="s">
        <v>46</v>
      </c>
      <c r="H778" t="s">
        <v>5126</v>
      </c>
      <c r="I778" t="s">
        <v>147</v>
      </c>
      <c r="J778" t="s">
        <v>286</v>
      </c>
      <c r="K778" t="s">
        <v>21</v>
      </c>
      <c r="L778" t="s">
        <v>7868</v>
      </c>
      <c r="N778" t="s">
        <v>1667</v>
      </c>
    </row>
    <row r="779" spans="1:14" x14ac:dyDescent="0.3">
      <c r="A779">
        <v>777</v>
      </c>
      <c r="B779" t="s">
        <v>680</v>
      </c>
      <c r="C779" t="s">
        <v>125</v>
      </c>
      <c r="D779">
        <v>2012</v>
      </c>
      <c r="E779">
        <v>67000</v>
      </c>
      <c r="F779" t="s">
        <v>25</v>
      </c>
      <c r="G779" t="s">
        <v>16</v>
      </c>
      <c r="H779" t="s">
        <v>4876</v>
      </c>
      <c r="I779" t="s">
        <v>27</v>
      </c>
      <c r="J779" t="s">
        <v>456</v>
      </c>
      <c r="K779" t="s">
        <v>21</v>
      </c>
      <c r="L779" t="s">
        <v>7867</v>
      </c>
      <c r="N779" t="s">
        <v>587</v>
      </c>
    </row>
    <row r="780" spans="1:14" x14ac:dyDescent="0.3">
      <c r="A780">
        <v>778</v>
      </c>
      <c r="B780" t="s">
        <v>722</v>
      </c>
      <c r="C780" t="s">
        <v>125</v>
      </c>
      <c r="D780">
        <v>2015</v>
      </c>
      <c r="E780" t="s">
        <v>5986</v>
      </c>
      <c r="F780" t="s">
        <v>25</v>
      </c>
      <c r="G780" t="s">
        <v>46</v>
      </c>
      <c r="H780" t="s">
        <v>4932</v>
      </c>
      <c r="I780" t="s">
        <v>49</v>
      </c>
      <c r="J780" t="s">
        <v>263</v>
      </c>
      <c r="K780" t="s">
        <v>21</v>
      </c>
      <c r="L780" t="s">
        <v>7867</v>
      </c>
      <c r="N780" t="s">
        <v>1668</v>
      </c>
    </row>
    <row r="781" spans="1:14" x14ac:dyDescent="0.3">
      <c r="A781">
        <v>779</v>
      </c>
      <c r="B781" t="s">
        <v>1274</v>
      </c>
      <c r="C781" t="s">
        <v>89</v>
      </c>
      <c r="D781">
        <v>2010</v>
      </c>
      <c r="E781" t="s">
        <v>5987</v>
      </c>
      <c r="F781" t="s">
        <v>32</v>
      </c>
      <c r="G781" t="s">
        <v>16</v>
      </c>
      <c r="H781" t="s">
        <v>4897</v>
      </c>
      <c r="I781" t="s">
        <v>34</v>
      </c>
      <c r="J781" t="s">
        <v>1275</v>
      </c>
      <c r="K781" t="s">
        <v>21</v>
      </c>
      <c r="L781" t="s">
        <v>7868</v>
      </c>
      <c r="N781" t="s">
        <v>1669</v>
      </c>
    </row>
    <row r="782" spans="1:14" x14ac:dyDescent="0.3">
      <c r="A782">
        <v>780</v>
      </c>
      <c r="B782" t="s">
        <v>1670</v>
      </c>
      <c r="C782" t="s">
        <v>24</v>
      </c>
      <c r="D782">
        <v>2007</v>
      </c>
      <c r="E782" t="s">
        <v>5988</v>
      </c>
      <c r="F782" t="s">
        <v>25</v>
      </c>
      <c r="G782" t="s">
        <v>16</v>
      </c>
      <c r="H782" t="s">
        <v>4920</v>
      </c>
      <c r="I782" t="s">
        <v>301</v>
      </c>
      <c r="J782" t="s">
        <v>302</v>
      </c>
      <c r="K782" t="s">
        <v>21</v>
      </c>
      <c r="L782" t="s">
        <v>7867</v>
      </c>
      <c r="N782" t="s">
        <v>949</v>
      </c>
    </row>
    <row r="783" spans="1:14" x14ac:dyDescent="0.3">
      <c r="A783">
        <v>781</v>
      </c>
      <c r="B783" t="s">
        <v>790</v>
      </c>
      <c r="C783" t="s">
        <v>45</v>
      </c>
      <c r="D783">
        <v>2014</v>
      </c>
      <c r="E783" t="s">
        <v>5989</v>
      </c>
      <c r="F783" t="s">
        <v>25</v>
      </c>
      <c r="G783" t="s">
        <v>16</v>
      </c>
      <c r="H783" t="s">
        <v>4841</v>
      </c>
      <c r="I783" t="s">
        <v>301</v>
      </c>
      <c r="J783" t="s">
        <v>302</v>
      </c>
      <c r="K783" t="s">
        <v>21</v>
      </c>
      <c r="L783" t="s">
        <v>7867</v>
      </c>
      <c r="N783" t="s">
        <v>1671</v>
      </c>
    </row>
    <row r="784" spans="1:14" x14ac:dyDescent="0.3">
      <c r="A784">
        <v>782</v>
      </c>
      <c r="B784" t="s">
        <v>939</v>
      </c>
      <c r="C784" t="s">
        <v>53</v>
      </c>
      <c r="D784">
        <v>2014</v>
      </c>
      <c r="E784">
        <v>44600</v>
      </c>
      <c r="F784" t="s">
        <v>32</v>
      </c>
      <c r="G784" t="s">
        <v>46</v>
      </c>
      <c r="H784" t="s">
        <v>4980</v>
      </c>
      <c r="I784" t="s">
        <v>19</v>
      </c>
      <c r="J784" t="s">
        <v>772</v>
      </c>
      <c r="K784" t="s">
        <v>21</v>
      </c>
      <c r="L784" t="s">
        <v>7867</v>
      </c>
      <c r="N784" t="s">
        <v>1672</v>
      </c>
    </row>
    <row r="785" spans="1:14" x14ac:dyDescent="0.3">
      <c r="A785">
        <v>783</v>
      </c>
      <c r="B785" t="s">
        <v>1673</v>
      </c>
      <c r="C785" t="s">
        <v>14</v>
      </c>
      <c r="D785">
        <v>2013</v>
      </c>
      <c r="E785" t="s">
        <v>5764</v>
      </c>
      <c r="F785" t="s">
        <v>25</v>
      </c>
      <c r="G785" t="s">
        <v>46</v>
      </c>
      <c r="H785" t="s">
        <v>4841</v>
      </c>
      <c r="I785" t="s">
        <v>127</v>
      </c>
      <c r="J785" t="s">
        <v>499</v>
      </c>
      <c r="K785" t="s">
        <v>21</v>
      </c>
      <c r="L785" t="s">
        <v>7867</v>
      </c>
      <c r="N785" t="s">
        <v>1674</v>
      </c>
    </row>
    <row r="786" spans="1:14" x14ac:dyDescent="0.3">
      <c r="A786">
        <v>784</v>
      </c>
      <c r="B786" t="s">
        <v>1296</v>
      </c>
      <c r="C786" t="s">
        <v>241</v>
      </c>
      <c r="D786">
        <v>2016</v>
      </c>
      <c r="E786" t="s">
        <v>5674</v>
      </c>
      <c r="F786" t="s">
        <v>32</v>
      </c>
      <c r="G786" t="s">
        <v>16</v>
      </c>
      <c r="H786" t="s">
        <v>5011</v>
      </c>
      <c r="I786" t="s">
        <v>545</v>
      </c>
      <c r="J786" t="s">
        <v>546</v>
      </c>
      <c r="K786" t="s">
        <v>21</v>
      </c>
      <c r="L786" t="s">
        <v>7867</v>
      </c>
      <c r="M786" t="s">
        <v>1675</v>
      </c>
      <c r="N786" t="s">
        <v>616</v>
      </c>
    </row>
    <row r="787" spans="1:14" x14ac:dyDescent="0.3">
      <c r="A787">
        <v>785</v>
      </c>
      <c r="B787" t="s">
        <v>417</v>
      </c>
      <c r="C787" t="s">
        <v>125</v>
      </c>
      <c r="D787">
        <v>2010</v>
      </c>
      <c r="E787" t="s">
        <v>5990</v>
      </c>
      <c r="F787" t="s">
        <v>32</v>
      </c>
      <c r="G787" t="s">
        <v>16</v>
      </c>
      <c r="H787" t="s">
        <v>4861</v>
      </c>
      <c r="I787" t="s">
        <v>19</v>
      </c>
      <c r="J787" t="s">
        <v>157</v>
      </c>
      <c r="K787" t="s">
        <v>21</v>
      </c>
      <c r="L787" t="s">
        <v>7867</v>
      </c>
      <c r="N787" t="s">
        <v>505</v>
      </c>
    </row>
    <row r="788" spans="1:14" x14ac:dyDescent="0.3">
      <c r="A788">
        <v>786</v>
      </c>
      <c r="B788" t="s">
        <v>1676</v>
      </c>
      <c r="C788" t="s">
        <v>98</v>
      </c>
      <c r="D788">
        <v>2013</v>
      </c>
      <c r="E788">
        <v>70000</v>
      </c>
      <c r="F788" t="s">
        <v>25</v>
      </c>
      <c r="G788" t="s">
        <v>46</v>
      </c>
      <c r="H788" t="s">
        <v>5127</v>
      </c>
      <c r="I788" t="s">
        <v>309</v>
      </c>
      <c r="J788" t="s">
        <v>310</v>
      </c>
      <c r="K788" t="s">
        <v>21</v>
      </c>
      <c r="L788" t="s">
        <v>7868</v>
      </c>
      <c r="N788" t="s">
        <v>1678</v>
      </c>
    </row>
    <row r="789" spans="1:14" x14ac:dyDescent="0.3">
      <c r="A789">
        <v>787</v>
      </c>
      <c r="B789" t="s">
        <v>1679</v>
      </c>
      <c r="C789" t="s">
        <v>14</v>
      </c>
      <c r="D789">
        <v>2017</v>
      </c>
      <c r="E789">
        <v>4018</v>
      </c>
      <c r="F789" t="s">
        <v>32</v>
      </c>
      <c r="G789" t="s">
        <v>16</v>
      </c>
      <c r="H789" t="s">
        <v>4970</v>
      </c>
      <c r="I789" t="s">
        <v>1610</v>
      </c>
      <c r="J789" t="s">
        <v>1611</v>
      </c>
      <c r="K789" t="s">
        <v>21</v>
      </c>
      <c r="L789" t="s">
        <v>7867</v>
      </c>
      <c r="N789" t="s">
        <v>139</v>
      </c>
    </row>
    <row r="790" spans="1:14" x14ac:dyDescent="0.3">
      <c r="A790">
        <v>788</v>
      </c>
      <c r="B790" t="s">
        <v>1680</v>
      </c>
      <c r="C790" t="s">
        <v>98</v>
      </c>
      <c r="D790">
        <v>2013</v>
      </c>
      <c r="E790" t="s">
        <v>5620</v>
      </c>
      <c r="F790" t="s">
        <v>25</v>
      </c>
      <c r="G790" t="s">
        <v>46</v>
      </c>
      <c r="H790" t="s">
        <v>5128</v>
      </c>
      <c r="I790" t="s">
        <v>132</v>
      </c>
      <c r="J790" t="s">
        <v>1682</v>
      </c>
      <c r="K790" t="s">
        <v>21</v>
      </c>
      <c r="L790" t="s">
        <v>7867</v>
      </c>
      <c r="N790" t="s">
        <v>598</v>
      </c>
    </row>
    <row r="791" spans="1:14" x14ac:dyDescent="0.3">
      <c r="A791">
        <v>789</v>
      </c>
      <c r="B791" t="s">
        <v>1430</v>
      </c>
      <c r="C791" t="s">
        <v>45</v>
      </c>
      <c r="D791">
        <v>2016</v>
      </c>
      <c r="E791" t="s">
        <v>5991</v>
      </c>
      <c r="F791" t="s">
        <v>25</v>
      </c>
      <c r="G791" t="s">
        <v>16</v>
      </c>
      <c r="H791" t="s">
        <v>4889</v>
      </c>
      <c r="I791" t="s">
        <v>100</v>
      </c>
      <c r="J791" t="s">
        <v>318</v>
      </c>
      <c r="K791" t="s">
        <v>42</v>
      </c>
      <c r="L791" t="s">
        <v>7867</v>
      </c>
      <c r="N791" t="s">
        <v>1683</v>
      </c>
    </row>
    <row r="792" spans="1:14" x14ac:dyDescent="0.3">
      <c r="A792">
        <v>790</v>
      </c>
      <c r="B792" t="s">
        <v>1684</v>
      </c>
      <c r="C792" t="s">
        <v>53</v>
      </c>
      <c r="D792">
        <v>2013</v>
      </c>
      <c r="E792" t="s">
        <v>5992</v>
      </c>
      <c r="F792" t="s">
        <v>32</v>
      </c>
      <c r="G792" t="s">
        <v>16</v>
      </c>
      <c r="H792" t="s">
        <v>4796</v>
      </c>
      <c r="I792" t="s">
        <v>215</v>
      </c>
      <c r="J792" t="s">
        <v>1685</v>
      </c>
      <c r="K792" t="s">
        <v>69</v>
      </c>
      <c r="L792" t="s">
        <v>7868</v>
      </c>
      <c r="N792" t="s">
        <v>58</v>
      </c>
    </row>
    <row r="793" spans="1:14" x14ac:dyDescent="0.3">
      <c r="A793">
        <v>791</v>
      </c>
      <c r="B793" t="s">
        <v>770</v>
      </c>
      <c r="C793" t="s">
        <v>45</v>
      </c>
      <c r="D793">
        <v>2015</v>
      </c>
      <c r="E793" t="s">
        <v>5993</v>
      </c>
      <c r="F793" t="s">
        <v>32</v>
      </c>
      <c r="G793" t="s">
        <v>16</v>
      </c>
      <c r="H793" t="s">
        <v>4948</v>
      </c>
      <c r="I793" t="s">
        <v>19</v>
      </c>
      <c r="J793" t="s">
        <v>772</v>
      </c>
      <c r="K793" t="s">
        <v>21</v>
      </c>
      <c r="L793" t="s">
        <v>7868</v>
      </c>
      <c r="M793" t="s">
        <v>1686</v>
      </c>
      <c r="N793" t="s">
        <v>1687</v>
      </c>
    </row>
    <row r="794" spans="1:14" x14ac:dyDescent="0.3">
      <c r="A794">
        <v>792</v>
      </c>
      <c r="B794" t="s">
        <v>1688</v>
      </c>
      <c r="C794" t="s">
        <v>60</v>
      </c>
      <c r="D794">
        <v>2008</v>
      </c>
      <c r="E794" t="s">
        <v>5994</v>
      </c>
      <c r="F794" t="s">
        <v>25</v>
      </c>
      <c r="G794" t="s">
        <v>16</v>
      </c>
      <c r="H794" t="s">
        <v>5129</v>
      </c>
      <c r="I794" t="s">
        <v>1689</v>
      </c>
      <c r="J794" t="s">
        <v>996</v>
      </c>
      <c r="K794" t="s">
        <v>42</v>
      </c>
      <c r="L794" t="s">
        <v>7868</v>
      </c>
      <c r="N794" t="s">
        <v>447</v>
      </c>
    </row>
    <row r="795" spans="1:14" x14ac:dyDescent="0.3">
      <c r="A795">
        <v>793</v>
      </c>
      <c r="B795" t="s">
        <v>680</v>
      </c>
      <c r="C795" t="s">
        <v>53</v>
      </c>
      <c r="D795">
        <v>2011</v>
      </c>
      <c r="E795">
        <v>98000</v>
      </c>
      <c r="F795" t="s">
        <v>25</v>
      </c>
      <c r="G795" t="s">
        <v>16</v>
      </c>
      <c r="H795" t="s">
        <v>4936</v>
      </c>
      <c r="I795" t="s">
        <v>27</v>
      </c>
      <c r="J795" t="s">
        <v>456</v>
      </c>
      <c r="K795" t="s">
        <v>21</v>
      </c>
      <c r="L795" t="s">
        <v>7868</v>
      </c>
      <c r="N795" t="s">
        <v>76</v>
      </c>
    </row>
    <row r="796" spans="1:14" x14ac:dyDescent="0.3">
      <c r="A796">
        <v>794</v>
      </c>
      <c r="B796" t="s">
        <v>1690</v>
      </c>
      <c r="C796" t="s">
        <v>14</v>
      </c>
      <c r="D796">
        <v>2018</v>
      </c>
      <c r="E796" t="s">
        <v>5995</v>
      </c>
      <c r="F796" t="s">
        <v>32</v>
      </c>
      <c r="G796" t="s">
        <v>16</v>
      </c>
      <c r="H796" t="s">
        <v>4897</v>
      </c>
      <c r="I796" t="s">
        <v>147</v>
      </c>
      <c r="J796" t="s">
        <v>714</v>
      </c>
      <c r="K796" t="s">
        <v>21</v>
      </c>
      <c r="L796" t="s">
        <v>7868</v>
      </c>
      <c r="N796" t="s">
        <v>1691</v>
      </c>
    </row>
    <row r="797" spans="1:14" x14ac:dyDescent="0.3">
      <c r="A797">
        <v>795</v>
      </c>
      <c r="B797" t="s">
        <v>1311</v>
      </c>
      <c r="C797" t="s">
        <v>125</v>
      </c>
      <c r="D797">
        <v>2013</v>
      </c>
      <c r="E797">
        <v>68000</v>
      </c>
      <c r="F797" t="s">
        <v>32</v>
      </c>
      <c r="G797" t="s">
        <v>16</v>
      </c>
      <c r="H797" t="s">
        <v>5130</v>
      </c>
      <c r="I797" t="s">
        <v>525</v>
      </c>
      <c r="J797" t="s">
        <v>961</v>
      </c>
      <c r="K797" t="s">
        <v>42</v>
      </c>
      <c r="L797" t="s">
        <v>7867</v>
      </c>
      <c r="N797" t="s">
        <v>587</v>
      </c>
    </row>
    <row r="798" spans="1:14" x14ac:dyDescent="0.3">
      <c r="A798">
        <v>796</v>
      </c>
      <c r="B798" t="s">
        <v>1692</v>
      </c>
      <c r="C798" t="s">
        <v>45</v>
      </c>
      <c r="D798">
        <v>2019</v>
      </c>
      <c r="E798" t="s">
        <v>5996</v>
      </c>
      <c r="F798" t="s">
        <v>25</v>
      </c>
      <c r="G798" t="s">
        <v>46</v>
      </c>
      <c r="H798" t="s">
        <v>4872</v>
      </c>
      <c r="I798" t="s">
        <v>100</v>
      </c>
      <c r="J798" t="s">
        <v>1693</v>
      </c>
      <c r="K798" t="s">
        <v>42</v>
      </c>
      <c r="L798" t="s">
        <v>7867</v>
      </c>
      <c r="M798" t="s">
        <v>1694</v>
      </c>
      <c r="N798" t="s">
        <v>1695</v>
      </c>
    </row>
    <row r="799" spans="1:14" x14ac:dyDescent="0.3">
      <c r="A799">
        <v>797</v>
      </c>
      <c r="B799" t="s">
        <v>1696</v>
      </c>
      <c r="C799" t="s">
        <v>14</v>
      </c>
      <c r="D799">
        <v>2017</v>
      </c>
      <c r="E799" t="s">
        <v>5699</v>
      </c>
      <c r="F799" t="s">
        <v>25</v>
      </c>
      <c r="G799" t="s">
        <v>16</v>
      </c>
      <c r="H799" t="s">
        <v>5131</v>
      </c>
      <c r="I799" t="s">
        <v>40</v>
      </c>
      <c r="J799" t="s">
        <v>138</v>
      </c>
      <c r="K799" t="s">
        <v>21</v>
      </c>
      <c r="L799" t="s">
        <v>7867</v>
      </c>
      <c r="N799" t="s">
        <v>1499</v>
      </c>
    </row>
    <row r="800" spans="1:14" x14ac:dyDescent="0.3">
      <c r="A800">
        <v>798</v>
      </c>
      <c r="B800" t="s">
        <v>1551</v>
      </c>
      <c r="C800" t="s">
        <v>125</v>
      </c>
      <c r="D800">
        <v>2015</v>
      </c>
      <c r="E800">
        <v>10000</v>
      </c>
      <c r="F800" t="s">
        <v>32</v>
      </c>
      <c r="G800" t="s">
        <v>46</v>
      </c>
      <c r="H800" t="s">
        <v>5106</v>
      </c>
      <c r="I800" t="s">
        <v>1404</v>
      </c>
      <c r="J800" t="s">
        <v>1553</v>
      </c>
      <c r="K800" t="s">
        <v>361</v>
      </c>
      <c r="L800" t="s">
        <v>7865</v>
      </c>
      <c r="N800" t="s">
        <v>1697</v>
      </c>
    </row>
    <row r="801" spans="1:14" x14ac:dyDescent="0.3">
      <c r="A801">
        <v>799</v>
      </c>
      <c r="B801" t="s">
        <v>787</v>
      </c>
      <c r="C801" t="s">
        <v>53</v>
      </c>
      <c r="D801">
        <v>2011</v>
      </c>
      <c r="E801" t="s">
        <v>5997</v>
      </c>
      <c r="F801" t="s">
        <v>25</v>
      </c>
      <c r="G801" t="s">
        <v>16</v>
      </c>
      <c r="H801" t="s">
        <v>4822</v>
      </c>
      <c r="I801" t="s">
        <v>34</v>
      </c>
      <c r="J801" t="s">
        <v>212</v>
      </c>
      <c r="K801" t="s">
        <v>21</v>
      </c>
      <c r="L801" t="s">
        <v>7867</v>
      </c>
      <c r="N801" t="s">
        <v>776</v>
      </c>
    </row>
    <row r="802" spans="1:14" x14ac:dyDescent="0.3">
      <c r="A802">
        <v>800</v>
      </c>
      <c r="B802" t="s">
        <v>1244</v>
      </c>
      <c r="C802" t="s">
        <v>53</v>
      </c>
      <c r="D802">
        <v>2011</v>
      </c>
      <c r="E802" t="s">
        <v>5998</v>
      </c>
      <c r="F802" t="s">
        <v>25</v>
      </c>
      <c r="G802" t="s">
        <v>16</v>
      </c>
      <c r="H802" t="s">
        <v>5039</v>
      </c>
      <c r="I802" t="s">
        <v>399</v>
      </c>
      <c r="J802" t="s">
        <v>400</v>
      </c>
      <c r="K802" t="s">
        <v>42</v>
      </c>
      <c r="L802" t="s">
        <v>7867</v>
      </c>
      <c r="N802" t="s">
        <v>1698</v>
      </c>
    </row>
    <row r="803" spans="1:14" x14ac:dyDescent="0.3">
      <c r="A803">
        <v>801</v>
      </c>
      <c r="B803" t="s">
        <v>1430</v>
      </c>
      <c r="C803" t="s">
        <v>82</v>
      </c>
      <c r="D803">
        <v>2017</v>
      </c>
      <c r="E803" t="s">
        <v>5999</v>
      </c>
      <c r="F803" t="s">
        <v>25</v>
      </c>
      <c r="G803" t="s">
        <v>16</v>
      </c>
      <c r="H803" t="s">
        <v>4889</v>
      </c>
      <c r="I803" t="s">
        <v>100</v>
      </c>
      <c r="J803" t="s">
        <v>318</v>
      </c>
      <c r="K803" t="s">
        <v>42</v>
      </c>
      <c r="L803" t="s">
        <v>7867</v>
      </c>
      <c r="N803" t="s">
        <v>1699</v>
      </c>
    </row>
    <row r="804" spans="1:14" x14ac:dyDescent="0.3">
      <c r="A804">
        <v>802</v>
      </c>
      <c r="B804" t="s">
        <v>941</v>
      </c>
      <c r="C804" t="s">
        <v>14</v>
      </c>
      <c r="D804">
        <v>2016</v>
      </c>
      <c r="E804" t="s">
        <v>5674</v>
      </c>
      <c r="F804" t="s">
        <v>25</v>
      </c>
      <c r="G804" t="s">
        <v>46</v>
      </c>
      <c r="H804" t="s">
        <v>4913</v>
      </c>
      <c r="I804" t="s">
        <v>127</v>
      </c>
      <c r="J804" t="s">
        <v>942</v>
      </c>
      <c r="K804" t="s">
        <v>21</v>
      </c>
      <c r="L804" t="s">
        <v>7867</v>
      </c>
      <c r="M804" t="s">
        <v>1700</v>
      </c>
      <c r="N804" t="s">
        <v>1251</v>
      </c>
    </row>
    <row r="805" spans="1:14" x14ac:dyDescent="0.3">
      <c r="A805">
        <v>803</v>
      </c>
      <c r="B805" t="s">
        <v>830</v>
      </c>
      <c r="C805" t="s">
        <v>31</v>
      </c>
      <c r="D805">
        <v>2016</v>
      </c>
      <c r="E805" t="s">
        <v>6000</v>
      </c>
      <c r="F805" t="s">
        <v>32</v>
      </c>
      <c r="G805" t="s">
        <v>16</v>
      </c>
      <c r="H805" t="s">
        <v>4961</v>
      </c>
      <c r="I805" t="s">
        <v>34</v>
      </c>
      <c r="J805" t="s">
        <v>35</v>
      </c>
      <c r="K805" t="s">
        <v>21</v>
      </c>
      <c r="L805" t="s">
        <v>7867</v>
      </c>
      <c r="N805" t="s">
        <v>640</v>
      </c>
    </row>
    <row r="806" spans="1:14" x14ac:dyDescent="0.3">
      <c r="A806">
        <v>804</v>
      </c>
      <c r="B806" t="s">
        <v>1369</v>
      </c>
      <c r="C806" t="s">
        <v>24</v>
      </c>
      <c r="D806">
        <v>2013</v>
      </c>
      <c r="E806" t="s">
        <v>5675</v>
      </c>
      <c r="F806" t="s">
        <v>25</v>
      </c>
      <c r="G806" t="s">
        <v>16</v>
      </c>
      <c r="H806" t="s">
        <v>4971</v>
      </c>
      <c r="I806" t="s">
        <v>40</v>
      </c>
      <c r="J806" t="s">
        <v>79</v>
      </c>
      <c r="K806" t="s">
        <v>21</v>
      </c>
      <c r="L806" t="s">
        <v>7868</v>
      </c>
      <c r="N806" t="s">
        <v>574</v>
      </c>
    </row>
    <row r="807" spans="1:14" x14ac:dyDescent="0.3">
      <c r="A807">
        <v>805</v>
      </c>
      <c r="B807" t="s">
        <v>1106</v>
      </c>
      <c r="C807" t="s">
        <v>53</v>
      </c>
      <c r="D807">
        <v>2014</v>
      </c>
      <c r="E807">
        <v>67000</v>
      </c>
      <c r="F807" t="s">
        <v>32</v>
      </c>
      <c r="G807" t="s">
        <v>16</v>
      </c>
      <c r="H807" t="s">
        <v>5049</v>
      </c>
      <c r="I807" t="s">
        <v>545</v>
      </c>
      <c r="J807" t="s">
        <v>546</v>
      </c>
      <c r="K807" t="s">
        <v>21</v>
      </c>
      <c r="L807" t="s">
        <v>7867</v>
      </c>
      <c r="N807" t="s">
        <v>96</v>
      </c>
    </row>
    <row r="808" spans="1:14" x14ac:dyDescent="0.3">
      <c r="A808">
        <v>806</v>
      </c>
      <c r="B808" t="s">
        <v>1701</v>
      </c>
      <c r="C808" t="s">
        <v>45</v>
      </c>
      <c r="D808">
        <v>2017</v>
      </c>
      <c r="E808" t="s">
        <v>6001</v>
      </c>
      <c r="F808" t="s">
        <v>25</v>
      </c>
      <c r="G808" t="s">
        <v>46</v>
      </c>
      <c r="H808" t="s">
        <v>5112</v>
      </c>
      <c r="I808" t="s">
        <v>1577</v>
      </c>
      <c r="J808" t="s">
        <v>1702</v>
      </c>
      <c r="K808" t="s">
        <v>42</v>
      </c>
      <c r="L808" t="s">
        <v>7867</v>
      </c>
      <c r="N808" t="s">
        <v>1703</v>
      </c>
    </row>
    <row r="809" spans="1:14" x14ac:dyDescent="0.3">
      <c r="A809">
        <v>807</v>
      </c>
      <c r="B809" t="s">
        <v>1179</v>
      </c>
      <c r="C809" t="s">
        <v>89</v>
      </c>
      <c r="D809">
        <v>2018</v>
      </c>
      <c r="E809" t="s">
        <v>5913</v>
      </c>
      <c r="F809" t="s">
        <v>32</v>
      </c>
      <c r="G809" t="s">
        <v>16</v>
      </c>
      <c r="H809" t="s">
        <v>4897</v>
      </c>
      <c r="I809" t="s">
        <v>147</v>
      </c>
      <c r="J809" t="s">
        <v>714</v>
      </c>
      <c r="K809" t="s">
        <v>21</v>
      </c>
      <c r="L809" t="s">
        <v>7867</v>
      </c>
      <c r="N809" t="s">
        <v>1704</v>
      </c>
    </row>
    <row r="810" spans="1:14" x14ac:dyDescent="0.3">
      <c r="A810">
        <v>808</v>
      </c>
      <c r="B810" t="s">
        <v>1705</v>
      </c>
      <c r="C810" t="s">
        <v>14</v>
      </c>
      <c r="D810">
        <v>2013</v>
      </c>
      <c r="E810" t="s">
        <v>6002</v>
      </c>
      <c r="F810" t="s">
        <v>32</v>
      </c>
      <c r="G810" t="s">
        <v>16</v>
      </c>
      <c r="H810" t="s">
        <v>4796</v>
      </c>
      <c r="I810" t="s">
        <v>91</v>
      </c>
      <c r="J810" t="s">
        <v>92</v>
      </c>
      <c r="K810" t="s">
        <v>21</v>
      </c>
      <c r="L810" t="s">
        <v>7867</v>
      </c>
      <c r="N810" t="s">
        <v>1108</v>
      </c>
    </row>
    <row r="811" spans="1:14" x14ac:dyDescent="0.3">
      <c r="A811">
        <v>809</v>
      </c>
      <c r="B811" t="s">
        <v>1706</v>
      </c>
      <c r="C811" t="s">
        <v>53</v>
      </c>
      <c r="D811">
        <v>2018</v>
      </c>
      <c r="E811">
        <v>12000</v>
      </c>
      <c r="F811" t="s">
        <v>25</v>
      </c>
      <c r="G811" t="s">
        <v>16</v>
      </c>
      <c r="H811" t="s">
        <v>4935</v>
      </c>
      <c r="I811" t="s">
        <v>114</v>
      </c>
      <c r="J811" t="s">
        <v>115</v>
      </c>
      <c r="K811" t="s">
        <v>21</v>
      </c>
      <c r="L811" t="s">
        <v>7868</v>
      </c>
      <c r="M811" t="s">
        <v>1595</v>
      </c>
      <c r="N811" t="s">
        <v>598</v>
      </c>
    </row>
    <row r="812" spans="1:14" x14ac:dyDescent="0.3">
      <c r="A812">
        <v>810</v>
      </c>
      <c r="B812" t="s">
        <v>896</v>
      </c>
      <c r="C812" t="s">
        <v>89</v>
      </c>
      <c r="D812">
        <v>2013</v>
      </c>
      <c r="E812" t="s">
        <v>5766</v>
      </c>
      <c r="F812" t="s">
        <v>32</v>
      </c>
      <c r="G812" t="s">
        <v>16</v>
      </c>
      <c r="H812" t="s">
        <v>4974</v>
      </c>
      <c r="I812" t="s">
        <v>545</v>
      </c>
      <c r="J812" t="s">
        <v>546</v>
      </c>
      <c r="K812" t="s">
        <v>21</v>
      </c>
      <c r="L812" t="s">
        <v>7868</v>
      </c>
      <c r="N812" t="s">
        <v>37</v>
      </c>
    </row>
    <row r="813" spans="1:14" x14ac:dyDescent="0.3">
      <c r="A813">
        <v>811</v>
      </c>
      <c r="B813" t="s">
        <v>1707</v>
      </c>
      <c r="C813" t="s">
        <v>31</v>
      </c>
      <c r="D813">
        <v>2015</v>
      </c>
      <c r="E813" t="s">
        <v>5604</v>
      </c>
      <c r="F813" t="s">
        <v>25</v>
      </c>
      <c r="G813" t="s">
        <v>16</v>
      </c>
      <c r="H813" t="s">
        <v>5132</v>
      </c>
      <c r="I813" t="s">
        <v>114</v>
      </c>
      <c r="J813" t="s">
        <v>115</v>
      </c>
      <c r="K813" t="s">
        <v>42</v>
      </c>
      <c r="L813" t="s">
        <v>7867</v>
      </c>
      <c r="N813" t="s">
        <v>260</v>
      </c>
    </row>
    <row r="814" spans="1:14" x14ac:dyDescent="0.3">
      <c r="A814">
        <v>812</v>
      </c>
      <c r="B814" t="s">
        <v>692</v>
      </c>
      <c r="C814" t="s">
        <v>82</v>
      </c>
      <c r="D814">
        <v>2013</v>
      </c>
      <c r="E814">
        <v>39929</v>
      </c>
      <c r="F814" t="s">
        <v>25</v>
      </c>
      <c r="G814" t="s">
        <v>16</v>
      </c>
      <c r="H814" t="s">
        <v>4788</v>
      </c>
      <c r="I814" t="s">
        <v>40</v>
      </c>
      <c r="J814" t="s">
        <v>902</v>
      </c>
      <c r="K814" t="s">
        <v>42</v>
      </c>
      <c r="L814" t="s">
        <v>7867</v>
      </c>
      <c r="N814" t="s">
        <v>1709</v>
      </c>
    </row>
    <row r="815" spans="1:14" x14ac:dyDescent="0.3">
      <c r="A815">
        <v>813</v>
      </c>
      <c r="B815" t="s">
        <v>928</v>
      </c>
      <c r="C815" t="s">
        <v>24</v>
      </c>
      <c r="D815">
        <v>2014</v>
      </c>
      <c r="E815" t="s">
        <v>5740</v>
      </c>
      <c r="F815" t="s">
        <v>32</v>
      </c>
      <c r="G815" t="s">
        <v>16</v>
      </c>
      <c r="H815" t="s">
        <v>4891</v>
      </c>
      <c r="I815" t="s">
        <v>19</v>
      </c>
      <c r="J815" t="s">
        <v>157</v>
      </c>
      <c r="K815" t="s">
        <v>21</v>
      </c>
      <c r="L815" t="s">
        <v>7867</v>
      </c>
      <c r="M815" t="s">
        <v>1710</v>
      </c>
      <c r="N815" t="s">
        <v>1283</v>
      </c>
    </row>
    <row r="816" spans="1:14" x14ac:dyDescent="0.3">
      <c r="A816">
        <v>814</v>
      </c>
      <c r="B816" t="s">
        <v>1711</v>
      </c>
      <c r="C816" t="s">
        <v>24</v>
      </c>
      <c r="D816">
        <v>2004</v>
      </c>
      <c r="E816">
        <v>77757</v>
      </c>
      <c r="F816" t="s">
        <v>25</v>
      </c>
      <c r="G816" t="s">
        <v>16</v>
      </c>
      <c r="H816" t="s">
        <v>5129</v>
      </c>
      <c r="I816" t="s">
        <v>1712</v>
      </c>
      <c r="J816" t="s">
        <v>269</v>
      </c>
      <c r="K816" t="s">
        <v>311</v>
      </c>
      <c r="L816" t="s">
        <v>7867</v>
      </c>
      <c r="N816" t="s">
        <v>64</v>
      </c>
    </row>
    <row r="817" spans="1:14" x14ac:dyDescent="0.3">
      <c r="A817">
        <v>815</v>
      </c>
      <c r="B817" t="s">
        <v>866</v>
      </c>
      <c r="C817" t="s">
        <v>82</v>
      </c>
      <c r="D817">
        <v>2016</v>
      </c>
      <c r="E817" t="s">
        <v>6003</v>
      </c>
      <c r="F817" t="s">
        <v>32</v>
      </c>
      <c r="G817" t="s">
        <v>16</v>
      </c>
      <c r="H817" t="s">
        <v>4838</v>
      </c>
      <c r="I817" t="s">
        <v>147</v>
      </c>
      <c r="J817" t="s">
        <v>286</v>
      </c>
      <c r="K817" t="s">
        <v>21</v>
      </c>
      <c r="L817" t="s">
        <v>7868</v>
      </c>
      <c r="N817" t="s">
        <v>1672</v>
      </c>
    </row>
    <row r="818" spans="1:14" x14ac:dyDescent="0.3">
      <c r="A818">
        <v>816</v>
      </c>
      <c r="B818" t="s">
        <v>895</v>
      </c>
      <c r="C818" t="s">
        <v>125</v>
      </c>
      <c r="D818">
        <v>2009</v>
      </c>
      <c r="E818" t="s">
        <v>6004</v>
      </c>
      <c r="F818" t="s">
        <v>25</v>
      </c>
      <c r="G818" t="s">
        <v>46</v>
      </c>
      <c r="H818" t="s">
        <v>4871</v>
      </c>
      <c r="I818" t="s">
        <v>701</v>
      </c>
      <c r="J818" t="s">
        <v>259</v>
      </c>
      <c r="K818" t="s">
        <v>21</v>
      </c>
      <c r="L818" t="s">
        <v>7867</v>
      </c>
      <c r="N818" t="s">
        <v>172</v>
      </c>
    </row>
    <row r="819" spans="1:14" x14ac:dyDescent="0.3">
      <c r="A819">
        <v>817</v>
      </c>
      <c r="B819" t="s">
        <v>713</v>
      </c>
      <c r="C819" t="s">
        <v>14</v>
      </c>
      <c r="D819">
        <v>2015</v>
      </c>
      <c r="E819" t="s">
        <v>5796</v>
      </c>
      <c r="F819" t="s">
        <v>32</v>
      </c>
      <c r="G819" t="s">
        <v>16</v>
      </c>
      <c r="H819" t="s">
        <v>4952</v>
      </c>
      <c r="I819" t="s">
        <v>147</v>
      </c>
      <c r="J819" t="s">
        <v>714</v>
      </c>
      <c r="K819" t="s">
        <v>21</v>
      </c>
      <c r="L819" t="s">
        <v>7867</v>
      </c>
      <c r="N819" t="s">
        <v>457</v>
      </c>
    </row>
    <row r="820" spans="1:14" x14ac:dyDescent="0.3">
      <c r="A820">
        <v>818</v>
      </c>
      <c r="B820" t="s">
        <v>1713</v>
      </c>
      <c r="C820" t="s">
        <v>45</v>
      </c>
      <c r="D820">
        <v>2013</v>
      </c>
      <c r="E820" t="s">
        <v>6005</v>
      </c>
      <c r="F820" t="s">
        <v>25</v>
      </c>
      <c r="G820" t="s">
        <v>46</v>
      </c>
      <c r="H820" t="s">
        <v>4896</v>
      </c>
      <c r="I820" t="s">
        <v>450</v>
      </c>
      <c r="J820" t="s">
        <v>1042</v>
      </c>
      <c r="K820" t="s">
        <v>21</v>
      </c>
      <c r="L820" t="s">
        <v>7868</v>
      </c>
      <c r="N820" t="s">
        <v>1714</v>
      </c>
    </row>
    <row r="821" spans="1:14" x14ac:dyDescent="0.3">
      <c r="A821">
        <v>819</v>
      </c>
      <c r="B821" t="s">
        <v>1715</v>
      </c>
      <c r="C821" t="s">
        <v>14</v>
      </c>
      <c r="D821">
        <v>2016</v>
      </c>
      <c r="E821" t="s">
        <v>5767</v>
      </c>
      <c r="F821" t="s">
        <v>25</v>
      </c>
      <c r="G821" t="s">
        <v>46</v>
      </c>
      <c r="H821" t="s">
        <v>4805</v>
      </c>
      <c r="I821" t="s">
        <v>132</v>
      </c>
      <c r="J821" t="s">
        <v>133</v>
      </c>
      <c r="K821" t="s">
        <v>21</v>
      </c>
      <c r="L821" t="s">
        <v>7867</v>
      </c>
      <c r="N821" t="s">
        <v>1716</v>
      </c>
    </row>
    <row r="822" spans="1:14" x14ac:dyDescent="0.3">
      <c r="A822">
        <v>820</v>
      </c>
      <c r="B822" t="s">
        <v>1717</v>
      </c>
      <c r="C822" t="s">
        <v>24</v>
      </c>
      <c r="D822">
        <v>2010</v>
      </c>
      <c r="E822" t="s">
        <v>5769</v>
      </c>
      <c r="F822" t="s">
        <v>32</v>
      </c>
      <c r="G822" t="s">
        <v>16</v>
      </c>
      <c r="H822" t="s">
        <v>5133</v>
      </c>
      <c r="I822" t="s">
        <v>301</v>
      </c>
      <c r="J822" t="s">
        <v>1567</v>
      </c>
      <c r="K822" t="s">
        <v>21</v>
      </c>
      <c r="L822" t="s">
        <v>7867</v>
      </c>
      <c r="N822" t="s">
        <v>1718</v>
      </c>
    </row>
    <row r="823" spans="1:14" x14ac:dyDescent="0.3">
      <c r="A823">
        <v>821</v>
      </c>
      <c r="B823" t="s">
        <v>1719</v>
      </c>
      <c r="C823" t="s">
        <v>14</v>
      </c>
      <c r="D823">
        <v>2011</v>
      </c>
      <c r="E823" t="s">
        <v>5707</v>
      </c>
      <c r="F823" t="s">
        <v>25</v>
      </c>
      <c r="G823" t="s">
        <v>46</v>
      </c>
      <c r="H823" t="s">
        <v>5134</v>
      </c>
      <c r="I823" t="s">
        <v>127</v>
      </c>
      <c r="J823" t="s">
        <v>1069</v>
      </c>
      <c r="K823" t="s">
        <v>21</v>
      </c>
      <c r="L823" t="s">
        <v>7868</v>
      </c>
      <c r="N823" t="s">
        <v>391</v>
      </c>
    </row>
    <row r="824" spans="1:14" x14ac:dyDescent="0.3">
      <c r="A824">
        <v>822</v>
      </c>
      <c r="B824" t="s">
        <v>641</v>
      </c>
      <c r="C824" t="s">
        <v>89</v>
      </c>
      <c r="D824">
        <v>2013</v>
      </c>
      <c r="E824">
        <v>31000</v>
      </c>
      <c r="F824" t="s">
        <v>25</v>
      </c>
      <c r="G824" t="s">
        <v>46</v>
      </c>
      <c r="H824" t="s">
        <v>4864</v>
      </c>
      <c r="I824" t="s">
        <v>49</v>
      </c>
      <c r="J824" t="s">
        <v>263</v>
      </c>
      <c r="K824" t="s">
        <v>21</v>
      </c>
      <c r="L824" t="s">
        <v>7867</v>
      </c>
      <c r="N824" t="s">
        <v>1720</v>
      </c>
    </row>
    <row r="825" spans="1:14" x14ac:dyDescent="0.3">
      <c r="A825">
        <v>823</v>
      </c>
      <c r="B825" t="s">
        <v>504</v>
      </c>
      <c r="C825" t="s">
        <v>89</v>
      </c>
      <c r="D825">
        <v>2014</v>
      </c>
      <c r="E825" t="s">
        <v>5638</v>
      </c>
      <c r="F825" t="s">
        <v>32</v>
      </c>
      <c r="G825" t="s">
        <v>16</v>
      </c>
      <c r="H825" t="s">
        <v>4939</v>
      </c>
      <c r="I825" t="s">
        <v>19</v>
      </c>
      <c r="J825" t="s">
        <v>772</v>
      </c>
      <c r="K825" t="s">
        <v>21</v>
      </c>
      <c r="L825" t="s">
        <v>7868</v>
      </c>
      <c r="N825" t="s">
        <v>1721</v>
      </c>
    </row>
    <row r="826" spans="1:14" x14ac:dyDescent="0.3">
      <c r="A826">
        <v>824</v>
      </c>
      <c r="B826" t="s">
        <v>280</v>
      </c>
      <c r="C826" t="s">
        <v>60</v>
      </c>
      <c r="D826">
        <v>2016</v>
      </c>
      <c r="E826" t="s">
        <v>6006</v>
      </c>
      <c r="F826" t="s">
        <v>32</v>
      </c>
      <c r="G826" t="s">
        <v>16</v>
      </c>
      <c r="H826" t="s">
        <v>4837</v>
      </c>
      <c r="I826" t="s">
        <v>282</v>
      </c>
      <c r="J826" t="s">
        <v>283</v>
      </c>
      <c r="K826" t="s">
        <v>21</v>
      </c>
      <c r="L826" t="s">
        <v>7868</v>
      </c>
      <c r="N826" t="s">
        <v>1533</v>
      </c>
    </row>
    <row r="827" spans="1:14" x14ac:dyDescent="0.3">
      <c r="A827">
        <v>825</v>
      </c>
      <c r="B827" t="s">
        <v>1722</v>
      </c>
      <c r="C827" t="s">
        <v>14</v>
      </c>
      <c r="D827">
        <v>2017</v>
      </c>
      <c r="E827">
        <v>51000</v>
      </c>
      <c r="F827" t="s">
        <v>25</v>
      </c>
      <c r="G827" t="s">
        <v>16</v>
      </c>
      <c r="H827" t="s">
        <v>4902</v>
      </c>
      <c r="I827" t="s">
        <v>114</v>
      </c>
      <c r="J827" t="s">
        <v>1723</v>
      </c>
      <c r="K827" t="s">
        <v>21</v>
      </c>
      <c r="L827" t="s">
        <v>7868</v>
      </c>
      <c r="M827" t="s">
        <v>1724</v>
      </c>
      <c r="N827" t="s">
        <v>1725</v>
      </c>
    </row>
    <row r="828" spans="1:14" x14ac:dyDescent="0.3">
      <c r="A828">
        <v>826</v>
      </c>
      <c r="B828" t="s">
        <v>787</v>
      </c>
      <c r="C828" t="s">
        <v>241</v>
      </c>
      <c r="D828">
        <v>2013</v>
      </c>
      <c r="E828" t="s">
        <v>5734</v>
      </c>
      <c r="F828" t="s">
        <v>25</v>
      </c>
      <c r="G828" t="s">
        <v>16</v>
      </c>
      <c r="H828" t="s">
        <v>4822</v>
      </c>
      <c r="I828" t="s">
        <v>34</v>
      </c>
      <c r="J828" t="s">
        <v>212</v>
      </c>
      <c r="K828" t="s">
        <v>21</v>
      </c>
      <c r="L828" t="s">
        <v>7868</v>
      </c>
      <c r="N828" t="s">
        <v>154</v>
      </c>
    </row>
    <row r="829" spans="1:14" x14ac:dyDescent="0.3">
      <c r="A829">
        <v>827</v>
      </c>
      <c r="B829" t="s">
        <v>885</v>
      </c>
      <c r="C829" t="s">
        <v>53</v>
      </c>
      <c r="D829">
        <v>2014</v>
      </c>
      <c r="E829" t="s">
        <v>6007</v>
      </c>
      <c r="F829" t="s">
        <v>32</v>
      </c>
      <c r="G829" t="s">
        <v>16</v>
      </c>
      <c r="H829" t="s">
        <v>4972</v>
      </c>
      <c r="I829" t="s">
        <v>215</v>
      </c>
      <c r="J829" t="s">
        <v>887</v>
      </c>
      <c r="K829" t="s">
        <v>21</v>
      </c>
      <c r="L829" t="s">
        <v>7868</v>
      </c>
      <c r="N829" t="s">
        <v>158</v>
      </c>
    </row>
    <row r="830" spans="1:14" x14ac:dyDescent="0.3">
      <c r="A830">
        <v>828</v>
      </c>
      <c r="B830" t="s">
        <v>713</v>
      </c>
      <c r="C830" t="s">
        <v>82</v>
      </c>
      <c r="D830">
        <v>2017</v>
      </c>
      <c r="E830">
        <v>58620</v>
      </c>
      <c r="F830" t="s">
        <v>32</v>
      </c>
      <c r="G830" t="s">
        <v>16</v>
      </c>
      <c r="H830" t="s">
        <v>4897</v>
      </c>
      <c r="I830" t="s">
        <v>147</v>
      </c>
      <c r="J830" t="s">
        <v>714</v>
      </c>
      <c r="K830" t="s">
        <v>21</v>
      </c>
      <c r="L830" t="s">
        <v>7867</v>
      </c>
      <c r="N830" t="s">
        <v>1726</v>
      </c>
    </row>
    <row r="831" spans="1:14" x14ac:dyDescent="0.3">
      <c r="A831">
        <v>829</v>
      </c>
      <c r="B831" t="s">
        <v>1727</v>
      </c>
      <c r="C831" t="s">
        <v>14</v>
      </c>
      <c r="D831">
        <v>2012</v>
      </c>
      <c r="E831" t="s">
        <v>6008</v>
      </c>
      <c r="F831" t="s">
        <v>32</v>
      </c>
      <c r="G831" t="s">
        <v>16</v>
      </c>
      <c r="H831" t="s">
        <v>5135</v>
      </c>
      <c r="I831" t="s">
        <v>147</v>
      </c>
      <c r="J831" t="s">
        <v>360</v>
      </c>
      <c r="K831" t="s">
        <v>21</v>
      </c>
      <c r="L831" t="s">
        <v>7867</v>
      </c>
      <c r="N831" t="s">
        <v>1444</v>
      </c>
    </row>
    <row r="832" spans="1:14" x14ac:dyDescent="0.3">
      <c r="A832">
        <v>830</v>
      </c>
      <c r="B832" t="s">
        <v>846</v>
      </c>
      <c r="C832" t="s">
        <v>60</v>
      </c>
      <c r="D832">
        <v>2012</v>
      </c>
      <c r="E832" t="s">
        <v>6009</v>
      </c>
      <c r="F832" t="s">
        <v>32</v>
      </c>
      <c r="G832" t="s">
        <v>16</v>
      </c>
      <c r="H832" t="s">
        <v>4895</v>
      </c>
      <c r="I832" t="s">
        <v>147</v>
      </c>
      <c r="J832" t="s">
        <v>148</v>
      </c>
      <c r="K832" t="s">
        <v>21</v>
      </c>
      <c r="L832" t="s">
        <v>7867</v>
      </c>
      <c r="N832" t="s">
        <v>64</v>
      </c>
    </row>
    <row r="833" spans="1:14" x14ac:dyDescent="0.3">
      <c r="A833">
        <v>831</v>
      </c>
      <c r="B833" t="s">
        <v>1728</v>
      </c>
      <c r="C833" t="s">
        <v>31</v>
      </c>
      <c r="D833">
        <v>2017</v>
      </c>
      <c r="E833">
        <v>12000</v>
      </c>
      <c r="F833" t="s">
        <v>25</v>
      </c>
      <c r="G833" t="s">
        <v>16</v>
      </c>
      <c r="H833" t="s">
        <v>4917</v>
      </c>
      <c r="I833" t="s">
        <v>314</v>
      </c>
      <c r="J833" t="s">
        <v>649</v>
      </c>
      <c r="K833" t="s">
        <v>21</v>
      </c>
      <c r="L833" t="s">
        <v>7867</v>
      </c>
      <c r="N833" t="s">
        <v>1729</v>
      </c>
    </row>
    <row r="834" spans="1:14" x14ac:dyDescent="0.3">
      <c r="A834">
        <v>832</v>
      </c>
      <c r="B834" t="s">
        <v>1730</v>
      </c>
      <c r="C834" t="s">
        <v>89</v>
      </c>
      <c r="D834">
        <v>2014</v>
      </c>
      <c r="E834" t="s">
        <v>5787</v>
      </c>
      <c r="F834" t="s">
        <v>32</v>
      </c>
      <c r="G834" t="s">
        <v>16</v>
      </c>
      <c r="H834" t="s">
        <v>4939</v>
      </c>
      <c r="I834" t="s">
        <v>19</v>
      </c>
      <c r="J834" t="s">
        <v>772</v>
      </c>
      <c r="K834" t="s">
        <v>21</v>
      </c>
      <c r="L834" t="s">
        <v>7867</v>
      </c>
      <c r="N834" t="s">
        <v>158</v>
      </c>
    </row>
    <row r="835" spans="1:14" x14ac:dyDescent="0.3">
      <c r="A835">
        <v>833</v>
      </c>
      <c r="B835" t="s">
        <v>1731</v>
      </c>
      <c r="C835" t="s">
        <v>125</v>
      </c>
      <c r="D835">
        <v>2017</v>
      </c>
      <c r="E835">
        <v>43000</v>
      </c>
      <c r="F835" t="s">
        <v>25</v>
      </c>
      <c r="G835" t="s">
        <v>16</v>
      </c>
      <c r="H835" t="s">
        <v>5136</v>
      </c>
      <c r="I835" t="s">
        <v>314</v>
      </c>
      <c r="J835" t="s">
        <v>649</v>
      </c>
      <c r="K835" t="s">
        <v>21</v>
      </c>
      <c r="L835" t="s">
        <v>7867</v>
      </c>
      <c r="N835" t="s">
        <v>1732</v>
      </c>
    </row>
    <row r="836" spans="1:14" x14ac:dyDescent="0.3">
      <c r="A836">
        <v>834</v>
      </c>
      <c r="B836" t="s">
        <v>1733</v>
      </c>
      <c r="C836" t="s">
        <v>14</v>
      </c>
      <c r="D836">
        <v>2015</v>
      </c>
      <c r="E836" t="s">
        <v>6010</v>
      </c>
      <c r="F836" t="s">
        <v>32</v>
      </c>
      <c r="G836" t="s">
        <v>46</v>
      </c>
      <c r="H836" t="s">
        <v>5137</v>
      </c>
      <c r="I836" t="s">
        <v>147</v>
      </c>
      <c r="J836" t="s">
        <v>75</v>
      </c>
      <c r="K836" t="s">
        <v>21</v>
      </c>
      <c r="L836" t="s">
        <v>7867</v>
      </c>
      <c r="N836" t="s">
        <v>1734</v>
      </c>
    </row>
    <row r="837" spans="1:14" x14ac:dyDescent="0.3">
      <c r="A837">
        <v>835</v>
      </c>
      <c r="B837" t="s">
        <v>299</v>
      </c>
      <c r="C837" t="s">
        <v>24</v>
      </c>
      <c r="D837">
        <v>2015</v>
      </c>
      <c r="E837">
        <v>92000</v>
      </c>
      <c r="F837" t="s">
        <v>25</v>
      </c>
      <c r="G837" t="s">
        <v>16</v>
      </c>
      <c r="H837" t="s">
        <v>4841</v>
      </c>
      <c r="I837" t="s">
        <v>301</v>
      </c>
      <c r="J837" t="s">
        <v>684</v>
      </c>
      <c r="K837" t="s">
        <v>21</v>
      </c>
      <c r="L837" t="s">
        <v>7868</v>
      </c>
      <c r="N837" t="s">
        <v>154</v>
      </c>
    </row>
    <row r="838" spans="1:14" x14ac:dyDescent="0.3">
      <c r="A838">
        <v>836</v>
      </c>
      <c r="B838" t="s">
        <v>1377</v>
      </c>
      <c r="C838" t="s">
        <v>45</v>
      </c>
      <c r="D838">
        <v>2014</v>
      </c>
      <c r="E838" t="s">
        <v>6011</v>
      </c>
      <c r="F838" t="s">
        <v>32</v>
      </c>
      <c r="G838" t="s">
        <v>16</v>
      </c>
      <c r="H838" t="s">
        <v>4952</v>
      </c>
      <c r="I838" t="s">
        <v>147</v>
      </c>
      <c r="J838" t="s">
        <v>1342</v>
      </c>
      <c r="K838" t="s">
        <v>21</v>
      </c>
      <c r="L838" t="s">
        <v>7867</v>
      </c>
      <c r="N838" t="s">
        <v>1735</v>
      </c>
    </row>
    <row r="839" spans="1:14" x14ac:dyDescent="0.3">
      <c r="A839">
        <v>837</v>
      </c>
      <c r="B839" t="s">
        <v>1211</v>
      </c>
      <c r="C839" t="s">
        <v>82</v>
      </c>
      <c r="D839">
        <v>2016</v>
      </c>
      <c r="E839" t="s">
        <v>6012</v>
      </c>
      <c r="F839" t="s">
        <v>25</v>
      </c>
      <c r="G839" t="s">
        <v>16</v>
      </c>
      <c r="H839" t="s">
        <v>4956</v>
      </c>
      <c r="I839" t="s">
        <v>253</v>
      </c>
      <c r="J839" t="s">
        <v>819</v>
      </c>
      <c r="K839" t="s">
        <v>21</v>
      </c>
      <c r="L839" t="s">
        <v>7868</v>
      </c>
      <c r="N839" t="s">
        <v>1736</v>
      </c>
    </row>
    <row r="840" spans="1:14" x14ac:dyDescent="0.3">
      <c r="A840">
        <v>838</v>
      </c>
      <c r="B840" t="s">
        <v>1737</v>
      </c>
      <c r="C840" t="s">
        <v>31</v>
      </c>
      <c r="D840">
        <v>2016</v>
      </c>
      <c r="E840" t="s">
        <v>6013</v>
      </c>
      <c r="F840" t="s">
        <v>25</v>
      </c>
      <c r="G840" t="s">
        <v>16</v>
      </c>
      <c r="H840" t="s">
        <v>5138</v>
      </c>
      <c r="I840" t="s">
        <v>100</v>
      </c>
      <c r="J840" t="s">
        <v>1739</v>
      </c>
      <c r="K840" t="s">
        <v>42</v>
      </c>
      <c r="L840" t="s">
        <v>7867</v>
      </c>
      <c r="M840" t="s">
        <v>1740</v>
      </c>
      <c r="N840" t="s">
        <v>494</v>
      </c>
    </row>
    <row r="841" spans="1:14" x14ac:dyDescent="0.3">
      <c r="A841">
        <v>839</v>
      </c>
      <c r="B841" t="s">
        <v>1741</v>
      </c>
      <c r="C841" t="s">
        <v>98</v>
      </c>
      <c r="D841">
        <v>2012</v>
      </c>
      <c r="E841">
        <v>65537</v>
      </c>
      <c r="F841" t="s">
        <v>15</v>
      </c>
      <c r="G841" t="s">
        <v>16</v>
      </c>
      <c r="H841" t="s">
        <v>5139</v>
      </c>
      <c r="I841" t="s">
        <v>215</v>
      </c>
      <c r="J841" t="s">
        <v>1743</v>
      </c>
      <c r="K841" t="s">
        <v>21</v>
      </c>
      <c r="L841" t="s">
        <v>7867</v>
      </c>
      <c r="N841" t="s">
        <v>396</v>
      </c>
    </row>
    <row r="842" spans="1:14" x14ac:dyDescent="0.3">
      <c r="A842">
        <v>840</v>
      </c>
      <c r="B842" t="s">
        <v>682</v>
      </c>
      <c r="C842" t="s">
        <v>45</v>
      </c>
      <c r="D842">
        <v>2014</v>
      </c>
      <c r="E842" t="s">
        <v>6014</v>
      </c>
      <c r="F842" t="s">
        <v>32</v>
      </c>
      <c r="G842" t="s">
        <v>16</v>
      </c>
      <c r="H842" t="s">
        <v>4925</v>
      </c>
      <c r="I842" t="s">
        <v>368</v>
      </c>
      <c r="J842" t="s">
        <v>684</v>
      </c>
      <c r="K842" t="s">
        <v>21</v>
      </c>
      <c r="L842" t="s">
        <v>7868</v>
      </c>
      <c r="N842" t="s">
        <v>1744</v>
      </c>
    </row>
    <row r="843" spans="1:14" x14ac:dyDescent="0.3">
      <c r="A843">
        <v>841</v>
      </c>
      <c r="B843" t="s">
        <v>1745</v>
      </c>
      <c r="C843" t="s">
        <v>14</v>
      </c>
      <c r="D843">
        <v>2014</v>
      </c>
      <c r="E843" t="s">
        <v>5959</v>
      </c>
      <c r="F843" t="s">
        <v>25</v>
      </c>
      <c r="G843" t="s">
        <v>46</v>
      </c>
      <c r="H843" t="s">
        <v>4984</v>
      </c>
      <c r="I843" t="s">
        <v>49</v>
      </c>
      <c r="J843" t="s">
        <v>996</v>
      </c>
      <c r="K843" t="s">
        <v>21</v>
      </c>
      <c r="L843" t="s">
        <v>7868</v>
      </c>
      <c r="N843" t="s">
        <v>810</v>
      </c>
    </row>
    <row r="844" spans="1:14" x14ac:dyDescent="0.3">
      <c r="A844">
        <v>842</v>
      </c>
      <c r="B844" t="s">
        <v>1408</v>
      </c>
      <c r="C844" t="s">
        <v>14</v>
      </c>
      <c r="D844">
        <v>2014</v>
      </c>
      <c r="E844" t="s">
        <v>5923</v>
      </c>
      <c r="F844" t="s">
        <v>25</v>
      </c>
      <c r="G844" t="s">
        <v>46</v>
      </c>
      <c r="H844" t="s">
        <v>5081</v>
      </c>
      <c r="I844" t="s">
        <v>450</v>
      </c>
      <c r="J844" t="s">
        <v>627</v>
      </c>
      <c r="K844" t="s">
        <v>42</v>
      </c>
      <c r="L844" t="s">
        <v>7867</v>
      </c>
      <c r="N844" t="s">
        <v>1746</v>
      </c>
    </row>
    <row r="845" spans="1:14" x14ac:dyDescent="0.3">
      <c r="A845">
        <v>843</v>
      </c>
      <c r="B845" t="s">
        <v>939</v>
      </c>
      <c r="C845" t="s">
        <v>53</v>
      </c>
      <c r="D845">
        <v>2014</v>
      </c>
      <c r="E845" t="s">
        <v>6015</v>
      </c>
      <c r="F845" t="s">
        <v>32</v>
      </c>
      <c r="G845" t="s">
        <v>46</v>
      </c>
      <c r="H845" t="s">
        <v>4980</v>
      </c>
      <c r="I845" t="s">
        <v>19</v>
      </c>
      <c r="J845" t="s">
        <v>772</v>
      </c>
      <c r="K845" t="s">
        <v>21</v>
      </c>
      <c r="L845" t="s">
        <v>7867</v>
      </c>
      <c r="N845" t="s">
        <v>1210</v>
      </c>
    </row>
    <row r="846" spans="1:14" x14ac:dyDescent="0.3">
      <c r="A846">
        <v>844</v>
      </c>
      <c r="B846" t="s">
        <v>72</v>
      </c>
      <c r="C846" t="s">
        <v>60</v>
      </c>
      <c r="D846">
        <v>2013</v>
      </c>
      <c r="E846" t="s">
        <v>6016</v>
      </c>
      <c r="F846" t="s">
        <v>25</v>
      </c>
      <c r="G846" t="s">
        <v>16</v>
      </c>
      <c r="H846" t="s">
        <v>5140</v>
      </c>
      <c r="I846" t="s">
        <v>74</v>
      </c>
      <c r="J846" t="s">
        <v>75</v>
      </c>
      <c r="K846" t="s">
        <v>21</v>
      </c>
      <c r="L846" t="s">
        <v>7868</v>
      </c>
      <c r="N846" t="s">
        <v>587</v>
      </c>
    </row>
    <row r="847" spans="1:14" x14ac:dyDescent="0.3">
      <c r="A847">
        <v>845</v>
      </c>
      <c r="B847" t="s">
        <v>1490</v>
      </c>
      <c r="C847" t="s">
        <v>24</v>
      </c>
      <c r="D847">
        <v>2011</v>
      </c>
      <c r="E847" t="s">
        <v>6017</v>
      </c>
      <c r="F847" t="s">
        <v>25</v>
      </c>
      <c r="G847" t="s">
        <v>46</v>
      </c>
      <c r="H847" t="s">
        <v>5141</v>
      </c>
      <c r="I847" t="s">
        <v>132</v>
      </c>
      <c r="J847" t="s">
        <v>1091</v>
      </c>
      <c r="K847" t="s">
        <v>21</v>
      </c>
      <c r="L847" t="s">
        <v>7867</v>
      </c>
      <c r="N847" t="s">
        <v>334</v>
      </c>
    </row>
    <row r="848" spans="1:14" x14ac:dyDescent="0.3">
      <c r="A848">
        <v>846</v>
      </c>
      <c r="B848" t="s">
        <v>692</v>
      </c>
      <c r="C848" t="s">
        <v>14</v>
      </c>
      <c r="D848">
        <v>2014</v>
      </c>
      <c r="E848" t="s">
        <v>5925</v>
      </c>
      <c r="F848" t="s">
        <v>25</v>
      </c>
      <c r="G848" t="s">
        <v>16</v>
      </c>
      <c r="H848" t="s">
        <v>4788</v>
      </c>
      <c r="I848" t="s">
        <v>40</v>
      </c>
      <c r="J848" t="s">
        <v>902</v>
      </c>
      <c r="K848" t="s">
        <v>42</v>
      </c>
      <c r="L848" t="s">
        <v>7868</v>
      </c>
      <c r="N848" t="s">
        <v>522</v>
      </c>
    </row>
    <row r="849" spans="1:14" x14ac:dyDescent="0.3">
      <c r="A849">
        <v>847</v>
      </c>
      <c r="B849" t="s">
        <v>379</v>
      </c>
      <c r="C849" t="s">
        <v>53</v>
      </c>
      <c r="D849">
        <v>2013</v>
      </c>
      <c r="E849" t="s">
        <v>5830</v>
      </c>
      <c r="F849" t="s">
        <v>25</v>
      </c>
      <c r="G849" t="s">
        <v>16</v>
      </c>
      <c r="H849" t="s">
        <v>4841</v>
      </c>
      <c r="I849" t="s">
        <v>301</v>
      </c>
      <c r="J849" t="s">
        <v>684</v>
      </c>
      <c r="K849" t="s">
        <v>21</v>
      </c>
      <c r="L849" t="s">
        <v>7867</v>
      </c>
      <c r="N849" t="s">
        <v>1062</v>
      </c>
    </row>
    <row r="850" spans="1:14" x14ac:dyDescent="0.3">
      <c r="A850">
        <v>848</v>
      </c>
      <c r="B850" t="s">
        <v>1540</v>
      </c>
      <c r="C850" t="s">
        <v>14</v>
      </c>
      <c r="D850">
        <v>2014</v>
      </c>
      <c r="E850" t="s">
        <v>6018</v>
      </c>
      <c r="F850" t="s">
        <v>32</v>
      </c>
      <c r="G850" t="s">
        <v>16</v>
      </c>
      <c r="H850" t="s">
        <v>4978</v>
      </c>
      <c r="I850" t="s">
        <v>203</v>
      </c>
      <c r="J850" t="s">
        <v>79</v>
      </c>
      <c r="K850" t="s">
        <v>21</v>
      </c>
      <c r="L850" t="s">
        <v>7868</v>
      </c>
      <c r="N850" t="s">
        <v>433</v>
      </c>
    </row>
    <row r="851" spans="1:14" x14ac:dyDescent="0.3">
      <c r="A851">
        <v>849</v>
      </c>
      <c r="B851" t="s">
        <v>1747</v>
      </c>
      <c r="C851" t="s">
        <v>45</v>
      </c>
      <c r="D851">
        <v>2009</v>
      </c>
      <c r="E851" t="s">
        <v>6019</v>
      </c>
      <c r="F851" t="s">
        <v>25</v>
      </c>
      <c r="G851" t="s">
        <v>46</v>
      </c>
      <c r="H851" t="s">
        <v>5142</v>
      </c>
      <c r="I851" t="s">
        <v>436</v>
      </c>
      <c r="J851" t="s">
        <v>1749</v>
      </c>
      <c r="K851" t="s">
        <v>21</v>
      </c>
      <c r="L851" t="s">
        <v>7867</v>
      </c>
      <c r="N851" t="s">
        <v>1750</v>
      </c>
    </row>
    <row r="852" spans="1:14" x14ac:dyDescent="0.3">
      <c r="A852">
        <v>850</v>
      </c>
      <c r="B852" t="s">
        <v>838</v>
      </c>
      <c r="C852" t="s">
        <v>24</v>
      </c>
      <c r="D852">
        <v>2017</v>
      </c>
      <c r="E852">
        <v>43200</v>
      </c>
      <c r="F852" t="s">
        <v>25</v>
      </c>
      <c r="G852" t="s">
        <v>16</v>
      </c>
      <c r="H852" t="s">
        <v>4840</v>
      </c>
      <c r="I852" t="s">
        <v>295</v>
      </c>
      <c r="J852" t="s">
        <v>296</v>
      </c>
      <c r="K852" t="s">
        <v>42</v>
      </c>
      <c r="L852" t="s">
        <v>7867</v>
      </c>
      <c r="M852" t="s">
        <v>839</v>
      </c>
      <c r="N852" t="s">
        <v>1751</v>
      </c>
    </row>
    <row r="853" spans="1:14" x14ac:dyDescent="0.3">
      <c r="A853">
        <v>851</v>
      </c>
      <c r="B853" t="s">
        <v>1752</v>
      </c>
      <c r="C853" t="s">
        <v>98</v>
      </c>
      <c r="D853">
        <v>2013</v>
      </c>
      <c r="E853">
        <v>66000</v>
      </c>
      <c r="F853" t="s">
        <v>25</v>
      </c>
      <c r="G853" t="s">
        <v>46</v>
      </c>
      <c r="H853" t="s">
        <v>4876</v>
      </c>
      <c r="I853" t="s">
        <v>27</v>
      </c>
      <c r="J853" t="s">
        <v>1488</v>
      </c>
      <c r="K853" t="s">
        <v>21</v>
      </c>
      <c r="L853" t="s">
        <v>7868</v>
      </c>
      <c r="N853" t="s">
        <v>1482</v>
      </c>
    </row>
    <row r="854" spans="1:14" x14ac:dyDescent="0.3">
      <c r="A854">
        <v>852</v>
      </c>
      <c r="B854" t="s">
        <v>1753</v>
      </c>
      <c r="C854" t="s">
        <v>89</v>
      </c>
      <c r="D854">
        <v>2013</v>
      </c>
      <c r="E854" t="s">
        <v>6020</v>
      </c>
      <c r="F854" t="s">
        <v>32</v>
      </c>
      <c r="G854" t="s">
        <v>16</v>
      </c>
      <c r="H854" t="s">
        <v>5056</v>
      </c>
      <c r="I854" t="s">
        <v>368</v>
      </c>
      <c r="J854" t="s">
        <v>1168</v>
      </c>
      <c r="K854" t="s">
        <v>21</v>
      </c>
      <c r="L854" t="s">
        <v>7867</v>
      </c>
      <c r="N854" t="s">
        <v>22</v>
      </c>
    </row>
    <row r="855" spans="1:14" x14ac:dyDescent="0.3">
      <c r="A855">
        <v>853</v>
      </c>
      <c r="B855" t="s">
        <v>1754</v>
      </c>
      <c r="C855" t="s">
        <v>98</v>
      </c>
      <c r="D855">
        <v>2011</v>
      </c>
      <c r="E855">
        <v>46000</v>
      </c>
      <c r="F855" t="s">
        <v>25</v>
      </c>
      <c r="G855" t="s">
        <v>46</v>
      </c>
      <c r="H855" t="s">
        <v>4831</v>
      </c>
      <c r="I855" t="s">
        <v>49</v>
      </c>
      <c r="J855" t="s">
        <v>1572</v>
      </c>
      <c r="K855" t="s">
        <v>21</v>
      </c>
      <c r="L855" t="s">
        <v>7867</v>
      </c>
      <c r="N855" t="s">
        <v>1755</v>
      </c>
    </row>
    <row r="856" spans="1:14" x14ac:dyDescent="0.3">
      <c r="A856">
        <v>854</v>
      </c>
      <c r="B856" t="s">
        <v>1754</v>
      </c>
      <c r="C856" t="s">
        <v>89</v>
      </c>
      <c r="D856">
        <v>2012</v>
      </c>
      <c r="E856" t="s">
        <v>6021</v>
      </c>
      <c r="F856" t="s">
        <v>25</v>
      </c>
      <c r="G856" t="s">
        <v>46</v>
      </c>
      <c r="H856" t="s">
        <v>4844</v>
      </c>
      <c r="I856" t="s">
        <v>49</v>
      </c>
      <c r="J856" t="s">
        <v>1572</v>
      </c>
      <c r="K856" t="s">
        <v>21</v>
      </c>
      <c r="L856" t="s">
        <v>7867</v>
      </c>
      <c r="N856" t="s">
        <v>339</v>
      </c>
    </row>
    <row r="857" spans="1:14" x14ac:dyDescent="0.3">
      <c r="A857">
        <v>855</v>
      </c>
      <c r="B857" t="s">
        <v>1756</v>
      </c>
      <c r="C857" t="s">
        <v>60</v>
      </c>
      <c r="D857">
        <v>2009</v>
      </c>
      <c r="E857" t="s">
        <v>6022</v>
      </c>
      <c r="F857" t="s">
        <v>25</v>
      </c>
      <c r="G857" t="s">
        <v>16</v>
      </c>
      <c r="H857" t="s">
        <v>4862</v>
      </c>
      <c r="I857" t="s">
        <v>701</v>
      </c>
      <c r="J857" t="s">
        <v>259</v>
      </c>
      <c r="K857" t="s">
        <v>21</v>
      </c>
      <c r="L857" t="s">
        <v>7868</v>
      </c>
      <c r="N857" t="s">
        <v>384</v>
      </c>
    </row>
    <row r="858" spans="1:14" x14ac:dyDescent="0.3">
      <c r="A858">
        <v>856</v>
      </c>
      <c r="B858" t="s">
        <v>1757</v>
      </c>
      <c r="C858" t="s">
        <v>45</v>
      </c>
      <c r="D858">
        <v>2015</v>
      </c>
      <c r="E858" t="s">
        <v>6023</v>
      </c>
      <c r="F858" t="s">
        <v>32</v>
      </c>
      <c r="G858" t="s">
        <v>46</v>
      </c>
      <c r="H858" t="s">
        <v>4919</v>
      </c>
      <c r="I858" t="s">
        <v>688</v>
      </c>
      <c r="J858" t="s">
        <v>1758</v>
      </c>
      <c r="K858" t="s">
        <v>21</v>
      </c>
      <c r="L858" t="s">
        <v>7867</v>
      </c>
      <c r="N858" t="s">
        <v>1759</v>
      </c>
    </row>
    <row r="859" spans="1:14" x14ac:dyDescent="0.3">
      <c r="A859">
        <v>857</v>
      </c>
      <c r="B859" t="s">
        <v>1432</v>
      </c>
      <c r="C859" t="s">
        <v>45</v>
      </c>
      <c r="D859">
        <v>2015</v>
      </c>
      <c r="E859" t="s">
        <v>6024</v>
      </c>
      <c r="F859" t="s">
        <v>25</v>
      </c>
      <c r="G859" t="s">
        <v>16</v>
      </c>
      <c r="H859" t="s">
        <v>4876</v>
      </c>
      <c r="I859" t="s">
        <v>27</v>
      </c>
      <c r="J859" t="s">
        <v>456</v>
      </c>
      <c r="K859" t="s">
        <v>21</v>
      </c>
      <c r="L859" t="s">
        <v>7867</v>
      </c>
      <c r="N859" t="s">
        <v>614</v>
      </c>
    </row>
    <row r="860" spans="1:14" x14ac:dyDescent="0.3">
      <c r="A860">
        <v>858</v>
      </c>
      <c r="B860" t="s">
        <v>1760</v>
      </c>
      <c r="C860" t="s">
        <v>31</v>
      </c>
      <c r="D860">
        <v>2014</v>
      </c>
      <c r="E860" t="s">
        <v>6025</v>
      </c>
      <c r="F860" t="s">
        <v>25</v>
      </c>
      <c r="G860" t="s">
        <v>16</v>
      </c>
      <c r="H860" t="s">
        <v>5143</v>
      </c>
      <c r="I860" t="s">
        <v>114</v>
      </c>
      <c r="J860" t="s">
        <v>115</v>
      </c>
      <c r="K860" t="s">
        <v>42</v>
      </c>
      <c r="L860" t="s">
        <v>7867</v>
      </c>
      <c r="N860" t="s">
        <v>809</v>
      </c>
    </row>
    <row r="861" spans="1:14" x14ac:dyDescent="0.3">
      <c r="A861">
        <v>859</v>
      </c>
      <c r="B861" t="s">
        <v>1179</v>
      </c>
      <c r="C861" t="s">
        <v>45</v>
      </c>
      <c r="D861">
        <v>2018</v>
      </c>
      <c r="E861" t="s">
        <v>6026</v>
      </c>
      <c r="F861" t="s">
        <v>32</v>
      </c>
      <c r="G861" t="s">
        <v>16</v>
      </c>
      <c r="H861" t="s">
        <v>4897</v>
      </c>
      <c r="I861" t="s">
        <v>147</v>
      </c>
      <c r="J861" t="s">
        <v>714</v>
      </c>
      <c r="K861" t="s">
        <v>21</v>
      </c>
      <c r="L861" t="s">
        <v>7867</v>
      </c>
      <c r="N861" t="s">
        <v>1762</v>
      </c>
    </row>
    <row r="862" spans="1:14" x14ac:dyDescent="0.3">
      <c r="A862">
        <v>860</v>
      </c>
      <c r="B862" t="s">
        <v>1763</v>
      </c>
      <c r="C862" t="s">
        <v>89</v>
      </c>
      <c r="D862">
        <v>2011</v>
      </c>
      <c r="E862" t="s">
        <v>6027</v>
      </c>
      <c r="F862" t="s">
        <v>25</v>
      </c>
      <c r="G862" t="s">
        <v>16</v>
      </c>
      <c r="H862" t="s">
        <v>5046</v>
      </c>
      <c r="I862" t="s">
        <v>166</v>
      </c>
      <c r="J862" t="s">
        <v>167</v>
      </c>
      <c r="K862" t="s">
        <v>69</v>
      </c>
      <c r="L862" t="s">
        <v>7868</v>
      </c>
      <c r="N862" t="s">
        <v>260</v>
      </c>
    </row>
    <row r="863" spans="1:14" x14ac:dyDescent="0.3">
      <c r="A863">
        <v>861</v>
      </c>
      <c r="B863" t="s">
        <v>1690</v>
      </c>
      <c r="C863" t="s">
        <v>53</v>
      </c>
      <c r="D863">
        <v>2014</v>
      </c>
      <c r="E863" t="s">
        <v>6028</v>
      </c>
      <c r="F863" t="s">
        <v>32</v>
      </c>
      <c r="G863" t="s">
        <v>16</v>
      </c>
      <c r="H863" t="s">
        <v>4897</v>
      </c>
      <c r="I863" t="s">
        <v>147</v>
      </c>
      <c r="J863" t="s">
        <v>714</v>
      </c>
      <c r="K863" t="s">
        <v>21</v>
      </c>
      <c r="L863" t="s">
        <v>7868</v>
      </c>
      <c r="N863" t="s">
        <v>705</v>
      </c>
    </row>
    <row r="864" spans="1:14" x14ac:dyDescent="0.3">
      <c r="A864">
        <v>862</v>
      </c>
      <c r="B864" t="s">
        <v>1764</v>
      </c>
      <c r="C864" t="s">
        <v>31</v>
      </c>
      <c r="D864">
        <v>2011</v>
      </c>
      <c r="E864" t="s">
        <v>6029</v>
      </c>
      <c r="F864" t="s">
        <v>25</v>
      </c>
      <c r="G864" t="s">
        <v>16</v>
      </c>
      <c r="H864" t="s">
        <v>5114</v>
      </c>
      <c r="I864" t="s">
        <v>1167</v>
      </c>
      <c r="J864" t="s">
        <v>1388</v>
      </c>
      <c r="K864" t="s">
        <v>42</v>
      </c>
      <c r="L864" t="s">
        <v>7867</v>
      </c>
      <c r="N864" t="s">
        <v>37</v>
      </c>
    </row>
    <row r="865" spans="1:14" x14ac:dyDescent="0.3">
      <c r="A865">
        <v>863</v>
      </c>
      <c r="B865" t="s">
        <v>1765</v>
      </c>
      <c r="C865" t="s">
        <v>60</v>
      </c>
      <c r="D865">
        <v>2014</v>
      </c>
      <c r="E865" t="s">
        <v>5577</v>
      </c>
      <c r="F865" t="s">
        <v>25</v>
      </c>
      <c r="G865" t="s">
        <v>16</v>
      </c>
      <c r="H865" t="s">
        <v>5144</v>
      </c>
      <c r="I865" t="s">
        <v>114</v>
      </c>
      <c r="J865" t="s">
        <v>278</v>
      </c>
      <c r="K865" t="s">
        <v>21</v>
      </c>
      <c r="L865" t="s">
        <v>7868</v>
      </c>
      <c r="N865" t="s">
        <v>574</v>
      </c>
    </row>
    <row r="866" spans="1:14" x14ac:dyDescent="0.3">
      <c r="A866">
        <v>864</v>
      </c>
      <c r="B866" t="s">
        <v>1366</v>
      </c>
      <c r="C866" t="s">
        <v>45</v>
      </c>
      <c r="D866">
        <v>2015</v>
      </c>
      <c r="E866" t="s">
        <v>6030</v>
      </c>
      <c r="F866" t="s">
        <v>25</v>
      </c>
      <c r="G866" t="s">
        <v>46</v>
      </c>
      <c r="H866" t="s">
        <v>5072</v>
      </c>
      <c r="I866" t="s">
        <v>100</v>
      </c>
      <c r="J866" t="s">
        <v>101</v>
      </c>
      <c r="K866" t="s">
        <v>21</v>
      </c>
      <c r="L866" t="s">
        <v>7867</v>
      </c>
      <c r="N866" t="s">
        <v>1767</v>
      </c>
    </row>
    <row r="867" spans="1:14" x14ac:dyDescent="0.3">
      <c r="A867">
        <v>865</v>
      </c>
      <c r="B867" t="s">
        <v>1768</v>
      </c>
      <c r="C867" t="s">
        <v>14</v>
      </c>
      <c r="D867">
        <v>2005</v>
      </c>
      <c r="E867" t="s">
        <v>5644</v>
      </c>
      <c r="F867" t="s">
        <v>32</v>
      </c>
      <c r="G867" t="s">
        <v>16</v>
      </c>
      <c r="H867" t="s">
        <v>5002</v>
      </c>
      <c r="I867" t="s">
        <v>871</v>
      </c>
      <c r="J867" t="s">
        <v>872</v>
      </c>
      <c r="K867" t="s">
        <v>21</v>
      </c>
      <c r="L867" t="s">
        <v>7867</v>
      </c>
      <c r="N867" t="s">
        <v>1769</v>
      </c>
    </row>
    <row r="868" spans="1:14" x14ac:dyDescent="0.3">
      <c r="A868">
        <v>866</v>
      </c>
      <c r="B868" t="s">
        <v>1770</v>
      </c>
      <c r="C868" t="s">
        <v>45</v>
      </c>
      <c r="D868">
        <v>2018</v>
      </c>
      <c r="E868">
        <v>56652</v>
      </c>
      <c r="F868" t="s">
        <v>25</v>
      </c>
      <c r="G868" t="s">
        <v>46</v>
      </c>
      <c r="H868" t="s">
        <v>4863</v>
      </c>
      <c r="I868" t="s">
        <v>208</v>
      </c>
      <c r="J868" t="s">
        <v>627</v>
      </c>
      <c r="K868" t="s">
        <v>21</v>
      </c>
      <c r="L868" t="s">
        <v>7868</v>
      </c>
      <c r="N868" t="s">
        <v>1771</v>
      </c>
    </row>
    <row r="869" spans="1:14" x14ac:dyDescent="0.3">
      <c r="A869">
        <v>867</v>
      </c>
      <c r="B869" t="s">
        <v>564</v>
      </c>
      <c r="C869" t="s">
        <v>14</v>
      </c>
      <c r="D869">
        <v>2010</v>
      </c>
      <c r="E869" t="s">
        <v>6031</v>
      </c>
      <c r="F869" t="s">
        <v>25</v>
      </c>
      <c r="G869" t="s">
        <v>16</v>
      </c>
      <c r="H869" t="s">
        <v>5145</v>
      </c>
      <c r="I869" t="s">
        <v>399</v>
      </c>
      <c r="J869" t="s">
        <v>566</v>
      </c>
      <c r="K869" t="s">
        <v>42</v>
      </c>
      <c r="L869" t="s">
        <v>7868</v>
      </c>
      <c r="N869" t="s">
        <v>1755</v>
      </c>
    </row>
    <row r="870" spans="1:14" x14ac:dyDescent="0.3">
      <c r="A870">
        <v>868</v>
      </c>
      <c r="B870" t="s">
        <v>1047</v>
      </c>
      <c r="C870" t="s">
        <v>45</v>
      </c>
      <c r="D870">
        <v>2015</v>
      </c>
      <c r="E870" t="s">
        <v>6032</v>
      </c>
      <c r="F870" t="s">
        <v>32</v>
      </c>
      <c r="G870" t="s">
        <v>46</v>
      </c>
      <c r="H870" t="s">
        <v>4861</v>
      </c>
      <c r="I870" t="s">
        <v>147</v>
      </c>
      <c r="J870" t="s">
        <v>204</v>
      </c>
      <c r="K870" t="s">
        <v>21</v>
      </c>
      <c r="L870" t="s">
        <v>7868</v>
      </c>
      <c r="N870" t="s">
        <v>1772</v>
      </c>
    </row>
    <row r="871" spans="1:14" x14ac:dyDescent="0.3">
      <c r="A871">
        <v>869</v>
      </c>
      <c r="B871" t="s">
        <v>1773</v>
      </c>
      <c r="C871" t="s">
        <v>60</v>
      </c>
      <c r="D871">
        <v>2018</v>
      </c>
      <c r="E871" t="s">
        <v>6033</v>
      </c>
      <c r="F871" t="s">
        <v>25</v>
      </c>
      <c r="G871" t="s">
        <v>16</v>
      </c>
      <c r="H871" t="s">
        <v>4824</v>
      </c>
      <c r="I871" t="s">
        <v>1616</v>
      </c>
      <c r="J871" t="s">
        <v>1617</v>
      </c>
      <c r="K871" t="s">
        <v>21</v>
      </c>
      <c r="L871" t="s">
        <v>7868</v>
      </c>
      <c r="M871" t="s">
        <v>1774</v>
      </c>
      <c r="N871" t="s">
        <v>1476</v>
      </c>
    </row>
    <row r="872" spans="1:14" x14ac:dyDescent="0.3">
      <c r="A872">
        <v>870</v>
      </c>
      <c r="B872" t="s">
        <v>741</v>
      </c>
      <c r="C872" t="s">
        <v>45</v>
      </c>
      <c r="D872">
        <v>2016</v>
      </c>
      <c r="E872" t="s">
        <v>6034</v>
      </c>
      <c r="F872" t="s">
        <v>32</v>
      </c>
      <c r="G872" t="s">
        <v>16</v>
      </c>
      <c r="H872" t="s">
        <v>5024</v>
      </c>
      <c r="I872" t="s">
        <v>545</v>
      </c>
      <c r="J872" t="s">
        <v>546</v>
      </c>
      <c r="K872" t="s">
        <v>21</v>
      </c>
      <c r="L872" t="s">
        <v>7867</v>
      </c>
      <c r="N872" t="s">
        <v>1775</v>
      </c>
    </row>
    <row r="873" spans="1:14" x14ac:dyDescent="0.3">
      <c r="A873">
        <v>871</v>
      </c>
      <c r="B873" t="s">
        <v>866</v>
      </c>
      <c r="C873" t="s">
        <v>125</v>
      </c>
      <c r="D873">
        <v>2010</v>
      </c>
      <c r="E873">
        <v>69000</v>
      </c>
      <c r="F873" t="s">
        <v>32</v>
      </c>
      <c r="G873" t="s">
        <v>16</v>
      </c>
      <c r="H873" t="s">
        <v>4838</v>
      </c>
      <c r="I873" t="s">
        <v>147</v>
      </c>
      <c r="J873" t="s">
        <v>286</v>
      </c>
      <c r="K873" t="s">
        <v>21</v>
      </c>
      <c r="L873" t="s">
        <v>7868</v>
      </c>
      <c r="N873" t="s">
        <v>750</v>
      </c>
    </row>
    <row r="874" spans="1:14" x14ac:dyDescent="0.3">
      <c r="A874">
        <v>872</v>
      </c>
      <c r="B874" t="s">
        <v>604</v>
      </c>
      <c r="C874" t="s">
        <v>98</v>
      </c>
      <c r="D874">
        <v>2016</v>
      </c>
      <c r="E874" t="s">
        <v>5641</v>
      </c>
      <c r="F874" t="s">
        <v>32</v>
      </c>
      <c r="G874" t="s">
        <v>16</v>
      </c>
      <c r="H874" t="s">
        <v>4905</v>
      </c>
      <c r="I874" t="s">
        <v>203</v>
      </c>
      <c r="J874" t="s">
        <v>353</v>
      </c>
      <c r="K874" t="s">
        <v>21</v>
      </c>
      <c r="L874" t="s">
        <v>7867</v>
      </c>
      <c r="N874" t="s">
        <v>1776</v>
      </c>
    </row>
    <row r="875" spans="1:14" x14ac:dyDescent="0.3">
      <c r="A875">
        <v>873</v>
      </c>
      <c r="B875" t="s">
        <v>1399</v>
      </c>
      <c r="C875" t="s">
        <v>45</v>
      </c>
      <c r="D875">
        <v>2015</v>
      </c>
      <c r="E875" t="s">
        <v>6035</v>
      </c>
      <c r="F875" t="s">
        <v>25</v>
      </c>
      <c r="G875" t="s">
        <v>46</v>
      </c>
      <c r="H875" t="s">
        <v>5039</v>
      </c>
      <c r="I875" t="s">
        <v>399</v>
      </c>
      <c r="J875" t="s">
        <v>400</v>
      </c>
      <c r="K875" t="s">
        <v>42</v>
      </c>
      <c r="L875" t="s">
        <v>7867</v>
      </c>
      <c r="N875" t="s">
        <v>1777</v>
      </c>
    </row>
    <row r="876" spans="1:14" x14ac:dyDescent="0.3">
      <c r="A876">
        <v>874</v>
      </c>
      <c r="B876" t="s">
        <v>317</v>
      </c>
      <c r="C876" t="s">
        <v>241</v>
      </c>
      <c r="D876">
        <v>2011</v>
      </c>
      <c r="E876">
        <v>59000</v>
      </c>
      <c r="F876" t="s">
        <v>25</v>
      </c>
      <c r="G876" t="s">
        <v>46</v>
      </c>
      <c r="H876" t="s">
        <v>4844</v>
      </c>
      <c r="I876" t="s">
        <v>49</v>
      </c>
      <c r="J876" t="s">
        <v>318</v>
      </c>
      <c r="K876" t="s">
        <v>21</v>
      </c>
      <c r="L876" t="s">
        <v>7867</v>
      </c>
      <c r="N876" t="s">
        <v>29</v>
      </c>
    </row>
    <row r="877" spans="1:14" x14ac:dyDescent="0.3">
      <c r="A877">
        <v>875</v>
      </c>
      <c r="B877" t="s">
        <v>458</v>
      </c>
      <c r="C877" t="s">
        <v>82</v>
      </c>
      <c r="D877">
        <v>2018</v>
      </c>
      <c r="E877" t="s">
        <v>6036</v>
      </c>
      <c r="F877" t="s">
        <v>25</v>
      </c>
      <c r="G877" t="s">
        <v>46</v>
      </c>
      <c r="H877" t="s">
        <v>4792</v>
      </c>
      <c r="I877" t="s">
        <v>67</v>
      </c>
      <c r="J877" t="s">
        <v>68</v>
      </c>
      <c r="K877" t="s">
        <v>42</v>
      </c>
      <c r="L877" t="s">
        <v>7867</v>
      </c>
      <c r="M877" t="s">
        <v>459</v>
      </c>
      <c r="N877" t="s">
        <v>1778</v>
      </c>
    </row>
    <row r="878" spans="1:14" x14ac:dyDescent="0.3">
      <c r="A878">
        <v>876</v>
      </c>
      <c r="B878" t="s">
        <v>1779</v>
      </c>
      <c r="C878" t="s">
        <v>60</v>
      </c>
      <c r="D878">
        <v>2014</v>
      </c>
      <c r="E878">
        <v>71649</v>
      </c>
      <c r="F878" t="s">
        <v>25</v>
      </c>
      <c r="G878" t="s">
        <v>16</v>
      </c>
      <c r="H878" t="s">
        <v>5035</v>
      </c>
      <c r="I878" t="s">
        <v>114</v>
      </c>
      <c r="J878" t="s">
        <v>115</v>
      </c>
      <c r="K878" t="s">
        <v>21</v>
      </c>
      <c r="L878" t="s">
        <v>7867</v>
      </c>
      <c r="N878" t="s">
        <v>177</v>
      </c>
    </row>
    <row r="879" spans="1:14" x14ac:dyDescent="0.3">
      <c r="A879">
        <v>877</v>
      </c>
      <c r="B879" t="s">
        <v>1779</v>
      </c>
      <c r="C879" t="s">
        <v>82</v>
      </c>
      <c r="D879">
        <v>2015</v>
      </c>
      <c r="E879" t="s">
        <v>6037</v>
      </c>
      <c r="F879" t="s">
        <v>25</v>
      </c>
      <c r="G879" t="s">
        <v>16</v>
      </c>
      <c r="H879" t="s">
        <v>5035</v>
      </c>
      <c r="I879" t="s">
        <v>114</v>
      </c>
      <c r="J879" t="s">
        <v>115</v>
      </c>
      <c r="K879" t="s">
        <v>21</v>
      </c>
      <c r="L879" t="s">
        <v>7867</v>
      </c>
      <c r="N879" t="s">
        <v>1780</v>
      </c>
    </row>
    <row r="880" spans="1:14" x14ac:dyDescent="0.3">
      <c r="A880">
        <v>878</v>
      </c>
      <c r="B880" t="s">
        <v>1781</v>
      </c>
      <c r="C880" t="s">
        <v>60</v>
      </c>
      <c r="D880">
        <v>2017</v>
      </c>
      <c r="E880" t="s">
        <v>6038</v>
      </c>
      <c r="F880" t="s">
        <v>32</v>
      </c>
      <c r="G880" t="s">
        <v>16</v>
      </c>
      <c r="H880" t="s">
        <v>5146</v>
      </c>
      <c r="I880" t="s">
        <v>881</v>
      </c>
      <c r="J880" t="s">
        <v>431</v>
      </c>
      <c r="K880" t="s">
        <v>21</v>
      </c>
      <c r="L880" t="s">
        <v>7868</v>
      </c>
      <c r="M880" t="s">
        <v>1783</v>
      </c>
      <c r="N880" t="s">
        <v>387</v>
      </c>
    </row>
    <row r="881" spans="1:14" x14ac:dyDescent="0.3">
      <c r="A881">
        <v>879</v>
      </c>
      <c r="B881" t="s">
        <v>1784</v>
      </c>
      <c r="C881" t="s">
        <v>53</v>
      </c>
      <c r="D881">
        <v>2018</v>
      </c>
      <c r="E881" t="s">
        <v>6039</v>
      </c>
      <c r="F881" t="s">
        <v>25</v>
      </c>
      <c r="G881" t="s">
        <v>16</v>
      </c>
      <c r="H881" t="s">
        <v>4802</v>
      </c>
      <c r="I881" t="s">
        <v>40</v>
      </c>
      <c r="J881" t="s">
        <v>79</v>
      </c>
      <c r="K881" t="s">
        <v>21</v>
      </c>
      <c r="L881" t="s">
        <v>7867</v>
      </c>
      <c r="N881" t="s">
        <v>1785</v>
      </c>
    </row>
    <row r="882" spans="1:14" x14ac:dyDescent="0.3">
      <c r="A882">
        <v>880</v>
      </c>
      <c r="B882" t="s">
        <v>1786</v>
      </c>
      <c r="C882" t="s">
        <v>24</v>
      </c>
      <c r="D882">
        <v>2017</v>
      </c>
      <c r="E882">
        <v>7500</v>
      </c>
      <c r="F882" t="s">
        <v>32</v>
      </c>
      <c r="G882" t="s">
        <v>46</v>
      </c>
      <c r="H882" t="s">
        <v>4980</v>
      </c>
      <c r="I882" t="s">
        <v>19</v>
      </c>
      <c r="J882" t="s">
        <v>772</v>
      </c>
      <c r="K882" t="s">
        <v>21</v>
      </c>
      <c r="L882" t="s">
        <v>7867</v>
      </c>
      <c r="M882" t="s">
        <v>1787</v>
      </c>
      <c r="N882" t="s">
        <v>21</v>
      </c>
    </row>
    <row r="883" spans="1:14" x14ac:dyDescent="0.3">
      <c r="A883">
        <v>881</v>
      </c>
      <c r="B883" t="s">
        <v>407</v>
      </c>
      <c r="C883" t="s">
        <v>98</v>
      </c>
      <c r="D883">
        <v>2011</v>
      </c>
      <c r="E883" t="s">
        <v>6040</v>
      </c>
      <c r="F883" t="s">
        <v>25</v>
      </c>
      <c r="G883" t="s">
        <v>16</v>
      </c>
      <c r="H883" t="s">
        <v>4850</v>
      </c>
      <c r="I883" t="s">
        <v>100</v>
      </c>
      <c r="J883" t="s">
        <v>318</v>
      </c>
      <c r="K883" t="s">
        <v>42</v>
      </c>
      <c r="L883" t="s">
        <v>7867</v>
      </c>
      <c r="N883" t="s">
        <v>260</v>
      </c>
    </row>
    <row r="884" spans="1:14" x14ac:dyDescent="0.3">
      <c r="A884">
        <v>882</v>
      </c>
      <c r="B884" t="s">
        <v>698</v>
      </c>
      <c r="C884" t="s">
        <v>60</v>
      </c>
      <c r="D884">
        <v>2010</v>
      </c>
      <c r="E884" t="s">
        <v>6041</v>
      </c>
      <c r="F884" t="s">
        <v>32</v>
      </c>
      <c r="G884" t="s">
        <v>16</v>
      </c>
      <c r="H884" t="s">
        <v>4966</v>
      </c>
      <c r="I884" t="s">
        <v>147</v>
      </c>
      <c r="J884" t="s">
        <v>286</v>
      </c>
      <c r="K884" t="s">
        <v>21</v>
      </c>
      <c r="L884" t="s">
        <v>7867</v>
      </c>
      <c r="N884" t="s">
        <v>537</v>
      </c>
    </row>
    <row r="885" spans="1:14" x14ac:dyDescent="0.3">
      <c r="A885">
        <v>883</v>
      </c>
      <c r="B885" t="s">
        <v>682</v>
      </c>
      <c r="C885" t="s">
        <v>82</v>
      </c>
      <c r="D885">
        <v>2014</v>
      </c>
      <c r="E885" t="s">
        <v>6042</v>
      </c>
      <c r="F885" t="s">
        <v>32</v>
      </c>
      <c r="G885" t="s">
        <v>16</v>
      </c>
      <c r="H885" t="s">
        <v>4925</v>
      </c>
      <c r="I885" t="s">
        <v>368</v>
      </c>
      <c r="J885" t="s">
        <v>684</v>
      </c>
      <c r="K885" t="s">
        <v>21</v>
      </c>
      <c r="L885" t="s">
        <v>7868</v>
      </c>
      <c r="N885" t="s">
        <v>1788</v>
      </c>
    </row>
    <row r="886" spans="1:14" x14ac:dyDescent="0.3">
      <c r="A886">
        <v>884</v>
      </c>
      <c r="B886" t="s">
        <v>1789</v>
      </c>
      <c r="C886" t="s">
        <v>89</v>
      </c>
      <c r="D886">
        <v>2011</v>
      </c>
      <c r="E886" t="s">
        <v>6043</v>
      </c>
      <c r="F886" t="s">
        <v>32</v>
      </c>
      <c r="G886" t="s">
        <v>16</v>
      </c>
      <c r="H886" t="s">
        <v>4882</v>
      </c>
      <c r="I886" t="s">
        <v>147</v>
      </c>
      <c r="J886" t="s">
        <v>560</v>
      </c>
      <c r="K886" t="s">
        <v>21</v>
      </c>
      <c r="L886" t="s">
        <v>7867</v>
      </c>
      <c r="M886" t="s">
        <v>1790</v>
      </c>
      <c r="N886" t="s">
        <v>440</v>
      </c>
    </row>
    <row r="887" spans="1:14" x14ac:dyDescent="0.3">
      <c r="A887">
        <v>885</v>
      </c>
      <c r="B887" t="s">
        <v>1791</v>
      </c>
      <c r="C887" t="s">
        <v>31</v>
      </c>
      <c r="D887">
        <v>2008</v>
      </c>
      <c r="E887" t="s">
        <v>6044</v>
      </c>
      <c r="F887" t="s">
        <v>32</v>
      </c>
      <c r="G887" t="s">
        <v>46</v>
      </c>
      <c r="H887" t="s">
        <v>5147</v>
      </c>
      <c r="I887" t="s">
        <v>132</v>
      </c>
      <c r="J887" t="s">
        <v>1793</v>
      </c>
      <c r="K887" t="s">
        <v>21</v>
      </c>
      <c r="L887" t="s">
        <v>7867</v>
      </c>
      <c r="N887" t="s">
        <v>260</v>
      </c>
    </row>
    <row r="888" spans="1:14" x14ac:dyDescent="0.3">
      <c r="A888">
        <v>886</v>
      </c>
      <c r="B888" t="s">
        <v>1794</v>
      </c>
      <c r="C888" t="s">
        <v>89</v>
      </c>
      <c r="D888">
        <v>2012</v>
      </c>
      <c r="E888" t="s">
        <v>5916</v>
      </c>
      <c r="F888" t="s">
        <v>32</v>
      </c>
      <c r="G888" t="s">
        <v>46</v>
      </c>
      <c r="H888" t="s">
        <v>5148</v>
      </c>
      <c r="I888" t="s">
        <v>142</v>
      </c>
      <c r="J888" t="s">
        <v>1796</v>
      </c>
      <c r="K888" t="s">
        <v>168</v>
      </c>
      <c r="L888" t="s">
        <v>7867</v>
      </c>
      <c r="N888" t="s">
        <v>1033</v>
      </c>
    </row>
    <row r="889" spans="1:14" x14ac:dyDescent="0.3">
      <c r="A889">
        <v>887</v>
      </c>
      <c r="B889" t="s">
        <v>1797</v>
      </c>
      <c r="C889" t="s">
        <v>14</v>
      </c>
      <c r="D889">
        <v>2011</v>
      </c>
      <c r="E889">
        <v>48000</v>
      </c>
      <c r="F889" t="s">
        <v>32</v>
      </c>
      <c r="G889" t="s">
        <v>46</v>
      </c>
      <c r="H889" t="s">
        <v>4874</v>
      </c>
      <c r="I889" t="s">
        <v>243</v>
      </c>
      <c r="J889" t="s">
        <v>181</v>
      </c>
      <c r="K889" t="s">
        <v>21</v>
      </c>
      <c r="L889" t="s">
        <v>7868</v>
      </c>
      <c r="N889" t="s">
        <v>1499</v>
      </c>
    </row>
    <row r="890" spans="1:14" x14ac:dyDescent="0.3">
      <c r="A890">
        <v>888</v>
      </c>
      <c r="B890" t="s">
        <v>1798</v>
      </c>
      <c r="C890" t="s">
        <v>14</v>
      </c>
      <c r="D890">
        <v>2013</v>
      </c>
      <c r="E890" t="s">
        <v>5707</v>
      </c>
      <c r="F890" t="s">
        <v>25</v>
      </c>
      <c r="G890" t="s">
        <v>16</v>
      </c>
      <c r="H890" t="s">
        <v>5149</v>
      </c>
      <c r="I890" t="s">
        <v>62</v>
      </c>
      <c r="J890" t="s">
        <v>1800</v>
      </c>
      <c r="K890" t="s">
        <v>21</v>
      </c>
      <c r="L890" t="s">
        <v>7868</v>
      </c>
      <c r="N890" t="s">
        <v>154</v>
      </c>
    </row>
    <row r="891" spans="1:14" x14ac:dyDescent="0.3">
      <c r="A891">
        <v>889</v>
      </c>
      <c r="B891" t="s">
        <v>763</v>
      </c>
      <c r="C891" t="s">
        <v>241</v>
      </c>
      <c r="D891">
        <v>2015</v>
      </c>
      <c r="E891" t="s">
        <v>6045</v>
      </c>
      <c r="F891" t="s">
        <v>32</v>
      </c>
      <c r="G891" t="s">
        <v>16</v>
      </c>
      <c r="H891" t="s">
        <v>4861</v>
      </c>
      <c r="I891" t="s">
        <v>19</v>
      </c>
      <c r="J891" t="s">
        <v>157</v>
      </c>
      <c r="K891" t="s">
        <v>21</v>
      </c>
      <c r="L891" t="s">
        <v>7867</v>
      </c>
      <c r="N891" t="s">
        <v>1062</v>
      </c>
    </row>
    <row r="892" spans="1:14" x14ac:dyDescent="0.3">
      <c r="A892">
        <v>890</v>
      </c>
      <c r="B892" t="s">
        <v>883</v>
      </c>
      <c r="C892" t="s">
        <v>125</v>
      </c>
      <c r="D892">
        <v>2014</v>
      </c>
      <c r="E892" t="s">
        <v>6046</v>
      </c>
      <c r="F892" t="s">
        <v>25</v>
      </c>
      <c r="G892" t="s">
        <v>16</v>
      </c>
      <c r="H892" t="s">
        <v>5150</v>
      </c>
      <c r="I892" t="s">
        <v>40</v>
      </c>
      <c r="J892" t="s">
        <v>79</v>
      </c>
      <c r="K892" t="s">
        <v>21</v>
      </c>
      <c r="L892" t="s">
        <v>7867</v>
      </c>
      <c r="N892" t="s">
        <v>1801</v>
      </c>
    </row>
    <row r="893" spans="1:14" x14ac:dyDescent="0.3">
      <c r="A893">
        <v>891</v>
      </c>
      <c r="B893" t="s">
        <v>112</v>
      </c>
      <c r="C893" t="s">
        <v>98</v>
      </c>
      <c r="D893">
        <v>2015</v>
      </c>
      <c r="E893" t="s">
        <v>5736</v>
      </c>
      <c r="F893" t="s">
        <v>25</v>
      </c>
      <c r="G893" t="s">
        <v>16</v>
      </c>
      <c r="H893" t="s">
        <v>4801</v>
      </c>
      <c r="I893" t="s">
        <v>114</v>
      </c>
      <c r="J893" t="s">
        <v>115</v>
      </c>
      <c r="K893" t="s">
        <v>21</v>
      </c>
      <c r="L893" t="s">
        <v>7867</v>
      </c>
      <c r="N893" t="s">
        <v>37</v>
      </c>
    </row>
    <row r="894" spans="1:14" x14ac:dyDescent="0.3">
      <c r="A894">
        <v>892</v>
      </c>
      <c r="B894" t="s">
        <v>1802</v>
      </c>
      <c r="C894" t="s">
        <v>98</v>
      </c>
      <c r="D894">
        <v>2012</v>
      </c>
      <c r="E894" t="s">
        <v>5599</v>
      </c>
      <c r="F894" t="s">
        <v>25</v>
      </c>
      <c r="G894" t="s">
        <v>16</v>
      </c>
      <c r="H894" t="s">
        <v>4802</v>
      </c>
      <c r="I894" t="s">
        <v>40</v>
      </c>
      <c r="J894" t="s">
        <v>79</v>
      </c>
      <c r="K894" t="s">
        <v>21</v>
      </c>
      <c r="L894" t="s">
        <v>7868</v>
      </c>
      <c r="N894" t="s">
        <v>699</v>
      </c>
    </row>
    <row r="895" spans="1:14" x14ac:dyDescent="0.3">
      <c r="A895">
        <v>893</v>
      </c>
      <c r="B895" t="s">
        <v>1803</v>
      </c>
      <c r="C895" t="s">
        <v>53</v>
      </c>
      <c r="D895">
        <v>2010</v>
      </c>
      <c r="E895" t="s">
        <v>6047</v>
      </c>
      <c r="F895" t="s">
        <v>15</v>
      </c>
      <c r="G895" t="s">
        <v>16</v>
      </c>
      <c r="H895" t="s">
        <v>5151</v>
      </c>
      <c r="I895" t="s">
        <v>1125</v>
      </c>
      <c r="J895" t="s">
        <v>961</v>
      </c>
      <c r="K895" t="s">
        <v>21</v>
      </c>
      <c r="L895" t="s">
        <v>7868</v>
      </c>
      <c r="N895" t="s">
        <v>1805</v>
      </c>
    </row>
    <row r="896" spans="1:14" x14ac:dyDescent="0.3">
      <c r="A896">
        <v>894</v>
      </c>
      <c r="B896" t="s">
        <v>1806</v>
      </c>
      <c r="C896" t="s">
        <v>53</v>
      </c>
      <c r="D896">
        <v>2008</v>
      </c>
      <c r="E896" t="s">
        <v>6048</v>
      </c>
      <c r="F896" t="s">
        <v>25</v>
      </c>
      <c r="G896" t="s">
        <v>16</v>
      </c>
      <c r="H896" t="s">
        <v>5152</v>
      </c>
      <c r="I896" t="s">
        <v>1658</v>
      </c>
      <c r="J896" t="s">
        <v>512</v>
      </c>
      <c r="K896" t="s">
        <v>42</v>
      </c>
      <c r="L896" t="s">
        <v>7868</v>
      </c>
      <c r="N896" t="s">
        <v>275</v>
      </c>
    </row>
    <row r="897" spans="1:14" x14ac:dyDescent="0.3">
      <c r="A897">
        <v>895</v>
      </c>
      <c r="B897" t="s">
        <v>673</v>
      </c>
      <c r="C897" t="s">
        <v>82</v>
      </c>
      <c r="D897">
        <v>2015</v>
      </c>
      <c r="E897">
        <v>42076</v>
      </c>
      <c r="F897" t="s">
        <v>25</v>
      </c>
      <c r="G897" t="s">
        <v>46</v>
      </c>
      <c r="H897" t="s">
        <v>4863</v>
      </c>
      <c r="I897" t="s">
        <v>127</v>
      </c>
      <c r="J897" t="s">
        <v>674</v>
      </c>
      <c r="K897" t="s">
        <v>21</v>
      </c>
      <c r="L897" t="s">
        <v>7867</v>
      </c>
      <c r="N897" t="s">
        <v>1807</v>
      </c>
    </row>
    <row r="898" spans="1:14" x14ac:dyDescent="0.3">
      <c r="A898">
        <v>896</v>
      </c>
      <c r="B898" t="s">
        <v>397</v>
      </c>
      <c r="C898" t="s">
        <v>14</v>
      </c>
      <c r="D898">
        <v>2012</v>
      </c>
      <c r="E898" t="s">
        <v>6049</v>
      </c>
      <c r="F898" t="s">
        <v>25</v>
      </c>
      <c r="G898" t="s">
        <v>16</v>
      </c>
      <c r="H898" t="s">
        <v>5153</v>
      </c>
      <c r="I898" t="s">
        <v>399</v>
      </c>
      <c r="J898" t="s">
        <v>400</v>
      </c>
      <c r="K898" t="s">
        <v>42</v>
      </c>
      <c r="L898" t="s">
        <v>7868</v>
      </c>
      <c r="N898" t="s">
        <v>319</v>
      </c>
    </row>
    <row r="899" spans="1:14" x14ac:dyDescent="0.3">
      <c r="A899">
        <v>897</v>
      </c>
      <c r="B899" t="s">
        <v>1808</v>
      </c>
      <c r="C899" t="s">
        <v>125</v>
      </c>
      <c r="D899">
        <v>2016</v>
      </c>
      <c r="E899" t="s">
        <v>6050</v>
      </c>
      <c r="F899" t="s">
        <v>32</v>
      </c>
      <c r="G899" t="s">
        <v>16</v>
      </c>
      <c r="H899" t="s">
        <v>4865</v>
      </c>
      <c r="I899" t="s">
        <v>282</v>
      </c>
      <c r="J899" t="s">
        <v>1809</v>
      </c>
      <c r="K899" t="s">
        <v>21</v>
      </c>
      <c r="L899" t="s">
        <v>7867</v>
      </c>
      <c r="M899" t="s">
        <v>1810</v>
      </c>
      <c r="N899" t="s">
        <v>1811</v>
      </c>
    </row>
    <row r="900" spans="1:14" x14ac:dyDescent="0.3">
      <c r="A900">
        <v>898</v>
      </c>
      <c r="B900" t="s">
        <v>1455</v>
      </c>
      <c r="C900" t="s">
        <v>98</v>
      </c>
      <c r="D900">
        <v>2010</v>
      </c>
      <c r="E900" t="s">
        <v>6051</v>
      </c>
      <c r="F900" t="s">
        <v>32</v>
      </c>
      <c r="G900" t="s">
        <v>16</v>
      </c>
      <c r="H900" t="s">
        <v>5027</v>
      </c>
      <c r="I900" t="s">
        <v>91</v>
      </c>
      <c r="J900" t="s">
        <v>92</v>
      </c>
      <c r="K900" t="s">
        <v>21</v>
      </c>
      <c r="L900" t="s">
        <v>7868</v>
      </c>
      <c r="N900" t="s">
        <v>370</v>
      </c>
    </row>
    <row r="901" spans="1:14" x14ac:dyDescent="0.3">
      <c r="A901">
        <v>899</v>
      </c>
      <c r="B901" t="s">
        <v>1812</v>
      </c>
      <c r="C901" t="s">
        <v>24</v>
      </c>
      <c r="D901">
        <v>2018</v>
      </c>
      <c r="E901" t="s">
        <v>6052</v>
      </c>
      <c r="F901" t="s">
        <v>32</v>
      </c>
      <c r="G901" t="s">
        <v>46</v>
      </c>
      <c r="H901" t="s">
        <v>5154</v>
      </c>
      <c r="I901" t="s">
        <v>166</v>
      </c>
      <c r="J901" t="s">
        <v>1814</v>
      </c>
      <c r="K901" t="s">
        <v>21</v>
      </c>
      <c r="L901" t="s">
        <v>7867</v>
      </c>
      <c r="N901" t="s">
        <v>675</v>
      </c>
    </row>
    <row r="902" spans="1:14" x14ac:dyDescent="0.3">
      <c r="A902">
        <v>900</v>
      </c>
      <c r="B902" t="s">
        <v>1815</v>
      </c>
      <c r="C902" t="s">
        <v>45</v>
      </c>
      <c r="D902">
        <v>2016</v>
      </c>
      <c r="E902">
        <v>60805</v>
      </c>
      <c r="F902" t="s">
        <v>25</v>
      </c>
      <c r="G902" t="s">
        <v>16</v>
      </c>
      <c r="H902" t="s">
        <v>4907</v>
      </c>
      <c r="I902" t="s">
        <v>114</v>
      </c>
      <c r="J902" t="s">
        <v>115</v>
      </c>
      <c r="K902" t="s">
        <v>21</v>
      </c>
      <c r="L902" t="s">
        <v>7868</v>
      </c>
      <c r="N902" t="s">
        <v>1816</v>
      </c>
    </row>
    <row r="903" spans="1:14" x14ac:dyDescent="0.3">
      <c r="A903">
        <v>901</v>
      </c>
      <c r="B903" t="s">
        <v>1817</v>
      </c>
      <c r="C903" t="s">
        <v>82</v>
      </c>
      <c r="D903">
        <v>2012</v>
      </c>
      <c r="E903">
        <v>58775</v>
      </c>
      <c r="F903" t="s">
        <v>25</v>
      </c>
      <c r="G903" t="s">
        <v>16</v>
      </c>
      <c r="H903" t="s">
        <v>5000</v>
      </c>
      <c r="I903" t="s">
        <v>49</v>
      </c>
      <c r="J903" t="s">
        <v>176</v>
      </c>
      <c r="K903" t="s">
        <v>21</v>
      </c>
      <c r="L903" t="s">
        <v>7868</v>
      </c>
      <c r="N903" t="s">
        <v>1574</v>
      </c>
    </row>
    <row r="904" spans="1:14" x14ac:dyDescent="0.3">
      <c r="A904">
        <v>902</v>
      </c>
      <c r="B904" t="s">
        <v>1818</v>
      </c>
      <c r="C904" t="s">
        <v>53</v>
      </c>
      <c r="D904">
        <v>2013</v>
      </c>
      <c r="E904" t="s">
        <v>6053</v>
      </c>
      <c r="F904" t="s">
        <v>25</v>
      </c>
      <c r="G904" t="s">
        <v>46</v>
      </c>
      <c r="H904" t="s">
        <v>4864</v>
      </c>
      <c r="I904" t="s">
        <v>49</v>
      </c>
      <c r="J904" t="s">
        <v>263</v>
      </c>
      <c r="K904" t="s">
        <v>21</v>
      </c>
      <c r="L904" t="s">
        <v>7868</v>
      </c>
      <c r="N904" t="s">
        <v>1716</v>
      </c>
    </row>
    <row r="905" spans="1:14" x14ac:dyDescent="0.3">
      <c r="A905">
        <v>903</v>
      </c>
      <c r="B905" t="s">
        <v>38</v>
      </c>
      <c r="C905" t="s">
        <v>45</v>
      </c>
      <c r="D905">
        <v>2016</v>
      </c>
      <c r="E905" t="s">
        <v>6054</v>
      </c>
      <c r="F905" t="s">
        <v>25</v>
      </c>
      <c r="G905" t="s">
        <v>16</v>
      </c>
      <c r="H905" t="s">
        <v>4788</v>
      </c>
      <c r="I905" t="s">
        <v>40</v>
      </c>
      <c r="J905" t="s">
        <v>41</v>
      </c>
      <c r="K905" t="s">
        <v>42</v>
      </c>
      <c r="L905" t="s">
        <v>7867</v>
      </c>
      <c r="N905" t="s">
        <v>494</v>
      </c>
    </row>
    <row r="906" spans="1:14" x14ac:dyDescent="0.3">
      <c r="A906">
        <v>904</v>
      </c>
      <c r="B906" t="s">
        <v>629</v>
      </c>
      <c r="C906" t="s">
        <v>60</v>
      </c>
      <c r="D906">
        <v>2016</v>
      </c>
      <c r="E906">
        <v>58205</v>
      </c>
      <c r="F906" t="s">
        <v>25</v>
      </c>
      <c r="G906" t="s">
        <v>46</v>
      </c>
      <c r="H906" t="s">
        <v>4894</v>
      </c>
      <c r="I906" t="s">
        <v>127</v>
      </c>
      <c r="J906" t="s">
        <v>128</v>
      </c>
      <c r="K906" t="s">
        <v>21</v>
      </c>
      <c r="L906" t="s">
        <v>7868</v>
      </c>
      <c r="N906" t="s">
        <v>102</v>
      </c>
    </row>
    <row r="907" spans="1:14" x14ac:dyDescent="0.3">
      <c r="A907">
        <v>905</v>
      </c>
      <c r="B907" t="s">
        <v>1819</v>
      </c>
      <c r="C907" t="s">
        <v>14</v>
      </c>
      <c r="D907">
        <v>2008</v>
      </c>
      <c r="E907" t="s">
        <v>6055</v>
      </c>
      <c r="F907" t="s">
        <v>25</v>
      </c>
      <c r="G907" t="s">
        <v>16</v>
      </c>
      <c r="H907" t="s">
        <v>5155</v>
      </c>
      <c r="I907" t="s">
        <v>40</v>
      </c>
      <c r="J907" t="s">
        <v>212</v>
      </c>
      <c r="K907" t="s">
        <v>21</v>
      </c>
      <c r="L907" t="s">
        <v>7867</v>
      </c>
      <c r="N907" t="s">
        <v>152</v>
      </c>
    </row>
    <row r="908" spans="1:14" x14ac:dyDescent="0.3">
      <c r="A908">
        <v>906</v>
      </c>
      <c r="B908" t="s">
        <v>169</v>
      </c>
      <c r="C908" t="s">
        <v>24</v>
      </c>
      <c r="D908">
        <v>2012</v>
      </c>
      <c r="E908" t="s">
        <v>6004</v>
      </c>
      <c r="F908" t="s">
        <v>25</v>
      </c>
      <c r="G908" t="s">
        <v>16</v>
      </c>
      <c r="H908" t="s">
        <v>4813</v>
      </c>
      <c r="I908" t="s">
        <v>62</v>
      </c>
      <c r="J908" t="s">
        <v>171</v>
      </c>
      <c r="K908" t="s">
        <v>21</v>
      </c>
      <c r="L908" t="s">
        <v>7868</v>
      </c>
      <c r="N908" t="s">
        <v>1704</v>
      </c>
    </row>
    <row r="909" spans="1:14" x14ac:dyDescent="0.3">
      <c r="A909">
        <v>907</v>
      </c>
      <c r="B909" t="s">
        <v>381</v>
      </c>
      <c r="C909" t="s">
        <v>53</v>
      </c>
      <c r="D909">
        <v>2010</v>
      </c>
      <c r="E909" t="s">
        <v>6056</v>
      </c>
      <c r="F909" t="s">
        <v>25</v>
      </c>
      <c r="G909" t="s">
        <v>16</v>
      </c>
      <c r="H909" t="s">
        <v>4890</v>
      </c>
      <c r="I909" t="s">
        <v>40</v>
      </c>
      <c r="J909" t="s">
        <v>212</v>
      </c>
      <c r="K909" t="s">
        <v>21</v>
      </c>
      <c r="L909" t="s">
        <v>7868</v>
      </c>
      <c r="N909" t="s">
        <v>270</v>
      </c>
    </row>
    <row r="910" spans="1:14" x14ac:dyDescent="0.3">
      <c r="A910">
        <v>908</v>
      </c>
      <c r="B910" t="s">
        <v>1605</v>
      </c>
      <c r="C910" t="s">
        <v>125</v>
      </c>
      <c r="D910">
        <v>2013</v>
      </c>
      <c r="E910">
        <v>38623</v>
      </c>
      <c r="F910" t="s">
        <v>32</v>
      </c>
      <c r="G910" t="s">
        <v>16</v>
      </c>
      <c r="H910" t="s">
        <v>5087</v>
      </c>
      <c r="I910" t="s">
        <v>147</v>
      </c>
      <c r="J910" t="s">
        <v>1342</v>
      </c>
      <c r="K910" t="s">
        <v>21</v>
      </c>
      <c r="L910" t="s">
        <v>7867</v>
      </c>
      <c r="N910" t="s">
        <v>21</v>
      </c>
    </row>
    <row r="911" spans="1:14" x14ac:dyDescent="0.3">
      <c r="A911">
        <v>909</v>
      </c>
      <c r="B911" t="s">
        <v>788</v>
      </c>
      <c r="C911" t="s">
        <v>45</v>
      </c>
      <c r="D911">
        <v>2014</v>
      </c>
      <c r="E911" t="s">
        <v>6057</v>
      </c>
      <c r="F911" t="s">
        <v>25</v>
      </c>
      <c r="G911" t="s">
        <v>16</v>
      </c>
      <c r="H911" t="s">
        <v>4833</v>
      </c>
      <c r="I911" t="s">
        <v>40</v>
      </c>
      <c r="J911" t="s">
        <v>79</v>
      </c>
      <c r="K911" t="s">
        <v>21</v>
      </c>
      <c r="L911" t="s">
        <v>7867</v>
      </c>
      <c r="N911" t="s">
        <v>354</v>
      </c>
    </row>
    <row r="912" spans="1:14" x14ac:dyDescent="0.3">
      <c r="A912">
        <v>910</v>
      </c>
      <c r="B912" t="s">
        <v>1451</v>
      </c>
      <c r="C912" t="s">
        <v>60</v>
      </c>
      <c r="D912">
        <v>2017</v>
      </c>
      <c r="E912" t="s">
        <v>6058</v>
      </c>
      <c r="F912" t="s">
        <v>32</v>
      </c>
      <c r="G912" t="s">
        <v>16</v>
      </c>
      <c r="H912" t="s">
        <v>4890</v>
      </c>
      <c r="I912" t="s">
        <v>56</v>
      </c>
      <c r="J912" t="s">
        <v>57</v>
      </c>
      <c r="K912" t="s">
        <v>21</v>
      </c>
      <c r="L912" t="s">
        <v>7867</v>
      </c>
      <c r="N912" t="s">
        <v>370</v>
      </c>
    </row>
    <row r="913" spans="1:14" x14ac:dyDescent="0.3">
      <c r="A913">
        <v>911</v>
      </c>
      <c r="B913" t="s">
        <v>869</v>
      </c>
      <c r="C913" t="s">
        <v>82</v>
      </c>
      <c r="D913">
        <v>2003</v>
      </c>
      <c r="E913">
        <v>61495</v>
      </c>
      <c r="F913" t="s">
        <v>32</v>
      </c>
      <c r="G913" t="s">
        <v>16</v>
      </c>
      <c r="H913" t="s">
        <v>4967</v>
      </c>
      <c r="I913" t="s">
        <v>871</v>
      </c>
      <c r="J913" t="s">
        <v>872</v>
      </c>
      <c r="K913" t="s">
        <v>21</v>
      </c>
      <c r="L913" t="s">
        <v>7868</v>
      </c>
      <c r="N913" t="s">
        <v>1820</v>
      </c>
    </row>
    <row r="914" spans="1:14" x14ac:dyDescent="0.3">
      <c r="A914">
        <v>912</v>
      </c>
      <c r="B914" t="s">
        <v>1821</v>
      </c>
      <c r="C914" t="s">
        <v>45</v>
      </c>
      <c r="D914">
        <v>2012</v>
      </c>
      <c r="E914" t="s">
        <v>6059</v>
      </c>
      <c r="F914" t="s">
        <v>32</v>
      </c>
      <c r="G914" t="s">
        <v>16</v>
      </c>
      <c r="H914" t="s">
        <v>4850</v>
      </c>
      <c r="I914" t="s">
        <v>462</v>
      </c>
      <c r="J914" t="s">
        <v>463</v>
      </c>
      <c r="K914" t="s">
        <v>42</v>
      </c>
      <c r="L914" t="s">
        <v>7868</v>
      </c>
      <c r="M914" t="s">
        <v>1822</v>
      </c>
      <c r="N914" t="s">
        <v>1823</v>
      </c>
    </row>
    <row r="915" spans="1:14" x14ac:dyDescent="0.3">
      <c r="A915">
        <v>913</v>
      </c>
      <c r="B915" t="s">
        <v>1824</v>
      </c>
      <c r="C915" t="s">
        <v>45</v>
      </c>
      <c r="D915">
        <v>2017</v>
      </c>
      <c r="E915">
        <v>40318</v>
      </c>
      <c r="F915" t="s">
        <v>25</v>
      </c>
      <c r="G915" t="s">
        <v>46</v>
      </c>
      <c r="H915" t="s">
        <v>5156</v>
      </c>
      <c r="I915" t="s">
        <v>49</v>
      </c>
      <c r="J915" t="s">
        <v>1183</v>
      </c>
      <c r="K915" t="s">
        <v>21</v>
      </c>
      <c r="L915" t="s">
        <v>7867</v>
      </c>
      <c r="N915" t="s">
        <v>1825</v>
      </c>
    </row>
    <row r="916" spans="1:14" x14ac:dyDescent="0.3">
      <c r="A916">
        <v>914</v>
      </c>
      <c r="B916" t="s">
        <v>1826</v>
      </c>
      <c r="C916" t="s">
        <v>31</v>
      </c>
      <c r="D916">
        <v>2014</v>
      </c>
      <c r="E916" t="s">
        <v>5575</v>
      </c>
      <c r="F916" t="s">
        <v>25</v>
      </c>
      <c r="G916" t="s">
        <v>46</v>
      </c>
      <c r="H916" t="s">
        <v>4932</v>
      </c>
      <c r="I916" t="s">
        <v>49</v>
      </c>
      <c r="J916" t="s">
        <v>263</v>
      </c>
      <c r="K916" t="s">
        <v>21</v>
      </c>
      <c r="L916" t="s">
        <v>7868</v>
      </c>
      <c r="N916" t="s">
        <v>482</v>
      </c>
    </row>
    <row r="917" spans="1:14" x14ac:dyDescent="0.3">
      <c r="A917">
        <v>915</v>
      </c>
      <c r="B917" t="s">
        <v>1827</v>
      </c>
      <c r="C917" t="s">
        <v>24</v>
      </c>
      <c r="D917">
        <v>2008</v>
      </c>
      <c r="E917" t="s">
        <v>6060</v>
      </c>
      <c r="F917" t="s">
        <v>25</v>
      </c>
      <c r="G917" t="s">
        <v>46</v>
      </c>
      <c r="H917" t="s">
        <v>4799</v>
      </c>
      <c r="I917" t="s">
        <v>282</v>
      </c>
      <c r="J917" t="s">
        <v>360</v>
      </c>
      <c r="K917" t="s">
        <v>361</v>
      </c>
      <c r="L917" t="s">
        <v>7865</v>
      </c>
      <c r="N917" t="s">
        <v>730</v>
      </c>
    </row>
    <row r="918" spans="1:14" x14ac:dyDescent="0.3">
      <c r="A918">
        <v>916</v>
      </c>
      <c r="B918" t="s">
        <v>964</v>
      </c>
      <c r="C918" t="s">
        <v>53</v>
      </c>
      <c r="D918">
        <v>2010</v>
      </c>
      <c r="E918">
        <v>130000</v>
      </c>
      <c r="F918" t="s">
        <v>25</v>
      </c>
      <c r="G918" t="s">
        <v>16</v>
      </c>
      <c r="H918" t="s">
        <v>4984</v>
      </c>
      <c r="I918" t="s">
        <v>40</v>
      </c>
      <c r="J918" t="s">
        <v>212</v>
      </c>
      <c r="K918" t="s">
        <v>21</v>
      </c>
      <c r="L918" t="s">
        <v>7868</v>
      </c>
      <c r="N918" t="s">
        <v>632</v>
      </c>
    </row>
    <row r="919" spans="1:14" x14ac:dyDescent="0.3">
      <c r="A919">
        <v>917</v>
      </c>
      <c r="B919" t="s">
        <v>1828</v>
      </c>
      <c r="C919" t="s">
        <v>14</v>
      </c>
      <c r="D919">
        <v>2013</v>
      </c>
      <c r="E919" t="s">
        <v>6061</v>
      </c>
      <c r="F919" t="s">
        <v>25</v>
      </c>
      <c r="G919" t="s">
        <v>16</v>
      </c>
      <c r="H919" t="s">
        <v>5157</v>
      </c>
      <c r="I919" t="s">
        <v>1829</v>
      </c>
      <c r="J919" t="s">
        <v>678</v>
      </c>
      <c r="K919" t="s">
        <v>311</v>
      </c>
      <c r="L919" t="s">
        <v>7867</v>
      </c>
      <c r="N919" t="s">
        <v>457</v>
      </c>
    </row>
    <row r="920" spans="1:14" x14ac:dyDescent="0.3">
      <c r="A920">
        <v>918</v>
      </c>
      <c r="B920" t="s">
        <v>1408</v>
      </c>
      <c r="C920" t="s">
        <v>53</v>
      </c>
      <c r="D920">
        <v>2016</v>
      </c>
      <c r="E920">
        <v>76000</v>
      </c>
      <c r="F920" t="s">
        <v>25</v>
      </c>
      <c r="G920" t="s">
        <v>46</v>
      </c>
      <c r="H920" t="s">
        <v>5081</v>
      </c>
      <c r="I920" t="s">
        <v>450</v>
      </c>
      <c r="J920" t="s">
        <v>627</v>
      </c>
      <c r="K920" t="s">
        <v>42</v>
      </c>
      <c r="L920" t="s">
        <v>7868</v>
      </c>
      <c r="N920" t="s">
        <v>1830</v>
      </c>
    </row>
    <row r="921" spans="1:14" x14ac:dyDescent="0.3">
      <c r="A921">
        <v>919</v>
      </c>
      <c r="B921" t="s">
        <v>1636</v>
      </c>
      <c r="C921" t="s">
        <v>14</v>
      </c>
      <c r="D921">
        <v>2015</v>
      </c>
      <c r="E921">
        <v>30000</v>
      </c>
      <c r="F921" t="s">
        <v>32</v>
      </c>
      <c r="G921" t="s">
        <v>46</v>
      </c>
      <c r="H921" t="s">
        <v>4858</v>
      </c>
      <c r="I921" t="s">
        <v>91</v>
      </c>
      <c r="J921" t="s">
        <v>386</v>
      </c>
      <c r="K921" t="s">
        <v>21</v>
      </c>
      <c r="L921" t="s">
        <v>7867</v>
      </c>
      <c r="M921" t="s">
        <v>1831</v>
      </c>
      <c r="N921" t="s">
        <v>1785</v>
      </c>
    </row>
    <row r="922" spans="1:14" x14ac:dyDescent="0.3">
      <c r="A922">
        <v>920</v>
      </c>
      <c r="B922" t="s">
        <v>1832</v>
      </c>
      <c r="C922" t="s">
        <v>98</v>
      </c>
      <c r="D922">
        <v>2015</v>
      </c>
      <c r="E922" t="s">
        <v>6062</v>
      </c>
      <c r="F922" t="s">
        <v>25</v>
      </c>
      <c r="G922" t="s">
        <v>16</v>
      </c>
      <c r="H922" t="s">
        <v>4843</v>
      </c>
      <c r="I922" t="s">
        <v>314</v>
      </c>
      <c r="J922" t="s">
        <v>1833</v>
      </c>
      <c r="K922" t="s">
        <v>21</v>
      </c>
      <c r="L922" t="s">
        <v>7867</v>
      </c>
      <c r="N922" t="s">
        <v>316</v>
      </c>
    </row>
    <row r="923" spans="1:14" x14ac:dyDescent="0.3">
      <c r="A923">
        <v>921</v>
      </c>
      <c r="B923" t="s">
        <v>1834</v>
      </c>
      <c r="C923" t="s">
        <v>31</v>
      </c>
      <c r="D923">
        <v>2014</v>
      </c>
      <c r="E923" t="s">
        <v>5727</v>
      </c>
      <c r="F923" t="s">
        <v>32</v>
      </c>
      <c r="G923" t="s">
        <v>46</v>
      </c>
      <c r="H923" t="s">
        <v>5158</v>
      </c>
      <c r="I923" t="s">
        <v>147</v>
      </c>
      <c r="J923" t="s">
        <v>75</v>
      </c>
      <c r="K923" t="s">
        <v>21</v>
      </c>
      <c r="L923" t="s">
        <v>7868</v>
      </c>
      <c r="N923" t="s">
        <v>172</v>
      </c>
    </row>
    <row r="924" spans="1:14" x14ac:dyDescent="0.3">
      <c r="A924">
        <v>922</v>
      </c>
      <c r="B924" t="s">
        <v>1298</v>
      </c>
      <c r="C924" t="s">
        <v>125</v>
      </c>
      <c r="D924">
        <v>2015</v>
      </c>
      <c r="E924" t="s">
        <v>6004</v>
      </c>
      <c r="F924" t="s">
        <v>32</v>
      </c>
      <c r="G924" t="s">
        <v>16</v>
      </c>
      <c r="H924" t="s">
        <v>4980</v>
      </c>
      <c r="I924" t="s">
        <v>19</v>
      </c>
      <c r="J924" t="s">
        <v>772</v>
      </c>
      <c r="K924" t="s">
        <v>21</v>
      </c>
      <c r="L924" t="s">
        <v>7867</v>
      </c>
      <c r="N924" t="s">
        <v>1268</v>
      </c>
    </row>
    <row r="925" spans="1:14" x14ac:dyDescent="0.3">
      <c r="A925">
        <v>923</v>
      </c>
      <c r="B925" t="s">
        <v>564</v>
      </c>
      <c r="C925" t="s">
        <v>98</v>
      </c>
      <c r="D925">
        <v>2011</v>
      </c>
      <c r="E925" t="s">
        <v>5624</v>
      </c>
      <c r="F925" t="s">
        <v>25</v>
      </c>
      <c r="G925" t="s">
        <v>16</v>
      </c>
      <c r="H925" t="s">
        <v>4896</v>
      </c>
      <c r="I925" t="s">
        <v>399</v>
      </c>
      <c r="J925" t="s">
        <v>566</v>
      </c>
      <c r="K925" t="s">
        <v>42</v>
      </c>
      <c r="L925" t="s">
        <v>7867</v>
      </c>
      <c r="N925" t="s">
        <v>1836</v>
      </c>
    </row>
    <row r="926" spans="1:14" x14ac:dyDescent="0.3">
      <c r="A926">
        <v>924</v>
      </c>
      <c r="B926" t="s">
        <v>1837</v>
      </c>
      <c r="C926" t="s">
        <v>98</v>
      </c>
      <c r="D926">
        <v>2010</v>
      </c>
      <c r="E926">
        <v>76000</v>
      </c>
      <c r="F926" t="s">
        <v>32</v>
      </c>
      <c r="G926" t="s">
        <v>46</v>
      </c>
      <c r="H926" t="s">
        <v>4993</v>
      </c>
      <c r="I926" t="s">
        <v>1838</v>
      </c>
      <c r="J926" t="s">
        <v>310</v>
      </c>
      <c r="K926" t="s">
        <v>21</v>
      </c>
      <c r="L926" t="s">
        <v>7868</v>
      </c>
      <c r="N926" t="s">
        <v>1839</v>
      </c>
    </row>
    <row r="927" spans="1:14" x14ac:dyDescent="0.3">
      <c r="A927">
        <v>925</v>
      </c>
      <c r="B927" t="s">
        <v>1631</v>
      </c>
      <c r="C927" t="s">
        <v>24</v>
      </c>
      <c r="D927">
        <v>2014</v>
      </c>
      <c r="E927" t="s">
        <v>6063</v>
      </c>
      <c r="F927" t="s">
        <v>25</v>
      </c>
      <c r="G927" t="s">
        <v>46</v>
      </c>
      <c r="H927" t="s">
        <v>5051</v>
      </c>
      <c r="I927" t="s">
        <v>701</v>
      </c>
      <c r="J927" t="s">
        <v>259</v>
      </c>
      <c r="K927" t="s">
        <v>21</v>
      </c>
      <c r="L927" t="s">
        <v>7867</v>
      </c>
      <c r="N927" t="s">
        <v>186</v>
      </c>
    </row>
    <row r="928" spans="1:14" x14ac:dyDescent="0.3">
      <c r="A928">
        <v>926</v>
      </c>
      <c r="B928" t="s">
        <v>1840</v>
      </c>
      <c r="C928" t="s">
        <v>53</v>
      </c>
      <c r="D928">
        <v>2010</v>
      </c>
      <c r="E928" t="s">
        <v>6064</v>
      </c>
      <c r="F928" t="s">
        <v>32</v>
      </c>
      <c r="G928" t="s">
        <v>16</v>
      </c>
      <c r="H928" t="s">
        <v>5159</v>
      </c>
      <c r="I928" t="s">
        <v>1842</v>
      </c>
      <c r="J928" t="s">
        <v>360</v>
      </c>
      <c r="K928" t="s">
        <v>361</v>
      </c>
      <c r="L928" t="s">
        <v>7865</v>
      </c>
      <c r="N928" t="s">
        <v>1843</v>
      </c>
    </row>
    <row r="929" spans="1:14" x14ac:dyDescent="0.3">
      <c r="A929">
        <v>927</v>
      </c>
      <c r="B929" t="s">
        <v>856</v>
      </c>
      <c r="C929" t="s">
        <v>89</v>
      </c>
      <c r="D929">
        <v>2015</v>
      </c>
      <c r="E929" t="s">
        <v>6065</v>
      </c>
      <c r="F929" t="s">
        <v>25</v>
      </c>
      <c r="G929" t="s">
        <v>16</v>
      </c>
      <c r="H929" t="s">
        <v>4786</v>
      </c>
      <c r="I929" t="s">
        <v>27</v>
      </c>
      <c r="J929" t="s">
        <v>28</v>
      </c>
      <c r="K929" t="s">
        <v>21</v>
      </c>
      <c r="L929" t="s">
        <v>7868</v>
      </c>
      <c r="N929" t="s">
        <v>1512</v>
      </c>
    </row>
    <row r="930" spans="1:14" x14ac:dyDescent="0.3">
      <c r="A930">
        <v>928</v>
      </c>
      <c r="B930" t="s">
        <v>1844</v>
      </c>
      <c r="C930" t="s">
        <v>24</v>
      </c>
      <c r="D930">
        <v>2011</v>
      </c>
      <c r="E930">
        <v>47490</v>
      </c>
      <c r="F930" t="s">
        <v>32</v>
      </c>
      <c r="G930" t="s">
        <v>16</v>
      </c>
      <c r="H930" t="s">
        <v>4811</v>
      </c>
      <c r="I930" t="s">
        <v>203</v>
      </c>
      <c r="J930" t="s">
        <v>269</v>
      </c>
      <c r="K930" t="s">
        <v>21</v>
      </c>
      <c r="L930" t="s">
        <v>7868</v>
      </c>
      <c r="N930" t="s">
        <v>1845</v>
      </c>
    </row>
    <row r="931" spans="1:14" x14ac:dyDescent="0.3">
      <c r="A931">
        <v>929</v>
      </c>
      <c r="B931" t="s">
        <v>1556</v>
      </c>
      <c r="C931" t="s">
        <v>31</v>
      </c>
      <c r="D931">
        <v>2015</v>
      </c>
      <c r="E931" t="s">
        <v>5769</v>
      </c>
      <c r="F931" t="s">
        <v>25</v>
      </c>
      <c r="G931" t="s">
        <v>16</v>
      </c>
      <c r="H931" t="s">
        <v>5108</v>
      </c>
      <c r="I931" t="s">
        <v>114</v>
      </c>
      <c r="J931" t="s">
        <v>1558</v>
      </c>
      <c r="K931" t="s">
        <v>21</v>
      </c>
      <c r="L931" t="s">
        <v>7867</v>
      </c>
      <c r="N931" t="s">
        <v>42</v>
      </c>
    </row>
    <row r="932" spans="1:14" x14ac:dyDescent="0.3">
      <c r="A932">
        <v>930</v>
      </c>
      <c r="B932" t="s">
        <v>1846</v>
      </c>
      <c r="C932" t="s">
        <v>125</v>
      </c>
      <c r="D932">
        <v>2007</v>
      </c>
      <c r="E932" t="s">
        <v>5575</v>
      </c>
      <c r="F932" t="s">
        <v>32</v>
      </c>
      <c r="G932" t="s">
        <v>16</v>
      </c>
      <c r="H932" t="s">
        <v>5062</v>
      </c>
      <c r="I932" t="s">
        <v>194</v>
      </c>
      <c r="J932" t="s">
        <v>195</v>
      </c>
      <c r="K932" t="s">
        <v>21</v>
      </c>
      <c r="L932" t="s">
        <v>7868</v>
      </c>
      <c r="N932" t="s">
        <v>863</v>
      </c>
    </row>
    <row r="933" spans="1:14" x14ac:dyDescent="0.3">
      <c r="A933">
        <v>931</v>
      </c>
      <c r="B933" t="s">
        <v>1847</v>
      </c>
      <c r="C933" t="s">
        <v>241</v>
      </c>
      <c r="D933">
        <v>2017</v>
      </c>
      <c r="E933">
        <v>6006</v>
      </c>
      <c r="F933" t="s">
        <v>32</v>
      </c>
      <c r="G933" t="s">
        <v>16</v>
      </c>
      <c r="H933" t="s">
        <v>4888</v>
      </c>
      <c r="I933" t="s">
        <v>525</v>
      </c>
      <c r="J933" t="s">
        <v>526</v>
      </c>
      <c r="K933" t="s">
        <v>21</v>
      </c>
      <c r="L933" t="s">
        <v>7868</v>
      </c>
      <c r="N933" t="s">
        <v>139</v>
      </c>
    </row>
    <row r="934" spans="1:14" x14ac:dyDescent="0.3">
      <c r="A934">
        <v>932</v>
      </c>
      <c r="B934" t="s">
        <v>1848</v>
      </c>
      <c r="C934" t="s">
        <v>82</v>
      </c>
      <c r="D934">
        <v>2011</v>
      </c>
      <c r="E934" t="s">
        <v>6066</v>
      </c>
      <c r="F934" t="s">
        <v>32</v>
      </c>
      <c r="G934" t="s">
        <v>46</v>
      </c>
      <c r="H934" t="s">
        <v>5022</v>
      </c>
      <c r="I934" t="s">
        <v>243</v>
      </c>
      <c r="J934" t="s">
        <v>1849</v>
      </c>
      <c r="K934" t="s">
        <v>21</v>
      </c>
      <c r="L934" t="s">
        <v>7867</v>
      </c>
      <c r="N934" t="s">
        <v>1850</v>
      </c>
    </row>
    <row r="935" spans="1:14" x14ac:dyDescent="0.3">
      <c r="A935">
        <v>933</v>
      </c>
      <c r="B935" t="s">
        <v>375</v>
      </c>
      <c r="C935" t="s">
        <v>53</v>
      </c>
      <c r="D935">
        <v>2016</v>
      </c>
      <c r="E935" t="s">
        <v>5684</v>
      </c>
      <c r="F935" t="s">
        <v>32</v>
      </c>
      <c r="G935" t="s">
        <v>16</v>
      </c>
      <c r="H935" t="s">
        <v>4834</v>
      </c>
      <c r="I935" t="s">
        <v>203</v>
      </c>
      <c r="J935" t="s">
        <v>377</v>
      </c>
      <c r="K935" t="s">
        <v>21</v>
      </c>
      <c r="L935" t="s">
        <v>7867</v>
      </c>
      <c r="N935" t="s">
        <v>640</v>
      </c>
    </row>
    <row r="936" spans="1:14" x14ac:dyDescent="0.3">
      <c r="A936">
        <v>934</v>
      </c>
      <c r="B936" t="s">
        <v>1034</v>
      </c>
      <c r="C936" t="s">
        <v>89</v>
      </c>
      <c r="D936">
        <v>2012</v>
      </c>
      <c r="E936" t="s">
        <v>5575</v>
      </c>
      <c r="F936" t="s">
        <v>25</v>
      </c>
      <c r="G936" t="s">
        <v>16</v>
      </c>
      <c r="H936" t="s">
        <v>4933</v>
      </c>
      <c r="I936" t="s">
        <v>729</v>
      </c>
      <c r="J936" t="s">
        <v>360</v>
      </c>
      <c r="K936" t="s">
        <v>21</v>
      </c>
      <c r="L936" t="s">
        <v>7867</v>
      </c>
      <c r="N936" t="s">
        <v>697</v>
      </c>
    </row>
    <row r="937" spans="1:14" x14ac:dyDescent="0.3">
      <c r="A937">
        <v>935</v>
      </c>
      <c r="B937" t="s">
        <v>703</v>
      </c>
      <c r="C937" t="s">
        <v>60</v>
      </c>
      <c r="D937">
        <v>2015</v>
      </c>
      <c r="E937" t="s">
        <v>6055</v>
      </c>
      <c r="F937" t="s">
        <v>25</v>
      </c>
      <c r="G937" t="s">
        <v>16</v>
      </c>
      <c r="H937" t="s">
        <v>4928</v>
      </c>
      <c r="I937" t="s">
        <v>62</v>
      </c>
      <c r="J937" t="s">
        <v>122</v>
      </c>
      <c r="K937" t="s">
        <v>21</v>
      </c>
      <c r="L937" t="s">
        <v>7868</v>
      </c>
      <c r="N937" t="s">
        <v>393</v>
      </c>
    </row>
    <row r="938" spans="1:14" x14ac:dyDescent="0.3">
      <c r="A938">
        <v>936</v>
      </c>
      <c r="B938" t="s">
        <v>1851</v>
      </c>
      <c r="C938" t="s">
        <v>53</v>
      </c>
      <c r="D938">
        <v>2012</v>
      </c>
      <c r="E938" t="s">
        <v>5565</v>
      </c>
      <c r="F938" t="s">
        <v>54</v>
      </c>
      <c r="G938" t="s">
        <v>16</v>
      </c>
      <c r="H938" t="s">
        <v>5160</v>
      </c>
      <c r="I938" t="s">
        <v>19</v>
      </c>
      <c r="J938" t="s">
        <v>1853</v>
      </c>
      <c r="K938" t="s">
        <v>21</v>
      </c>
      <c r="L938" t="s">
        <v>7867</v>
      </c>
      <c r="N938" t="s">
        <v>152</v>
      </c>
    </row>
    <row r="939" spans="1:14" x14ac:dyDescent="0.3">
      <c r="A939">
        <v>937</v>
      </c>
      <c r="B939" t="s">
        <v>1854</v>
      </c>
      <c r="C939" t="s">
        <v>89</v>
      </c>
      <c r="D939">
        <v>2011</v>
      </c>
      <c r="E939">
        <v>43000</v>
      </c>
      <c r="F939" t="s">
        <v>32</v>
      </c>
      <c r="G939" t="s">
        <v>16</v>
      </c>
      <c r="H939" t="s">
        <v>5161</v>
      </c>
      <c r="I939" t="s">
        <v>203</v>
      </c>
      <c r="J939" t="s">
        <v>212</v>
      </c>
      <c r="K939" t="s">
        <v>21</v>
      </c>
      <c r="L939" t="s">
        <v>7867</v>
      </c>
      <c r="N939" t="s">
        <v>396</v>
      </c>
    </row>
    <row r="940" spans="1:14" x14ac:dyDescent="0.3">
      <c r="A940">
        <v>938</v>
      </c>
      <c r="B940" t="s">
        <v>1855</v>
      </c>
      <c r="C940" t="s">
        <v>45</v>
      </c>
      <c r="D940">
        <v>2017</v>
      </c>
      <c r="E940">
        <v>63770</v>
      </c>
      <c r="F940" t="s">
        <v>25</v>
      </c>
      <c r="G940" t="s">
        <v>16</v>
      </c>
      <c r="H940" t="s">
        <v>4786</v>
      </c>
      <c r="I940" t="s">
        <v>27</v>
      </c>
      <c r="J940" t="s">
        <v>28</v>
      </c>
      <c r="K940" t="s">
        <v>21</v>
      </c>
      <c r="L940" t="s">
        <v>7868</v>
      </c>
      <c r="N940" t="s">
        <v>1856</v>
      </c>
    </row>
    <row r="941" spans="1:14" x14ac:dyDescent="0.3">
      <c r="A941">
        <v>939</v>
      </c>
      <c r="B941" t="s">
        <v>1110</v>
      </c>
      <c r="C941" t="s">
        <v>89</v>
      </c>
      <c r="D941">
        <v>2012</v>
      </c>
      <c r="E941" t="s">
        <v>6067</v>
      </c>
      <c r="F941" t="s">
        <v>25</v>
      </c>
      <c r="G941" t="s">
        <v>46</v>
      </c>
      <c r="H941" t="s">
        <v>5022</v>
      </c>
      <c r="I941" t="s">
        <v>450</v>
      </c>
      <c r="J941" t="s">
        <v>451</v>
      </c>
      <c r="K941" t="s">
        <v>21</v>
      </c>
      <c r="L941" t="s">
        <v>7867</v>
      </c>
      <c r="N941" t="s">
        <v>1458</v>
      </c>
    </row>
    <row r="942" spans="1:14" x14ac:dyDescent="0.3">
      <c r="A942">
        <v>940</v>
      </c>
      <c r="B942" t="s">
        <v>1857</v>
      </c>
      <c r="C942" t="s">
        <v>14</v>
      </c>
      <c r="D942">
        <v>2017</v>
      </c>
      <c r="E942">
        <v>52000</v>
      </c>
      <c r="F942" t="s">
        <v>25</v>
      </c>
      <c r="G942" t="s">
        <v>16</v>
      </c>
      <c r="H942" t="s">
        <v>5162</v>
      </c>
      <c r="I942" t="s">
        <v>1373</v>
      </c>
      <c r="J942" t="s">
        <v>310</v>
      </c>
      <c r="K942" t="s">
        <v>21</v>
      </c>
      <c r="L942" t="s">
        <v>7867</v>
      </c>
      <c r="M942" t="s">
        <v>1859</v>
      </c>
      <c r="N942" t="s">
        <v>482</v>
      </c>
    </row>
    <row r="943" spans="1:14" x14ac:dyDescent="0.3">
      <c r="A943">
        <v>941</v>
      </c>
      <c r="B943" t="s">
        <v>1860</v>
      </c>
      <c r="C943" t="s">
        <v>82</v>
      </c>
      <c r="D943">
        <v>2018</v>
      </c>
      <c r="E943" t="s">
        <v>6068</v>
      </c>
      <c r="F943" t="s">
        <v>25</v>
      </c>
      <c r="G943" t="s">
        <v>46</v>
      </c>
      <c r="H943" t="s">
        <v>5163</v>
      </c>
      <c r="I943" t="s">
        <v>232</v>
      </c>
      <c r="J943" t="s">
        <v>910</v>
      </c>
      <c r="K943" t="s">
        <v>21</v>
      </c>
      <c r="L943" t="s">
        <v>7867</v>
      </c>
      <c r="M943" t="s">
        <v>1861</v>
      </c>
      <c r="N943" t="s">
        <v>1862</v>
      </c>
    </row>
    <row r="944" spans="1:14" x14ac:dyDescent="0.3">
      <c r="A944">
        <v>942</v>
      </c>
      <c r="B944" t="s">
        <v>1863</v>
      </c>
      <c r="C944" t="s">
        <v>89</v>
      </c>
      <c r="D944">
        <v>2016</v>
      </c>
      <c r="E944">
        <v>29000</v>
      </c>
      <c r="F944" t="s">
        <v>25</v>
      </c>
      <c r="G944" t="s">
        <v>16</v>
      </c>
      <c r="H944" t="s">
        <v>5118</v>
      </c>
      <c r="I944" t="s">
        <v>40</v>
      </c>
      <c r="J944" t="s">
        <v>79</v>
      </c>
      <c r="K944" t="s">
        <v>21</v>
      </c>
      <c r="L944" t="s">
        <v>7867</v>
      </c>
      <c r="M944" t="s">
        <v>1864</v>
      </c>
      <c r="N944" t="s">
        <v>640</v>
      </c>
    </row>
    <row r="945" spans="1:14" x14ac:dyDescent="0.3">
      <c r="A945">
        <v>943</v>
      </c>
      <c r="B945" t="s">
        <v>1865</v>
      </c>
      <c r="C945" t="s">
        <v>241</v>
      </c>
      <c r="D945">
        <v>2016</v>
      </c>
      <c r="E945" t="s">
        <v>5697</v>
      </c>
      <c r="F945" t="s">
        <v>25</v>
      </c>
      <c r="G945" t="s">
        <v>16</v>
      </c>
      <c r="H945" t="s">
        <v>4957</v>
      </c>
      <c r="I945" t="s">
        <v>40</v>
      </c>
      <c r="J945" t="s">
        <v>138</v>
      </c>
      <c r="K945" t="s">
        <v>21</v>
      </c>
      <c r="L945" t="s">
        <v>7868</v>
      </c>
      <c r="N945" t="s">
        <v>494</v>
      </c>
    </row>
    <row r="946" spans="1:14" x14ac:dyDescent="0.3">
      <c r="A946">
        <v>944</v>
      </c>
      <c r="B946" t="s">
        <v>1866</v>
      </c>
      <c r="C946" t="s">
        <v>60</v>
      </c>
      <c r="D946">
        <v>2007</v>
      </c>
      <c r="E946">
        <v>76000</v>
      </c>
      <c r="F946" t="s">
        <v>32</v>
      </c>
      <c r="G946" t="s">
        <v>16</v>
      </c>
      <c r="H946" t="s">
        <v>4881</v>
      </c>
      <c r="I946" t="s">
        <v>1266</v>
      </c>
      <c r="J946" t="s">
        <v>1867</v>
      </c>
      <c r="K946" t="s">
        <v>21</v>
      </c>
      <c r="L946" t="s">
        <v>7868</v>
      </c>
      <c r="N946" t="s">
        <v>467</v>
      </c>
    </row>
    <row r="947" spans="1:14" x14ac:dyDescent="0.3">
      <c r="A947">
        <v>945</v>
      </c>
      <c r="B947" t="s">
        <v>1868</v>
      </c>
      <c r="C947" t="s">
        <v>45</v>
      </c>
      <c r="D947">
        <v>2015</v>
      </c>
      <c r="E947" t="s">
        <v>6069</v>
      </c>
      <c r="F947" t="s">
        <v>25</v>
      </c>
      <c r="G947" t="s">
        <v>16</v>
      </c>
      <c r="H947" t="s">
        <v>4865</v>
      </c>
      <c r="I947" t="s">
        <v>27</v>
      </c>
      <c r="J947" t="s">
        <v>1869</v>
      </c>
      <c r="K947" t="s">
        <v>21</v>
      </c>
      <c r="L947" t="s">
        <v>7867</v>
      </c>
      <c r="N947" t="s">
        <v>1870</v>
      </c>
    </row>
    <row r="948" spans="1:14" x14ac:dyDescent="0.3">
      <c r="A948">
        <v>946</v>
      </c>
      <c r="B948" t="s">
        <v>106</v>
      </c>
      <c r="C948" t="s">
        <v>125</v>
      </c>
      <c r="D948">
        <v>2013</v>
      </c>
      <c r="E948" t="s">
        <v>6070</v>
      </c>
      <c r="F948" t="s">
        <v>25</v>
      </c>
      <c r="G948" t="s">
        <v>16</v>
      </c>
      <c r="H948" t="s">
        <v>4800</v>
      </c>
      <c r="I948" t="s">
        <v>108</v>
      </c>
      <c r="J948" t="s">
        <v>109</v>
      </c>
      <c r="K948" t="s">
        <v>42</v>
      </c>
      <c r="L948" t="s">
        <v>7868</v>
      </c>
      <c r="M948" t="s">
        <v>1871</v>
      </c>
      <c r="N948" t="s">
        <v>1872</v>
      </c>
    </row>
    <row r="949" spans="1:14" x14ac:dyDescent="0.3">
      <c r="A949">
        <v>947</v>
      </c>
      <c r="B949" t="s">
        <v>1873</v>
      </c>
      <c r="C949" t="s">
        <v>24</v>
      </c>
      <c r="D949">
        <v>2017</v>
      </c>
      <c r="E949">
        <v>14800</v>
      </c>
      <c r="F949" t="s">
        <v>32</v>
      </c>
      <c r="G949" t="s">
        <v>16</v>
      </c>
      <c r="H949" t="s">
        <v>4862</v>
      </c>
      <c r="I949" t="s">
        <v>203</v>
      </c>
      <c r="J949" t="s">
        <v>1874</v>
      </c>
      <c r="K949" t="s">
        <v>21</v>
      </c>
      <c r="L949" t="s">
        <v>7868</v>
      </c>
      <c r="N949" t="s">
        <v>1875</v>
      </c>
    </row>
    <row r="950" spans="1:14" x14ac:dyDescent="0.3">
      <c r="A950">
        <v>948</v>
      </c>
      <c r="B950" t="s">
        <v>1185</v>
      </c>
      <c r="C950" t="s">
        <v>53</v>
      </c>
      <c r="D950">
        <v>2013</v>
      </c>
      <c r="E950" t="s">
        <v>6071</v>
      </c>
      <c r="F950" t="s">
        <v>32</v>
      </c>
      <c r="G950" t="s">
        <v>16</v>
      </c>
      <c r="H950" t="s">
        <v>4808</v>
      </c>
      <c r="I950" t="s">
        <v>147</v>
      </c>
      <c r="J950" t="s">
        <v>532</v>
      </c>
      <c r="K950" t="s">
        <v>21</v>
      </c>
      <c r="L950" t="s">
        <v>7867</v>
      </c>
      <c r="N950" t="s">
        <v>670</v>
      </c>
    </row>
    <row r="951" spans="1:14" x14ac:dyDescent="0.3">
      <c r="A951">
        <v>949</v>
      </c>
      <c r="B951" t="s">
        <v>1521</v>
      </c>
      <c r="C951" t="s">
        <v>53</v>
      </c>
      <c r="D951">
        <v>2013</v>
      </c>
      <c r="E951" t="s">
        <v>6072</v>
      </c>
      <c r="F951" t="s">
        <v>25</v>
      </c>
      <c r="G951" t="s">
        <v>16</v>
      </c>
      <c r="H951" t="s">
        <v>4796</v>
      </c>
      <c r="I951" t="s">
        <v>414</v>
      </c>
      <c r="J951" t="s">
        <v>415</v>
      </c>
      <c r="K951" t="s">
        <v>21</v>
      </c>
      <c r="L951" t="s">
        <v>7867</v>
      </c>
      <c r="N951" t="s">
        <v>806</v>
      </c>
    </row>
    <row r="952" spans="1:14" x14ac:dyDescent="0.3">
      <c r="A952">
        <v>950</v>
      </c>
      <c r="B952" t="s">
        <v>1025</v>
      </c>
      <c r="C952" t="s">
        <v>60</v>
      </c>
      <c r="D952">
        <v>2014</v>
      </c>
      <c r="E952" t="s">
        <v>6073</v>
      </c>
      <c r="F952" t="s">
        <v>25</v>
      </c>
      <c r="G952" t="s">
        <v>16</v>
      </c>
      <c r="H952" t="s">
        <v>4971</v>
      </c>
      <c r="I952" t="s">
        <v>40</v>
      </c>
      <c r="J952" t="s">
        <v>79</v>
      </c>
      <c r="K952" t="s">
        <v>21</v>
      </c>
      <c r="L952" t="s">
        <v>7867</v>
      </c>
      <c r="N952" t="s">
        <v>1247</v>
      </c>
    </row>
    <row r="953" spans="1:14" x14ac:dyDescent="0.3">
      <c r="A953">
        <v>951</v>
      </c>
      <c r="B953" t="s">
        <v>1876</v>
      </c>
      <c r="C953" t="s">
        <v>82</v>
      </c>
      <c r="D953">
        <v>2017</v>
      </c>
      <c r="E953" t="s">
        <v>6074</v>
      </c>
      <c r="F953" t="s">
        <v>25</v>
      </c>
      <c r="G953" t="s">
        <v>16</v>
      </c>
      <c r="H953" t="s">
        <v>4825</v>
      </c>
      <c r="I953" t="s">
        <v>203</v>
      </c>
      <c r="J953" t="s">
        <v>225</v>
      </c>
      <c r="K953" t="s">
        <v>43</v>
      </c>
      <c r="L953" t="s">
        <v>7867</v>
      </c>
      <c r="N953" t="s">
        <v>1877</v>
      </c>
    </row>
    <row r="954" spans="1:14" x14ac:dyDescent="0.3">
      <c r="A954">
        <v>952</v>
      </c>
      <c r="B954" t="s">
        <v>838</v>
      </c>
      <c r="C954" t="s">
        <v>45</v>
      </c>
      <c r="D954">
        <v>2018</v>
      </c>
      <c r="E954">
        <v>92056</v>
      </c>
      <c r="F954" t="s">
        <v>25</v>
      </c>
      <c r="G954" t="s">
        <v>16</v>
      </c>
      <c r="H954" t="s">
        <v>4840</v>
      </c>
      <c r="I954" t="s">
        <v>295</v>
      </c>
      <c r="J954" t="s">
        <v>296</v>
      </c>
      <c r="K954" t="s">
        <v>42</v>
      </c>
      <c r="L954" t="s">
        <v>7868</v>
      </c>
      <c r="M954" t="s">
        <v>1562</v>
      </c>
      <c r="N954" t="s">
        <v>1878</v>
      </c>
    </row>
    <row r="955" spans="1:14" x14ac:dyDescent="0.3">
      <c r="A955">
        <v>953</v>
      </c>
      <c r="B955" t="s">
        <v>1879</v>
      </c>
      <c r="C955" t="s">
        <v>24</v>
      </c>
      <c r="D955">
        <v>2016</v>
      </c>
      <c r="E955" t="s">
        <v>6075</v>
      </c>
      <c r="F955" t="s">
        <v>32</v>
      </c>
      <c r="G955" t="s">
        <v>16</v>
      </c>
      <c r="H955" t="s">
        <v>4924</v>
      </c>
      <c r="I955" t="s">
        <v>147</v>
      </c>
      <c r="J955" t="s">
        <v>678</v>
      </c>
      <c r="K955" t="s">
        <v>21</v>
      </c>
      <c r="L955" t="s">
        <v>7868</v>
      </c>
      <c r="N955" t="s">
        <v>1691</v>
      </c>
    </row>
    <row r="956" spans="1:14" x14ac:dyDescent="0.3">
      <c r="A956">
        <v>954</v>
      </c>
      <c r="B956" t="s">
        <v>1880</v>
      </c>
      <c r="C956" t="s">
        <v>14</v>
      </c>
      <c r="D956">
        <v>2016</v>
      </c>
      <c r="E956" t="s">
        <v>5767</v>
      </c>
      <c r="F956" t="s">
        <v>25</v>
      </c>
      <c r="G956" t="s">
        <v>16</v>
      </c>
      <c r="H956" t="s">
        <v>5071</v>
      </c>
      <c r="I956" t="s">
        <v>114</v>
      </c>
      <c r="J956" t="s">
        <v>115</v>
      </c>
      <c r="K956" t="s">
        <v>21</v>
      </c>
      <c r="L956" t="s">
        <v>7867</v>
      </c>
      <c r="M956" t="s">
        <v>1379</v>
      </c>
      <c r="N956" t="s">
        <v>1735</v>
      </c>
    </row>
    <row r="957" spans="1:14" x14ac:dyDescent="0.3">
      <c r="A957">
        <v>955</v>
      </c>
      <c r="B957" t="s">
        <v>1881</v>
      </c>
      <c r="C957" t="s">
        <v>98</v>
      </c>
      <c r="D957">
        <v>2013</v>
      </c>
      <c r="E957">
        <v>71000</v>
      </c>
      <c r="F957" t="s">
        <v>32</v>
      </c>
      <c r="G957" t="s">
        <v>16</v>
      </c>
      <c r="H957" t="s">
        <v>4862</v>
      </c>
      <c r="I957" t="s">
        <v>147</v>
      </c>
      <c r="J957" t="s">
        <v>148</v>
      </c>
      <c r="K957" t="s">
        <v>21</v>
      </c>
      <c r="L957" t="s">
        <v>7868</v>
      </c>
      <c r="N957" t="s">
        <v>632</v>
      </c>
    </row>
    <row r="958" spans="1:14" x14ac:dyDescent="0.3">
      <c r="A958">
        <v>956</v>
      </c>
      <c r="B958" t="s">
        <v>1882</v>
      </c>
      <c r="C958" t="s">
        <v>98</v>
      </c>
      <c r="D958">
        <v>2012</v>
      </c>
      <c r="E958" t="s">
        <v>6076</v>
      </c>
      <c r="F958" t="s">
        <v>25</v>
      </c>
      <c r="G958" t="s">
        <v>16</v>
      </c>
      <c r="H958" t="s">
        <v>4989</v>
      </c>
      <c r="I958" t="s">
        <v>314</v>
      </c>
      <c r="J958" t="s">
        <v>424</v>
      </c>
      <c r="K958" t="s">
        <v>21</v>
      </c>
      <c r="L958" t="s">
        <v>7867</v>
      </c>
      <c r="N958" t="s">
        <v>558</v>
      </c>
    </row>
    <row r="959" spans="1:14" x14ac:dyDescent="0.3">
      <c r="A959">
        <v>957</v>
      </c>
      <c r="B959" t="s">
        <v>768</v>
      </c>
      <c r="C959" t="s">
        <v>24</v>
      </c>
      <c r="D959">
        <v>2015</v>
      </c>
      <c r="E959" t="s">
        <v>5687</v>
      </c>
      <c r="F959" t="s">
        <v>25</v>
      </c>
      <c r="G959" t="s">
        <v>46</v>
      </c>
      <c r="H959" t="s">
        <v>4894</v>
      </c>
      <c r="I959" t="s">
        <v>127</v>
      </c>
      <c r="J959" t="s">
        <v>128</v>
      </c>
      <c r="K959" t="s">
        <v>21</v>
      </c>
      <c r="L959" t="s">
        <v>7868</v>
      </c>
      <c r="N959" t="s">
        <v>592</v>
      </c>
    </row>
    <row r="960" spans="1:14" x14ac:dyDescent="0.3">
      <c r="A960">
        <v>958</v>
      </c>
      <c r="B960" t="s">
        <v>1883</v>
      </c>
      <c r="C960" t="s">
        <v>82</v>
      </c>
      <c r="D960">
        <v>2016</v>
      </c>
      <c r="E960" t="s">
        <v>6077</v>
      </c>
      <c r="F960" t="s">
        <v>32</v>
      </c>
      <c r="G960" t="s">
        <v>16</v>
      </c>
      <c r="H960" t="s">
        <v>5087</v>
      </c>
      <c r="I960" t="s">
        <v>147</v>
      </c>
      <c r="J960" t="s">
        <v>204</v>
      </c>
      <c r="K960" t="s">
        <v>21</v>
      </c>
      <c r="L960" t="s">
        <v>7868</v>
      </c>
      <c r="N960" t="s">
        <v>205</v>
      </c>
    </row>
    <row r="961" spans="1:14" x14ac:dyDescent="0.3">
      <c r="A961">
        <v>959</v>
      </c>
      <c r="B961" t="s">
        <v>1047</v>
      </c>
      <c r="C961" t="s">
        <v>45</v>
      </c>
      <c r="D961">
        <v>2017</v>
      </c>
      <c r="E961" t="s">
        <v>6078</v>
      </c>
      <c r="F961" t="s">
        <v>32</v>
      </c>
      <c r="G961" t="s">
        <v>46</v>
      </c>
      <c r="H961" t="s">
        <v>4861</v>
      </c>
      <c r="I961" t="s">
        <v>147</v>
      </c>
      <c r="J961" t="s">
        <v>204</v>
      </c>
      <c r="K961" t="s">
        <v>21</v>
      </c>
      <c r="L961" t="s">
        <v>7867</v>
      </c>
      <c r="N961" t="s">
        <v>1884</v>
      </c>
    </row>
    <row r="962" spans="1:14" x14ac:dyDescent="0.3">
      <c r="A962">
        <v>960</v>
      </c>
      <c r="B962" t="s">
        <v>1885</v>
      </c>
      <c r="C962" t="s">
        <v>89</v>
      </c>
      <c r="D962">
        <v>2016</v>
      </c>
      <c r="E962" t="s">
        <v>6079</v>
      </c>
      <c r="F962" t="s">
        <v>32</v>
      </c>
      <c r="G962" t="s">
        <v>16</v>
      </c>
      <c r="H962" t="s">
        <v>4972</v>
      </c>
      <c r="I962" t="s">
        <v>215</v>
      </c>
      <c r="J962" t="s">
        <v>887</v>
      </c>
      <c r="K962" t="s">
        <v>21</v>
      </c>
      <c r="L962" t="s">
        <v>7868</v>
      </c>
      <c r="N962" t="s">
        <v>537</v>
      </c>
    </row>
    <row r="963" spans="1:14" x14ac:dyDescent="0.3">
      <c r="A963">
        <v>961</v>
      </c>
      <c r="B963" t="s">
        <v>1392</v>
      </c>
      <c r="C963" t="s">
        <v>89</v>
      </c>
      <c r="D963">
        <v>2014</v>
      </c>
      <c r="E963">
        <v>37400</v>
      </c>
      <c r="F963" t="s">
        <v>32</v>
      </c>
      <c r="G963" t="s">
        <v>16</v>
      </c>
      <c r="H963" t="s">
        <v>4787</v>
      </c>
      <c r="I963" t="s">
        <v>34</v>
      </c>
      <c r="J963" t="s">
        <v>1393</v>
      </c>
      <c r="K963" t="s">
        <v>21</v>
      </c>
      <c r="L963" t="s">
        <v>7867</v>
      </c>
      <c r="N963" t="s">
        <v>1886</v>
      </c>
    </row>
    <row r="964" spans="1:14" x14ac:dyDescent="0.3">
      <c r="A964">
        <v>962</v>
      </c>
      <c r="B964" t="s">
        <v>323</v>
      </c>
      <c r="C964" t="s">
        <v>14</v>
      </c>
      <c r="D964">
        <v>2018</v>
      </c>
      <c r="E964">
        <v>8682</v>
      </c>
      <c r="F964" t="s">
        <v>25</v>
      </c>
      <c r="G964" t="s">
        <v>46</v>
      </c>
      <c r="H964" t="s">
        <v>4846</v>
      </c>
      <c r="I964" t="s">
        <v>324</v>
      </c>
      <c r="J964" t="s">
        <v>325</v>
      </c>
      <c r="K964" t="s">
        <v>21</v>
      </c>
      <c r="L964" t="s">
        <v>7867</v>
      </c>
      <c r="M964" t="s">
        <v>1887</v>
      </c>
      <c r="N964" t="s">
        <v>1888</v>
      </c>
    </row>
    <row r="965" spans="1:14" x14ac:dyDescent="0.3">
      <c r="A965">
        <v>963</v>
      </c>
      <c r="B965" t="s">
        <v>657</v>
      </c>
      <c r="C965" t="s">
        <v>14</v>
      </c>
      <c r="D965">
        <v>2012</v>
      </c>
      <c r="E965" t="s">
        <v>6080</v>
      </c>
      <c r="F965" t="s">
        <v>32</v>
      </c>
      <c r="G965" t="s">
        <v>46</v>
      </c>
      <c r="H965" t="s">
        <v>4919</v>
      </c>
      <c r="I965" t="s">
        <v>175</v>
      </c>
      <c r="J965" t="s">
        <v>659</v>
      </c>
      <c r="K965" t="s">
        <v>21</v>
      </c>
      <c r="L965" t="s">
        <v>7868</v>
      </c>
      <c r="N965" t="s">
        <v>311</v>
      </c>
    </row>
    <row r="966" spans="1:14" x14ac:dyDescent="0.3">
      <c r="A966">
        <v>964</v>
      </c>
      <c r="B966" t="s">
        <v>1754</v>
      </c>
      <c r="C966" t="s">
        <v>89</v>
      </c>
      <c r="D966">
        <v>2009</v>
      </c>
      <c r="E966" t="s">
        <v>6081</v>
      </c>
      <c r="F966" t="s">
        <v>25</v>
      </c>
      <c r="G966" t="s">
        <v>46</v>
      </c>
      <c r="H966" t="s">
        <v>4844</v>
      </c>
      <c r="I966" t="s">
        <v>49</v>
      </c>
      <c r="J966" t="s">
        <v>1572</v>
      </c>
      <c r="K966" t="s">
        <v>21</v>
      </c>
      <c r="L966" t="s">
        <v>7867</v>
      </c>
      <c r="N966" t="s">
        <v>87</v>
      </c>
    </row>
    <row r="967" spans="1:14" x14ac:dyDescent="0.3">
      <c r="A967">
        <v>965</v>
      </c>
      <c r="B967" t="s">
        <v>1763</v>
      </c>
      <c r="C967" t="s">
        <v>14</v>
      </c>
      <c r="D967">
        <v>2014</v>
      </c>
      <c r="E967" t="s">
        <v>5793</v>
      </c>
      <c r="F967" t="s">
        <v>25</v>
      </c>
      <c r="G967" t="s">
        <v>16</v>
      </c>
      <c r="H967" t="s">
        <v>5046</v>
      </c>
      <c r="I967" t="s">
        <v>166</v>
      </c>
      <c r="J967" t="s">
        <v>167</v>
      </c>
      <c r="K967" t="s">
        <v>69</v>
      </c>
      <c r="L967" t="s">
        <v>7868</v>
      </c>
      <c r="N967" t="s">
        <v>1429</v>
      </c>
    </row>
    <row r="968" spans="1:14" x14ac:dyDescent="0.3">
      <c r="A968">
        <v>966</v>
      </c>
      <c r="B968" t="s">
        <v>1889</v>
      </c>
      <c r="C968" t="s">
        <v>45</v>
      </c>
      <c r="D968">
        <v>2017</v>
      </c>
      <c r="E968" t="s">
        <v>6082</v>
      </c>
      <c r="F968" t="s">
        <v>25</v>
      </c>
      <c r="G968" t="s">
        <v>46</v>
      </c>
      <c r="H968" t="s">
        <v>4913</v>
      </c>
      <c r="I968" t="s">
        <v>127</v>
      </c>
      <c r="J968" t="s">
        <v>937</v>
      </c>
      <c r="K968" t="s">
        <v>21</v>
      </c>
      <c r="L968" t="s">
        <v>7867</v>
      </c>
      <c r="N968" t="s">
        <v>1890</v>
      </c>
    </row>
    <row r="969" spans="1:14" x14ac:dyDescent="0.3">
      <c r="A969">
        <v>967</v>
      </c>
      <c r="B969" t="s">
        <v>833</v>
      </c>
      <c r="C969" t="s">
        <v>60</v>
      </c>
      <c r="D969">
        <v>2008</v>
      </c>
      <c r="E969" t="s">
        <v>6083</v>
      </c>
      <c r="F969" t="s">
        <v>32</v>
      </c>
      <c r="G969" t="s">
        <v>16</v>
      </c>
      <c r="H969" t="s">
        <v>4941</v>
      </c>
      <c r="I969" t="s">
        <v>368</v>
      </c>
      <c r="J969" t="s">
        <v>684</v>
      </c>
      <c r="K969" t="s">
        <v>21</v>
      </c>
      <c r="L969" t="s">
        <v>7867</v>
      </c>
      <c r="N969" t="s">
        <v>827</v>
      </c>
    </row>
    <row r="970" spans="1:14" x14ac:dyDescent="0.3">
      <c r="A970">
        <v>968</v>
      </c>
      <c r="B970" t="s">
        <v>1340</v>
      </c>
      <c r="C970" t="s">
        <v>89</v>
      </c>
      <c r="D970">
        <v>2008</v>
      </c>
      <c r="E970" t="s">
        <v>5707</v>
      </c>
      <c r="F970" t="s">
        <v>32</v>
      </c>
      <c r="G970" t="s">
        <v>16</v>
      </c>
      <c r="H970" t="s">
        <v>5065</v>
      </c>
      <c r="I970" t="s">
        <v>1341</v>
      </c>
      <c r="J970" t="s">
        <v>1342</v>
      </c>
      <c r="K970" t="s">
        <v>21</v>
      </c>
      <c r="L970" t="s">
        <v>7867</v>
      </c>
      <c r="N970" t="s">
        <v>981</v>
      </c>
    </row>
    <row r="971" spans="1:14" x14ac:dyDescent="0.3">
      <c r="A971">
        <v>969</v>
      </c>
      <c r="B971" t="s">
        <v>1891</v>
      </c>
      <c r="C971" t="s">
        <v>241</v>
      </c>
      <c r="D971">
        <v>2015</v>
      </c>
      <c r="E971" t="s">
        <v>6084</v>
      </c>
      <c r="F971" t="s">
        <v>25</v>
      </c>
      <c r="G971" t="s">
        <v>46</v>
      </c>
      <c r="H971" t="s">
        <v>4902</v>
      </c>
      <c r="I971" t="s">
        <v>114</v>
      </c>
      <c r="J971" t="s">
        <v>573</v>
      </c>
      <c r="K971" t="s">
        <v>21</v>
      </c>
      <c r="L971" t="s">
        <v>7868</v>
      </c>
      <c r="N971" t="s">
        <v>522</v>
      </c>
    </row>
    <row r="972" spans="1:14" x14ac:dyDescent="0.3">
      <c r="A972">
        <v>970</v>
      </c>
      <c r="B972" t="s">
        <v>381</v>
      </c>
      <c r="C972" t="s">
        <v>53</v>
      </c>
      <c r="D972">
        <v>2012</v>
      </c>
      <c r="E972" t="s">
        <v>6085</v>
      </c>
      <c r="F972" t="s">
        <v>25</v>
      </c>
      <c r="G972" t="s">
        <v>16</v>
      </c>
      <c r="H972" t="s">
        <v>4890</v>
      </c>
      <c r="I972" t="s">
        <v>40</v>
      </c>
      <c r="J972" t="s">
        <v>212</v>
      </c>
      <c r="K972" t="s">
        <v>21</v>
      </c>
      <c r="L972" t="s">
        <v>7868</v>
      </c>
      <c r="N972" t="s">
        <v>275</v>
      </c>
    </row>
    <row r="973" spans="1:14" x14ac:dyDescent="0.3">
      <c r="A973">
        <v>971</v>
      </c>
      <c r="B973" t="s">
        <v>1892</v>
      </c>
      <c r="C973" t="s">
        <v>60</v>
      </c>
      <c r="D973">
        <v>2004</v>
      </c>
      <c r="E973" t="s">
        <v>6086</v>
      </c>
      <c r="F973" t="s">
        <v>32</v>
      </c>
      <c r="G973" t="s">
        <v>16</v>
      </c>
      <c r="H973" t="s">
        <v>4915</v>
      </c>
      <c r="I973" t="s">
        <v>1076</v>
      </c>
      <c r="J973" t="s">
        <v>1126</v>
      </c>
      <c r="K973" t="s">
        <v>21</v>
      </c>
      <c r="L973" t="s">
        <v>7868</v>
      </c>
      <c r="N973" t="s">
        <v>1144</v>
      </c>
    </row>
    <row r="974" spans="1:14" x14ac:dyDescent="0.3">
      <c r="A974">
        <v>972</v>
      </c>
      <c r="B974" t="s">
        <v>375</v>
      </c>
      <c r="C974" t="s">
        <v>45</v>
      </c>
      <c r="D974">
        <v>2014</v>
      </c>
      <c r="E974" t="s">
        <v>6087</v>
      </c>
      <c r="F974" t="s">
        <v>32</v>
      </c>
      <c r="G974" t="s">
        <v>16</v>
      </c>
      <c r="H974" t="s">
        <v>4920</v>
      </c>
      <c r="I974" t="s">
        <v>203</v>
      </c>
      <c r="J974" t="s">
        <v>377</v>
      </c>
      <c r="K974" t="s">
        <v>21</v>
      </c>
      <c r="L974" t="s">
        <v>7867</v>
      </c>
      <c r="N974" t="s">
        <v>1893</v>
      </c>
    </row>
    <row r="975" spans="1:14" x14ac:dyDescent="0.3">
      <c r="A975">
        <v>973</v>
      </c>
      <c r="B975" t="s">
        <v>763</v>
      </c>
      <c r="C975" t="s">
        <v>98</v>
      </c>
      <c r="D975">
        <v>2007</v>
      </c>
      <c r="E975" t="s">
        <v>5604</v>
      </c>
      <c r="F975" t="s">
        <v>32</v>
      </c>
      <c r="G975" t="s">
        <v>16</v>
      </c>
      <c r="H975" t="s">
        <v>4946</v>
      </c>
      <c r="I975" t="s">
        <v>19</v>
      </c>
      <c r="J975" t="s">
        <v>157</v>
      </c>
      <c r="K975" t="s">
        <v>21</v>
      </c>
      <c r="L975" t="s">
        <v>7867</v>
      </c>
      <c r="N975" t="s">
        <v>217</v>
      </c>
    </row>
    <row r="976" spans="1:14" x14ac:dyDescent="0.3">
      <c r="A976">
        <v>974</v>
      </c>
      <c r="B976" t="s">
        <v>787</v>
      </c>
      <c r="C976" t="s">
        <v>31</v>
      </c>
      <c r="D976">
        <v>2013</v>
      </c>
      <c r="E976" t="s">
        <v>5776</v>
      </c>
      <c r="F976" t="s">
        <v>25</v>
      </c>
      <c r="G976" t="s">
        <v>16</v>
      </c>
      <c r="H976" t="s">
        <v>5164</v>
      </c>
      <c r="I976" t="s">
        <v>34</v>
      </c>
      <c r="J976" t="s">
        <v>212</v>
      </c>
      <c r="K976" t="s">
        <v>21</v>
      </c>
      <c r="L976" t="s">
        <v>7868</v>
      </c>
      <c r="N976" t="s">
        <v>1247</v>
      </c>
    </row>
    <row r="977" spans="1:14" x14ac:dyDescent="0.3">
      <c r="A977">
        <v>975</v>
      </c>
      <c r="B977" t="s">
        <v>1894</v>
      </c>
      <c r="C977" t="s">
        <v>82</v>
      </c>
      <c r="D977">
        <v>2019</v>
      </c>
      <c r="E977">
        <v>11209</v>
      </c>
      <c r="F977" t="s">
        <v>25</v>
      </c>
      <c r="G977" t="s">
        <v>46</v>
      </c>
      <c r="H977" t="s">
        <v>5165</v>
      </c>
      <c r="I977" t="s">
        <v>1896</v>
      </c>
      <c r="J977" t="s">
        <v>1897</v>
      </c>
      <c r="K977" t="s">
        <v>42</v>
      </c>
      <c r="L977" t="s">
        <v>7867</v>
      </c>
      <c r="N977" t="s">
        <v>1898</v>
      </c>
    </row>
    <row r="978" spans="1:14" x14ac:dyDescent="0.3">
      <c r="A978">
        <v>976</v>
      </c>
      <c r="B978" t="s">
        <v>846</v>
      </c>
      <c r="C978" t="s">
        <v>24</v>
      </c>
      <c r="D978">
        <v>2011</v>
      </c>
      <c r="E978">
        <v>41980</v>
      </c>
      <c r="F978" t="s">
        <v>32</v>
      </c>
      <c r="G978" t="s">
        <v>16</v>
      </c>
      <c r="H978" t="s">
        <v>4871</v>
      </c>
      <c r="I978" t="s">
        <v>147</v>
      </c>
      <c r="J978" t="s">
        <v>148</v>
      </c>
      <c r="K978" t="s">
        <v>21</v>
      </c>
      <c r="L978" t="s">
        <v>7867</v>
      </c>
      <c r="N978" t="s">
        <v>270</v>
      </c>
    </row>
    <row r="979" spans="1:14" x14ac:dyDescent="0.3">
      <c r="A979">
        <v>977</v>
      </c>
      <c r="B979" t="s">
        <v>1899</v>
      </c>
      <c r="C979" t="s">
        <v>125</v>
      </c>
      <c r="D979">
        <v>2012</v>
      </c>
      <c r="E979">
        <v>65000</v>
      </c>
      <c r="F979" t="s">
        <v>25</v>
      </c>
      <c r="G979" t="s">
        <v>16</v>
      </c>
      <c r="H979" t="s">
        <v>4918</v>
      </c>
      <c r="I979" t="s">
        <v>654</v>
      </c>
      <c r="J979" t="s">
        <v>655</v>
      </c>
      <c r="K979" t="s">
        <v>21</v>
      </c>
      <c r="L979" t="s">
        <v>7867</v>
      </c>
      <c r="N979" t="s">
        <v>1900</v>
      </c>
    </row>
    <row r="980" spans="1:14" x14ac:dyDescent="0.3">
      <c r="A980">
        <v>978</v>
      </c>
      <c r="B980" t="s">
        <v>1901</v>
      </c>
      <c r="C980" t="s">
        <v>89</v>
      </c>
      <c r="D980">
        <v>2010</v>
      </c>
      <c r="E980" t="s">
        <v>5826</v>
      </c>
      <c r="F980" t="s">
        <v>32</v>
      </c>
      <c r="G980" t="s">
        <v>16</v>
      </c>
      <c r="H980" t="s">
        <v>4906</v>
      </c>
      <c r="I980" t="s">
        <v>472</v>
      </c>
      <c r="J980" t="s">
        <v>1902</v>
      </c>
      <c r="K980" t="s">
        <v>21</v>
      </c>
      <c r="L980" t="s">
        <v>7868</v>
      </c>
      <c r="N980" t="s">
        <v>361</v>
      </c>
    </row>
    <row r="981" spans="1:14" x14ac:dyDescent="0.3">
      <c r="A981">
        <v>979</v>
      </c>
      <c r="B981" t="s">
        <v>417</v>
      </c>
      <c r="C981" t="s">
        <v>24</v>
      </c>
      <c r="D981">
        <v>2014</v>
      </c>
      <c r="E981">
        <v>51000</v>
      </c>
      <c r="F981" t="s">
        <v>32</v>
      </c>
      <c r="G981" t="s">
        <v>16</v>
      </c>
      <c r="H981" t="s">
        <v>4939</v>
      </c>
      <c r="I981" t="s">
        <v>19</v>
      </c>
      <c r="J981" t="s">
        <v>772</v>
      </c>
      <c r="K981" t="s">
        <v>21</v>
      </c>
      <c r="L981" t="s">
        <v>7868</v>
      </c>
      <c r="N981" t="s">
        <v>917</v>
      </c>
    </row>
    <row r="982" spans="1:14" x14ac:dyDescent="0.3">
      <c r="A982">
        <v>980</v>
      </c>
      <c r="B982" t="s">
        <v>1903</v>
      </c>
      <c r="C982" t="s">
        <v>82</v>
      </c>
      <c r="D982">
        <v>2014</v>
      </c>
      <c r="E982" t="s">
        <v>6088</v>
      </c>
      <c r="F982" t="s">
        <v>32</v>
      </c>
      <c r="G982" t="s">
        <v>16</v>
      </c>
      <c r="H982" t="s">
        <v>4975</v>
      </c>
      <c r="I982" t="s">
        <v>74</v>
      </c>
      <c r="J982" t="s">
        <v>75</v>
      </c>
      <c r="K982" t="s">
        <v>21</v>
      </c>
      <c r="L982" t="s">
        <v>7867</v>
      </c>
      <c r="N982" t="s">
        <v>1904</v>
      </c>
    </row>
    <row r="983" spans="1:14" x14ac:dyDescent="0.3">
      <c r="A983">
        <v>981</v>
      </c>
      <c r="B983" t="s">
        <v>1905</v>
      </c>
      <c r="C983" t="s">
        <v>24</v>
      </c>
      <c r="D983">
        <v>2006</v>
      </c>
      <c r="E983">
        <v>146000</v>
      </c>
      <c r="F983" t="s">
        <v>32</v>
      </c>
      <c r="G983" t="s">
        <v>16</v>
      </c>
      <c r="H983" t="s">
        <v>5084</v>
      </c>
      <c r="I983" t="s">
        <v>1655</v>
      </c>
      <c r="J983" t="s">
        <v>1126</v>
      </c>
      <c r="K983" t="s">
        <v>21</v>
      </c>
      <c r="L983" t="s">
        <v>7867</v>
      </c>
      <c r="N983" t="s">
        <v>1906</v>
      </c>
    </row>
    <row r="984" spans="1:14" x14ac:dyDescent="0.3">
      <c r="A984">
        <v>982</v>
      </c>
      <c r="B984" t="s">
        <v>1556</v>
      </c>
      <c r="C984" t="s">
        <v>125</v>
      </c>
      <c r="D984">
        <v>2015</v>
      </c>
      <c r="E984">
        <v>47037</v>
      </c>
      <c r="F984" t="s">
        <v>25</v>
      </c>
      <c r="G984" t="s">
        <v>16</v>
      </c>
      <c r="H984" t="s">
        <v>5166</v>
      </c>
      <c r="I984" t="s">
        <v>114</v>
      </c>
      <c r="J984" t="s">
        <v>1558</v>
      </c>
      <c r="K984" t="s">
        <v>21</v>
      </c>
      <c r="L984" t="s">
        <v>7867</v>
      </c>
      <c r="N984" t="s">
        <v>42</v>
      </c>
    </row>
    <row r="985" spans="1:14" x14ac:dyDescent="0.3">
      <c r="A985">
        <v>983</v>
      </c>
      <c r="B985" t="s">
        <v>1123</v>
      </c>
      <c r="C985" t="s">
        <v>241</v>
      </c>
      <c r="D985">
        <v>2010</v>
      </c>
      <c r="E985">
        <v>58000</v>
      </c>
      <c r="F985" t="s">
        <v>32</v>
      </c>
      <c r="G985" t="s">
        <v>16</v>
      </c>
      <c r="H985" t="s">
        <v>5088</v>
      </c>
      <c r="I985" t="s">
        <v>1125</v>
      </c>
      <c r="J985" t="s">
        <v>1126</v>
      </c>
      <c r="K985" t="s">
        <v>21</v>
      </c>
      <c r="L985" t="s">
        <v>7868</v>
      </c>
      <c r="N985" t="s">
        <v>316</v>
      </c>
    </row>
    <row r="986" spans="1:14" x14ac:dyDescent="0.3">
      <c r="A986">
        <v>984</v>
      </c>
      <c r="B986" t="s">
        <v>663</v>
      </c>
      <c r="C986" t="s">
        <v>14</v>
      </c>
      <c r="D986">
        <v>2012</v>
      </c>
      <c r="E986" t="s">
        <v>6089</v>
      </c>
      <c r="F986" t="s">
        <v>25</v>
      </c>
      <c r="G986" t="s">
        <v>46</v>
      </c>
      <c r="H986" t="s">
        <v>4921</v>
      </c>
      <c r="I986" t="s">
        <v>132</v>
      </c>
      <c r="J986" t="s">
        <v>133</v>
      </c>
      <c r="K986" t="s">
        <v>21</v>
      </c>
      <c r="L986" t="s">
        <v>7867</v>
      </c>
      <c r="M986" t="s">
        <v>1907</v>
      </c>
      <c r="N986" t="s">
        <v>71</v>
      </c>
    </row>
    <row r="987" spans="1:14" x14ac:dyDescent="0.3">
      <c r="A987">
        <v>985</v>
      </c>
      <c r="B987" t="s">
        <v>155</v>
      </c>
      <c r="C987" t="s">
        <v>31</v>
      </c>
      <c r="D987">
        <v>2011</v>
      </c>
      <c r="E987" t="s">
        <v>6090</v>
      </c>
      <c r="F987" t="s">
        <v>32</v>
      </c>
      <c r="G987" t="s">
        <v>16</v>
      </c>
      <c r="H987" t="s">
        <v>4979</v>
      </c>
      <c r="I987" t="s">
        <v>19</v>
      </c>
      <c r="J987" t="s">
        <v>157</v>
      </c>
      <c r="K987" t="s">
        <v>21</v>
      </c>
      <c r="L987" t="s">
        <v>7867</v>
      </c>
      <c r="N987" t="s">
        <v>396</v>
      </c>
    </row>
    <row r="988" spans="1:14" x14ac:dyDescent="0.3">
      <c r="A988">
        <v>986</v>
      </c>
      <c r="B988" t="s">
        <v>1908</v>
      </c>
      <c r="C988" t="s">
        <v>125</v>
      </c>
      <c r="D988">
        <v>2013</v>
      </c>
      <c r="E988">
        <v>84000</v>
      </c>
      <c r="F988" t="s">
        <v>25</v>
      </c>
      <c r="G988" t="s">
        <v>46</v>
      </c>
      <c r="H988" t="s">
        <v>4932</v>
      </c>
      <c r="I988" t="s">
        <v>49</v>
      </c>
      <c r="J988" t="s">
        <v>263</v>
      </c>
      <c r="K988" t="s">
        <v>21</v>
      </c>
      <c r="L988" t="s">
        <v>7867</v>
      </c>
      <c r="N988" t="s">
        <v>1043</v>
      </c>
    </row>
    <row r="989" spans="1:14" x14ac:dyDescent="0.3">
      <c r="A989">
        <v>987</v>
      </c>
      <c r="B989" t="s">
        <v>1909</v>
      </c>
      <c r="C989" t="s">
        <v>14</v>
      </c>
      <c r="D989">
        <v>2008</v>
      </c>
      <c r="E989" t="s">
        <v>6091</v>
      </c>
      <c r="F989" t="s">
        <v>54</v>
      </c>
      <c r="G989" t="s">
        <v>16</v>
      </c>
      <c r="H989" t="s">
        <v>5167</v>
      </c>
      <c r="I989" t="s">
        <v>194</v>
      </c>
      <c r="J989" t="s">
        <v>1911</v>
      </c>
      <c r="K989" t="s">
        <v>21</v>
      </c>
      <c r="L989" t="s">
        <v>7867</v>
      </c>
      <c r="N989" t="s">
        <v>662</v>
      </c>
    </row>
    <row r="990" spans="1:14" x14ac:dyDescent="0.3">
      <c r="A990">
        <v>988</v>
      </c>
      <c r="B990" t="s">
        <v>988</v>
      </c>
      <c r="C990" t="s">
        <v>125</v>
      </c>
      <c r="D990">
        <v>2005</v>
      </c>
      <c r="E990">
        <v>67000</v>
      </c>
      <c r="F990" t="s">
        <v>32</v>
      </c>
      <c r="G990" t="s">
        <v>46</v>
      </c>
      <c r="H990" t="s">
        <v>4993</v>
      </c>
      <c r="I990" t="s">
        <v>990</v>
      </c>
      <c r="J990" t="s">
        <v>991</v>
      </c>
      <c r="K990" t="s">
        <v>21</v>
      </c>
      <c r="L990" t="s">
        <v>7867</v>
      </c>
      <c r="N990" t="s">
        <v>505</v>
      </c>
    </row>
    <row r="991" spans="1:14" x14ac:dyDescent="0.3">
      <c r="A991">
        <v>989</v>
      </c>
      <c r="B991" t="s">
        <v>1912</v>
      </c>
      <c r="C991" t="s">
        <v>24</v>
      </c>
      <c r="D991">
        <v>2011</v>
      </c>
      <c r="E991" t="s">
        <v>6092</v>
      </c>
      <c r="F991" t="s">
        <v>25</v>
      </c>
      <c r="G991" t="s">
        <v>46</v>
      </c>
      <c r="H991" t="s">
        <v>4800</v>
      </c>
      <c r="I991" t="s">
        <v>1122</v>
      </c>
      <c r="J991" t="s">
        <v>491</v>
      </c>
      <c r="K991" t="s">
        <v>21</v>
      </c>
      <c r="L991" t="s">
        <v>7867</v>
      </c>
      <c r="N991" t="s">
        <v>1913</v>
      </c>
    </row>
    <row r="992" spans="1:14" x14ac:dyDescent="0.3">
      <c r="A992">
        <v>990</v>
      </c>
      <c r="B992" t="s">
        <v>1914</v>
      </c>
      <c r="C992" t="s">
        <v>89</v>
      </c>
      <c r="D992">
        <v>2016</v>
      </c>
      <c r="E992">
        <v>27210</v>
      </c>
      <c r="F992" t="s">
        <v>25</v>
      </c>
      <c r="G992" t="s">
        <v>16</v>
      </c>
      <c r="H992" t="s">
        <v>5071</v>
      </c>
      <c r="I992" t="s">
        <v>114</v>
      </c>
      <c r="J992" t="s">
        <v>115</v>
      </c>
      <c r="K992" t="s">
        <v>21</v>
      </c>
      <c r="L992" t="s">
        <v>7867</v>
      </c>
      <c r="N992" t="s">
        <v>1691</v>
      </c>
    </row>
    <row r="993" spans="1:14" x14ac:dyDescent="0.3">
      <c r="A993">
        <v>991</v>
      </c>
      <c r="B993" t="s">
        <v>820</v>
      </c>
      <c r="C993" t="s">
        <v>98</v>
      </c>
      <c r="D993">
        <v>2017</v>
      </c>
      <c r="E993" t="s">
        <v>6093</v>
      </c>
      <c r="F993" t="s">
        <v>25</v>
      </c>
      <c r="G993" t="s">
        <v>16</v>
      </c>
      <c r="H993" t="s">
        <v>4957</v>
      </c>
      <c r="I993" t="s">
        <v>40</v>
      </c>
      <c r="J993" t="s">
        <v>138</v>
      </c>
      <c r="K993" t="s">
        <v>21</v>
      </c>
      <c r="L993" t="s">
        <v>7867</v>
      </c>
      <c r="N993" t="s">
        <v>753</v>
      </c>
    </row>
    <row r="994" spans="1:14" x14ac:dyDescent="0.3">
      <c r="A994">
        <v>992</v>
      </c>
      <c r="B994" t="s">
        <v>842</v>
      </c>
      <c r="C994" t="s">
        <v>14</v>
      </c>
      <c r="D994">
        <v>2016</v>
      </c>
      <c r="E994" t="s">
        <v>6094</v>
      </c>
      <c r="F994" t="s">
        <v>32</v>
      </c>
      <c r="G994" t="s">
        <v>16</v>
      </c>
      <c r="H994" t="s">
        <v>4908</v>
      </c>
      <c r="I994" t="s">
        <v>147</v>
      </c>
      <c r="J994" t="s">
        <v>560</v>
      </c>
      <c r="K994" t="s">
        <v>21</v>
      </c>
      <c r="L994" t="s">
        <v>7867</v>
      </c>
      <c r="N994" t="s">
        <v>1915</v>
      </c>
    </row>
    <row r="995" spans="1:14" x14ac:dyDescent="0.3">
      <c r="A995">
        <v>993</v>
      </c>
      <c r="B995" t="s">
        <v>555</v>
      </c>
      <c r="C995" t="s">
        <v>82</v>
      </c>
      <c r="D995">
        <v>2015</v>
      </c>
      <c r="E995" t="s">
        <v>6095</v>
      </c>
      <c r="F995" t="s">
        <v>25</v>
      </c>
      <c r="G995" t="s">
        <v>46</v>
      </c>
      <c r="H995" t="s">
        <v>4894</v>
      </c>
      <c r="I995" t="s">
        <v>127</v>
      </c>
      <c r="J995" t="s">
        <v>310</v>
      </c>
      <c r="K995" t="s">
        <v>21</v>
      </c>
      <c r="L995" t="s">
        <v>7867</v>
      </c>
      <c r="N995" t="s">
        <v>1916</v>
      </c>
    </row>
    <row r="996" spans="1:14" x14ac:dyDescent="0.3">
      <c r="A996">
        <v>994</v>
      </c>
      <c r="B996" t="s">
        <v>1917</v>
      </c>
      <c r="C996" t="s">
        <v>31</v>
      </c>
      <c r="D996">
        <v>2010</v>
      </c>
      <c r="E996" t="s">
        <v>6096</v>
      </c>
      <c r="F996" t="s">
        <v>32</v>
      </c>
      <c r="G996" t="s">
        <v>16</v>
      </c>
      <c r="H996" t="s">
        <v>4946</v>
      </c>
      <c r="I996" t="s">
        <v>194</v>
      </c>
      <c r="J996" t="s">
        <v>431</v>
      </c>
      <c r="K996" t="s">
        <v>21</v>
      </c>
      <c r="L996" t="s">
        <v>7867</v>
      </c>
      <c r="N996" t="s">
        <v>863</v>
      </c>
    </row>
    <row r="997" spans="1:14" x14ac:dyDescent="0.3">
      <c r="A997">
        <v>995</v>
      </c>
      <c r="B997" t="s">
        <v>1918</v>
      </c>
      <c r="C997" t="s">
        <v>24</v>
      </c>
      <c r="D997">
        <v>2015</v>
      </c>
      <c r="E997">
        <v>11000</v>
      </c>
      <c r="F997" t="s">
        <v>32</v>
      </c>
      <c r="G997" t="s">
        <v>46</v>
      </c>
      <c r="H997" t="s">
        <v>5051</v>
      </c>
      <c r="I997" t="s">
        <v>609</v>
      </c>
      <c r="J997" t="s">
        <v>610</v>
      </c>
      <c r="K997" t="s">
        <v>21</v>
      </c>
      <c r="L997" t="s">
        <v>7868</v>
      </c>
      <c r="N997" t="s">
        <v>1919</v>
      </c>
    </row>
    <row r="998" spans="1:14" x14ac:dyDescent="0.3">
      <c r="A998">
        <v>996</v>
      </c>
      <c r="B998" t="s">
        <v>1920</v>
      </c>
      <c r="C998" t="s">
        <v>24</v>
      </c>
      <c r="D998">
        <v>2008</v>
      </c>
      <c r="E998" t="s">
        <v>5785</v>
      </c>
      <c r="F998" t="s">
        <v>32</v>
      </c>
      <c r="G998" t="s">
        <v>16</v>
      </c>
      <c r="H998" t="s">
        <v>4846</v>
      </c>
      <c r="I998" t="s">
        <v>368</v>
      </c>
      <c r="J998" t="s">
        <v>1013</v>
      </c>
      <c r="K998" t="s">
        <v>21</v>
      </c>
      <c r="L998" t="s">
        <v>7868</v>
      </c>
      <c r="N998" t="s">
        <v>662</v>
      </c>
    </row>
    <row r="999" spans="1:14" x14ac:dyDescent="0.3">
      <c r="A999">
        <v>997</v>
      </c>
      <c r="B999" t="s">
        <v>1921</v>
      </c>
      <c r="C999" t="s">
        <v>45</v>
      </c>
      <c r="D999">
        <v>2017</v>
      </c>
      <c r="E999">
        <v>24852</v>
      </c>
      <c r="F999" t="s">
        <v>25</v>
      </c>
      <c r="G999" t="s">
        <v>46</v>
      </c>
      <c r="H999" t="s">
        <v>5073</v>
      </c>
      <c r="I999" t="s">
        <v>40</v>
      </c>
      <c r="J999" t="s">
        <v>79</v>
      </c>
      <c r="K999" t="s">
        <v>21</v>
      </c>
      <c r="L999" t="s">
        <v>7868</v>
      </c>
      <c r="N999" t="s">
        <v>1922</v>
      </c>
    </row>
    <row r="1000" spans="1:14" x14ac:dyDescent="0.3">
      <c r="A1000">
        <v>998</v>
      </c>
      <c r="B1000" t="s">
        <v>1047</v>
      </c>
      <c r="C1000" t="s">
        <v>24</v>
      </c>
      <c r="D1000">
        <v>2014</v>
      </c>
      <c r="E1000" t="s">
        <v>6097</v>
      </c>
      <c r="F1000" t="s">
        <v>32</v>
      </c>
      <c r="G1000" t="s">
        <v>46</v>
      </c>
      <c r="H1000" t="s">
        <v>4861</v>
      </c>
      <c r="I1000" t="s">
        <v>147</v>
      </c>
      <c r="J1000" t="s">
        <v>204</v>
      </c>
      <c r="K1000" t="s">
        <v>21</v>
      </c>
      <c r="L1000" t="s">
        <v>7867</v>
      </c>
      <c r="N1000" t="s">
        <v>37</v>
      </c>
    </row>
    <row r="1001" spans="1:14" x14ac:dyDescent="0.3">
      <c r="A1001">
        <v>999</v>
      </c>
      <c r="B1001" t="s">
        <v>1923</v>
      </c>
      <c r="C1001" t="s">
        <v>31</v>
      </c>
      <c r="D1001">
        <v>2013</v>
      </c>
      <c r="E1001" t="s">
        <v>5643</v>
      </c>
      <c r="F1001" t="s">
        <v>32</v>
      </c>
      <c r="G1001" t="s">
        <v>16</v>
      </c>
      <c r="H1001" t="s">
        <v>5126</v>
      </c>
      <c r="I1001" t="s">
        <v>114</v>
      </c>
      <c r="J1001" t="s">
        <v>1924</v>
      </c>
      <c r="K1001" t="s">
        <v>21</v>
      </c>
      <c r="L1001" t="s">
        <v>7867</v>
      </c>
      <c r="N1001" t="s">
        <v>1925</v>
      </c>
    </row>
    <row r="1002" spans="1:14" x14ac:dyDescent="0.3">
      <c r="A1002">
        <v>1000</v>
      </c>
      <c r="B1002" t="s">
        <v>1926</v>
      </c>
      <c r="C1002" t="s">
        <v>53</v>
      </c>
      <c r="D1002">
        <v>2010</v>
      </c>
      <c r="E1002">
        <v>81448</v>
      </c>
      <c r="F1002" t="s">
        <v>32</v>
      </c>
      <c r="G1002" t="s">
        <v>16</v>
      </c>
      <c r="H1002" t="s">
        <v>4892</v>
      </c>
      <c r="I1002" t="s">
        <v>19</v>
      </c>
      <c r="J1002" t="s">
        <v>859</v>
      </c>
      <c r="K1002" t="s">
        <v>21</v>
      </c>
      <c r="L1002" t="s">
        <v>7868</v>
      </c>
      <c r="N1002" t="s">
        <v>537</v>
      </c>
    </row>
    <row r="1003" spans="1:14" x14ac:dyDescent="0.3">
      <c r="A1003">
        <v>1001</v>
      </c>
      <c r="B1003" t="s">
        <v>1927</v>
      </c>
      <c r="C1003" t="s">
        <v>53</v>
      </c>
      <c r="D1003">
        <v>2018</v>
      </c>
      <c r="E1003" t="s">
        <v>6098</v>
      </c>
      <c r="F1003" t="s">
        <v>32</v>
      </c>
      <c r="G1003" t="s">
        <v>16</v>
      </c>
      <c r="H1003" t="s">
        <v>4837</v>
      </c>
      <c r="I1003" t="s">
        <v>282</v>
      </c>
      <c r="J1003" t="s">
        <v>283</v>
      </c>
      <c r="K1003" t="s">
        <v>21</v>
      </c>
      <c r="L1003" t="s">
        <v>7867</v>
      </c>
      <c r="M1003" t="s">
        <v>1928</v>
      </c>
      <c r="N1003" t="s">
        <v>418</v>
      </c>
    </row>
    <row r="1004" spans="1:14" x14ac:dyDescent="0.3">
      <c r="A1004">
        <v>1002</v>
      </c>
      <c r="B1004" t="s">
        <v>1929</v>
      </c>
      <c r="C1004" t="s">
        <v>45</v>
      </c>
      <c r="D1004">
        <v>2012</v>
      </c>
      <c r="E1004" t="s">
        <v>6099</v>
      </c>
      <c r="F1004" t="s">
        <v>32</v>
      </c>
      <c r="G1004" t="s">
        <v>46</v>
      </c>
      <c r="H1004" t="s">
        <v>4974</v>
      </c>
      <c r="I1004" t="s">
        <v>545</v>
      </c>
      <c r="J1004" t="s">
        <v>1930</v>
      </c>
      <c r="K1004" t="s">
        <v>21</v>
      </c>
      <c r="L1004" t="s">
        <v>7867</v>
      </c>
      <c r="N1004" t="s">
        <v>1931</v>
      </c>
    </row>
    <row r="1005" spans="1:14" x14ac:dyDescent="0.3">
      <c r="A1005">
        <v>1003</v>
      </c>
      <c r="B1005" t="s">
        <v>911</v>
      </c>
      <c r="C1005" t="s">
        <v>31</v>
      </c>
      <c r="D1005">
        <v>2008</v>
      </c>
      <c r="E1005" t="s">
        <v>5643</v>
      </c>
      <c r="F1005" t="s">
        <v>32</v>
      </c>
      <c r="G1005" t="s">
        <v>16</v>
      </c>
      <c r="H1005" t="s">
        <v>4946</v>
      </c>
      <c r="I1005" t="s">
        <v>194</v>
      </c>
      <c r="J1005" t="s">
        <v>431</v>
      </c>
      <c r="K1005" t="s">
        <v>21</v>
      </c>
      <c r="L1005" t="s">
        <v>7867</v>
      </c>
      <c r="N1005" t="s">
        <v>22</v>
      </c>
    </row>
    <row r="1006" spans="1:14" x14ac:dyDescent="0.3">
      <c r="A1006">
        <v>1004</v>
      </c>
      <c r="B1006" t="s">
        <v>1932</v>
      </c>
      <c r="C1006" t="s">
        <v>89</v>
      </c>
      <c r="D1006">
        <v>2013</v>
      </c>
      <c r="E1006" t="s">
        <v>6100</v>
      </c>
      <c r="F1006" t="s">
        <v>25</v>
      </c>
      <c r="G1006" t="s">
        <v>46</v>
      </c>
      <c r="H1006" t="s">
        <v>4970</v>
      </c>
      <c r="I1006" t="s">
        <v>132</v>
      </c>
      <c r="J1006" t="s">
        <v>181</v>
      </c>
      <c r="K1006" t="s">
        <v>21</v>
      </c>
      <c r="L1006" t="s">
        <v>7868</v>
      </c>
      <c r="N1006" t="s">
        <v>298</v>
      </c>
    </row>
    <row r="1007" spans="1:14" x14ac:dyDescent="0.3">
      <c r="A1007">
        <v>1005</v>
      </c>
      <c r="B1007" t="s">
        <v>908</v>
      </c>
      <c r="C1007" t="s">
        <v>98</v>
      </c>
      <c r="D1007">
        <v>2013</v>
      </c>
      <c r="E1007">
        <v>76000</v>
      </c>
      <c r="F1007" t="s">
        <v>25</v>
      </c>
      <c r="G1007" t="s">
        <v>46</v>
      </c>
      <c r="H1007" t="s">
        <v>4976</v>
      </c>
      <c r="I1007" t="s">
        <v>132</v>
      </c>
      <c r="J1007" t="s">
        <v>910</v>
      </c>
      <c r="K1007" t="s">
        <v>21</v>
      </c>
      <c r="L1007" t="s">
        <v>7868</v>
      </c>
      <c r="N1007" t="s">
        <v>642</v>
      </c>
    </row>
    <row r="1008" spans="1:14" x14ac:dyDescent="0.3">
      <c r="A1008">
        <v>1006</v>
      </c>
      <c r="B1008" t="s">
        <v>1933</v>
      </c>
      <c r="C1008" t="s">
        <v>60</v>
      </c>
      <c r="D1008">
        <v>2016</v>
      </c>
      <c r="E1008" t="s">
        <v>5604</v>
      </c>
      <c r="F1008" t="s">
        <v>25</v>
      </c>
      <c r="G1008" t="s">
        <v>16</v>
      </c>
      <c r="H1008" t="s">
        <v>4843</v>
      </c>
      <c r="I1008" t="s">
        <v>314</v>
      </c>
      <c r="J1008" t="s">
        <v>1833</v>
      </c>
      <c r="K1008" t="s">
        <v>21</v>
      </c>
      <c r="L1008" t="s">
        <v>7867</v>
      </c>
      <c r="N1008" t="s">
        <v>380</v>
      </c>
    </row>
    <row r="1009" spans="1:14" x14ac:dyDescent="0.3">
      <c r="A1009">
        <v>1007</v>
      </c>
      <c r="B1009" t="s">
        <v>805</v>
      </c>
      <c r="C1009" t="s">
        <v>53</v>
      </c>
      <c r="D1009">
        <v>2015</v>
      </c>
      <c r="E1009" t="s">
        <v>6079</v>
      </c>
      <c r="F1009" t="s">
        <v>25</v>
      </c>
      <c r="G1009" t="s">
        <v>16</v>
      </c>
      <c r="H1009" t="s">
        <v>4917</v>
      </c>
      <c r="I1009" t="s">
        <v>314</v>
      </c>
      <c r="J1009" t="s">
        <v>649</v>
      </c>
      <c r="K1009" t="s">
        <v>21</v>
      </c>
      <c r="L1009" t="s">
        <v>7867</v>
      </c>
      <c r="N1009" t="s">
        <v>619</v>
      </c>
    </row>
    <row r="1010" spans="1:14" x14ac:dyDescent="0.3">
      <c r="A1010">
        <v>1008</v>
      </c>
      <c r="B1010" t="s">
        <v>1934</v>
      </c>
      <c r="C1010" t="s">
        <v>82</v>
      </c>
      <c r="D1010">
        <v>2019</v>
      </c>
      <c r="E1010">
        <v>11571</v>
      </c>
      <c r="F1010" t="s">
        <v>32</v>
      </c>
      <c r="G1010" t="s">
        <v>16</v>
      </c>
      <c r="H1010" t="s">
        <v>4796</v>
      </c>
      <c r="I1010" t="s">
        <v>215</v>
      </c>
      <c r="J1010" t="s">
        <v>1685</v>
      </c>
      <c r="K1010" t="s">
        <v>69</v>
      </c>
      <c r="L1010" t="s">
        <v>7868</v>
      </c>
      <c r="N1010" t="s">
        <v>425</v>
      </c>
    </row>
    <row r="1011" spans="1:14" x14ac:dyDescent="0.3">
      <c r="A1011">
        <v>1009</v>
      </c>
      <c r="B1011" t="s">
        <v>788</v>
      </c>
      <c r="C1011" t="s">
        <v>53</v>
      </c>
      <c r="D1011">
        <v>2014</v>
      </c>
      <c r="E1011" t="s">
        <v>6101</v>
      </c>
      <c r="F1011" t="s">
        <v>25</v>
      </c>
      <c r="G1011" t="s">
        <v>16</v>
      </c>
      <c r="H1011" t="s">
        <v>4797</v>
      </c>
      <c r="I1011" t="s">
        <v>40</v>
      </c>
      <c r="J1011" t="s">
        <v>79</v>
      </c>
      <c r="K1011" t="s">
        <v>21</v>
      </c>
      <c r="L1011" t="s">
        <v>7868</v>
      </c>
      <c r="N1011" t="s">
        <v>1935</v>
      </c>
    </row>
    <row r="1012" spans="1:14" x14ac:dyDescent="0.3">
      <c r="A1012">
        <v>1010</v>
      </c>
      <c r="B1012" t="s">
        <v>1936</v>
      </c>
      <c r="C1012" t="s">
        <v>45</v>
      </c>
      <c r="D1012">
        <v>2019</v>
      </c>
      <c r="E1012" t="s">
        <v>6102</v>
      </c>
      <c r="F1012" t="s">
        <v>25</v>
      </c>
      <c r="G1012" t="s">
        <v>16</v>
      </c>
      <c r="H1012" t="s">
        <v>4989</v>
      </c>
      <c r="I1012" t="s">
        <v>114</v>
      </c>
      <c r="J1012" t="s">
        <v>1937</v>
      </c>
      <c r="K1012" t="s">
        <v>21</v>
      </c>
      <c r="L1012" t="s">
        <v>7867</v>
      </c>
      <c r="M1012" t="s">
        <v>1938</v>
      </c>
      <c r="N1012" t="s">
        <v>1939</v>
      </c>
    </row>
    <row r="1013" spans="1:14" x14ac:dyDescent="0.3">
      <c r="A1013">
        <v>1011</v>
      </c>
      <c r="B1013" t="s">
        <v>351</v>
      </c>
      <c r="C1013" t="s">
        <v>14</v>
      </c>
      <c r="D1013">
        <v>2014</v>
      </c>
      <c r="E1013" t="s">
        <v>6103</v>
      </c>
      <c r="F1013" t="s">
        <v>32</v>
      </c>
      <c r="G1013" t="s">
        <v>46</v>
      </c>
      <c r="H1013" t="s">
        <v>5052</v>
      </c>
      <c r="I1013" t="s">
        <v>203</v>
      </c>
      <c r="J1013" t="s">
        <v>353</v>
      </c>
      <c r="K1013" t="s">
        <v>21</v>
      </c>
      <c r="L1013" t="s">
        <v>7867</v>
      </c>
      <c r="N1013" t="s">
        <v>1268</v>
      </c>
    </row>
    <row r="1014" spans="1:14" x14ac:dyDescent="0.3">
      <c r="A1014">
        <v>1012</v>
      </c>
      <c r="B1014" t="s">
        <v>1940</v>
      </c>
      <c r="C1014" t="s">
        <v>31</v>
      </c>
      <c r="D1014">
        <v>2017</v>
      </c>
      <c r="E1014">
        <v>67489</v>
      </c>
      <c r="F1014" t="s">
        <v>25</v>
      </c>
      <c r="G1014" t="s">
        <v>16</v>
      </c>
      <c r="H1014" t="s">
        <v>4840</v>
      </c>
      <c r="I1014" t="s">
        <v>295</v>
      </c>
      <c r="J1014" t="s">
        <v>296</v>
      </c>
      <c r="K1014" t="s">
        <v>42</v>
      </c>
      <c r="L1014" t="s">
        <v>7868</v>
      </c>
      <c r="M1014" t="s">
        <v>1941</v>
      </c>
      <c r="N1014" t="s">
        <v>298</v>
      </c>
    </row>
    <row r="1015" spans="1:14" x14ac:dyDescent="0.3">
      <c r="A1015">
        <v>1013</v>
      </c>
      <c r="B1015" t="s">
        <v>1942</v>
      </c>
      <c r="C1015" t="s">
        <v>125</v>
      </c>
      <c r="D1015">
        <v>2008</v>
      </c>
      <c r="E1015" t="s">
        <v>6104</v>
      </c>
      <c r="F1015" t="s">
        <v>25</v>
      </c>
      <c r="G1015" t="s">
        <v>16</v>
      </c>
      <c r="H1015" t="s">
        <v>5168</v>
      </c>
      <c r="I1015" t="s">
        <v>100</v>
      </c>
      <c r="J1015" t="s">
        <v>512</v>
      </c>
      <c r="K1015" t="s">
        <v>69</v>
      </c>
      <c r="L1015" t="s">
        <v>7867</v>
      </c>
      <c r="N1015" t="s">
        <v>1925</v>
      </c>
    </row>
    <row r="1016" spans="1:14" x14ac:dyDescent="0.3">
      <c r="A1016">
        <v>1014</v>
      </c>
      <c r="B1016" t="s">
        <v>145</v>
      </c>
      <c r="C1016" t="s">
        <v>89</v>
      </c>
      <c r="D1016">
        <v>2010</v>
      </c>
      <c r="E1016">
        <v>18000</v>
      </c>
      <c r="F1016" t="s">
        <v>32</v>
      </c>
      <c r="G1016" t="s">
        <v>16</v>
      </c>
      <c r="H1016" t="s">
        <v>4808</v>
      </c>
      <c r="I1016" t="s">
        <v>147</v>
      </c>
      <c r="J1016" t="s">
        <v>148</v>
      </c>
      <c r="K1016" t="s">
        <v>21</v>
      </c>
      <c r="L1016" t="s">
        <v>7868</v>
      </c>
      <c r="N1016" t="s">
        <v>292</v>
      </c>
    </row>
    <row r="1017" spans="1:14" x14ac:dyDescent="0.3">
      <c r="A1017">
        <v>1015</v>
      </c>
      <c r="B1017" t="s">
        <v>680</v>
      </c>
      <c r="C1017" t="s">
        <v>241</v>
      </c>
      <c r="D1017">
        <v>2014</v>
      </c>
      <c r="E1017">
        <v>63003</v>
      </c>
      <c r="F1017" t="s">
        <v>25</v>
      </c>
      <c r="G1017" t="s">
        <v>16</v>
      </c>
      <c r="H1017" t="s">
        <v>4876</v>
      </c>
      <c r="I1017" t="s">
        <v>27</v>
      </c>
      <c r="J1017" t="s">
        <v>456</v>
      </c>
      <c r="K1017" t="s">
        <v>21</v>
      </c>
      <c r="L1017" t="s">
        <v>7867</v>
      </c>
      <c r="N1017" t="s">
        <v>177</v>
      </c>
    </row>
    <row r="1018" spans="1:14" x14ac:dyDescent="0.3">
      <c r="A1018">
        <v>1016</v>
      </c>
      <c r="B1018" t="s">
        <v>1344</v>
      </c>
      <c r="C1018" t="s">
        <v>31</v>
      </c>
      <c r="D1018">
        <v>2014</v>
      </c>
      <c r="E1018">
        <v>80000</v>
      </c>
      <c r="F1018" t="s">
        <v>25</v>
      </c>
      <c r="G1018" t="s">
        <v>16</v>
      </c>
      <c r="H1018" t="s">
        <v>4850</v>
      </c>
      <c r="I1018" t="s">
        <v>100</v>
      </c>
      <c r="J1018" t="s">
        <v>318</v>
      </c>
      <c r="K1018" t="s">
        <v>42</v>
      </c>
      <c r="L1018" t="s">
        <v>7868</v>
      </c>
      <c r="N1018" t="s">
        <v>1943</v>
      </c>
    </row>
    <row r="1019" spans="1:14" x14ac:dyDescent="0.3">
      <c r="A1019">
        <v>1017</v>
      </c>
      <c r="B1019" t="s">
        <v>1765</v>
      </c>
      <c r="C1019" t="s">
        <v>45</v>
      </c>
      <c r="D1019">
        <v>2014</v>
      </c>
      <c r="E1019" t="s">
        <v>6105</v>
      </c>
      <c r="F1019" t="s">
        <v>25</v>
      </c>
      <c r="G1019" t="s">
        <v>16</v>
      </c>
      <c r="H1019" t="s">
        <v>5169</v>
      </c>
      <c r="I1019" t="s">
        <v>114</v>
      </c>
      <c r="J1019" t="s">
        <v>348</v>
      </c>
      <c r="K1019" t="s">
        <v>21</v>
      </c>
      <c r="L1019" t="s">
        <v>7868</v>
      </c>
      <c r="M1019" t="s">
        <v>1945</v>
      </c>
      <c r="N1019" t="s">
        <v>1946</v>
      </c>
    </row>
    <row r="1020" spans="1:14" x14ac:dyDescent="0.3">
      <c r="A1020">
        <v>1018</v>
      </c>
      <c r="B1020" t="s">
        <v>1947</v>
      </c>
      <c r="C1020" t="s">
        <v>82</v>
      </c>
      <c r="D1020">
        <v>2019</v>
      </c>
      <c r="E1020" t="s">
        <v>6106</v>
      </c>
      <c r="F1020" t="s">
        <v>25</v>
      </c>
      <c r="G1020" t="s">
        <v>16</v>
      </c>
      <c r="H1020" t="s">
        <v>5073</v>
      </c>
      <c r="I1020" t="s">
        <v>40</v>
      </c>
      <c r="J1020" t="s">
        <v>79</v>
      </c>
      <c r="K1020" t="s">
        <v>21</v>
      </c>
      <c r="L1020" t="s">
        <v>7867</v>
      </c>
      <c r="N1020" t="s">
        <v>1948</v>
      </c>
    </row>
    <row r="1021" spans="1:14" x14ac:dyDescent="0.3">
      <c r="A1021">
        <v>1019</v>
      </c>
      <c r="B1021" t="s">
        <v>1949</v>
      </c>
      <c r="C1021" t="s">
        <v>24</v>
      </c>
      <c r="D1021">
        <v>2010</v>
      </c>
      <c r="E1021" t="s">
        <v>6107</v>
      </c>
      <c r="F1021" t="s">
        <v>32</v>
      </c>
      <c r="G1021" t="s">
        <v>16</v>
      </c>
      <c r="H1021" t="s">
        <v>4919</v>
      </c>
      <c r="I1021" t="s">
        <v>1309</v>
      </c>
      <c r="J1021" t="s">
        <v>902</v>
      </c>
      <c r="K1021" t="s">
        <v>21</v>
      </c>
      <c r="L1021" t="s">
        <v>7867</v>
      </c>
      <c r="N1021" t="s">
        <v>196</v>
      </c>
    </row>
    <row r="1022" spans="1:14" x14ac:dyDescent="0.3">
      <c r="A1022">
        <v>1020</v>
      </c>
      <c r="B1022" t="s">
        <v>271</v>
      </c>
      <c r="C1022" t="s">
        <v>89</v>
      </c>
      <c r="D1022">
        <v>2012</v>
      </c>
      <c r="E1022">
        <v>82000</v>
      </c>
      <c r="F1022" t="s">
        <v>25</v>
      </c>
      <c r="G1022" t="s">
        <v>16</v>
      </c>
      <c r="H1022" t="s">
        <v>5170</v>
      </c>
      <c r="I1022" t="s">
        <v>40</v>
      </c>
      <c r="J1022" t="s">
        <v>79</v>
      </c>
      <c r="K1022" t="s">
        <v>21</v>
      </c>
      <c r="L1022" t="s">
        <v>7867</v>
      </c>
      <c r="N1022" t="s">
        <v>316</v>
      </c>
    </row>
    <row r="1023" spans="1:14" x14ac:dyDescent="0.3">
      <c r="A1023">
        <v>1021</v>
      </c>
      <c r="B1023" t="s">
        <v>410</v>
      </c>
      <c r="C1023" t="s">
        <v>31</v>
      </c>
      <c r="D1023">
        <v>2013</v>
      </c>
      <c r="E1023">
        <v>60000</v>
      </c>
      <c r="F1023" t="s">
        <v>25</v>
      </c>
      <c r="G1023" t="s">
        <v>16</v>
      </c>
      <c r="H1023" t="s">
        <v>4822</v>
      </c>
      <c r="I1023" t="s">
        <v>34</v>
      </c>
      <c r="J1023" t="s">
        <v>212</v>
      </c>
      <c r="K1023" t="s">
        <v>21</v>
      </c>
      <c r="L1023" t="s">
        <v>7868</v>
      </c>
      <c r="N1023" t="s">
        <v>574</v>
      </c>
    </row>
    <row r="1024" spans="1:14" x14ac:dyDescent="0.3">
      <c r="A1024">
        <v>1022</v>
      </c>
      <c r="B1024" t="s">
        <v>999</v>
      </c>
      <c r="C1024" t="s">
        <v>24</v>
      </c>
      <c r="D1024">
        <v>2009</v>
      </c>
      <c r="E1024">
        <v>138000</v>
      </c>
      <c r="F1024" t="s">
        <v>32</v>
      </c>
      <c r="G1024" t="s">
        <v>16</v>
      </c>
      <c r="H1024" t="s">
        <v>4871</v>
      </c>
      <c r="I1024" t="s">
        <v>91</v>
      </c>
      <c r="J1024" t="s">
        <v>890</v>
      </c>
      <c r="K1024" t="s">
        <v>21</v>
      </c>
      <c r="L1024" t="s">
        <v>7867</v>
      </c>
      <c r="N1024" t="s">
        <v>64</v>
      </c>
    </row>
    <row r="1025" spans="1:14" x14ac:dyDescent="0.3">
      <c r="A1025">
        <v>1023</v>
      </c>
      <c r="B1025" t="s">
        <v>1950</v>
      </c>
      <c r="C1025" t="s">
        <v>125</v>
      </c>
      <c r="D1025">
        <v>2014</v>
      </c>
      <c r="E1025">
        <v>67000</v>
      </c>
      <c r="F1025" t="s">
        <v>25</v>
      </c>
      <c r="G1025" t="s">
        <v>16</v>
      </c>
      <c r="H1025" t="s">
        <v>4989</v>
      </c>
      <c r="I1025" t="s">
        <v>314</v>
      </c>
      <c r="J1025" t="s">
        <v>424</v>
      </c>
      <c r="K1025" t="s">
        <v>21</v>
      </c>
      <c r="L1025" t="s">
        <v>7868</v>
      </c>
      <c r="N1025" t="s">
        <v>260</v>
      </c>
    </row>
    <row r="1026" spans="1:14" x14ac:dyDescent="0.3">
      <c r="A1026">
        <v>1024</v>
      </c>
      <c r="B1026" t="s">
        <v>999</v>
      </c>
      <c r="C1026" t="s">
        <v>45</v>
      </c>
      <c r="D1026">
        <v>2012</v>
      </c>
      <c r="E1026" t="s">
        <v>6108</v>
      </c>
      <c r="F1026" t="s">
        <v>32</v>
      </c>
      <c r="G1026" t="s">
        <v>16</v>
      </c>
      <c r="H1026" t="s">
        <v>4862</v>
      </c>
      <c r="I1026" t="s">
        <v>91</v>
      </c>
      <c r="J1026" t="s">
        <v>890</v>
      </c>
      <c r="K1026" t="s">
        <v>21</v>
      </c>
      <c r="L1026" t="s">
        <v>7867</v>
      </c>
      <c r="N1026" t="s">
        <v>1951</v>
      </c>
    </row>
    <row r="1027" spans="1:14" x14ac:dyDescent="0.3">
      <c r="A1027">
        <v>1025</v>
      </c>
      <c r="B1027" t="s">
        <v>1952</v>
      </c>
      <c r="C1027" t="s">
        <v>82</v>
      </c>
      <c r="D1027">
        <v>2014</v>
      </c>
      <c r="E1027" t="s">
        <v>6109</v>
      </c>
      <c r="F1027" t="s">
        <v>25</v>
      </c>
      <c r="G1027" t="s">
        <v>16</v>
      </c>
      <c r="H1027" t="s">
        <v>4918</v>
      </c>
      <c r="I1027" t="s">
        <v>654</v>
      </c>
      <c r="J1027" t="s">
        <v>655</v>
      </c>
      <c r="K1027" t="s">
        <v>21</v>
      </c>
      <c r="L1027" t="s">
        <v>7867</v>
      </c>
      <c r="N1027" t="s">
        <v>1953</v>
      </c>
    </row>
    <row r="1028" spans="1:14" x14ac:dyDescent="0.3">
      <c r="A1028">
        <v>1026</v>
      </c>
      <c r="B1028" t="s">
        <v>1011</v>
      </c>
      <c r="C1028" t="s">
        <v>82</v>
      </c>
      <c r="D1028">
        <v>2014</v>
      </c>
      <c r="E1028" t="s">
        <v>6110</v>
      </c>
      <c r="F1028" t="s">
        <v>32</v>
      </c>
      <c r="G1028" t="s">
        <v>16</v>
      </c>
      <c r="H1028" t="s">
        <v>4866</v>
      </c>
      <c r="I1028" t="s">
        <v>1012</v>
      </c>
      <c r="J1028" t="s">
        <v>1168</v>
      </c>
      <c r="K1028" t="s">
        <v>21</v>
      </c>
      <c r="L1028" t="s">
        <v>7867</v>
      </c>
      <c r="N1028" t="s">
        <v>270</v>
      </c>
    </row>
    <row r="1029" spans="1:14" x14ac:dyDescent="0.3">
      <c r="A1029">
        <v>1027</v>
      </c>
      <c r="B1029" t="s">
        <v>1954</v>
      </c>
      <c r="C1029" t="s">
        <v>98</v>
      </c>
      <c r="D1029">
        <v>2011</v>
      </c>
      <c r="E1029">
        <v>77000</v>
      </c>
      <c r="F1029" t="s">
        <v>25</v>
      </c>
      <c r="G1029" t="s">
        <v>16</v>
      </c>
      <c r="H1029" t="s">
        <v>5171</v>
      </c>
      <c r="I1029" t="s">
        <v>100</v>
      </c>
      <c r="J1029" t="s">
        <v>176</v>
      </c>
      <c r="K1029" t="s">
        <v>42</v>
      </c>
      <c r="L1029" t="s">
        <v>7868</v>
      </c>
      <c r="N1029" t="s">
        <v>64</v>
      </c>
    </row>
    <row r="1030" spans="1:14" x14ac:dyDescent="0.3">
      <c r="A1030">
        <v>1028</v>
      </c>
      <c r="B1030" t="s">
        <v>1955</v>
      </c>
      <c r="C1030" t="s">
        <v>98</v>
      </c>
      <c r="D1030">
        <v>2014</v>
      </c>
      <c r="E1030">
        <v>85000</v>
      </c>
      <c r="F1030" t="s">
        <v>25</v>
      </c>
      <c r="G1030" t="s">
        <v>46</v>
      </c>
      <c r="H1030" t="s">
        <v>4995</v>
      </c>
      <c r="I1030" t="s">
        <v>208</v>
      </c>
      <c r="J1030" t="s">
        <v>209</v>
      </c>
      <c r="K1030" t="s">
        <v>42</v>
      </c>
      <c r="L1030" t="s">
        <v>7868</v>
      </c>
      <c r="N1030" t="s">
        <v>1956</v>
      </c>
    </row>
    <row r="1031" spans="1:14" x14ac:dyDescent="0.3">
      <c r="A1031">
        <v>1029</v>
      </c>
      <c r="B1031" t="s">
        <v>1713</v>
      </c>
      <c r="C1031" t="s">
        <v>24</v>
      </c>
      <c r="D1031">
        <v>2008</v>
      </c>
      <c r="E1031" t="s">
        <v>6111</v>
      </c>
      <c r="F1031" t="s">
        <v>25</v>
      </c>
      <c r="G1031" t="s">
        <v>46</v>
      </c>
      <c r="H1031" t="s">
        <v>4896</v>
      </c>
      <c r="I1031" t="s">
        <v>450</v>
      </c>
      <c r="J1031" t="s">
        <v>1042</v>
      </c>
      <c r="K1031" t="s">
        <v>21</v>
      </c>
      <c r="L1031" t="s">
        <v>7867</v>
      </c>
      <c r="N1031" t="s">
        <v>1547</v>
      </c>
    </row>
    <row r="1032" spans="1:14" x14ac:dyDescent="0.3">
      <c r="A1032">
        <v>1030</v>
      </c>
      <c r="B1032" t="s">
        <v>1957</v>
      </c>
      <c r="C1032" t="s">
        <v>82</v>
      </c>
      <c r="D1032">
        <v>2013</v>
      </c>
      <c r="E1032" t="s">
        <v>6112</v>
      </c>
      <c r="F1032" t="s">
        <v>25</v>
      </c>
      <c r="G1032" t="s">
        <v>16</v>
      </c>
      <c r="H1032" t="s">
        <v>5172</v>
      </c>
      <c r="I1032" t="s">
        <v>67</v>
      </c>
      <c r="J1032" t="s">
        <v>1959</v>
      </c>
      <c r="K1032" t="s">
        <v>42</v>
      </c>
      <c r="L1032" t="s">
        <v>7867</v>
      </c>
      <c r="M1032" t="s">
        <v>1960</v>
      </c>
      <c r="N1032" t="s">
        <v>1961</v>
      </c>
    </row>
    <row r="1033" spans="1:14" x14ac:dyDescent="0.3">
      <c r="A1033">
        <v>1031</v>
      </c>
      <c r="B1033" t="s">
        <v>1962</v>
      </c>
      <c r="C1033" t="s">
        <v>24</v>
      </c>
      <c r="D1033">
        <v>2012</v>
      </c>
      <c r="E1033">
        <v>80000</v>
      </c>
      <c r="F1033" t="s">
        <v>32</v>
      </c>
      <c r="G1033" t="s">
        <v>46</v>
      </c>
      <c r="H1033" t="s">
        <v>4829</v>
      </c>
      <c r="I1033" t="s">
        <v>132</v>
      </c>
      <c r="J1033" t="s">
        <v>481</v>
      </c>
      <c r="K1033" t="s">
        <v>21</v>
      </c>
      <c r="L1033" t="s">
        <v>7867</v>
      </c>
      <c r="N1033" t="s">
        <v>1339</v>
      </c>
    </row>
    <row r="1034" spans="1:14" x14ac:dyDescent="0.3">
      <c r="A1034">
        <v>1032</v>
      </c>
      <c r="B1034" t="s">
        <v>1963</v>
      </c>
      <c r="C1034" t="s">
        <v>82</v>
      </c>
      <c r="D1034">
        <v>2019</v>
      </c>
      <c r="E1034">
        <v>3102</v>
      </c>
      <c r="F1034" t="s">
        <v>25</v>
      </c>
      <c r="G1034" t="s">
        <v>16</v>
      </c>
      <c r="H1034" t="s">
        <v>5026</v>
      </c>
      <c r="I1034" t="s">
        <v>62</v>
      </c>
      <c r="J1034" t="s">
        <v>171</v>
      </c>
      <c r="K1034" t="s">
        <v>21</v>
      </c>
      <c r="L1034" t="s">
        <v>7868</v>
      </c>
      <c r="N1034" t="s">
        <v>1964</v>
      </c>
    </row>
    <row r="1035" spans="1:14" x14ac:dyDescent="0.3">
      <c r="A1035">
        <v>1033</v>
      </c>
      <c r="B1035" t="s">
        <v>251</v>
      </c>
      <c r="C1035" t="s">
        <v>45</v>
      </c>
      <c r="D1035">
        <v>2016</v>
      </c>
      <c r="E1035" t="s">
        <v>6113</v>
      </c>
      <c r="F1035" t="s">
        <v>25</v>
      </c>
      <c r="G1035" t="s">
        <v>16</v>
      </c>
      <c r="H1035" t="s">
        <v>4830</v>
      </c>
      <c r="I1035" t="s">
        <v>253</v>
      </c>
      <c r="J1035" t="s">
        <v>254</v>
      </c>
      <c r="K1035" t="s">
        <v>21</v>
      </c>
      <c r="L1035" t="s">
        <v>7867</v>
      </c>
      <c r="N1035" t="s">
        <v>1561</v>
      </c>
    </row>
    <row r="1036" spans="1:14" x14ac:dyDescent="0.3">
      <c r="A1036">
        <v>1034</v>
      </c>
      <c r="B1036" t="s">
        <v>130</v>
      </c>
      <c r="C1036" t="s">
        <v>53</v>
      </c>
      <c r="D1036">
        <v>2010</v>
      </c>
      <c r="E1036" t="s">
        <v>5730</v>
      </c>
      <c r="F1036" t="s">
        <v>25</v>
      </c>
      <c r="G1036" t="s">
        <v>46</v>
      </c>
      <c r="H1036" t="s">
        <v>5088</v>
      </c>
      <c r="I1036" t="s">
        <v>132</v>
      </c>
      <c r="J1036" t="s">
        <v>310</v>
      </c>
      <c r="K1036" t="s">
        <v>21</v>
      </c>
      <c r="L1036" t="s">
        <v>7867</v>
      </c>
      <c r="N1036" t="s">
        <v>1092</v>
      </c>
    </row>
    <row r="1037" spans="1:14" x14ac:dyDescent="0.3">
      <c r="A1037">
        <v>1035</v>
      </c>
      <c r="B1037" t="s">
        <v>488</v>
      </c>
      <c r="C1037" t="s">
        <v>53</v>
      </c>
      <c r="D1037">
        <v>2008</v>
      </c>
      <c r="E1037" t="s">
        <v>6114</v>
      </c>
      <c r="F1037" t="s">
        <v>32</v>
      </c>
      <c r="G1037" t="s">
        <v>46</v>
      </c>
      <c r="H1037" t="s">
        <v>4886</v>
      </c>
      <c r="I1037" t="s">
        <v>490</v>
      </c>
      <c r="J1037" t="s">
        <v>491</v>
      </c>
      <c r="K1037" t="s">
        <v>21</v>
      </c>
      <c r="L1037" t="s">
        <v>7868</v>
      </c>
      <c r="N1037" t="s">
        <v>1092</v>
      </c>
    </row>
    <row r="1038" spans="1:14" x14ac:dyDescent="0.3">
      <c r="A1038">
        <v>1036</v>
      </c>
      <c r="B1038" t="s">
        <v>1965</v>
      </c>
      <c r="C1038" t="s">
        <v>24</v>
      </c>
      <c r="D1038">
        <v>2010</v>
      </c>
      <c r="E1038" t="s">
        <v>6115</v>
      </c>
      <c r="F1038" t="s">
        <v>32</v>
      </c>
      <c r="G1038" t="s">
        <v>16</v>
      </c>
      <c r="H1038" t="s">
        <v>5173</v>
      </c>
      <c r="I1038" t="s">
        <v>203</v>
      </c>
      <c r="J1038" t="s">
        <v>269</v>
      </c>
      <c r="K1038" t="s">
        <v>21</v>
      </c>
      <c r="L1038" t="s">
        <v>7867</v>
      </c>
      <c r="N1038" t="s">
        <v>1283</v>
      </c>
    </row>
    <row r="1039" spans="1:14" x14ac:dyDescent="0.3">
      <c r="A1039">
        <v>1037</v>
      </c>
      <c r="B1039" t="s">
        <v>1366</v>
      </c>
      <c r="C1039" t="s">
        <v>98</v>
      </c>
      <c r="D1039">
        <v>2014</v>
      </c>
      <c r="E1039" t="s">
        <v>5736</v>
      </c>
      <c r="F1039" t="s">
        <v>25</v>
      </c>
      <c r="G1039" t="s">
        <v>46</v>
      </c>
      <c r="H1039" t="s">
        <v>5072</v>
      </c>
      <c r="I1039" t="s">
        <v>100</v>
      </c>
      <c r="J1039" t="s">
        <v>101</v>
      </c>
      <c r="K1039" t="s">
        <v>21</v>
      </c>
      <c r="L1039" t="s">
        <v>7868</v>
      </c>
      <c r="N1039" t="s">
        <v>585</v>
      </c>
    </row>
    <row r="1040" spans="1:14" x14ac:dyDescent="0.3">
      <c r="A1040">
        <v>1038</v>
      </c>
      <c r="B1040" t="s">
        <v>1967</v>
      </c>
      <c r="C1040" t="s">
        <v>125</v>
      </c>
      <c r="D1040">
        <v>2011</v>
      </c>
      <c r="E1040">
        <v>55000</v>
      </c>
      <c r="F1040" t="s">
        <v>25</v>
      </c>
      <c r="G1040" t="s">
        <v>46</v>
      </c>
      <c r="H1040" t="s">
        <v>5174</v>
      </c>
      <c r="I1040" t="s">
        <v>1969</v>
      </c>
      <c r="J1040" t="s">
        <v>1970</v>
      </c>
      <c r="K1040" t="s">
        <v>42</v>
      </c>
      <c r="L1040" t="s">
        <v>7867</v>
      </c>
      <c r="N1040" t="s">
        <v>1971</v>
      </c>
    </row>
    <row r="1041" spans="1:14" x14ac:dyDescent="0.3">
      <c r="A1041">
        <v>1039</v>
      </c>
      <c r="B1041" t="s">
        <v>1972</v>
      </c>
      <c r="C1041" t="s">
        <v>14</v>
      </c>
      <c r="D1041">
        <v>2017</v>
      </c>
      <c r="E1041" t="s">
        <v>6116</v>
      </c>
      <c r="F1041" t="s">
        <v>32</v>
      </c>
      <c r="G1041" t="s">
        <v>46</v>
      </c>
      <c r="H1041" t="s">
        <v>4889</v>
      </c>
      <c r="I1041" t="s">
        <v>1309</v>
      </c>
      <c r="J1041" t="s">
        <v>1545</v>
      </c>
      <c r="K1041" t="s">
        <v>21</v>
      </c>
      <c r="L1041" t="s">
        <v>7867</v>
      </c>
      <c r="M1041" t="s">
        <v>1973</v>
      </c>
      <c r="N1041" t="s">
        <v>1043</v>
      </c>
    </row>
    <row r="1042" spans="1:14" x14ac:dyDescent="0.3">
      <c r="A1042">
        <v>1040</v>
      </c>
      <c r="B1042" t="s">
        <v>1974</v>
      </c>
      <c r="C1042" t="s">
        <v>98</v>
      </c>
      <c r="D1042">
        <v>2010</v>
      </c>
      <c r="E1042" t="s">
        <v>5984</v>
      </c>
      <c r="F1042" t="s">
        <v>32</v>
      </c>
      <c r="G1042" t="s">
        <v>46</v>
      </c>
      <c r="H1042" t="s">
        <v>5175</v>
      </c>
      <c r="I1042" t="s">
        <v>518</v>
      </c>
      <c r="J1042" t="s">
        <v>519</v>
      </c>
      <c r="K1042" t="s">
        <v>21</v>
      </c>
      <c r="L1042" t="s">
        <v>7867</v>
      </c>
      <c r="N1042" t="s">
        <v>1247</v>
      </c>
    </row>
    <row r="1043" spans="1:14" x14ac:dyDescent="0.3">
      <c r="A1043">
        <v>1041</v>
      </c>
      <c r="B1043" t="s">
        <v>1305</v>
      </c>
      <c r="C1043" t="s">
        <v>45</v>
      </c>
      <c r="D1043">
        <v>2013</v>
      </c>
      <c r="E1043" t="s">
        <v>6117</v>
      </c>
      <c r="F1043" t="s">
        <v>32</v>
      </c>
      <c r="G1043" t="s">
        <v>16</v>
      </c>
      <c r="H1043" t="s">
        <v>4897</v>
      </c>
      <c r="I1043" t="s">
        <v>147</v>
      </c>
      <c r="J1043" t="s">
        <v>1342</v>
      </c>
      <c r="K1043" t="s">
        <v>21</v>
      </c>
      <c r="L1043" t="s">
        <v>7868</v>
      </c>
      <c r="N1043" t="s">
        <v>1976</v>
      </c>
    </row>
    <row r="1044" spans="1:14" x14ac:dyDescent="0.3">
      <c r="A1044">
        <v>1042</v>
      </c>
      <c r="B1044" t="s">
        <v>251</v>
      </c>
      <c r="C1044" t="s">
        <v>31</v>
      </c>
      <c r="D1044">
        <v>2016</v>
      </c>
      <c r="E1044">
        <v>80000</v>
      </c>
      <c r="F1044" t="s">
        <v>25</v>
      </c>
      <c r="G1044" t="s">
        <v>16</v>
      </c>
      <c r="H1044" t="s">
        <v>4830</v>
      </c>
      <c r="I1044" t="s">
        <v>253</v>
      </c>
      <c r="J1044" t="s">
        <v>254</v>
      </c>
      <c r="K1044" t="s">
        <v>21</v>
      </c>
      <c r="L1044" t="s">
        <v>7867</v>
      </c>
      <c r="N1044" t="s">
        <v>64</v>
      </c>
    </row>
    <row r="1045" spans="1:14" x14ac:dyDescent="0.3">
      <c r="A1045">
        <v>1043</v>
      </c>
      <c r="B1045" t="s">
        <v>1602</v>
      </c>
      <c r="C1045" t="s">
        <v>82</v>
      </c>
      <c r="D1045">
        <v>2015</v>
      </c>
      <c r="E1045" t="s">
        <v>6118</v>
      </c>
      <c r="F1045" t="s">
        <v>25</v>
      </c>
      <c r="G1045" t="s">
        <v>16</v>
      </c>
      <c r="H1045" t="s">
        <v>4813</v>
      </c>
      <c r="I1045" t="s">
        <v>62</v>
      </c>
      <c r="J1045" t="s">
        <v>348</v>
      </c>
      <c r="K1045" t="s">
        <v>21</v>
      </c>
      <c r="L1045" t="s">
        <v>7867</v>
      </c>
      <c r="N1045" t="s">
        <v>1977</v>
      </c>
    </row>
    <row r="1046" spans="1:14" x14ac:dyDescent="0.3">
      <c r="A1046">
        <v>1044</v>
      </c>
      <c r="B1046" t="s">
        <v>1978</v>
      </c>
      <c r="C1046" t="s">
        <v>53</v>
      </c>
      <c r="D1046">
        <v>2015</v>
      </c>
      <c r="E1046" t="s">
        <v>5711</v>
      </c>
      <c r="F1046" t="s">
        <v>25</v>
      </c>
      <c r="G1046" t="s">
        <v>46</v>
      </c>
      <c r="H1046" t="s">
        <v>5176</v>
      </c>
      <c r="I1046" t="s">
        <v>49</v>
      </c>
      <c r="J1046" t="s">
        <v>357</v>
      </c>
      <c r="K1046" t="s">
        <v>21</v>
      </c>
      <c r="L1046" t="s">
        <v>7867</v>
      </c>
      <c r="M1046" t="s">
        <v>1980</v>
      </c>
      <c r="N1046" t="s">
        <v>1467</v>
      </c>
    </row>
    <row r="1047" spans="1:14" x14ac:dyDescent="0.3">
      <c r="A1047">
        <v>1045</v>
      </c>
      <c r="B1047" t="s">
        <v>1981</v>
      </c>
      <c r="C1047" t="s">
        <v>45</v>
      </c>
      <c r="D1047">
        <v>2016</v>
      </c>
      <c r="E1047" t="s">
        <v>6119</v>
      </c>
      <c r="F1047" t="s">
        <v>32</v>
      </c>
      <c r="G1047" t="s">
        <v>16</v>
      </c>
      <c r="H1047" t="s">
        <v>4861</v>
      </c>
      <c r="I1047" t="s">
        <v>147</v>
      </c>
      <c r="J1047" t="s">
        <v>204</v>
      </c>
      <c r="K1047" t="s">
        <v>21</v>
      </c>
      <c r="L1047" t="s">
        <v>7867</v>
      </c>
      <c r="N1047" t="s">
        <v>1982</v>
      </c>
    </row>
    <row r="1048" spans="1:14" x14ac:dyDescent="0.3">
      <c r="A1048">
        <v>1046</v>
      </c>
      <c r="B1048" t="s">
        <v>1983</v>
      </c>
      <c r="C1048" t="s">
        <v>53</v>
      </c>
      <c r="D1048">
        <v>2015</v>
      </c>
      <c r="E1048" t="s">
        <v>6120</v>
      </c>
      <c r="F1048" t="s">
        <v>25</v>
      </c>
      <c r="G1048" t="s">
        <v>16</v>
      </c>
      <c r="H1048" t="s">
        <v>4877</v>
      </c>
      <c r="I1048" t="s">
        <v>166</v>
      </c>
      <c r="J1048" t="s">
        <v>477</v>
      </c>
      <c r="K1048" t="s">
        <v>69</v>
      </c>
      <c r="L1048" t="s">
        <v>7867</v>
      </c>
      <c r="N1048" t="s">
        <v>319</v>
      </c>
    </row>
    <row r="1049" spans="1:14" x14ac:dyDescent="0.3">
      <c r="A1049">
        <v>1047</v>
      </c>
      <c r="B1049" t="s">
        <v>145</v>
      </c>
      <c r="C1049" t="s">
        <v>89</v>
      </c>
      <c r="D1049">
        <v>2015</v>
      </c>
      <c r="E1049">
        <v>35000</v>
      </c>
      <c r="F1049" t="s">
        <v>32</v>
      </c>
      <c r="G1049" t="s">
        <v>16</v>
      </c>
      <c r="H1049" t="s">
        <v>4808</v>
      </c>
      <c r="I1049" t="s">
        <v>147</v>
      </c>
      <c r="J1049" t="s">
        <v>148</v>
      </c>
      <c r="K1049" t="s">
        <v>21</v>
      </c>
      <c r="L1049" t="s">
        <v>7868</v>
      </c>
      <c r="N1049" t="s">
        <v>681</v>
      </c>
    </row>
    <row r="1050" spans="1:14" x14ac:dyDescent="0.3">
      <c r="A1050">
        <v>1048</v>
      </c>
      <c r="B1050" t="s">
        <v>1556</v>
      </c>
      <c r="C1050" t="s">
        <v>89</v>
      </c>
      <c r="D1050">
        <v>2013</v>
      </c>
      <c r="E1050" t="s">
        <v>6121</v>
      </c>
      <c r="F1050" t="s">
        <v>25</v>
      </c>
      <c r="G1050" t="s">
        <v>16</v>
      </c>
      <c r="H1050" t="s">
        <v>5108</v>
      </c>
      <c r="I1050" t="s">
        <v>114</v>
      </c>
      <c r="J1050" t="s">
        <v>1558</v>
      </c>
      <c r="K1050" t="s">
        <v>21</v>
      </c>
      <c r="L1050" t="s">
        <v>7867</v>
      </c>
      <c r="N1050" t="s">
        <v>1346</v>
      </c>
    </row>
    <row r="1051" spans="1:14" x14ac:dyDescent="0.3">
      <c r="A1051">
        <v>1049</v>
      </c>
      <c r="B1051" t="s">
        <v>889</v>
      </c>
      <c r="C1051" t="s">
        <v>53</v>
      </c>
      <c r="D1051">
        <v>2012</v>
      </c>
      <c r="E1051" t="s">
        <v>6122</v>
      </c>
      <c r="F1051" t="s">
        <v>32</v>
      </c>
      <c r="G1051" t="s">
        <v>16</v>
      </c>
      <c r="H1051" t="s">
        <v>4862</v>
      </c>
      <c r="I1051" t="s">
        <v>91</v>
      </c>
      <c r="J1051" t="s">
        <v>890</v>
      </c>
      <c r="K1051" t="s">
        <v>21</v>
      </c>
      <c r="L1051" t="s">
        <v>7867</v>
      </c>
      <c r="N1051" t="s">
        <v>457</v>
      </c>
    </row>
    <row r="1052" spans="1:14" x14ac:dyDescent="0.3">
      <c r="A1052">
        <v>1050</v>
      </c>
      <c r="B1052" t="s">
        <v>1984</v>
      </c>
      <c r="C1052" t="s">
        <v>45</v>
      </c>
      <c r="D1052">
        <v>2018</v>
      </c>
      <c r="E1052">
        <v>18385</v>
      </c>
      <c r="F1052" t="s">
        <v>32</v>
      </c>
      <c r="G1052" t="s">
        <v>46</v>
      </c>
      <c r="H1052" t="s">
        <v>4906</v>
      </c>
      <c r="I1052" t="s">
        <v>91</v>
      </c>
      <c r="J1052" t="s">
        <v>1985</v>
      </c>
      <c r="K1052" t="s">
        <v>21</v>
      </c>
      <c r="L1052" t="s">
        <v>7868</v>
      </c>
      <c r="M1052" t="s">
        <v>1986</v>
      </c>
      <c r="N1052" t="s">
        <v>1987</v>
      </c>
    </row>
    <row r="1053" spans="1:14" x14ac:dyDescent="0.3">
      <c r="A1053">
        <v>1051</v>
      </c>
      <c r="B1053" t="s">
        <v>410</v>
      </c>
      <c r="C1053" t="s">
        <v>89</v>
      </c>
      <c r="D1053">
        <v>2014</v>
      </c>
      <c r="E1053">
        <v>35000</v>
      </c>
      <c r="F1053" t="s">
        <v>25</v>
      </c>
      <c r="G1053" t="s">
        <v>16</v>
      </c>
      <c r="H1053" t="s">
        <v>4822</v>
      </c>
      <c r="I1053" t="s">
        <v>34</v>
      </c>
      <c r="J1053" t="s">
        <v>212</v>
      </c>
      <c r="K1053" t="s">
        <v>21</v>
      </c>
      <c r="L1053" t="s">
        <v>7868</v>
      </c>
      <c r="N1053" t="s">
        <v>425</v>
      </c>
    </row>
    <row r="1054" spans="1:14" x14ac:dyDescent="0.3">
      <c r="A1054">
        <v>1052</v>
      </c>
      <c r="B1054" t="s">
        <v>555</v>
      </c>
      <c r="C1054" t="s">
        <v>14</v>
      </c>
      <c r="D1054">
        <v>2010</v>
      </c>
      <c r="E1054">
        <v>49000</v>
      </c>
      <c r="F1054" t="s">
        <v>25</v>
      </c>
      <c r="G1054" t="s">
        <v>46</v>
      </c>
      <c r="H1054" t="s">
        <v>4894</v>
      </c>
      <c r="I1054" t="s">
        <v>127</v>
      </c>
      <c r="J1054" t="s">
        <v>310</v>
      </c>
      <c r="K1054" t="s">
        <v>21</v>
      </c>
      <c r="L1054" t="s">
        <v>7868</v>
      </c>
      <c r="N1054" t="s">
        <v>1988</v>
      </c>
    </row>
    <row r="1055" spans="1:14" x14ac:dyDescent="0.3">
      <c r="A1055">
        <v>1053</v>
      </c>
      <c r="B1055" t="s">
        <v>1209</v>
      </c>
      <c r="C1055" t="s">
        <v>53</v>
      </c>
      <c r="D1055">
        <v>2013</v>
      </c>
      <c r="E1055">
        <v>69000</v>
      </c>
      <c r="F1055" t="s">
        <v>25</v>
      </c>
      <c r="G1055" t="s">
        <v>16</v>
      </c>
      <c r="H1055" t="s">
        <v>4865</v>
      </c>
      <c r="I1055" t="s">
        <v>114</v>
      </c>
      <c r="J1055" t="s">
        <v>406</v>
      </c>
      <c r="K1055" t="s">
        <v>21</v>
      </c>
      <c r="L1055" t="s">
        <v>7867</v>
      </c>
      <c r="N1055" t="s">
        <v>806</v>
      </c>
    </row>
    <row r="1056" spans="1:14" x14ac:dyDescent="0.3">
      <c r="A1056">
        <v>1054</v>
      </c>
      <c r="B1056" t="s">
        <v>1989</v>
      </c>
      <c r="C1056" t="s">
        <v>53</v>
      </c>
      <c r="D1056">
        <v>2017</v>
      </c>
      <c r="E1056" t="s">
        <v>6123</v>
      </c>
      <c r="F1056" t="s">
        <v>32</v>
      </c>
      <c r="G1056" t="s">
        <v>16</v>
      </c>
      <c r="H1056" t="s">
        <v>4809</v>
      </c>
      <c r="I1056" t="s">
        <v>314</v>
      </c>
      <c r="J1056" t="s">
        <v>766</v>
      </c>
      <c r="K1056" t="s">
        <v>21</v>
      </c>
      <c r="L1056" t="s">
        <v>7867</v>
      </c>
      <c r="N1056" t="s">
        <v>37</v>
      </c>
    </row>
    <row r="1057" spans="1:14" x14ac:dyDescent="0.3">
      <c r="A1057">
        <v>1055</v>
      </c>
      <c r="B1057" t="s">
        <v>1990</v>
      </c>
      <c r="C1057" t="s">
        <v>98</v>
      </c>
      <c r="D1057">
        <v>2014</v>
      </c>
      <c r="E1057" t="s">
        <v>6124</v>
      </c>
      <c r="F1057" t="s">
        <v>25</v>
      </c>
      <c r="G1057" t="s">
        <v>16</v>
      </c>
      <c r="H1057" t="s">
        <v>5073</v>
      </c>
      <c r="I1057" t="s">
        <v>40</v>
      </c>
      <c r="J1057" t="s">
        <v>79</v>
      </c>
      <c r="K1057" t="s">
        <v>21</v>
      </c>
      <c r="L1057" t="s">
        <v>7867</v>
      </c>
      <c r="N1057" t="s">
        <v>1268</v>
      </c>
    </row>
    <row r="1058" spans="1:14" x14ac:dyDescent="0.3">
      <c r="A1058">
        <v>1056</v>
      </c>
      <c r="B1058" t="s">
        <v>1991</v>
      </c>
      <c r="C1058" t="s">
        <v>45</v>
      </c>
      <c r="D1058">
        <v>2016</v>
      </c>
      <c r="E1058" t="s">
        <v>6125</v>
      </c>
      <c r="F1058" t="s">
        <v>25</v>
      </c>
      <c r="G1058" t="s">
        <v>16</v>
      </c>
      <c r="H1058" t="s">
        <v>5035</v>
      </c>
      <c r="I1058" t="s">
        <v>40</v>
      </c>
      <c r="J1058" t="s">
        <v>138</v>
      </c>
      <c r="K1058" t="s">
        <v>21</v>
      </c>
      <c r="L1058" t="s">
        <v>7867</v>
      </c>
      <c r="M1058" t="s">
        <v>1992</v>
      </c>
      <c r="N1058" t="s">
        <v>1993</v>
      </c>
    </row>
    <row r="1059" spans="1:14" x14ac:dyDescent="0.3">
      <c r="A1059">
        <v>1057</v>
      </c>
      <c r="B1059" t="s">
        <v>169</v>
      </c>
      <c r="C1059" t="s">
        <v>24</v>
      </c>
      <c r="D1059">
        <v>2014</v>
      </c>
      <c r="E1059" t="s">
        <v>5591</v>
      </c>
      <c r="F1059" t="s">
        <v>25</v>
      </c>
      <c r="G1059" t="s">
        <v>16</v>
      </c>
      <c r="H1059" t="s">
        <v>4813</v>
      </c>
      <c r="I1059" t="s">
        <v>62</v>
      </c>
      <c r="J1059" t="s">
        <v>171</v>
      </c>
      <c r="K1059" t="s">
        <v>21</v>
      </c>
      <c r="L1059" t="s">
        <v>7867</v>
      </c>
      <c r="N1059" t="s">
        <v>522</v>
      </c>
    </row>
    <row r="1060" spans="1:14" x14ac:dyDescent="0.3">
      <c r="A1060">
        <v>1058</v>
      </c>
      <c r="B1060" t="s">
        <v>770</v>
      </c>
      <c r="C1060" t="s">
        <v>98</v>
      </c>
      <c r="D1060">
        <v>2016</v>
      </c>
      <c r="E1060">
        <v>22000</v>
      </c>
      <c r="F1060" t="s">
        <v>32</v>
      </c>
      <c r="G1060" t="s">
        <v>16</v>
      </c>
      <c r="H1060" t="s">
        <v>4861</v>
      </c>
      <c r="I1060" t="s">
        <v>19</v>
      </c>
      <c r="J1060" t="s">
        <v>157</v>
      </c>
      <c r="K1060" t="s">
        <v>21</v>
      </c>
      <c r="L1060" t="s">
        <v>7867</v>
      </c>
      <c r="N1060" t="s">
        <v>558</v>
      </c>
    </row>
    <row r="1061" spans="1:14" x14ac:dyDescent="0.3">
      <c r="A1061">
        <v>1059</v>
      </c>
      <c r="B1061" t="s">
        <v>1920</v>
      </c>
      <c r="C1061" t="s">
        <v>53</v>
      </c>
      <c r="D1061">
        <v>2010</v>
      </c>
      <c r="E1061" t="s">
        <v>6126</v>
      </c>
      <c r="F1061" t="s">
        <v>32</v>
      </c>
      <c r="G1061" t="s">
        <v>16</v>
      </c>
      <c r="H1061" t="s">
        <v>4846</v>
      </c>
      <c r="I1061" t="s">
        <v>368</v>
      </c>
      <c r="J1061" t="s">
        <v>1013</v>
      </c>
      <c r="K1061" t="s">
        <v>21</v>
      </c>
      <c r="L1061" t="s">
        <v>7867</v>
      </c>
      <c r="N1061" t="s">
        <v>505</v>
      </c>
    </row>
    <row r="1062" spans="1:14" x14ac:dyDescent="0.3">
      <c r="A1062">
        <v>1060</v>
      </c>
      <c r="B1062" t="s">
        <v>652</v>
      </c>
      <c r="C1062" t="s">
        <v>31</v>
      </c>
      <c r="D1062">
        <v>2011</v>
      </c>
      <c r="E1062">
        <v>109500</v>
      </c>
      <c r="F1062" t="s">
        <v>25</v>
      </c>
      <c r="G1062" t="s">
        <v>16</v>
      </c>
      <c r="H1062" t="s">
        <v>5177</v>
      </c>
      <c r="I1062" t="s">
        <v>654</v>
      </c>
      <c r="J1062" t="s">
        <v>655</v>
      </c>
      <c r="K1062" t="s">
        <v>21</v>
      </c>
      <c r="L1062" t="s">
        <v>7867</v>
      </c>
      <c r="N1062" t="s">
        <v>656</v>
      </c>
    </row>
    <row r="1063" spans="1:14" x14ac:dyDescent="0.3">
      <c r="A1063">
        <v>1061</v>
      </c>
      <c r="B1063" t="s">
        <v>1994</v>
      </c>
      <c r="C1063" t="s">
        <v>98</v>
      </c>
      <c r="D1063">
        <v>2017</v>
      </c>
      <c r="E1063" t="s">
        <v>6127</v>
      </c>
      <c r="F1063" t="s">
        <v>25</v>
      </c>
      <c r="G1063" t="s">
        <v>16</v>
      </c>
      <c r="H1063" t="s">
        <v>4889</v>
      </c>
      <c r="I1063" t="s">
        <v>688</v>
      </c>
      <c r="J1063" t="s">
        <v>318</v>
      </c>
      <c r="K1063" t="s">
        <v>42</v>
      </c>
      <c r="L1063" t="s">
        <v>7867</v>
      </c>
      <c r="N1063" t="s">
        <v>1441</v>
      </c>
    </row>
    <row r="1064" spans="1:14" x14ac:dyDescent="0.3">
      <c r="A1064">
        <v>1062</v>
      </c>
      <c r="B1064" t="s">
        <v>1995</v>
      </c>
      <c r="C1064" t="s">
        <v>98</v>
      </c>
      <c r="D1064">
        <v>2012</v>
      </c>
      <c r="E1064">
        <v>51000</v>
      </c>
      <c r="F1064" t="s">
        <v>32</v>
      </c>
      <c r="G1064" t="s">
        <v>16</v>
      </c>
      <c r="H1064" t="s">
        <v>4941</v>
      </c>
      <c r="I1064" t="s">
        <v>368</v>
      </c>
      <c r="J1064" t="s">
        <v>684</v>
      </c>
      <c r="K1064" t="s">
        <v>21</v>
      </c>
      <c r="L1064" t="s">
        <v>7867</v>
      </c>
      <c r="N1064" t="s">
        <v>1343</v>
      </c>
    </row>
    <row r="1065" spans="1:14" x14ac:dyDescent="0.3">
      <c r="A1065">
        <v>1063</v>
      </c>
      <c r="B1065" t="s">
        <v>1996</v>
      </c>
      <c r="C1065" t="s">
        <v>53</v>
      </c>
      <c r="D1065">
        <v>2007</v>
      </c>
      <c r="E1065" t="s">
        <v>6060</v>
      </c>
      <c r="F1065" t="s">
        <v>25</v>
      </c>
      <c r="G1065" t="s">
        <v>16</v>
      </c>
      <c r="H1065" t="s">
        <v>5178</v>
      </c>
      <c r="I1065" t="s">
        <v>100</v>
      </c>
      <c r="J1065" t="s">
        <v>1998</v>
      </c>
      <c r="K1065" t="s">
        <v>42</v>
      </c>
      <c r="L1065" t="s">
        <v>7867</v>
      </c>
      <c r="N1065" t="s">
        <v>275</v>
      </c>
    </row>
    <row r="1066" spans="1:14" x14ac:dyDescent="0.3">
      <c r="A1066">
        <v>1064</v>
      </c>
      <c r="B1066" t="s">
        <v>866</v>
      </c>
      <c r="C1066" t="s">
        <v>89</v>
      </c>
      <c r="D1066">
        <v>2009</v>
      </c>
      <c r="E1066" t="s">
        <v>6128</v>
      </c>
      <c r="F1066" t="s">
        <v>32</v>
      </c>
      <c r="G1066" t="s">
        <v>16</v>
      </c>
      <c r="H1066" t="s">
        <v>4838</v>
      </c>
      <c r="I1066" t="s">
        <v>147</v>
      </c>
      <c r="J1066" t="s">
        <v>286</v>
      </c>
      <c r="K1066" t="s">
        <v>21</v>
      </c>
      <c r="L1066" t="s">
        <v>7867</v>
      </c>
      <c r="N1066" t="s">
        <v>1999</v>
      </c>
    </row>
    <row r="1067" spans="1:14" x14ac:dyDescent="0.3">
      <c r="A1067">
        <v>1065</v>
      </c>
      <c r="B1067" t="s">
        <v>458</v>
      </c>
      <c r="C1067" t="s">
        <v>125</v>
      </c>
      <c r="D1067">
        <v>2016</v>
      </c>
      <c r="E1067" t="s">
        <v>5862</v>
      </c>
      <c r="F1067" t="s">
        <v>25</v>
      </c>
      <c r="G1067" t="s">
        <v>46</v>
      </c>
      <c r="H1067" t="s">
        <v>4792</v>
      </c>
      <c r="I1067" t="s">
        <v>67</v>
      </c>
      <c r="J1067" t="s">
        <v>68</v>
      </c>
      <c r="K1067" t="s">
        <v>42</v>
      </c>
      <c r="L1067" t="s">
        <v>7867</v>
      </c>
      <c r="M1067" t="s">
        <v>1418</v>
      </c>
      <c r="N1067" t="s">
        <v>1458</v>
      </c>
    </row>
    <row r="1068" spans="1:14" x14ac:dyDescent="0.3">
      <c r="A1068">
        <v>1066</v>
      </c>
      <c r="B1068" t="s">
        <v>2000</v>
      </c>
      <c r="C1068" t="s">
        <v>60</v>
      </c>
      <c r="D1068">
        <v>2010</v>
      </c>
      <c r="E1068">
        <v>82407</v>
      </c>
      <c r="F1068" t="s">
        <v>25</v>
      </c>
      <c r="G1068" t="s">
        <v>16</v>
      </c>
      <c r="H1068" t="s">
        <v>4811</v>
      </c>
      <c r="I1068" t="s">
        <v>701</v>
      </c>
      <c r="J1068" t="s">
        <v>702</v>
      </c>
      <c r="K1068" t="s">
        <v>21</v>
      </c>
      <c r="L1068" t="s">
        <v>7868</v>
      </c>
      <c r="N1068" t="s">
        <v>154</v>
      </c>
    </row>
    <row r="1069" spans="1:14" x14ac:dyDescent="0.3">
      <c r="A1069">
        <v>1067</v>
      </c>
      <c r="B1069" t="s">
        <v>272</v>
      </c>
      <c r="C1069" t="s">
        <v>89</v>
      </c>
      <c r="D1069">
        <v>2013</v>
      </c>
      <c r="E1069">
        <v>29000</v>
      </c>
      <c r="F1069" t="s">
        <v>32</v>
      </c>
      <c r="G1069" t="s">
        <v>16</v>
      </c>
      <c r="H1069" t="s">
        <v>4861</v>
      </c>
      <c r="I1069" t="s">
        <v>147</v>
      </c>
      <c r="J1069" t="s">
        <v>204</v>
      </c>
      <c r="K1069" t="s">
        <v>21</v>
      </c>
      <c r="L1069" t="s">
        <v>7867</v>
      </c>
      <c r="N1069" t="s">
        <v>1062</v>
      </c>
    </row>
    <row r="1070" spans="1:14" x14ac:dyDescent="0.3">
      <c r="A1070">
        <v>1068</v>
      </c>
      <c r="B1070" t="s">
        <v>1348</v>
      </c>
      <c r="C1070" t="s">
        <v>24</v>
      </c>
      <c r="D1070">
        <v>2012</v>
      </c>
      <c r="E1070" t="s">
        <v>6129</v>
      </c>
      <c r="F1070" t="s">
        <v>25</v>
      </c>
      <c r="G1070" t="s">
        <v>16</v>
      </c>
      <c r="H1070" t="s">
        <v>5179</v>
      </c>
      <c r="I1070" t="s">
        <v>729</v>
      </c>
      <c r="J1070" t="s">
        <v>360</v>
      </c>
      <c r="K1070" t="s">
        <v>21</v>
      </c>
      <c r="L1070" t="s">
        <v>7868</v>
      </c>
      <c r="N1070" t="s">
        <v>537</v>
      </c>
    </row>
    <row r="1071" spans="1:14" x14ac:dyDescent="0.3">
      <c r="A1071">
        <v>1069</v>
      </c>
      <c r="B1071" t="s">
        <v>1369</v>
      </c>
      <c r="C1071" t="s">
        <v>89</v>
      </c>
      <c r="D1071">
        <v>2014</v>
      </c>
      <c r="E1071" t="s">
        <v>5694</v>
      </c>
      <c r="F1071" t="s">
        <v>25</v>
      </c>
      <c r="G1071" t="s">
        <v>16</v>
      </c>
      <c r="H1071" t="s">
        <v>4971</v>
      </c>
      <c r="I1071" t="s">
        <v>40</v>
      </c>
      <c r="J1071" t="s">
        <v>79</v>
      </c>
      <c r="K1071" t="s">
        <v>21</v>
      </c>
      <c r="L1071" t="s">
        <v>7867</v>
      </c>
      <c r="N1071" t="s">
        <v>255</v>
      </c>
    </row>
    <row r="1072" spans="1:14" x14ac:dyDescent="0.3">
      <c r="A1072">
        <v>1070</v>
      </c>
      <c r="B1072" t="s">
        <v>2001</v>
      </c>
      <c r="C1072" t="s">
        <v>82</v>
      </c>
      <c r="D1072">
        <v>2010</v>
      </c>
      <c r="E1072" t="s">
        <v>6130</v>
      </c>
      <c r="F1072" t="s">
        <v>25</v>
      </c>
      <c r="G1072" t="s">
        <v>16</v>
      </c>
      <c r="H1072" t="s">
        <v>4989</v>
      </c>
      <c r="I1072" t="s">
        <v>314</v>
      </c>
      <c r="J1072" t="s">
        <v>424</v>
      </c>
      <c r="K1072" t="s">
        <v>21</v>
      </c>
      <c r="L1072" t="s">
        <v>7867</v>
      </c>
      <c r="N1072" t="s">
        <v>345</v>
      </c>
    </row>
    <row r="1073" spans="1:14" x14ac:dyDescent="0.3">
      <c r="A1073">
        <v>1071</v>
      </c>
      <c r="B1073" t="s">
        <v>2002</v>
      </c>
      <c r="C1073" t="s">
        <v>53</v>
      </c>
      <c r="D1073">
        <v>2017</v>
      </c>
      <c r="E1073" t="s">
        <v>6131</v>
      </c>
      <c r="F1073" t="s">
        <v>25</v>
      </c>
      <c r="G1073" t="s">
        <v>16</v>
      </c>
      <c r="H1073" t="s">
        <v>5180</v>
      </c>
      <c r="I1073" t="s">
        <v>114</v>
      </c>
      <c r="J1073" t="s">
        <v>782</v>
      </c>
      <c r="K1073" t="s">
        <v>21</v>
      </c>
      <c r="L1073" t="s">
        <v>7867</v>
      </c>
      <c r="N1073" t="s">
        <v>1672</v>
      </c>
    </row>
    <row r="1074" spans="1:14" x14ac:dyDescent="0.3">
      <c r="A1074">
        <v>1072</v>
      </c>
      <c r="B1074" t="s">
        <v>38</v>
      </c>
      <c r="C1074" t="s">
        <v>24</v>
      </c>
      <c r="D1074">
        <v>2016</v>
      </c>
      <c r="E1074">
        <v>130000</v>
      </c>
      <c r="F1074" t="s">
        <v>25</v>
      </c>
      <c r="G1074" t="s">
        <v>16</v>
      </c>
      <c r="H1074" t="s">
        <v>4927</v>
      </c>
      <c r="I1074" t="s">
        <v>40</v>
      </c>
      <c r="J1074" t="s">
        <v>694</v>
      </c>
      <c r="K1074" t="s">
        <v>42</v>
      </c>
      <c r="L1074" t="s">
        <v>7867</v>
      </c>
      <c r="M1074" t="s">
        <v>2004</v>
      </c>
      <c r="N1074" t="s">
        <v>42</v>
      </c>
    </row>
    <row r="1075" spans="1:14" x14ac:dyDescent="0.3">
      <c r="A1075">
        <v>1073</v>
      </c>
      <c r="B1075" t="s">
        <v>692</v>
      </c>
      <c r="C1075" t="s">
        <v>241</v>
      </c>
      <c r="D1075">
        <v>2013</v>
      </c>
      <c r="E1075">
        <v>67443</v>
      </c>
      <c r="F1075" t="s">
        <v>25</v>
      </c>
      <c r="G1075" t="s">
        <v>16</v>
      </c>
      <c r="H1075" t="s">
        <v>4788</v>
      </c>
      <c r="I1075" t="s">
        <v>40</v>
      </c>
      <c r="J1075" t="s">
        <v>902</v>
      </c>
      <c r="K1075" t="s">
        <v>42</v>
      </c>
      <c r="L1075" t="s">
        <v>7868</v>
      </c>
      <c r="N1075" t="s">
        <v>393</v>
      </c>
    </row>
    <row r="1076" spans="1:14" x14ac:dyDescent="0.3">
      <c r="A1076">
        <v>1074</v>
      </c>
      <c r="B1076" t="s">
        <v>88</v>
      </c>
      <c r="C1076" t="s">
        <v>82</v>
      </c>
      <c r="D1076">
        <v>2016</v>
      </c>
      <c r="E1076" t="s">
        <v>6132</v>
      </c>
      <c r="F1076" t="s">
        <v>32</v>
      </c>
      <c r="G1076" t="s">
        <v>46</v>
      </c>
      <c r="H1076" t="s">
        <v>4796</v>
      </c>
      <c r="I1076" t="s">
        <v>91</v>
      </c>
      <c r="J1076" t="s">
        <v>92</v>
      </c>
      <c r="K1076" t="s">
        <v>21</v>
      </c>
      <c r="L1076" t="s">
        <v>7868</v>
      </c>
      <c r="N1076" t="s">
        <v>2005</v>
      </c>
    </row>
    <row r="1077" spans="1:14" x14ac:dyDescent="0.3">
      <c r="A1077">
        <v>1075</v>
      </c>
      <c r="B1077" t="s">
        <v>548</v>
      </c>
      <c r="C1077" t="s">
        <v>53</v>
      </c>
      <c r="D1077">
        <v>2009</v>
      </c>
      <c r="E1077" t="s">
        <v>5766</v>
      </c>
      <c r="F1077" t="s">
        <v>32</v>
      </c>
      <c r="G1077" t="s">
        <v>16</v>
      </c>
      <c r="H1077" t="s">
        <v>4992</v>
      </c>
      <c r="I1077" t="s">
        <v>215</v>
      </c>
      <c r="J1077" t="s">
        <v>216</v>
      </c>
      <c r="K1077" t="s">
        <v>21</v>
      </c>
      <c r="L1077" t="s">
        <v>7868</v>
      </c>
      <c r="N1077" t="s">
        <v>2006</v>
      </c>
    </row>
    <row r="1078" spans="1:14" x14ac:dyDescent="0.3">
      <c r="A1078">
        <v>1076</v>
      </c>
      <c r="B1078" t="s">
        <v>1701</v>
      </c>
      <c r="C1078" t="s">
        <v>53</v>
      </c>
      <c r="D1078">
        <v>2016</v>
      </c>
      <c r="E1078" t="s">
        <v>5776</v>
      </c>
      <c r="F1078" t="s">
        <v>25</v>
      </c>
      <c r="G1078" t="s">
        <v>46</v>
      </c>
      <c r="H1078" t="s">
        <v>5112</v>
      </c>
      <c r="I1078" t="s">
        <v>1577</v>
      </c>
      <c r="J1078" t="s">
        <v>1702</v>
      </c>
      <c r="K1078" t="s">
        <v>42</v>
      </c>
      <c r="L1078" t="s">
        <v>7868</v>
      </c>
      <c r="N1078" t="s">
        <v>358</v>
      </c>
    </row>
    <row r="1079" spans="1:14" x14ac:dyDescent="0.3">
      <c r="A1079">
        <v>1077</v>
      </c>
      <c r="B1079" t="s">
        <v>197</v>
      </c>
      <c r="C1079" t="s">
        <v>82</v>
      </c>
      <c r="D1079">
        <v>2019</v>
      </c>
      <c r="E1079">
        <v>34688</v>
      </c>
      <c r="F1079" t="s">
        <v>25</v>
      </c>
      <c r="G1079" t="s">
        <v>16</v>
      </c>
      <c r="H1079" t="s">
        <v>4819</v>
      </c>
      <c r="I1079" t="s">
        <v>40</v>
      </c>
      <c r="J1079" t="s">
        <v>138</v>
      </c>
      <c r="K1079" t="s">
        <v>21</v>
      </c>
      <c r="L1079" t="s">
        <v>7867</v>
      </c>
      <c r="M1079" t="s">
        <v>2007</v>
      </c>
      <c r="N1079" t="s">
        <v>1314</v>
      </c>
    </row>
    <row r="1080" spans="1:14" x14ac:dyDescent="0.3">
      <c r="A1080">
        <v>1078</v>
      </c>
      <c r="B1080" t="s">
        <v>2008</v>
      </c>
      <c r="C1080" t="s">
        <v>89</v>
      </c>
      <c r="D1080">
        <v>2015</v>
      </c>
      <c r="E1080" t="s">
        <v>6133</v>
      </c>
      <c r="F1080" t="s">
        <v>32</v>
      </c>
      <c r="G1080" t="s">
        <v>46</v>
      </c>
      <c r="H1080" t="s">
        <v>5181</v>
      </c>
      <c r="I1080" t="s">
        <v>2010</v>
      </c>
      <c r="J1080" t="s">
        <v>2011</v>
      </c>
      <c r="K1080" t="s">
        <v>361</v>
      </c>
      <c r="L1080" t="s">
        <v>7865</v>
      </c>
      <c r="N1080" t="s">
        <v>2012</v>
      </c>
    </row>
    <row r="1081" spans="1:14" x14ac:dyDescent="0.3">
      <c r="A1081">
        <v>1079</v>
      </c>
      <c r="B1081" t="s">
        <v>788</v>
      </c>
      <c r="C1081" t="s">
        <v>24</v>
      </c>
      <c r="D1081">
        <v>2016</v>
      </c>
      <c r="E1081" t="s">
        <v>5629</v>
      </c>
      <c r="F1081" t="s">
        <v>25</v>
      </c>
      <c r="G1081" t="s">
        <v>16</v>
      </c>
      <c r="H1081" t="s">
        <v>4833</v>
      </c>
      <c r="I1081" t="s">
        <v>40</v>
      </c>
      <c r="J1081" t="s">
        <v>79</v>
      </c>
      <c r="K1081" t="s">
        <v>21</v>
      </c>
      <c r="L1081" t="s">
        <v>7868</v>
      </c>
      <c r="N1081" t="s">
        <v>2013</v>
      </c>
    </row>
    <row r="1082" spans="1:14" x14ac:dyDescent="0.3">
      <c r="A1082">
        <v>1080</v>
      </c>
      <c r="B1082" t="s">
        <v>2014</v>
      </c>
      <c r="C1082" t="s">
        <v>14</v>
      </c>
      <c r="D1082">
        <v>2014</v>
      </c>
      <c r="E1082" t="s">
        <v>5638</v>
      </c>
      <c r="F1082" t="s">
        <v>32</v>
      </c>
      <c r="G1082" t="s">
        <v>16</v>
      </c>
      <c r="H1082" t="s">
        <v>4857</v>
      </c>
      <c r="I1082" t="s">
        <v>373</v>
      </c>
      <c r="J1082" t="s">
        <v>35</v>
      </c>
      <c r="K1082" t="s">
        <v>21</v>
      </c>
      <c r="L1082" t="s">
        <v>7867</v>
      </c>
      <c r="M1082" t="s">
        <v>1774</v>
      </c>
      <c r="N1082" t="s">
        <v>433</v>
      </c>
    </row>
    <row r="1083" spans="1:14" x14ac:dyDescent="0.3">
      <c r="A1083">
        <v>1081</v>
      </c>
      <c r="B1083" t="s">
        <v>2015</v>
      </c>
      <c r="C1083" t="s">
        <v>125</v>
      </c>
      <c r="D1083">
        <v>2010</v>
      </c>
      <c r="E1083" t="s">
        <v>5702</v>
      </c>
      <c r="F1083" t="s">
        <v>32</v>
      </c>
      <c r="G1083" t="s">
        <v>16</v>
      </c>
      <c r="H1083" t="s">
        <v>5182</v>
      </c>
      <c r="I1083" t="s">
        <v>147</v>
      </c>
      <c r="J1083" t="s">
        <v>148</v>
      </c>
      <c r="K1083" t="s">
        <v>21</v>
      </c>
      <c r="L1083" t="s">
        <v>7867</v>
      </c>
      <c r="N1083" t="s">
        <v>387</v>
      </c>
    </row>
    <row r="1084" spans="1:14" x14ac:dyDescent="0.3">
      <c r="A1084">
        <v>1082</v>
      </c>
      <c r="B1084" t="s">
        <v>2016</v>
      </c>
      <c r="C1084" t="s">
        <v>14</v>
      </c>
      <c r="D1084">
        <v>2009</v>
      </c>
      <c r="E1084">
        <v>86000</v>
      </c>
      <c r="F1084" t="s">
        <v>25</v>
      </c>
      <c r="G1084" t="s">
        <v>16</v>
      </c>
      <c r="H1084" t="s">
        <v>4905</v>
      </c>
      <c r="I1084" t="s">
        <v>2017</v>
      </c>
      <c r="J1084" t="s">
        <v>819</v>
      </c>
      <c r="K1084" t="s">
        <v>21</v>
      </c>
      <c r="L1084" t="s">
        <v>7867</v>
      </c>
      <c r="N1084" t="s">
        <v>158</v>
      </c>
    </row>
    <row r="1085" spans="1:14" x14ac:dyDescent="0.3">
      <c r="A1085">
        <v>1083</v>
      </c>
      <c r="B1085" t="s">
        <v>2018</v>
      </c>
      <c r="C1085" t="s">
        <v>89</v>
      </c>
      <c r="D1085">
        <v>2015</v>
      </c>
      <c r="E1085" t="s">
        <v>5711</v>
      </c>
      <c r="F1085" t="s">
        <v>25</v>
      </c>
      <c r="G1085" t="s">
        <v>16</v>
      </c>
      <c r="H1085" t="s">
        <v>5010</v>
      </c>
      <c r="I1085" t="s">
        <v>729</v>
      </c>
      <c r="J1085" t="s">
        <v>1060</v>
      </c>
      <c r="K1085" t="s">
        <v>21</v>
      </c>
      <c r="L1085" t="s">
        <v>7867</v>
      </c>
      <c r="N1085" t="s">
        <v>2019</v>
      </c>
    </row>
    <row r="1086" spans="1:14" x14ac:dyDescent="0.3">
      <c r="A1086">
        <v>1084</v>
      </c>
      <c r="B1086" t="s">
        <v>1873</v>
      </c>
      <c r="C1086" t="s">
        <v>241</v>
      </c>
      <c r="D1086">
        <v>2017</v>
      </c>
      <c r="E1086" t="s">
        <v>5643</v>
      </c>
      <c r="F1086" t="s">
        <v>32</v>
      </c>
      <c r="G1086" t="s">
        <v>16</v>
      </c>
      <c r="H1086" t="s">
        <v>4862</v>
      </c>
      <c r="I1086" t="s">
        <v>203</v>
      </c>
      <c r="J1086" t="s">
        <v>1874</v>
      </c>
      <c r="K1086" t="s">
        <v>21</v>
      </c>
      <c r="L1086" t="s">
        <v>7867</v>
      </c>
      <c r="N1086" t="s">
        <v>906</v>
      </c>
    </row>
    <row r="1087" spans="1:14" x14ac:dyDescent="0.3">
      <c r="A1087">
        <v>1085</v>
      </c>
      <c r="B1087" t="s">
        <v>741</v>
      </c>
      <c r="C1087" t="s">
        <v>82</v>
      </c>
      <c r="D1087">
        <v>2016</v>
      </c>
      <c r="E1087" t="s">
        <v>6134</v>
      </c>
      <c r="F1087" t="s">
        <v>32</v>
      </c>
      <c r="G1087" t="s">
        <v>16</v>
      </c>
      <c r="H1087" t="s">
        <v>4938</v>
      </c>
      <c r="I1087" t="s">
        <v>545</v>
      </c>
      <c r="J1087" t="s">
        <v>546</v>
      </c>
      <c r="K1087" t="s">
        <v>21</v>
      </c>
      <c r="L1087" t="s">
        <v>7867</v>
      </c>
      <c r="N1087" t="s">
        <v>2020</v>
      </c>
    </row>
    <row r="1088" spans="1:14" x14ac:dyDescent="0.3">
      <c r="A1088">
        <v>1086</v>
      </c>
      <c r="B1088" t="s">
        <v>633</v>
      </c>
      <c r="C1088" t="s">
        <v>82</v>
      </c>
      <c r="D1088">
        <v>2013</v>
      </c>
      <c r="E1088" t="s">
        <v>6135</v>
      </c>
      <c r="F1088" t="s">
        <v>32</v>
      </c>
      <c r="G1088" t="s">
        <v>16</v>
      </c>
      <c r="H1088" t="s">
        <v>4838</v>
      </c>
      <c r="I1088" t="s">
        <v>147</v>
      </c>
      <c r="J1088" t="s">
        <v>286</v>
      </c>
      <c r="K1088" t="s">
        <v>21</v>
      </c>
      <c r="L1088" t="s">
        <v>7868</v>
      </c>
      <c r="N1088" t="s">
        <v>2021</v>
      </c>
    </row>
    <row r="1089" spans="1:14" x14ac:dyDescent="0.3">
      <c r="A1089">
        <v>1087</v>
      </c>
      <c r="B1089" t="s">
        <v>1274</v>
      </c>
      <c r="C1089" t="s">
        <v>89</v>
      </c>
      <c r="D1089">
        <v>2015</v>
      </c>
      <c r="E1089" t="s">
        <v>5683</v>
      </c>
      <c r="F1089" t="s">
        <v>32</v>
      </c>
      <c r="G1089" t="s">
        <v>16</v>
      </c>
      <c r="H1089" t="s">
        <v>4897</v>
      </c>
      <c r="I1089" t="s">
        <v>34</v>
      </c>
      <c r="J1089" t="s">
        <v>570</v>
      </c>
      <c r="K1089" t="s">
        <v>21</v>
      </c>
      <c r="L1089" t="s">
        <v>7867</v>
      </c>
      <c r="N1089" t="s">
        <v>316</v>
      </c>
    </row>
    <row r="1090" spans="1:14" x14ac:dyDescent="0.3">
      <c r="A1090">
        <v>1088</v>
      </c>
      <c r="B1090" t="s">
        <v>448</v>
      </c>
      <c r="C1090" t="s">
        <v>89</v>
      </c>
      <c r="D1090">
        <v>2012</v>
      </c>
      <c r="E1090" t="s">
        <v>5845</v>
      </c>
      <c r="F1090" t="s">
        <v>25</v>
      </c>
      <c r="G1090" t="s">
        <v>46</v>
      </c>
      <c r="H1090" t="s">
        <v>5022</v>
      </c>
      <c r="I1090" t="s">
        <v>450</v>
      </c>
      <c r="J1090" t="s">
        <v>451</v>
      </c>
      <c r="K1090" t="s">
        <v>21</v>
      </c>
      <c r="L1090" t="s">
        <v>7868</v>
      </c>
      <c r="N1090" t="s">
        <v>482</v>
      </c>
    </row>
    <row r="1091" spans="1:14" x14ac:dyDescent="0.3">
      <c r="A1091">
        <v>1089</v>
      </c>
      <c r="B1091" t="s">
        <v>2022</v>
      </c>
      <c r="C1091" t="s">
        <v>14</v>
      </c>
      <c r="D1091">
        <v>2014</v>
      </c>
      <c r="E1091" t="s">
        <v>6136</v>
      </c>
      <c r="F1091" t="s">
        <v>32</v>
      </c>
      <c r="G1091" t="s">
        <v>16</v>
      </c>
      <c r="H1091" t="s">
        <v>5183</v>
      </c>
      <c r="I1091" t="s">
        <v>74</v>
      </c>
      <c r="J1091" t="s">
        <v>669</v>
      </c>
      <c r="K1091" t="s">
        <v>21</v>
      </c>
      <c r="L1091" t="s">
        <v>7867</v>
      </c>
      <c r="N1091" t="s">
        <v>457</v>
      </c>
    </row>
    <row r="1092" spans="1:14" x14ac:dyDescent="0.3">
      <c r="A1092">
        <v>1090</v>
      </c>
      <c r="B1092" t="s">
        <v>1908</v>
      </c>
      <c r="C1092" t="s">
        <v>98</v>
      </c>
      <c r="D1092">
        <v>2013</v>
      </c>
      <c r="E1092">
        <v>60000</v>
      </c>
      <c r="F1092" t="s">
        <v>25</v>
      </c>
      <c r="G1092" t="s">
        <v>46</v>
      </c>
      <c r="H1092" t="s">
        <v>5184</v>
      </c>
      <c r="I1092" t="s">
        <v>49</v>
      </c>
      <c r="J1092" t="s">
        <v>263</v>
      </c>
      <c r="K1092" t="s">
        <v>21</v>
      </c>
      <c r="L1092" t="s">
        <v>7868</v>
      </c>
      <c r="N1092" t="s">
        <v>339</v>
      </c>
    </row>
    <row r="1093" spans="1:14" x14ac:dyDescent="0.3">
      <c r="A1093">
        <v>1091</v>
      </c>
      <c r="B1093" t="s">
        <v>2024</v>
      </c>
      <c r="C1093" t="s">
        <v>14</v>
      </c>
      <c r="D1093">
        <v>2011</v>
      </c>
      <c r="E1093" t="s">
        <v>6137</v>
      </c>
      <c r="F1093" t="s">
        <v>32</v>
      </c>
      <c r="G1093" t="s">
        <v>46</v>
      </c>
      <c r="H1093" t="s">
        <v>4851</v>
      </c>
      <c r="I1093" t="s">
        <v>147</v>
      </c>
      <c r="J1093" t="s">
        <v>286</v>
      </c>
      <c r="K1093" t="s">
        <v>21</v>
      </c>
      <c r="L1093" t="s">
        <v>7868</v>
      </c>
      <c r="N1093" t="s">
        <v>416</v>
      </c>
    </row>
    <row r="1094" spans="1:14" x14ac:dyDescent="0.3">
      <c r="A1094">
        <v>1092</v>
      </c>
      <c r="B1094" t="s">
        <v>1549</v>
      </c>
      <c r="C1094" t="s">
        <v>24</v>
      </c>
      <c r="D1094">
        <v>2015</v>
      </c>
      <c r="E1094" t="s">
        <v>6138</v>
      </c>
      <c r="F1094" t="s">
        <v>32</v>
      </c>
      <c r="G1094" t="s">
        <v>46</v>
      </c>
      <c r="H1094" t="s">
        <v>4891</v>
      </c>
      <c r="I1094" t="s">
        <v>19</v>
      </c>
      <c r="J1094" t="s">
        <v>157</v>
      </c>
      <c r="K1094" t="s">
        <v>21</v>
      </c>
      <c r="L1094" t="s">
        <v>7867</v>
      </c>
      <c r="N1094" t="s">
        <v>270</v>
      </c>
    </row>
    <row r="1095" spans="1:14" x14ac:dyDescent="0.3">
      <c r="A1095">
        <v>1093</v>
      </c>
      <c r="B1095" t="s">
        <v>1201</v>
      </c>
      <c r="C1095" t="s">
        <v>125</v>
      </c>
      <c r="D1095">
        <v>2014</v>
      </c>
      <c r="E1095">
        <v>50000</v>
      </c>
      <c r="F1095" t="s">
        <v>25</v>
      </c>
      <c r="G1095" t="s">
        <v>46</v>
      </c>
      <c r="H1095" t="s">
        <v>5037</v>
      </c>
      <c r="I1095" t="s">
        <v>1203</v>
      </c>
      <c r="J1095" t="s">
        <v>1204</v>
      </c>
      <c r="K1095" t="s">
        <v>42</v>
      </c>
      <c r="L1095" t="s">
        <v>7867</v>
      </c>
      <c r="N1095" t="s">
        <v>2025</v>
      </c>
    </row>
    <row r="1096" spans="1:14" x14ac:dyDescent="0.3">
      <c r="A1096">
        <v>1094</v>
      </c>
      <c r="B1096" t="s">
        <v>492</v>
      </c>
      <c r="C1096" t="s">
        <v>89</v>
      </c>
      <c r="D1096">
        <v>2017</v>
      </c>
      <c r="E1096" t="s">
        <v>5587</v>
      </c>
      <c r="F1096" t="s">
        <v>25</v>
      </c>
      <c r="G1096" t="s">
        <v>16</v>
      </c>
      <c r="H1096" t="s">
        <v>4819</v>
      </c>
      <c r="I1096" t="s">
        <v>40</v>
      </c>
      <c r="J1096" t="s">
        <v>138</v>
      </c>
      <c r="K1096" t="s">
        <v>21</v>
      </c>
      <c r="L1096" t="s">
        <v>7867</v>
      </c>
      <c r="M1096" t="s">
        <v>2026</v>
      </c>
      <c r="N1096" t="s">
        <v>640</v>
      </c>
    </row>
    <row r="1097" spans="1:14" x14ac:dyDescent="0.3">
      <c r="A1097">
        <v>1095</v>
      </c>
      <c r="B1097" t="s">
        <v>1001</v>
      </c>
      <c r="C1097" t="s">
        <v>53</v>
      </c>
      <c r="D1097">
        <v>2013</v>
      </c>
      <c r="E1097">
        <v>17729</v>
      </c>
      <c r="F1097" t="s">
        <v>32</v>
      </c>
      <c r="G1097" t="s">
        <v>16</v>
      </c>
      <c r="H1097" t="s">
        <v>4890</v>
      </c>
      <c r="I1097" t="s">
        <v>56</v>
      </c>
      <c r="J1097" t="s">
        <v>57</v>
      </c>
      <c r="K1097" t="s">
        <v>21</v>
      </c>
      <c r="L1097" t="s">
        <v>7867</v>
      </c>
      <c r="N1097" t="s">
        <v>632</v>
      </c>
    </row>
    <row r="1098" spans="1:14" x14ac:dyDescent="0.3">
      <c r="A1098">
        <v>1096</v>
      </c>
      <c r="B1098" t="s">
        <v>2027</v>
      </c>
      <c r="C1098" t="s">
        <v>31</v>
      </c>
      <c r="D1098">
        <v>2012</v>
      </c>
      <c r="E1098" t="s">
        <v>6139</v>
      </c>
      <c r="F1098" t="s">
        <v>25</v>
      </c>
      <c r="G1098" t="s">
        <v>16</v>
      </c>
      <c r="H1098" t="s">
        <v>4841</v>
      </c>
      <c r="I1098" t="s">
        <v>91</v>
      </c>
      <c r="J1098" t="s">
        <v>105</v>
      </c>
      <c r="K1098" t="s">
        <v>21</v>
      </c>
      <c r="L1098" t="s">
        <v>7867</v>
      </c>
      <c r="M1098" t="s">
        <v>2028</v>
      </c>
      <c r="N1098" t="s">
        <v>522</v>
      </c>
    </row>
    <row r="1099" spans="1:14" x14ac:dyDescent="0.3">
      <c r="A1099">
        <v>1097</v>
      </c>
      <c r="B1099" t="s">
        <v>501</v>
      </c>
      <c r="C1099" t="s">
        <v>82</v>
      </c>
      <c r="D1099">
        <v>2014</v>
      </c>
      <c r="E1099" t="s">
        <v>6140</v>
      </c>
      <c r="F1099" t="s">
        <v>25</v>
      </c>
      <c r="G1099" t="s">
        <v>16</v>
      </c>
      <c r="H1099" t="s">
        <v>4882</v>
      </c>
      <c r="I1099" t="s">
        <v>27</v>
      </c>
      <c r="J1099" t="s">
        <v>28</v>
      </c>
      <c r="K1099" t="s">
        <v>21</v>
      </c>
      <c r="L1099" t="s">
        <v>7867</v>
      </c>
      <c r="M1099" t="s">
        <v>2029</v>
      </c>
      <c r="N1099" t="s">
        <v>2030</v>
      </c>
    </row>
    <row r="1100" spans="1:14" x14ac:dyDescent="0.3">
      <c r="A1100">
        <v>1098</v>
      </c>
      <c r="B1100" t="s">
        <v>770</v>
      </c>
      <c r="C1100" t="s">
        <v>89</v>
      </c>
      <c r="D1100">
        <v>2015</v>
      </c>
      <c r="E1100" t="s">
        <v>6141</v>
      </c>
      <c r="F1100" t="s">
        <v>32</v>
      </c>
      <c r="G1100" t="s">
        <v>16</v>
      </c>
      <c r="H1100" t="s">
        <v>4861</v>
      </c>
      <c r="I1100" t="s">
        <v>19</v>
      </c>
      <c r="J1100" t="s">
        <v>157</v>
      </c>
      <c r="K1100" t="s">
        <v>21</v>
      </c>
      <c r="L1100" t="s">
        <v>7868</v>
      </c>
      <c r="N1100" t="s">
        <v>380</v>
      </c>
    </row>
    <row r="1101" spans="1:14" x14ac:dyDescent="0.3">
      <c r="A1101">
        <v>1099</v>
      </c>
      <c r="B1101" t="s">
        <v>1468</v>
      </c>
      <c r="C1101" t="s">
        <v>31</v>
      </c>
      <c r="D1101">
        <v>2012</v>
      </c>
      <c r="E1101" t="s">
        <v>5983</v>
      </c>
      <c r="F1101" t="s">
        <v>32</v>
      </c>
      <c r="G1101" t="s">
        <v>16</v>
      </c>
      <c r="H1101" t="s">
        <v>4862</v>
      </c>
      <c r="I1101" t="s">
        <v>147</v>
      </c>
      <c r="J1101" t="s">
        <v>148</v>
      </c>
      <c r="K1101" t="s">
        <v>21</v>
      </c>
      <c r="L1101" t="s">
        <v>7868</v>
      </c>
      <c r="N1101" t="s">
        <v>168</v>
      </c>
    </row>
    <row r="1102" spans="1:14" x14ac:dyDescent="0.3">
      <c r="A1102">
        <v>1100</v>
      </c>
      <c r="B1102" t="s">
        <v>812</v>
      </c>
      <c r="C1102" t="s">
        <v>98</v>
      </c>
      <c r="D1102">
        <v>2014</v>
      </c>
      <c r="E1102" t="s">
        <v>6142</v>
      </c>
      <c r="F1102" t="s">
        <v>32</v>
      </c>
      <c r="G1102" t="s">
        <v>16</v>
      </c>
      <c r="H1102" t="s">
        <v>4954</v>
      </c>
      <c r="I1102" t="s">
        <v>91</v>
      </c>
      <c r="J1102" t="s">
        <v>386</v>
      </c>
      <c r="K1102" t="s">
        <v>21</v>
      </c>
      <c r="L1102" t="s">
        <v>7867</v>
      </c>
      <c r="N1102" t="s">
        <v>740</v>
      </c>
    </row>
    <row r="1103" spans="1:14" x14ac:dyDescent="0.3">
      <c r="A1103">
        <v>1101</v>
      </c>
      <c r="B1103" t="s">
        <v>163</v>
      </c>
      <c r="C1103" t="s">
        <v>31</v>
      </c>
      <c r="D1103">
        <v>2011</v>
      </c>
      <c r="E1103">
        <v>248000</v>
      </c>
      <c r="F1103" t="s">
        <v>25</v>
      </c>
      <c r="G1103" t="s">
        <v>16</v>
      </c>
      <c r="H1103" t="s">
        <v>5046</v>
      </c>
      <c r="I1103" t="s">
        <v>166</v>
      </c>
      <c r="J1103" t="s">
        <v>167</v>
      </c>
      <c r="K1103" t="s">
        <v>42</v>
      </c>
      <c r="L1103" t="s">
        <v>7867</v>
      </c>
      <c r="N1103" t="s">
        <v>2031</v>
      </c>
    </row>
    <row r="1104" spans="1:14" x14ac:dyDescent="0.3">
      <c r="A1104">
        <v>1102</v>
      </c>
      <c r="B1104" t="s">
        <v>1521</v>
      </c>
      <c r="C1104" t="s">
        <v>24</v>
      </c>
      <c r="D1104">
        <v>2012</v>
      </c>
      <c r="E1104" t="s">
        <v>6143</v>
      </c>
      <c r="F1104" t="s">
        <v>25</v>
      </c>
      <c r="G1104" t="s">
        <v>16</v>
      </c>
      <c r="H1104" t="s">
        <v>4796</v>
      </c>
      <c r="I1104" t="s">
        <v>414</v>
      </c>
      <c r="J1104" t="s">
        <v>415</v>
      </c>
      <c r="K1104" t="s">
        <v>21</v>
      </c>
      <c r="L1104" t="s">
        <v>7868</v>
      </c>
      <c r="N1104" t="s">
        <v>705</v>
      </c>
    </row>
    <row r="1105" spans="1:14" x14ac:dyDescent="0.3">
      <c r="A1105">
        <v>1103</v>
      </c>
      <c r="B1105" t="s">
        <v>2032</v>
      </c>
      <c r="C1105" t="s">
        <v>98</v>
      </c>
      <c r="D1105">
        <v>2017</v>
      </c>
      <c r="E1105">
        <v>55000</v>
      </c>
      <c r="F1105" t="s">
        <v>25</v>
      </c>
      <c r="G1105" t="s">
        <v>16</v>
      </c>
      <c r="H1105" t="s">
        <v>5057</v>
      </c>
      <c r="I1105" t="s">
        <v>100</v>
      </c>
      <c r="J1105" t="s">
        <v>1758</v>
      </c>
      <c r="K1105" t="s">
        <v>42</v>
      </c>
      <c r="L1105" t="s">
        <v>7867</v>
      </c>
      <c r="M1105" t="s">
        <v>2033</v>
      </c>
      <c r="N1105" t="s">
        <v>1441</v>
      </c>
    </row>
    <row r="1106" spans="1:14" x14ac:dyDescent="0.3">
      <c r="A1106">
        <v>1104</v>
      </c>
      <c r="B1106" t="s">
        <v>1051</v>
      </c>
      <c r="C1106" t="s">
        <v>45</v>
      </c>
      <c r="D1106">
        <v>2015</v>
      </c>
      <c r="E1106">
        <v>53735</v>
      </c>
      <c r="F1106" t="s">
        <v>25</v>
      </c>
      <c r="G1106" t="s">
        <v>46</v>
      </c>
      <c r="H1106" t="s">
        <v>5086</v>
      </c>
      <c r="I1106" t="s">
        <v>436</v>
      </c>
      <c r="J1106" t="s">
        <v>437</v>
      </c>
      <c r="K1106" t="s">
        <v>42</v>
      </c>
      <c r="L1106" t="s">
        <v>7867</v>
      </c>
      <c r="N1106" t="s">
        <v>2034</v>
      </c>
    </row>
    <row r="1107" spans="1:14" x14ac:dyDescent="0.3">
      <c r="A1107">
        <v>1105</v>
      </c>
      <c r="B1107" t="s">
        <v>770</v>
      </c>
      <c r="C1107" t="s">
        <v>45</v>
      </c>
      <c r="D1107">
        <v>2008</v>
      </c>
      <c r="E1107" t="s">
        <v>6144</v>
      </c>
      <c r="F1107" t="s">
        <v>32</v>
      </c>
      <c r="G1107" t="s">
        <v>16</v>
      </c>
      <c r="H1107" t="s">
        <v>4946</v>
      </c>
      <c r="I1107" t="s">
        <v>19</v>
      </c>
      <c r="J1107" t="s">
        <v>157</v>
      </c>
      <c r="K1107" t="s">
        <v>21</v>
      </c>
      <c r="L1107" t="s">
        <v>7868</v>
      </c>
      <c r="N1107" t="s">
        <v>2035</v>
      </c>
    </row>
    <row r="1108" spans="1:14" x14ac:dyDescent="0.3">
      <c r="A1108">
        <v>1106</v>
      </c>
      <c r="B1108" t="s">
        <v>2036</v>
      </c>
      <c r="C1108" t="s">
        <v>125</v>
      </c>
      <c r="D1108">
        <v>2013</v>
      </c>
      <c r="E1108" t="s">
        <v>6145</v>
      </c>
      <c r="F1108" t="s">
        <v>25</v>
      </c>
      <c r="G1108" t="s">
        <v>46</v>
      </c>
      <c r="H1108" t="s">
        <v>5185</v>
      </c>
      <c r="I1108" t="s">
        <v>132</v>
      </c>
      <c r="J1108" t="s">
        <v>390</v>
      </c>
      <c r="K1108" t="s">
        <v>21</v>
      </c>
      <c r="L1108" t="s">
        <v>7867</v>
      </c>
      <c r="N1108" t="s">
        <v>1291</v>
      </c>
    </row>
    <row r="1109" spans="1:14" x14ac:dyDescent="0.3">
      <c r="A1109">
        <v>1107</v>
      </c>
      <c r="B1109" t="s">
        <v>2038</v>
      </c>
      <c r="C1109" t="s">
        <v>89</v>
      </c>
      <c r="D1109">
        <v>2014</v>
      </c>
      <c r="E1109" t="s">
        <v>5877</v>
      </c>
      <c r="F1109" t="s">
        <v>32</v>
      </c>
      <c r="G1109" t="s">
        <v>16</v>
      </c>
      <c r="H1109" t="s">
        <v>4858</v>
      </c>
      <c r="I1109" t="s">
        <v>203</v>
      </c>
      <c r="J1109" t="s">
        <v>377</v>
      </c>
      <c r="K1109" t="s">
        <v>21</v>
      </c>
      <c r="L1109" t="s">
        <v>7867</v>
      </c>
      <c r="N1109" t="s">
        <v>158</v>
      </c>
    </row>
    <row r="1110" spans="1:14" x14ac:dyDescent="0.3">
      <c r="A1110">
        <v>1108</v>
      </c>
      <c r="B1110" t="s">
        <v>1036</v>
      </c>
      <c r="C1110" t="s">
        <v>14</v>
      </c>
      <c r="D1110">
        <v>2016</v>
      </c>
      <c r="E1110">
        <v>24000</v>
      </c>
      <c r="F1110" t="s">
        <v>32</v>
      </c>
      <c r="G1110" t="s">
        <v>16</v>
      </c>
      <c r="H1110" t="s">
        <v>5004</v>
      </c>
      <c r="I1110" t="s">
        <v>215</v>
      </c>
      <c r="J1110" t="s">
        <v>887</v>
      </c>
      <c r="K1110" t="s">
        <v>21</v>
      </c>
      <c r="L1110" t="s">
        <v>7867</v>
      </c>
      <c r="N1110" t="s">
        <v>380</v>
      </c>
    </row>
    <row r="1111" spans="1:14" x14ac:dyDescent="0.3">
      <c r="A1111">
        <v>1109</v>
      </c>
      <c r="B1111" t="s">
        <v>1106</v>
      </c>
      <c r="C1111" t="s">
        <v>14</v>
      </c>
      <c r="D1111">
        <v>2016</v>
      </c>
      <c r="E1111" t="s">
        <v>5594</v>
      </c>
      <c r="F1111" t="s">
        <v>32</v>
      </c>
      <c r="G1111" t="s">
        <v>16</v>
      </c>
      <c r="H1111" t="s">
        <v>5049</v>
      </c>
      <c r="I1111" t="s">
        <v>545</v>
      </c>
      <c r="J1111" t="s">
        <v>546</v>
      </c>
      <c r="K1111" t="s">
        <v>21</v>
      </c>
      <c r="L1111" t="s">
        <v>7867</v>
      </c>
      <c r="N1111" t="s">
        <v>1725</v>
      </c>
    </row>
    <row r="1112" spans="1:14" x14ac:dyDescent="0.3">
      <c r="A1112">
        <v>1110</v>
      </c>
      <c r="B1112" t="s">
        <v>2039</v>
      </c>
      <c r="C1112" t="s">
        <v>45</v>
      </c>
      <c r="D1112">
        <v>2018</v>
      </c>
      <c r="E1112" t="s">
        <v>6146</v>
      </c>
      <c r="F1112" t="s">
        <v>32</v>
      </c>
      <c r="G1112" t="s">
        <v>16</v>
      </c>
      <c r="H1112" t="s">
        <v>5186</v>
      </c>
      <c r="I1112" t="s">
        <v>34</v>
      </c>
      <c r="J1112" t="s">
        <v>2041</v>
      </c>
      <c r="K1112" t="s">
        <v>21</v>
      </c>
      <c r="L1112" t="s">
        <v>7867</v>
      </c>
      <c r="M1112" t="s">
        <v>2042</v>
      </c>
      <c r="N1112" t="s">
        <v>1982</v>
      </c>
    </row>
    <row r="1113" spans="1:14" x14ac:dyDescent="0.3">
      <c r="A1113">
        <v>1111</v>
      </c>
      <c r="B1113" t="s">
        <v>2043</v>
      </c>
      <c r="C1113" t="s">
        <v>24</v>
      </c>
      <c r="D1113">
        <v>2013</v>
      </c>
      <c r="E1113" t="s">
        <v>6147</v>
      </c>
      <c r="F1113" t="s">
        <v>32</v>
      </c>
      <c r="G1113" t="s">
        <v>16</v>
      </c>
      <c r="H1113" t="s">
        <v>4897</v>
      </c>
      <c r="I1113" t="s">
        <v>147</v>
      </c>
      <c r="J1113" t="s">
        <v>1342</v>
      </c>
      <c r="K1113" t="s">
        <v>21</v>
      </c>
      <c r="L1113" t="s">
        <v>7867</v>
      </c>
      <c r="N1113" t="s">
        <v>428</v>
      </c>
    </row>
    <row r="1114" spans="1:14" x14ac:dyDescent="0.3">
      <c r="A1114">
        <v>1112</v>
      </c>
      <c r="B1114" t="s">
        <v>2044</v>
      </c>
      <c r="C1114" t="s">
        <v>60</v>
      </c>
      <c r="D1114">
        <v>2014</v>
      </c>
      <c r="E1114" t="s">
        <v>5758</v>
      </c>
      <c r="F1114" t="s">
        <v>32</v>
      </c>
      <c r="G1114" t="s">
        <v>16</v>
      </c>
      <c r="H1114" t="s">
        <v>4890</v>
      </c>
      <c r="I1114" t="s">
        <v>56</v>
      </c>
      <c r="J1114" t="s">
        <v>57</v>
      </c>
      <c r="K1114" t="s">
        <v>21</v>
      </c>
      <c r="L1114" t="s">
        <v>7867</v>
      </c>
      <c r="N1114" t="s">
        <v>316</v>
      </c>
    </row>
    <row r="1115" spans="1:14" x14ac:dyDescent="0.3">
      <c r="A1115">
        <v>1113</v>
      </c>
      <c r="B1115" t="s">
        <v>1223</v>
      </c>
      <c r="C1115" t="s">
        <v>82</v>
      </c>
      <c r="D1115">
        <v>2018</v>
      </c>
      <c r="E1115" t="s">
        <v>6148</v>
      </c>
      <c r="F1115" t="s">
        <v>32</v>
      </c>
      <c r="G1115" t="s">
        <v>46</v>
      </c>
      <c r="H1115" t="s">
        <v>5041</v>
      </c>
      <c r="I1115" t="s">
        <v>324</v>
      </c>
      <c r="J1115" t="s">
        <v>1225</v>
      </c>
      <c r="K1115" t="s">
        <v>21</v>
      </c>
      <c r="L1115" t="s">
        <v>7868</v>
      </c>
      <c r="M1115" t="s">
        <v>1226</v>
      </c>
      <c r="N1115" t="s">
        <v>2045</v>
      </c>
    </row>
    <row r="1116" spans="1:14" x14ac:dyDescent="0.3">
      <c r="A1116">
        <v>1114</v>
      </c>
      <c r="B1116" t="s">
        <v>2046</v>
      </c>
      <c r="C1116" t="s">
        <v>53</v>
      </c>
      <c r="D1116">
        <v>2016</v>
      </c>
      <c r="E1116" t="s">
        <v>6149</v>
      </c>
      <c r="F1116" t="s">
        <v>25</v>
      </c>
      <c r="G1116" t="s">
        <v>16</v>
      </c>
      <c r="H1116" t="s">
        <v>4917</v>
      </c>
      <c r="I1116" t="s">
        <v>314</v>
      </c>
      <c r="J1116" t="s">
        <v>649</v>
      </c>
      <c r="K1116" t="s">
        <v>21</v>
      </c>
      <c r="L1116" t="s">
        <v>7867</v>
      </c>
      <c r="N1116" t="s">
        <v>1801</v>
      </c>
    </row>
    <row r="1117" spans="1:14" x14ac:dyDescent="0.3">
      <c r="A1117">
        <v>1115</v>
      </c>
      <c r="B1117" t="s">
        <v>1145</v>
      </c>
      <c r="C1117" t="s">
        <v>31</v>
      </c>
      <c r="D1117">
        <v>2012</v>
      </c>
      <c r="E1117" t="s">
        <v>5877</v>
      </c>
      <c r="F1117" t="s">
        <v>25</v>
      </c>
      <c r="G1117" t="s">
        <v>16</v>
      </c>
      <c r="H1117" t="s">
        <v>4933</v>
      </c>
      <c r="I1117" t="s">
        <v>729</v>
      </c>
      <c r="J1117" t="s">
        <v>1035</v>
      </c>
      <c r="K1117" t="s">
        <v>21</v>
      </c>
      <c r="L1117" t="s">
        <v>7867</v>
      </c>
      <c r="N1117" t="s">
        <v>457</v>
      </c>
    </row>
    <row r="1118" spans="1:14" x14ac:dyDescent="0.3">
      <c r="A1118">
        <v>1116</v>
      </c>
      <c r="B1118" t="s">
        <v>2047</v>
      </c>
      <c r="C1118" t="s">
        <v>45</v>
      </c>
      <c r="D1118">
        <v>2014</v>
      </c>
      <c r="E1118" t="s">
        <v>6150</v>
      </c>
      <c r="F1118" t="s">
        <v>25</v>
      </c>
      <c r="G1118" t="s">
        <v>16</v>
      </c>
      <c r="H1118" t="s">
        <v>5010</v>
      </c>
      <c r="I1118" t="s">
        <v>729</v>
      </c>
      <c r="J1118" t="s">
        <v>1060</v>
      </c>
      <c r="K1118" t="s">
        <v>21</v>
      </c>
      <c r="L1118" t="s">
        <v>7867</v>
      </c>
      <c r="N1118" t="s">
        <v>2048</v>
      </c>
    </row>
    <row r="1119" spans="1:14" x14ac:dyDescent="0.3">
      <c r="A1119">
        <v>1117</v>
      </c>
      <c r="B1119" t="s">
        <v>1463</v>
      </c>
      <c r="C1119" t="s">
        <v>241</v>
      </c>
      <c r="D1119">
        <v>2014</v>
      </c>
      <c r="E1119" t="s">
        <v>6081</v>
      </c>
      <c r="F1119" t="s">
        <v>25</v>
      </c>
      <c r="G1119" t="s">
        <v>46</v>
      </c>
      <c r="H1119" t="s">
        <v>5092</v>
      </c>
      <c r="I1119" t="s">
        <v>1294</v>
      </c>
      <c r="J1119" t="s">
        <v>1465</v>
      </c>
      <c r="K1119" t="s">
        <v>21</v>
      </c>
      <c r="L1119" t="s">
        <v>7868</v>
      </c>
      <c r="M1119" t="s">
        <v>1466</v>
      </c>
      <c r="N1119" t="s">
        <v>1159</v>
      </c>
    </row>
    <row r="1120" spans="1:14" x14ac:dyDescent="0.3">
      <c r="A1120">
        <v>1118</v>
      </c>
      <c r="B1120" t="s">
        <v>1356</v>
      </c>
      <c r="C1120" t="s">
        <v>53</v>
      </c>
      <c r="D1120">
        <v>2014</v>
      </c>
      <c r="E1120">
        <v>69000</v>
      </c>
      <c r="F1120" t="s">
        <v>25</v>
      </c>
      <c r="G1120" t="s">
        <v>16</v>
      </c>
      <c r="H1120" t="s">
        <v>5069</v>
      </c>
      <c r="I1120" t="s">
        <v>114</v>
      </c>
      <c r="J1120" t="s">
        <v>902</v>
      </c>
      <c r="K1120" t="s">
        <v>21</v>
      </c>
      <c r="L1120" t="s">
        <v>7868</v>
      </c>
      <c r="N1120" t="s">
        <v>2049</v>
      </c>
    </row>
    <row r="1121" spans="1:14" x14ac:dyDescent="0.3">
      <c r="A1121">
        <v>1119</v>
      </c>
      <c r="B1121" t="s">
        <v>657</v>
      </c>
      <c r="C1121" t="s">
        <v>24</v>
      </c>
      <c r="D1121">
        <v>2009</v>
      </c>
      <c r="E1121">
        <v>108000</v>
      </c>
      <c r="F1121" t="s">
        <v>32</v>
      </c>
      <c r="G1121" t="s">
        <v>46</v>
      </c>
      <c r="H1121" t="s">
        <v>4919</v>
      </c>
      <c r="I1121" t="s">
        <v>175</v>
      </c>
      <c r="J1121" t="s">
        <v>659</v>
      </c>
      <c r="K1121" t="s">
        <v>21</v>
      </c>
      <c r="L1121" t="s">
        <v>7867</v>
      </c>
      <c r="N1121" t="s">
        <v>855</v>
      </c>
    </row>
    <row r="1122" spans="1:14" x14ac:dyDescent="0.3">
      <c r="A1122">
        <v>1120</v>
      </c>
      <c r="B1122" t="s">
        <v>1676</v>
      </c>
      <c r="C1122" t="s">
        <v>53</v>
      </c>
      <c r="D1122">
        <v>2013</v>
      </c>
      <c r="E1122" t="s">
        <v>6151</v>
      </c>
      <c r="F1122" t="s">
        <v>25</v>
      </c>
      <c r="G1122" t="s">
        <v>46</v>
      </c>
      <c r="H1122" t="s">
        <v>5127</v>
      </c>
      <c r="I1122" t="s">
        <v>309</v>
      </c>
      <c r="J1122" t="s">
        <v>310</v>
      </c>
      <c r="K1122" t="s">
        <v>21</v>
      </c>
      <c r="L1122" t="s">
        <v>7867</v>
      </c>
      <c r="N1122" t="s">
        <v>1138</v>
      </c>
    </row>
    <row r="1123" spans="1:14" x14ac:dyDescent="0.3">
      <c r="A1123">
        <v>1121</v>
      </c>
      <c r="B1123" t="s">
        <v>2050</v>
      </c>
      <c r="C1123" t="s">
        <v>24</v>
      </c>
      <c r="D1123">
        <v>2015</v>
      </c>
      <c r="E1123" t="s">
        <v>6152</v>
      </c>
      <c r="F1123" t="s">
        <v>25</v>
      </c>
      <c r="G1123" t="s">
        <v>16</v>
      </c>
      <c r="H1123" t="s">
        <v>4834</v>
      </c>
      <c r="I1123" t="s">
        <v>40</v>
      </c>
      <c r="J1123" t="s">
        <v>269</v>
      </c>
      <c r="K1123" t="s">
        <v>21</v>
      </c>
      <c r="L1123" t="s">
        <v>7867</v>
      </c>
      <c r="N1123" t="s">
        <v>393</v>
      </c>
    </row>
    <row r="1124" spans="1:14" x14ac:dyDescent="0.3">
      <c r="A1124">
        <v>1122</v>
      </c>
      <c r="B1124" t="s">
        <v>1322</v>
      </c>
      <c r="C1124" t="s">
        <v>82</v>
      </c>
      <c r="D1124">
        <v>2016</v>
      </c>
      <c r="E1124" t="s">
        <v>6153</v>
      </c>
      <c r="F1124" t="s">
        <v>32</v>
      </c>
      <c r="G1124" t="s">
        <v>46</v>
      </c>
      <c r="H1124" t="s">
        <v>4858</v>
      </c>
      <c r="I1124" t="s">
        <v>91</v>
      </c>
      <c r="J1124" t="s">
        <v>386</v>
      </c>
      <c r="K1124" t="s">
        <v>21</v>
      </c>
      <c r="L1124" t="s">
        <v>7867</v>
      </c>
      <c r="N1124" t="s">
        <v>1489</v>
      </c>
    </row>
    <row r="1125" spans="1:14" x14ac:dyDescent="0.3">
      <c r="A1125">
        <v>1123</v>
      </c>
      <c r="B1125" t="s">
        <v>2051</v>
      </c>
      <c r="C1125" t="s">
        <v>24</v>
      </c>
      <c r="D1125">
        <v>2008</v>
      </c>
      <c r="E1125" t="s">
        <v>5827</v>
      </c>
      <c r="F1125" t="s">
        <v>32</v>
      </c>
      <c r="G1125" t="s">
        <v>46</v>
      </c>
      <c r="H1125" t="s">
        <v>5187</v>
      </c>
      <c r="I1125" t="s">
        <v>2053</v>
      </c>
      <c r="J1125" t="s">
        <v>2054</v>
      </c>
      <c r="K1125" t="s">
        <v>21</v>
      </c>
      <c r="L1125" t="s">
        <v>7867</v>
      </c>
      <c r="N1125" t="s">
        <v>810</v>
      </c>
    </row>
    <row r="1126" spans="1:14" x14ac:dyDescent="0.3">
      <c r="A1126">
        <v>1124</v>
      </c>
      <c r="B1126" t="s">
        <v>2055</v>
      </c>
      <c r="C1126" t="s">
        <v>125</v>
      </c>
      <c r="D1126">
        <v>2009</v>
      </c>
      <c r="E1126" t="s">
        <v>5575</v>
      </c>
      <c r="F1126" t="s">
        <v>32</v>
      </c>
      <c r="G1126" t="s">
        <v>46</v>
      </c>
      <c r="H1126" t="s">
        <v>5070</v>
      </c>
      <c r="I1126" t="s">
        <v>147</v>
      </c>
      <c r="J1126" t="s">
        <v>148</v>
      </c>
      <c r="K1126" t="s">
        <v>21</v>
      </c>
      <c r="L1126" t="s">
        <v>7868</v>
      </c>
      <c r="N1126" t="s">
        <v>2056</v>
      </c>
    </row>
    <row r="1127" spans="1:14" x14ac:dyDescent="0.3">
      <c r="A1127">
        <v>1125</v>
      </c>
      <c r="B1127" t="s">
        <v>1369</v>
      </c>
      <c r="C1127" t="s">
        <v>89</v>
      </c>
      <c r="D1127">
        <v>2014</v>
      </c>
      <c r="E1127" t="s">
        <v>5628</v>
      </c>
      <c r="F1127" t="s">
        <v>25</v>
      </c>
      <c r="G1127" t="s">
        <v>16</v>
      </c>
      <c r="H1127" t="s">
        <v>5073</v>
      </c>
      <c r="I1127" t="s">
        <v>40</v>
      </c>
      <c r="J1127" t="s">
        <v>79</v>
      </c>
      <c r="K1127" t="s">
        <v>21</v>
      </c>
      <c r="L1127" t="s">
        <v>7867</v>
      </c>
      <c r="N1127" t="s">
        <v>927</v>
      </c>
    </row>
    <row r="1128" spans="1:14" x14ac:dyDescent="0.3">
      <c r="A1128">
        <v>1126</v>
      </c>
      <c r="B1128" t="s">
        <v>2057</v>
      </c>
      <c r="C1128" t="s">
        <v>45</v>
      </c>
      <c r="D1128">
        <v>2018</v>
      </c>
      <c r="E1128" t="s">
        <v>6154</v>
      </c>
      <c r="F1128" t="s">
        <v>25</v>
      </c>
      <c r="G1128" t="s">
        <v>16</v>
      </c>
      <c r="H1128" t="s">
        <v>4907</v>
      </c>
      <c r="I1128" t="s">
        <v>114</v>
      </c>
      <c r="J1128" t="s">
        <v>115</v>
      </c>
      <c r="K1128" t="s">
        <v>21</v>
      </c>
      <c r="L1128" t="s">
        <v>7868</v>
      </c>
      <c r="N1128" t="s">
        <v>2058</v>
      </c>
    </row>
    <row r="1129" spans="1:14" x14ac:dyDescent="0.3">
      <c r="A1129">
        <v>1127</v>
      </c>
      <c r="B1129" t="s">
        <v>948</v>
      </c>
      <c r="C1129" t="s">
        <v>45</v>
      </c>
      <c r="D1129">
        <v>2016</v>
      </c>
      <c r="E1129">
        <v>55137</v>
      </c>
      <c r="F1129" t="s">
        <v>32</v>
      </c>
      <c r="G1129" t="s">
        <v>16</v>
      </c>
      <c r="H1129" t="s">
        <v>4872</v>
      </c>
      <c r="I1129" t="s">
        <v>215</v>
      </c>
      <c r="J1129" t="s">
        <v>442</v>
      </c>
      <c r="K1129" t="s">
        <v>21</v>
      </c>
      <c r="L1129" t="s">
        <v>7867</v>
      </c>
      <c r="N1129" t="s">
        <v>384</v>
      </c>
    </row>
    <row r="1130" spans="1:14" x14ac:dyDescent="0.3">
      <c r="A1130">
        <v>1128</v>
      </c>
      <c r="B1130" t="s">
        <v>2059</v>
      </c>
      <c r="C1130" t="s">
        <v>60</v>
      </c>
      <c r="D1130">
        <v>2014</v>
      </c>
      <c r="E1130" t="s">
        <v>6155</v>
      </c>
      <c r="F1130" t="s">
        <v>25</v>
      </c>
      <c r="G1130" t="s">
        <v>16</v>
      </c>
      <c r="H1130" t="s">
        <v>4951</v>
      </c>
      <c r="I1130" t="s">
        <v>49</v>
      </c>
      <c r="J1130" t="s">
        <v>176</v>
      </c>
      <c r="K1130" t="s">
        <v>21</v>
      </c>
      <c r="L1130" t="s">
        <v>7868</v>
      </c>
      <c r="N1130" t="s">
        <v>1220</v>
      </c>
    </row>
    <row r="1131" spans="1:14" x14ac:dyDescent="0.3">
      <c r="A1131">
        <v>1129</v>
      </c>
      <c r="B1131" t="s">
        <v>328</v>
      </c>
      <c r="C1131" t="s">
        <v>241</v>
      </c>
      <c r="D1131">
        <v>2018</v>
      </c>
      <c r="E1131">
        <v>38000</v>
      </c>
      <c r="F1131" t="s">
        <v>25</v>
      </c>
      <c r="G1131" t="s">
        <v>16</v>
      </c>
      <c r="H1131" t="s">
        <v>4847</v>
      </c>
      <c r="I1131" t="s">
        <v>40</v>
      </c>
      <c r="J1131" t="s">
        <v>138</v>
      </c>
      <c r="K1131" t="s">
        <v>42</v>
      </c>
      <c r="L1131" t="s">
        <v>7868</v>
      </c>
      <c r="N1131" t="s">
        <v>2060</v>
      </c>
    </row>
    <row r="1132" spans="1:14" x14ac:dyDescent="0.3">
      <c r="A1132">
        <v>1130</v>
      </c>
      <c r="B1132" t="s">
        <v>1211</v>
      </c>
      <c r="C1132" t="s">
        <v>82</v>
      </c>
      <c r="D1132">
        <v>2016</v>
      </c>
      <c r="E1132" t="s">
        <v>6156</v>
      </c>
      <c r="F1132" t="s">
        <v>25</v>
      </c>
      <c r="G1132" t="s">
        <v>16</v>
      </c>
      <c r="H1132" t="s">
        <v>4956</v>
      </c>
      <c r="I1132" t="s">
        <v>253</v>
      </c>
      <c r="J1132" t="s">
        <v>819</v>
      </c>
      <c r="K1132" t="s">
        <v>21</v>
      </c>
      <c r="L1132" t="s">
        <v>7867</v>
      </c>
      <c r="N1132" t="s">
        <v>2061</v>
      </c>
    </row>
    <row r="1133" spans="1:14" x14ac:dyDescent="0.3">
      <c r="A1133">
        <v>1131</v>
      </c>
      <c r="B1133" t="s">
        <v>2062</v>
      </c>
      <c r="C1133" t="s">
        <v>60</v>
      </c>
      <c r="D1133">
        <v>2017</v>
      </c>
      <c r="E1133" t="s">
        <v>6157</v>
      </c>
      <c r="F1133" t="s">
        <v>25</v>
      </c>
      <c r="G1133" t="s">
        <v>16</v>
      </c>
      <c r="H1133" t="s">
        <v>4957</v>
      </c>
      <c r="I1133" t="s">
        <v>40</v>
      </c>
      <c r="J1133" t="s">
        <v>138</v>
      </c>
      <c r="K1133" t="s">
        <v>21</v>
      </c>
      <c r="L1133" t="s">
        <v>7868</v>
      </c>
      <c r="N1133" t="s">
        <v>598</v>
      </c>
    </row>
    <row r="1134" spans="1:14" x14ac:dyDescent="0.3">
      <c r="A1134">
        <v>1132</v>
      </c>
      <c r="B1134" t="s">
        <v>555</v>
      </c>
      <c r="C1134" t="s">
        <v>98</v>
      </c>
      <c r="D1134">
        <v>2014</v>
      </c>
      <c r="E1134">
        <v>64000</v>
      </c>
      <c r="F1134" t="s">
        <v>25</v>
      </c>
      <c r="G1134" t="s">
        <v>46</v>
      </c>
      <c r="H1134" t="s">
        <v>4894</v>
      </c>
      <c r="I1134" t="s">
        <v>127</v>
      </c>
      <c r="J1134" t="s">
        <v>310</v>
      </c>
      <c r="K1134" t="s">
        <v>21</v>
      </c>
      <c r="L1134" t="s">
        <v>7867</v>
      </c>
      <c r="N1134" t="s">
        <v>1663</v>
      </c>
    </row>
    <row r="1135" spans="1:14" x14ac:dyDescent="0.3">
      <c r="A1135">
        <v>1133</v>
      </c>
      <c r="B1135" t="s">
        <v>2063</v>
      </c>
      <c r="C1135" t="s">
        <v>14</v>
      </c>
      <c r="D1135">
        <v>2015</v>
      </c>
      <c r="E1135" t="s">
        <v>5601</v>
      </c>
      <c r="F1135" t="s">
        <v>25</v>
      </c>
      <c r="G1135" t="s">
        <v>16</v>
      </c>
      <c r="H1135" t="s">
        <v>4958</v>
      </c>
      <c r="I1135" t="s">
        <v>40</v>
      </c>
      <c r="J1135" t="s">
        <v>2064</v>
      </c>
      <c r="K1135" t="s">
        <v>21</v>
      </c>
      <c r="L1135" t="s">
        <v>7868</v>
      </c>
      <c r="N1135" t="s">
        <v>1365</v>
      </c>
    </row>
    <row r="1136" spans="1:14" x14ac:dyDescent="0.3">
      <c r="A1136">
        <v>1134</v>
      </c>
      <c r="B1136" t="s">
        <v>1319</v>
      </c>
      <c r="C1136" t="s">
        <v>125</v>
      </c>
      <c r="D1136">
        <v>2010</v>
      </c>
      <c r="E1136">
        <v>83000</v>
      </c>
      <c r="F1136" t="s">
        <v>32</v>
      </c>
      <c r="G1136" t="s">
        <v>46</v>
      </c>
      <c r="H1136" t="s">
        <v>5188</v>
      </c>
      <c r="I1136" t="s">
        <v>490</v>
      </c>
      <c r="J1136" t="s">
        <v>1072</v>
      </c>
      <c r="K1136" t="s">
        <v>21</v>
      </c>
      <c r="L1136" t="s">
        <v>7868</v>
      </c>
      <c r="N1136" t="s">
        <v>298</v>
      </c>
    </row>
    <row r="1137" spans="1:14" x14ac:dyDescent="0.3">
      <c r="A1137">
        <v>1135</v>
      </c>
      <c r="B1137" t="s">
        <v>979</v>
      </c>
      <c r="C1137" t="s">
        <v>241</v>
      </c>
      <c r="D1137">
        <v>2011</v>
      </c>
      <c r="E1137" t="s">
        <v>5692</v>
      </c>
      <c r="F1137" t="s">
        <v>15</v>
      </c>
      <c r="G1137" t="s">
        <v>16</v>
      </c>
      <c r="H1137" t="s">
        <v>4988</v>
      </c>
      <c r="I1137" t="s">
        <v>19</v>
      </c>
      <c r="J1137" t="s">
        <v>157</v>
      </c>
      <c r="K1137" t="s">
        <v>21</v>
      </c>
      <c r="L1137" t="s">
        <v>7867</v>
      </c>
      <c r="N1137" t="s">
        <v>361</v>
      </c>
    </row>
    <row r="1138" spans="1:14" x14ac:dyDescent="0.3">
      <c r="A1138">
        <v>1136</v>
      </c>
      <c r="B1138" t="s">
        <v>1630</v>
      </c>
      <c r="C1138" t="s">
        <v>24</v>
      </c>
      <c r="D1138">
        <v>2012</v>
      </c>
      <c r="E1138" t="s">
        <v>6158</v>
      </c>
      <c r="F1138" t="s">
        <v>32</v>
      </c>
      <c r="G1138" t="s">
        <v>16</v>
      </c>
      <c r="H1138" t="s">
        <v>4836</v>
      </c>
      <c r="I1138" t="s">
        <v>74</v>
      </c>
      <c r="J1138" t="s">
        <v>75</v>
      </c>
      <c r="K1138" t="s">
        <v>21</v>
      </c>
      <c r="L1138" t="s">
        <v>7868</v>
      </c>
      <c r="N1138" t="s">
        <v>447</v>
      </c>
    </row>
    <row r="1139" spans="1:14" x14ac:dyDescent="0.3">
      <c r="A1139">
        <v>1137</v>
      </c>
      <c r="B1139" t="s">
        <v>468</v>
      </c>
      <c r="C1139" t="s">
        <v>60</v>
      </c>
      <c r="D1139">
        <v>2013</v>
      </c>
      <c r="E1139" t="s">
        <v>6159</v>
      </c>
      <c r="F1139" t="s">
        <v>25</v>
      </c>
      <c r="G1139" t="s">
        <v>46</v>
      </c>
      <c r="H1139" t="s">
        <v>4970</v>
      </c>
      <c r="I1139" t="s">
        <v>132</v>
      </c>
      <c r="J1139" t="s">
        <v>181</v>
      </c>
      <c r="K1139" t="s">
        <v>21</v>
      </c>
      <c r="L1139" t="s">
        <v>7867</v>
      </c>
      <c r="N1139" t="s">
        <v>339</v>
      </c>
    </row>
    <row r="1140" spans="1:14" x14ac:dyDescent="0.3">
      <c r="A1140">
        <v>1138</v>
      </c>
      <c r="B1140" t="s">
        <v>1434</v>
      </c>
      <c r="C1140" t="s">
        <v>125</v>
      </c>
      <c r="D1140">
        <v>2015</v>
      </c>
      <c r="E1140" t="s">
        <v>6160</v>
      </c>
      <c r="F1140" t="s">
        <v>25</v>
      </c>
      <c r="G1140" t="s">
        <v>46</v>
      </c>
      <c r="H1140" t="s">
        <v>5083</v>
      </c>
      <c r="I1140" t="s">
        <v>450</v>
      </c>
      <c r="J1140" t="s">
        <v>627</v>
      </c>
      <c r="K1140" t="s">
        <v>21</v>
      </c>
      <c r="L1140" t="s">
        <v>7867</v>
      </c>
      <c r="N1140" t="s">
        <v>946</v>
      </c>
    </row>
    <row r="1141" spans="1:14" x14ac:dyDescent="0.3">
      <c r="A1141">
        <v>1139</v>
      </c>
      <c r="B1141" t="s">
        <v>2065</v>
      </c>
      <c r="C1141" t="s">
        <v>98</v>
      </c>
      <c r="D1141">
        <v>2017</v>
      </c>
      <c r="E1141" t="s">
        <v>6161</v>
      </c>
      <c r="F1141" t="s">
        <v>32</v>
      </c>
      <c r="G1141" t="s">
        <v>16</v>
      </c>
      <c r="H1141" t="s">
        <v>4861</v>
      </c>
      <c r="I1141" t="s">
        <v>147</v>
      </c>
      <c r="J1141" t="s">
        <v>638</v>
      </c>
      <c r="K1141" t="s">
        <v>21</v>
      </c>
      <c r="L1141" t="s">
        <v>7868</v>
      </c>
      <c r="M1141" t="s">
        <v>2066</v>
      </c>
      <c r="N1141" t="s">
        <v>21</v>
      </c>
    </row>
    <row r="1142" spans="1:14" x14ac:dyDescent="0.3">
      <c r="A1142">
        <v>1140</v>
      </c>
      <c r="B1142" t="s">
        <v>458</v>
      </c>
      <c r="C1142" t="s">
        <v>53</v>
      </c>
      <c r="D1142">
        <v>2016</v>
      </c>
      <c r="E1142">
        <v>69000</v>
      </c>
      <c r="F1142" t="s">
        <v>25</v>
      </c>
      <c r="G1142" t="s">
        <v>46</v>
      </c>
      <c r="H1142" t="s">
        <v>4792</v>
      </c>
      <c r="I1142" t="s">
        <v>67</v>
      </c>
      <c r="J1142" t="s">
        <v>68</v>
      </c>
      <c r="K1142" t="s">
        <v>42</v>
      </c>
      <c r="L1142" t="s">
        <v>7867</v>
      </c>
      <c r="M1142" t="s">
        <v>2067</v>
      </c>
      <c r="N1142" t="s">
        <v>2068</v>
      </c>
    </row>
    <row r="1143" spans="1:14" x14ac:dyDescent="0.3">
      <c r="A1143">
        <v>1141</v>
      </c>
      <c r="B1143" t="s">
        <v>2069</v>
      </c>
      <c r="C1143" t="s">
        <v>45</v>
      </c>
      <c r="D1143">
        <v>2017</v>
      </c>
      <c r="E1143">
        <v>30090</v>
      </c>
      <c r="F1143" t="s">
        <v>25</v>
      </c>
      <c r="G1143" t="s">
        <v>46</v>
      </c>
      <c r="H1143" t="s">
        <v>5189</v>
      </c>
      <c r="I1143" t="s">
        <v>62</v>
      </c>
      <c r="J1143" t="s">
        <v>171</v>
      </c>
      <c r="K1143" t="s">
        <v>21</v>
      </c>
      <c r="L1143" t="s">
        <v>7867</v>
      </c>
      <c r="M1143" t="s">
        <v>2071</v>
      </c>
      <c r="N1143" t="s">
        <v>2072</v>
      </c>
    </row>
    <row r="1144" spans="1:14" x14ac:dyDescent="0.3">
      <c r="A1144">
        <v>1142</v>
      </c>
      <c r="B1144" t="s">
        <v>956</v>
      </c>
      <c r="C1144" t="s">
        <v>31</v>
      </c>
      <c r="D1144">
        <v>2011</v>
      </c>
      <c r="E1144">
        <v>120000</v>
      </c>
      <c r="F1144" t="s">
        <v>25</v>
      </c>
      <c r="G1144" t="s">
        <v>16</v>
      </c>
      <c r="H1144" t="s">
        <v>4858</v>
      </c>
      <c r="I1144" t="s">
        <v>40</v>
      </c>
      <c r="J1144" t="s">
        <v>269</v>
      </c>
      <c r="K1144" t="s">
        <v>21</v>
      </c>
      <c r="L1144" t="s">
        <v>7867</v>
      </c>
      <c r="N1144" t="s">
        <v>22</v>
      </c>
    </row>
    <row r="1145" spans="1:14" x14ac:dyDescent="0.3">
      <c r="A1145">
        <v>1143</v>
      </c>
      <c r="B1145" t="s">
        <v>94</v>
      </c>
      <c r="C1145" t="s">
        <v>125</v>
      </c>
      <c r="D1145">
        <v>2013</v>
      </c>
      <c r="E1145" t="s">
        <v>6025</v>
      </c>
      <c r="F1145" t="s">
        <v>25</v>
      </c>
      <c r="G1145" t="s">
        <v>16</v>
      </c>
      <c r="H1145" t="s">
        <v>4834</v>
      </c>
      <c r="I1145" t="s">
        <v>40</v>
      </c>
      <c r="J1145" t="s">
        <v>360</v>
      </c>
      <c r="K1145" t="s">
        <v>21</v>
      </c>
      <c r="L1145" t="s">
        <v>7867</v>
      </c>
      <c r="N1145" t="s">
        <v>96</v>
      </c>
    </row>
    <row r="1146" spans="1:14" x14ac:dyDescent="0.3">
      <c r="A1146">
        <v>1144</v>
      </c>
      <c r="B1146" t="s">
        <v>2073</v>
      </c>
      <c r="C1146" t="s">
        <v>82</v>
      </c>
      <c r="D1146">
        <v>2016</v>
      </c>
      <c r="E1146" t="s">
        <v>6162</v>
      </c>
      <c r="F1146" t="s">
        <v>32</v>
      </c>
      <c r="G1146" t="s">
        <v>16</v>
      </c>
      <c r="H1146" t="s">
        <v>5096</v>
      </c>
      <c r="I1146" t="s">
        <v>304</v>
      </c>
      <c r="J1146" t="s">
        <v>1493</v>
      </c>
      <c r="K1146" t="s">
        <v>21</v>
      </c>
      <c r="L1146" t="s">
        <v>7868</v>
      </c>
      <c r="N1146" t="s">
        <v>2074</v>
      </c>
    </row>
    <row r="1147" spans="1:14" x14ac:dyDescent="0.3">
      <c r="A1147">
        <v>1145</v>
      </c>
      <c r="B1147" t="s">
        <v>340</v>
      </c>
      <c r="C1147" t="s">
        <v>45</v>
      </c>
      <c r="D1147">
        <v>2013</v>
      </c>
      <c r="E1147">
        <v>116694</v>
      </c>
      <c r="F1147" t="s">
        <v>25</v>
      </c>
      <c r="G1147" t="s">
        <v>16</v>
      </c>
      <c r="H1147" t="s">
        <v>4850</v>
      </c>
      <c r="I1147" t="s">
        <v>100</v>
      </c>
      <c r="J1147" t="s">
        <v>318</v>
      </c>
      <c r="K1147" t="s">
        <v>42</v>
      </c>
      <c r="L1147" t="s">
        <v>7867</v>
      </c>
      <c r="N1147" t="s">
        <v>2075</v>
      </c>
    </row>
    <row r="1148" spans="1:14" x14ac:dyDescent="0.3">
      <c r="A1148">
        <v>1146</v>
      </c>
      <c r="B1148" t="s">
        <v>1165</v>
      </c>
      <c r="C1148" t="s">
        <v>14</v>
      </c>
      <c r="D1148">
        <v>2016</v>
      </c>
      <c r="E1148" t="s">
        <v>6163</v>
      </c>
      <c r="F1148" t="s">
        <v>25</v>
      </c>
      <c r="G1148" t="s">
        <v>16</v>
      </c>
      <c r="H1148" t="s">
        <v>5029</v>
      </c>
      <c r="I1148" t="s">
        <v>1167</v>
      </c>
      <c r="J1148" t="s">
        <v>1168</v>
      </c>
      <c r="K1148" t="s">
        <v>42</v>
      </c>
      <c r="L1148" t="s">
        <v>7867</v>
      </c>
      <c r="M1148" t="s">
        <v>2076</v>
      </c>
      <c r="N1148" t="s">
        <v>64</v>
      </c>
    </row>
    <row r="1149" spans="1:14" x14ac:dyDescent="0.3">
      <c r="A1149">
        <v>1147</v>
      </c>
      <c r="B1149" t="s">
        <v>1449</v>
      </c>
      <c r="C1149" t="s">
        <v>45</v>
      </c>
      <c r="D1149">
        <v>2018</v>
      </c>
      <c r="E1149" t="s">
        <v>6164</v>
      </c>
      <c r="F1149" t="s">
        <v>25</v>
      </c>
      <c r="G1149" t="s">
        <v>16</v>
      </c>
      <c r="H1149" t="s">
        <v>4819</v>
      </c>
      <c r="I1149" t="s">
        <v>40</v>
      </c>
      <c r="J1149" t="s">
        <v>138</v>
      </c>
      <c r="K1149" t="s">
        <v>21</v>
      </c>
      <c r="L1149" t="s">
        <v>7867</v>
      </c>
      <c r="M1149" t="s">
        <v>2077</v>
      </c>
      <c r="N1149" t="s">
        <v>2078</v>
      </c>
    </row>
    <row r="1150" spans="1:14" x14ac:dyDescent="0.3">
      <c r="A1150">
        <v>1148</v>
      </c>
      <c r="B1150" t="s">
        <v>2063</v>
      </c>
      <c r="C1150" t="s">
        <v>24</v>
      </c>
      <c r="D1150">
        <v>2014</v>
      </c>
      <c r="E1150" t="s">
        <v>6165</v>
      </c>
      <c r="F1150" t="s">
        <v>25</v>
      </c>
      <c r="G1150" t="s">
        <v>16</v>
      </c>
      <c r="H1150" t="s">
        <v>4958</v>
      </c>
      <c r="I1150" t="s">
        <v>40</v>
      </c>
      <c r="J1150" t="s">
        <v>2064</v>
      </c>
      <c r="K1150" t="s">
        <v>21</v>
      </c>
      <c r="L1150" t="s">
        <v>7868</v>
      </c>
      <c r="N1150" t="s">
        <v>205</v>
      </c>
    </row>
    <row r="1151" spans="1:14" x14ac:dyDescent="0.3">
      <c r="A1151">
        <v>1149</v>
      </c>
      <c r="B1151" t="s">
        <v>2079</v>
      </c>
      <c r="C1151" t="s">
        <v>82</v>
      </c>
      <c r="D1151">
        <v>2016</v>
      </c>
      <c r="E1151">
        <v>51672</v>
      </c>
      <c r="F1151" t="s">
        <v>32</v>
      </c>
      <c r="G1151" t="s">
        <v>16</v>
      </c>
      <c r="H1151" t="s">
        <v>5190</v>
      </c>
      <c r="I1151" t="s">
        <v>34</v>
      </c>
      <c r="J1151" t="s">
        <v>41</v>
      </c>
      <c r="K1151" t="s">
        <v>21</v>
      </c>
      <c r="L1151" t="s">
        <v>7867</v>
      </c>
      <c r="M1151" t="s">
        <v>2081</v>
      </c>
      <c r="N1151" t="s">
        <v>2082</v>
      </c>
    </row>
    <row r="1152" spans="1:14" x14ac:dyDescent="0.3">
      <c r="A1152">
        <v>1150</v>
      </c>
      <c r="B1152" t="s">
        <v>657</v>
      </c>
      <c r="C1152" t="s">
        <v>14</v>
      </c>
      <c r="D1152">
        <v>2015</v>
      </c>
      <c r="E1152" t="s">
        <v>6166</v>
      </c>
      <c r="F1152" t="s">
        <v>32</v>
      </c>
      <c r="G1152" t="s">
        <v>46</v>
      </c>
      <c r="H1152" t="s">
        <v>4919</v>
      </c>
      <c r="I1152" t="s">
        <v>175</v>
      </c>
      <c r="J1152" t="s">
        <v>659</v>
      </c>
      <c r="K1152" t="s">
        <v>21</v>
      </c>
      <c r="L1152" t="s">
        <v>7868</v>
      </c>
      <c r="N1152" t="s">
        <v>529</v>
      </c>
    </row>
    <row r="1153" spans="1:14" x14ac:dyDescent="0.3">
      <c r="A1153">
        <v>1151</v>
      </c>
      <c r="B1153" t="s">
        <v>448</v>
      </c>
      <c r="C1153" t="s">
        <v>125</v>
      </c>
      <c r="D1153">
        <v>2011</v>
      </c>
      <c r="E1153" t="s">
        <v>5604</v>
      </c>
      <c r="F1153" t="s">
        <v>25</v>
      </c>
      <c r="G1153" t="s">
        <v>46</v>
      </c>
      <c r="H1153" t="s">
        <v>5022</v>
      </c>
      <c r="I1153" t="s">
        <v>450</v>
      </c>
      <c r="J1153" t="s">
        <v>451</v>
      </c>
      <c r="K1153" t="s">
        <v>21</v>
      </c>
      <c r="L1153" t="s">
        <v>7868</v>
      </c>
      <c r="N1153" t="s">
        <v>1919</v>
      </c>
    </row>
    <row r="1154" spans="1:14" x14ac:dyDescent="0.3">
      <c r="A1154">
        <v>1152</v>
      </c>
      <c r="B1154" t="s">
        <v>2083</v>
      </c>
      <c r="C1154" t="s">
        <v>31</v>
      </c>
      <c r="D1154">
        <v>2013</v>
      </c>
      <c r="E1154">
        <v>79000</v>
      </c>
      <c r="F1154" t="s">
        <v>32</v>
      </c>
      <c r="G1154" t="s">
        <v>16</v>
      </c>
      <c r="H1154" t="s">
        <v>4861</v>
      </c>
      <c r="I1154" t="s">
        <v>19</v>
      </c>
      <c r="J1154" t="s">
        <v>157</v>
      </c>
      <c r="K1154" t="s">
        <v>21</v>
      </c>
      <c r="L1154" t="s">
        <v>7867</v>
      </c>
      <c r="N1154" t="s">
        <v>730</v>
      </c>
    </row>
    <row r="1155" spans="1:14" x14ac:dyDescent="0.3">
      <c r="A1155">
        <v>1153</v>
      </c>
      <c r="B1155" t="s">
        <v>495</v>
      </c>
      <c r="C1155" t="s">
        <v>89</v>
      </c>
      <c r="D1155">
        <v>2007</v>
      </c>
      <c r="E1155" t="s">
        <v>6167</v>
      </c>
      <c r="F1155" t="s">
        <v>32</v>
      </c>
      <c r="G1155" t="s">
        <v>16</v>
      </c>
      <c r="H1155" t="s">
        <v>4862</v>
      </c>
      <c r="I1155" t="s">
        <v>368</v>
      </c>
      <c r="J1155" t="s">
        <v>360</v>
      </c>
      <c r="K1155" t="s">
        <v>21</v>
      </c>
      <c r="L1155" t="s">
        <v>7867</v>
      </c>
      <c r="N1155" t="s">
        <v>2084</v>
      </c>
    </row>
    <row r="1156" spans="1:14" x14ac:dyDescent="0.3">
      <c r="A1156">
        <v>1154</v>
      </c>
      <c r="B1156" t="s">
        <v>2085</v>
      </c>
      <c r="C1156" t="s">
        <v>14</v>
      </c>
      <c r="D1156">
        <v>2010</v>
      </c>
      <c r="E1156" t="s">
        <v>6168</v>
      </c>
      <c r="F1156" t="s">
        <v>32</v>
      </c>
      <c r="G1156" t="s">
        <v>46</v>
      </c>
      <c r="H1156" t="s">
        <v>4814</v>
      </c>
      <c r="I1156" t="s">
        <v>175</v>
      </c>
      <c r="J1156" t="s">
        <v>176</v>
      </c>
      <c r="K1156" t="s">
        <v>21</v>
      </c>
      <c r="L1156" t="s">
        <v>7868</v>
      </c>
      <c r="N1156" t="s">
        <v>21</v>
      </c>
    </row>
    <row r="1157" spans="1:14" x14ac:dyDescent="0.3">
      <c r="A1157">
        <v>1155</v>
      </c>
      <c r="B1157" t="s">
        <v>2086</v>
      </c>
      <c r="C1157" t="s">
        <v>98</v>
      </c>
      <c r="D1157">
        <v>2016</v>
      </c>
      <c r="E1157" t="s">
        <v>5647</v>
      </c>
      <c r="F1157" t="s">
        <v>32</v>
      </c>
      <c r="G1157" t="s">
        <v>16</v>
      </c>
      <c r="H1157" t="s">
        <v>4934</v>
      </c>
      <c r="I1157" t="s">
        <v>147</v>
      </c>
      <c r="J1157" t="s">
        <v>718</v>
      </c>
      <c r="K1157" t="s">
        <v>21</v>
      </c>
      <c r="L1157" t="s">
        <v>7868</v>
      </c>
      <c r="N1157" t="s">
        <v>574</v>
      </c>
    </row>
    <row r="1158" spans="1:14" x14ac:dyDescent="0.3">
      <c r="A1158">
        <v>1156</v>
      </c>
      <c r="B1158" t="s">
        <v>1540</v>
      </c>
      <c r="C1158" t="s">
        <v>125</v>
      </c>
      <c r="D1158">
        <v>2014</v>
      </c>
      <c r="E1158" t="s">
        <v>5934</v>
      </c>
      <c r="F1158" t="s">
        <v>32</v>
      </c>
      <c r="G1158" t="s">
        <v>16</v>
      </c>
      <c r="H1158" t="s">
        <v>4978</v>
      </c>
      <c r="I1158" t="s">
        <v>203</v>
      </c>
      <c r="J1158" t="s">
        <v>79</v>
      </c>
      <c r="K1158" t="s">
        <v>21</v>
      </c>
      <c r="L1158" t="s">
        <v>7867</v>
      </c>
      <c r="N1158" t="s">
        <v>705</v>
      </c>
    </row>
    <row r="1159" spans="1:14" x14ac:dyDescent="0.3">
      <c r="A1159">
        <v>1157</v>
      </c>
      <c r="B1159" t="s">
        <v>637</v>
      </c>
      <c r="C1159" t="s">
        <v>53</v>
      </c>
      <c r="D1159">
        <v>2017</v>
      </c>
      <c r="E1159" t="s">
        <v>6061</v>
      </c>
      <c r="F1159" t="s">
        <v>32</v>
      </c>
      <c r="G1159" t="s">
        <v>16</v>
      </c>
      <c r="H1159" t="s">
        <v>4861</v>
      </c>
      <c r="I1159" t="s">
        <v>147</v>
      </c>
      <c r="J1159" t="s">
        <v>638</v>
      </c>
      <c r="K1159" t="s">
        <v>21</v>
      </c>
      <c r="L1159" t="s">
        <v>7867</v>
      </c>
      <c r="M1159" t="s">
        <v>2087</v>
      </c>
      <c r="N1159" t="s">
        <v>2088</v>
      </c>
    </row>
    <row r="1160" spans="1:14" x14ac:dyDescent="0.3">
      <c r="A1160">
        <v>1158</v>
      </c>
      <c r="B1160" t="s">
        <v>2089</v>
      </c>
      <c r="C1160" t="s">
        <v>31</v>
      </c>
      <c r="D1160">
        <v>2011</v>
      </c>
      <c r="E1160" t="s">
        <v>5873</v>
      </c>
      <c r="F1160" t="s">
        <v>25</v>
      </c>
      <c r="G1160" t="s">
        <v>16</v>
      </c>
      <c r="H1160" t="s">
        <v>5191</v>
      </c>
      <c r="I1160" t="s">
        <v>40</v>
      </c>
      <c r="J1160" t="s">
        <v>902</v>
      </c>
      <c r="K1160" t="s">
        <v>21</v>
      </c>
      <c r="L1160" t="s">
        <v>7868</v>
      </c>
      <c r="N1160" t="s">
        <v>64</v>
      </c>
    </row>
    <row r="1161" spans="1:14" x14ac:dyDescent="0.3">
      <c r="A1161">
        <v>1159</v>
      </c>
      <c r="B1161" t="s">
        <v>2065</v>
      </c>
      <c r="C1161" t="s">
        <v>82</v>
      </c>
      <c r="D1161">
        <v>2018</v>
      </c>
      <c r="E1161" t="s">
        <v>6169</v>
      </c>
      <c r="F1161" t="s">
        <v>32</v>
      </c>
      <c r="G1161" t="s">
        <v>16</v>
      </c>
      <c r="H1161" t="s">
        <v>4861</v>
      </c>
      <c r="I1161" t="s">
        <v>147</v>
      </c>
      <c r="J1161" t="s">
        <v>638</v>
      </c>
      <c r="K1161" t="s">
        <v>21</v>
      </c>
      <c r="L1161" t="s">
        <v>7867</v>
      </c>
      <c r="M1161" t="s">
        <v>2090</v>
      </c>
      <c r="N1161" t="s">
        <v>2091</v>
      </c>
    </row>
    <row r="1162" spans="1:14" x14ac:dyDescent="0.3">
      <c r="A1162">
        <v>1160</v>
      </c>
      <c r="B1162" t="s">
        <v>1879</v>
      </c>
      <c r="C1162" t="s">
        <v>98</v>
      </c>
      <c r="D1162">
        <v>2016</v>
      </c>
      <c r="E1162">
        <v>50003</v>
      </c>
      <c r="F1162" t="s">
        <v>32</v>
      </c>
      <c r="G1162" t="s">
        <v>16</v>
      </c>
      <c r="H1162" t="s">
        <v>4924</v>
      </c>
      <c r="I1162" t="s">
        <v>147</v>
      </c>
      <c r="J1162" t="s">
        <v>678</v>
      </c>
      <c r="K1162" t="s">
        <v>21</v>
      </c>
      <c r="L1162" t="s">
        <v>7867</v>
      </c>
      <c r="N1162" t="s">
        <v>1140</v>
      </c>
    </row>
    <row r="1163" spans="1:14" x14ac:dyDescent="0.3">
      <c r="A1163">
        <v>1161</v>
      </c>
      <c r="B1163" t="s">
        <v>2092</v>
      </c>
      <c r="C1163" t="s">
        <v>241</v>
      </c>
      <c r="D1163">
        <v>2018</v>
      </c>
      <c r="E1163">
        <v>1000</v>
      </c>
      <c r="F1163" t="s">
        <v>32</v>
      </c>
      <c r="G1163" t="s">
        <v>46</v>
      </c>
      <c r="H1163" t="s">
        <v>5192</v>
      </c>
      <c r="I1163" t="s">
        <v>34</v>
      </c>
      <c r="J1163" t="s">
        <v>2041</v>
      </c>
      <c r="K1163" t="s">
        <v>21</v>
      </c>
      <c r="L1163" t="s">
        <v>7867</v>
      </c>
      <c r="N1163" t="s">
        <v>1801</v>
      </c>
    </row>
    <row r="1164" spans="1:14" x14ac:dyDescent="0.3">
      <c r="A1164">
        <v>1162</v>
      </c>
      <c r="B1164" t="s">
        <v>1921</v>
      </c>
      <c r="C1164" t="s">
        <v>60</v>
      </c>
      <c r="D1164">
        <v>2016</v>
      </c>
      <c r="E1164" t="s">
        <v>6170</v>
      </c>
      <c r="F1164" t="s">
        <v>25</v>
      </c>
      <c r="G1164" t="s">
        <v>46</v>
      </c>
      <c r="H1164" t="s">
        <v>5073</v>
      </c>
      <c r="I1164" t="s">
        <v>40</v>
      </c>
      <c r="J1164" t="s">
        <v>79</v>
      </c>
      <c r="K1164" t="s">
        <v>21</v>
      </c>
      <c r="L1164" t="s">
        <v>7867</v>
      </c>
      <c r="N1164" t="s">
        <v>1729</v>
      </c>
    </row>
    <row r="1165" spans="1:14" x14ac:dyDescent="0.3">
      <c r="A1165">
        <v>1163</v>
      </c>
      <c r="B1165" t="s">
        <v>2094</v>
      </c>
      <c r="C1165" t="s">
        <v>24</v>
      </c>
      <c r="D1165">
        <v>2007</v>
      </c>
      <c r="E1165">
        <v>108995</v>
      </c>
      <c r="F1165" t="s">
        <v>32</v>
      </c>
      <c r="G1165" t="s">
        <v>16</v>
      </c>
      <c r="H1165" t="s">
        <v>4911</v>
      </c>
      <c r="I1165" t="s">
        <v>373</v>
      </c>
      <c r="J1165" t="s">
        <v>2095</v>
      </c>
      <c r="K1165" t="s">
        <v>21</v>
      </c>
      <c r="L1165" t="s">
        <v>7867</v>
      </c>
      <c r="N1165" t="s">
        <v>217</v>
      </c>
    </row>
    <row r="1166" spans="1:14" x14ac:dyDescent="0.3">
      <c r="A1166">
        <v>1164</v>
      </c>
      <c r="B1166" t="s">
        <v>2096</v>
      </c>
      <c r="C1166" t="s">
        <v>31</v>
      </c>
      <c r="D1166">
        <v>2015</v>
      </c>
      <c r="E1166" t="s">
        <v>5733</v>
      </c>
      <c r="F1166" t="s">
        <v>25</v>
      </c>
      <c r="G1166" t="s">
        <v>16</v>
      </c>
      <c r="H1166" t="s">
        <v>4865</v>
      </c>
      <c r="I1166" t="s">
        <v>74</v>
      </c>
      <c r="J1166" t="s">
        <v>890</v>
      </c>
      <c r="K1166" t="s">
        <v>21</v>
      </c>
      <c r="L1166" t="s">
        <v>7867</v>
      </c>
      <c r="N1166" t="s">
        <v>139</v>
      </c>
    </row>
    <row r="1167" spans="1:14" x14ac:dyDescent="0.3">
      <c r="A1167">
        <v>1165</v>
      </c>
      <c r="B1167" t="s">
        <v>2097</v>
      </c>
      <c r="C1167" t="s">
        <v>241</v>
      </c>
      <c r="D1167">
        <v>2008</v>
      </c>
      <c r="E1167" t="s">
        <v>5604</v>
      </c>
      <c r="F1167" t="s">
        <v>32</v>
      </c>
      <c r="G1167" t="s">
        <v>16</v>
      </c>
      <c r="H1167" t="s">
        <v>4934</v>
      </c>
      <c r="I1167" t="s">
        <v>1341</v>
      </c>
      <c r="J1167" t="s">
        <v>2098</v>
      </c>
      <c r="K1167" t="s">
        <v>21</v>
      </c>
      <c r="L1167" t="s">
        <v>7867</v>
      </c>
      <c r="N1167" t="s">
        <v>2099</v>
      </c>
    </row>
    <row r="1168" spans="1:14" x14ac:dyDescent="0.3">
      <c r="A1168">
        <v>1166</v>
      </c>
      <c r="B1168" t="s">
        <v>2100</v>
      </c>
      <c r="C1168" t="s">
        <v>89</v>
      </c>
      <c r="D1168">
        <v>2016</v>
      </c>
      <c r="E1168" t="s">
        <v>5601</v>
      </c>
      <c r="F1168" t="s">
        <v>32</v>
      </c>
      <c r="G1168" t="s">
        <v>16</v>
      </c>
      <c r="H1168" t="s">
        <v>5087</v>
      </c>
      <c r="I1168" t="s">
        <v>147</v>
      </c>
      <c r="J1168" t="s">
        <v>204</v>
      </c>
      <c r="K1168" t="s">
        <v>21</v>
      </c>
      <c r="L1168" t="s">
        <v>7867</v>
      </c>
      <c r="N1168" t="s">
        <v>275</v>
      </c>
    </row>
    <row r="1169" spans="1:14" x14ac:dyDescent="0.3">
      <c r="A1169">
        <v>1167</v>
      </c>
      <c r="B1169" t="s">
        <v>145</v>
      </c>
      <c r="C1169" t="s">
        <v>241</v>
      </c>
      <c r="D1169">
        <v>2010</v>
      </c>
      <c r="E1169">
        <v>65000</v>
      </c>
      <c r="F1169" t="s">
        <v>32</v>
      </c>
      <c r="G1169" t="s">
        <v>16</v>
      </c>
      <c r="H1169" t="s">
        <v>4808</v>
      </c>
      <c r="I1169" t="s">
        <v>147</v>
      </c>
      <c r="J1169" t="s">
        <v>148</v>
      </c>
      <c r="K1169" t="s">
        <v>21</v>
      </c>
      <c r="L1169" t="s">
        <v>7868</v>
      </c>
      <c r="N1169" t="s">
        <v>730</v>
      </c>
    </row>
    <row r="1170" spans="1:14" x14ac:dyDescent="0.3">
      <c r="A1170">
        <v>1168</v>
      </c>
      <c r="B1170" t="s">
        <v>939</v>
      </c>
      <c r="C1170" t="s">
        <v>53</v>
      </c>
      <c r="D1170">
        <v>2016</v>
      </c>
      <c r="E1170" t="s">
        <v>6171</v>
      </c>
      <c r="F1170" t="s">
        <v>32</v>
      </c>
      <c r="G1170" t="s">
        <v>46</v>
      </c>
      <c r="H1170" t="s">
        <v>4980</v>
      </c>
      <c r="I1170" t="s">
        <v>19</v>
      </c>
      <c r="J1170" t="s">
        <v>772</v>
      </c>
      <c r="K1170" t="s">
        <v>21</v>
      </c>
      <c r="L1170" t="s">
        <v>7867</v>
      </c>
      <c r="N1170" t="s">
        <v>428</v>
      </c>
    </row>
    <row r="1171" spans="1:14" x14ac:dyDescent="0.3">
      <c r="A1171">
        <v>1169</v>
      </c>
      <c r="B1171" t="s">
        <v>1532</v>
      </c>
      <c r="C1171" t="s">
        <v>14</v>
      </c>
      <c r="D1171">
        <v>2010</v>
      </c>
      <c r="E1171" t="s">
        <v>6172</v>
      </c>
      <c r="F1171" t="s">
        <v>25</v>
      </c>
      <c r="G1171" t="s">
        <v>46</v>
      </c>
      <c r="H1171" t="s">
        <v>4804</v>
      </c>
      <c r="I1171" t="s">
        <v>127</v>
      </c>
      <c r="J1171" t="s">
        <v>310</v>
      </c>
      <c r="K1171" t="s">
        <v>21</v>
      </c>
      <c r="L1171" t="s">
        <v>7867</v>
      </c>
      <c r="N1171" t="s">
        <v>1339</v>
      </c>
    </row>
    <row r="1172" spans="1:14" x14ac:dyDescent="0.3">
      <c r="A1172">
        <v>1170</v>
      </c>
      <c r="B1172" t="s">
        <v>1340</v>
      </c>
      <c r="C1172" t="s">
        <v>14</v>
      </c>
      <c r="D1172">
        <v>2011</v>
      </c>
      <c r="E1172">
        <v>58075</v>
      </c>
      <c r="F1172" t="s">
        <v>32</v>
      </c>
      <c r="G1172" t="s">
        <v>16</v>
      </c>
      <c r="H1172" t="s">
        <v>4811</v>
      </c>
      <c r="I1172" t="s">
        <v>1341</v>
      </c>
      <c r="J1172" t="s">
        <v>1342</v>
      </c>
      <c r="K1172" t="s">
        <v>21</v>
      </c>
      <c r="L1172" t="s">
        <v>7867</v>
      </c>
      <c r="N1172" t="s">
        <v>697</v>
      </c>
    </row>
    <row r="1173" spans="1:14" x14ac:dyDescent="0.3">
      <c r="A1173">
        <v>1171</v>
      </c>
      <c r="B1173" t="s">
        <v>2101</v>
      </c>
      <c r="C1173" t="s">
        <v>14</v>
      </c>
      <c r="D1173">
        <v>2011</v>
      </c>
      <c r="E1173" t="s">
        <v>6173</v>
      </c>
      <c r="F1173" t="s">
        <v>32</v>
      </c>
      <c r="G1173" t="s">
        <v>16</v>
      </c>
      <c r="H1173" t="s">
        <v>4836</v>
      </c>
      <c r="I1173" t="s">
        <v>74</v>
      </c>
      <c r="J1173" t="s">
        <v>75</v>
      </c>
      <c r="K1173" t="s">
        <v>21</v>
      </c>
      <c r="L1173" t="s">
        <v>7867</v>
      </c>
      <c r="N1173" t="s">
        <v>730</v>
      </c>
    </row>
    <row r="1174" spans="1:14" x14ac:dyDescent="0.3">
      <c r="A1174">
        <v>1172</v>
      </c>
      <c r="B1174" t="s">
        <v>788</v>
      </c>
      <c r="C1174" t="s">
        <v>53</v>
      </c>
      <c r="D1174">
        <v>2015</v>
      </c>
      <c r="E1174" t="s">
        <v>6173</v>
      </c>
      <c r="F1174" t="s">
        <v>25</v>
      </c>
      <c r="G1174" t="s">
        <v>16</v>
      </c>
      <c r="H1174" t="s">
        <v>4797</v>
      </c>
      <c r="I1174" t="s">
        <v>40</v>
      </c>
      <c r="J1174" t="s">
        <v>79</v>
      </c>
      <c r="K1174" t="s">
        <v>21</v>
      </c>
      <c r="L1174" t="s">
        <v>7867</v>
      </c>
      <c r="N1174" t="s">
        <v>740</v>
      </c>
    </row>
    <row r="1175" spans="1:14" x14ac:dyDescent="0.3">
      <c r="A1175">
        <v>1173</v>
      </c>
      <c r="B1175" t="s">
        <v>2085</v>
      </c>
      <c r="C1175" t="s">
        <v>98</v>
      </c>
      <c r="D1175">
        <v>2008</v>
      </c>
      <c r="E1175" t="s">
        <v>6174</v>
      </c>
      <c r="F1175" t="s">
        <v>32</v>
      </c>
      <c r="G1175" t="s">
        <v>46</v>
      </c>
      <c r="H1175" t="s">
        <v>4814</v>
      </c>
      <c r="I1175" t="s">
        <v>175</v>
      </c>
      <c r="J1175" t="s">
        <v>176</v>
      </c>
      <c r="K1175" t="s">
        <v>21</v>
      </c>
      <c r="L1175" t="s">
        <v>7867</v>
      </c>
      <c r="N1175" t="s">
        <v>168</v>
      </c>
    </row>
    <row r="1176" spans="1:14" x14ac:dyDescent="0.3">
      <c r="A1176">
        <v>1174</v>
      </c>
      <c r="B1176" t="s">
        <v>471</v>
      </c>
      <c r="C1176" t="s">
        <v>98</v>
      </c>
      <c r="D1176">
        <v>2008</v>
      </c>
      <c r="E1176" t="s">
        <v>5577</v>
      </c>
      <c r="F1176" t="s">
        <v>32</v>
      </c>
      <c r="G1176" t="s">
        <v>16</v>
      </c>
      <c r="H1176" t="s">
        <v>4800</v>
      </c>
      <c r="I1176" t="s">
        <v>472</v>
      </c>
      <c r="J1176" t="s">
        <v>473</v>
      </c>
      <c r="K1176" t="s">
        <v>21</v>
      </c>
      <c r="L1176" t="s">
        <v>7867</v>
      </c>
      <c r="N1176" t="s">
        <v>316</v>
      </c>
    </row>
    <row r="1177" spans="1:14" x14ac:dyDescent="0.3">
      <c r="A1177">
        <v>1175</v>
      </c>
      <c r="B1177" t="s">
        <v>2102</v>
      </c>
      <c r="C1177" t="s">
        <v>89</v>
      </c>
      <c r="D1177">
        <v>2017</v>
      </c>
      <c r="E1177" t="s">
        <v>6175</v>
      </c>
      <c r="F1177" t="s">
        <v>32</v>
      </c>
      <c r="G1177" t="s">
        <v>46</v>
      </c>
      <c r="H1177" t="s">
        <v>5193</v>
      </c>
      <c r="I1177" t="s">
        <v>1610</v>
      </c>
      <c r="J1177" t="s">
        <v>1611</v>
      </c>
      <c r="K1177" t="s">
        <v>21</v>
      </c>
      <c r="L1177" t="s">
        <v>7868</v>
      </c>
      <c r="N1177" t="s">
        <v>2104</v>
      </c>
    </row>
    <row r="1178" spans="1:14" x14ac:dyDescent="0.3">
      <c r="A1178">
        <v>1176</v>
      </c>
      <c r="B1178" t="s">
        <v>2105</v>
      </c>
      <c r="C1178" t="s">
        <v>24</v>
      </c>
      <c r="D1178">
        <v>2010</v>
      </c>
      <c r="E1178" t="s">
        <v>6176</v>
      </c>
      <c r="F1178" t="s">
        <v>25</v>
      </c>
      <c r="G1178" t="s">
        <v>16</v>
      </c>
      <c r="H1178" t="s">
        <v>5194</v>
      </c>
      <c r="I1178" t="s">
        <v>40</v>
      </c>
      <c r="J1178" t="s">
        <v>2106</v>
      </c>
      <c r="K1178" t="s">
        <v>21</v>
      </c>
      <c r="L1178" t="s">
        <v>7867</v>
      </c>
      <c r="N1178" t="s">
        <v>292</v>
      </c>
    </row>
    <row r="1179" spans="1:14" x14ac:dyDescent="0.3">
      <c r="A1179">
        <v>1177</v>
      </c>
      <c r="B1179" t="s">
        <v>833</v>
      </c>
      <c r="C1179" t="s">
        <v>60</v>
      </c>
      <c r="D1179">
        <v>2013</v>
      </c>
      <c r="E1179" t="s">
        <v>6177</v>
      </c>
      <c r="F1179" t="s">
        <v>32</v>
      </c>
      <c r="G1179" t="s">
        <v>16</v>
      </c>
      <c r="H1179" t="s">
        <v>4925</v>
      </c>
      <c r="I1179" t="s">
        <v>368</v>
      </c>
      <c r="J1179" t="s">
        <v>684</v>
      </c>
      <c r="K1179" t="s">
        <v>21</v>
      </c>
      <c r="L1179" t="s">
        <v>7867</v>
      </c>
      <c r="N1179" t="s">
        <v>917</v>
      </c>
    </row>
    <row r="1180" spans="1:14" x14ac:dyDescent="0.3">
      <c r="A1180">
        <v>1178</v>
      </c>
      <c r="B1180" t="s">
        <v>2107</v>
      </c>
      <c r="C1180" t="s">
        <v>82</v>
      </c>
      <c r="D1180">
        <v>2014</v>
      </c>
      <c r="E1180" t="s">
        <v>6178</v>
      </c>
      <c r="F1180" t="s">
        <v>25</v>
      </c>
      <c r="G1180" t="s">
        <v>46</v>
      </c>
      <c r="H1180" t="s">
        <v>5195</v>
      </c>
      <c r="I1180" t="s">
        <v>1122</v>
      </c>
      <c r="J1180" t="s">
        <v>491</v>
      </c>
      <c r="K1180" t="s">
        <v>21</v>
      </c>
      <c r="L1180" t="s">
        <v>7867</v>
      </c>
      <c r="N1180" t="s">
        <v>2109</v>
      </c>
    </row>
    <row r="1181" spans="1:14" x14ac:dyDescent="0.3">
      <c r="A1181">
        <v>1179</v>
      </c>
      <c r="B1181" t="s">
        <v>1881</v>
      </c>
      <c r="C1181" t="s">
        <v>60</v>
      </c>
      <c r="D1181">
        <v>2018</v>
      </c>
      <c r="E1181">
        <v>5000</v>
      </c>
      <c r="F1181" t="s">
        <v>32</v>
      </c>
      <c r="G1181" t="s">
        <v>16</v>
      </c>
      <c r="H1181" t="s">
        <v>4897</v>
      </c>
      <c r="I1181" t="s">
        <v>147</v>
      </c>
      <c r="J1181" t="s">
        <v>714</v>
      </c>
      <c r="K1181" t="s">
        <v>21</v>
      </c>
      <c r="L1181" t="s">
        <v>7868</v>
      </c>
      <c r="N1181" t="s">
        <v>640</v>
      </c>
    </row>
    <row r="1182" spans="1:14" x14ac:dyDescent="0.3">
      <c r="A1182">
        <v>1180</v>
      </c>
      <c r="B1182" t="s">
        <v>2110</v>
      </c>
      <c r="C1182" t="s">
        <v>241</v>
      </c>
      <c r="D1182">
        <v>2014</v>
      </c>
      <c r="E1182" t="s">
        <v>6040</v>
      </c>
      <c r="F1182" t="s">
        <v>25</v>
      </c>
      <c r="G1182" t="s">
        <v>16</v>
      </c>
      <c r="H1182" t="s">
        <v>4907</v>
      </c>
      <c r="I1182" t="s">
        <v>114</v>
      </c>
      <c r="J1182" t="s">
        <v>115</v>
      </c>
      <c r="K1182" t="s">
        <v>21</v>
      </c>
      <c r="L1182" t="s">
        <v>7867</v>
      </c>
      <c r="N1182" t="s">
        <v>1482</v>
      </c>
    </row>
    <row r="1183" spans="1:14" x14ac:dyDescent="0.3">
      <c r="A1183">
        <v>1181</v>
      </c>
      <c r="B1183" t="s">
        <v>2111</v>
      </c>
      <c r="C1183" t="s">
        <v>241</v>
      </c>
      <c r="D1183">
        <v>2013</v>
      </c>
      <c r="E1183" t="s">
        <v>6179</v>
      </c>
      <c r="F1183" t="s">
        <v>25</v>
      </c>
      <c r="G1183" t="s">
        <v>16</v>
      </c>
      <c r="H1183" t="s">
        <v>4877</v>
      </c>
      <c r="I1183" t="s">
        <v>166</v>
      </c>
      <c r="J1183" t="s">
        <v>708</v>
      </c>
      <c r="K1183" t="s">
        <v>69</v>
      </c>
      <c r="L1183" t="s">
        <v>7867</v>
      </c>
      <c r="N1183" t="s">
        <v>69</v>
      </c>
    </row>
    <row r="1184" spans="1:14" x14ac:dyDescent="0.3">
      <c r="A1184">
        <v>1182</v>
      </c>
      <c r="B1184" t="s">
        <v>280</v>
      </c>
      <c r="C1184" t="s">
        <v>31</v>
      </c>
      <c r="D1184">
        <v>2016</v>
      </c>
      <c r="E1184">
        <v>45000</v>
      </c>
      <c r="F1184" t="s">
        <v>32</v>
      </c>
      <c r="G1184" t="s">
        <v>16</v>
      </c>
      <c r="H1184" t="s">
        <v>4837</v>
      </c>
      <c r="I1184" t="s">
        <v>282</v>
      </c>
      <c r="J1184" t="s">
        <v>283</v>
      </c>
      <c r="K1184" t="s">
        <v>21</v>
      </c>
      <c r="L1184" t="s">
        <v>7868</v>
      </c>
      <c r="N1184" t="s">
        <v>537</v>
      </c>
    </row>
    <row r="1185" spans="1:14" x14ac:dyDescent="0.3">
      <c r="A1185">
        <v>1183</v>
      </c>
      <c r="B1185" t="s">
        <v>858</v>
      </c>
      <c r="C1185" t="s">
        <v>53</v>
      </c>
      <c r="D1185">
        <v>2009</v>
      </c>
      <c r="E1185" t="s">
        <v>6180</v>
      </c>
      <c r="F1185" t="s">
        <v>32</v>
      </c>
      <c r="G1185" t="s">
        <v>16</v>
      </c>
      <c r="H1185" t="s">
        <v>4892</v>
      </c>
      <c r="I1185" t="s">
        <v>19</v>
      </c>
      <c r="J1185" t="s">
        <v>859</v>
      </c>
      <c r="K1185" t="s">
        <v>21</v>
      </c>
      <c r="L1185" t="s">
        <v>7868</v>
      </c>
      <c r="N1185" t="s">
        <v>505</v>
      </c>
    </row>
    <row r="1186" spans="1:14" x14ac:dyDescent="0.3">
      <c r="A1186">
        <v>1184</v>
      </c>
      <c r="B1186" t="s">
        <v>607</v>
      </c>
      <c r="C1186" t="s">
        <v>82</v>
      </c>
      <c r="D1186">
        <v>2014</v>
      </c>
      <c r="E1186">
        <v>42070</v>
      </c>
      <c r="F1186" t="s">
        <v>32</v>
      </c>
      <c r="G1186" t="s">
        <v>46</v>
      </c>
      <c r="H1186" t="s">
        <v>4906</v>
      </c>
      <c r="I1186" t="s">
        <v>609</v>
      </c>
      <c r="J1186" t="s">
        <v>610</v>
      </c>
      <c r="K1186" t="s">
        <v>21</v>
      </c>
      <c r="L1186" t="s">
        <v>7867</v>
      </c>
      <c r="N1186" t="s">
        <v>2112</v>
      </c>
    </row>
    <row r="1187" spans="1:14" x14ac:dyDescent="0.3">
      <c r="A1187">
        <v>1185</v>
      </c>
      <c r="B1187" t="s">
        <v>504</v>
      </c>
      <c r="C1187" t="s">
        <v>89</v>
      </c>
      <c r="D1187">
        <v>2012</v>
      </c>
      <c r="E1187" t="s">
        <v>6181</v>
      </c>
      <c r="F1187" t="s">
        <v>32</v>
      </c>
      <c r="G1187" t="s">
        <v>16</v>
      </c>
      <c r="H1187" t="s">
        <v>4861</v>
      </c>
      <c r="I1187" t="s">
        <v>19</v>
      </c>
      <c r="J1187" t="s">
        <v>157</v>
      </c>
      <c r="K1187" t="s">
        <v>21</v>
      </c>
      <c r="L1187" t="s">
        <v>7867</v>
      </c>
      <c r="N1187" t="s">
        <v>1283</v>
      </c>
    </row>
    <row r="1188" spans="1:14" x14ac:dyDescent="0.3">
      <c r="A1188">
        <v>1186</v>
      </c>
      <c r="B1188" t="s">
        <v>94</v>
      </c>
      <c r="C1188" t="s">
        <v>60</v>
      </c>
      <c r="D1188">
        <v>2016</v>
      </c>
      <c r="E1188" t="s">
        <v>6182</v>
      </c>
      <c r="F1188" t="s">
        <v>25</v>
      </c>
      <c r="G1188" t="s">
        <v>16</v>
      </c>
      <c r="H1188" t="s">
        <v>4797</v>
      </c>
      <c r="I1188" t="s">
        <v>40</v>
      </c>
      <c r="J1188" t="s">
        <v>79</v>
      </c>
      <c r="K1188" t="s">
        <v>21</v>
      </c>
      <c r="L1188" t="s">
        <v>7867</v>
      </c>
      <c r="N1188" t="s">
        <v>1476</v>
      </c>
    </row>
    <row r="1189" spans="1:14" x14ac:dyDescent="0.3">
      <c r="A1189">
        <v>1187</v>
      </c>
      <c r="B1189" t="s">
        <v>2113</v>
      </c>
      <c r="C1189" t="s">
        <v>14</v>
      </c>
      <c r="D1189">
        <v>2015</v>
      </c>
      <c r="E1189" t="s">
        <v>6183</v>
      </c>
      <c r="F1189" t="s">
        <v>32</v>
      </c>
      <c r="G1189" t="s">
        <v>46</v>
      </c>
      <c r="H1189" t="s">
        <v>4862</v>
      </c>
      <c r="I1189" t="s">
        <v>545</v>
      </c>
      <c r="J1189" t="s">
        <v>546</v>
      </c>
      <c r="K1189" t="s">
        <v>21</v>
      </c>
      <c r="L1189" t="s">
        <v>7868</v>
      </c>
      <c r="M1189" t="s">
        <v>2114</v>
      </c>
      <c r="N1189" t="s">
        <v>806</v>
      </c>
    </row>
    <row r="1190" spans="1:14" x14ac:dyDescent="0.3">
      <c r="A1190">
        <v>1188</v>
      </c>
      <c r="B1190" t="s">
        <v>2115</v>
      </c>
      <c r="C1190" t="s">
        <v>241</v>
      </c>
      <c r="D1190">
        <v>2013</v>
      </c>
      <c r="E1190" t="s">
        <v>5568</v>
      </c>
      <c r="F1190" t="s">
        <v>25</v>
      </c>
      <c r="G1190" t="s">
        <v>46</v>
      </c>
      <c r="H1190" t="s">
        <v>4882</v>
      </c>
      <c r="I1190" t="s">
        <v>27</v>
      </c>
      <c r="J1190" t="s">
        <v>28</v>
      </c>
      <c r="K1190" t="s">
        <v>21</v>
      </c>
      <c r="L1190" t="s">
        <v>7867</v>
      </c>
      <c r="M1190" t="s">
        <v>2116</v>
      </c>
      <c r="N1190" t="s">
        <v>1476</v>
      </c>
    </row>
    <row r="1191" spans="1:14" x14ac:dyDescent="0.3">
      <c r="A1191">
        <v>1189</v>
      </c>
      <c r="B1191" t="s">
        <v>1455</v>
      </c>
      <c r="C1191" t="s">
        <v>31</v>
      </c>
      <c r="D1191">
        <v>2014</v>
      </c>
      <c r="E1191" t="s">
        <v>5760</v>
      </c>
      <c r="F1191" t="s">
        <v>32</v>
      </c>
      <c r="G1191" t="s">
        <v>16</v>
      </c>
      <c r="H1191" t="s">
        <v>5027</v>
      </c>
      <c r="I1191" t="s">
        <v>91</v>
      </c>
      <c r="J1191" t="s">
        <v>92</v>
      </c>
      <c r="K1191" t="s">
        <v>21</v>
      </c>
      <c r="L1191" t="s">
        <v>7867</v>
      </c>
      <c r="N1191" t="s">
        <v>43</v>
      </c>
    </row>
    <row r="1192" spans="1:14" x14ac:dyDescent="0.3">
      <c r="A1192">
        <v>1190</v>
      </c>
      <c r="B1192" t="s">
        <v>1534</v>
      </c>
      <c r="C1192" t="s">
        <v>89</v>
      </c>
      <c r="D1192">
        <v>2010</v>
      </c>
      <c r="E1192">
        <v>27089</v>
      </c>
      <c r="F1192" t="s">
        <v>32</v>
      </c>
      <c r="G1192" t="s">
        <v>16</v>
      </c>
      <c r="H1192" t="s">
        <v>4889</v>
      </c>
      <c r="I1192" t="s">
        <v>368</v>
      </c>
      <c r="J1192" t="s">
        <v>1535</v>
      </c>
      <c r="K1192" t="s">
        <v>21</v>
      </c>
      <c r="L1192" t="s">
        <v>7867</v>
      </c>
      <c r="N1192" t="s">
        <v>80</v>
      </c>
    </row>
    <row r="1193" spans="1:14" x14ac:dyDescent="0.3">
      <c r="A1193">
        <v>1191</v>
      </c>
      <c r="B1193" t="s">
        <v>2117</v>
      </c>
      <c r="C1193" t="s">
        <v>45</v>
      </c>
      <c r="D1193">
        <v>2016</v>
      </c>
      <c r="E1193" t="s">
        <v>6184</v>
      </c>
      <c r="F1193" t="s">
        <v>25</v>
      </c>
      <c r="G1193" t="s">
        <v>16</v>
      </c>
      <c r="H1193" t="s">
        <v>4933</v>
      </c>
      <c r="I1193" t="s">
        <v>729</v>
      </c>
      <c r="J1193" t="s">
        <v>772</v>
      </c>
      <c r="K1193" t="s">
        <v>21</v>
      </c>
      <c r="L1193" t="s">
        <v>7867</v>
      </c>
      <c r="N1193" t="s">
        <v>487</v>
      </c>
    </row>
    <row r="1194" spans="1:14" x14ac:dyDescent="0.3">
      <c r="A1194">
        <v>1192</v>
      </c>
      <c r="B1194" t="s">
        <v>2118</v>
      </c>
      <c r="C1194" t="s">
        <v>53</v>
      </c>
      <c r="D1194">
        <v>2015</v>
      </c>
      <c r="E1194" t="s">
        <v>5874</v>
      </c>
      <c r="F1194" t="s">
        <v>25</v>
      </c>
      <c r="G1194" t="s">
        <v>46</v>
      </c>
      <c r="H1194" t="s">
        <v>5196</v>
      </c>
      <c r="I1194" t="s">
        <v>2120</v>
      </c>
      <c r="J1194" t="s">
        <v>133</v>
      </c>
      <c r="K1194" t="s">
        <v>21</v>
      </c>
      <c r="L1194" t="s">
        <v>7867</v>
      </c>
      <c r="M1194" t="s">
        <v>2121</v>
      </c>
      <c r="N1194" t="s">
        <v>1467</v>
      </c>
    </row>
    <row r="1195" spans="1:14" x14ac:dyDescent="0.3">
      <c r="A1195">
        <v>1193</v>
      </c>
      <c r="B1195" t="s">
        <v>790</v>
      </c>
      <c r="C1195" t="s">
        <v>89</v>
      </c>
      <c r="D1195">
        <v>2012</v>
      </c>
      <c r="E1195" t="s">
        <v>6185</v>
      </c>
      <c r="F1195" t="s">
        <v>25</v>
      </c>
      <c r="G1195" t="s">
        <v>16</v>
      </c>
      <c r="H1195" t="s">
        <v>4841</v>
      </c>
      <c r="I1195" t="s">
        <v>301</v>
      </c>
      <c r="J1195" t="s">
        <v>684</v>
      </c>
      <c r="K1195" t="s">
        <v>21</v>
      </c>
      <c r="L1195" t="s">
        <v>7867</v>
      </c>
      <c r="N1195" t="s">
        <v>421</v>
      </c>
    </row>
    <row r="1196" spans="1:14" x14ac:dyDescent="0.3">
      <c r="A1196">
        <v>1194</v>
      </c>
      <c r="B1196" t="s">
        <v>2122</v>
      </c>
      <c r="C1196" t="s">
        <v>14</v>
      </c>
      <c r="D1196">
        <v>2017</v>
      </c>
      <c r="E1196" t="s">
        <v>5750</v>
      </c>
      <c r="F1196" t="s">
        <v>25</v>
      </c>
      <c r="G1196" t="s">
        <v>46</v>
      </c>
      <c r="H1196" t="s">
        <v>4863</v>
      </c>
      <c r="I1196" t="s">
        <v>208</v>
      </c>
      <c r="J1196" t="s">
        <v>2011</v>
      </c>
      <c r="K1196" t="s">
        <v>21</v>
      </c>
      <c r="L1196" t="s">
        <v>7867</v>
      </c>
      <c r="N1196" t="s">
        <v>2123</v>
      </c>
    </row>
    <row r="1197" spans="1:14" x14ac:dyDescent="0.3">
      <c r="A1197">
        <v>1195</v>
      </c>
      <c r="B1197" t="s">
        <v>468</v>
      </c>
      <c r="C1197" t="s">
        <v>31</v>
      </c>
      <c r="D1197">
        <v>2012</v>
      </c>
      <c r="E1197">
        <v>65000</v>
      </c>
      <c r="F1197" t="s">
        <v>25</v>
      </c>
      <c r="G1197" t="s">
        <v>46</v>
      </c>
      <c r="H1197" t="s">
        <v>4805</v>
      </c>
      <c r="I1197" t="s">
        <v>132</v>
      </c>
      <c r="J1197" t="s">
        <v>133</v>
      </c>
      <c r="K1197" t="s">
        <v>21</v>
      </c>
      <c r="L1197" t="s">
        <v>7867</v>
      </c>
      <c r="M1197" t="s">
        <v>2124</v>
      </c>
      <c r="N1197" t="s">
        <v>1674</v>
      </c>
    </row>
    <row r="1198" spans="1:14" x14ac:dyDescent="0.3">
      <c r="A1198">
        <v>1196</v>
      </c>
      <c r="B1198" t="s">
        <v>1885</v>
      </c>
      <c r="C1198" t="s">
        <v>24</v>
      </c>
      <c r="D1198">
        <v>2014</v>
      </c>
      <c r="E1198" t="s">
        <v>5601</v>
      </c>
      <c r="F1198" t="s">
        <v>32</v>
      </c>
      <c r="G1198" t="s">
        <v>16</v>
      </c>
      <c r="H1198" t="s">
        <v>5197</v>
      </c>
      <c r="I1198" t="s">
        <v>215</v>
      </c>
      <c r="J1198" t="s">
        <v>887</v>
      </c>
      <c r="K1198" t="s">
        <v>21</v>
      </c>
      <c r="L1198" t="s">
        <v>7868</v>
      </c>
      <c r="N1198" t="s">
        <v>396</v>
      </c>
    </row>
    <row r="1199" spans="1:14" x14ac:dyDescent="0.3">
      <c r="A1199">
        <v>1197</v>
      </c>
      <c r="B1199" t="s">
        <v>2125</v>
      </c>
      <c r="C1199" t="s">
        <v>53</v>
      </c>
      <c r="D1199">
        <v>2017</v>
      </c>
      <c r="E1199">
        <v>24393</v>
      </c>
      <c r="F1199" t="s">
        <v>25</v>
      </c>
      <c r="G1199" t="s">
        <v>16</v>
      </c>
      <c r="H1199" t="s">
        <v>4840</v>
      </c>
      <c r="I1199" t="s">
        <v>295</v>
      </c>
      <c r="J1199" t="s">
        <v>296</v>
      </c>
      <c r="K1199" t="s">
        <v>42</v>
      </c>
      <c r="L1199" t="s">
        <v>7867</v>
      </c>
      <c r="M1199" t="s">
        <v>2126</v>
      </c>
      <c r="N1199" t="s">
        <v>2127</v>
      </c>
    </row>
    <row r="1200" spans="1:14" x14ac:dyDescent="0.3">
      <c r="A1200">
        <v>1198</v>
      </c>
      <c r="B1200" t="s">
        <v>2128</v>
      </c>
      <c r="C1200" t="s">
        <v>53</v>
      </c>
      <c r="D1200">
        <v>2019</v>
      </c>
      <c r="E1200" t="s">
        <v>6186</v>
      </c>
      <c r="F1200" t="s">
        <v>32</v>
      </c>
      <c r="G1200" t="s">
        <v>16</v>
      </c>
      <c r="H1200" t="s">
        <v>5198</v>
      </c>
      <c r="I1200" t="s">
        <v>881</v>
      </c>
      <c r="J1200" t="s">
        <v>269</v>
      </c>
      <c r="K1200" t="s">
        <v>21</v>
      </c>
      <c r="L1200" t="s">
        <v>7867</v>
      </c>
      <c r="M1200" t="s">
        <v>2130</v>
      </c>
      <c r="N1200" t="s">
        <v>2082</v>
      </c>
    </row>
    <row r="1201" spans="1:14" x14ac:dyDescent="0.3">
      <c r="A1201">
        <v>1199</v>
      </c>
      <c r="B1201" t="s">
        <v>2022</v>
      </c>
      <c r="C1201" t="s">
        <v>14</v>
      </c>
      <c r="D1201">
        <v>2014</v>
      </c>
      <c r="E1201" t="s">
        <v>6187</v>
      </c>
      <c r="F1201" t="s">
        <v>32</v>
      </c>
      <c r="G1201" t="s">
        <v>16</v>
      </c>
      <c r="H1201" t="s">
        <v>5183</v>
      </c>
      <c r="I1201" t="s">
        <v>74</v>
      </c>
      <c r="J1201" t="s">
        <v>669</v>
      </c>
      <c r="K1201" t="s">
        <v>21</v>
      </c>
      <c r="L1201" t="s">
        <v>7867</v>
      </c>
      <c r="N1201" t="s">
        <v>2131</v>
      </c>
    </row>
    <row r="1202" spans="1:14" x14ac:dyDescent="0.3">
      <c r="A1202">
        <v>1200</v>
      </c>
      <c r="B1202" t="s">
        <v>106</v>
      </c>
      <c r="C1202" t="s">
        <v>14</v>
      </c>
      <c r="D1202">
        <v>2013</v>
      </c>
      <c r="E1202">
        <v>59000</v>
      </c>
      <c r="F1202" t="s">
        <v>25</v>
      </c>
      <c r="G1202" t="s">
        <v>16</v>
      </c>
      <c r="H1202" t="s">
        <v>4800</v>
      </c>
      <c r="I1202" t="s">
        <v>108</v>
      </c>
      <c r="J1202" t="s">
        <v>109</v>
      </c>
      <c r="K1202" t="s">
        <v>42</v>
      </c>
      <c r="L1202" t="s">
        <v>7867</v>
      </c>
      <c r="M1202" t="s">
        <v>2132</v>
      </c>
      <c r="N1202" t="s">
        <v>1517</v>
      </c>
    </row>
    <row r="1203" spans="1:14" x14ac:dyDescent="0.3">
      <c r="A1203">
        <v>1201</v>
      </c>
      <c r="B1203" t="s">
        <v>2133</v>
      </c>
      <c r="C1203" t="s">
        <v>14</v>
      </c>
      <c r="D1203">
        <v>2012</v>
      </c>
      <c r="E1203" t="s">
        <v>6188</v>
      </c>
      <c r="F1203" t="s">
        <v>32</v>
      </c>
      <c r="G1203" t="s">
        <v>16</v>
      </c>
      <c r="H1203" t="s">
        <v>5014</v>
      </c>
      <c r="I1203" t="s">
        <v>472</v>
      </c>
      <c r="J1203" t="s">
        <v>1902</v>
      </c>
      <c r="K1203" t="s">
        <v>21</v>
      </c>
      <c r="L1203" t="s">
        <v>7867</v>
      </c>
      <c r="N1203" t="s">
        <v>474</v>
      </c>
    </row>
    <row r="1204" spans="1:14" x14ac:dyDescent="0.3">
      <c r="A1204">
        <v>1202</v>
      </c>
      <c r="B1204" t="s">
        <v>885</v>
      </c>
      <c r="C1204" t="s">
        <v>89</v>
      </c>
      <c r="D1204">
        <v>2013</v>
      </c>
      <c r="E1204" t="s">
        <v>6189</v>
      </c>
      <c r="F1204" t="s">
        <v>32</v>
      </c>
      <c r="G1204" t="s">
        <v>16</v>
      </c>
      <c r="H1204" t="s">
        <v>4972</v>
      </c>
      <c r="I1204" t="s">
        <v>215</v>
      </c>
      <c r="J1204" t="s">
        <v>887</v>
      </c>
      <c r="K1204" t="s">
        <v>21</v>
      </c>
      <c r="L1204" t="s">
        <v>7867</v>
      </c>
      <c r="N1204" t="s">
        <v>1539</v>
      </c>
    </row>
    <row r="1205" spans="1:14" x14ac:dyDescent="0.3">
      <c r="A1205">
        <v>1203</v>
      </c>
      <c r="B1205" t="s">
        <v>905</v>
      </c>
      <c r="C1205" t="s">
        <v>45</v>
      </c>
      <c r="D1205">
        <v>2013</v>
      </c>
      <c r="E1205">
        <v>62746</v>
      </c>
      <c r="F1205" t="s">
        <v>25</v>
      </c>
      <c r="G1205" t="s">
        <v>16</v>
      </c>
      <c r="H1205" t="s">
        <v>5140</v>
      </c>
      <c r="I1205" t="s">
        <v>74</v>
      </c>
      <c r="J1205" t="s">
        <v>75</v>
      </c>
      <c r="K1205" t="s">
        <v>21</v>
      </c>
      <c r="L1205" t="s">
        <v>7868</v>
      </c>
      <c r="N1205" t="s">
        <v>1476</v>
      </c>
    </row>
    <row r="1206" spans="1:14" x14ac:dyDescent="0.3">
      <c r="A1206">
        <v>1204</v>
      </c>
      <c r="B1206" t="s">
        <v>2134</v>
      </c>
      <c r="C1206" t="s">
        <v>53</v>
      </c>
      <c r="D1206">
        <v>2012</v>
      </c>
      <c r="E1206">
        <v>96000</v>
      </c>
      <c r="F1206" t="s">
        <v>25</v>
      </c>
      <c r="G1206" t="s">
        <v>46</v>
      </c>
      <c r="H1206" t="s">
        <v>5199</v>
      </c>
      <c r="I1206" t="s">
        <v>100</v>
      </c>
      <c r="J1206" t="s">
        <v>357</v>
      </c>
      <c r="K1206" t="s">
        <v>21</v>
      </c>
      <c r="L1206" t="s">
        <v>7868</v>
      </c>
      <c r="N1206" t="s">
        <v>2136</v>
      </c>
    </row>
    <row r="1207" spans="1:14" x14ac:dyDescent="0.3">
      <c r="A1207">
        <v>1205</v>
      </c>
      <c r="B1207" t="s">
        <v>2137</v>
      </c>
      <c r="C1207" t="s">
        <v>14</v>
      </c>
      <c r="D1207">
        <v>2014</v>
      </c>
      <c r="E1207">
        <v>24000</v>
      </c>
      <c r="F1207" t="s">
        <v>32</v>
      </c>
      <c r="G1207" t="s">
        <v>16</v>
      </c>
      <c r="H1207" t="s">
        <v>4919</v>
      </c>
      <c r="I1207" t="s">
        <v>688</v>
      </c>
      <c r="J1207" t="s">
        <v>1758</v>
      </c>
      <c r="K1207" t="s">
        <v>21</v>
      </c>
      <c r="L1207" t="s">
        <v>7867</v>
      </c>
      <c r="N1207" t="s">
        <v>2138</v>
      </c>
    </row>
    <row r="1208" spans="1:14" x14ac:dyDescent="0.3">
      <c r="A1208">
        <v>1206</v>
      </c>
      <c r="B1208" t="s">
        <v>38</v>
      </c>
      <c r="C1208" t="s">
        <v>14</v>
      </c>
      <c r="D1208">
        <v>2016</v>
      </c>
      <c r="E1208" t="s">
        <v>5651</v>
      </c>
      <c r="F1208" t="s">
        <v>25</v>
      </c>
      <c r="G1208" t="s">
        <v>16</v>
      </c>
      <c r="H1208" t="s">
        <v>4788</v>
      </c>
      <c r="I1208" t="s">
        <v>40</v>
      </c>
      <c r="J1208" t="s">
        <v>41</v>
      </c>
      <c r="K1208" t="s">
        <v>42</v>
      </c>
      <c r="L1208" t="s">
        <v>7867</v>
      </c>
      <c r="N1208" t="s">
        <v>172</v>
      </c>
    </row>
    <row r="1209" spans="1:14" x14ac:dyDescent="0.3">
      <c r="A1209">
        <v>1207</v>
      </c>
      <c r="B1209" t="s">
        <v>2139</v>
      </c>
      <c r="C1209" t="s">
        <v>31</v>
      </c>
      <c r="D1209">
        <v>2016</v>
      </c>
      <c r="E1209" t="s">
        <v>6190</v>
      </c>
      <c r="F1209" t="s">
        <v>25</v>
      </c>
      <c r="G1209" t="s">
        <v>16</v>
      </c>
      <c r="H1209" t="s">
        <v>4877</v>
      </c>
      <c r="I1209" t="s">
        <v>166</v>
      </c>
      <c r="J1209" t="s">
        <v>477</v>
      </c>
      <c r="K1209" t="s">
        <v>42</v>
      </c>
      <c r="L1209" t="s">
        <v>7867</v>
      </c>
      <c r="N1209" t="s">
        <v>391</v>
      </c>
    </row>
    <row r="1210" spans="1:14" x14ac:dyDescent="0.3">
      <c r="A1210">
        <v>1208</v>
      </c>
      <c r="B1210" t="s">
        <v>2140</v>
      </c>
      <c r="C1210" t="s">
        <v>89</v>
      </c>
      <c r="D1210">
        <v>2010</v>
      </c>
      <c r="E1210" t="s">
        <v>6136</v>
      </c>
      <c r="F1210" t="s">
        <v>32</v>
      </c>
      <c r="G1210" t="s">
        <v>16</v>
      </c>
      <c r="H1210" t="s">
        <v>4975</v>
      </c>
      <c r="I1210" t="s">
        <v>1309</v>
      </c>
      <c r="J1210" t="s">
        <v>424</v>
      </c>
      <c r="K1210" t="s">
        <v>21</v>
      </c>
      <c r="L1210" t="s">
        <v>7867</v>
      </c>
      <c r="N1210" t="s">
        <v>912</v>
      </c>
    </row>
    <row r="1211" spans="1:14" x14ac:dyDescent="0.3">
      <c r="A1211">
        <v>1209</v>
      </c>
      <c r="B1211" t="s">
        <v>2141</v>
      </c>
      <c r="C1211" t="s">
        <v>14</v>
      </c>
      <c r="D1211">
        <v>2015</v>
      </c>
      <c r="E1211" t="s">
        <v>6191</v>
      </c>
      <c r="F1211" t="s">
        <v>25</v>
      </c>
      <c r="G1211" t="s">
        <v>46</v>
      </c>
      <c r="H1211" t="s">
        <v>5086</v>
      </c>
      <c r="I1211" t="s">
        <v>436</v>
      </c>
      <c r="J1211" t="s">
        <v>437</v>
      </c>
      <c r="K1211" t="s">
        <v>42</v>
      </c>
      <c r="L1211" t="s">
        <v>7867</v>
      </c>
      <c r="N1211" t="s">
        <v>2142</v>
      </c>
    </row>
    <row r="1212" spans="1:14" x14ac:dyDescent="0.3">
      <c r="A1212">
        <v>1210</v>
      </c>
      <c r="B1212" t="s">
        <v>1929</v>
      </c>
      <c r="C1212" t="s">
        <v>14</v>
      </c>
      <c r="D1212">
        <v>2017</v>
      </c>
      <c r="E1212" t="s">
        <v>6192</v>
      </c>
      <c r="F1212" t="s">
        <v>32</v>
      </c>
      <c r="G1212" t="s">
        <v>46</v>
      </c>
      <c r="H1212" t="s">
        <v>4974</v>
      </c>
      <c r="I1212" t="s">
        <v>545</v>
      </c>
      <c r="J1212" t="s">
        <v>1930</v>
      </c>
      <c r="K1212" t="s">
        <v>21</v>
      </c>
      <c r="L1212" t="s">
        <v>7867</v>
      </c>
      <c r="N1212" t="s">
        <v>2143</v>
      </c>
    </row>
    <row r="1213" spans="1:14" x14ac:dyDescent="0.3">
      <c r="A1213">
        <v>1211</v>
      </c>
      <c r="B1213" t="s">
        <v>623</v>
      </c>
      <c r="C1213" t="s">
        <v>53</v>
      </c>
      <c r="D1213">
        <v>2017</v>
      </c>
      <c r="E1213" t="s">
        <v>6193</v>
      </c>
      <c r="F1213" t="s">
        <v>25</v>
      </c>
      <c r="G1213" t="s">
        <v>46</v>
      </c>
      <c r="H1213" t="s">
        <v>4909</v>
      </c>
      <c r="I1213" t="s">
        <v>114</v>
      </c>
      <c r="J1213" t="s">
        <v>348</v>
      </c>
      <c r="K1213" t="s">
        <v>21</v>
      </c>
      <c r="L1213" t="s">
        <v>7867</v>
      </c>
      <c r="N1213" t="s">
        <v>1286</v>
      </c>
    </row>
    <row r="1214" spans="1:14" x14ac:dyDescent="0.3">
      <c r="A1214">
        <v>1212</v>
      </c>
      <c r="B1214" t="s">
        <v>889</v>
      </c>
      <c r="C1214" t="s">
        <v>60</v>
      </c>
      <c r="D1214">
        <v>2011</v>
      </c>
      <c r="E1214">
        <v>52000</v>
      </c>
      <c r="F1214" t="s">
        <v>32</v>
      </c>
      <c r="G1214" t="s">
        <v>16</v>
      </c>
      <c r="H1214" t="s">
        <v>4862</v>
      </c>
      <c r="I1214" t="s">
        <v>91</v>
      </c>
      <c r="J1214" t="s">
        <v>890</v>
      </c>
      <c r="K1214" t="s">
        <v>21</v>
      </c>
      <c r="L1214" t="s">
        <v>7867</v>
      </c>
      <c r="N1214" t="s">
        <v>425</v>
      </c>
    </row>
    <row r="1215" spans="1:14" x14ac:dyDescent="0.3">
      <c r="A1215">
        <v>1213</v>
      </c>
      <c r="B1215" t="s">
        <v>299</v>
      </c>
      <c r="C1215" t="s">
        <v>14</v>
      </c>
      <c r="D1215">
        <v>2014</v>
      </c>
      <c r="E1215">
        <v>54000</v>
      </c>
      <c r="F1215" t="s">
        <v>25</v>
      </c>
      <c r="G1215" t="s">
        <v>16</v>
      </c>
      <c r="H1215" t="s">
        <v>4841</v>
      </c>
      <c r="I1215" t="s">
        <v>301</v>
      </c>
      <c r="J1215" t="s">
        <v>684</v>
      </c>
      <c r="K1215" t="s">
        <v>21</v>
      </c>
      <c r="L1215" t="s">
        <v>7868</v>
      </c>
      <c r="N1215" t="s">
        <v>387</v>
      </c>
    </row>
    <row r="1216" spans="1:14" x14ac:dyDescent="0.3">
      <c r="A1216">
        <v>1214</v>
      </c>
      <c r="B1216" t="s">
        <v>830</v>
      </c>
      <c r="C1216" t="s">
        <v>14</v>
      </c>
      <c r="D1216">
        <v>2016</v>
      </c>
      <c r="E1216">
        <v>15399</v>
      </c>
      <c r="F1216" t="s">
        <v>32</v>
      </c>
      <c r="G1216" t="s">
        <v>16</v>
      </c>
      <c r="H1216" t="s">
        <v>4961</v>
      </c>
      <c r="I1216" t="s">
        <v>34</v>
      </c>
      <c r="J1216" t="s">
        <v>35</v>
      </c>
      <c r="K1216" t="s">
        <v>21</v>
      </c>
      <c r="L1216" t="s">
        <v>7867</v>
      </c>
      <c r="N1216" t="s">
        <v>2144</v>
      </c>
    </row>
    <row r="1217" spans="1:14" x14ac:dyDescent="0.3">
      <c r="A1217">
        <v>1215</v>
      </c>
      <c r="B1217" t="s">
        <v>1854</v>
      </c>
      <c r="C1217" t="s">
        <v>125</v>
      </c>
      <c r="D1217">
        <v>2012</v>
      </c>
      <c r="E1217">
        <v>75000</v>
      </c>
      <c r="F1217" t="s">
        <v>32</v>
      </c>
      <c r="G1217" t="s">
        <v>16</v>
      </c>
      <c r="H1217" t="s">
        <v>5161</v>
      </c>
      <c r="I1217" t="s">
        <v>203</v>
      </c>
      <c r="J1217" t="s">
        <v>212</v>
      </c>
      <c r="K1217" t="s">
        <v>21</v>
      </c>
      <c r="L1217" t="s">
        <v>7867</v>
      </c>
      <c r="N1217" t="s">
        <v>433</v>
      </c>
    </row>
    <row r="1218" spans="1:14" x14ac:dyDescent="0.3">
      <c r="A1218">
        <v>1216</v>
      </c>
      <c r="B1218" t="s">
        <v>2145</v>
      </c>
      <c r="C1218" t="s">
        <v>98</v>
      </c>
      <c r="D1218">
        <v>2010</v>
      </c>
      <c r="E1218" t="s">
        <v>6194</v>
      </c>
      <c r="F1218" t="s">
        <v>32</v>
      </c>
      <c r="G1218" t="s">
        <v>16</v>
      </c>
      <c r="H1218" t="s">
        <v>4954</v>
      </c>
      <c r="I1218" t="s">
        <v>91</v>
      </c>
      <c r="J1218" t="s">
        <v>386</v>
      </c>
      <c r="K1218" t="s">
        <v>21</v>
      </c>
      <c r="L1218" t="s">
        <v>7868</v>
      </c>
      <c r="N1218" t="s">
        <v>900</v>
      </c>
    </row>
    <row r="1219" spans="1:14" x14ac:dyDescent="0.3">
      <c r="A1219">
        <v>1217</v>
      </c>
      <c r="B1219" t="s">
        <v>967</v>
      </c>
      <c r="C1219" t="s">
        <v>14</v>
      </c>
      <c r="D1219">
        <v>2005</v>
      </c>
      <c r="E1219" t="s">
        <v>5697</v>
      </c>
      <c r="F1219" t="s">
        <v>32</v>
      </c>
      <c r="G1219" t="s">
        <v>16</v>
      </c>
      <c r="H1219" t="s">
        <v>5200</v>
      </c>
      <c r="I1219" t="s">
        <v>91</v>
      </c>
      <c r="J1219" t="s">
        <v>322</v>
      </c>
      <c r="K1219" t="s">
        <v>21</v>
      </c>
      <c r="L1219" t="s">
        <v>7868</v>
      </c>
      <c r="N1219" t="s">
        <v>217</v>
      </c>
    </row>
    <row r="1220" spans="1:14" x14ac:dyDescent="0.3">
      <c r="A1220">
        <v>1218</v>
      </c>
      <c r="B1220" t="s">
        <v>13</v>
      </c>
      <c r="C1220" t="s">
        <v>24</v>
      </c>
      <c r="D1220">
        <v>2015</v>
      </c>
      <c r="E1220" t="s">
        <v>5620</v>
      </c>
      <c r="F1220" t="s">
        <v>15</v>
      </c>
      <c r="G1220" t="s">
        <v>16</v>
      </c>
      <c r="H1220" t="s">
        <v>5160</v>
      </c>
      <c r="I1220" t="s">
        <v>19</v>
      </c>
      <c r="J1220" t="s">
        <v>1853</v>
      </c>
      <c r="K1220" t="s">
        <v>21</v>
      </c>
      <c r="L1220" t="s">
        <v>7868</v>
      </c>
      <c r="N1220" t="s">
        <v>632</v>
      </c>
    </row>
    <row r="1221" spans="1:14" x14ac:dyDescent="0.3">
      <c r="A1221">
        <v>1219</v>
      </c>
      <c r="B1221" t="s">
        <v>2146</v>
      </c>
      <c r="C1221" t="s">
        <v>89</v>
      </c>
      <c r="D1221">
        <v>2013</v>
      </c>
      <c r="E1221" t="s">
        <v>6195</v>
      </c>
      <c r="F1221" t="s">
        <v>32</v>
      </c>
      <c r="G1221" t="s">
        <v>46</v>
      </c>
      <c r="H1221" t="s">
        <v>5019</v>
      </c>
      <c r="I1221" t="s">
        <v>518</v>
      </c>
      <c r="J1221" t="s">
        <v>1253</v>
      </c>
      <c r="K1221" t="s">
        <v>21</v>
      </c>
      <c r="L1221" t="s">
        <v>7867</v>
      </c>
      <c r="N1221" t="s">
        <v>29</v>
      </c>
    </row>
    <row r="1222" spans="1:14" x14ac:dyDescent="0.3">
      <c r="A1222">
        <v>1220</v>
      </c>
      <c r="B1222" t="s">
        <v>1483</v>
      </c>
      <c r="C1222" t="s">
        <v>241</v>
      </c>
      <c r="D1222">
        <v>2014</v>
      </c>
      <c r="E1222" t="s">
        <v>5587</v>
      </c>
      <c r="F1222" t="s">
        <v>25</v>
      </c>
      <c r="G1222" t="s">
        <v>46</v>
      </c>
      <c r="H1222" t="s">
        <v>5201</v>
      </c>
      <c r="I1222" t="s">
        <v>132</v>
      </c>
      <c r="J1222" t="s">
        <v>133</v>
      </c>
      <c r="K1222" t="s">
        <v>21</v>
      </c>
      <c r="L1222" t="s">
        <v>7867</v>
      </c>
      <c r="N1222" t="s">
        <v>646</v>
      </c>
    </row>
    <row r="1223" spans="1:14" x14ac:dyDescent="0.3">
      <c r="A1223">
        <v>1221</v>
      </c>
      <c r="B1223" t="s">
        <v>2147</v>
      </c>
      <c r="C1223" t="s">
        <v>31</v>
      </c>
      <c r="D1223">
        <v>2003</v>
      </c>
      <c r="E1223" t="s">
        <v>5769</v>
      </c>
      <c r="F1223" t="s">
        <v>25</v>
      </c>
      <c r="G1223" t="s">
        <v>16</v>
      </c>
      <c r="H1223" t="s">
        <v>5202</v>
      </c>
      <c r="I1223" t="s">
        <v>2148</v>
      </c>
      <c r="J1223" t="s">
        <v>2149</v>
      </c>
      <c r="K1223" t="s">
        <v>21</v>
      </c>
      <c r="L1223" t="s">
        <v>7867</v>
      </c>
      <c r="N1223" t="s">
        <v>912</v>
      </c>
    </row>
    <row r="1224" spans="1:14" x14ac:dyDescent="0.3">
      <c r="A1224">
        <v>1222</v>
      </c>
      <c r="B1224" t="s">
        <v>2150</v>
      </c>
      <c r="C1224" t="s">
        <v>45</v>
      </c>
      <c r="D1224">
        <v>2012</v>
      </c>
      <c r="E1224">
        <v>62729</v>
      </c>
      <c r="F1224" t="s">
        <v>25</v>
      </c>
      <c r="G1224" t="s">
        <v>16</v>
      </c>
      <c r="H1224" t="s">
        <v>4884</v>
      </c>
      <c r="I1224" t="s">
        <v>100</v>
      </c>
      <c r="J1224" t="s">
        <v>512</v>
      </c>
      <c r="K1224" t="s">
        <v>69</v>
      </c>
      <c r="L1224" t="s">
        <v>7867</v>
      </c>
      <c r="N1224" t="s">
        <v>2151</v>
      </c>
    </row>
    <row r="1225" spans="1:14" x14ac:dyDescent="0.3">
      <c r="A1225">
        <v>1223</v>
      </c>
      <c r="B1225" t="s">
        <v>72</v>
      </c>
      <c r="C1225" t="s">
        <v>89</v>
      </c>
      <c r="D1225">
        <v>2012</v>
      </c>
      <c r="E1225" t="s">
        <v>6081</v>
      </c>
      <c r="F1225" t="s">
        <v>25</v>
      </c>
      <c r="G1225" t="s">
        <v>16</v>
      </c>
      <c r="H1225" t="s">
        <v>4793</v>
      </c>
      <c r="I1225" t="s">
        <v>74</v>
      </c>
      <c r="J1225" t="s">
        <v>75</v>
      </c>
      <c r="K1225" t="s">
        <v>21</v>
      </c>
      <c r="L1225" t="s">
        <v>7867</v>
      </c>
      <c r="N1225" t="s">
        <v>994</v>
      </c>
    </row>
    <row r="1226" spans="1:14" x14ac:dyDescent="0.3">
      <c r="A1226">
        <v>1224</v>
      </c>
      <c r="B1226" t="s">
        <v>2152</v>
      </c>
      <c r="C1226" t="s">
        <v>60</v>
      </c>
      <c r="D1226">
        <v>1999</v>
      </c>
      <c r="E1226" t="s">
        <v>5620</v>
      </c>
      <c r="F1226" t="s">
        <v>32</v>
      </c>
      <c r="G1226" t="s">
        <v>16</v>
      </c>
      <c r="H1226" t="s">
        <v>5054</v>
      </c>
      <c r="I1226" t="s">
        <v>871</v>
      </c>
      <c r="J1226" t="s">
        <v>872</v>
      </c>
      <c r="K1226" t="s">
        <v>21</v>
      </c>
      <c r="L1226" t="s">
        <v>7867</v>
      </c>
      <c r="N1226" t="s">
        <v>2153</v>
      </c>
    </row>
    <row r="1227" spans="1:14" x14ac:dyDescent="0.3">
      <c r="A1227">
        <v>1225</v>
      </c>
      <c r="B1227" t="s">
        <v>2154</v>
      </c>
      <c r="C1227" t="s">
        <v>60</v>
      </c>
      <c r="D1227">
        <v>2009</v>
      </c>
      <c r="E1227">
        <v>32000</v>
      </c>
      <c r="F1227" t="s">
        <v>32</v>
      </c>
      <c r="G1227" t="s">
        <v>16</v>
      </c>
      <c r="H1227" t="s">
        <v>4934</v>
      </c>
      <c r="I1227" t="s">
        <v>215</v>
      </c>
      <c r="J1227" t="s">
        <v>1055</v>
      </c>
      <c r="K1227" t="s">
        <v>168</v>
      </c>
      <c r="L1227" t="s">
        <v>7868</v>
      </c>
      <c r="N1227" t="s">
        <v>2155</v>
      </c>
    </row>
    <row r="1228" spans="1:14" x14ac:dyDescent="0.3">
      <c r="A1228">
        <v>1226</v>
      </c>
      <c r="B1228" t="s">
        <v>2156</v>
      </c>
      <c r="C1228" t="s">
        <v>98</v>
      </c>
      <c r="D1228">
        <v>2017</v>
      </c>
      <c r="E1228" t="s">
        <v>5929</v>
      </c>
      <c r="F1228" t="s">
        <v>32</v>
      </c>
      <c r="G1228" t="s">
        <v>46</v>
      </c>
      <c r="H1228" t="s">
        <v>4827</v>
      </c>
      <c r="I1228" t="s">
        <v>175</v>
      </c>
      <c r="J1228" t="s">
        <v>238</v>
      </c>
      <c r="K1228" t="s">
        <v>21</v>
      </c>
      <c r="L1228" t="s">
        <v>7868</v>
      </c>
      <c r="M1228" t="s">
        <v>2157</v>
      </c>
      <c r="N1228" t="s">
        <v>853</v>
      </c>
    </row>
    <row r="1229" spans="1:14" x14ac:dyDescent="0.3">
      <c r="A1229">
        <v>1227</v>
      </c>
      <c r="B1229" t="s">
        <v>2158</v>
      </c>
      <c r="C1229" t="s">
        <v>24</v>
      </c>
      <c r="D1229">
        <v>2013</v>
      </c>
      <c r="E1229">
        <v>49000</v>
      </c>
      <c r="F1229" t="s">
        <v>32</v>
      </c>
      <c r="G1229" t="s">
        <v>46</v>
      </c>
      <c r="H1229" t="s">
        <v>5203</v>
      </c>
      <c r="I1229" t="s">
        <v>688</v>
      </c>
      <c r="J1229" t="s">
        <v>976</v>
      </c>
      <c r="K1229" t="s">
        <v>21</v>
      </c>
      <c r="L1229" t="s">
        <v>7867</v>
      </c>
      <c r="N1229" t="s">
        <v>642</v>
      </c>
    </row>
    <row r="1230" spans="1:14" x14ac:dyDescent="0.3">
      <c r="A1230">
        <v>1228</v>
      </c>
      <c r="B1230" t="s">
        <v>1538</v>
      </c>
      <c r="C1230" t="s">
        <v>31</v>
      </c>
      <c r="D1230">
        <v>2007</v>
      </c>
      <c r="E1230" t="s">
        <v>6136</v>
      </c>
      <c r="F1230" t="s">
        <v>32</v>
      </c>
      <c r="G1230" t="s">
        <v>16</v>
      </c>
      <c r="H1230" t="s">
        <v>5076</v>
      </c>
      <c r="I1230" t="s">
        <v>1382</v>
      </c>
      <c r="J1230" t="s">
        <v>819</v>
      </c>
      <c r="K1230" t="s">
        <v>21</v>
      </c>
      <c r="L1230" t="s">
        <v>7867</v>
      </c>
      <c r="N1230" t="s">
        <v>2160</v>
      </c>
    </row>
    <row r="1231" spans="1:14" x14ac:dyDescent="0.3">
      <c r="A1231">
        <v>1229</v>
      </c>
      <c r="B1231" t="s">
        <v>785</v>
      </c>
      <c r="C1231" t="s">
        <v>24</v>
      </c>
      <c r="D1231">
        <v>2012</v>
      </c>
      <c r="E1231" t="s">
        <v>5637</v>
      </c>
      <c r="F1231" t="s">
        <v>32</v>
      </c>
      <c r="G1231" t="s">
        <v>16</v>
      </c>
      <c r="H1231" t="s">
        <v>4952</v>
      </c>
      <c r="I1231" t="s">
        <v>34</v>
      </c>
      <c r="J1231" t="s">
        <v>1275</v>
      </c>
      <c r="K1231" t="s">
        <v>21</v>
      </c>
      <c r="L1231" t="s">
        <v>7867</v>
      </c>
      <c r="N1231" t="s">
        <v>361</v>
      </c>
    </row>
    <row r="1232" spans="1:14" x14ac:dyDescent="0.3">
      <c r="A1232">
        <v>1230</v>
      </c>
      <c r="B1232" t="s">
        <v>2161</v>
      </c>
      <c r="C1232" t="s">
        <v>241</v>
      </c>
      <c r="D1232">
        <v>2012</v>
      </c>
      <c r="E1232" t="s">
        <v>5564</v>
      </c>
      <c r="F1232" t="s">
        <v>25</v>
      </c>
      <c r="G1232" t="s">
        <v>16</v>
      </c>
      <c r="H1232" t="s">
        <v>5010</v>
      </c>
      <c r="I1232" t="s">
        <v>729</v>
      </c>
      <c r="J1232" t="s">
        <v>2162</v>
      </c>
      <c r="K1232" t="s">
        <v>21</v>
      </c>
      <c r="L1232" t="s">
        <v>7867</v>
      </c>
      <c r="M1232" t="s">
        <v>2163</v>
      </c>
      <c r="N1232" t="s">
        <v>640</v>
      </c>
    </row>
    <row r="1233" spans="1:14" x14ac:dyDescent="0.3">
      <c r="A1233">
        <v>1231</v>
      </c>
      <c r="B1233" t="s">
        <v>2164</v>
      </c>
      <c r="C1233" t="s">
        <v>125</v>
      </c>
      <c r="D1233">
        <v>2014</v>
      </c>
      <c r="E1233" t="s">
        <v>6196</v>
      </c>
      <c r="F1233" t="s">
        <v>25</v>
      </c>
      <c r="G1233" t="s">
        <v>16</v>
      </c>
      <c r="H1233" t="s">
        <v>4889</v>
      </c>
      <c r="I1233" t="s">
        <v>100</v>
      </c>
      <c r="J1233" t="s">
        <v>318</v>
      </c>
      <c r="K1233" t="s">
        <v>42</v>
      </c>
      <c r="L1233" t="s">
        <v>7868</v>
      </c>
      <c r="N1233" t="s">
        <v>1429</v>
      </c>
    </row>
    <row r="1234" spans="1:14" x14ac:dyDescent="0.3">
      <c r="A1234">
        <v>1232</v>
      </c>
      <c r="B1234" t="s">
        <v>1066</v>
      </c>
      <c r="C1234" t="s">
        <v>14</v>
      </c>
      <c r="D1234">
        <v>2016</v>
      </c>
      <c r="E1234" t="s">
        <v>5927</v>
      </c>
      <c r="F1234" t="s">
        <v>25</v>
      </c>
      <c r="G1234" t="s">
        <v>16</v>
      </c>
      <c r="H1234" t="s">
        <v>4830</v>
      </c>
      <c r="I1234" t="s">
        <v>253</v>
      </c>
      <c r="J1234" t="s">
        <v>254</v>
      </c>
      <c r="K1234" t="s">
        <v>21</v>
      </c>
      <c r="L1234" t="s">
        <v>7867</v>
      </c>
      <c r="N1234" t="s">
        <v>168</v>
      </c>
    </row>
    <row r="1235" spans="1:14" x14ac:dyDescent="0.3">
      <c r="A1235">
        <v>1233</v>
      </c>
      <c r="B1235" t="s">
        <v>1585</v>
      </c>
      <c r="C1235" t="s">
        <v>82</v>
      </c>
      <c r="D1235">
        <v>2017</v>
      </c>
      <c r="E1235" t="s">
        <v>6197</v>
      </c>
      <c r="F1235" t="s">
        <v>25</v>
      </c>
      <c r="G1235" t="s">
        <v>46</v>
      </c>
      <c r="H1235" t="s">
        <v>4863</v>
      </c>
      <c r="I1235" t="s">
        <v>127</v>
      </c>
      <c r="J1235" t="s">
        <v>1072</v>
      </c>
      <c r="K1235" t="s">
        <v>21</v>
      </c>
      <c r="L1235" t="s">
        <v>7868</v>
      </c>
      <c r="N1235" t="s">
        <v>2165</v>
      </c>
    </row>
    <row r="1236" spans="1:14" x14ac:dyDescent="0.3">
      <c r="A1236">
        <v>1234</v>
      </c>
      <c r="B1236" t="s">
        <v>866</v>
      </c>
      <c r="C1236" t="s">
        <v>24</v>
      </c>
      <c r="D1236">
        <v>2009</v>
      </c>
      <c r="E1236" t="s">
        <v>5673</v>
      </c>
      <c r="F1236" t="s">
        <v>32</v>
      </c>
      <c r="G1236" t="s">
        <v>16</v>
      </c>
      <c r="H1236" t="s">
        <v>4838</v>
      </c>
      <c r="I1236" t="s">
        <v>147</v>
      </c>
      <c r="J1236" t="s">
        <v>286</v>
      </c>
      <c r="K1236" t="s">
        <v>21</v>
      </c>
      <c r="L1236" t="s">
        <v>7867</v>
      </c>
      <c r="N1236" t="s">
        <v>396</v>
      </c>
    </row>
    <row r="1237" spans="1:14" x14ac:dyDescent="0.3">
      <c r="A1237">
        <v>1235</v>
      </c>
      <c r="B1237" t="s">
        <v>1422</v>
      </c>
      <c r="C1237" t="s">
        <v>14</v>
      </c>
      <c r="D1237">
        <v>2015</v>
      </c>
      <c r="E1237">
        <v>68000</v>
      </c>
      <c r="F1237" t="s">
        <v>32</v>
      </c>
      <c r="G1237" t="s">
        <v>46</v>
      </c>
      <c r="H1237" t="s">
        <v>5204</v>
      </c>
      <c r="I1237" t="s">
        <v>175</v>
      </c>
      <c r="J1237" t="s">
        <v>238</v>
      </c>
      <c r="K1237" t="s">
        <v>21</v>
      </c>
      <c r="L1237" t="s">
        <v>7868</v>
      </c>
      <c r="N1237" t="s">
        <v>1499</v>
      </c>
    </row>
    <row r="1238" spans="1:14" x14ac:dyDescent="0.3">
      <c r="A1238">
        <v>1236</v>
      </c>
      <c r="B1238" t="s">
        <v>2166</v>
      </c>
      <c r="C1238" t="s">
        <v>89</v>
      </c>
      <c r="D1238">
        <v>2014</v>
      </c>
      <c r="E1238" t="s">
        <v>6198</v>
      </c>
      <c r="F1238" t="s">
        <v>32</v>
      </c>
      <c r="G1238" t="s">
        <v>16</v>
      </c>
      <c r="H1238" t="s">
        <v>4814</v>
      </c>
      <c r="I1238" t="s">
        <v>175</v>
      </c>
      <c r="J1238" t="s">
        <v>1998</v>
      </c>
      <c r="K1238" t="s">
        <v>21</v>
      </c>
      <c r="L1238" t="s">
        <v>7867</v>
      </c>
      <c r="N1238" t="s">
        <v>1523</v>
      </c>
    </row>
    <row r="1239" spans="1:14" x14ac:dyDescent="0.3">
      <c r="A1239">
        <v>1237</v>
      </c>
      <c r="B1239" t="s">
        <v>2167</v>
      </c>
      <c r="C1239" t="s">
        <v>53</v>
      </c>
      <c r="D1239">
        <v>2013</v>
      </c>
      <c r="E1239">
        <v>60000</v>
      </c>
      <c r="F1239" t="s">
        <v>25</v>
      </c>
      <c r="G1239" t="s">
        <v>46</v>
      </c>
      <c r="H1239" t="s">
        <v>5205</v>
      </c>
      <c r="I1239" t="s">
        <v>49</v>
      </c>
      <c r="J1239" t="s">
        <v>181</v>
      </c>
      <c r="K1239" t="s">
        <v>21</v>
      </c>
      <c r="L1239" t="s">
        <v>7867</v>
      </c>
      <c r="N1239" t="s">
        <v>2169</v>
      </c>
    </row>
    <row r="1240" spans="1:14" x14ac:dyDescent="0.3">
      <c r="A1240">
        <v>1238</v>
      </c>
      <c r="B1240" t="s">
        <v>901</v>
      </c>
      <c r="C1240" t="s">
        <v>14</v>
      </c>
      <c r="D1240">
        <v>2014</v>
      </c>
      <c r="E1240" t="s">
        <v>6199</v>
      </c>
      <c r="F1240" t="s">
        <v>25</v>
      </c>
      <c r="G1240" t="s">
        <v>16</v>
      </c>
      <c r="H1240" t="s">
        <v>4883</v>
      </c>
      <c r="I1240" t="s">
        <v>314</v>
      </c>
      <c r="J1240" t="s">
        <v>902</v>
      </c>
      <c r="K1240" t="s">
        <v>21</v>
      </c>
      <c r="L1240" t="s">
        <v>7867</v>
      </c>
      <c r="N1240" t="s">
        <v>428</v>
      </c>
    </row>
    <row r="1241" spans="1:14" x14ac:dyDescent="0.3">
      <c r="A1241">
        <v>1239</v>
      </c>
      <c r="B1241" t="s">
        <v>768</v>
      </c>
      <c r="C1241" t="s">
        <v>14</v>
      </c>
      <c r="D1241">
        <v>2013</v>
      </c>
      <c r="E1241" t="s">
        <v>6200</v>
      </c>
      <c r="F1241" t="s">
        <v>25</v>
      </c>
      <c r="G1241" t="s">
        <v>46</v>
      </c>
      <c r="H1241" t="s">
        <v>5206</v>
      </c>
      <c r="I1241" t="s">
        <v>127</v>
      </c>
      <c r="J1241" t="s">
        <v>128</v>
      </c>
      <c r="K1241" t="s">
        <v>21</v>
      </c>
      <c r="L1241" t="s">
        <v>7868</v>
      </c>
      <c r="N1241" t="s">
        <v>1362</v>
      </c>
    </row>
    <row r="1242" spans="1:14" x14ac:dyDescent="0.3">
      <c r="A1242">
        <v>1240</v>
      </c>
      <c r="B1242" t="s">
        <v>381</v>
      </c>
      <c r="C1242" t="s">
        <v>24</v>
      </c>
      <c r="D1242">
        <v>2013</v>
      </c>
      <c r="E1242">
        <v>20248</v>
      </c>
      <c r="F1242" t="s">
        <v>25</v>
      </c>
      <c r="G1242" t="s">
        <v>16</v>
      </c>
      <c r="H1242" t="s">
        <v>4890</v>
      </c>
      <c r="I1242" t="s">
        <v>40</v>
      </c>
      <c r="J1242" t="s">
        <v>212</v>
      </c>
      <c r="K1242" t="s">
        <v>21</v>
      </c>
      <c r="L1242" t="s">
        <v>7868</v>
      </c>
      <c r="N1242" t="s">
        <v>855</v>
      </c>
    </row>
    <row r="1243" spans="1:14" x14ac:dyDescent="0.3">
      <c r="A1243">
        <v>1241</v>
      </c>
      <c r="B1243" t="s">
        <v>1855</v>
      </c>
      <c r="C1243" t="s">
        <v>45</v>
      </c>
      <c r="D1243">
        <v>2017</v>
      </c>
      <c r="E1243" t="s">
        <v>6201</v>
      </c>
      <c r="F1243" t="s">
        <v>25</v>
      </c>
      <c r="G1243" t="s">
        <v>16</v>
      </c>
      <c r="H1243" t="s">
        <v>4786</v>
      </c>
      <c r="I1243" t="s">
        <v>27</v>
      </c>
      <c r="J1243" t="s">
        <v>28</v>
      </c>
      <c r="K1243" t="s">
        <v>21</v>
      </c>
      <c r="L1243" t="s">
        <v>7868</v>
      </c>
      <c r="N1243" t="s">
        <v>2170</v>
      </c>
    </row>
    <row r="1244" spans="1:14" x14ac:dyDescent="0.3">
      <c r="A1244">
        <v>1242</v>
      </c>
      <c r="B1244" t="s">
        <v>2171</v>
      </c>
      <c r="C1244" t="s">
        <v>98</v>
      </c>
      <c r="D1244">
        <v>2018</v>
      </c>
      <c r="E1244" t="s">
        <v>6186</v>
      </c>
      <c r="F1244" t="s">
        <v>25</v>
      </c>
      <c r="G1244" t="s">
        <v>46</v>
      </c>
      <c r="H1244" t="s">
        <v>5077</v>
      </c>
      <c r="I1244" t="s">
        <v>232</v>
      </c>
      <c r="J1244" t="s">
        <v>910</v>
      </c>
      <c r="K1244" t="s">
        <v>21</v>
      </c>
      <c r="L1244" t="s">
        <v>7867</v>
      </c>
      <c r="M1244" t="s">
        <v>2172</v>
      </c>
      <c r="N1244" t="s">
        <v>1843</v>
      </c>
    </row>
    <row r="1245" spans="1:14" x14ac:dyDescent="0.3">
      <c r="A1245">
        <v>1243</v>
      </c>
      <c r="B1245" t="s">
        <v>2173</v>
      </c>
      <c r="C1245" t="s">
        <v>31</v>
      </c>
      <c r="D1245">
        <v>2016</v>
      </c>
      <c r="E1245" t="s">
        <v>5978</v>
      </c>
      <c r="F1245" t="s">
        <v>25</v>
      </c>
      <c r="G1245" t="s">
        <v>16</v>
      </c>
      <c r="H1245" t="s">
        <v>5207</v>
      </c>
      <c r="I1245" t="s">
        <v>2175</v>
      </c>
      <c r="J1245" t="s">
        <v>961</v>
      </c>
      <c r="K1245" t="s">
        <v>42</v>
      </c>
      <c r="L1245" t="s">
        <v>7868</v>
      </c>
      <c r="M1245" t="s">
        <v>1740</v>
      </c>
      <c r="N1245" t="s">
        <v>985</v>
      </c>
    </row>
    <row r="1246" spans="1:14" x14ac:dyDescent="0.3">
      <c r="A1246">
        <v>1244</v>
      </c>
      <c r="B1246" t="s">
        <v>615</v>
      </c>
      <c r="C1246" t="s">
        <v>241</v>
      </c>
      <c r="D1246">
        <v>2014</v>
      </c>
      <c r="E1246">
        <v>47000</v>
      </c>
      <c r="F1246" t="s">
        <v>25</v>
      </c>
      <c r="G1246" t="s">
        <v>16</v>
      </c>
      <c r="H1246" t="s">
        <v>4877</v>
      </c>
      <c r="I1246" t="s">
        <v>166</v>
      </c>
      <c r="J1246" t="s">
        <v>477</v>
      </c>
      <c r="K1246" t="s">
        <v>42</v>
      </c>
      <c r="L1246" t="s">
        <v>7867</v>
      </c>
      <c r="N1246" t="s">
        <v>611</v>
      </c>
    </row>
    <row r="1247" spans="1:14" x14ac:dyDescent="0.3">
      <c r="A1247">
        <v>1245</v>
      </c>
      <c r="B1247" t="s">
        <v>2176</v>
      </c>
      <c r="C1247" t="s">
        <v>24</v>
      </c>
      <c r="D1247">
        <v>2018</v>
      </c>
      <c r="E1247" t="s">
        <v>6202</v>
      </c>
      <c r="F1247" t="s">
        <v>32</v>
      </c>
      <c r="G1247" t="s">
        <v>46</v>
      </c>
      <c r="H1247" t="s">
        <v>5154</v>
      </c>
      <c r="I1247" t="s">
        <v>166</v>
      </c>
      <c r="J1247" t="s">
        <v>2177</v>
      </c>
      <c r="K1247" t="s">
        <v>21</v>
      </c>
      <c r="L1247" t="s">
        <v>7867</v>
      </c>
      <c r="N1247" t="s">
        <v>675</v>
      </c>
    </row>
    <row r="1248" spans="1:14" x14ac:dyDescent="0.3">
      <c r="A1248">
        <v>1246</v>
      </c>
      <c r="B1248" t="s">
        <v>2178</v>
      </c>
      <c r="C1248" t="s">
        <v>45</v>
      </c>
      <c r="D1248">
        <v>2018</v>
      </c>
      <c r="E1248" t="s">
        <v>6203</v>
      </c>
      <c r="F1248" t="s">
        <v>25</v>
      </c>
      <c r="G1248" t="s">
        <v>46</v>
      </c>
      <c r="H1248" t="s">
        <v>5208</v>
      </c>
      <c r="I1248" t="s">
        <v>436</v>
      </c>
      <c r="J1248" t="s">
        <v>437</v>
      </c>
      <c r="K1248" t="s">
        <v>21</v>
      </c>
      <c r="L1248" t="s">
        <v>7867</v>
      </c>
      <c r="N1248" t="s">
        <v>2180</v>
      </c>
    </row>
    <row r="1249" spans="1:14" x14ac:dyDescent="0.3">
      <c r="A1249">
        <v>1247</v>
      </c>
      <c r="B1249" t="s">
        <v>271</v>
      </c>
      <c r="C1249" t="s">
        <v>82</v>
      </c>
      <c r="D1249">
        <v>2017</v>
      </c>
      <c r="E1249" t="s">
        <v>6204</v>
      </c>
      <c r="F1249" t="s">
        <v>25</v>
      </c>
      <c r="G1249" t="s">
        <v>16</v>
      </c>
      <c r="H1249" t="s">
        <v>4802</v>
      </c>
      <c r="I1249" t="s">
        <v>40</v>
      </c>
      <c r="J1249" t="s">
        <v>79</v>
      </c>
      <c r="K1249" t="s">
        <v>21</v>
      </c>
      <c r="L1249" t="s">
        <v>7867</v>
      </c>
      <c r="M1249" t="s">
        <v>2181</v>
      </c>
      <c r="N1249" t="s">
        <v>2182</v>
      </c>
    </row>
    <row r="1250" spans="1:14" x14ac:dyDescent="0.3">
      <c r="A1250">
        <v>1248</v>
      </c>
      <c r="B1250" t="s">
        <v>2183</v>
      </c>
      <c r="C1250" t="s">
        <v>31</v>
      </c>
      <c r="D1250">
        <v>2015</v>
      </c>
      <c r="E1250" t="s">
        <v>6205</v>
      </c>
      <c r="F1250" t="s">
        <v>25</v>
      </c>
      <c r="G1250" t="s">
        <v>16</v>
      </c>
      <c r="H1250" t="s">
        <v>4788</v>
      </c>
      <c r="I1250" t="s">
        <v>40</v>
      </c>
      <c r="J1250" t="s">
        <v>41</v>
      </c>
      <c r="K1250" t="s">
        <v>42</v>
      </c>
      <c r="L1250" t="s">
        <v>7867</v>
      </c>
      <c r="N1250" t="s">
        <v>1247</v>
      </c>
    </row>
    <row r="1251" spans="1:14" x14ac:dyDescent="0.3">
      <c r="A1251">
        <v>1249</v>
      </c>
      <c r="B1251" t="s">
        <v>2086</v>
      </c>
      <c r="C1251" t="s">
        <v>31</v>
      </c>
      <c r="D1251">
        <v>2014</v>
      </c>
      <c r="E1251">
        <v>54000</v>
      </c>
      <c r="F1251" t="s">
        <v>32</v>
      </c>
      <c r="G1251" t="s">
        <v>16</v>
      </c>
      <c r="H1251" t="s">
        <v>5209</v>
      </c>
      <c r="I1251" t="s">
        <v>147</v>
      </c>
      <c r="J1251" t="s">
        <v>718</v>
      </c>
      <c r="K1251" t="s">
        <v>21</v>
      </c>
      <c r="L1251" t="s">
        <v>7867</v>
      </c>
      <c r="N1251" t="s">
        <v>37</v>
      </c>
    </row>
    <row r="1252" spans="1:14" x14ac:dyDescent="0.3">
      <c r="A1252">
        <v>1250</v>
      </c>
      <c r="B1252" t="s">
        <v>866</v>
      </c>
      <c r="C1252" t="s">
        <v>82</v>
      </c>
      <c r="D1252">
        <v>2015</v>
      </c>
      <c r="E1252" t="s">
        <v>6206</v>
      </c>
      <c r="F1252" t="s">
        <v>32</v>
      </c>
      <c r="G1252" t="s">
        <v>16</v>
      </c>
      <c r="H1252" t="s">
        <v>4838</v>
      </c>
      <c r="I1252" t="s">
        <v>147</v>
      </c>
      <c r="J1252" t="s">
        <v>286</v>
      </c>
      <c r="K1252" t="s">
        <v>21</v>
      </c>
      <c r="L1252" t="s">
        <v>7868</v>
      </c>
      <c r="N1252" t="s">
        <v>801</v>
      </c>
    </row>
    <row r="1253" spans="1:14" x14ac:dyDescent="0.3">
      <c r="A1253">
        <v>1251</v>
      </c>
      <c r="B1253" t="s">
        <v>866</v>
      </c>
      <c r="C1253" t="s">
        <v>98</v>
      </c>
      <c r="D1253">
        <v>2013</v>
      </c>
      <c r="E1253" t="s">
        <v>6207</v>
      </c>
      <c r="F1253" t="s">
        <v>32</v>
      </c>
      <c r="G1253" t="s">
        <v>16</v>
      </c>
      <c r="H1253" t="s">
        <v>4838</v>
      </c>
      <c r="I1253" t="s">
        <v>147</v>
      </c>
      <c r="J1253" t="s">
        <v>286</v>
      </c>
      <c r="K1253" t="s">
        <v>21</v>
      </c>
      <c r="L1253" t="s">
        <v>7868</v>
      </c>
      <c r="N1253" t="s">
        <v>158</v>
      </c>
    </row>
    <row r="1254" spans="1:14" x14ac:dyDescent="0.3">
      <c r="A1254">
        <v>1252</v>
      </c>
      <c r="B1254" t="s">
        <v>2184</v>
      </c>
      <c r="C1254" t="s">
        <v>82</v>
      </c>
      <c r="D1254">
        <v>2018</v>
      </c>
      <c r="E1254" t="s">
        <v>6208</v>
      </c>
      <c r="F1254" t="s">
        <v>32</v>
      </c>
      <c r="G1254" t="s">
        <v>16</v>
      </c>
      <c r="H1254" t="s">
        <v>4924</v>
      </c>
      <c r="I1254" t="s">
        <v>147</v>
      </c>
      <c r="J1254" t="s">
        <v>678</v>
      </c>
      <c r="K1254" t="s">
        <v>21</v>
      </c>
      <c r="L1254" t="s">
        <v>7867</v>
      </c>
      <c r="N1254" t="s">
        <v>2185</v>
      </c>
    </row>
    <row r="1255" spans="1:14" x14ac:dyDescent="0.3">
      <c r="A1255">
        <v>1253</v>
      </c>
      <c r="B1255" t="s">
        <v>2186</v>
      </c>
      <c r="C1255" t="s">
        <v>60</v>
      </c>
      <c r="D1255">
        <v>2010</v>
      </c>
      <c r="E1255" t="s">
        <v>6209</v>
      </c>
      <c r="F1255" t="s">
        <v>32</v>
      </c>
      <c r="G1255" t="s">
        <v>16</v>
      </c>
      <c r="H1255" t="s">
        <v>5072</v>
      </c>
      <c r="I1255" t="s">
        <v>1125</v>
      </c>
      <c r="J1255" t="s">
        <v>961</v>
      </c>
      <c r="K1255" t="s">
        <v>21</v>
      </c>
      <c r="L1255" t="s">
        <v>7867</v>
      </c>
      <c r="N1255" t="s">
        <v>361</v>
      </c>
    </row>
    <row r="1256" spans="1:14" x14ac:dyDescent="0.3">
      <c r="A1256">
        <v>1254</v>
      </c>
      <c r="B1256" t="s">
        <v>604</v>
      </c>
      <c r="C1256" t="s">
        <v>241</v>
      </c>
      <c r="D1256">
        <v>2012</v>
      </c>
      <c r="E1256">
        <v>50000</v>
      </c>
      <c r="F1256" t="s">
        <v>32</v>
      </c>
      <c r="G1256" t="s">
        <v>16</v>
      </c>
      <c r="H1256" t="s">
        <v>4905</v>
      </c>
      <c r="I1256" t="s">
        <v>203</v>
      </c>
      <c r="J1256" t="s">
        <v>353</v>
      </c>
      <c r="K1256" t="s">
        <v>21</v>
      </c>
      <c r="L1256" t="s">
        <v>7867</v>
      </c>
      <c r="N1256" t="s">
        <v>632</v>
      </c>
    </row>
    <row r="1257" spans="1:14" x14ac:dyDescent="0.3">
      <c r="A1257">
        <v>1255</v>
      </c>
      <c r="B1257" t="s">
        <v>788</v>
      </c>
      <c r="C1257" t="s">
        <v>53</v>
      </c>
      <c r="D1257">
        <v>2016</v>
      </c>
      <c r="E1257">
        <v>55746</v>
      </c>
      <c r="F1257" t="s">
        <v>25</v>
      </c>
      <c r="G1257" t="s">
        <v>16</v>
      </c>
      <c r="H1257" t="s">
        <v>4833</v>
      </c>
      <c r="I1257" t="s">
        <v>40</v>
      </c>
      <c r="J1257" t="s">
        <v>79</v>
      </c>
      <c r="K1257" t="s">
        <v>21</v>
      </c>
      <c r="L1257" t="s">
        <v>7867</v>
      </c>
      <c r="N1257" t="s">
        <v>2187</v>
      </c>
    </row>
    <row r="1258" spans="1:14" x14ac:dyDescent="0.3">
      <c r="A1258">
        <v>1256</v>
      </c>
      <c r="B1258" t="s">
        <v>2188</v>
      </c>
      <c r="C1258" t="s">
        <v>125</v>
      </c>
      <c r="D1258">
        <v>2014</v>
      </c>
      <c r="E1258" t="s">
        <v>5584</v>
      </c>
      <c r="F1258" t="s">
        <v>32</v>
      </c>
      <c r="G1258" t="s">
        <v>16</v>
      </c>
      <c r="H1258" t="s">
        <v>5069</v>
      </c>
      <c r="I1258" t="s">
        <v>147</v>
      </c>
      <c r="J1258" t="s">
        <v>638</v>
      </c>
      <c r="K1258" t="s">
        <v>21</v>
      </c>
      <c r="L1258" t="s">
        <v>7868</v>
      </c>
      <c r="M1258" t="s">
        <v>2189</v>
      </c>
      <c r="N1258" t="s">
        <v>260</v>
      </c>
    </row>
    <row r="1259" spans="1:14" x14ac:dyDescent="0.3">
      <c r="A1259">
        <v>1257</v>
      </c>
      <c r="B1259" t="s">
        <v>407</v>
      </c>
      <c r="C1259" t="s">
        <v>89</v>
      </c>
      <c r="D1259">
        <v>2013</v>
      </c>
      <c r="E1259">
        <v>43000</v>
      </c>
      <c r="F1259" t="s">
        <v>25</v>
      </c>
      <c r="G1259" t="s">
        <v>16</v>
      </c>
      <c r="H1259" t="s">
        <v>4889</v>
      </c>
      <c r="I1259" t="s">
        <v>100</v>
      </c>
      <c r="J1259" t="s">
        <v>318</v>
      </c>
      <c r="K1259" t="s">
        <v>42</v>
      </c>
      <c r="L1259" t="s">
        <v>7868</v>
      </c>
      <c r="N1259" t="s">
        <v>42</v>
      </c>
    </row>
    <row r="1260" spans="1:14" x14ac:dyDescent="0.3">
      <c r="A1260">
        <v>1258</v>
      </c>
      <c r="B1260" t="s">
        <v>673</v>
      </c>
      <c r="C1260" t="s">
        <v>98</v>
      </c>
      <c r="D1260">
        <v>2014</v>
      </c>
      <c r="E1260">
        <v>40000</v>
      </c>
      <c r="F1260" t="s">
        <v>25</v>
      </c>
      <c r="G1260" t="s">
        <v>46</v>
      </c>
      <c r="H1260" t="s">
        <v>4863</v>
      </c>
      <c r="I1260" t="s">
        <v>127</v>
      </c>
      <c r="J1260" t="s">
        <v>674</v>
      </c>
      <c r="K1260" t="s">
        <v>21</v>
      </c>
      <c r="L1260" t="s">
        <v>7867</v>
      </c>
      <c r="N1260" t="s">
        <v>452</v>
      </c>
    </row>
    <row r="1261" spans="1:14" x14ac:dyDescent="0.3">
      <c r="A1261">
        <v>1259</v>
      </c>
      <c r="B1261" t="s">
        <v>2190</v>
      </c>
      <c r="C1261" t="s">
        <v>125</v>
      </c>
      <c r="D1261">
        <v>2010</v>
      </c>
      <c r="E1261" t="s">
        <v>6210</v>
      </c>
      <c r="F1261" t="s">
        <v>25</v>
      </c>
      <c r="G1261" t="s">
        <v>46</v>
      </c>
      <c r="H1261" t="s">
        <v>4799</v>
      </c>
      <c r="I1261" t="s">
        <v>100</v>
      </c>
      <c r="J1261" t="s">
        <v>105</v>
      </c>
      <c r="K1261" t="s">
        <v>21</v>
      </c>
      <c r="L1261" t="s">
        <v>7867</v>
      </c>
      <c r="N1261" t="s">
        <v>1092</v>
      </c>
    </row>
    <row r="1262" spans="1:14" x14ac:dyDescent="0.3">
      <c r="A1262">
        <v>1260</v>
      </c>
      <c r="B1262" t="s">
        <v>555</v>
      </c>
      <c r="C1262" t="s">
        <v>125</v>
      </c>
      <c r="D1262">
        <v>2016</v>
      </c>
      <c r="E1262">
        <v>51944</v>
      </c>
      <c r="F1262" t="s">
        <v>25</v>
      </c>
      <c r="G1262" t="s">
        <v>46</v>
      </c>
      <c r="H1262" t="s">
        <v>4894</v>
      </c>
      <c r="I1262" t="s">
        <v>127</v>
      </c>
      <c r="J1262" t="s">
        <v>310</v>
      </c>
      <c r="K1262" t="s">
        <v>21</v>
      </c>
      <c r="L1262" t="s">
        <v>7867</v>
      </c>
      <c r="N1262" t="s">
        <v>2191</v>
      </c>
    </row>
    <row r="1263" spans="1:14" x14ac:dyDescent="0.3">
      <c r="A1263">
        <v>1261</v>
      </c>
      <c r="B1263" t="s">
        <v>647</v>
      </c>
      <c r="C1263" t="s">
        <v>82</v>
      </c>
      <c r="D1263">
        <v>2015</v>
      </c>
      <c r="E1263" t="s">
        <v>6211</v>
      </c>
      <c r="F1263" t="s">
        <v>25</v>
      </c>
      <c r="G1263" t="s">
        <v>16</v>
      </c>
      <c r="H1263" t="s">
        <v>5089</v>
      </c>
      <c r="I1263" t="s">
        <v>314</v>
      </c>
      <c r="J1263" t="s">
        <v>41</v>
      </c>
      <c r="K1263" t="s">
        <v>21</v>
      </c>
      <c r="L1263" t="s">
        <v>7868</v>
      </c>
      <c r="N1263" t="s">
        <v>1725</v>
      </c>
    </row>
    <row r="1264" spans="1:14" x14ac:dyDescent="0.3">
      <c r="A1264">
        <v>1262</v>
      </c>
      <c r="B1264" t="s">
        <v>1745</v>
      </c>
      <c r="C1264" t="s">
        <v>14</v>
      </c>
      <c r="D1264">
        <v>2015</v>
      </c>
      <c r="E1264" t="s">
        <v>6025</v>
      </c>
      <c r="F1264" t="s">
        <v>25</v>
      </c>
      <c r="G1264" t="s">
        <v>46</v>
      </c>
      <c r="H1264" t="s">
        <v>4984</v>
      </c>
      <c r="I1264" t="s">
        <v>49</v>
      </c>
      <c r="J1264" t="s">
        <v>996</v>
      </c>
      <c r="K1264" t="s">
        <v>21</v>
      </c>
      <c r="L1264" t="s">
        <v>7867</v>
      </c>
      <c r="N1264" t="s">
        <v>2192</v>
      </c>
    </row>
    <row r="1265" spans="1:14" x14ac:dyDescent="0.3">
      <c r="A1265">
        <v>1263</v>
      </c>
      <c r="B1265" t="s">
        <v>889</v>
      </c>
      <c r="C1265" t="s">
        <v>14</v>
      </c>
      <c r="D1265">
        <v>2014</v>
      </c>
      <c r="E1265" t="s">
        <v>6212</v>
      </c>
      <c r="F1265" t="s">
        <v>32</v>
      </c>
      <c r="G1265" t="s">
        <v>16</v>
      </c>
      <c r="H1265" t="s">
        <v>4862</v>
      </c>
      <c r="I1265" t="s">
        <v>91</v>
      </c>
      <c r="J1265" t="s">
        <v>890</v>
      </c>
      <c r="K1265" t="s">
        <v>21</v>
      </c>
      <c r="L1265" t="s">
        <v>7867</v>
      </c>
      <c r="N1265" t="s">
        <v>260</v>
      </c>
    </row>
    <row r="1266" spans="1:14" x14ac:dyDescent="0.3">
      <c r="A1266">
        <v>1264</v>
      </c>
      <c r="B1266" t="s">
        <v>1399</v>
      </c>
      <c r="C1266" t="s">
        <v>82</v>
      </c>
      <c r="D1266">
        <v>2015</v>
      </c>
      <c r="E1266" t="s">
        <v>6213</v>
      </c>
      <c r="F1266" t="s">
        <v>25</v>
      </c>
      <c r="G1266" t="s">
        <v>46</v>
      </c>
      <c r="H1266" t="s">
        <v>5039</v>
      </c>
      <c r="I1266" t="s">
        <v>399</v>
      </c>
      <c r="J1266" t="s">
        <v>400</v>
      </c>
      <c r="K1266" t="s">
        <v>42</v>
      </c>
      <c r="L1266" t="s">
        <v>7867</v>
      </c>
      <c r="N1266" t="s">
        <v>2193</v>
      </c>
    </row>
    <row r="1267" spans="1:14" x14ac:dyDescent="0.3">
      <c r="A1267">
        <v>1265</v>
      </c>
      <c r="B1267" t="s">
        <v>2167</v>
      </c>
      <c r="C1267" t="s">
        <v>89</v>
      </c>
      <c r="D1267">
        <v>2013</v>
      </c>
      <c r="E1267" t="s">
        <v>5711</v>
      </c>
      <c r="F1267" t="s">
        <v>25</v>
      </c>
      <c r="G1267" t="s">
        <v>46</v>
      </c>
      <c r="H1267" t="s">
        <v>5205</v>
      </c>
      <c r="I1267" t="s">
        <v>49</v>
      </c>
      <c r="J1267" t="s">
        <v>181</v>
      </c>
      <c r="K1267" t="s">
        <v>21</v>
      </c>
      <c r="L1267" t="s">
        <v>7867</v>
      </c>
      <c r="N1267" t="s">
        <v>2194</v>
      </c>
    </row>
    <row r="1268" spans="1:14" x14ac:dyDescent="0.3">
      <c r="A1268">
        <v>1266</v>
      </c>
      <c r="B1268" t="s">
        <v>155</v>
      </c>
      <c r="C1268" t="s">
        <v>53</v>
      </c>
      <c r="D1268">
        <v>2012</v>
      </c>
      <c r="E1268" t="s">
        <v>6214</v>
      </c>
      <c r="F1268" t="s">
        <v>32</v>
      </c>
      <c r="G1268" t="s">
        <v>16</v>
      </c>
      <c r="H1268" t="s">
        <v>4979</v>
      </c>
      <c r="I1268" t="s">
        <v>19</v>
      </c>
      <c r="J1268" t="s">
        <v>157</v>
      </c>
      <c r="K1268" t="s">
        <v>21</v>
      </c>
      <c r="L1268" t="s">
        <v>7867</v>
      </c>
      <c r="N1268" t="s">
        <v>1900</v>
      </c>
    </row>
    <row r="1269" spans="1:14" x14ac:dyDescent="0.3">
      <c r="A1269">
        <v>1267</v>
      </c>
      <c r="B1269" t="s">
        <v>2195</v>
      </c>
      <c r="C1269" t="s">
        <v>31</v>
      </c>
      <c r="D1269">
        <v>2011</v>
      </c>
      <c r="E1269">
        <v>124000</v>
      </c>
      <c r="F1269" t="s">
        <v>25</v>
      </c>
      <c r="G1269" t="s">
        <v>16</v>
      </c>
      <c r="H1269" t="s">
        <v>5210</v>
      </c>
      <c r="I1269" t="s">
        <v>314</v>
      </c>
      <c r="J1269" t="s">
        <v>315</v>
      </c>
      <c r="K1269" t="s">
        <v>21</v>
      </c>
      <c r="L1269" t="s">
        <v>7867</v>
      </c>
      <c r="N1269" t="s">
        <v>1283</v>
      </c>
    </row>
    <row r="1270" spans="1:14" x14ac:dyDescent="0.3">
      <c r="A1270">
        <v>1268</v>
      </c>
      <c r="B1270" t="s">
        <v>261</v>
      </c>
      <c r="C1270" t="s">
        <v>82</v>
      </c>
      <c r="D1270">
        <v>2014</v>
      </c>
      <c r="E1270" t="s">
        <v>6215</v>
      </c>
      <c r="F1270" t="s">
        <v>25</v>
      </c>
      <c r="G1270" t="s">
        <v>46</v>
      </c>
      <c r="H1270" t="s">
        <v>4832</v>
      </c>
      <c r="I1270" t="s">
        <v>49</v>
      </c>
      <c r="J1270" t="s">
        <v>263</v>
      </c>
      <c r="K1270" t="s">
        <v>21</v>
      </c>
      <c r="L1270" t="s">
        <v>7868</v>
      </c>
      <c r="N1270" t="s">
        <v>2197</v>
      </c>
    </row>
    <row r="1271" spans="1:14" x14ac:dyDescent="0.3">
      <c r="A1271">
        <v>1269</v>
      </c>
      <c r="B1271" t="s">
        <v>2198</v>
      </c>
      <c r="C1271" t="s">
        <v>14</v>
      </c>
      <c r="D1271">
        <v>2018</v>
      </c>
      <c r="E1271" t="s">
        <v>6216</v>
      </c>
      <c r="F1271" t="s">
        <v>15</v>
      </c>
      <c r="G1271" t="s">
        <v>16</v>
      </c>
      <c r="H1271" t="s">
        <v>5211</v>
      </c>
      <c r="I1271" t="s">
        <v>215</v>
      </c>
      <c r="J1271" t="s">
        <v>2200</v>
      </c>
      <c r="K1271" t="s">
        <v>168</v>
      </c>
      <c r="L1271" t="s">
        <v>7867</v>
      </c>
      <c r="N1271" t="s">
        <v>64</v>
      </c>
    </row>
    <row r="1272" spans="1:14" x14ac:dyDescent="0.3">
      <c r="A1272">
        <v>1270</v>
      </c>
      <c r="B1272" t="s">
        <v>1636</v>
      </c>
      <c r="C1272" t="s">
        <v>82</v>
      </c>
      <c r="D1272">
        <v>2018</v>
      </c>
      <c r="E1272">
        <v>22974</v>
      </c>
      <c r="F1272" t="s">
        <v>32</v>
      </c>
      <c r="G1272" t="s">
        <v>46</v>
      </c>
      <c r="H1272" t="s">
        <v>4858</v>
      </c>
      <c r="I1272" t="s">
        <v>91</v>
      </c>
      <c r="J1272" t="s">
        <v>386</v>
      </c>
      <c r="K1272" t="s">
        <v>21</v>
      </c>
      <c r="L1272" t="s">
        <v>7867</v>
      </c>
      <c r="M1272" t="s">
        <v>2201</v>
      </c>
      <c r="N1272" t="s">
        <v>2202</v>
      </c>
    </row>
    <row r="1273" spans="1:14" x14ac:dyDescent="0.3">
      <c r="A1273">
        <v>1271</v>
      </c>
      <c r="B1273" t="s">
        <v>2203</v>
      </c>
      <c r="C1273" t="s">
        <v>60</v>
      </c>
      <c r="D1273">
        <v>2009</v>
      </c>
      <c r="E1273" t="s">
        <v>6174</v>
      </c>
      <c r="F1273" t="s">
        <v>32</v>
      </c>
      <c r="G1273" t="s">
        <v>16</v>
      </c>
      <c r="H1273" t="s">
        <v>4799</v>
      </c>
      <c r="I1273" t="s">
        <v>881</v>
      </c>
      <c r="J1273" t="s">
        <v>360</v>
      </c>
      <c r="K1273" t="s">
        <v>21</v>
      </c>
      <c r="L1273" t="s">
        <v>7867</v>
      </c>
      <c r="N1273" t="s">
        <v>549</v>
      </c>
    </row>
    <row r="1274" spans="1:14" x14ac:dyDescent="0.3">
      <c r="A1274">
        <v>1272</v>
      </c>
      <c r="B1274" t="s">
        <v>2204</v>
      </c>
      <c r="C1274" t="s">
        <v>241</v>
      </c>
      <c r="D1274">
        <v>2015</v>
      </c>
      <c r="E1274" t="s">
        <v>6217</v>
      </c>
      <c r="F1274" t="s">
        <v>25</v>
      </c>
      <c r="G1274" t="s">
        <v>16</v>
      </c>
      <c r="H1274" t="s">
        <v>5172</v>
      </c>
      <c r="I1274" t="s">
        <v>67</v>
      </c>
      <c r="J1274" t="s">
        <v>1959</v>
      </c>
      <c r="K1274" t="s">
        <v>42</v>
      </c>
      <c r="L1274" t="s">
        <v>7867</v>
      </c>
      <c r="M1274" t="s">
        <v>2205</v>
      </c>
      <c r="N1274" t="s">
        <v>2206</v>
      </c>
    </row>
    <row r="1275" spans="1:14" x14ac:dyDescent="0.3">
      <c r="A1275">
        <v>1273</v>
      </c>
      <c r="B1275" t="s">
        <v>272</v>
      </c>
      <c r="C1275" t="s">
        <v>241</v>
      </c>
      <c r="D1275">
        <v>2017</v>
      </c>
      <c r="E1275" t="s">
        <v>6218</v>
      </c>
      <c r="F1275" t="s">
        <v>32</v>
      </c>
      <c r="G1275" t="s">
        <v>16</v>
      </c>
      <c r="H1275" t="s">
        <v>4861</v>
      </c>
      <c r="I1275" t="s">
        <v>147</v>
      </c>
      <c r="J1275" t="s">
        <v>204</v>
      </c>
      <c r="K1275" t="s">
        <v>21</v>
      </c>
      <c r="L1275" t="s">
        <v>7867</v>
      </c>
      <c r="N1275" t="s">
        <v>116</v>
      </c>
    </row>
    <row r="1276" spans="1:14" x14ac:dyDescent="0.3">
      <c r="A1276">
        <v>1274</v>
      </c>
      <c r="B1276" t="s">
        <v>1821</v>
      </c>
      <c r="C1276" t="s">
        <v>53</v>
      </c>
      <c r="D1276">
        <v>2015</v>
      </c>
      <c r="E1276" t="s">
        <v>6219</v>
      </c>
      <c r="F1276" t="s">
        <v>32</v>
      </c>
      <c r="G1276" t="s">
        <v>16</v>
      </c>
      <c r="H1276" t="s">
        <v>4850</v>
      </c>
      <c r="I1276" t="s">
        <v>462</v>
      </c>
      <c r="J1276" t="s">
        <v>463</v>
      </c>
      <c r="K1276" t="s">
        <v>42</v>
      </c>
      <c r="L1276" t="s">
        <v>7867</v>
      </c>
      <c r="M1276" t="s">
        <v>2207</v>
      </c>
      <c r="N1276" t="s">
        <v>697</v>
      </c>
    </row>
    <row r="1277" spans="1:14" x14ac:dyDescent="0.3">
      <c r="A1277">
        <v>1275</v>
      </c>
      <c r="B1277" t="s">
        <v>1854</v>
      </c>
      <c r="C1277" t="s">
        <v>125</v>
      </c>
      <c r="D1277">
        <v>2013</v>
      </c>
      <c r="E1277">
        <v>37000</v>
      </c>
      <c r="F1277" t="s">
        <v>32</v>
      </c>
      <c r="G1277" t="s">
        <v>16</v>
      </c>
      <c r="H1277" t="s">
        <v>4978</v>
      </c>
      <c r="I1277" t="s">
        <v>203</v>
      </c>
      <c r="J1277" t="s">
        <v>212</v>
      </c>
      <c r="K1277" t="s">
        <v>21</v>
      </c>
      <c r="L1277" t="s">
        <v>7867</v>
      </c>
      <c r="N1277" t="s">
        <v>2208</v>
      </c>
    </row>
    <row r="1278" spans="1:14" x14ac:dyDescent="0.3">
      <c r="A1278">
        <v>1276</v>
      </c>
      <c r="B1278" t="s">
        <v>911</v>
      </c>
      <c r="C1278" t="s">
        <v>60</v>
      </c>
      <c r="D1278">
        <v>2006</v>
      </c>
      <c r="E1278" t="s">
        <v>5563</v>
      </c>
      <c r="F1278" t="s">
        <v>32</v>
      </c>
      <c r="G1278" t="s">
        <v>16</v>
      </c>
      <c r="H1278" t="s">
        <v>4861</v>
      </c>
      <c r="I1278" t="s">
        <v>194</v>
      </c>
      <c r="J1278" t="s">
        <v>431</v>
      </c>
      <c r="K1278" t="s">
        <v>21</v>
      </c>
      <c r="L1278" t="s">
        <v>7867</v>
      </c>
      <c r="N1278" t="s">
        <v>656</v>
      </c>
    </row>
    <row r="1279" spans="1:14" x14ac:dyDescent="0.3">
      <c r="A1279">
        <v>1277</v>
      </c>
      <c r="B1279" t="s">
        <v>999</v>
      </c>
      <c r="C1279" t="s">
        <v>125</v>
      </c>
      <c r="D1279">
        <v>2011</v>
      </c>
      <c r="E1279" t="s">
        <v>5827</v>
      </c>
      <c r="F1279" t="s">
        <v>32</v>
      </c>
      <c r="G1279" t="s">
        <v>16</v>
      </c>
      <c r="H1279" t="s">
        <v>4862</v>
      </c>
      <c r="I1279" t="s">
        <v>91</v>
      </c>
      <c r="J1279" t="s">
        <v>890</v>
      </c>
      <c r="K1279" t="s">
        <v>21</v>
      </c>
      <c r="L1279" t="s">
        <v>7867</v>
      </c>
      <c r="N1279" t="s">
        <v>1346</v>
      </c>
    </row>
    <row r="1280" spans="1:14" x14ac:dyDescent="0.3">
      <c r="A1280">
        <v>1278</v>
      </c>
      <c r="B1280" t="s">
        <v>2133</v>
      </c>
      <c r="C1280" t="s">
        <v>14</v>
      </c>
      <c r="D1280">
        <v>2010</v>
      </c>
      <c r="E1280" t="s">
        <v>6220</v>
      </c>
      <c r="F1280" t="s">
        <v>32</v>
      </c>
      <c r="G1280" t="s">
        <v>16</v>
      </c>
      <c r="H1280" t="s">
        <v>4906</v>
      </c>
      <c r="I1280" t="s">
        <v>472</v>
      </c>
      <c r="J1280" t="s">
        <v>1902</v>
      </c>
      <c r="K1280" t="s">
        <v>21</v>
      </c>
      <c r="L1280" t="s">
        <v>7868</v>
      </c>
      <c r="N1280" t="s">
        <v>750</v>
      </c>
    </row>
    <row r="1281" spans="1:14" x14ac:dyDescent="0.3">
      <c r="A1281">
        <v>1279</v>
      </c>
      <c r="B1281" t="s">
        <v>2209</v>
      </c>
      <c r="C1281" t="s">
        <v>24</v>
      </c>
      <c r="D1281">
        <v>2005</v>
      </c>
      <c r="E1281" t="s">
        <v>6221</v>
      </c>
      <c r="F1281" t="s">
        <v>32</v>
      </c>
      <c r="G1281" t="s">
        <v>16</v>
      </c>
      <c r="H1281" t="s">
        <v>4863</v>
      </c>
      <c r="I1281" t="s">
        <v>414</v>
      </c>
      <c r="J1281" t="s">
        <v>708</v>
      </c>
      <c r="K1281" t="s">
        <v>21</v>
      </c>
      <c r="L1281" t="s">
        <v>7867</v>
      </c>
      <c r="N1281" t="s">
        <v>1634</v>
      </c>
    </row>
    <row r="1282" spans="1:14" x14ac:dyDescent="0.3">
      <c r="A1282">
        <v>1280</v>
      </c>
      <c r="B1282" t="s">
        <v>145</v>
      </c>
      <c r="C1282" t="s">
        <v>89</v>
      </c>
      <c r="D1282">
        <v>2010</v>
      </c>
      <c r="E1282">
        <v>18000</v>
      </c>
      <c r="F1282" t="s">
        <v>32</v>
      </c>
      <c r="G1282" t="s">
        <v>16</v>
      </c>
      <c r="H1282" t="s">
        <v>4808</v>
      </c>
      <c r="I1282" t="s">
        <v>147</v>
      </c>
      <c r="J1282" t="s">
        <v>148</v>
      </c>
      <c r="K1282" t="s">
        <v>21</v>
      </c>
      <c r="L1282" t="s">
        <v>7868</v>
      </c>
      <c r="N1282" t="s">
        <v>1283</v>
      </c>
    </row>
    <row r="1283" spans="1:14" x14ac:dyDescent="0.3">
      <c r="A1283">
        <v>1281</v>
      </c>
      <c r="B1283" t="s">
        <v>2210</v>
      </c>
      <c r="C1283" t="s">
        <v>82</v>
      </c>
      <c r="D1283">
        <v>2018</v>
      </c>
      <c r="E1283" t="s">
        <v>6222</v>
      </c>
      <c r="F1283" t="s">
        <v>25</v>
      </c>
      <c r="G1283" t="s">
        <v>16</v>
      </c>
      <c r="H1283" t="s">
        <v>4956</v>
      </c>
      <c r="I1283" t="s">
        <v>253</v>
      </c>
      <c r="J1283" t="s">
        <v>819</v>
      </c>
      <c r="K1283" t="s">
        <v>21</v>
      </c>
      <c r="L1283" t="s">
        <v>7867</v>
      </c>
      <c r="N1283" t="s">
        <v>119</v>
      </c>
    </row>
    <row r="1284" spans="1:14" x14ac:dyDescent="0.3">
      <c r="A1284">
        <v>1282</v>
      </c>
      <c r="B1284" t="s">
        <v>150</v>
      </c>
      <c r="C1284" t="s">
        <v>24</v>
      </c>
      <c r="D1284">
        <v>2011</v>
      </c>
      <c r="E1284">
        <v>42000</v>
      </c>
      <c r="F1284" t="s">
        <v>32</v>
      </c>
      <c r="G1284" t="s">
        <v>46</v>
      </c>
      <c r="H1284" t="s">
        <v>5212</v>
      </c>
      <c r="I1284" t="s">
        <v>74</v>
      </c>
      <c r="J1284" t="s">
        <v>75</v>
      </c>
      <c r="K1284" t="s">
        <v>21</v>
      </c>
      <c r="L1284" t="s">
        <v>7867</v>
      </c>
      <c r="N1284" t="s">
        <v>994</v>
      </c>
    </row>
    <row r="1285" spans="1:14" x14ac:dyDescent="0.3">
      <c r="A1285">
        <v>1283</v>
      </c>
      <c r="B1285" t="s">
        <v>392</v>
      </c>
      <c r="C1285" t="s">
        <v>89</v>
      </c>
      <c r="D1285">
        <v>2009</v>
      </c>
      <c r="E1285">
        <v>40000</v>
      </c>
      <c r="F1285" t="s">
        <v>32</v>
      </c>
      <c r="G1285" t="s">
        <v>16</v>
      </c>
      <c r="H1285" t="s">
        <v>4838</v>
      </c>
      <c r="I1285" t="s">
        <v>147</v>
      </c>
      <c r="J1285" t="s">
        <v>286</v>
      </c>
      <c r="K1285" t="s">
        <v>21</v>
      </c>
      <c r="L1285" t="s">
        <v>7868</v>
      </c>
      <c r="N1285" t="s">
        <v>2006</v>
      </c>
    </row>
    <row r="1286" spans="1:14" x14ac:dyDescent="0.3">
      <c r="A1286">
        <v>1284</v>
      </c>
      <c r="B1286" t="s">
        <v>1548</v>
      </c>
      <c r="C1286" t="s">
        <v>89</v>
      </c>
      <c r="D1286">
        <v>2009</v>
      </c>
      <c r="E1286" t="s">
        <v>6065</v>
      </c>
      <c r="F1286" t="s">
        <v>32</v>
      </c>
      <c r="G1286" t="s">
        <v>16</v>
      </c>
      <c r="H1286" t="s">
        <v>4862</v>
      </c>
      <c r="I1286" t="s">
        <v>147</v>
      </c>
      <c r="J1286" t="s">
        <v>148</v>
      </c>
      <c r="K1286" t="s">
        <v>21</v>
      </c>
      <c r="L1286" t="s">
        <v>7867</v>
      </c>
      <c r="N1286" t="s">
        <v>2211</v>
      </c>
    </row>
    <row r="1287" spans="1:14" x14ac:dyDescent="0.3">
      <c r="A1287">
        <v>1285</v>
      </c>
      <c r="B1287" t="s">
        <v>1274</v>
      </c>
      <c r="C1287" t="s">
        <v>24</v>
      </c>
      <c r="D1287">
        <v>2012</v>
      </c>
      <c r="E1287" t="s">
        <v>5604</v>
      </c>
      <c r="F1287" t="s">
        <v>32</v>
      </c>
      <c r="G1287" t="s">
        <v>16</v>
      </c>
      <c r="H1287" t="s">
        <v>4897</v>
      </c>
      <c r="I1287" t="s">
        <v>34</v>
      </c>
      <c r="J1287" t="s">
        <v>1275</v>
      </c>
      <c r="K1287" t="s">
        <v>21</v>
      </c>
      <c r="L1287" t="s">
        <v>7867</v>
      </c>
      <c r="N1287" t="s">
        <v>316</v>
      </c>
    </row>
    <row r="1288" spans="1:14" x14ac:dyDescent="0.3">
      <c r="A1288">
        <v>1286</v>
      </c>
      <c r="B1288" t="s">
        <v>410</v>
      </c>
      <c r="C1288" t="s">
        <v>53</v>
      </c>
      <c r="D1288">
        <v>2013</v>
      </c>
      <c r="E1288" t="s">
        <v>6004</v>
      </c>
      <c r="F1288" t="s">
        <v>25</v>
      </c>
      <c r="G1288" t="s">
        <v>16</v>
      </c>
      <c r="H1288" t="s">
        <v>4822</v>
      </c>
      <c r="I1288" t="s">
        <v>34</v>
      </c>
      <c r="J1288" t="s">
        <v>212</v>
      </c>
      <c r="K1288" t="s">
        <v>21</v>
      </c>
      <c r="L1288" t="s">
        <v>7867</v>
      </c>
      <c r="N1288" t="s">
        <v>205</v>
      </c>
    </row>
    <row r="1289" spans="1:14" x14ac:dyDescent="0.3">
      <c r="A1289">
        <v>1287</v>
      </c>
      <c r="B1289" t="s">
        <v>2212</v>
      </c>
      <c r="C1289" t="s">
        <v>53</v>
      </c>
      <c r="D1289">
        <v>2010</v>
      </c>
      <c r="E1289">
        <v>51192</v>
      </c>
      <c r="F1289" t="s">
        <v>32</v>
      </c>
      <c r="G1289" t="s">
        <v>16</v>
      </c>
      <c r="H1289" t="s">
        <v>5213</v>
      </c>
      <c r="I1289" t="s">
        <v>462</v>
      </c>
      <c r="J1289" t="s">
        <v>819</v>
      </c>
      <c r="K1289" t="s">
        <v>21</v>
      </c>
      <c r="L1289" t="s">
        <v>7867</v>
      </c>
      <c r="N1289" t="s">
        <v>421</v>
      </c>
    </row>
    <row r="1290" spans="1:14" x14ac:dyDescent="0.3">
      <c r="A1290">
        <v>1288</v>
      </c>
      <c r="B1290" t="s">
        <v>1349</v>
      </c>
      <c r="C1290" t="s">
        <v>82</v>
      </c>
      <c r="D1290">
        <v>2014</v>
      </c>
      <c r="E1290">
        <v>14262</v>
      </c>
      <c r="F1290" t="s">
        <v>32</v>
      </c>
      <c r="G1290" t="s">
        <v>46</v>
      </c>
      <c r="H1290" t="s">
        <v>5067</v>
      </c>
      <c r="I1290" t="s">
        <v>142</v>
      </c>
      <c r="J1290" t="s">
        <v>1351</v>
      </c>
      <c r="K1290" t="s">
        <v>361</v>
      </c>
      <c r="L1290" t="s">
        <v>7865</v>
      </c>
      <c r="N1290" t="s">
        <v>2214</v>
      </c>
    </row>
    <row r="1291" spans="1:14" x14ac:dyDescent="0.3">
      <c r="A1291">
        <v>1289</v>
      </c>
      <c r="B1291" t="s">
        <v>1779</v>
      </c>
      <c r="C1291" t="s">
        <v>60</v>
      </c>
      <c r="D1291">
        <v>2015</v>
      </c>
      <c r="E1291">
        <v>66339</v>
      </c>
      <c r="F1291" t="s">
        <v>25</v>
      </c>
      <c r="G1291" t="s">
        <v>16</v>
      </c>
      <c r="H1291" t="s">
        <v>5214</v>
      </c>
      <c r="I1291" t="s">
        <v>114</v>
      </c>
      <c r="J1291" t="s">
        <v>115</v>
      </c>
      <c r="K1291" t="s">
        <v>21</v>
      </c>
      <c r="L1291" t="s">
        <v>7867</v>
      </c>
      <c r="N1291" t="s">
        <v>809</v>
      </c>
    </row>
    <row r="1292" spans="1:14" x14ac:dyDescent="0.3">
      <c r="A1292">
        <v>1290</v>
      </c>
      <c r="B1292" t="s">
        <v>299</v>
      </c>
      <c r="C1292" t="s">
        <v>53</v>
      </c>
      <c r="D1292">
        <v>2013</v>
      </c>
      <c r="E1292" t="s">
        <v>6223</v>
      </c>
      <c r="F1292" t="s">
        <v>25</v>
      </c>
      <c r="G1292" t="s">
        <v>16</v>
      </c>
      <c r="H1292" t="s">
        <v>4841</v>
      </c>
      <c r="I1292" t="s">
        <v>301</v>
      </c>
      <c r="J1292" t="s">
        <v>684</v>
      </c>
      <c r="K1292" t="s">
        <v>21</v>
      </c>
      <c r="L1292" t="s">
        <v>7867</v>
      </c>
      <c r="N1292" t="s">
        <v>64</v>
      </c>
    </row>
    <row r="1293" spans="1:14" x14ac:dyDescent="0.3">
      <c r="A1293">
        <v>1291</v>
      </c>
      <c r="B1293" t="s">
        <v>2215</v>
      </c>
      <c r="C1293" t="s">
        <v>98</v>
      </c>
      <c r="D1293">
        <v>2015</v>
      </c>
      <c r="E1293">
        <v>57854</v>
      </c>
      <c r="F1293" t="s">
        <v>25</v>
      </c>
      <c r="G1293" t="s">
        <v>16</v>
      </c>
      <c r="H1293" t="s">
        <v>4877</v>
      </c>
      <c r="I1293" t="s">
        <v>166</v>
      </c>
      <c r="J1293" t="s">
        <v>477</v>
      </c>
      <c r="K1293" t="s">
        <v>42</v>
      </c>
      <c r="L1293" t="s">
        <v>7868</v>
      </c>
      <c r="N1293" t="s">
        <v>29</v>
      </c>
    </row>
    <row r="1294" spans="1:14" x14ac:dyDescent="0.3">
      <c r="A1294">
        <v>1292</v>
      </c>
      <c r="B1294" t="s">
        <v>2216</v>
      </c>
      <c r="C1294" t="s">
        <v>98</v>
      </c>
      <c r="D1294">
        <v>2017</v>
      </c>
      <c r="E1294" t="s">
        <v>5601</v>
      </c>
      <c r="F1294" t="s">
        <v>32</v>
      </c>
      <c r="G1294" t="s">
        <v>46</v>
      </c>
      <c r="H1294" t="s">
        <v>5215</v>
      </c>
      <c r="I1294" t="s">
        <v>525</v>
      </c>
      <c r="J1294" t="s">
        <v>526</v>
      </c>
      <c r="K1294" t="s">
        <v>21</v>
      </c>
      <c r="L1294" t="s">
        <v>7867</v>
      </c>
      <c r="N1294" t="s">
        <v>2031</v>
      </c>
    </row>
    <row r="1295" spans="1:14" x14ac:dyDescent="0.3">
      <c r="A1295">
        <v>1293</v>
      </c>
      <c r="B1295" t="s">
        <v>1047</v>
      </c>
      <c r="C1295" t="s">
        <v>14</v>
      </c>
      <c r="D1295">
        <v>2015</v>
      </c>
      <c r="E1295" t="s">
        <v>6224</v>
      </c>
      <c r="F1295" t="s">
        <v>32</v>
      </c>
      <c r="G1295" t="s">
        <v>46</v>
      </c>
      <c r="H1295" t="s">
        <v>4861</v>
      </c>
      <c r="I1295" t="s">
        <v>147</v>
      </c>
      <c r="J1295" t="s">
        <v>204</v>
      </c>
      <c r="K1295" t="s">
        <v>21</v>
      </c>
      <c r="L1295" t="s">
        <v>7868</v>
      </c>
      <c r="N1295" t="s">
        <v>1346</v>
      </c>
    </row>
    <row r="1296" spans="1:14" x14ac:dyDescent="0.3">
      <c r="A1296">
        <v>1294</v>
      </c>
      <c r="B1296" t="s">
        <v>2218</v>
      </c>
      <c r="C1296" t="s">
        <v>98</v>
      </c>
      <c r="D1296">
        <v>2009</v>
      </c>
      <c r="E1296" t="s">
        <v>6225</v>
      </c>
      <c r="F1296" t="s">
        <v>32</v>
      </c>
      <c r="G1296" t="s">
        <v>16</v>
      </c>
      <c r="H1296" t="s">
        <v>4856</v>
      </c>
      <c r="L1296" t="s">
        <v>7867</v>
      </c>
      <c r="N1296" t="s">
        <v>1062</v>
      </c>
    </row>
    <row r="1297" spans="1:14" x14ac:dyDescent="0.3">
      <c r="A1297">
        <v>1295</v>
      </c>
      <c r="B1297" t="s">
        <v>2219</v>
      </c>
      <c r="C1297" t="s">
        <v>82</v>
      </c>
      <c r="D1297">
        <v>2014</v>
      </c>
      <c r="E1297" t="s">
        <v>6226</v>
      </c>
      <c r="F1297" t="s">
        <v>32</v>
      </c>
      <c r="G1297" t="s">
        <v>16</v>
      </c>
      <c r="H1297" t="s">
        <v>4970</v>
      </c>
      <c r="I1297" t="s">
        <v>881</v>
      </c>
      <c r="J1297" t="s">
        <v>882</v>
      </c>
      <c r="K1297" t="s">
        <v>21</v>
      </c>
      <c r="L1297" t="s">
        <v>7867</v>
      </c>
      <c r="N1297" t="s">
        <v>2131</v>
      </c>
    </row>
    <row r="1298" spans="1:14" x14ac:dyDescent="0.3">
      <c r="A1298">
        <v>1296</v>
      </c>
      <c r="B1298" t="s">
        <v>2220</v>
      </c>
      <c r="C1298" t="s">
        <v>241</v>
      </c>
      <c r="D1298">
        <v>2014</v>
      </c>
      <c r="E1298" t="s">
        <v>5687</v>
      </c>
      <c r="F1298" t="s">
        <v>32</v>
      </c>
      <c r="G1298" t="s">
        <v>46</v>
      </c>
      <c r="H1298" t="s">
        <v>4930</v>
      </c>
      <c r="I1298" t="s">
        <v>175</v>
      </c>
      <c r="J1298" t="s">
        <v>963</v>
      </c>
      <c r="K1298" t="s">
        <v>21</v>
      </c>
      <c r="L1298" t="s">
        <v>7867</v>
      </c>
      <c r="N1298" t="s">
        <v>319</v>
      </c>
    </row>
    <row r="1299" spans="1:14" x14ac:dyDescent="0.3">
      <c r="A1299">
        <v>1297</v>
      </c>
      <c r="B1299" t="s">
        <v>2221</v>
      </c>
      <c r="C1299" t="s">
        <v>89</v>
      </c>
      <c r="D1299">
        <v>2010</v>
      </c>
      <c r="E1299" t="s">
        <v>6227</v>
      </c>
      <c r="F1299" t="s">
        <v>25</v>
      </c>
      <c r="G1299" t="s">
        <v>16</v>
      </c>
      <c r="H1299" t="s">
        <v>4908</v>
      </c>
      <c r="I1299" t="s">
        <v>40</v>
      </c>
      <c r="J1299" t="s">
        <v>2222</v>
      </c>
      <c r="K1299" t="s">
        <v>21</v>
      </c>
      <c r="L1299" t="s">
        <v>7867</v>
      </c>
      <c r="N1299" t="s">
        <v>537</v>
      </c>
    </row>
    <row r="1300" spans="1:14" x14ac:dyDescent="0.3">
      <c r="A1300">
        <v>1298</v>
      </c>
      <c r="B1300" t="s">
        <v>2223</v>
      </c>
      <c r="C1300" t="s">
        <v>60</v>
      </c>
      <c r="D1300">
        <v>2015</v>
      </c>
      <c r="E1300" t="s">
        <v>5637</v>
      </c>
      <c r="F1300" t="s">
        <v>32</v>
      </c>
      <c r="G1300" t="s">
        <v>16</v>
      </c>
      <c r="H1300" t="s">
        <v>4934</v>
      </c>
      <c r="I1300" t="s">
        <v>1341</v>
      </c>
      <c r="J1300" t="s">
        <v>2098</v>
      </c>
      <c r="K1300" t="s">
        <v>21</v>
      </c>
      <c r="L1300" t="s">
        <v>7867</v>
      </c>
      <c r="N1300" t="s">
        <v>37</v>
      </c>
    </row>
    <row r="1301" spans="1:14" x14ac:dyDescent="0.3">
      <c r="A1301">
        <v>1299</v>
      </c>
      <c r="B1301" t="s">
        <v>2224</v>
      </c>
      <c r="C1301" t="s">
        <v>98</v>
      </c>
      <c r="D1301">
        <v>2013</v>
      </c>
      <c r="E1301" t="s">
        <v>5563</v>
      </c>
      <c r="F1301" t="s">
        <v>25</v>
      </c>
      <c r="G1301" t="s">
        <v>46</v>
      </c>
      <c r="H1301" t="s">
        <v>5216</v>
      </c>
      <c r="I1301" t="s">
        <v>450</v>
      </c>
      <c r="J1301" t="s">
        <v>2225</v>
      </c>
      <c r="K1301" t="s">
        <v>42</v>
      </c>
      <c r="L1301" t="s">
        <v>7868</v>
      </c>
      <c r="N1301" t="s">
        <v>2226</v>
      </c>
    </row>
    <row r="1302" spans="1:14" x14ac:dyDescent="0.3">
      <c r="A1302">
        <v>1300</v>
      </c>
      <c r="B1302" t="s">
        <v>163</v>
      </c>
      <c r="C1302" t="s">
        <v>53</v>
      </c>
      <c r="D1302">
        <v>2012</v>
      </c>
      <c r="E1302">
        <v>120000</v>
      </c>
      <c r="F1302" t="s">
        <v>25</v>
      </c>
      <c r="G1302" t="s">
        <v>16</v>
      </c>
      <c r="H1302" t="s">
        <v>4856</v>
      </c>
      <c r="I1302" t="s">
        <v>166</v>
      </c>
      <c r="J1302" t="s">
        <v>167</v>
      </c>
      <c r="K1302" t="s">
        <v>42</v>
      </c>
      <c r="L1302" t="s">
        <v>7868</v>
      </c>
      <c r="N1302" t="s">
        <v>1441</v>
      </c>
    </row>
    <row r="1303" spans="1:14" x14ac:dyDescent="0.3">
      <c r="A1303">
        <v>1301</v>
      </c>
      <c r="B1303" t="s">
        <v>265</v>
      </c>
      <c r="C1303" t="s">
        <v>14</v>
      </c>
      <c r="D1303">
        <v>2015</v>
      </c>
      <c r="E1303" t="s">
        <v>5963</v>
      </c>
      <c r="F1303" t="s">
        <v>25</v>
      </c>
      <c r="G1303" t="s">
        <v>16</v>
      </c>
      <c r="H1303" t="s">
        <v>4802</v>
      </c>
      <c r="I1303" t="s">
        <v>40</v>
      </c>
      <c r="J1303" t="s">
        <v>79</v>
      </c>
      <c r="K1303" t="s">
        <v>21</v>
      </c>
      <c r="L1303" t="s">
        <v>7867</v>
      </c>
      <c r="M1303" t="s">
        <v>2227</v>
      </c>
      <c r="N1303" t="s">
        <v>457</v>
      </c>
    </row>
    <row r="1304" spans="1:14" x14ac:dyDescent="0.3">
      <c r="A1304">
        <v>1302</v>
      </c>
      <c r="B1304" t="s">
        <v>641</v>
      </c>
      <c r="C1304" t="s">
        <v>82</v>
      </c>
      <c r="D1304">
        <v>2014</v>
      </c>
      <c r="E1304">
        <v>57456</v>
      </c>
      <c r="F1304" t="s">
        <v>25</v>
      </c>
      <c r="G1304" t="s">
        <v>46</v>
      </c>
      <c r="H1304" t="s">
        <v>4864</v>
      </c>
      <c r="I1304" t="s">
        <v>49</v>
      </c>
      <c r="J1304" t="s">
        <v>263</v>
      </c>
      <c r="K1304" t="s">
        <v>21</v>
      </c>
      <c r="L1304" t="s">
        <v>7867</v>
      </c>
      <c r="N1304" t="s">
        <v>2228</v>
      </c>
    </row>
    <row r="1305" spans="1:14" x14ac:dyDescent="0.3">
      <c r="A1305">
        <v>1303</v>
      </c>
      <c r="B1305" t="s">
        <v>663</v>
      </c>
      <c r="C1305" t="s">
        <v>45</v>
      </c>
      <c r="D1305">
        <v>2012</v>
      </c>
      <c r="E1305" t="s">
        <v>6228</v>
      </c>
      <c r="F1305" t="s">
        <v>25</v>
      </c>
      <c r="G1305" t="s">
        <v>46</v>
      </c>
      <c r="H1305" t="s">
        <v>4921</v>
      </c>
      <c r="I1305" t="s">
        <v>132</v>
      </c>
      <c r="J1305" t="s">
        <v>133</v>
      </c>
      <c r="K1305" t="s">
        <v>21</v>
      </c>
      <c r="L1305" t="s">
        <v>7868</v>
      </c>
      <c r="M1305" t="s">
        <v>2229</v>
      </c>
      <c r="N1305" t="s">
        <v>2230</v>
      </c>
    </row>
    <row r="1306" spans="1:14" x14ac:dyDescent="0.3">
      <c r="A1306">
        <v>1304</v>
      </c>
      <c r="B1306" t="s">
        <v>227</v>
      </c>
      <c r="C1306" t="s">
        <v>98</v>
      </c>
      <c r="D1306">
        <v>2013</v>
      </c>
      <c r="E1306" t="s">
        <v>6229</v>
      </c>
      <c r="F1306" t="s">
        <v>32</v>
      </c>
      <c r="G1306" t="s">
        <v>16</v>
      </c>
      <c r="H1306" t="s">
        <v>4808</v>
      </c>
      <c r="I1306" t="s">
        <v>147</v>
      </c>
      <c r="J1306" t="s">
        <v>228</v>
      </c>
      <c r="K1306" t="s">
        <v>21</v>
      </c>
      <c r="L1306" t="s">
        <v>7867</v>
      </c>
      <c r="N1306" t="s">
        <v>2231</v>
      </c>
    </row>
    <row r="1307" spans="1:14" x14ac:dyDescent="0.3">
      <c r="A1307">
        <v>1305</v>
      </c>
      <c r="B1307" t="s">
        <v>2232</v>
      </c>
      <c r="C1307" t="s">
        <v>14</v>
      </c>
      <c r="D1307">
        <v>2016</v>
      </c>
      <c r="E1307" t="s">
        <v>5876</v>
      </c>
      <c r="F1307" t="s">
        <v>25</v>
      </c>
      <c r="G1307" t="s">
        <v>46</v>
      </c>
      <c r="H1307" t="s">
        <v>4955</v>
      </c>
      <c r="I1307" t="s">
        <v>132</v>
      </c>
      <c r="J1307" t="s">
        <v>133</v>
      </c>
      <c r="K1307" t="s">
        <v>21</v>
      </c>
      <c r="L1307" t="s">
        <v>7867</v>
      </c>
      <c r="M1307" t="s">
        <v>2233</v>
      </c>
      <c r="N1307" t="s">
        <v>358</v>
      </c>
    </row>
    <row r="1308" spans="1:14" x14ac:dyDescent="0.3">
      <c r="A1308">
        <v>1306</v>
      </c>
      <c r="B1308" t="s">
        <v>1292</v>
      </c>
      <c r="C1308" t="s">
        <v>98</v>
      </c>
      <c r="D1308">
        <v>2012</v>
      </c>
      <c r="E1308" t="s">
        <v>5720</v>
      </c>
      <c r="F1308" t="s">
        <v>32</v>
      </c>
      <c r="G1308" t="s">
        <v>16</v>
      </c>
      <c r="H1308" t="s">
        <v>5057</v>
      </c>
      <c r="I1308" t="s">
        <v>1294</v>
      </c>
      <c r="J1308" t="s">
        <v>649</v>
      </c>
      <c r="K1308" t="s">
        <v>21</v>
      </c>
      <c r="L1308" t="s">
        <v>7867</v>
      </c>
      <c r="N1308" t="s">
        <v>917</v>
      </c>
    </row>
    <row r="1309" spans="1:14" x14ac:dyDescent="0.3">
      <c r="A1309">
        <v>1307</v>
      </c>
      <c r="B1309" t="s">
        <v>932</v>
      </c>
      <c r="C1309" t="s">
        <v>241</v>
      </c>
      <c r="D1309">
        <v>2015</v>
      </c>
      <c r="E1309">
        <v>78008</v>
      </c>
      <c r="F1309" t="s">
        <v>25</v>
      </c>
      <c r="G1309" t="s">
        <v>16</v>
      </c>
      <c r="H1309" t="s">
        <v>4862</v>
      </c>
      <c r="I1309" t="s">
        <v>933</v>
      </c>
      <c r="J1309" t="s">
        <v>819</v>
      </c>
      <c r="K1309" t="s">
        <v>21</v>
      </c>
      <c r="L1309" t="s">
        <v>7867</v>
      </c>
      <c r="N1309" t="s">
        <v>750</v>
      </c>
    </row>
    <row r="1310" spans="1:14" x14ac:dyDescent="0.3">
      <c r="A1310">
        <v>1308</v>
      </c>
      <c r="B1310" t="s">
        <v>1587</v>
      </c>
      <c r="C1310" t="s">
        <v>125</v>
      </c>
      <c r="D1310">
        <v>2014</v>
      </c>
      <c r="E1310">
        <v>33000</v>
      </c>
      <c r="F1310" t="s">
        <v>25</v>
      </c>
      <c r="G1310" t="s">
        <v>46</v>
      </c>
      <c r="H1310" t="s">
        <v>4799</v>
      </c>
      <c r="I1310" t="s">
        <v>208</v>
      </c>
      <c r="J1310" t="s">
        <v>1588</v>
      </c>
      <c r="K1310" t="s">
        <v>21</v>
      </c>
      <c r="L1310" t="s">
        <v>7867</v>
      </c>
      <c r="N1310" t="s">
        <v>2234</v>
      </c>
    </row>
    <row r="1311" spans="1:14" x14ac:dyDescent="0.3">
      <c r="A1311">
        <v>1309</v>
      </c>
      <c r="B1311" t="s">
        <v>2235</v>
      </c>
      <c r="C1311" t="s">
        <v>14</v>
      </c>
      <c r="D1311">
        <v>2009</v>
      </c>
      <c r="E1311" t="s">
        <v>6230</v>
      </c>
      <c r="F1311" t="s">
        <v>32</v>
      </c>
      <c r="G1311" t="s">
        <v>46</v>
      </c>
      <c r="H1311" t="s">
        <v>5217</v>
      </c>
      <c r="I1311" t="s">
        <v>142</v>
      </c>
      <c r="J1311" t="s">
        <v>2237</v>
      </c>
      <c r="K1311" t="s">
        <v>168</v>
      </c>
      <c r="L1311" t="s">
        <v>7867</v>
      </c>
      <c r="N1311" t="s">
        <v>2238</v>
      </c>
    </row>
    <row r="1312" spans="1:14" x14ac:dyDescent="0.3">
      <c r="A1312">
        <v>1310</v>
      </c>
      <c r="B1312" t="s">
        <v>2239</v>
      </c>
      <c r="C1312" t="s">
        <v>53</v>
      </c>
      <c r="D1312">
        <v>2011</v>
      </c>
      <c r="E1312" t="s">
        <v>6231</v>
      </c>
      <c r="F1312" t="s">
        <v>25</v>
      </c>
      <c r="G1312" t="s">
        <v>16</v>
      </c>
      <c r="H1312" t="s">
        <v>4992</v>
      </c>
      <c r="I1312" t="s">
        <v>74</v>
      </c>
      <c r="J1312" t="s">
        <v>75</v>
      </c>
      <c r="K1312" t="s">
        <v>21</v>
      </c>
      <c r="L1312" t="s">
        <v>7867</v>
      </c>
      <c r="N1312" t="s">
        <v>37</v>
      </c>
    </row>
    <row r="1313" spans="1:14" x14ac:dyDescent="0.3">
      <c r="A1313">
        <v>1311</v>
      </c>
      <c r="B1313" t="s">
        <v>1211</v>
      </c>
      <c r="C1313" t="s">
        <v>98</v>
      </c>
      <c r="D1313">
        <v>2014</v>
      </c>
      <c r="E1313" t="s">
        <v>5711</v>
      </c>
      <c r="F1313" t="s">
        <v>25</v>
      </c>
      <c r="G1313" t="s">
        <v>16</v>
      </c>
      <c r="H1313" t="s">
        <v>4956</v>
      </c>
      <c r="I1313" t="s">
        <v>253</v>
      </c>
      <c r="J1313" t="s">
        <v>819</v>
      </c>
      <c r="K1313" t="s">
        <v>21</v>
      </c>
      <c r="L1313" t="s">
        <v>7867</v>
      </c>
      <c r="N1313" t="s">
        <v>2240</v>
      </c>
    </row>
    <row r="1314" spans="1:14" x14ac:dyDescent="0.3">
      <c r="A1314">
        <v>1312</v>
      </c>
      <c r="B1314" t="s">
        <v>94</v>
      </c>
      <c r="C1314" t="s">
        <v>98</v>
      </c>
      <c r="D1314">
        <v>2014</v>
      </c>
      <c r="E1314" t="s">
        <v>6232</v>
      </c>
      <c r="F1314" t="s">
        <v>25</v>
      </c>
      <c r="G1314" t="s">
        <v>16</v>
      </c>
      <c r="H1314" t="s">
        <v>4797</v>
      </c>
      <c r="I1314" t="s">
        <v>40</v>
      </c>
      <c r="J1314" t="s">
        <v>79</v>
      </c>
      <c r="K1314" t="s">
        <v>21</v>
      </c>
      <c r="L1314" t="s">
        <v>7868</v>
      </c>
      <c r="N1314" t="s">
        <v>154</v>
      </c>
    </row>
    <row r="1315" spans="1:14" x14ac:dyDescent="0.3">
      <c r="A1315">
        <v>1313</v>
      </c>
      <c r="B1315" t="s">
        <v>2241</v>
      </c>
      <c r="C1315" t="s">
        <v>31</v>
      </c>
      <c r="D1315">
        <v>2008</v>
      </c>
      <c r="E1315" t="s">
        <v>6233</v>
      </c>
      <c r="F1315" t="s">
        <v>25</v>
      </c>
      <c r="G1315" t="s">
        <v>16</v>
      </c>
      <c r="H1315" t="s">
        <v>5218</v>
      </c>
      <c r="I1315" t="s">
        <v>314</v>
      </c>
      <c r="J1315" t="s">
        <v>41</v>
      </c>
      <c r="K1315" t="s">
        <v>21</v>
      </c>
      <c r="L1315" t="s">
        <v>7868</v>
      </c>
      <c r="M1315" t="s">
        <v>2242</v>
      </c>
      <c r="N1315" t="s">
        <v>1805</v>
      </c>
    </row>
    <row r="1316" spans="1:14" x14ac:dyDescent="0.3">
      <c r="A1316">
        <v>1314</v>
      </c>
      <c r="B1316" t="s">
        <v>388</v>
      </c>
      <c r="C1316" t="s">
        <v>14</v>
      </c>
      <c r="D1316">
        <v>2011</v>
      </c>
      <c r="E1316" t="s">
        <v>6234</v>
      </c>
      <c r="F1316" t="s">
        <v>25</v>
      </c>
      <c r="G1316" t="s">
        <v>46</v>
      </c>
      <c r="H1316" t="s">
        <v>5021</v>
      </c>
      <c r="I1316" t="s">
        <v>132</v>
      </c>
      <c r="J1316" t="s">
        <v>390</v>
      </c>
      <c r="K1316" t="s">
        <v>21</v>
      </c>
      <c r="L1316" t="s">
        <v>7867</v>
      </c>
      <c r="N1316" t="s">
        <v>2243</v>
      </c>
    </row>
    <row r="1317" spans="1:14" x14ac:dyDescent="0.3">
      <c r="A1317">
        <v>1315</v>
      </c>
      <c r="B1317" t="s">
        <v>889</v>
      </c>
      <c r="C1317" t="s">
        <v>125</v>
      </c>
      <c r="D1317">
        <v>2012</v>
      </c>
      <c r="E1317" t="s">
        <v>5577</v>
      </c>
      <c r="F1317" t="s">
        <v>32</v>
      </c>
      <c r="G1317" t="s">
        <v>16</v>
      </c>
      <c r="H1317" t="s">
        <v>4862</v>
      </c>
      <c r="I1317" t="s">
        <v>91</v>
      </c>
      <c r="J1317" t="s">
        <v>890</v>
      </c>
      <c r="K1317" t="s">
        <v>21</v>
      </c>
      <c r="L1317" t="s">
        <v>7867</v>
      </c>
      <c r="N1317" t="s">
        <v>393</v>
      </c>
    </row>
    <row r="1318" spans="1:14" x14ac:dyDescent="0.3">
      <c r="A1318">
        <v>1316</v>
      </c>
      <c r="B1318" t="s">
        <v>1754</v>
      </c>
      <c r="C1318" t="s">
        <v>98</v>
      </c>
      <c r="D1318">
        <v>2013</v>
      </c>
      <c r="E1318" t="s">
        <v>5572</v>
      </c>
      <c r="F1318" t="s">
        <v>25</v>
      </c>
      <c r="G1318" t="s">
        <v>46</v>
      </c>
      <c r="H1318" t="s">
        <v>4831</v>
      </c>
      <c r="I1318" t="s">
        <v>49</v>
      </c>
      <c r="J1318" t="s">
        <v>1572</v>
      </c>
      <c r="K1318" t="s">
        <v>21</v>
      </c>
      <c r="L1318" t="s">
        <v>7867</v>
      </c>
      <c r="N1318" t="s">
        <v>1674</v>
      </c>
    </row>
    <row r="1319" spans="1:14" x14ac:dyDescent="0.3">
      <c r="A1319">
        <v>1317</v>
      </c>
      <c r="B1319" t="s">
        <v>2244</v>
      </c>
      <c r="C1319" t="s">
        <v>60</v>
      </c>
      <c r="D1319">
        <v>2013</v>
      </c>
      <c r="E1319">
        <v>86000</v>
      </c>
      <c r="F1319" t="s">
        <v>25</v>
      </c>
      <c r="G1319" t="s">
        <v>16</v>
      </c>
      <c r="H1319" t="s">
        <v>5219</v>
      </c>
      <c r="I1319" t="s">
        <v>40</v>
      </c>
      <c r="J1319" t="s">
        <v>269</v>
      </c>
      <c r="K1319" t="s">
        <v>21</v>
      </c>
      <c r="L1319" t="s">
        <v>7867</v>
      </c>
      <c r="M1319" t="s">
        <v>2245</v>
      </c>
      <c r="N1319" t="s">
        <v>316</v>
      </c>
    </row>
    <row r="1320" spans="1:14" x14ac:dyDescent="0.3">
      <c r="A1320">
        <v>1318</v>
      </c>
      <c r="B1320" t="s">
        <v>2246</v>
      </c>
      <c r="C1320" t="s">
        <v>241</v>
      </c>
      <c r="D1320">
        <v>2002</v>
      </c>
      <c r="E1320" t="s">
        <v>6235</v>
      </c>
      <c r="F1320" t="s">
        <v>32</v>
      </c>
      <c r="G1320" t="s">
        <v>16</v>
      </c>
      <c r="H1320" t="s">
        <v>4863</v>
      </c>
      <c r="I1320" t="s">
        <v>1591</v>
      </c>
      <c r="J1320" t="s">
        <v>424</v>
      </c>
      <c r="K1320" t="s">
        <v>21</v>
      </c>
      <c r="L1320" t="s">
        <v>7867</v>
      </c>
      <c r="N1320" t="s">
        <v>1144</v>
      </c>
    </row>
    <row r="1321" spans="1:14" x14ac:dyDescent="0.3">
      <c r="A1321">
        <v>1319</v>
      </c>
      <c r="B1321" t="s">
        <v>2247</v>
      </c>
      <c r="C1321" t="s">
        <v>24</v>
      </c>
      <c r="D1321">
        <v>2005</v>
      </c>
      <c r="E1321" t="s">
        <v>5728</v>
      </c>
      <c r="F1321" t="s">
        <v>32</v>
      </c>
      <c r="G1321" t="s">
        <v>16</v>
      </c>
      <c r="H1321" t="s">
        <v>5220</v>
      </c>
      <c r="I1321" t="s">
        <v>2248</v>
      </c>
      <c r="J1321" t="s">
        <v>360</v>
      </c>
      <c r="K1321" t="s">
        <v>21</v>
      </c>
      <c r="L1321" t="s">
        <v>7867</v>
      </c>
      <c r="N1321" t="s">
        <v>496</v>
      </c>
    </row>
    <row r="1322" spans="1:14" x14ac:dyDescent="0.3">
      <c r="A1322">
        <v>1320</v>
      </c>
      <c r="B1322" t="s">
        <v>468</v>
      </c>
      <c r="C1322" t="s">
        <v>82</v>
      </c>
      <c r="D1322">
        <v>2013</v>
      </c>
      <c r="E1322" t="s">
        <v>6236</v>
      </c>
      <c r="F1322" t="s">
        <v>25</v>
      </c>
      <c r="G1322" t="s">
        <v>46</v>
      </c>
      <c r="H1322" t="s">
        <v>4805</v>
      </c>
      <c r="I1322" t="s">
        <v>132</v>
      </c>
      <c r="J1322" t="s">
        <v>133</v>
      </c>
      <c r="K1322" t="s">
        <v>21</v>
      </c>
      <c r="L1322" t="s">
        <v>7868</v>
      </c>
      <c r="M1322" t="s">
        <v>2249</v>
      </c>
      <c r="N1322" t="s">
        <v>2250</v>
      </c>
    </row>
    <row r="1323" spans="1:14" x14ac:dyDescent="0.3">
      <c r="A1323">
        <v>1321</v>
      </c>
      <c r="B1323" t="s">
        <v>2251</v>
      </c>
      <c r="C1323" t="s">
        <v>31</v>
      </c>
      <c r="D1323">
        <v>2007</v>
      </c>
      <c r="E1323" t="s">
        <v>5775</v>
      </c>
      <c r="F1323" t="s">
        <v>32</v>
      </c>
      <c r="G1323" t="s">
        <v>16</v>
      </c>
      <c r="H1323" t="s">
        <v>5221</v>
      </c>
      <c r="I1323" t="s">
        <v>2252</v>
      </c>
      <c r="J1323" t="s">
        <v>302</v>
      </c>
      <c r="K1323" t="s">
        <v>21</v>
      </c>
      <c r="L1323" t="s">
        <v>7868</v>
      </c>
      <c r="N1323" t="s">
        <v>549</v>
      </c>
    </row>
    <row r="1324" spans="1:14" x14ac:dyDescent="0.3">
      <c r="A1324">
        <v>1322</v>
      </c>
      <c r="B1324" t="s">
        <v>506</v>
      </c>
      <c r="C1324" t="s">
        <v>45</v>
      </c>
      <c r="D1324">
        <v>2016</v>
      </c>
      <c r="E1324" t="s">
        <v>6237</v>
      </c>
      <c r="F1324" t="s">
        <v>32</v>
      </c>
      <c r="G1324" t="s">
        <v>46</v>
      </c>
      <c r="H1324" t="s">
        <v>4883</v>
      </c>
      <c r="I1324" t="s">
        <v>220</v>
      </c>
      <c r="J1324" t="s">
        <v>508</v>
      </c>
      <c r="K1324" t="s">
        <v>168</v>
      </c>
      <c r="L1324" t="s">
        <v>7867</v>
      </c>
      <c r="N1324" t="s">
        <v>275</v>
      </c>
    </row>
    <row r="1325" spans="1:14" x14ac:dyDescent="0.3">
      <c r="A1325">
        <v>1323</v>
      </c>
      <c r="B1325" t="s">
        <v>1161</v>
      </c>
      <c r="C1325" t="s">
        <v>14</v>
      </c>
      <c r="D1325">
        <v>2018</v>
      </c>
      <c r="E1325" t="s">
        <v>6061</v>
      </c>
      <c r="F1325" t="s">
        <v>15</v>
      </c>
      <c r="G1325" t="s">
        <v>16</v>
      </c>
      <c r="H1325" t="s">
        <v>5028</v>
      </c>
      <c r="I1325" t="s">
        <v>462</v>
      </c>
      <c r="J1325" t="s">
        <v>463</v>
      </c>
      <c r="K1325" t="s">
        <v>21</v>
      </c>
      <c r="L1325" t="s">
        <v>7868</v>
      </c>
      <c r="N1325" t="s">
        <v>37</v>
      </c>
    </row>
    <row r="1326" spans="1:14" x14ac:dyDescent="0.3">
      <c r="A1326">
        <v>1324</v>
      </c>
      <c r="B1326" t="s">
        <v>2253</v>
      </c>
      <c r="C1326" t="s">
        <v>45</v>
      </c>
      <c r="D1326">
        <v>2019</v>
      </c>
      <c r="E1326" t="s">
        <v>6238</v>
      </c>
      <c r="F1326" t="s">
        <v>32</v>
      </c>
      <c r="G1326" t="s">
        <v>16</v>
      </c>
      <c r="H1326" t="s">
        <v>5094</v>
      </c>
      <c r="I1326" t="s">
        <v>147</v>
      </c>
      <c r="J1326" t="s">
        <v>560</v>
      </c>
      <c r="K1326" t="s">
        <v>21</v>
      </c>
      <c r="L1326" t="s">
        <v>7867</v>
      </c>
      <c r="M1326" t="s">
        <v>2254</v>
      </c>
      <c r="N1326" t="s">
        <v>2255</v>
      </c>
    </row>
    <row r="1327" spans="1:14" x14ac:dyDescent="0.3">
      <c r="A1327">
        <v>1325</v>
      </c>
      <c r="B1327" t="s">
        <v>1589</v>
      </c>
      <c r="C1327" t="s">
        <v>45</v>
      </c>
      <c r="D1327">
        <v>2013</v>
      </c>
      <c r="E1327" t="s">
        <v>6239</v>
      </c>
      <c r="F1327" t="s">
        <v>32</v>
      </c>
      <c r="G1327" t="s">
        <v>16</v>
      </c>
      <c r="H1327" t="s">
        <v>5065</v>
      </c>
      <c r="I1327" t="s">
        <v>1341</v>
      </c>
      <c r="J1327" t="s">
        <v>1342</v>
      </c>
      <c r="K1327" t="s">
        <v>21</v>
      </c>
      <c r="L1327" t="s">
        <v>7868</v>
      </c>
      <c r="N1327" t="s">
        <v>2256</v>
      </c>
    </row>
    <row r="1328" spans="1:14" x14ac:dyDescent="0.3">
      <c r="A1328">
        <v>1326</v>
      </c>
      <c r="B1328" t="s">
        <v>1209</v>
      </c>
      <c r="C1328" t="s">
        <v>60</v>
      </c>
      <c r="D1328">
        <v>2014</v>
      </c>
      <c r="E1328">
        <v>60000</v>
      </c>
      <c r="F1328" t="s">
        <v>25</v>
      </c>
      <c r="G1328" t="s">
        <v>16</v>
      </c>
      <c r="H1328" t="s">
        <v>4865</v>
      </c>
      <c r="I1328" t="s">
        <v>114</v>
      </c>
      <c r="J1328" t="s">
        <v>406</v>
      </c>
      <c r="K1328" t="s">
        <v>21</v>
      </c>
      <c r="L1328" t="s">
        <v>7868</v>
      </c>
      <c r="N1328" t="s">
        <v>393</v>
      </c>
    </row>
    <row r="1329" spans="1:14" x14ac:dyDescent="0.3">
      <c r="A1329">
        <v>1327</v>
      </c>
      <c r="B1329" t="s">
        <v>2257</v>
      </c>
      <c r="C1329" t="s">
        <v>53</v>
      </c>
      <c r="D1329">
        <v>2015</v>
      </c>
      <c r="E1329" t="s">
        <v>6240</v>
      </c>
      <c r="F1329" t="s">
        <v>32</v>
      </c>
      <c r="G1329" t="s">
        <v>16</v>
      </c>
      <c r="H1329" t="s">
        <v>4934</v>
      </c>
      <c r="L1329" t="s">
        <v>7867</v>
      </c>
      <c r="N1329" t="s">
        <v>1433</v>
      </c>
    </row>
    <row r="1330" spans="1:14" x14ac:dyDescent="0.3">
      <c r="A1330">
        <v>1328</v>
      </c>
      <c r="B1330" t="s">
        <v>1605</v>
      </c>
      <c r="C1330" t="s">
        <v>45</v>
      </c>
      <c r="D1330">
        <v>2014</v>
      </c>
      <c r="E1330" t="s">
        <v>6241</v>
      </c>
      <c r="F1330" t="s">
        <v>32</v>
      </c>
      <c r="G1330" t="s">
        <v>16</v>
      </c>
      <c r="H1330" t="s">
        <v>5087</v>
      </c>
      <c r="I1330" t="s">
        <v>147</v>
      </c>
      <c r="J1330" t="s">
        <v>1342</v>
      </c>
      <c r="K1330" t="s">
        <v>21</v>
      </c>
      <c r="L1330" t="s">
        <v>7868</v>
      </c>
      <c r="N1330" t="s">
        <v>2258</v>
      </c>
    </row>
    <row r="1331" spans="1:14" x14ac:dyDescent="0.3">
      <c r="A1331">
        <v>1329</v>
      </c>
      <c r="B1331" t="s">
        <v>983</v>
      </c>
      <c r="C1331" t="s">
        <v>82</v>
      </c>
      <c r="D1331">
        <v>2014</v>
      </c>
      <c r="E1331" t="s">
        <v>6242</v>
      </c>
      <c r="F1331" t="s">
        <v>32</v>
      </c>
      <c r="G1331" t="s">
        <v>46</v>
      </c>
      <c r="H1331" t="s">
        <v>4851</v>
      </c>
      <c r="I1331" t="s">
        <v>147</v>
      </c>
      <c r="J1331" t="s">
        <v>286</v>
      </c>
      <c r="K1331" t="s">
        <v>21</v>
      </c>
      <c r="L1331" t="s">
        <v>7867</v>
      </c>
      <c r="N1331" t="s">
        <v>1410</v>
      </c>
    </row>
    <row r="1332" spans="1:14" x14ac:dyDescent="0.3">
      <c r="A1332">
        <v>1330</v>
      </c>
      <c r="B1332" t="s">
        <v>1344</v>
      </c>
      <c r="C1332" t="s">
        <v>45</v>
      </c>
      <c r="D1332">
        <v>2016</v>
      </c>
      <c r="E1332" t="s">
        <v>6243</v>
      </c>
      <c r="F1332" t="s">
        <v>25</v>
      </c>
      <c r="G1332" t="s">
        <v>16</v>
      </c>
      <c r="H1332" t="s">
        <v>4850</v>
      </c>
      <c r="I1332" t="s">
        <v>100</v>
      </c>
      <c r="J1332" t="s">
        <v>318</v>
      </c>
      <c r="K1332" t="s">
        <v>42</v>
      </c>
      <c r="L1332" t="s">
        <v>7867</v>
      </c>
      <c r="N1332" t="s">
        <v>2259</v>
      </c>
    </row>
    <row r="1333" spans="1:14" x14ac:dyDescent="0.3">
      <c r="A1333">
        <v>1331</v>
      </c>
      <c r="B1333" t="s">
        <v>2046</v>
      </c>
      <c r="C1333" t="s">
        <v>98</v>
      </c>
      <c r="D1333">
        <v>2015</v>
      </c>
      <c r="E1333" t="s">
        <v>6244</v>
      </c>
      <c r="F1333" t="s">
        <v>25</v>
      </c>
      <c r="G1333" t="s">
        <v>16</v>
      </c>
      <c r="H1333" t="s">
        <v>5136</v>
      </c>
      <c r="I1333" t="s">
        <v>314</v>
      </c>
      <c r="J1333" t="s">
        <v>649</v>
      </c>
      <c r="K1333" t="s">
        <v>21</v>
      </c>
      <c r="L1333" t="s">
        <v>7868</v>
      </c>
      <c r="N1333" t="s">
        <v>2260</v>
      </c>
    </row>
    <row r="1334" spans="1:14" x14ac:dyDescent="0.3">
      <c r="A1334">
        <v>1332</v>
      </c>
      <c r="B1334" t="s">
        <v>2261</v>
      </c>
      <c r="C1334" t="s">
        <v>24</v>
      </c>
      <c r="D1334">
        <v>2013</v>
      </c>
      <c r="E1334" t="s">
        <v>6245</v>
      </c>
      <c r="F1334" t="s">
        <v>15</v>
      </c>
      <c r="G1334" t="s">
        <v>16</v>
      </c>
      <c r="H1334" t="s">
        <v>5222</v>
      </c>
      <c r="I1334" t="s">
        <v>19</v>
      </c>
      <c r="J1334" t="s">
        <v>772</v>
      </c>
      <c r="K1334" t="s">
        <v>21</v>
      </c>
      <c r="L1334" t="s">
        <v>7867</v>
      </c>
      <c r="M1334" t="s">
        <v>2263</v>
      </c>
      <c r="N1334" t="s">
        <v>2264</v>
      </c>
    </row>
    <row r="1335" spans="1:14" x14ac:dyDescent="0.3">
      <c r="A1335">
        <v>1333</v>
      </c>
      <c r="B1335" t="s">
        <v>647</v>
      </c>
      <c r="C1335" t="s">
        <v>31</v>
      </c>
      <c r="D1335">
        <v>2012</v>
      </c>
      <c r="E1335" t="s">
        <v>5703</v>
      </c>
      <c r="F1335" t="s">
        <v>25</v>
      </c>
      <c r="G1335" t="s">
        <v>16</v>
      </c>
      <c r="H1335" t="s">
        <v>5223</v>
      </c>
      <c r="I1335" t="s">
        <v>314</v>
      </c>
      <c r="J1335" t="s">
        <v>41</v>
      </c>
      <c r="K1335" t="s">
        <v>21</v>
      </c>
      <c r="L1335" t="s">
        <v>7868</v>
      </c>
      <c r="N1335" t="s">
        <v>37</v>
      </c>
    </row>
    <row r="1336" spans="1:14" x14ac:dyDescent="0.3">
      <c r="A1336">
        <v>1334</v>
      </c>
      <c r="B1336" t="s">
        <v>2265</v>
      </c>
      <c r="C1336" t="s">
        <v>14</v>
      </c>
      <c r="D1336">
        <v>2011</v>
      </c>
      <c r="E1336">
        <v>55000</v>
      </c>
      <c r="F1336" t="s">
        <v>25</v>
      </c>
      <c r="G1336" t="s">
        <v>46</v>
      </c>
      <c r="H1336" t="s">
        <v>5224</v>
      </c>
      <c r="I1336" t="s">
        <v>450</v>
      </c>
      <c r="J1336" t="s">
        <v>627</v>
      </c>
      <c r="K1336" t="s">
        <v>21</v>
      </c>
      <c r="L1336" t="s">
        <v>7867</v>
      </c>
      <c r="N1336" t="s">
        <v>1598</v>
      </c>
    </row>
    <row r="1337" spans="1:14" x14ac:dyDescent="0.3">
      <c r="A1337">
        <v>1335</v>
      </c>
      <c r="B1337" t="s">
        <v>2267</v>
      </c>
      <c r="C1337" t="s">
        <v>14</v>
      </c>
      <c r="D1337">
        <v>2017</v>
      </c>
      <c r="E1337">
        <v>24000</v>
      </c>
      <c r="F1337" t="s">
        <v>32</v>
      </c>
      <c r="G1337" t="s">
        <v>46</v>
      </c>
      <c r="H1337" t="s">
        <v>4942</v>
      </c>
      <c r="I1337" t="s">
        <v>74</v>
      </c>
      <c r="J1337" t="s">
        <v>573</v>
      </c>
      <c r="K1337" t="s">
        <v>21</v>
      </c>
      <c r="L1337" t="s">
        <v>7867</v>
      </c>
      <c r="N1337" t="s">
        <v>1074</v>
      </c>
    </row>
    <row r="1338" spans="1:14" x14ac:dyDescent="0.3">
      <c r="A1338">
        <v>1336</v>
      </c>
      <c r="B1338" t="s">
        <v>974</v>
      </c>
      <c r="C1338" t="s">
        <v>14</v>
      </c>
      <c r="D1338">
        <v>2016</v>
      </c>
      <c r="E1338">
        <v>20002</v>
      </c>
      <c r="F1338" t="s">
        <v>25</v>
      </c>
      <c r="G1338" t="s">
        <v>46</v>
      </c>
      <c r="H1338" t="s">
        <v>4987</v>
      </c>
      <c r="I1338" t="s">
        <v>436</v>
      </c>
      <c r="J1338" t="s">
        <v>976</v>
      </c>
      <c r="K1338" t="s">
        <v>42</v>
      </c>
      <c r="L1338" t="s">
        <v>7868</v>
      </c>
      <c r="M1338" t="s">
        <v>977</v>
      </c>
      <c r="N1338" t="s">
        <v>1971</v>
      </c>
    </row>
    <row r="1339" spans="1:14" x14ac:dyDescent="0.3">
      <c r="A1339">
        <v>1337</v>
      </c>
      <c r="B1339" t="s">
        <v>907</v>
      </c>
      <c r="C1339" t="s">
        <v>82</v>
      </c>
      <c r="D1339">
        <v>2016</v>
      </c>
      <c r="E1339" t="s">
        <v>6246</v>
      </c>
      <c r="F1339" t="s">
        <v>32</v>
      </c>
      <c r="G1339" t="s">
        <v>16</v>
      </c>
      <c r="H1339" t="s">
        <v>4954</v>
      </c>
      <c r="I1339" t="s">
        <v>91</v>
      </c>
      <c r="J1339" t="s">
        <v>386</v>
      </c>
      <c r="K1339" t="s">
        <v>21</v>
      </c>
      <c r="L1339" t="s">
        <v>7867</v>
      </c>
      <c r="N1339" t="s">
        <v>2268</v>
      </c>
    </row>
    <row r="1340" spans="1:14" x14ac:dyDescent="0.3">
      <c r="A1340">
        <v>1338</v>
      </c>
      <c r="B1340" t="s">
        <v>2100</v>
      </c>
      <c r="C1340" t="s">
        <v>14</v>
      </c>
      <c r="D1340">
        <v>2016</v>
      </c>
      <c r="E1340" t="s">
        <v>6247</v>
      </c>
      <c r="F1340" t="s">
        <v>32</v>
      </c>
      <c r="G1340" t="s">
        <v>16</v>
      </c>
      <c r="H1340" t="s">
        <v>5087</v>
      </c>
      <c r="I1340" t="s">
        <v>147</v>
      </c>
      <c r="J1340" t="s">
        <v>204</v>
      </c>
      <c r="K1340" t="s">
        <v>21</v>
      </c>
      <c r="L1340" t="s">
        <v>7867</v>
      </c>
      <c r="N1340" t="s">
        <v>2269</v>
      </c>
    </row>
    <row r="1341" spans="1:14" x14ac:dyDescent="0.3">
      <c r="A1341">
        <v>1339</v>
      </c>
      <c r="B1341" t="s">
        <v>2270</v>
      </c>
      <c r="C1341" t="s">
        <v>45</v>
      </c>
      <c r="D1341">
        <v>2016</v>
      </c>
      <c r="E1341" t="s">
        <v>6248</v>
      </c>
      <c r="F1341" t="s">
        <v>25</v>
      </c>
      <c r="G1341" t="s">
        <v>16</v>
      </c>
      <c r="H1341" t="s">
        <v>4907</v>
      </c>
      <c r="I1341" t="s">
        <v>114</v>
      </c>
      <c r="J1341" t="s">
        <v>115</v>
      </c>
      <c r="K1341" t="s">
        <v>21</v>
      </c>
      <c r="L1341" t="s">
        <v>7868</v>
      </c>
      <c r="N1341" t="s">
        <v>2271</v>
      </c>
    </row>
    <row r="1342" spans="1:14" x14ac:dyDescent="0.3">
      <c r="A1342">
        <v>1340</v>
      </c>
      <c r="B1342" t="s">
        <v>2272</v>
      </c>
      <c r="C1342" t="s">
        <v>24</v>
      </c>
      <c r="D1342">
        <v>2012</v>
      </c>
      <c r="E1342" t="s">
        <v>5844</v>
      </c>
      <c r="F1342" t="s">
        <v>32</v>
      </c>
      <c r="G1342" t="s">
        <v>16</v>
      </c>
      <c r="H1342" t="s">
        <v>5225</v>
      </c>
      <c r="I1342" t="s">
        <v>203</v>
      </c>
      <c r="J1342" t="s">
        <v>353</v>
      </c>
      <c r="K1342" t="s">
        <v>21</v>
      </c>
      <c r="L1342" t="s">
        <v>7868</v>
      </c>
      <c r="N1342" t="s">
        <v>750</v>
      </c>
    </row>
    <row r="1343" spans="1:14" x14ac:dyDescent="0.3">
      <c r="A1343">
        <v>1341</v>
      </c>
      <c r="B1343" t="s">
        <v>1498</v>
      </c>
      <c r="C1343" t="s">
        <v>60</v>
      </c>
      <c r="D1343">
        <v>2015</v>
      </c>
      <c r="E1343" t="s">
        <v>6249</v>
      </c>
      <c r="F1343" t="s">
        <v>25</v>
      </c>
      <c r="G1343" t="s">
        <v>16</v>
      </c>
      <c r="H1343" t="s">
        <v>4957</v>
      </c>
      <c r="I1343" t="s">
        <v>40</v>
      </c>
      <c r="J1343" t="s">
        <v>138</v>
      </c>
      <c r="K1343" t="s">
        <v>21</v>
      </c>
      <c r="L1343" t="s">
        <v>7867</v>
      </c>
      <c r="N1343" t="s">
        <v>1057</v>
      </c>
    </row>
    <row r="1344" spans="1:14" x14ac:dyDescent="0.3">
      <c r="A1344">
        <v>1342</v>
      </c>
      <c r="B1344" t="s">
        <v>1947</v>
      </c>
      <c r="C1344" t="s">
        <v>24</v>
      </c>
      <c r="D1344">
        <v>2016</v>
      </c>
      <c r="E1344" t="s">
        <v>6250</v>
      </c>
      <c r="F1344" t="s">
        <v>25</v>
      </c>
      <c r="G1344" t="s">
        <v>16</v>
      </c>
      <c r="H1344" t="s">
        <v>5073</v>
      </c>
      <c r="I1344" t="s">
        <v>40</v>
      </c>
      <c r="J1344" t="s">
        <v>79</v>
      </c>
      <c r="K1344" t="s">
        <v>21</v>
      </c>
      <c r="L1344" t="s">
        <v>7868</v>
      </c>
      <c r="N1344" t="s">
        <v>2274</v>
      </c>
    </row>
    <row r="1345" spans="1:14" x14ac:dyDescent="0.3">
      <c r="A1345">
        <v>1343</v>
      </c>
      <c r="B1345" t="s">
        <v>1252</v>
      </c>
      <c r="C1345" t="s">
        <v>24</v>
      </c>
      <c r="D1345">
        <v>2015</v>
      </c>
      <c r="E1345">
        <v>63050</v>
      </c>
      <c r="F1345" t="s">
        <v>32</v>
      </c>
      <c r="G1345" t="s">
        <v>46</v>
      </c>
      <c r="H1345" t="s">
        <v>5226</v>
      </c>
      <c r="I1345" t="s">
        <v>518</v>
      </c>
      <c r="J1345" t="s">
        <v>2276</v>
      </c>
      <c r="K1345" t="s">
        <v>21</v>
      </c>
      <c r="L1345" t="s">
        <v>7868</v>
      </c>
      <c r="N1345" t="s">
        <v>71</v>
      </c>
    </row>
    <row r="1346" spans="1:14" x14ac:dyDescent="0.3">
      <c r="A1346">
        <v>1344</v>
      </c>
      <c r="B1346" t="s">
        <v>2277</v>
      </c>
      <c r="C1346" t="s">
        <v>14</v>
      </c>
      <c r="D1346">
        <v>2008</v>
      </c>
      <c r="E1346" t="s">
        <v>5842</v>
      </c>
      <c r="F1346" t="s">
        <v>32</v>
      </c>
      <c r="G1346" t="s">
        <v>46</v>
      </c>
      <c r="H1346" t="s">
        <v>5227</v>
      </c>
      <c r="I1346" t="s">
        <v>990</v>
      </c>
      <c r="J1346" t="s">
        <v>176</v>
      </c>
      <c r="K1346" t="s">
        <v>21</v>
      </c>
      <c r="L1346" t="s">
        <v>7867</v>
      </c>
      <c r="N1346" t="s">
        <v>1788</v>
      </c>
    </row>
    <row r="1347" spans="1:14" x14ac:dyDescent="0.3">
      <c r="A1347">
        <v>1345</v>
      </c>
      <c r="B1347" t="s">
        <v>2278</v>
      </c>
      <c r="C1347" t="s">
        <v>24</v>
      </c>
      <c r="D1347">
        <v>2005</v>
      </c>
      <c r="E1347" t="s">
        <v>5749</v>
      </c>
      <c r="F1347" t="s">
        <v>32</v>
      </c>
      <c r="G1347" t="s">
        <v>16</v>
      </c>
      <c r="H1347" t="s">
        <v>4846</v>
      </c>
      <c r="I1347" t="s">
        <v>1655</v>
      </c>
      <c r="J1347" t="s">
        <v>360</v>
      </c>
      <c r="K1347" t="s">
        <v>21</v>
      </c>
      <c r="L1347" t="s">
        <v>7867</v>
      </c>
      <c r="N1347" t="s">
        <v>369</v>
      </c>
    </row>
    <row r="1348" spans="1:14" x14ac:dyDescent="0.3">
      <c r="A1348">
        <v>1346</v>
      </c>
      <c r="B1348" t="s">
        <v>999</v>
      </c>
      <c r="C1348" t="s">
        <v>45</v>
      </c>
      <c r="D1348">
        <v>2012</v>
      </c>
      <c r="E1348" t="s">
        <v>6251</v>
      </c>
      <c r="F1348" t="s">
        <v>32</v>
      </c>
      <c r="G1348" t="s">
        <v>16</v>
      </c>
      <c r="H1348" t="s">
        <v>4862</v>
      </c>
      <c r="I1348" t="s">
        <v>91</v>
      </c>
      <c r="J1348" t="s">
        <v>890</v>
      </c>
      <c r="K1348" t="s">
        <v>21</v>
      </c>
      <c r="L1348" t="s">
        <v>7867</v>
      </c>
      <c r="N1348" t="s">
        <v>2082</v>
      </c>
    </row>
    <row r="1349" spans="1:14" x14ac:dyDescent="0.3">
      <c r="A1349">
        <v>1347</v>
      </c>
      <c r="B1349" t="s">
        <v>2279</v>
      </c>
      <c r="C1349" t="s">
        <v>125</v>
      </c>
      <c r="D1349">
        <v>2007</v>
      </c>
      <c r="E1349" t="s">
        <v>6252</v>
      </c>
      <c r="F1349" t="s">
        <v>25</v>
      </c>
      <c r="G1349" t="s">
        <v>16</v>
      </c>
      <c r="H1349" t="s">
        <v>4884</v>
      </c>
      <c r="I1349" t="s">
        <v>100</v>
      </c>
      <c r="J1349" t="s">
        <v>512</v>
      </c>
      <c r="K1349" t="s">
        <v>712</v>
      </c>
      <c r="L1349" t="s">
        <v>7868</v>
      </c>
      <c r="N1349" t="s">
        <v>776</v>
      </c>
    </row>
    <row r="1350" spans="1:14" x14ac:dyDescent="0.3">
      <c r="A1350">
        <v>1348</v>
      </c>
      <c r="B1350" t="s">
        <v>2280</v>
      </c>
      <c r="C1350" t="s">
        <v>98</v>
      </c>
      <c r="D1350">
        <v>2011</v>
      </c>
      <c r="E1350" t="s">
        <v>6253</v>
      </c>
      <c r="F1350" t="s">
        <v>32</v>
      </c>
      <c r="G1350" t="s">
        <v>16</v>
      </c>
      <c r="H1350" t="s">
        <v>5101</v>
      </c>
      <c r="I1350" t="s">
        <v>175</v>
      </c>
      <c r="J1350" t="s">
        <v>2281</v>
      </c>
      <c r="K1350" t="s">
        <v>21</v>
      </c>
      <c r="L1350" t="s">
        <v>7868</v>
      </c>
      <c r="N1350" t="s">
        <v>168</v>
      </c>
    </row>
    <row r="1351" spans="1:14" x14ac:dyDescent="0.3">
      <c r="A1351">
        <v>1349</v>
      </c>
      <c r="B1351" t="s">
        <v>1932</v>
      </c>
      <c r="C1351" t="s">
        <v>53</v>
      </c>
      <c r="D1351">
        <v>2015</v>
      </c>
      <c r="E1351" t="s">
        <v>6064</v>
      </c>
      <c r="F1351" t="s">
        <v>25</v>
      </c>
      <c r="G1351" t="s">
        <v>46</v>
      </c>
      <c r="H1351" t="s">
        <v>4970</v>
      </c>
      <c r="I1351" t="s">
        <v>132</v>
      </c>
      <c r="J1351" t="s">
        <v>181</v>
      </c>
      <c r="K1351" t="s">
        <v>21</v>
      </c>
      <c r="L1351" t="s">
        <v>7867</v>
      </c>
      <c r="N1351" t="s">
        <v>592</v>
      </c>
    </row>
    <row r="1352" spans="1:14" x14ac:dyDescent="0.3">
      <c r="A1352">
        <v>1350</v>
      </c>
      <c r="B1352" t="s">
        <v>2282</v>
      </c>
      <c r="C1352" t="s">
        <v>31</v>
      </c>
      <c r="D1352">
        <v>2007</v>
      </c>
      <c r="E1352" t="s">
        <v>6254</v>
      </c>
      <c r="F1352" t="s">
        <v>32</v>
      </c>
      <c r="G1352" t="s">
        <v>16</v>
      </c>
      <c r="H1352" t="s">
        <v>4975</v>
      </c>
      <c r="I1352" t="s">
        <v>1266</v>
      </c>
      <c r="J1352" t="s">
        <v>1867</v>
      </c>
      <c r="K1352" t="s">
        <v>21</v>
      </c>
      <c r="L1352" t="s">
        <v>7867</v>
      </c>
      <c r="N1352" t="s">
        <v>827</v>
      </c>
    </row>
    <row r="1353" spans="1:14" x14ac:dyDescent="0.3">
      <c r="A1353">
        <v>1351</v>
      </c>
      <c r="B1353" t="s">
        <v>523</v>
      </c>
      <c r="C1353" t="s">
        <v>82</v>
      </c>
      <c r="D1353">
        <v>2015</v>
      </c>
      <c r="E1353" t="s">
        <v>6255</v>
      </c>
      <c r="F1353" t="s">
        <v>32</v>
      </c>
      <c r="G1353" t="s">
        <v>16</v>
      </c>
      <c r="H1353" t="s">
        <v>4888</v>
      </c>
      <c r="I1353" t="s">
        <v>525</v>
      </c>
      <c r="J1353" t="s">
        <v>526</v>
      </c>
      <c r="K1353" t="s">
        <v>21</v>
      </c>
      <c r="L1353" t="s">
        <v>7867</v>
      </c>
      <c r="N1353" t="s">
        <v>1884</v>
      </c>
    </row>
    <row r="1354" spans="1:14" x14ac:dyDescent="0.3">
      <c r="A1354">
        <v>1352</v>
      </c>
      <c r="B1354" t="s">
        <v>2283</v>
      </c>
      <c r="C1354" t="s">
        <v>125</v>
      </c>
      <c r="D1354">
        <v>2012</v>
      </c>
      <c r="E1354" t="s">
        <v>6256</v>
      </c>
      <c r="F1354" t="s">
        <v>25</v>
      </c>
      <c r="G1354" t="s">
        <v>46</v>
      </c>
      <c r="H1354" t="s">
        <v>5174</v>
      </c>
      <c r="I1354" t="s">
        <v>1969</v>
      </c>
      <c r="J1354" t="s">
        <v>1970</v>
      </c>
      <c r="K1354" t="s">
        <v>42</v>
      </c>
      <c r="L1354" t="s">
        <v>7867</v>
      </c>
      <c r="N1354" t="s">
        <v>2284</v>
      </c>
    </row>
    <row r="1355" spans="1:14" x14ac:dyDescent="0.3">
      <c r="A1355">
        <v>1353</v>
      </c>
      <c r="B1355" t="s">
        <v>1763</v>
      </c>
      <c r="C1355" t="s">
        <v>241</v>
      </c>
      <c r="D1355">
        <v>2013</v>
      </c>
      <c r="E1355" t="s">
        <v>5720</v>
      </c>
      <c r="F1355" t="s">
        <v>25</v>
      </c>
      <c r="G1355" t="s">
        <v>16</v>
      </c>
      <c r="H1355" t="s">
        <v>4877</v>
      </c>
      <c r="I1355" t="s">
        <v>166</v>
      </c>
      <c r="J1355" t="s">
        <v>708</v>
      </c>
      <c r="K1355" t="s">
        <v>42</v>
      </c>
      <c r="L1355" t="s">
        <v>7867</v>
      </c>
      <c r="N1355" t="s">
        <v>620</v>
      </c>
    </row>
    <row r="1356" spans="1:14" x14ac:dyDescent="0.3">
      <c r="A1356">
        <v>1354</v>
      </c>
      <c r="B1356" t="s">
        <v>1920</v>
      </c>
      <c r="C1356" t="s">
        <v>82</v>
      </c>
      <c r="D1356">
        <v>2011</v>
      </c>
      <c r="E1356" t="s">
        <v>6257</v>
      </c>
      <c r="F1356" t="s">
        <v>32</v>
      </c>
      <c r="G1356" t="s">
        <v>16</v>
      </c>
      <c r="H1356" t="s">
        <v>4846</v>
      </c>
      <c r="I1356" t="s">
        <v>368</v>
      </c>
      <c r="J1356" t="s">
        <v>1013</v>
      </c>
      <c r="K1356" t="s">
        <v>21</v>
      </c>
      <c r="L1356" t="s">
        <v>7867</v>
      </c>
      <c r="N1356" t="s">
        <v>2285</v>
      </c>
    </row>
    <row r="1357" spans="1:14" x14ac:dyDescent="0.3">
      <c r="A1357">
        <v>1355</v>
      </c>
      <c r="B1357" t="s">
        <v>2286</v>
      </c>
      <c r="C1357" t="s">
        <v>31</v>
      </c>
      <c r="D1357">
        <v>2014</v>
      </c>
      <c r="E1357">
        <v>110000</v>
      </c>
      <c r="F1357" t="s">
        <v>25</v>
      </c>
      <c r="G1357" t="s">
        <v>46</v>
      </c>
      <c r="H1357" t="s">
        <v>5228</v>
      </c>
      <c r="I1357" t="s">
        <v>796</v>
      </c>
      <c r="J1357" t="s">
        <v>797</v>
      </c>
      <c r="K1357" t="s">
        <v>42</v>
      </c>
      <c r="L1357" t="s">
        <v>7868</v>
      </c>
      <c r="N1357" t="s">
        <v>2288</v>
      </c>
    </row>
    <row r="1358" spans="1:14" x14ac:dyDescent="0.3">
      <c r="A1358">
        <v>1356</v>
      </c>
      <c r="B1358" t="s">
        <v>746</v>
      </c>
      <c r="C1358" t="s">
        <v>14</v>
      </c>
      <c r="D1358">
        <v>2011</v>
      </c>
      <c r="E1358" t="s">
        <v>5711</v>
      </c>
      <c r="F1358" t="s">
        <v>32</v>
      </c>
      <c r="G1358" t="s">
        <v>46</v>
      </c>
      <c r="H1358" t="s">
        <v>5025</v>
      </c>
      <c r="I1358" t="s">
        <v>304</v>
      </c>
      <c r="J1358" t="s">
        <v>305</v>
      </c>
      <c r="K1358" t="s">
        <v>21</v>
      </c>
      <c r="L1358" t="s">
        <v>7867</v>
      </c>
      <c r="N1358" t="s">
        <v>319</v>
      </c>
    </row>
    <row r="1359" spans="1:14" x14ac:dyDescent="0.3">
      <c r="A1359">
        <v>1357</v>
      </c>
      <c r="B1359" t="s">
        <v>13</v>
      </c>
      <c r="C1359" t="s">
        <v>14</v>
      </c>
      <c r="D1359">
        <v>2014</v>
      </c>
      <c r="E1359">
        <v>40000</v>
      </c>
      <c r="F1359" t="s">
        <v>15</v>
      </c>
      <c r="G1359" t="s">
        <v>16</v>
      </c>
      <c r="H1359" t="s">
        <v>5229</v>
      </c>
      <c r="I1359" t="s">
        <v>19</v>
      </c>
      <c r="J1359" t="s">
        <v>20</v>
      </c>
      <c r="K1359" t="s">
        <v>21</v>
      </c>
      <c r="L1359" t="s">
        <v>7867</v>
      </c>
      <c r="N1359" t="s">
        <v>1533</v>
      </c>
    </row>
    <row r="1360" spans="1:14" x14ac:dyDescent="0.3">
      <c r="A1360">
        <v>1358</v>
      </c>
      <c r="B1360" t="s">
        <v>213</v>
      </c>
      <c r="C1360" t="s">
        <v>45</v>
      </c>
      <c r="D1360">
        <v>2012</v>
      </c>
      <c r="E1360">
        <v>49008</v>
      </c>
      <c r="F1360" t="s">
        <v>32</v>
      </c>
      <c r="G1360" t="s">
        <v>16</v>
      </c>
      <c r="H1360" t="s">
        <v>4992</v>
      </c>
      <c r="I1360" t="s">
        <v>215</v>
      </c>
      <c r="J1360" t="s">
        <v>216</v>
      </c>
      <c r="K1360" t="s">
        <v>21</v>
      </c>
      <c r="L1360" t="s">
        <v>7868</v>
      </c>
      <c r="N1360" t="s">
        <v>2289</v>
      </c>
    </row>
    <row r="1361" spans="1:14" x14ac:dyDescent="0.3">
      <c r="A1361">
        <v>1359</v>
      </c>
      <c r="B1361" t="s">
        <v>1036</v>
      </c>
      <c r="C1361" t="s">
        <v>89</v>
      </c>
      <c r="D1361">
        <v>2016</v>
      </c>
      <c r="E1361" t="s">
        <v>6020</v>
      </c>
      <c r="F1361" t="s">
        <v>32</v>
      </c>
      <c r="G1361" t="s">
        <v>16</v>
      </c>
      <c r="H1361" t="s">
        <v>5004</v>
      </c>
      <c r="I1361" t="s">
        <v>215</v>
      </c>
      <c r="J1361" t="s">
        <v>887</v>
      </c>
      <c r="K1361" t="s">
        <v>21</v>
      </c>
      <c r="L1361" t="s">
        <v>7868</v>
      </c>
      <c r="N1361" t="s">
        <v>467</v>
      </c>
    </row>
    <row r="1362" spans="1:14" x14ac:dyDescent="0.3">
      <c r="A1362">
        <v>1360</v>
      </c>
      <c r="B1362" t="s">
        <v>2290</v>
      </c>
      <c r="C1362" t="s">
        <v>24</v>
      </c>
      <c r="D1362">
        <v>2013</v>
      </c>
      <c r="E1362">
        <v>8000</v>
      </c>
      <c r="F1362" t="s">
        <v>32</v>
      </c>
      <c r="G1362" t="s">
        <v>16</v>
      </c>
      <c r="H1362" t="s">
        <v>4851</v>
      </c>
      <c r="I1362" t="s">
        <v>114</v>
      </c>
      <c r="J1362" t="s">
        <v>1924</v>
      </c>
      <c r="K1362" t="s">
        <v>21</v>
      </c>
      <c r="L1362" t="s">
        <v>7867</v>
      </c>
      <c r="N1362" t="s">
        <v>370</v>
      </c>
    </row>
    <row r="1363" spans="1:14" x14ac:dyDescent="0.3">
      <c r="A1363">
        <v>1361</v>
      </c>
      <c r="B1363" t="s">
        <v>2291</v>
      </c>
      <c r="C1363" t="s">
        <v>14</v>
      </c>
      <c r="D1363">
        <v>2019</v>
      </c>
      <c r="E1363" t="s">
        <v>6258</v>
      </c>
      <c r="F1363" t="s">
        <v>32</v>
      </c>
      <c r="G1363" t="s">
        <v>16</v>
      </c>
      <c r="H1363" t="s">
        <v>5004</v>
      </c>
      <c r="I1363" t="s">
        <v>215</v>
      </c>
      <c r="J1363" t="s">
        <v>887</v>
      </c>
      <c r="K1363" t="s">
        <v>21</v>
      </c>
      <c r="L1363" t="s">
        <v>7867</v>
      </c>
      <c r="N1363" t="s">
        <v>275</v>
      </c>
    </row>
    <row r="1364" spans="1:14" x14ac:dyDescent="0.3">
      <c r="A1364">
        <v>1362</v>
      </c>
      <c r="B1364" t="s">
        <v>534</v>
      </c>
      <c r="C1364" t="s">
        <v>89</v>
      </c>
      <c r="D1364">
        <v>2018</v>
      </c>
      <c r="E1364">
        <v>2100</v>
      </c>
      <c r="F1364" t="s">
        <v>32</v>
      </c>
      <c r="G1364" t="s">
        <v>16</v>
      </c>
      <c r="H1364" t="s">
        <v>4891</v>
      </c>
      <c r="I1364" t="s">
        <v>19</v>
      </c>
      <c r="J1364" t="s">
        <v>157</v>
      </c>
      <c r="K1364" t="s">
        <v>21</v>
      </c>
      <c r="L1364" t="s">
        <v>7868</v>
      </c>
      <c r="M1364" t="s">
        <v>2292</v>
      </c>
      <c r="N1364" t="s">
        <v>275</v>
      </c>
    </row>
    <row r="1365" spans="1:14" x14ac:dyDescent="0.3">
      <c r="A1365">
        <v>1363</v>
      </c>
      <c r="B1365" t="s">
        <v>2293</v>
      </c>
      <c r="C1365" t="s">
        <v>45</v>
      </c>
      <c r="D1365">
        <v>2018</v>
      </c>
      <c r="E1365" t="s">
        <v>6259</v>
      </c>
      <c r="F1365" t="s">
        <v>32</v>
      </c>
      <c r="G1365" t="s">
        <v>46</v>
      </c>
      <c r="H1365" t="s">
        <v>4861</v>
      </c>
      <c r="I1365" t="s">
        <v>147</v>
      </c>
      <c r="J1365" t="s">
        <v>638</v>
      </c>
      <c r="K1365" t="s">
        <v>21</v>
      </c>
      <c r="L1365" t="s">
        <v>7868</v>
      </c>
      <c r="M1365" t="s">
        <v>2294</v>
      </c>
      <c r="N1365" t="s">
        <v>2013</v>
      </c>
    </row>
    <row r="1366" spans="1:14" x14ac:dyDescent="0.3">
      <c r="A1366">
        <v>1364</v>
      </c>
      <c r="B1366" t="s">
        <v>1707</v>
      </c>
      <c r="C1366" t="s">
        <v>89</v>
      </c>
      <c r="D1366">
        <v>2015</v>
      </c>
      <c r="E1366" t="s">
        <v>5687</v>
      </c>
      <c r="F1366" t="s">
        <v>25</v>
      </c>
      <c r="G1366" t="s">
        <v>16</v>
      </c>
      <c r="H1366" t="s">
        <v>5132</v>
      </c>
      <c r="I1366" t="s">
        <v>114</v>
      </c>
      <c r="J1366" t="s">
        <v>115</v>
      </c>
      <c r="K1366" t="s">
        <v>42</v>
      </c>
      <c r="L1366" t="s">
        <v>7867</v>
      </c>
      <c r="N1366" t="s">
        <v>906</v>
      </c>
    </row>
    <row r="1367" spans="1:14" x14ac:dyDescent="0.3">
      <c r="A1367">
        <v>1365</v>
      </c>
      <c r="B1367" t="s">
        <v>2295</v>
      </c>
      <c r="C1367" t="s">
        <v>60</v>
      </c>
      <c r="D1367">
        <v>2010</v>
      </c>
      <c r="E1367">
        <v>100030</v>
      </c>
      <c r="F1367" t="s">
        <v>25</v>
      </c>
      <c r="G1367" t="s">
        <v>16</v>
      </c>
      <c r="H1367" t="s">
        <v>5230</v>
      </c>
      <c r="I1367" t="s">
        <v>40</v>
      </c>
      <c r="J1367" t="s">
        <v>424</v>
      </c>
      <c r="K1367" t="s">
        <v>21</v>
      </c>
      <c r="L1367" t="s">
        <v>7867</v>
      </c>
      <c r="N1367" t="s">
        <v>549</v>
      </c>
    </row>
    <row r="1368" spans="1:14" x14ac:dyDescent="0.3">
      <c r="A1368">
        <v>1366</v>
      </c>
      <c r="B1368" t="s">
        <v>2297</v>
      </c>
      <c r="C1368" t="s">
        <v>24</v>
      </c>
      <c r="D1368">
        <v>2011</v>
      </c>
      <c r="E1368" t="s">
        <v>6260</v>
      </c>
      <c r="F1368" t="s">
        <v>25</v>
      </c>
      <c r="G1368" t="s">
        <v>16</v>
      </c>
      <c r="H1368" t="s">
        <v>5231</v>
      </c>
      <c r="I1368" t="s">
        <v>243</v>
      </c>
      <c r="J1368" t="s">
        <v>2299</v>
      </c>
      <c r="K1368" t="s">
        <v>21</v>
      </c>
      <c r="L1368" t="s">
        <v>7867</v>
      </c>
      <c r="N1368" t="s">
        <v>2300</v>
      </c>
    </row>
    <row r="1369" spans="1:14" x14ac:dyDescent="0.3">
      <c r="A1369">
        <v>1367</v>
      </c>
      <c r="B1369" t="s">
        <v>1322</v>
      </c>
      <c r="C1369" t="s">
        <v>82</v>
      </c>
      <c r="D1369">
        <v>2016</v>
      </c>
      <c r="E1369" t="s">
        <v>6261</v>
      </c>
      <c r="F1369" t="s">
        <v>32</v>
      </c>
      <c r="G1369" t="s">
        <v>46</v>
      </c>
      <c r="H1369" t="s">
        <v>4858</v>
      </c>
      <c r="I1369" t="s">
        <v>91</v>
      </c>
      <c r="J1369" t="s">
        <v>386</v>
      </c>
      <c r="K1369" t="s">
        <v>21</v>
      </c>
      <c r="L1369" t="s">
        <v>7868</v>
      </c>
      <c r="N1369" t="s">
        <v>1612</v>
      </c>
    </row>
    <row r="1370" spans="1:14" x14ac:dyDescent="0.3">
      <c r="A1370">
        <v>1368</v>
      </c>
      <c r="B1370" t="s">
        <v>2301</v>
      </c>
      <c r="C1370" t="s">
        <v>82</v>
      </c>
      <c r="D1370">
        <v>2019</v>
      </c>
      <c r="E1370" t="s">
        <v>6262</v>
      </c>
      <c r="F1370" t="s">
        <v>32</v>
      </c>
      <c r="G1370" t="s">
        <v>16</v>
      </c>
      <c r="H1370" t="s">
        <v>4861</v>
      </c>
      <c r="I1370" t="s">
        <v>147</v>
      </c>
      <c r="J1370" t="s">
        <v>638</v>
      </c>
      <c r="K1370" t="s">
        <v>21</v>
      </c>
      <c r="L1370" t="s">
        <v>7867</v>
      </c>
      <c r="M1370" t="s">
        <v>2302</v>
      </c>
      <c r="N1370" t="s">
        <v>2303</v>
      </c>
    </row>
    <row r="1371" spans="1:14" x14ac:dyDescent="0.3">
      <c r="A1371">
        <v>1369</v>
      </c>
      <c r="B1371" t="s">
        <v>844</v>
      </c>
      <c r="C1371" t="s">
        <v>53</v>
      </c>
      <c r="D1371">
        <v>2008</v>
      </c>
      <c r="E1371">
        <v>96578</v>
      </c>
      <c r="F1371" t="s">
        <v>25</v>
      </c>
      <c r="G1371" t="s">
        <v>16</v>
      </c>
      <c r="H1371" t="s">
        <v>4882</v>
      </c>
      <c r="I1371" t="s">
        <v>27</v>
      </c>
      <c r="J1371" t="s">
        <v>28</v>
      </c>
      <c r="K1371" t="s">
        <v>21</v>
      </c>
      <c r="L1371" t="s">
        <v>7868</v>
      </c>
      <c r="M1371" t="s">
        <v>845</v>
      </c>
      <c r="N1371" t="s">
        <v>316</v>
      </c>
    </row>
    <row r="1372" spans="1:14" x14ac:dyDescent="0.3">
      <c r="A1372">
        <v>1370</v>
      </c>
      <c r="B1372" t="s">
        <v>2304</v>
      </c>
      <c r="C1372" t="s">
        <v>89</v>
      </c>
      <c r="D1372">
        <v>2016</v>
      </c>
      <c r="E1372">
        <v>31001</v>
      </c>
      <c r="F1372" t="s">
        <v>32</v>
      </c>
      <c r="G1372" t="s">
        <v>16</v>
      </c>
      <c r="H1372" t="s">
        <v>5232</v>
      </c>
      <c r="I1372" t="s">
        <v>203</v>
      </c>
      <c r="J1372" t="s">
        <v>269</v>
      </c>
      <c r="K1372" t="s">
        <v>21</v>
      </c>
      <c r="L1372" t="s">
        <v>7867</v>
      </c>
      <c r="N1372" t="s">
        <v>730</v>
      </c>
    </row>
    <row r="1373" spans="1:14" x14ac:dyDescent="0.3">
      <c r="A1373">
        <v>1371</v>
      </c>
      <c r="B1373" t="s">
        <v>680</v>
      </c>
      <c r="C1373" t="s">
        <v>60</v>
      </c>
      <c r="D1373">
        <v>2012</v>
      </c>
      <c r="E1373" t="s">
        <v>6263</v>
      </c>
      <c r="F1373" t="s">
        <v>25</v>
      </c>
      <c r="G1373" t="s">
        <v>16</v>
      </c>
      <c r="H1373" t="s">
        <v>4876</v>
      </c>
      <c r="I1373" t="s">
        <v>27</v>
      </c>
      <c r="J1373" t="s">
        <v>456</v>
      </c>
      <c r="K1373" t="s">
        <v>21</v>
      </c>
      <c r="L1373" t="s">
        <v>7867</v>
      </c>
      <c r="N1373" t="s">
        <v>393</v>
      </c>
    </row>
    <row r="1374" spans="1:14" x14ac:dyDescent="0.3">
      <c r="A1374">
        <v>1372</v>
      </c>
      <c r="B1374" t="s">
        <v>2306</v>
      </c>
      <c r="C1374" t="s">
        <v>125</v>
      </c>
      <c r="D1374">
        <v>2017</v>
      </c>
      <c r="E1374">
        <v>26246</v>
      </c>
      <c r="F1374" t="s">
        <v>32</v>
      </c>
      <c r="G1374" t="s">
        <v>16</v>
      </c>
      <c r="H1374" t="s">
        <v>5024</v>
      </c>
      <c r="I1374" t="s">
        <v>545</v>
      </c>
      <c r="J1374" t="s">
        <v>546</v>
      </c>
      <c r="K1374" t="s">
        <v>21</v>
      </c>
      <c r="L1374" t="s">
        <v>7867</v>
      </c>
      <c r="N1374" t="s">
        <v>810</v>
      </c>
    </row>
    <row r="1375" spans="1:14" x14ac:dyDescent="0.3">
      <c r="A1375">
        <v>1373</v>
      </c>
      <c r="B1375" t="s">
        <v>417</v>
      </c>
      <c r="C1375" t="s">
        <v>60</v>
      </c>
      <c r="D1375">
        <v>2013</v>
      </c>
      <c r="E1375" t="s">
        <v>6264</v>
      </c>
      <c r="F1375" t="s">
        <v>32</v>
      </c>
      <c r="G1375" t="s">
        <v>16</v>
      </c>
      <c r="H1375" t="s">
        <v>5233</v>
      </c>
      <c r="I1375" t="s">
        <v>19</v>
      </c>
      <c r="J1375" t="s">
        <v>772</v>
      </c>
      <c r="K1375" t="s">
        <v>21</v>
      </c>
      <c r="L1375" t="s">
        <v>7867</v>
      </c>
      <c r="N1375" t="s">
        <v>152</v>
      </c>
    </row>
    <row r="1376" spans="1:14" x14ac:dyDescent="0.3">
      <c r="A1376">
        <v>1374</v>
      </c>
      <c r="B1376" t="s">
        <v>2307</v>
      </c>
      <c r="C1376" t="s">
        <v>31</v>
      </c>
      <c r="D1376">
        <v>2008</v>
      </c>
      <c r="E1376" t="s">
        <v>5591</v>
      </c>
      <c r="F1376" t="s">
        <v>32</v>
      </c>
      <c r="G1376" t="s">
        <v>46</v>
      </c>
      <c r="H1376" t="s">
        <v>5174</v>
      </c>
      <c r="I1376" t="s">
        <v>518</v>
      </c>
      <c r="J1376" t="s">
        <v>2225</v>
      </c>
      <c r="K1376" t="s">
        <v>21</v>
      </c>
      <c r="L1376" t="s">
        <v>7867</v>
      </c>
      <c r="N1376" t="s">
        <v>640</v>
      </c>
    </row>
    <row r="1377" spans="1:14" x14ac:dyDescent="0.3">
      <c r="A1377">
        <v>1375</v>
      </c>
      <c r="B1377" t="s">
        <v>2308</v>
      </c>
      <c r="C1377" t="s">
        <v>125</v>
      </c>
      <c r="D1377">
        <v>2016</v>
      </c>
      <c r="E1377" t="s">
        <v>5572</v>
      </c>
      <c r="F1377" t="s">
        <v>32</v>
      </c>
      <c r="G1377" t="s">
        <v>46</v>
      </c>
      <c r="H1377" t="s">
        <v>4796</v>
      </c>
      <c r="I1377" t="s">
        <v>91</v>
      </c>
      <c r="J1377" t="s">
        <v>890</v>
      </c>
      <c r="K1377" t="s">
        <v>21</v>
      </c>
      <c r="L1377" t="s">
        <v>7867</v>
      </c>
      <c r="N1377" t="s">
        <v>1429</v>
      </c>
    </row>
    <row r="1378" spans="1:14" x14ac:dyDescent="0.3">
      <c r="A1378">
        <v>1376</v>
      </c>
      <c r="B1378" t="s">
        <v>2309</v>
      </c>
      <c r="C1378" t="s">
        <v>98</v>
      </c>
      <c r="D1378">
        <v>2016</v>
      </c>
      <c r="E1378">
        <v>46000</v>
      </c>
      <c r="F1378" t="s">
        <v>25</v>
      </c>
      <c r="G1378" t="s">
        <v>16</v>
      </c>
      <c r="H1378" t="s">
        <v>5118</v>
      </c>
      <c r="I1378" t="s">
        <v>40</v>
      </c>
      <c r="J1378" t="s">
        <v>79</v>
      </c>
      <c r="K1378" t="s">
        <v>21</v>
      </c>
      <c r="L1378" t="s">
        <v>7868</v>
      </c>
      <c r="N1378" t="s">
        <v>177</v>
      </c>
    </row>
    <row r="1379" spans="1:14" x14ac:dyDescent="0.3">
      <c r="A1379">
        <v>1377</v>
      </c>
      <c r="B1379" t="s">
        <v>1815</v>
      </c>
      <c r="C1379" t="s">
        <v>45</v>
      </c>
      <c r="D1379">
        <v>2017</v>
      </c>
      <c r="E1379" t="s">
        <v>6265</v>
      </c>
      <c r="F1379" t="s">
        <v>25</v>
      </c>
      <c r="G1379" t="s">
        <v>16</v>
      </c>
      <c r="H1379" t="s">
        <v>4907</v>
      </c>
      <c r="I1379" t="s">
        <v>114</v>
      </c>
      <c r="J1379" t="s">
        <v>115</v>
      </c>
      <c r="K1379" t="s">
        <v>21</v>
      </c>
      <c r="L1379" t="s">
        <v>7867</v>
      </c>
      <c r="N1379" t="s">
        <v>172</v>
      </c>
    </row>
    <row r="1380" spans="1:14" x14ac:dyDescent="0.3">
      <c r="A1380">
        <v>1378</v>
      </c>
      <c r="B1380" t="s">
        <v>2310</v>
      </c>
      <c r="C1380" t="s">
        <v>82</v>
      </c>
      <c r="D1380">
        <v>2014</v>
      </c>
      <c r="E1380">
        <v>46566</v>
      </c>
      <c r="F1380" t="s">
        <v>25</v>
      </c>
      <c r="G1380" t="s">
        <v>16</v>
      </c>
      <c r="H1380" t="s">
        <v>4917</v>
      </c>
      <c r="I1380" t="s">
        <v>314</v>
      </c>
      <c r="J1380" t="s">
        <v>41</v>
      </c>
      <c r="K1380" t="s">
        <v>21</v>
      </c>
      <c r="L1380" t="s">
        <v>7868</v>
      </c>
      <c r="N1380" t="s">
        <v>1210</v>
      </c>
    </row>
    <row r="1381" spans="1:14" x14ac:dyDescent="0.3">
      <c r="A1381">
        <v>1379</v>
      </c>
      <c r="B1381" t="s">
        <v>2311</v>
      </c>
      <c r="C1381" t="s">
        <v>60</v>
      </c>
      <c r="D1381">
        <v>2015</v>
      </c>
      <c r="E1381" t="s">
        <v>6266</v>
      </c>
      <c r="F1381" t="s">
        <v>25</v>
      </c>
      <c r="G1381" t="s">
        <v>46</v>
      </c>
      <c r="H1381" t="s">
        <v>4863</v>
      </c>
      <c r="I1381" t="s">
        <v>208</v>
      </c>
      <c r="J1381" t="s">
        <v>2011</v>
      </c>
      <c r="K1381" t="s">
        <v>21</v>
      </c>
      <c r="L1381" t="s">
        <v>7867</v>
      </c>
      <c r="N1381" t="s">
        <v>2312</v>
      </c>
    </row>
    <row r="1382" spans="1:14" x14ac:dyDescent="0.3">
      <c r="A1382">
        <v>1380</v>
      </c>
      <c r="B1382" t="s">
        <v>2313</v>
      </c>
      <c r="C1382" t="s">
        <v>82</v>
      </c>
      <c r="D1382">
        <v>2014</v>
      </c>
      <c r="E1382" t="s">
        <v>6267</v>
      </c>
      <c r="F1382" t="s">
        <v>25</v>
      </c>
      <c r="G1382" t="s">
        <v>16</v>
      </c>
      <c r="H1382" t="s">
        <v>4813</v>
      </c>
      <c r="I1382" t="s">
        <v>62</v>
      </c>
      <c r="J1382" t="s">
        <v>348</v>
      </c>
      <c r="K1382" t="s">
        <v>21</v>
      </c>
      <c r="L1382" t="s">
        <v>7867</v>
      </c>
      <c r="N1382" t="s">
        <v>2314</v>
      </c>
    </row>
    <row r="1383" spans="1:14" x14ac:dyDescent="0.3">
      <c r="A1383">
        <v>1381</v>
      </c>
      <c r="B1383" t="s">
        <v>2069</v>
      </c>
      <c r="C1383" t="s">
        <v>125</v>
      </c>
      <c r="D1383">
        <v>2016</v>
      </c>
      <c r="E1383" t="s">
        <v>5711</v>
      </c>
      <c r="F1383" t="s">
        <v>25</v>
      </c>
      <c r="G1383" t="s">
        <v>46</v>
      </c>
      <c r="H1383" t="s">
        <v>5189</v>
      </c>
      <c r="I1383" t="s">
        <v>62</v>
      </c>
      <c r="J1383" t="s">
        <v>171</v>
      </c>
      <c r="K1383" t="s">
        <v>21</v>
      </c>
      <c r="L1383" t="s">
        <v>7868</v>
      </c>
      <c r="M1383" t="s">
        <v>2071</v>
      </c>
      <c r="N1383" t="s">
        <v>186</v>
      </c>
    </row>
    <row r="1384" spans="1:14" x14ac:dyDescent="0.3">
      <c r="A1384">
        <v>1382</v>
      </c>
      <c r="B1384" t="s">
        <v>911</v>
      </c>
      <c r="C1384" t="s">
        <v>24</v>
      </c>
      <c r="D1384">
        <v>2009</v>
      </c>
      <c r="E1384">
        <v>120000</v>
      </c>
      <c r="F1384" t="s">
        <v>32</v>
      </c>
      <c r="G1384" t="s">
        <v>16</v>
      </c>
      <c r="H1384" t="s">
        <v>4861</v>
      </c>
      <c r="I1384" t="s">
        <v>19</v>
      </c>
      <c r="J1384" t="s">
        <v>157</v>
      </c>
      <c r="K1384" t="s">
        <v>21</v>
      </c>
      <c r="L1384" t="s">
        <v>7867</v>
      </c>
      <c r="N1384" t="s">
        <v>2315</v>
      </c>
    </row>
    <row r="1385" spans="1:14" x14ac:dyDescent="0.3">
      <c r="A1385">
        <v>1383</v>
      </c>
      <c r="B1385" t="s">
        <v>2316</v>
      </c>
      <c r="C1385" t="s">
        <v>60</v>
      </c>
      <c r="D1385">
        <v>2009</v>
      </c>
      <c r="E1385" t="s">
        <v>6268</v>
      </c>
      <c r="F1385" t="s">
        <v>25</v>
      </c>
      <c r="G1385" t="s">
        <v>16</v>
      </c>
      <c r="H1385" t="s">
        <v>4982</v>
      </c>
      <c r="I1385" t="s">
        <v>414</v>
      </c>
      <c r="J1385" t="s">
        <v>415</v>
      </c>
      <c r="K1385" t="s">
        <v>21</v>
      </c>
      <c r="L1385" t="s">
        <v>7868</v>
      </c>
      <c r="N1385" t="s">
        <v>827</v>
      </c>
    </row>
    <row r="1386" spans="1:14" x14ac:dyDescent="0.3">
      <c r="A1386">
        <v>1384</v>
      </c>
      <c r="B1386" t="s">
        <v>1568</v>
      </c>
      <c r="C1386" t="s">
        <v>14</v>
      </c>
      <c r="D1386">
        <v>2016</v>
      </c>
      <c r="E1386" t="s">
        <v>5934</v>
      </c>
      <c r="F1386" t="s">
        <v>32</v>
      </c>
      <c r="G1386" t="s">
        <v>16</v>
      </c>
      <c r="H1386" t="s">
        <v>4808</v>
      </c>
      <c r="I1386" t="s">
        <v>147</v>
      </c>
      <c r="J1386" t="s">
        <v>532</v>
      </c>
      <c r="K1386" t="s">
        <v>21</v>
      </c>
      <c r="L1386" t="s">
        <v>7867</v>
      </c>
      <c r="N1386" t="s">
        <v>1062</v>
      </c>
    </row>
    <row r="1387" spans="1:14" x14ac:dyDescent="0.3">
      <c r="A1387">
        <v>1385</v>
      </c>
      <c r="B1387" t="s">
        <v>696</v>
      </c>
      <c r="C1387" t="s">
        <v>24</v>
      </c>
      <c r="D1387">
        <v>2004</v>
      </c>
      <c r="E1387" t="s">
        <v>6269</v>
      </c>
      <c r="F1387" t="s">
        <v>32</v>
      </c>
      <c r="G1387" t="s">
        <v>16</v>
      </c>
      <c r="H1387" t="s">
        <v>4799</v>
      </c>
      <c r="L1387" t="s">
        <v>7867</v>
      </c>
      <c r="N1387" t="s">
        <v>656</v>
      </c>
    </row>
    <row r="1388" spans="1:14" x14ac:dyDescent="0.3">
      <c r="A1388">
        <v>1386</v>
      </c>
      <c r="B1388" t="s">
        <v>2317</v>
      </c>
      <c r="C1388" t="s">
        <v>82</v>
      </c>
      <c r="D1388">
        <v>2019</v>
      </c>
      <c r="E1388" t="s">
        <v>6270</v>
      </c>
      <c r="F1388" t="s">
        <v>25</v>
      </c>
      <c r="G1388" t="s">
        <v>46</v>
      </c>
      <c r="H1388" t="s">
        <v>4921</v>
      </c>
      <c r="I1388" t="s">
        <v>132</v>
      </c>
      <c r="J1388" t="s">
        <v>357</v>
      </c>
      <c r="K1388" t="s">
        <v>21</v>
      </c>
      <c r="L1388" t="s">
        <v>7867</v>
      </c>
      <c r="N1388" t="s">
        <v>2318</v>
      </c>
    </row>
    <row r="1389" spans="1:14" x14ac:dyDescent="0.3">
      <c r="A1389">
        <v>1387</v>
      </c>
      <c r="B1389" t="s">
        <v>1540</v>
      </c>
      <c r="C1389" t="s">
        <v>53</v>
      </c>
      <c r="D1389">
        <v>2016</v>
      </c>
      <c r="E1389" t="s">
        <v>6271</v>
      </c>
      <c r="F1389" t="s">
        <v>32</v>
      </c>
      <c r="G1389" t="s">
        <v>16</v>
      </c>
      <c r="H1389" t="s">
        <v>4978</v>
      </c>
      <c r="I1389" t="s">
        <v>203</v>
      </c>
      <c r="J1389" t="s">
        <v>79</v>
      </c>
      <c r="K1389" t="s">
        <v>21</v>
      </c>
      <c r="L1389" t="s">
        <v>7867</v>
      </c>
      <c r="N1389" t="s">
        <v>2208</v>
      </c>
    </row>
    <row r="1390" spans="1:14" x14ac:dyDescent="0.3">
      <c r="A1390">
        <v>1388</v>
      </c>
      <c r="B1390" t="s">
        <v>94</v>
      </c>
      <c r="C1390" t="s">
        <v>24</v>
      </c>
      <c r="D1390">
        <v>2013</v>
      </c>
      <c r="E1390" t="s">
        <v>5796</v>
      </c>
      <c r="F1390" t="s">
        <v>25</v>
      </c>
      <c r="G1390" t="s">
        <v>16</v>
      </c>
      <c r="H1390" t="s">
        <v>4834</v>
      </c>
      <c r="I1390" t="s">
        <v>40</v>
      </c>
      <c r="J1390" t="s">
        <v>360</v>
      </c>
      <c r="K1390" t="s">
        <v>21</v>
      </c>
      <c r="L1390" t="s">
        <v>7868</v>
      </c>
      <c r="N1390" t="s">
        <v>205</v>
      </c>
    </row>
    <row r="1391" spans="1:14" x14ac:dyDescent="0.3">
      <c r="A1391">
        <v>1389</v>
      </c>
      <c r="B1391" t="s">
        <v>2319</v>
      </c>
      <c r="C1391" t="s">
        <v>14</v>
      </c>
      <c r="D1391">
        <v>2010</v>
      </c>
      <c r="E1391" t="s">
        <v>6272</v>
      </c>
      <c r="F1391" t="s">
        <v>32</v>
      </c>
      <c r="G1391" t="s">
        <v>16</v>
      </c>
      <c r="H1391" t="s">
        <v>5234</v>
      </c>
      <c r="I1391" t="s">
        <v>462</v>
      </c>
      <c r="J1391" t="s">
        <v>819</v>
      </c>
      <c r="K1391" t="s">
        <v>21</v>
      </c>
      <c r="L1391" t="s">
        <v>7867</v>
      </c>
      <c r="N1391" t="s">
        <v>1900</v>
      </c>
    </row>
    <row r="1392" spans="1:14" x14ac:dyDescent="0.3">
      <c r="A1392">
        <v>1390</v>
      </c>
      <c r="B1392" t="s">
        <v>468</v>
      </c>
      <c r="C1392" t="s">
        <v>53</v>
      </c>
      <c r="D1392">
        <v>2013</v>
      </c>
      <c r="E1392">
        <v>30000</v>
      </c>
      <c r="F1392" t="s">
        <v>25</v>
      </c>
      <c r="G1392" t="s">
        <v>46</v>
      </c>
      <c r="H1392" t="s">
        <v>4970</v>
      </c>
      <c r="I1392" t="s">
        <v>132</v>
      </c>
      <c r="J1392" t="s">
        <v>181</v>
      </c>
      <c r="K1392" t="s">
        <v>21</v>
      </c>
      <c r="L1392" t="s">
        <v>7867</v>
      </c>
      <c r="N1392" t="s">
        <v>1159</v>
      </c>
    </row>
    <row r="1393" spans="1:14" x14ac:dyDescent="0.3">
      <c r="A1393">
        <v>1391</v>
      </c>
      <c r="B1393" t="s">
        <v>1432</v>
      </c>
      <c r="C1393" t="s">
        <v>98</v>
      </c>
      <c r="D1393">
        <v>2012</v>
      </c>
      <c r="E1393" t="s">
        <v>6273</v>
      </c>
      <c r="F1393" t="s">
        <v>25</v>
      </c>
      <c r="G1393" t="s">
        <v>16</v>
      </c>
      <c r="H1393" t="s">
        <v>4876</v>
      </c>
      <c r="I1393" t="s">
        <v>27</v>
      </c>
      <c r="J1393" t="s">
        <v>456</v>
      </c>
      <c r="K1393" t="s">
        <v>21</v>
      </c>
      <c r="L1393" t="s">
        <v>7867</v>
      </c>
      <c r="N1393" t="s">
        <v>898</v>
      </c>
    </row>
    <row r="1394" spans="1:14" x14ac:dyDescent="0.3">
      <c r="A1394">
        <v>1392</v>
      </c>
      <c r="B1394" t="s">
        <v>703</v>
      </c>
      <c r="C1394" t="s">
        <v>45</v>
      </c>
      <c r="D1394">
        <v>2015</v>
      </c>
      <c r="E1394">
        <v>64677</v>
      </c>
      <c r="F1394" t="s">
        <v>25</v>
      </c>
      <c r="G1394" t="s">
        <v>16</v>
      </c>
      <c r="H1394" t="s">
        <v>4803</v>
      </c>
      <c r="I1394" t="s">
        <v>62</v>
      </c>
      <c r="J1394" t="s">
        <v>122</v>
      </c>
      <c r="K1394" t="s">
        <v>21</v>
      </c>
      <c r="L1394" t="s">
        <v>7867</v>
      </c>
      <c r="N1394" t="s">
        <v>2314</v>
      </c>
    </row>
    <row r="1395" spans="1:14" x14ac:dyDescent="0.3">
      <c r="A1395">
        <v>1393</v>
      </c>
      <c r="B1395" t="s">
        <v>2320</v>
      </c>
      <c r="C1395" t="s">
        <v>125</v>
      </c>
      <c r="D1395">
        <v>2018</v>
      </c>
      <c r="E1395">
        <v>3000</v>
      </c>
      <c r="F1395" t="s">
        <v>32</v>
      </c>
      <c r="G1395" t="s">
        <v>46</v>
      </c>
      <c r="H1395" t="s">
        <v>4861</v>
      </c>
      <c r="I1395" t="s">
        <v>147</v>
      </c>
      <c r="J1395" t="s">
        <v>638</v>
      </c>
      <c r="K1395" t="s">
        <v>21</v>
      </c>
      <c r="L1395" t="s">
        <v>7867</v>
      </c>
      <c r="M1395" t="s">
        <v>2321</v>
      </c>
      <c r="N1395" t="s">
        <v>619</v>
      </c>
    </row>
    <row r="1396" spans="1:14" x14ac:dyDescent="0.3">
      <c r="A1396">
        <v>1394</v>
      </c>
      <c r="B1396" t="s">
        <v>814</v>
      </c>
      <c r="C1396" t="s">
        <v>125</v>
      </c>
      <c r="D1396">
        <v>2013</v>
      </c>
      <c r="E1396" t="s">
        <v>6274</v>
      </c>
      <c r="F1396" t="s">
        <v>25</v>
      </c>
      <c r="G1396" t="s">
        <v>46</v>
      </c>
      <c r="H1396" t="s">
        <v>5235</v>
      </c>
      <c r="I1396" t="s">
        <v>132</v>
      </c>
      <c r="J1396" t="s">
        <v>181</v>
      </c>
      <c r="K1396" t="s">
        <v>21</v>
      </c>
      <c r="L1396" t="s">
        <v>7867</v>
      </c>
      <c r="N1396" t="s">
        <v>2322</v>
      </c>
    </row>
    <row r="1397" spans="1:14" x14ac:dyDescent="0.3">
      <c r="A1397">
        <v>1395</v>
      </c>
      <c r="B1397" t="s">
        <v>381</v>
      </c>
      <c r="C1397" t="s">
        <v>24</v>
      </c>
      <c r="D1397">
        <v>2010</v>
      </c>
      <c r="E1397">
        <v>71000</v>
      </c>
      <c r="F1397" t="s">
        <v>25</v>
      </c>
      <c r="G1397" t="s">
        <v>16</v>
      </c>
      <c r="H1397" t="s">
        <v>4890</v>
      </c>
      <c r="I1397" t="s">
        <v>40</v>
      </c>
      <c r="J1397" t="s">
        <v>212</v>
      </c>
      <c r="K1397" t="s">
        <v>21</v>
      </c>
      <c r="L1397" t="s">
        <v>7867</v>
      </c>
      <c r="N1397" t="s">
        <v>730</v>
      </c>
    </row>
    <row r="1398" spans="1:14" x14ac:dyDescent="0.3">
      <c r="A1398">
        <v>1396</v>
      </c>
      <c r="B1398" t="s">
        <v>2323</v>
      </c>
      <c r="C1398" t="s">
        <v>60</v>
      </c>
      <c r="D1398">
        <v>2010</v>
      </c>
      <c r="E1398">
        <v>52000</v>
      </c>
      <c r="F1398" t="s">
        <v>32</v>
      </c>
      <c r="G1398" t="s">
        <v>16</v>
      </c>
      <c r="H1398" t="s">
        <v>4941</v>
      </c>
      <c r="I1398" t="s">
        <v>368</v>
      </c>
      <c r="J1398" t="s">
        <v>684</v>
      </c>
      <c r="K1398" t="s">
        <v>21</v>
      </c>
      <c r="L1398" t="s">
        <v>7867</v>
      </c>
      <c r="N1398" t="s">
        <v>292</v>
      </c>
    </row>
    <row r="1399" spans="1:14" x14ac:dyDescent="0.3">
      <c r="A1399">
        <v>1397</v>
      </c>
      <c r="B1399" t="s">
        <v>1408</v>
      </c>
      <c r="C1399" t="s">
        <v>82</v>
      </c>
      <c r="D1399">
        <v>2016</v>
      </c>
      <c r="E1399">
        <v>35659</v>
      </c>
      <c r="F1399" t="s">
        <v>25</v>
      </c>
      <c r="G1399" t="s">
        <v>46</v>
      </c>
      <c r="H1399" t="s">
        <v>5081</v>
      </c>
      <c r="I1399" t="s">
        <v>450</v>
      </c>
      <c r="J1399" t="s">
        <v>627</v>
      </c>
      <c r="K1399" t="s">
        <v>42</v>
      </c>
      <c r="L1399" t="s">
        <v>7867</v>
      </c>
      <c r="N1399" t="s">
        <v>2324</v>
      </c>
    </row>
    <row r="1400" spans="1:14" x14ac:dyDescent="0.3">
      <c r="A1400">
        <v>1398</v>
      </c>
      <c r="B1400" t="s">
        <v>2325</v>
      </c>
      <c r="C1400" t="s">
        <v>82</v>
      </c>
      <c r="D1400">
        <v>2019</v>
      </c>
      <c r="E1400">
        <v>5377</v>
      </c>
      <c r="F1400" t="s">
        <v>32</v>
      </c>
      <c r="G1400" t="s">
        <v>16</v>
      </c>
      <c r="H1400" t="s">
        <v>4796</v>
      </c>
      <c r="I1400" t="s">
        <v>91</v>
      </c>
      <c r="J1400" t="s">
        <v>92</v>
      </c>
      <c r="K1400" t="s">
        <v>21</v>
      </c>
      <c r="L1400" t="s">
        <v>7867</v>
      </c>
      <c r="N1400" t="s">
        <v>2326</v>
      </c>
    </row>
    <row r="1401" spans="1:14" x14ac:dyDescent="0.3">
      <c r="A1401">
        <v>1399</v>
      </c>
      <c r="B1401" t="s">
        <v>178</v>
      </c>
      <c r="C1401" t="s">
        <v>98</v>
      </c>
      <c r="D1401">
        <v>2014</v>
      </c>
      <c r="E1401">
        <v>65000</v>
      </c>
      <c r="F1401" t="s">
        <v>25</v>
      </c>
      <c r="G1401" t="s">
        <v>46</v>
      </c>
      <c r="H1401" t="s">
        <v>5236</v>
      </c>
      <c r="I1401" t="s">
        <v>180</v>
      </c>
      <c r="J1401" t="s">
        <v>181</v>
      </c>
      <c r="K1401" t="s">
        <v>42</v>
      </c>
      <c r="L1401" t="s">
        <v>7867</v>
      </c>
      <c r="N1401" t="s">
        <v>334</v>
      </c>
    </row>
    <row r="1402" spans="1:14" x14ac:dyDescent="0.3">
      <c r="A1402">
        <v>1400</v>
      </c>
      <c r="B1402" t="s">
        <v>404</v>
      </c>
      <c r="C1402" t="s">
        <v>45</v>
      </c>
      <c r="D1402">
        <v>2015</v>
      </c>
      <c r="E1402" t="s">
        <v>6275</v>
      </c>
      <c r="F1402" t="s">
        <v>25</v>
      </c>
      <c r="G1402" t="s">
        <v>16</v>
      </c>
      <c r="H1402" t="s">
        <v>4865</v>
      </c>
      <c r="I1402" t="s">
        <v>114</v>
      </c>
      <c r="J1402" t="s">
        <v>406</v>
      </c>
      <c r="K1402" t="s">
        <v>21</v>
      </c>
      <c r="L1402" t="s">
        <v>7867</v>
      </c>
      <c r="N1402" t="s">
        <v>2327</v>
      </c>
    </row>
    <row r="1403" spans="1:14" x14ac:dyDescent="0.3">
      <c r="A1403">
        <v>1401</v>
      </c>
      <c r="B1403" t="s">
        <v>213</v>
      </c>
      <c r="C1403" t="s">
        <v>45</v>
      </c>
      <c r="D1403">
        <v>2010</v>
      </c>
      <c r="E1403">
        <v>48105</v>
      </c>
      <c r="F1403" t="s">
        <v>32</v>
      </c>
      <c r="G1403" t="s">
        <v>16</v>
      </c>
      <c r="H1403" t="s">
        <v>4992</v>
      </c>
      <c r="I1403" t="s">
        <v>215</v>
      </c>
      <c r="J1403" t="s">
        <v>216</v>
      </c>
      <c r="K1403" t="s">
        <v>21</v>
      </c>
      <c r="L1403" t="s">
        <v>7867</v>
      </c>
      <c r="N1403" t="s">
        <v>917</v>
      </c>
    </row>
    <row r="1404" spans="1:14" x14ac:dyDescent="0.3">
      <c r="A1404">
        <v>1402</v>
      </c>
      <c r="B1404" t="s">
        <v>1540</v>
      </c>
      <c r="C1404" t="s">
        <v>14</v>
      </c>
      <c r="D1404">
        <v>2011</v>
      </c>
      <c r="E1404" t="s">
        <v>6276</v>
      </c>
      <c r="F1404" t="s">
        <v>32</v>
      </c>
      <c r="G1404" t="s">
        <v>16</v>
      </c>
      <c r="H1404" t="s">
        <v>4978</v>
      </c>
      <c r="I1404" t="s">
        <v>203</v>
      </c>
      <c r="J1404" t="s">
        <v>79</v>
      </c>
      <c r="K1404" t="s">
        <v>21</v>
      </c>
      <c r="L1404" t="s">
        <v>7867</v>
      </c>
      <c r="N1404" t="s">
        <v>987</v>
      </c>
    </row>
    <row r="1405" spans="1:14" x14ac:dyDescent="0.3">
      <c r="A1405">
        <v>1403</v>
      </c>
      <c r="B1405" t="s">
        <v>787</v>
      </c>
      <c r="C1405" t="s">
        <v>60</v>
      </c>
      <c r="D1405">
        <v>2013</v>
      </c>
      <c r="E1405" t="s">
        <v>5934</v>
      </c>
      <c r="F1405" t="s">
        <v>25</v>
      </c>
      <c r="G1405" t="s">
        <v>16</v>
      </c>
      <c r="H1405" t="s">
        <v>4822</v>
      </c>
      <c r="I1405" t="s">
        <v>34</v>
      </c>
      <c r="J1405" t="s">
        <v>212</v>
      </c>
      <c r="K1405" t="s">
        <v>21</v>
      </c>
      <c r="L1405" t="s">
        <v>7867</v>
      </c>
      <c r="N1405" t="s">
        <v>64</v>
      </c>
    </row>
    <row r="1406" spans="1:14" x14ac:dyDescent="0.3">
      <c r="A1406">
        <v>1404</v>
      </c>
      <c r="B1406" t="s">
        <v>410</v>
      </c>
      <c r="C1406" t="s">
        <v>89</v>
      </c>
      <c r="D1406">
        <v>2012</v>
      </c>
      <c r="E1406" t="s">
        <v>6277</v>
      </c>
      <c r="F1406" t="s">
        <v>25</v>
      </c>
      <c r="G1406" t="s">
        <v>16</v>
      </c>
      <c r="H1406" t="s">
        <v>4822</v>
      </c>
      <c r="I1406" t="s">
        <v>34</v>
      </c>
      <c r="J1406" t="s">
        <v>212</v>
      </c>
      <c r="K1406" t="s">
        <v>21</v>
      </c>
      <c r="L1406" t="s">
        <v>7867</v>
      </c>
      <c r="N1406" t="s">
        <v>2328</v>
      </c>
    </row>
    <row r="1407" spans="1:14" x14ac:dyDescent="0.3">
      <c r="A1407">
        <v>1405</v>
      </c>
      <c r="B1407" t="s">
        <v>692</v>
      </c>
      <c r="C1407" t="s">
        <v>89</v>
      </c>
      <c r="D1407">
        <v>2013</v>
      </c>
      <c r="E1407" t="s">
        <v>5749</v>
      </c>
      <c r="F1407" t="s">
        <v>25</v>
      </c>
      <c r="G1407" t="s">
        <v>16</v>
      </c>
      <c r="H1407" t="s">
        <v>4788</v>
      </c>
      <c r="I1407" t="s">
        <v>40</v>
      </c>
      <c r="J1407" t="s">
        <v>902</v>
      </c>
      <c r="K1407" t="s">
        <v>42</v>
      </c>
      <c r="L1407" t="s">
        <v>7867</v>
      </c>
      <c r="N1407" t="s">
        <v>1140</v>
      </c>
    </row>
    <row r="1408" spans="1:14" x14ac:dyDescent="0.3">
      <c r="A1408">
        <v>1406</v>
      </c>
      <c r="B1408" t="s">
        <v>2329</v>
      </c>
      <c r="C1408" t="s">
        <v>89</v>
      </c>
      <c r="D1408">
        <v>2017</v>
      </c>
      <c r="E1408">
        <v>30000</v>
      </c>
      <c r="F1408" t="s">
        <v>25</v>
      </c>
      <c r="G1408" t="s">
        <v>16</v>
      </c>
      <c r="H1408" t="s">
        <v>5108</v>
      </c>
      <c r="I1408" t="s">
        <v>114</v>
      </c>
      <c r="J1408" t="s">
        <v>1558</v>
      </c>
      <c r="K1408" t="s">
        <v>21</v>
      </c>
      <c r="L1408" t="s">
        <v>7867</v>
      </c>
      <c r="N1408" t="s">
        <v>43</v>
      </c>
    </row>
    <row r="1409" spans="1:14" x14ac:dyDescent="0.3">
      <c r="A1409">
        <v>1407</v>
      </c>
      <c r="B1409" t="s">
        <v>458</v>
      </c>
      <c r="C1409" t="s">
        <v>89</v>
      </c>
      <c r="D1409">
        <v>2016</v>
      </c>
      <c r="E1409" t="s">
        <v>6278</v>
      </c>
      <c r="F1409" t="s">
        <v>25</v>
      </c>
      <c r="G1409" t="s">
        <v>46</v>
      </c>
      <c r="H1409" t="s">
        <v>4792</v>
      </c>
      <c r="I1409" t="s">
        <v>67</v>
      </c>
      <c r="J1409" t="s">
        <v>68</v>
      </c>
      <c r="K1409" t="s">
        <v>42</v>
      </c>
      <c r="L1409" t="s">
        <v>7868</v>
      </c>
      <c r="M1409" t="s">
        <v>2330</v>
      </c>
      <c r="N1409" t="s">
        <v>2331</v>
      </c>
    </row>
    <row r="1410" spans="1:14" x14ac:dyDescent="0.3">
      <c r="A1410">
        <v>1408</v>
      </c>
      <c r="B1410" t="s">
        <v>2332</v>
      </c>
      <c r="C1410" t="s">
        <v>14</v>
      </c>
      <c r="D1410">
        <v>2010</v>
      </c>
      <c r="E1410">
        <v>69300</v>
      </c>
      <c r="F1410" t="s">
        <v>32</v>
      </c>
      <c r="G1410" t="s">
        <v>46</v>
      </c>
      <c r="H1410" t="s">
        <v>4886</v>
      </c>
      <c r="I1410" t="s">
        <v>490</v>
      </c>
      <c r="J1410" t="s">
        <v>481</v>
      </c>
      <c r="K1410" t="s">
        <v>21</v>
      </c>
      <c r="L1410" t="s">
        <v>7868</v>
      </c>
      <c r="N1410" t="s">
        <v>29</v>
      </c>
    </row>
    <row r="1411" spans="1:14" x14ac:dyDescent="0.3">
      <c r="A1411">
        <v>1409</v>
      </c>
      <c r="B1411" t="s">
        <v>1025</v>
      </c>
      <c r="C1411" t="s">
        <v>89</v>
      </c>
      <c r="D1411">
        <v>2017</v>
      </c>
      <c r="E1411" t="s">
        <v>6279</v>
      </c>
      <c r="F1411" t="s">
        <v>25</v>
      </c>
      <c r="G1411" t="s">
        <v>16</v>
      </c>
      <c r="H1411" t="s">
        <v>4971</v>
      </c>
      <c r="I1411" t="s">
        <v>40</v>
      </c>
      <c r="J1411" t="s">
        <v>79</v>
      </c>
      <c r="K1411" t="s">
        <v>21</v>
      </c>
      <c r="L1411" t="s">
        <v>7867</v>
      </c>
      <c r="N1411" t="s">
        <v>574</v>
      </c>
    </row>
    <row r="1412" spans="1:14" x14ac:dyDescent="0.3">
      <c r="A1412">
        <v>1410</v>
      </c>
      <c r="B1412" t="s">
        <v>2333</v>
      </c>
      <c r="C1412" t="s">
        <v>14</v>
      </c>
      <c r="D1412">
        <v>2017</v>
      </c>
      <c r="E1412" t="s">
        <v>6280</v>
      </c>
      <c r="F1412" t="s">
        <v>32</v>
      </c>
      <c r="G1412" t="s">
        <v>16</v>
      </c>
      <c r="H1412" t="s">
        <v>4970</v>
      </c>
      <c r="I1412" t="s">
        <v>881</v>
      </c>
      <c r="J1412" t="s">
        <v>882</v>
      </c>
      <c r="K1412" t="s">
        <v>21</v>
      </c>
      <c r="L1412" t="s">
        <v>7867</v>
      </c>
      <c r="N1412" t="s">
        <v>2334</v>
      </c>
    </row>
    <row r="1413" spans="1:14" x14ac:dyDescent="0.3">
      <c r="A1413">
        <v>1411</v>
      </c>
      <c r="B1413" t="s">
        <v>1521</v>
      </c>
      <c r="C1413" t="s">
        <v>241</v>
      </c>
      <c r="D1413">
        <v>2013</v>
      </c>
      <c r="E1413" t="s">
        <v>5570</v>
      </c>
      <c r="F1413" t="s">
        <v>25</v>
      </c>
      <c r="G1413" t="s">
        <v>16</v>
      </c>
      <c r="H1413" t="s">
        <v>4796</v>
      </c>
      <c r="I1413" t="s">
        <v>414</v>
      </c>
      <c r="J1413" t="s">
        <v>415</v>
      </c>
      <c r="K1413" t="s">
        <v>21</v>
      </c>
      <c r="L1413" t="s">
        <v>7868</v>
      </c>
      <c r="N1413" t="s">
        <v>43</v>
      </c>
    </row>
    <row r="1414" spans="1:14" x14ac:dyDescent="0.3">
      <c r="A1414">
        <v>1412</v>
      </c>
      <c r="B1414" t="s">
        <v>2335</v>
      </c>
      <c r="C1414" t="s">
        <v>14</v>
      </c>
      <c r="D1414">
        <v>2016</v>
      </c>
      <c r="E1414">
        <v>43706</v>
      </c>
      <c r="F1414" t="s">
        <v>32</v>
      </c>
      <c r="G1414" t="s">
        <v>16</v>
      </c>
      <c r="H1414" t="s">
        <v>4857</v>
      </c>
      <c r="I1414" t="s">
        <v>373</v>
      </c>
      <c r="J1414" t="s">
        <v>35</v>
      </c>
      <c r="K1414" t="s">
        <v>21</v>
      </c>
      <c r="L1414" t="s">
        <v>7867</v>
      </c>
      <c r="M1414" t="s">
        <v>2336</v>
      </c>
      <c r="N1414" t="s">
        <v>168</v>
      </c>
    </row>
    <row r="1415" spans="1:14" x14ac:dyDescent="0.3">
      <c r="A1415">
        <v>1413</v>
      </c>
      <c r="B1415" t="s">
        <v>2337</v>
      </c>
      <c r="C1415" t="s">
        <v>14</v>
      </c>
      <c r="D1415">
        <v>2011</v>
      </c>
      <c r="E1415" t="s">
        <v>6281</v>
      </c>
      <c r="F1415" t="s">
        <v>25</v>
      </c>
      <c r="G1415" t="s">
        <v>46</v>
      </c>
      <c r="H1415" t="s">
        <v>4809</v>
      </c>
      <c r="I1415" t="s">
        <v>436</v>
      </c>
      <c r="J1415" t="s">
        <v>437</v>
      </c>
      <c r="K1415" t="s">
        <v>21</v>
      </c>
      <c r="L1415" t="s">
        <v>7867</v>
      </c>
      <c r="N1415" t="s">
        <v>2338</v>
      </c>
    </row>
    <row r="1416" spans="1:14" x14ac:dyDescent="0.3">
      <c r="A1416">
        <v>1414</v>
      </c>
      <c r="B1416" t="s">
        <v>2339</v>
      </c>
      <c r="C1416" t="s">
        <v>24</v>
      </c>
      <c r="D1416">
        <v>2012</v>
      </c>
      <c r="E1416" t="s">
        <v>5604</v>
      </c>
      <c r="F1416" t="s">
        <v>25</v>
      </c>
      <c r="G1416" t="s">
        <v>16</v>
      </c>
      <c r="H1416" t="s">
        <v>5031</v>
      </c>
      <c r="I1416" t="s">
        <v>40</v>
      </c>
      <c r="J1416" t="s">
        <v>79</v>
      </c>
      <c r="K1416" t="s">
        <v>21</v>
      </c>
      <c r="L1416" t="s">
        <v>7868</v>
      </c>
      <c r="N1416" t="s">
        <v>316</v>
      </c>
    </row>
    <row r="1417" spans="1:14" x14ac:dyDescent="0.3">
      <c r="A1417">
        <v>1415</v>
      </c>
      <c r="B1417" t="s">
        <v>1369</v>
      </c>
      <c r="C1417" t="s">
        <v>98</v>
      </c>
      <c r="D1417">
        <v>2015</v>
      </c>
      <c r="E1417" t="s">
        <v>6282</v>
      </c>
      <c r="F1417" t="s">
        <v>25</v>
      </c>
      <c r="G1417" t="s">
        <v>16</v>
      </c>
      <c r="H1417" t="s">
        <v>5073</v>
      </c>
      <c r="I1417" t="s">
        <v>40</v>
      </c>
      <c r="J1417" t="s">
        <v>79</v>
      </c>
      <c r="K1417" t="s">
        <v>21</v>
      </c>
      <c r="L1417" t="s">
        <v>7868</v>
      </c>
      <c r="N1417" t="s">
        <v>260</v>
      </c>
    </row>
    <row r="1418" spans="1:14" x14ac:dyDescent="0.3">
      <c r="A1418">
        <v>1416</v>
      </c>
      <c r="B1418" t="s">
        <v>1652</v>
      </c>
      <c r="C1418" t="s">
        <v>89</v>
      </c>
      <c r="D1418">
        <v>2010</v>
      </c>
      <c r="E1418" t="s">
        <v>6283</v>
      </c>
      <c r="F1418" t="s">
        <v>32</v>
      </c>
      <c r="G1418" t="s">
        <v>16</v>
      </c>
      <c r="H1418" t="s">
        <v>4889</v>
      </c>
      <c r="I1418" t="s">
        <v>1309</v>
      </c>
      <c r="J1418" t="s">
        <v>424</v>
      </c>
      <c r="K1418" t="s">
        <v>21</v>
      </c>
      <c r="L1418" t="s">
        <v>7867</v>
      </c>
      <c r="N1418" t="s">
        <v>2340</v>
      </c>
    </row>
    <row r="1419" spans="1:14" x14ac:dyDescent="0.3">
      <c r="A1419">
        <v>1417</v>
      </c>
      <c r="B1419" t="s">
        <v>1394</v>
      </c>
      <c r="C1419" t="s">
        <v>14</v>
      </c>
      <c r="D1419">
        <v>2017</v>
      </c>
      <c r="E1419" t="s">
        <v>6284</v>
      </c>
      <c r="F1419" t="s">
        <v>32</v>
      </c>
      <c r="G1419" t="s">
        <v>16</v>
      </c>
      <c r="H1419" t="s">
        <v>4897</v>
      </c>
      <c r="I1419" t="s">
        <v>147</v>
      </c>
      <c r="J1419" t="s">
        <v>714</v>
      </c>
      <c r="K1419" t="s">
        <v>21</v>
      </c>
      <c r="L1419" t="s">
        <v>7867</v>
      </c>
      <c r="N1419" t="s">
        <v>2341</v>
      </c>
    </row>
    <row r="1420" spans="1:14" x14ac:dyDescent="0.3">
      <c r="A1420">
        <v>1418</v>
      </c>
      <c r="B1420" t="s">
        <v>1150</v>
      </c>
      <c r="C1420" t="s">
        <v>89</v>
      </c>
      <c r="D1420">
        <v>2016</v>
      </c>
      <c r="E1420" t="s">
        <v>6285</v>
      </c>
      <c r="F1420" t="s">
        <v>32</v>
      </c>
      <c r="G1420" t="s">
        <v>16</v>
      </c>
      <c r="H1420" t="s">
        <v>4890</v>
      </c>
      <c r="I1420" t="s">
        <v>56</v>
      </c>
      <c r="J1420" t="s">
        <v>57</v>
      </c>
      <c r="K1420" t="s">
        <v>21</v>
      </c>
      <c r="L1420" t="s">
        <v>7868</v>
      </c>
      <c r="N1420" t="s">
        <v>158</v>
      </c>
    </row>
    <row r="1421" spans="1:14" x14ac:dyDescent="0.3">
      <c r="A1421">
        <v>1419</v>
      </c>
      <c r="B1421" t="s">
        <v>367</v>
      </c>
      <c r="C1421" t="s">
        <v>31</v>
      </c>
      <c r="D1421">
        <v>2007</v>
      </c>
      <c r="E1421" t="s">
        <v>6286</v>
      </c>
      <c r="F1421" t="s">
        <v>32</v>
      </c>
      <c r="G1421" t="s">
        <v>16</v>
      </c>
      <c r="H1421" t="s">
        <v>4799</v>
      </c>
      <c r="I1421" t="s">
        <v>368</v>
      </c>
      <c r="J1421" t="s">
        <v>360</v>
      </c>
      <c r="K1421" t="s">
        <v>21</v>
      </c>
      <c r="L1421" t="s">
        <v>7867</v>
      </c>
      <c r="N1421" t="s">
        <v>912</v>
      </c>
    </row>
    <row r="1422" spans="1:14" x14ac:dyDescent="0.3">
      <c r="A1422">
        <v>1420</v>
      </c>
      <c r="B1422" t="s">
        <v>936</v>
      </c>
      <c r="C1422" t="s">
        <v>24</v>
      </c>
      <c r="D1422">
        <v>2017</v>
      </c>
      <c r="E1422" t="s">
        <v>5983</v>
      </c>
      <c r="F1422" t="s">
        <v>25</v>
      </c>
      <c r="G1422" t="s">
        <v>46</v>
      </c>
      <c r="H1422" t="s">
        <v>4913</v>
      </c>
      <c r="I1422" t="s">
        <v>127</v>
      </c>
      <c r="J1422" t="s">
        <v>937</v>
      </c>
      <c r="K1422" t="s">
        <v>21</v>
      </c>
      <c r="L1422" t="s">
        <v>7867</v>
      </c>
      <c r="N1422" t="s">
        <v>1467</v>
      </c>
    </row>
    <row r="1423" spans="1:14" x14ac:dyDescent="0.3">
      <c r="A1423">
        <v>1421</v>
      </c>
      <c r="B1423" t="s">
        <v>1298</v>
      </c>
      <c r="C1423" t="s">
        <v>98</v>
      </c>
      <c r="D1423">
        <v>2014</v>
      </c>
      <c r="E1423" t="s">
        <v>6044</v>
      </c>
      <c r="F1423" t="s">
        <v>32</v>
      </c>
      <c r="G1423" t="s">
        <v>16</v>
      </c>
      <c r="H1423" t="s">
        <v>4980</v>
      </c>
      <c r="I1423" t="s">
        <v>19</v>
      </c>
      <c r="J1423" t="s">
        <v>772</v>
      </c>
      <c r="K1423" t="s">
        <v>21</v>
      </c>
      <c r="L1423" t="s">
        <v>7867</v>
      </c>
      <c r="N1423" t="s">
        <v>380</v>
      </c>
    </row>
    <row r="1424" spans="1:14" x14ac:dyDescent="0.3">
      <c r="A1424">
        <v>1422</v>
      </c>
      <c r="B1424" t="s">
        <v>785</v>
      </c>
      <c r="C1424" t="s">
        <v>14</v>
      </c>
      <c r="D1424">
        <v>2014</v>
      </c>
      <c r="E1424">
        <v>54890</v>
      </c>
      <c r="F1424" t="s">
        <v>32</v>
      </c>
      <c r="G1424" t="s">
        <v>16</v>
      </c>
      <c r="H1424" t="s">
        <v>4920</v>
      </c>
      <c r="I1424" t="s">
        <v>34</v>
      </c>
      <c r="J1424" t="s">
        <v>570</v>
      </c>
      <c r="K1424" t="s">
        <v>21</v>
      </c>
      <c r="L1424" t="s">
        <v>7867</v>
      </c>
      <c r="N1424" t="s">
        <v>505</v>
      </c>
    </row>
    <row r="1425" spans="1:14" x14ac:dyDescent="0.3">
      <c r="A1425">
        <v>1423</v>
      </c>
      <c r="B1425" t="s">
        <v>2342</v>
      </c>
      <c r="C1425" t="s">
        <v>24</v>
      </c>
      <c r="D1425">
        <v>2016</v>
      </c>
      <c r="E1425">
        <v>21000</v>
      </c>
      <c r="F1425" t="s">
        <v>32</v>
      </c>
      <c r="G1425" t="s">
        <v>46</v>
      </c>
      <c r="H1425" t="s">
        <v>4892</v>
      </c>
      <c r="I1425" t="s">
        <v>34</v>
      </c>
      <c r="J1425" t="s">
        <v>35</v>
      </c>
      <c r="K1425" t="s">
        <v>21</v>
      </c>
      <c r="L1425" t="s">
        <v>7867</v>
      </c>
      <c r="N1425" t="s">
        <v>1704</v>
      </c>
    </row>
    <row r="1426" spans="1:14" x14ac:dyDescent="0.3">
      <c r="A1426">
        <v>1424</v>
      </c>
      <c r="B1426" t="s">
        <v>1490</v>
      </c>
      <c r="C1426" t="s">
        <v>14</v>
      </c>
      <c r="D1426">
        <v>2009</v>
      </c>
      <c r="E1426">
        <v>58557</v>
      </c>
      <c r="F1426" t="s">
        <v>25</v>
      </c>
      <c r="G1426" t="s">
        <v>46</v>
      </c>
      <c r="H1426" t="s">
        <v>5237</v>
      </c>
      <c r="I1426" t="s">
        <v>132</v>
      </c>
      <c r="J1426" t="s">
        <v>1091</v>
      </c>
      <c r="K1426" t="s">
        <v>21</v>
      </c>
      <c r="L1426" t="s">
        <v>7868</v>
      </c>
      <c r="N1426" t="s">
        <v>69</v>
      </c>
    </row>
    <row r="1427" spans="1:14" x14ac:dyDescent="0.3">
      <c r="A1427">
        <v>1425</v>
      </c>
      <c r="B1427" t="s">
        <v>1207</v>
      </c>
      <c r="C1427" t="s">
        <v>125</v>
      </c>
      <c r="D1427">
        <v>2014</v>
      </c>
      <c r="E1427" t="s">
        <v>5620</v>
      </c>
      <c r="F1427" t="s">
        <v>25</v>
      </c>
      <c r="G1427" t="s">
        <v>16</v>
      </c>
      <c r="H1427" t="s">
        <v>4813</v>
      </c>
      <c r="I1427" t="s">
        <v>62</v>
      </c>
      <c r="J1427" t="s">
        <v>171</v>
      </c>
      <c r="K1427" t="s">
        <v>21</v>
      </c>
      <c r="L1427" t="s">
        <v>7868</v>
      </c>
      <c r="N1427" t="s">
        <v>139</v>
      </c>
    </row>
    <row r="1428" spans="1:14" x14ac:dyDescent="0.3">
      <c r="A1428">
        <v>1426</v>
      </c>
      <c r="B1428" t="s">
        <v>2343</v>
      </c>
      <c r="C1428" t="s">
        <v>14</v>
      </c>
      <c r="D1428">
        <v>2017</v>
      </c>
      <c r="E1428" t="s">
        <v>6287</v>
      </c>
      <c r="F1428" t="s">
        <v>32</v>
      </c>
      <c r="G1428" t="s">
        <v>46</v>
      </c>
      <c r="H1428" t="s">
        <v>5049</v>
      </c>
      <c r="I1428" t="s">
        <v>1610</v>
      </c>
      <c r="J1428" t="s">
        <v>1611</v>
      </c>
      <c r="K1428" t="s">
        <v>21</v>
      </c>
      <c r="L1428" t="s">
        <v>7867</v>
      </c>
      <c r="N1428" t="s">
        <v>740</v>
      </c>
    </row>
    <row r="1429" spans="1:14" x14ac:dyDescent="0.3">
      <c r="A1429">
        <v>1427</v>
      </c>
      <c r="B1429" t="s">
        <v>2125</v>
      </c>
      <c r="C1429" t="s">
        <v>82</v>
      </c>
      <c r="D1429">
        <v>2018</v>
      </c>
      <c r="E1429">
        <v>8899</v>
      </c>
      <c r="F1429" t="s">
        <v>25</v>
      </c>
      <c r="G1429" t="s">
        <v>16</v>
      </c>
      <c r="H1429" t="s">
        <v>4840</v>
      </c>
      <c r="I1429" t="s">
        <v>295</v>
      </c>
      <c r="J1429" t="s">
        <v>296</v>
      </c>
      <c r="K1429" t="s">
        <v>42</v>
      </c>
      <c r="L1429" t="s">
        <v>7867</v>
      </c>
      <c r="M1429" t="s">
        <v>2344</v>
      </c>
      <c r="N1429" t="s">
        <v>1778</v>
      </c>
    </row>
    <row r="1430" spans="1:14" x14ac:dyDescent="0.3">
      <c r="A1430">
        <v>1428</v>
      </c>
      <c r="B1430" t="s">
        <v>2345</v>
      </c>
      <c r="C1430" t="s">
        <v>82</v>
      </c>
      <c r="D1430">
        <v>2016</v>
      </c>
      <c r="E1430" t="s">
        <v>6288</v>
      </c>
      <c r="F1430" t="s">
        <v>25</v>
      </c>
      <c r="G1430" t="s">
        <v>16</v>
      </c>
      <c r="H1430" t="s">
        <v>4918</v>
      </c>
      <c r="I1430" t="s">
        <v>654</v>
      </c>
      <c r="J1430" t="s">
        <v>2346</v>
      </c>
      <c r="K1430" t="s">
        <v>21</v>
      </c>
      <c r="L1430" t="s">
        <v>7868</v>
      </c>
      <c r="N1430" t="s">
        <v>1533</v>
      </c>
    </row>
    <row r="1431" spans="1:14" x14ac:dyDescent="0.3">
      <c r="A1431">
        <v>1429</v>
      </c>
      <c r="B1431" t="s">
        <v>2347</v>
      </c>
      <c r="C1431" t="s">
        <v>31</v>
      </c>
      <c r="D1431">
        <v>2014</v>
      </c>
      <c r="E1431" t="s">
        <v>6289</v>
      </c>
      <c r="F1431" t="s">
        <v>32</v>
      </c>
      <c r="G1431" t="s">
        <v>46</v>
      </c>
      <c r="H1431" t="s">
        <v>5137</v>
      </c>
      <c r="I1431" t="s">
        <v>175</v>
      </c>
      <c r="J1431" t="s">
        <v>2348</v>
      </c>
      <c r="K1431" t="s">
        <v>168</v>
      </c>
      <c r="L1431" t="s">
        <v>7867</v>
      </c>
      <c r="N1431" t="s">
        <v>393</v>
      </c>
    </row>
    <row r="1432" spans="1:14" x14ac:dyDescent="0.3">
      <c r="A1432">
        <v>1430</v>
      </c>
      <c r="B1432" t="s">
        <v>1575</v>
      </c>
      <c r="C1432" t="s">
        <v>82</v>
      </c>
      <c r="D1432">
        <v>2018</v>
      </c>
      <c r="E1432" t="s">
        <v>6290</v>
      </c>
      <c r="F1432" t="s">
        <v>25</v>
      </c>
      <c r="G1432" t="s">
        <v>46</v>
      </c>
      <c r="H1432" t="s">
        <v>5112</v>
      </c>
      <c r="I1432" t="s">
        <v>1577</v>
      </c>
      <c r="J1432" t="s">
        <v>1578</v>
      </c>
      <c r="K1432" t="s">
        <v>42</v>
      </c>
      <c r="L1432" t="s">
        <v>7868</v>
      </c>
      <c r="N1432" t="s">
        <v>2349</v>
      </c>
    </row>
    <row r="1433" spans="1:14" x14ac:dyDescent="0.3">
      <c r="A1433">
        <v>1431</v>
      </c>
      <c r="B1433" t="s">
        <v>454</v>
      </c>
      <c r="C1433" t="s">
        <v>82</v>
      </c>
      <c r="D1433">
        <v>2016</v>
      </c>
      <c r="E1433" t="s">
        <v>6291</v>
      </c>
      <c r="F1433" t="s">
        <v>25</v>
      </c>
      <c r="G1433" t="s">
        <v>46</v>
      </c>
      <c r="H1433" t="s">
        <v>4936</v>
      </c>
      <c r="I1433" t="s">
        <v>27</v>
      </c>
      <c r="J1433" t="s">
        <v>456</v>
      </c>
      <c r="K1433" t="s">
        <v>21</v>
      </c>
      <c r="L1433" t="s">
        <v>7867</v>
      </c>
      <c r="N1433" t="s">
        <v>2350</v>
      </c>
    </row>
    <row r="1434" spans="1:14" x14ac:dyDescent="0.3">
      <c r="A1434">
        <v>1432</v>
      </c>
      <c r="B1434" t="s">
        <v>2351</v>
      </c>
      <c r="C1434" t="s">
        <v>45</v>
      </c>
      <c r="D1434">
        <v>2017</v>
      </c>
      <c r="E1434">
        <v>25095</v>
      </c>
      <c r="F1434" t="s">
        <v>32</v>
      </c>
      <c r="G1434" t="s">
        <v>16</v>
      </c>
      <c r="H1434" t="s">
        <v>5043</v>
      </c>
      <c r="I1434" t="s">
        <v>462</v>
      </c>
      <c r="J1434" t="s">
        <v>353</v>
      </c>
      <c r="K1434" t="s">
        <v>21</v>
      </c>
      <c r="L1434" t="s">
        <v>7867</v>
      </c>
      <c r="N1434" t="s">
        <v>2352</v>
      </c>
    </row>
    <row r="1435" spans="1:14" x14ac:dyDescent="0.3">
      <c r="A1435">
        <v>1433</v>
      </c>
      <c r="B1435" t="s">
        <v>1054</v>
      </c>
      <c r="C1435" t="s">
        <v>60</v>
      </c>
      <c r="D1435">
        <v>2007</v>
      </c>
      <c r="E1435" t="s">
        <v>6292</v>
      </c>
      <c r="F1435" t="s">
        <v>32</v>
      </c>
      <c r="G1435" t="s">
        <v>16</v>
      </c>
      <c r="H1435" t="s">
        <v>4934</v>
      </c>
      <c r="I1435" t="s">
        <v>215</v>
      </c>
      <c r="J1435" t="s">
        <v>1055</v>
      </c>
      <c r="K1435" t="s">
        <v>168</v>
      </c>
      <c r="L1435" t="s">
        <v>7867</v>
      </c>
      <c r="N1435" t="s">
        <v>1497</v>
      </c>
    </row>
    <row r="1436" spans="1:14" x14ac:dyDescent="0.3">
      <c r="A1436">
        <v>1434</v>
      </c>
      <c r="B1436" t="s">
        <v>612</v>
      </c>
      <c r="C1436" t="s">
        <v>89</v>
      </c>
      <c r="D1436">
        <v>2014</v>
      </c>
      <c r="E1436" t="s">
        <v>5572</v>
      </c>
      <c r="F1436" t="s">
        <v>25</v>
      </c>
      <c r="G1436" t="s">
        <v>16</v>
      </c>
      <c r="H1436" t="s">
        <v>4907</v>
      </c>
      <c r="I1436" t="s">
        <v>114</v>
      </c>
      <c r="J1436" t="s">
        <v>115</v>
      </c>
      <c r="K1436" t="s">
        <v>21</v>
      </c>
      <c r="L1436" t="s">
        <v>7867</v>
      </c>
      <c r="N1436" t="s">
        <v>21</v>
      </c>
    </row>
    <row r="1437" spans="1:14" x14ac:dyDescent="0.3">
      <c r="A1437">
        <v>1435</v>
      </c>
      <c r="B1437" t="s">
        <v>407</v>
      </c>
      <c r="C1437" t="s">
        <v>14</v>
      </c>
      <c r="D1437">
        <v>2012</v>
      </c>
      <c r="E1437" t="s">
        <v>5796</v>
      </c>
      <c r="F1437" t="s">
        <v>25</v>
      </c>
      <c r="G1437" t="s">
        <v>16</v>
      </c>
      <c r="H1437" t="s">
        <v>4889</v>
      </c>
      <c r="I1437" t="s">
        <v>100</v>
      </c>
      <c r="J1437" t="s">
        <v>318</v>
      </c>
      <c r="K1437" t="s">
        <v>42</v>
      </c>
      <c r="L1437" t="s">
        <v>7867</v>
      </c>
      <c r="N1437" t="s">
        <v>172</v>
      </c>
    </row>
    <row r="1438" spans="1:14" x14ac:dyDescent="0.3">
      <c r="A1438">
        <v>1436</v>
      </c>
      <c r="B1438" t="s">
        <v>379</v>
      </c>
      <c r="C1438" t="s">
        <v>31</v>
      </c>
      <c r="D1438">
        <v>2010</v>
      </c>
      <c r="E1438" t="s">
        <v>5591</v>
      </c>
      <c r="F1438" t="s">
        <v>25</v>
      </c>
      <c r="G1438" t="s">
        <v>16</v>
      </c>
      <c r="H1438" t="s">
        <v>4841</v>
      </c>
      <c r="I1438" t="s">
        <v>301</v>
      </c>
      <c r="J1438" t="s">
        <v>302</v>
      </c>
      <c r="K1438" t="s">
        <v>21</v>
      </c>
      <c r="L1438" t="s">
        <v>7867</v>
      </c>
      <c r="N1438" t="s">
        <v>537</v>
      </c>
    </row>
    <row r="1439" spans="1:14" x14ac:dyDescent="0.3">
      <c r="A1439">
        <v>1437</v>
      </c>
      <c r="B1439" t="s">
        <v>2353</v>
      </c>
      <c r="C1439" t="s">
        <v>24</v>
      </c>
      <c r="D1439">
        <v>2018</v>
      </c>
      <c r="E1439" t="s">
        <v>6052</v>
      </c>
      <c r="F1439" t="s">
        <v>32</v>
      </c>
      <c r="G1439" t="s">
        <v>16</v>
      </c>
      <c r="H1439" t="s">
        <v>4862</v>
      </c>
      <c r="I1439" t="s">
        <v>91</v>
      </c>
      <c r="J1439" t="s">
        <v>1985</v>
      </c>
      <c r="K1439" t="s">
        <v>21</v>
      </c>
      <c r="L1439" t="s">
        <v>7867</v>
      </c>
      <c r="M1439" t="s">
        <v>2354</v>
      </c>
      <c r="N1439" t="s">
        <v>2031</v>
      </c>
    </row>
    <row r="1440" spans="1:14" x14ac:dyDescent="0.3">
      <c r="A1440">
        <v>1438</v>
      </c>
      <c r="B1440" t="s">
        <v>426</v>
      </c>
      <c r="C1440" t="s">
        <v>14</v>
      </c>
      <c r="D1440">
        <v>2015</v>
      </c>
      <c r="E1440" t="s">
        <v>6293</v>
      </c>
      <c r="F1440" t="s">
        <v>32</v>
      </c>
      <c r="G1440" t="s">
        <v>16</v>
      </c>
      <c r="H1440" t="s">
        <v>4897</v>
      </c>
      <c r="I1440" t="s">
        <v>147</v>
      </c>
      <c r="J1440" t="s">
        <v>714</v>
      </c>
      <c r="K1440" t="s">
        <v>21</v>
      </c>
      <c r="L1440" t="s">
        <v>7867</v>
      </c>
      <c r="N1440" t="s">
        <v>2355</v>
      </c>
    </row>
    <row r="1441" spans="1:14" x14ac:dyDescent="0.3">
      <c r="A1441">
        <v>1439</v>
      </c>
      <c r="B1441" t="s">
        <v>1763</v>
      </c>
      <c r="C1441" t="s">
        <v>53</v>
      </c>
      <c r="D1441">
        <v>2012</v>
      </c>
      <c r="E1441" t="s">
        <v>6294</v>
      </c>
      <c r="F1441" t="s">
        <v>25</v>
      </c>
      <c r="G1441" t="s">
        <v>16</v>
      </c>
      <c r="H1441" t="s">
        <v>4877</v>
      </c>
      <c r="I1441" t="s">
        <v>166</v>
      </c>
      <c r="J1441" t="s">
        <v>708</v>
      </c>
      <c r="K1441" t="s">
        <v>42</v>
      </c>
      <c r="L1441" t="s">
        <v>7868</v>
      </c>
      <c r="N1441" t="s">
        <v>1323</v>
      </c>
    </row>
    <row r="1442" spans="1:14" x14ac:dyDescent="0.3">
      <c r="A1442">
        <v>1440</v>
      </c>
      <c r="B1442" t="s">
        <v>738</v>
      </c>
      <c r="C1442" t="s">
        <v>14</v>
      </c>
      <c r="D1442">
        <v>2013</v>
      </c>
      <c r="E1442">
        <v>74000</v>
      </c>
      <c r="F1442" t="s">
        <v>25</v>
      </c>
      <c r="G1442" t="s">
        <v>16</v>
      </c>
      <c r="H1442" t="s">
        <v>4937</v>
      </c>
      <c r="I1442" t="s">
        <v>62</v>
      </c>
      <c r="J1442" t="s">
        <v>122</v>
      </c>
      <c r="K1442" t="s">
        <v>21</v>
      </c>
      <c r="L1442" t="s">
        <v>7867</v>
      </c>
      <c r="N1442" t="s">
        <v>260</v>
      </c>
    </row>
    <row r="1443" spans="1:14" x14ac:dyDescent="0.3">
      <c r="A1443">
        <v>1441</v>
      </c>
      <c r="B1443" t="s">
        <v>2356</v>
      </c>
      <c r="C1443" t="s">
        <v>14</v>
      </c>
      <c r="D1443">
        <v>2013</v>
      </c>
      <c r="E1443" t="s">
        <v>6295</v>
      </c>
      <c r="F1443" t="s">
        <v>25</v>
      </c>
      <c r="G1443" t="s">
        <v>16</v>
      </c>
      <c r="H1443" t="s">
        <v>4877</v>
      </c>
      <c r="I1443" t="s">
        <v>166</v>
      </c>
      <c r="J1443" t="s">
        <v>477</v>
      </c>
      <c r="K1443" t="s">
        <v>69</v>
      </c>
      <c r="L1443" t="s">
        <v>7867</v>
      </c>
      <c r="N1443" t="s">
        <v>516</v>
      </c>
    </row>
    <row r="1444" spans="1:14" x14ac:dyDescent="0.3">
      <c r="A1444">
        <v>1442</v>
      </c>
      <c r="B1444" t="s">
        <v>889</v>
      </c>
      <c r="C1444" t="s">
        <v>98</v>
      </c>
      <c r="D1444">
        <v>2009</v>
      </c>
      <c r="E1444" t="s">
        <v>6296</v>
      </c>
      <c r="F1444" t="s">
        <v>32</v>
      </c>
      <c r="G1444" t="s">
        <v>16</v>
      </c>
      <c r="H1444" t="s">
        <v>4862</v>
      </c>
      <c r="I1444" t="s">
        <v>91</v>
      </c>
      <c r="J1444" t="s">
        <v>890</v>
      </c>
      <c r="K1444" t="s">
        <v>21</v>
      </c>
      <c r="L1444" t="s">
        <v>7868</v>
      </c>
      <c r="N1444" t="s">
        <v>537</v>
      </c>
    </row>
    <row r="1445" spans="1:14" x14ac:dyDescent="0.3">
      <c r="A1445">
        <v>1443</v>
      </c>
      <c r="B1445" t="s">
        <v>534</v>
      </c>
      <c r="C1445" t="s">
        <v>53</v>
      </c>
      <c r="D1445">
        <v>2016</v>
      </c>
      <c r="E1445" t="s">
        <v>6064</v>
      </c>
      <c r="F1445" t="s">
        <v>32</v>
      </c>
      <c r="G1445" t="s">
        <v>16</v>
      </c>
      <c r="H1445" t="s">
        <v>4891</v>
      </c>
      <c r="I1445" t="s">
        <v>19</v>
      </c>
      <c r="J1445" t="s">
        <v>157</v>
      </c>
      <c r="K1445" t="s">
        <v>21</v>
      </c>
      <c r="L1445" t="s">
        <v>7867</v>
      </c>
      <c r="M1445" t="s">
        <v>536</v>
      </c>
      <c r="N1445" t="s">
        <v>64</v>
      </c>
    </row>
    <row r="1446" spans="1:14" x14ac:dyDescent="0.3">
      <c r="A1446">
        <v>1444</v>
      </c>
      <c r="B1446" t="s">
        <v>2357</v>
      </c>
      <c r="C1446" t="s">
        <v>82</v>
      </c>
      <c r="D1446">
        <v>2016</v>
      </c>
      <c r="E1446">
        <v>49389</v>
      </c>
      <c r="F1446" t="s">
        <v>32</v>
      </c>
      <c r="G1446" t="s">
        <v>16</v>
      </c>
      <c r="H1446" t="s">
        <v>5238</v>
      </c>
      <c r="I1446" t="s">
        <v>203</v>
      </c>
      <c r="J1446" t="s">
        <v>772</v>
      </c>
      <c r="K1446" t="s">
        <v>21</v>
      </c>
      <c r="L1446" t="s">
        <v>7867</v>
      </c>
      <c r="N1446" t="s">
        <v>2359</v>
      </c>
    </row>
    <row r="1447" spans="1:14" x14ac:dyDescent="0.3">
      <c r="A1447">
        <v>1445</v>
      </c>
      <c r="B1447" t="s">
        <v>939</v>
      </c>
      <c r="C1447" t="s">
        <v>31</v>
      </c>
      <c r="D1447">
        <v>2016</v>
      </c>
      <c r="E1447" t="s">
        <v>5801</v>
      </c>
      <c r="F1447" t="s">
        <v>32</v>
      </c>
      <c r="G1447" t="s">
        <v>46</v>
      </c>
      <c r="H1447" t="s">
        <v>5119</v>
      </c>
      <c r="I1447" t="s">
        <v>19</v>
      </c>
      <c r="J1447" t="s">
        <v>772</v>
      </c>
      <c r="K1447" t="s">
        <v>21</v>
      </c>
      <c r="L1447" t="s">
        <v>7867</v>
      </c>
      <c r="N1447" t="s">
        <v>154</v>
      </c>
    </row>
    <row r="1448" spans="1:14" x14ac:dyDescent="0.3">
      <c r="A1448">
        <v>1446</v>
      </c>
      <c r="B1448" t="s">
        <v>2360</v>
      </c>
      <c r="C1448" t="s">
        <v>53</v>
      </c>
      <c r="D1448">
        <v>2010</v>
      </c>
      <c r="E1448">
        <v>65000</v>
      </c>
      <c r="F1448" t="s">
        <v>32</v>
      </c>
      <c r="G1448" t="s">
        <v>16</v>
      </c>
      <c r="H1448" t="s">
        <v>5239</v>
      </c>
      <c r="I1448" t="s">
        <v>304</v>
      </c>
      <c r="J1448" t="s">
        <v>515</v>
      </c>
      <c r="K1448" t="s">
        <v>21</v>
      </c>
      <c r="L1448" t="s">
        <v>7867</v>
      </c>
      <c r="N1448" t="s">
        <v>366</v>
      </c>
    </row>
    <row r="1449" spans="1:14" x14ac:dyDescent="0.3">
      <c r="A1449">
        <v>1447</v>
      </c>
      <c r="B1449" t="s">
        <v>2361</v>
      </c>
      <c r="C1449" t="s">
        <v>31</v>
      </c>
      <c r="D1449">
        <v>2013</v>
      </c>
      <c r="E1449" t="s">
        <v>6297</v>
      </c>
      <c r="F1449" t="s">
        <v>25</v>
      </c>
      <c r="G1449" t="s">
        <v>16</v>
      </c>
      <c r="H1449" t="s">
        <v>5240</v>
      </c>
      <c r="I1449" t="s">
        <v>114</v>
      </c>
      <c r="J1449" t="s">
        <v>35</v>
      </c>
      <c r="K1449" t="s">
        <v>21</v>
      </c>
      <c r="L1449" t="s">
        <v>7867</v>
      </c>
      <c r="N1449" t="s">
        <v>64</v>
      </c>
    </row>
    <row r="1450" spans="1:14" x14ac:dyDescent="0.3">
      <c r="A1450">
        <v>1448</v>
      </c>
      <c r="B1450" t="s">
        <v>2363</v>
      </c>
      <c r="C1450" t="s">
        <v>60</v>
      </c>
      <c r="D1450">
        <v>2015</v>
      </c>
      <c r="E1450" t="s">
        <v>6234</v>
      </c>
      <c r="F1450" t="s">
        <v>32</v>
      </c>
      <c r="G1450" t="s">
        <v>16</v>
      </c>
      <c r="H1450" t="s">
        <v>5049</v>
      </c>
      <c r="I1450" t="s">
        <v>545</v>
      </c>
      <c r="J1450" t="s">
        <v>546</v>
      </c>
      <c r="K1450" t="s">
        <v>21</v>
      </c>
      <c r="L1450" t="s">
        <v>7867</v>
      </c>
      <c r="N1450" t="s">
        <v>494</v>
      </c>
    </row>
    <row r="1451" spans="1:14" x14ac:dyDescent="0.3">
      <c r="A1451">
        <v>1449</v>
      </c>
      <c r="B1451" t="s">
        <v>2364</v>
      </c>
      <c r="C1451" t="s">
        <v>31</v>
      </c>
      <c r="D1451">
        <v>2009</v>
      </c>
      <c r="E1451" t="s">
        <v>5577</v>
      </c>
      <c r="F1451" t="s">
        <v>32</v>
      </c>
      <c r="G1451" t="s">
        <v>46</v>
      </c>
      <c r="H1451" t="s">
        <v>5241</v>
      </c>
      <c r="I1451" t="s">
        <v>314</v>
      </c>
      <c r="J1451" t="s">
        <v>708</v>
      </c>
      <c r="K1451" t="s">
        <v>21</v>
      </c>
      <c r="L1451" t="s">
        <v>7868</v>
      </c>
      <c r="N1451" t="s">
        <v>387</v>
      </c>
    </row>
    <row r="1452" spans="1:14" x14ac:dyDescent="0.3">
      <c r="A1452">
        <v>1450</v>
      </c>
      <c r="B1452" t="s">
        <v>1340</v>
      </c>
      <c r="C1452" t="s">
        <v>31</v>
      </c>
      <c r="D1452">
        <v>2012</v>
      </c>
      <c r="E1452" t="s">
        <v>5740</v>
      </c>
      <c r="F1452" t="s">
        <v>32</v>
      </c>
      <c r="G1452" t="s">
        <v>16</v>
      </c>
      <c r="H1452" t="s">
        <v>4811</v>
      </c>
      <c r="I1452" t="s">
        <v>1341</v>
      </c>
      <c r="J1452" t="s">
        <v>1342</v>
      </c>
      <c r="K1452" t="s">
        <v>21</v>
      </c>
      <c r="L1452" t="s">
        <v>7867</v>
      </c>
      <c r="N1452" t="s">
        <v>1346</v>
      </c>
    </row>
    <row r="1453" spans="1:14" x14ac:dyDescent="0.3">
      <c r="A1453">
        <v>1451</v>
      </c>
      <c r="B1453" t="s">
        <v>2365</v>
      </c>
      <c r="C1453" t="s">
        <v>53</v>
      </c>
      <c r="D1453">
        <v>2014</v>
      </c>
      <c r="E1453" t="s">
        <v>6298</v>
      </c>
      <c r="F1453" t="s">
        <v>25</v>
      </c>
      <c r="G1453" t="s">
        <v>46</v>
      </c>
      <c r="H1453" t="s">
        <v>4804</v>
      </c>
      <c r="I1453" t="s">
        <v>127</v>
      </c>
      <c r="J1453" t="s">
        <v>310</v>
      </c>
      <c r="K1453" t="s">
        <v>21</v>
      </c>
      <c r="L1453" t="s">
        <v>7867</v>
      </c>
      <c r="N1453" t="s">
        <v>102</v>
      </c>
    </row>
    <row r="1454" spans="1:14" x14ac:dyDescent="0.3">
      <c r="A1454">
        <v>1452</v>
      </c>
      <c r="B1454" t="s">
        <v>2366</v>
      </c>
      <c r="C1454" t="s">
        <v>82</v>
      </c>
      <c r="D1454">
        <v>2017</v>
      </c>
      <c r="E1454">
        <v>13460</v>
      </c>
      <c r="F1454" t="s">
        <v>32</v>
      </c>
      <c r="G1454" t="s">
        <v>16</v>
      </c>
      <c r="H1454" t="s">
        <v>4897</v>
      </c>
      <c r="I1454" t="s">
        <v>147</v>
      </c>
      <c r="J1454" t="s">
        <v>638</v>
      </c>
      <c r="K1454" t="s">
        <v>21</v>
      </c>
      <c r="L1454" t="s">
        <v>7867</v>
      </c>
      <c r="N1454" t="s">
        <v>2367</v>
      </c>
    </row>
    <row r="1455" spans="1:14" x14ac:dyDescent="0.3">
      <c r="A1455">
        <v>1453</v>
      </c>
      <c r="B1455" t="s">
        <v>2368</v>
      </c>
      <c r="C1455" t="s">
        <v>82</v>
      </c>
      <c r="D1455">
        <v>2014</v>
      </c>
      <c r="E1455" t="s">
        <v>6299</v>
      </c>
      <c r="F1455" t="s">
        <v>32</v>
      </c>
      <c r="G1455" t="s">
        <v>46</v>
      </c>
      <c r="H1455" t="s">
        <v>5049</v>
      </c>
      <c r="I1455" t="s">
        <v>545</v>
      </c>
      <c r="J1455" t="s">
        <v>1930</v>
      </c>
      <c r="K1455" t="s">
        <v>21</v>
      </c>
      <c r="L1455" t="s">
        <v>7868</v>
      </c>
      <c r="N1455" t="s">
        <v>2369</v>
      </c>
    </row>
    <row r="1456" spans="1:14" x14ac:dyDescent="0.3">
      <c r="A1456">
        <v>1454</v>
      </c>
      <c r="B1456" t="s">
        <v>1641</v>
      </c>
      <c r="C1456" t="s">
        <v>82</v>
      </c>
      <c r="D1456">
        <v>2014</v>
      </c>
      <c r="E1456" t="s">
        <v>6300</v>
      </c>
      <c r="F1456" t="s">
        <v>25</v>
      </c>
      <c r="G1456" t="s">
        <v>16</v>
      </c>
      <c r="H1456" t="s">
        <v>5002</v>
      </c>
      <c r="I1456" t="s">
        <v>363</v>
      </c>
      <c r="J1456" t="s">
        <v>248</v>
      </c>
      <c r="K1456" t="s">
        <v>21</v>
      </c>
      <c r="L1456" t="s">
        <v>7867</v>
      </c>
      <c r="N1456" t="s">
        <v>2370</v>
      </c>
    </row>
    <row r="1457" spans="1:14" x14ac:dyDescent="0.3">
      <c r="A1457">
        <v>1455</v>
      </c>
      <c r="B1457" t="s">
        <v>2371</v>
      </c>
      <c r="C1457" t="s">
        <v>14</v>
      </c>
      <c r="D1457">
        <v>2010</v>
      </c>
      <c r="E1457" t="s">
        <v>5893</v>
      </c>
      <c r="F1457" t="s">
        <v>32</v>
      </c>
      <c r="G1457" t="s">
        <v>16</v>
      </c>
      <c r="H1457" t="s">
        <v>4827</v>
      </c>
      <c r="I1457" t="s">
        <v>175</v>
      </c>
      <c r="J1457" t="s">
        <v>238</v>
      </c>
      <c r="K1457" t="s">
        <v>21</v>
      </c>
      <c r="L1457" t="s">
        <v>7867</v>
      </c>
      <c r="M1457" t="s">
        <v>2372</v>
      </c>
      <c r="N1457" t="s">
        <v>37</v>
      </c>
    </row>
    <row r="1458" spans="1:14" x14ac:dyDescent="0.3">
      <c r="A1458">
        <v>1456</v>
      </c>
      <c r="B1458" t="s">
        <v>858</v>
      </c>
      <c r="C1458" t="s">
        <v>24</v>
      </c>
      <c r="D1458">
        <v>2011</v>
      </c>
      <c r="E1458" t="s">
        <v>5620</v>
      </c>
      <c r="F1458" t="s">
        <v>32</v>
      </c>
      <c r="G1458" t="s">
        <v>16</v>
      </c>
      <c r="H1458" t="s">
        <v>4892</v>
      </c>
      <c r="I1458" t="s">
        <v>19</v>
      </c>
      <c r="J1458" t="s">
        <v>859</v>
      </c>
      <c r="K1458" t="s">
        <v>21</v>
      </c>
      <c r="L1458" t="s">
        <v>7867</v>
      </c>
      <c r="N1458" t="s">
        <v>361</v>
      </c>
    </row>
    <row r="1459" spans="1:14" x14ac:dyDescent="0.3">
      <c r="A1459">
        <v>1457</v>
      </c>
      <c r="B1459" t="s">
        <v>1246</v>
      </c>
      <c r="C1459" t="s">
        <v>89</v>
      </c>
      <c r="D1459">
        <v>2012</v>
      </c>
      <c r="E1459" t="s">
        <v>6301</v>
      </c>
      <c r="F1459" t="s">
        <v>25</v>
      </c>
      <c r="G1459" t="s">
        <v>16</v>
      </c>
      <c r="H1459" t="s">
        <v>4791</v>
      </c>
      <c r="I1459" t="s">
        <v>62</v>
      </c>
      <c r="J1459" t="s">
        <v>63</v>
      </c>
      <c r="K1459" t="s">
        <v>21</v>
      </c>
      <c r="L1459" t="s">
        <v>7867</v>
      </c>
      <c r="N1459" t="s">
        <v>1900</v>
      </c>
    </row>
    <row r="1460" spans="1:14" x14ac:dyDescent="0.3">
      <c r="A1460">
        <v>1458</v>
      </c>
      <c r="B1460" t="s">
        <v>2373</v>
      </c>
      <c r="C1460" t="s">
        <v>24</v>
      </c>
      <c r="D1460">
        <v>2013</v>
      </c>
      <c r="E1460" t="s">
        <v>6302</v>
      </c>
      <c r="F1460" t="s">
        <v>32</v>
      </c>
      <c r="G1460" t="s">
        <v>16</v>
      </c>
      <c r="H1460" t="s">
        <v>4824</v>
      </c>
      <c r="I1460" t="s">
        <v>220</v>
      </c>
      <c r="J1460" t="s">
        <v>508</v>
      </c>
      <c r="K1460" t="s">
        <v>168</v>
      </c>
      <c r="L1460" t="s">
        <v>7867</v>
      </c>
      <c r="N1460" t="s">
        <v>1144</v>
      </c>
    </row>
    <row r="1461" spans="1:14" x14ac:dyDescent="0.3">
      <c r="A1461">
        <v>1459</v>
      </c>
      <c r="B1461" t="s">
        <v>1025</v>
      </c>
      <c r="C1461" t="s">
        <v>98</v>
      </c>
      <c r="D1461">
        <v>2014</v>
      </c>
      <c r="E1461" t="s">
        <v>6303</v>
      </c>
      <c r="F1461" t="s">
        <v>25</v>
      </c>
      <c r="G1461" t="s">
        <v>16</v>
      </c>
      <c r="H1461" t="s">
        <v>4971</v>
      </c>
      <c r="I1461" t="s">
        <v>40</v>
      </c>
      <c r="J1461" t="s">
        <v>79</v>
      </c>
      <c r="K1461" t="s">
        <v>21</v>
      </c>
      <c r="L1461" t="s">
        <v>7867</v>
      </c>
      <c r="N1461" t="s">
        <v>750</v>
      </c>
    </row>
    <row r="1462" spans="1:14" x14ac:dyDescent="0.3">
      <c r="A1462">
        <v>1460</v>
      </c>
      <c r="B1462" t="s">
        <v>2374</v>
      </c>
      <c r="C1462" t="s">
        <v>45</v>
      </c>
      <c r="D1462">
        <v>2008</v>
      </c>
      <c r="E1462">
        <v>69078</v>
      </c>
      <c r="F1462" t="s">
        <v>32</v>
      </c>
      <c r="G1462" t="s">
        <v>16</v>
      </c>
      <c r="H1462" t="s">
        <v>4846</v>
      </c>
      <c r="L1462" t="s">
        <v>7867</v>
      </c>
      <c r="N1462" t="s">
        <v>2375</v>
      </c>
    </row>
    <row r="1463" spans="1:14" x14ac:dyDescent="0.3">
      <c r="A1463">
        <v>1461</v>
      </c>
      <c r="B1463" t="s">
        <v>2167</v>
      </c>
      <c r="C1463" t="s">
        <v>241</v>
      </c>
      <c r="D1463">
        <v>2016</v>
      </c>
      <c r="E1463" t="s">
        <v>5694</v>
      </c>
      <c r="F1463" t="s">
        <v>25</v>
      </c>
      <c r="G1463" t="s">
        <v>46</v>
      </c>
      <c r="H1463" t="s">
        <v>5205</v>
      </c>
      <c r="I1463" t="s">
        <v>49</v>
      </c>
      <c r="J1463" t="s">
        <v>181</v>
      </c>
      <c r="K1463" t="s">
        <v>21</v>
      </c>
      <c r="L1463" t="s">
        <v>7867</v>
      </c>
      <c r="N1463" t="s">
        <v>102</v>
      </c>
    </row>
    <row r="1464" spans="1:14" x14ac:dyDescent="0.3">
      <c r="A1464">
        <v>1462</v>
      </c>
      <c r="B1464" t="s">
        <v>762</v>
      </c>
      <c r="C1464" t="s">
        <v>31</v>
      </c>
      <c r="D1464">
        <v>2016</v>
      </c>
      <c r="E1464" t="s">
        <v>6304</v>
      </c>
      <c r="F1464" t="s">
        <v>25</v>
      </c>
      <c r="G1464" t="s">
        <v>16</v>
      </c>
      <c r="H1464" t="s">
        <v>4801</v>
      </c>
      <c r="I1464" t="s">
        <v>114</v>
      </c>
      <c r="J1464" t="s">
        <v>115</v>
      </c>
      <c r="K1464" t="s">
        <v>21</v>
      </c>
      <c r="L1464" t="s">
        <v>7867</v>
      </c>
      <c r="N1464" t="s">
        <v>494</v>
      </c>
    </row>
    <row r="1465" spans="1:14" x14ac:dyDescent="0.3">
      <c r="A1465">
        <v>1463</v>
      </c>
      <c r="B1465" t="s">
        <v>2376</v>
      </c>
      <c r="C1465" t="s">
        <v>14</v>
      </c>
      <c r="D1465">
        <v>2004</v>
      </c>
      <c r="E1465">
        <v>98798</v>
      </c>
      <c r="F1465" t="s">
        <v>32</v>
      </c>
      <c r="G1465" t="s">
        <v>16</v>
      </c>
      <c r="H1465" t="s">
        <v>4930</v>
      </c>
      <c r="I1465" t="s">
        <v>1076</v>
      </c>
      <c r="J1465" t="s">
        <v>2377</v>
      </c>
      <c r="K1465" t="s">
        <v>21</v>
      </c>
      <c r="L1465" t="s">
        <v>7868</v>
      </c>
      <c r="N1465" t="s">
        <v>656</v>
      </c>
    </row>
    <row r="1466" spans="1:14" x14ac:dyDescent="0.3">
      <c r="A1466">
        <v>1464</v>
      </c>
      <c r="B1466" t="s">
        <v>2378</v>
      </c>
      <c r="C1466" t="s">
        <v>53</v>
      </c>
      <c r="D1466">
        <v>2016</v>
      </c>
      <c r="E1466">
        <v>43000</v>
      </c>
      <c r="F1466" t="s">
        <v>25</v>
      </c>
      <c r="G1466" t="s">
        <v>46</v>
      </c>
      <c r="H1466" t="s">
        <v>5156</v>
      </c>
      <c r="I1466" t="s">
        <v>49</v>
      </c>
      <c r="J1466" t="s">
        <v>1183</v>
      </c>
      <c r="K1466" t="s">
        <v>21</v>
      </c>
      <c r="L1466" t="s">
        <v>7867</v>
      </c>
      <c r="N1466" t="s">
        <v>1888</v>
      </c>
    </row>
    <row r="1467" spans="1:14" x14ac:dyDescent="0.3">
      <c r="A1467">
        <v>1465</v>
      </c>
      <c r="B1467" t="s">
        <v>381</v>
      </c>
      <c r="C1467" t="s">
        <v>53</v>
      </c>
      <c r="D1467">
        <v>2012</v>
      </c>
      <c r="E1467" t="s">
        <v>6305</v>
      </c>
      <c r="F1467" t="s">
        <v>25</v>
      </c>
      <c r="G1467" t="s">
        <v>16</v>
      </c>
      <c r="H1467" t="s">
        <v>4859</v>
      </c>
      <c r="I1467" t="s">
        <v>40</v>
      </c>
      <c r="J1467" t="s">
        <v>383</v>
      </c>
      <c r="K1467" t="s">
        <v>21</v>
      </c>
      <c r="L1467" t="s">
        <v>7867</v>
      </c>
      <c r="N1467" t="s">
        <v>2379</v>
      </c>
    </row>
    <row r="1468" spans="1:14" x14ac:dyDescent="0.3">
      <c r="A1468">
        <v>1466</v>
      </c>
      <c r="B1468" t="s">
        <v>2380</v>
      </c>
      <c r="C1468" t="s">
        <v>82</v>
      </c>
      <c r="D1468">
        <v>2018</v>
      </c>
      <c r="E1468" t="s">
        <v>6306</v>
      </c>
      <c r="F1468" t="s">
        <v>25</v>
      </c>
      <c r="G1468" t="s">
        <v>16</v>
      </c>
      <c r="H1468" t="s">
        <v>4926</v>
      </c>
      <c r="I1468" t="s">
        <v>100</v>
      </c>
      <c r="J1468" t="s">
        <v>512</v>
      </c>
      <c r="K1468" t="s">
        <v>42</v>
      </c>
      <c r="L1468" t="s">
        <v>7868</v>
      </c>
      <c r="N1468" t="s">
        <v>2381</v>
      </c>
    </row>
    <row r="1469" spans="1:14" x14ac:dyDescent="0.3">
      <c r="A1469">
        <v>1467</v>
      </c>
      <c r="B1469" t="s">
        <v>1865</v>
      </c>
      <c r="C1469" t="s">
        <v>31</v>
      </c>
      <c r="D1469">
        <v>2014</v>
      </c>
      <c r="E1469">
        <v>45000</v>
      </c>
      <c r="F1469" t="s">
        <v>25</v>
      </c>
      <c r="G1469" t="s">
        <v>16</v>
      </c>
      <c r="H1469" t="s">
        <v>4957</v>
      </c>
      <c r="I1469" t="s">
        <v>40</v>
      </c>
      <c r="J1469" t="s">
        <v>138</v>
      </c>
      <c r="K1469" t="s">
        <v>21</v>
      </c>
      <c r="L1469" t="s">
        <v>7868</v>
      </c>
      <c r="N1469" t="s">
        <v>1801</v>
      </c>
    </row>
    <row r="1470" spans="1:14" x14ac:dyDescent="0.3">
      <c r="A1470">
        <v>1468</v>
      </c>
      <c r="B1470" t="s">
        <v>2382</v>
      </c>
      <c r="C1470" t="s">
        <v>24</v>
      </c>
      <c r="D1470">
        <v>2011</v>
      </c>
      <c r="E1470">
        <v>116000</v>
      </c>
      <c r="F1470" t="s">
        <v>25</v>
      </c>
      <c r="G1470" t="s">
        <v>16</v>
      </c>
      <c r="H1470" t="s">
        <v>5242</v>
      </c>
      <c r="I1470" t="s">
        <v>729</v>
      </c>
      <c r="J1470" t="s">
        <v>1998</v>
      </c>
      <c r="K1470" t="s">
        <v>21</v>
      </c>
      <c r="L1470" t="s">
        <v>7867</v>
      </c>
      <c r="N1470" t="s">
        <v>393</v>
      </c>
    </row>
    <row r="1471" spans="1:14" x14ac:dyDescent="0.3">
      <c r="A1471">
        <v>1469</v>
      </c>
      <c r="B1471" t="s">
        <v>312</v>
      </c>
      <c r="C1471" t="s">
        <v>31</v>
      </c>
      <c r="D1471">
        <v>2015</v>
      </c>
      <c r="E1471" t="s">
        <v>6307</v>
      </c>
      <c r="F1471" t="s">
        <v>25</v>
      </c>
      <c r="G1471" t="s">
        <v>16</v>
      </c>
      <c r="H1471" t="s">
        <v>5243</v>
      </c>
      <c r="I1471" t="s">
        <v>314</v>
      </c>
      <c r="J1471" t="s">
        <v>315</v>
      </c>
      <c r="K1471" t="s">
        <v>21</v>
      </c>
      <c r="L1471" t="s">
        <v>7868</v>
      </c>
      <c r="N1471" t="s">
        <v>361</v>
      </c>
    </row>
    <row r="1472" spans="1:14" x14ac:dyDescent="0.3">
      <c r="A1472">
        <v>1470</v>
      </c>
      <c r="B1472" t="s">
        <v>2383</v>
      </c>
      <c r="C1472" t="s">
        <v>60</v>
      </c>
      <c r="D1472">
        <v>2006</v>
      </c>
      <c r="E1472" t="s">
        <v>6308</v>
      </c>
      <c r="F1472" t="s">
        <v>32</v>
      </c>
      <c r="G1472" t="s">
        <v>16</v>
      </c>
      <c r="H1472" t="s">
        <v>4934</v>
      </c>
      <c r="I1472" t="s">
        <v>215</v>
      </c>
      <c r="J1472" t="s">
        <v>1055</v>
      </c>
      <c r="K1472" t="s">
        <v>168</v>
      </c>
      <c r="L1472" t="s">
        <v>7868</v>
      </c>
      <c r="N1472" t="s">
        <v>2155</v>
      </c>
    </row>
    <row r="1473" spans="1:14" x14ac:dyDescent="0.3">
      <c r="A1473">
        <v>1471</v>
      </c>
      <c r="B1473" t="s">
        <v>1540</v>
      </c>
      <c r="C1473" t="s">
        <v>89</v>
      </c>
      <c r="D1473">
        <v>2015</v>
      </c>
      <c r="E1473" t="s">
        <v>6280</v>
      </c>
      <c r="F1473" t="s">
        <v>32</v>
      </c>
      <c r="G1473" t="s">
        <v>16</v>
      </c>
      <c r="H1473" t="s">
        <v>4978</v>
      </c>
      <c r="I1473" t="s">
        <v>203</v>
      </c>
      <c r="J1473" t="s">
        <v>79</v>
      </c>
      <c r="K1473" t="s">
        <v>21</v>
      </c>
      <c r="L1473" t="s">
        <v>7868</v>
      </c>
      <c r="N1473" t="s">
        <v>425</v>
      </c>
    </row>
    <row r="1474" spans="1:14" x14ac:dyDescent="0.3">
      <c r="A1474">
        <v>1472</v>
      </c>
      <c r="B1474" t="s">
        <v>230</v>
      </c>
      <c r="C1474" t="s">
        <v>98</v>
      </c>
      <c r="D1474">
        <v>2017</v>
      </c>
      <c r="E1474" t="s">
        <v>6309</v>
      </c>
      <c r="F1474" t="s">
        <v>32</v>
      </c>
      <c r="G1474" t="s">
        <v>46</v>
      </c>
      <c r="H1474" t="s">
        <v>4826</v>
      </c>
      <c r="I1474" t="s">
        <v>232</v>
      </c>
      <c r="J1474" t="s">
        <v>233</v>
      </c>
      <c r="K1474" t="s">
        <v>21</v>
      </c>
      <c r="L1474" t="s">
        <v>7867</v>
      </c>
      <c r="M1474" t="s">
        <v>2384</v>
      </c>
      <c r="N1474" t="s">
        <v>2385</v>
      </c>
    </row>
    <row r="1475" spans="1:14" x14ac:dyDescent="0.3">
      <c r="A1475">
        <v>1473</v>
      </c>
      <c r="B1475" t="s">
        <v>1504</v>
      </c>
      <c r="C1475" t="s">
        <v>53</v>
      </c>
      <c r="D1475">
        <v>2012</v>
      </c>
      <c r="E1475" t="s">
        <v>6310</v>
      </c>
      <c r="F1475" t="s">
        <v>25</v>
      </c>
      <c r="G1475" t="s">
        <v>46</v>
      </c>
      <c r="H1475" t="s">
        <v>4896</v>
      </c>
      <c r="I1475" t="s">
        <v>399</v>
      </c>
      <c r="J1475" t="s">
        <v>1219</v>
      </c>
      <c r="K1475" t="s">
        <v>42</v>
      </c>
      <c r="L1475" t="s">
        <v>7867</v>
      </c>
      <c r="N1475" t="s">
        <v>298</v>
      </c>
    </row>
    <row r="1476" spans="1:14" x14ac:dyDescent="0.3">
      <c r="A1476">
        <v>1474</v>
      </c>
      <c r="B1476" t="s">
        <v>2386</v>
      </c>
      <c r="C1476" t="s">
        <v>45</v>
      </c>
      <c r="D1476">
        <v>2019</v>
      </c>
      <c r="E1476" t="s">
        <v>6311</v>
      </c>
      <c r="F1476" t="s">
        <v>32</v>
      </c>
      <c r="G1476" t="s">
        <v>16</v>
      </c>
      <c r="H1476" t="s">
        <v>4924</v>
      </c>
      <c r="I1476" t="s">
        <v>147</v>
      </c>
      <c r="J1476" t="s">
        <v>678</v>
      </c>
      <c r="K1476" t="s">
        <v>21</v>
      </c>
      <c r="L1476" t="s">
        <v>7867</v>
      </c>
      <c r="N1476" t="s">
        <v>2060</v>
      </c>
    </row>
    <row r="1477" spans="1:14" x14ac:dyDescent="0.3">
      <c r="A1477">
        <v>1475</v>
      </c>
      <c r="B1477" t="s">
        <v>2386</v>
      </c>
      <c r="C1477" t="s">
        <v>14</v>
      </c>
      <c r="D1477">
        <v>2016</v>
      </c>
      <c r="E1477" t="s">
        <v>5801</v>
      </c>
      <c r="F1477" t="s">
        <v>32</v>
      </c>
      <c r="G1477" t="s">
        <v>16</v>
      </c>
      <c r="H1477" t="s">
        <v>4924</v>
      </c>
      <c r="I1477" t="s">
        <v>147</v>
      </c>
      <c r="J1477" t="s">
        <v>678</v>
      </c>
      <c r="K1477" t="s">
        <v>21</v>
      </c>
      <c r="L1477" t="s">
        <v>7867</v>
      </c>
      <c r="N1477" t="s">
        <v>1935</v>
      </c>
    </row>
    <row r="1478" spans="1:14" x14ac:dyDescent="0.3">
      <c r="A1478">
        <v>1476</v>
      </c>
      <c r="B1478" t="s">
        <v>2387</v>
      </c>
      <c r="C1478" t="s">
        <v>53</v>
      </c>
      <c r="D1478">
        <v>2013</v>
      </c>
      <c r="E1478" t="s">
        <v>5830</v>
      </c>
      <c r="F1478" t="s">
        <v>25</v>
      </c>
      <c r="G1478" t="s">
        <v>46</v>
      </c>
      <c r="H1478" t="s">
        <v>5244</v>
      </c>
      <c r="I1478" t="s">
        <v>363</v>
      </c>
      <c r="J1478" t="s">
        <v>645</v>
      </c>
      <c r="K1478" t="s">
        <v>21</v>
      </c>
      <c r="L1478" t="s">
        <v>7868</v>
      </c>
      <c r="N1478" t="s">
        <v>2389</v>
      </c>
    </row>
    <row r="1479" spans="1:14" x14ac:dyDescent="0.3">
      <c r="A1479">
        <v>1477</v>
      </c>
      <c r="B1479" t="s">
        <v>2390</v>
      </c>
      <c r="C1479" t="s">
        <v>31</v>
      </c>
      <c r="D1479">
        <v>2009</v>
      </c>
      <c r="E1479" t="s">
        <v>5647</v>
      </c>
      <c r="F1479" t="s">
        <v>25</v>
      </c>
      <c r="G1479" t="s">
        <v>46</v>
      </c>
      <c r="H1479" t="s">
        <v>5153</v>
      </c>
      <c r="I1479" t="s">
        <v>208</v>
      </c>
      <c r="J1479" t="s">
        <v>2391</v>
      </c>
      <c r="K1479" t="s">
        <v>21</v>
      </c>
      <c r="L1479" t="s">
        <v>7867</v>
      </c>
      <c r="N1479" t="s">
        <v>1159</v>
      </c>
    </row>
    <row r="1480" spans="1:14" x14ac:dyDescent="0.3">
      <c r="A1480">
        <v>1478</v>
      </c>
      <c r="B1480" t="s">
        <v>928</v>
      </c>
      <c r="C1480" t="s">
        <v>98</v>
      </c>
      <c r="D1480">
        <v>2015</v>
      </c>
      <c r="E1480">
        <v>51000</v>
      </c>
      <c r="F1480" t="s">
        <v>32</v>
      </c>
      <c r="G1480" t="s">
        <v>16</v>
      </c>
      <c r="H1480" t="s">
        <v>4979</v>
      </c>
      <c r="I1480" t="s">
        <v>19</v>
      </c>
      <c r="J1480" t="s">
        <v>157</v>
      </c>
      <c r="K1480" t="s">
        <v>21</v>
      </c>
      <c r="L1480" t="s">
        <v>7867</v>
      </c>
      <c r="N1480" t="s">
        <v>421</v>
      </c>
    </row>
    <row r="1481" spans="1:14" x14ac:dyDescent="0.3">
      <c r="A1481">
        <v>1479</v>
      </c>
      <c r="B1481" t="s">
        <v>617</v>
      </c>
      <c r="C1481" t="s">
        <v>82</v>
      </c>
      <c r="D1481">
        <v>2017</v>
      </c>
      <c r="E1481" t="s">
        <v>6312</v>
      </c>
      <c r="F1481" t="s">
        <v>32</v>
      </c>
      <c r="G1481" t="s">
        <v>16</v>
      </c>
      <c r="H1481" t="s">
        <v>4908</v>
      </c>
      <c r="I1481" t="s">
        <v>147</v>
      </c>
      <c r="J1481" t="s">
        <v>560</v>
      </c>
      <c r="K1481" t="s">
        <v>21</v>
      </c>
      <c r="L1481" t="s">
        <v>7868</v>
      </c>
      <c r="N1481" t="s">
        <v>2392</v>
      </c>
    </row>
    <row r="1482" spans="1:14" x14ac:dyDescent="0.3">
      <c r="A1482">
        <v>1480</v>
      </c>
      <c r="B1482" t="s">
        <v>2393</v>
      </c>
      <c r="C1482" t="s">
        <v>89</v>
      </c>
      <c r="D1482">
        <v>2014</v>
      </c>
      <c r="E1482" t="s">
        <v>5711</v>
      </c>
      <c r="F1482" t="s">
        <v>25</v>
      </c>
      <c r="G1482" t="s">
        <v>16</v>
      </c>
      <c r="H1482" t="s">
        <v>4848</v>
      </c>
      <c r="I1482" t="s">
        <v>40</v>
      </c>
      <c r="J1482" t="s">
        <v>79</v>
      </c>
      <c r="K1482" t="s">
        <v>21</v>
      </c>
      <c r="L1482" t="s">
        <v>7868</v>
      </c>
      <c r="N1482" t="s">
        <v>2394</v>
      </c>
    </row>
    <row r="1483" spans="1:14" x14ac:dyDescent="0.3">
      <c r="A1483">
        <v>1481</v>
      </c>
      <c r="B1483" t="s">
        <v>2395</v>
      </c>
      <c r="C1483" t="s">
        <v>89</v>
      </c>
      <c r="D1483">
        <v>2011</v>
      </c>
      <c r="E1483" t="s">
        <v>5749</v>
      </c>
      <c r="F1483" t="s">
        <v>25</v>
      </c>
      <c r="G1483" t="s">
        <v>16</v>
      </c>
      <c r="H1483" t="s">
        <v>4856</v>
      </c>
      <c r="I1483" t="s">
        <v>166</v>
      </c>
      <c r="J1483" t="s">
        <v>167</v>
      </c>
      <c r="K1483" t="s">
        <v>69</v>
      </c>
      <c r="L1483" t="s">
        <v>7868</v>
      </c>
      <c r="N1483" t="s">
        <v>43</v>
      </c>
    </row>
    <row r="1484" spans="1:14" x14ac:dyDescent="0.3">
      <c r="A1484">
        <v>1482</v>
      </c>
      <c r="B1484" t="s">
        <v>564</v>
      </c>
      <c r="C1484" t="s">
        <v>14</v>
      </c>
      <c r="D1484">
        <v>2009</v>
      </c>
      <c r="E1484" t="s">
        <v>5917</v>
      </c>
      <c r="F1484" t="s">
        <v>25</v>
      </c>
      <c r="G1484" t="s">
        <v>16</v>
      </c>
      <c r="H1484" t="s">
        <v>4896</v>
      </c>
      <c r="I1484" t="s">
        <v>399</v>
      </c>
      <c r="J1484" t="s">
        <v>566</v>
      </c>
      <c r="K1484" t="s">
        <v>42</v>
      </c>
      <c r="L1484" t="s">
        <v>7867</v>
      </c>
      <c r="N1484" t="s">
        <v>753</v>
      </c>
    </row>
    <row r="1485" spans="1:14" x14ac:dyDescent="0.3">
      <c r="A1485">
        <v>1483</v>
      </c>
      <c r="B1485" t="s">
        <v>1932</v>
      </c>
      <c r="C1485" t="s">
        <v>53</v>
      </c>
      <c r="D1485">
        <v>2012</v>
      </c>
      <c r="E1485">
        <v>57156</v>
      </c>
      <c r="F1485" t="s">
        <v>25</v>
      </c>
      <c r="G1485" t="s">
        <v>46</v>
      </c>
      <c r="H1485" t="s">
        <v>5245</v>
      </c>
      <c r="I1485" t="s">
        <v>132</v>
      </c>
      <c r="J1485" t="s">
        <v>181</v>
      </c>
      <c r="K1485" t="s">
        <v>21</v>
      </c>
      <c r="L1485" t="s">
        <v>7868</v>
      </c>
      <c r="N1485" t="s">
        <v>853</v>
      </c>
    </row>
    <row r="1486" spans="1:14" x14ac:dyDescent="0.3">
      <c r="A1486">
        <v>1484</v>
      </c>
      <c r="B1486" t="s">
        <v>1234</v>
      </c>
      <c r="C1486" t="s">
        <v>45</v>
      </c>
      <c r="D1486">
        <v>2016</v>
      </c>
      <c r="E1486">
        <v>53211</v>
      </c>
      <c r="F1486" t="s">
        <v>32</v>
      </c>
      <c r="G1486" t="s">
        <v>16</v>
      </c>
      <c r="H1486" t="s">
        <v>4796</v>
      </c>
      <c r="I1486" t="s">
        <v>1235</v>
      </c>
      <c r="J1486" t="s">
        <v>1236</v>
      </c>
      <c r="K1486" t="s">
        <v>21</v>
      </c>
      <c r="L1486" t="s">
        <v>7867</v>
      </c>
      <c r="N1486" t="s">
        <v>2396</v>
      </c>
    </row>
    <row r="1487" spans="1:14" x14ac:dyDescent="0.3">
      <c r="A1487">
        <v>1485</v>
      </c>
      <c r="B1487" t="s">
        <v>564</v>
      </c>
      <c r="C1487" t="s">
        <v>89</v>
      </c>
      <c r="D1487">
        <v>2019</v>
      </c>
      <c r="E1487" t="s">
        <v>5873</v>
      </c>
      <c r="F1487" t="s">
        <v>25</v>
      </c>
      <c r="G1487" t="s">
        <v>16</v>
      </c>
      <c r="H1487" t="s">
        <v>4896</v>
      </c>
      <c r="I1487" t="s">
        <v>399</v>
      </c>
      <c r="J1487" t="s">
        <v>566</v>
      </c>
      <c r="K1487" t="s">
        <v>42</v>
      </c>
      <c r="L1487" t="s">
        <v>7867</v>
      </c>
      <c r="N1487" t="s">
        <v>2397</v>
      </c>
    </row>
    <row r="1488" spans="1:14" x14ac:dyDescent="0.3">
      <c r="A1488">
        <v>1486</v>
      </c>
      <c r="B1488" t="s">
        <v>1631</v>
      </c>
      <c r="C1488" t="s">
        <v>125</v>
      </c>
      <c r="D1488">
        <v>2009</v>
      </c>
      <c r="E1488" t="s">
        <v>6004</v>
      </c>
      <c r="F1488" t="s">
        <v>25</v>
      </c>
      <c r="G1488" t="s">
        <v>46</v>
      </c>
      <c r="H1488" t="s">
        <v>5051</v>
      </c>
      <c r="I1488" t="s">
        <v>701</v>
      </c>
      <c r="J1488" t="s">
        <v>259</v>
      </c>
      <c r="K1488" t="s">
        <v>21</v>
      </c>
      <c r="L1488" t="s">
        <v>7867</v>
      </c>
      <c r="N1488" t="s">
        <v>457</v>
      </c>
    </row>
    <row r="1489" spans="1:14" x14ac:dyDescent="0.3">
      <c r="A1489">
        <v>1487</v>
      </c>
      <c r="B1489" t="s">
        <v>982</v>
      </c>
      <c r="C1489" t="s">
        <v>89</v>
      </c>
      <c r="D1489">
        <v>2011</v>
      </c>
      <c r="E1489" t="s">
        <v>5796</v>
      </c>
      <c r="F1489" t="s">
        <v>25</v>
      </c>
      <c r="G1489" t="s">
        <v>16</v>
      </c>
      <c r="H1489" t="s">
        <v>4989</v>
      </c>
      <c r="I1489" t="s">
        <v>314</v>
      </c>
      <c r="J1489" t="s">
        <v>424</v>
      </c>
      <c r="K1489" t="s">
        <v>21</v>
      </c>
      <c r="L1489" t="s">
        <v>7868</v>
      </c>
      <c r="N1489" t="s">
        <v>697</v>
      </c>
    </row>
    <row r="1490" spans="1:14" x14ac:dyDescent="0.3">
      <c r="A1490">
        <v>1488</v>
      </c>
      <c r="B1490" t="s">
        <v>2398</v>
      </c>
      <c r="C1490" t="s">
        <v>14</v>
      </c>
      <c r="D1490">
        <v>2013</v>
      </c>
      <c r="E1490" t="s">
        <v>5701</v>
      </c>
      <c r="F1490" t="s">
        <v>25</v>
      </c>
      <c r="G1490" t="s">
        <v>16</v>
      </c>
      <c r="H1490" t="s">
        <v>5246</v>
      </c>
      <c r="I1490" t="s">
        <v>40</v>
      </c>
      <c r="J1490" t="s">
        <v>41</v>
      </c>
      <c r="K1490" t="s">
        <v>21</v>
      </c>
      <c r="L1490" t="s">
        <v>7868</v>
      </c>
      <c r="N1490" t="s">
        <v>421</v>
      </c>
    </row>
    <row r="1491" spans="1:14" x14ac:dyDescent="0.3">
      <c r="A1491">
        <v>1489</v>
      </c>
      <c r="B1491" t="s">
        <v>1630</v>
      </c>
      <c r="C1491" t="s">
        <v>24</v>
      </c>
      <c r="D1491">
        <v>2013</v>
      </c>
      <c r="E1491">
        <v>57197</v>
      </c>
      <c r="F1491" t="s">
        <v>32</v>
      </c>
      <c r="G1491" t="s">
        <v>16</v>
      </c>
      <c r="H1491" t="s">
        <v>4836</v>
      </c>
      <c r="I1491" t="s">
        <v>74</v>
      </c>
      <c r="J1491" t="s">
        <v>75</v>
      </c>
      <c r="K1491" t="s">
        <v>21</v>
      </c>
      <c r="L1491" t="s">
        <v>7867</v>
      </c>
      <c r="N1491" t="s">
        <v>168</v>
      </c>
    </row>
    <row r="1492" spans="1:14" x14ac:dyDescent="0.3">
      <c r="A1492">
        <v>1490</v>
      </c>
      <c r="B1492" t="s">
        <v>2399</v>
      </c>
      <c r="C1492" t="s">
        <v>31</v>
      </c>
      <c r="D1492">
        <v>2016</v>
      </c>
      <c r="E1492" t="s">
        <v>5734</v>
      </c>
      <c r="F1492" t="s">
        <v>25</v>
      </c>
      <c r="G1492" t="s">
        <v>46</v>
      </c>
      <c r="H1492" t="s">
        <v>5057</v>
      </c>
      <c r="I1492" t="s">
        <v>27</v>
      </c>
      <c r="J1492" t="s">
        <v>28</v>
      </c>
      <c r="K1492" t="s">
        <v>21</v>
      </c>
      <c r="L1492" t="s">
        <v>7867</v>
      </c>
      <c r="M1492" t="s">
        <v>2400</v>
      </c>
      <c r="N1492" t="s">
        <v>29</v>
      </c>
    </row>
    <row r="1493" spans="1:14" x14ac:dyDescent="0.3">
      <c r="A1493">
        <v>1491</v>
      </c>
      <c r="B1493" t="s">
        <v>2401</v>
      </c>
      <c r="C1493" t="s">
        <v>14</v>
      </c>
      <c r="D1493">
        <v>2014</v>
      </c>
      <c r="E1493" t="s">
        <v>5684</v>
      </c>
      <c r="F1493" t="s">
        <v>32</v>
      </c>
      <c r="G1493" t="s">
        <v>16</v>
      </c>
      <c r="H1493" t="s">
        <v>4890</v>
      </c>
      <c r="I1493" t="s">
        <v>147</v>
      </c>
      <c r="J1493" t="s">
        <v>532</v>
      </c>
      <c r="K1493" t="s">
        <v>21</v>
      </c>
      <c r="L1493" t="s">
        <v>7867</v>
      </c>
      <c r="N1493" t="s">
        <v>387</v>
      </c>
    </row>
    <row r="1494" spans="1:14" x14ac:dyDescent="0.3">
      <c r="A1494">
        <v>1492</v>
      </c>
      <c r="B1494" t="s">
        <v>2137</v>
      </c>
      <c r="C1494" t="s">
        <v>98</v>
      </c>
      <c r="D1494">
        <v>2008</v>
      </c>
      <c r="E1494">
        <v>70000</v>
      </c>
      <c r="F1494" t="s">
        <v>32</v>
      </c>
      <c r="G1494" t="s">
        <v>16</v>
      </c>
      <c r="H1494" t="s">
        <v>4959</v>
      </c>
      <c r="I1494" t="s">
        <v>688</v>
      </c>
      <c r="J1494" t="s">
        <v>1019</v>
      </c>
      <c r="K1494" t="s">
        <v>21</v>
      </c>
      <c r="L1494" t="s">
        <v>7868</v>
      </c>
      <c r="N1494" t="s">
        <v>168</v>
      </c>
    </row>
    <row r="1495" spans="1:14" x14ac:dyDescent="0.3">
      <c r="A1495">
        <v>1493</v>
      </c>
      <c r="B1495" t="s">
        <v>407</v>
      </c>
      <c r="C1495" t="s">
        <v>98</v>
      </c>
      <c r="D1495">
        <v>2012</v>
      </c>
      <c r="E1495">
        <v>75000</v>
      </c>
      <c r="F1495" t="s">
        <v>25</v>
      </c>
      <c r="G1495" t="s">
        <v>16</v>
      </c>
      <c r="H1495" t="s">
        <v>5247</v>
      </c>
      <c r="I1495" t="s">
        <v>100</v>
      </c>
      <c r="J1495" t="s">
        <v>318</v>
      </c>
      <c r="K1495" t="s">
        <v>42</v>
      </c>
      <c r="L1495" t="s">
        <v>7867</v>
      </c>
      <c r="N1495" t="s">
        <v>587</v>
      </c>
    </row>
    <row r="1496" spans="1:14" x14ac:dyDescent="0.3">
      <c r="A1496">
        <v>1494</v>
      </c>
      <c r="B1496" t="s">
        <v>2402</v>
      </c>
      <c r="C1496" t="s">
        <v>60</v>
      </c>
      <c r="D1496">
        <v>2016</v>
      </c>
      <c r="E1496" t="s">
        <v>6313</v>
      </c>
      <c r="F1496" t="s">
        <v>25</v>
      </c>
      <c r="G1496" t="s">
        <v>16</v>
      </c>
      <c r="H1496" t="s">
        <v>4902</v>
      </c>
      <c r="I1496" t="s">
        <v>114</v>
      </c>
      <c r="J1496" t="s">
        <v>1723</v>
      </c>
      <c r="K1496" t="s">
        <v>21</v>
      </c>
      <c r="L1496" t="s">
        <v>7868</v>
      </c>
      <c r="M1496" t="s">
        <v>2403</v>
      </c>
      <c r="N1496" t="s">
        <v>1433</v>
      </c>
    </row>
    <row r="1497" spans="1:14" x14ac:dyDescent="0.3">
      <c r="A1497">
        <v>1495</v>
      </c>
      <c r="B1497" t="s">
        <v>2014</v>
      </c>
      <c r="C1497" t="s">
        <v>89</v>
      </c>
      <c r="D1497">
        <v>2015</v>
      </c>
      <c r="E1497" t="s">
        <v>6314</v>
      </c>
      <c r="F1497" t="s">
        <v>32</v>
      </c>
      <c r="G1497" t="s">
        <v>16</v>
      </c>
      <c r="H1497" t="s">
        <v>4857</v>
      </c>
      <c r="I1497" t="s">
        <v>373</v>
      </c>
      <c r="J1497" t="s">
        <v>35</v>
      </c>
      <c r="K1497" t="s">
        <v>21</v>
      </c>
      <c r="L1497" t="s">
        <v>7867</v>
      </c>
      <c r="M1497" t="s">
        <v>2404</v>
      </c>
      <c r="N1497" t="s">
        <v>21</v>
      </c>
    </row>
    <row r="1498" spans="1:14" x14ac:dyDescent="0.3">
      <c r="A1498">
        <v>1496</v>
      </c>
      <c r="B1498" t="s">
        <v>2405</v>
      </c>
      <c r="C1498" t="s">
        <v>82</v>
      </c>
      <c r="D1498">
        <v>2016</v>
      </c>
      <c r="E1498" t="s">
        <v>6315</v>
      </c>
      <c r="F1498" t="s">
        <v>25</v>
      </c>
      <c r="G1498" t="s">
        <v>46</v>
      </c>
      <c r="H1498" t="s">
        <v>4922</v>
      </c>
      <c r="I1498" t="s">
        <v>450</v>
      </c>
      <c r="J1498" t="s">
        <v>2406</v>
      </c>
      <c r="K1498" t="s">
        <v>21</v>
      </c>
      <c r="L1498" t="s">
        <v>7867</v>
      </c>
      <c r="N1498" t="s">
        <v>2407</v>
      </c>
    </row>
    <row r="1499" spans="1:14" x14ac:dyDescent="0.3">
      <c r="A1499">
        <v>1497</v>
      </c>
      <c r="B1499" t="s">
        <v>2156</v>
      </c>
      <c r="C1499" t="s">
        <v>82</v>
      </c>
      <c r="D1499">
        <v>2018</v>
      </c>
      <c r="E1499" t="s">
        <v>6316</v>
      </c>
      <c r="F1499" t="s">
        <v>32</v>
      </c>
      <c r="G1499" t="s">
        <v>46</v>
      </c>
      <c r="H1499" t="s">
        <v>4827</v>
      </c>
      <c r="I1499" t="s">
        <v>175</v>
      </c>
      <c r="J1499" t="s">
        <v>238</v>
      </c>
      <c r="K1499" t="s">
        <v>21</v>
      </c>
      <c r="L1499" t="s">
        <v>7868</v>
      </c>
      <c r="M1499" t="s">
        <v>2157</v>
      </c>
      <c r="N1499" t="s">
        <v>2408</v>
      </c>
    </row>
    <row r="1500" spans="1:14" x14ac:dyDescent="0.3">
      <c r="A1500">
        <v>1498</v>
      </c>
      <c r="B1500" t="s">
        <v>858</v>
      </c>
      <c r="C1500" t="s">
        <v>24</v>
      </c>
      <c r="D1500">
        <v>2011</v>
      </c>
      <c r="E1500">
        <v>69000</v>
      </c>
      <c r="F1500" t="s">
        <v>32</v>
      </c>
      <c r="G1500" t="s">
        <v>16</v>
      </c>
      <c r="H1500" t="s">
        <v>5194</v>
      </c>
      <c r="I1500" t="s">
        <v>19</v>
      </c>
      <c r="J1500" t="s">
        <v>859</v>
      </c>
      <c r="K1500" t="s">
        <v>21</v>
      </c>
      <c r="L1500" t="s">
        <v>7868</v>
      </c>
      <c r="N1500" t="s">
        <v>80</v>
      </c>
    </row>
    <row r="1501" spans="1:14" x14ac:dyDescent="0.3">
      <c r="A1501">
        <v>1499</v>
      </c>
      <c r="B1501" t="s">
        <v>2409</v>
      </c>
      <c r="C1501" t="s">
        <v>14</v>
      </c>
      <c r="D1501">
        <v>2007</v>
      </c>
      <c r="E1501" t="s">
        <v>5873</v>
      </c>
      <c r="F1501" t="s">
        <v>32</v>
      </c>
      <c r="G1501" t="s">
        <v>46</v>
      </c>
      <c r="H1501" t="s">
        <v>5226</v>
      </c>
      <c r="I1501" t="s">
        <v>518</v>
      </c>
      <c r="J1501" t="s">
        <v>2410</v>
      </c>
      <c r="K1501" t="s">
        <v>21</v>
      </c>
      <c r="L1501" t="s">
        <v>7867</v>
      </c>
      <c r="N1501" t="s">
        <v>730</v>
      </c>
    </row>
    <row r="1502" spans="1:14" x14ac:dyDescent="0.3">
      <c r="A1502">
        <v>1500</v>
      </c>
      <c r="B1502" t="s">
        <v>2411</v>
      </c>
      <c r="C1502" t="s">
        <v>98</v>
      </c>
      <c r="D1502">
        <v>2014</v>
      </c>
      <c r="E1502">
        <v>42365</v>
      </c>
      <c r="F1502" t="s">
        <v>32</v>
      </c>
      <c r="G1502" t="s">
        <v>16</v>
      </c>
      <c r="H1502" t="s">
        <v>4862</v>
      </c>
      <c r="I1502" t="s">
        <v>147</v>
      </c>
      <c r="J1502" t="s">
        <v>148</v>
      </c>
      <c r="K1502" t="s">
        <v>21</v>
      </c>
      <c r="L1502" t="s">
        <v>7868</v>
      </c>
      <c r="N1502" t="s">
        <v>260</v>
      </c>
    </row>
    <row r="1503" spans="1:14" x14ac:dyDescent="0.3">
      <c r="A1503">
        <v>1501</v>
      </c>
      <c r="B1503" t="s">
        <v>1399</v>
      </c>
      <c r="C1503" t="s">
        <v>98</v>
      </c>
      <c r="D1503">
        <v>2013</v>
      </c>
      <c r="E1503" t="s">
        <v>6317</v>
      </c>
      <c r="F1503" t="s">
        <v>25</v>
      </c>
      <c r="G1503" t="s">
        <v>46</v>
      </c>
      <c r="H1503" t="s">
        <v>5039</v>
      </c>
      <c r="I1503" t="s">
        <v>399</v>
      </c>
      <c r="J1503" t="s">
        <v>400</v>
      </c>
      <c r="K1503" t="s">
        <v>42</v>
      </c>
      <c r="L1503" t="s">
        <v>7868</v>
      </c>
      <c r="N1503" t="s">
        <v>298</v>
      </c>
    </row>
    <row r="1504" spans="1:14" x14ac:dyDescent="0.3">
      <c r="A1504">
        <v>1502</v>
      </c>
      <c r="B1504" t="s">
        <v>303</v>
      </c>
      <c r="C1504" t="s">
        <v>14</v>
      </c>
      <c r="D1504">
        <v>2011</v>
      </c>
      <c r="E1504" t="s">
        <v>5638</v>
      </c>
      <c r="F1504" t="s">
        <v>32</v>
      </c>
      <c r="G1504" t="s">
        <v>46</v>
      </c>
      <c r="H1504" t="s">
        <v>5025</v>
      </c>
      <c r="I1504" t="s">
        <v>304</v>
      </c>
      <c r="J1504" t="s">
        <v>305</v>
      </c>
      <c r="K1504" t="s">
        <v>21</v>
      </c>
      <c r="L1504" t="s">
        <v>7868</v>
      </c>
      <c r="N1504" t="s">
        <v>339</v>
      </c>
    </row>
    <row r="1505" spans="1:14" x14ac:dyDescent="0.3">
      <c r="A1505">
        <v>1503</v>
      </c>
      <c r="B1505" t="s">
        <v>2309</v>
      </c>
      <c r="C1505" t="s">
        <v>53</v>
      </c>
      <c r="D1505">
        <v>2016</v>
      </c>
      <c r="E1505" t="s">
        <v>6318</v>
      </c>
      <c r="F1505" t="s">
        <v>25</v>
      </c>
      <c r="G1505" t="s">
        <v>16</v>
      </c>
      <c r="H1505" t="s">
        <v>5118</v>
      </c>
      <c r="I1505" t="s">
        <v>40</v>
      </c>
      <c r="J1505" t="s">
        <v>79</v>
      </c>
      <c r="K1505" t="s">
        <v>21</v>
      </c>
      <c r="L1505" t="s">
        <v>7867</v>
      </c>
      <c r="N1505" t="s">
        <v>2412</v>
      </c>
    </row>
    <row r="1506" spans="1:14" x14ac:dyDescent="0.3">
      <c r="A1506">
        <v>1504</v>
      </c>
      <c r="B1506" t="s">
        <v>38</v>
      </c>
      <c r="C1506" t="s">
        <v>82</v>
      </c>
      <c r="D1506">
        <v>2017</v>
      </c>
      <c r="E1506">
        <v>43775</v>
      </c>
      <c r="F1506" t="s">
        <v>25</v>
      </c>
      <c r="G1506" t="s">
        <v>16</v>
      </c>
      <c r="H1506" t="s">
        <v>4788</v>
      </c>
      <c r="I1506" t="s">
        <v>40</v>
      </c>
      <c r="J1506" t="s">
        <v>41</v>
      </c>
      <c r="K1506" t="s">
        <v>42</v>
      </c>
      <c r="L1506" t="s">
        <v>7867</v>
      </c>
      <c r="N1506" t="s">
        <v>2413</v>
      </c>
    </row>
    <row r="1507" spans="1:14" x14ac:dyDescent="0.3">
      <c r="A1507">
        <v>1505</v>
      </c>
      <c r="B1507" t="s">
        <v>2414</v>
      </c>
      <c r="C1507" t="s">
        <v>82</v>
      </c>
      <c r="D1507">
        <v>2019</v>
      </c>
      <c r="E1507" t="s">
        <v>6319</v>
      </c>
      <c r="F1507" t="s">
        <v>25</v>
      </c>
      <c r="G1507" t="s">
        <v>46</v>
      </c>
      <c r="H1507" t="s">
        <v>5248</v>
      </c>
      <c r="I1507" t="s">
        <v>450</v>
      </c>
      <c r="J1507" t="s">
        <v>2416</v>
      </c>
      <c r="K1507" t="s">
        <v>21</v>
      </c>
      <c r="L1507" t="s">
        <v>7867</v>
      </c>
      <c r="M1507" t="s">
        <v>2417</v>
      </c>
      <c r="N1507" t="s">
        <v>2418</v>
      </c>
    </row>
    <row r="1508" spans="1:14" x14ac:dyDescent="0.3">
      <c r="A1508">
        <v>1506</v>
      </c>
      <c r="B1508" t="s">
        <v>2419</v>
      </c>
      <c r="C1508" t="s">
        <v>14</v>
      </c>
      <c r="D1508">
        <v>2012</v>
      </c>
      <c r="E1508" t="s">
        <v>5697</v>
      </c>
      <c r="F1508" t="s">
        <v>32</v>
      </c>
      <c r="G1508" t="s">
        <v>16</v>
      </c>
      <c r="H1508" t="s">
        <v>4922</v>
      </c>
      <c r="I1508" t="s">
        <v>74</v>
      </c>
      <c r="J1508" t="s">
        <v>669</v>
      </c>
      <c r="K1508" t="s">
        <v>21</v>
      </c>
      <c r="L1508" t="s">
        <v>7868</v>
      </c>
      <c r="N1508" t="s">
        <v>467</v>
      </c>
    </row>
    <row r="1509" spans="1:14" x14ac:dyDescent="0.3">
      <c r="A1509">
        <v>1507</v>
      </c>
      <c r="B1509" t="s">
        <v>2420</v>
      </c>
      <c r="C1509" t="s">
        <v>53</v>
      </c>
      <c r="D1509">
        <v>2008</v>
      </c>
      <c r="E1509" t="s">
        <v>5793</v>
      </c>
      <c r="F1509" t="s">
        <v>32</v>
      </c>
      <c r="G1509" t="s">
        <v>46</v>
      </c>
      <c r="H1509" t="s">
        <v>5030</v>
      </c>
      <c r="I1509" t="s">
        <v>472</v>
      </c>
      <c r="J1509" t="s">
        <v>473</v>
      </c>
      <c r="K1509" t="s">
        <v>21</v>
      </c>
      <c r="L1509" t="s">
        <v>7868</v>
      </c>
      <c r="N1509" t="s">
        <v>730</v>
      </c>
    </row>
    <row r="1510" spans="1:14" x14ac:dyDescent="0.3">
      <c r="A1510">
        <v>1508</v>
      </c>
      <c r="B1510" t="s">
        <v>2421</v>
      </c>
      <c r="C1510" t="s">
        <v>45</v>
      </c>
      <c r="D1510">
        <v>2014</v>
      </c>
      <c r="E1510" t="s">
        <v>6320</v>
      </c>
      <c r="F1510" t="s">
        <v>25</v>
      </c>
      <c r="G1510" t="s">
        <v>46</v>
      </c>
      <c r="H1510" t="s">
        <v>5249</v>
      </c>
      <c r="I1510" t="s">
        <v>132</v>
      </c>
      <c r="J1510" t="s">
        <v>181</v>
      </c>
      <c r="K1510" t="s">
        <v>21</v>
      </c>
      <c r="L1510" t="s">
        <v>7868</v>
      </c>
      <c r="N1510" t="s">
        <v>2422</v>
      </c>
    </row>
    <row r="1511" spans="1:14" x14ac:dyDescent="0.3">
      <c r="A1511">
        <v>1509</v>
      </c>
      <c r="B1511" t="s">
        <v>2423</v>
      </c>
      <c r="C1511" t="s">
        <v>14</v>
      </c>
      <c r="D1511">
        <v>2011</v>
      </c>
      <c r="E1511">
        <v>41988</v>
      </c>
      <c r="F1511" t="s">
        <v>25</v>
      </c>
      <c r="G1511" t="s">
        <v>46</v>
      </c>
      <c r="H1511" t="s">
        <v>4841</v>
      </c>
      <c r="I1511" t="s">
        <v>49</v>
      </c>
      <c r="J1511" t="s">
        <v>176</v>
      </c>
      <c r="K1511" t="s">
        <v>21</v>
      </c>
      <c r="L1511" t="s">
        <v>7868</v>
      </c>
      <c r="N1511" t="s">
        <v>1140</v>
      </c>
    </row>
    <row r="1512" spans="1:14" x14ac:dyDescent="0.3">
      <c r="A1512">
        <v>1510</v>
      </c>
      <c r="B1512" t="s">
        <v>1369</v>
      </c>
      <c r="C1512" t="s">
        <v>98</v>
      </c>
      <c r="D1512">
        <v>2013</v>
      </c>
      <c r="E1512" t="s">
        <v>6321</v>
      </c>
      <c r="F1512" t="s">
        <v>25</v>
      </c>
      <c r="G1512" t="s">
        <v>16</v>
      </c>
      <c r="H1512" t="s">
        <v>4971</v>
      </c>
      <c r="I1512" t="s">
        <v>40</v>
      </c>
      <c r="J1512" t="s">
        <v>79</v>
      </c>
      <c r="K1512" t="s">
        <v>21</v>
      </c>
      <c r="L1512" t="s">
        <v>7867</v>
      </c>
      <c r="N1512" t="s">
        <v>433</v>
      </c>
    </row>
    <row r="1513" spans="1:14" x14ac:dyDescent="0.3">
      <c r="A1513">
        <v>1511</v>
      </c>
      <c r="B1513" t="s">
        <v>479</v>
      </c>
      <c r="C1513" t="s">
        <v>24</v>
      </c>
      <c r="D1513">
        <v>2013</v>
      </c>
      <c r="E1513">
        <v>92000</v>
      </c>
      <c r="F1513" t="s">
        <v>25</v>
      </c>
      <c r="G1513" t="s">
        <v>46</v>
      </c>
      <c r="H1513" t="s">
        <v>4878</v>
      </c>
      <c r="I1513" t="s">
        <v>142</v>
      </c>
      <c r="J1513" t="s">
        <v>481</v>
      </c>
      <c r="K1513" t="s">
        <v>21</v>
      </c>
      <c r="L1513" t="s">
        <v>7867</v>
      </c>
      <c r="N1513" t="s">
        <v>1919</v>
      </c>
    </row>
    <row r="1514" spans="1:14" x14ac:dyDescent="0.3">
      <c r="A1514">
        <v>1512</v>
      </c>
      <c r="B1514" t="s">
        <v>1589</v>
      </c>
      <c r="C1514" t="s">
        <v>98</v>
      </c>
      <c r="D1514">
        <v>2013</v>
      </c>
      <c r="E1514" t="s">
        <v>5638</v>
      </c>
      <c r="F1514" t="s">
        <v>32</v>
      </c>
      <c r="G1514" t="s">
        <v>16</v>
      </c>
      <c r="H1514" t="s">
        <v>4811</v>
      </c>
      <c r="I1514" t="s">
        <v>1341</v>
      </c>
      <c r="J1514" t="s">
        <v>1342</v>
      </c>
      <c r="K1514" t="s">
        <v>21</v>
      </c>
      <c r="L1514" t="s">
        <v>7867</v>
      </c>
      <c r="N1514" t="s">
        <v>154</v>
      </c>
    </row>
    <row r="1515" spans="1:14" x14ac:dyDescent="0.3">
      <c r="A1515">
        <v>1513</v>
      </c>
      <c r="B1515" t="s">
        <v>97</v>
      </c>
      <c r="C1515" t="s">
        <v>125</v>
      </c>
      <c r="D1515">
        <v>2014</v>
      </c>
      <c r="E1515" t="s">
        <v>5615</v>
      </c>
      <c r="F1515" t="s">
        <v>25</v>
      </c>
      <c r="G1515" t="s">
        <v>46</v>
      </c>
      <c r="H1515" t="s">
        <v>4798</v>
      </c>
      <c r="I1515" t="s">
        <v>100</v>
      </c>
      <c r="J1515" t="s">
        <v>101</v>
      </c>
      <c r="K1515" t="s">
        <v>21</v>
      </c>
      <c r="L1515" t="s">
        <v>7867</v>
      </c>
      <c r="N1515" t="s">
        <v>1080</v>
      </c>
    </row>
    <row r="1516" spans="1:14" x14ac:dyDescent="0.3">
      <c r="A1516">
        <v>1514</v>
      </c>
      <c r="B1516" t="s">
        <v>2424</v>
      </c>
      <c r="C1516" t="s">
        <v>14</v>
      </c>
      <c r="D1516">
        <v>2008</v>
      </c>
      <c r="E1516" t="s">
        <v>6210</v>
      </c>
      <c r="F1516" t="s">
        <v>32</v>
      </c>
      <c r="G1516" t="s">
        <v>46</v>
      </c>
      <c r="H1516" t="s">
        <v>5250</v>
      </c>
      <c r="I1516" t="s">
        <v>518</v>
      </c>
      <c r="J1516" t="s">
        <v>963</v>
      </c>
      <c r="K1516" t="s">
        <v>21</v>
      </c>
      <c r="L1516" t="s">
        <v>7867</v>
      </c>
      <c r="N1516" t="s">
        <v>537</v>
      </c>
    </row>
    <row r="1517" spans="1:14" x14ac:dyDescent="0.3">
      <c r="A1517">
        <v>1515</v>
      </c>
      <c r="B1517" t="s">
        <v>1983</v>
      </c>
      <c r="C1517" t="s">
        <v>82</v>
      </c>
      <c r="D1517">
        <v>2017</v>
      </c>
      <c r="E1517">
        <v>29219</v>
      </c>
      <c r="F1517" t="s">
        <v>25</v>
      </c>
      <c r="G1517" t="s">
        <v>16</v>
      </c>
      <c r="H1517" t="s">
        <v>4877</v>
      </c>
      <c r="I1517" t="s">
        <v>166</v>
      </c>
      <c r="J1517" t="s">
        <v>477</v>
      </c>
      <c r="K1517" t="s">
        <v>69</v>
      </c>
      <c r="L1517" t="s">
        <v>7868</v>
      </c>
      <c r="N1517" t="s">
        <v>2425</v>
      </c>
    </row>
    <row r="1518" spans="1:14" x14ac:dyDescent="0.3">
      <c r="A1518">
        <v>1516</v>
      </c>
      <c r="B1518" t="s">
        <v>1244</v>
      </c>
      <c r="C1518" t="s">
        <v>53</v>
      </c>
      <c r="D1518">
        <v>2018</v>
      </c>
      <c r="E1518" t="s">
        <v>6322</v>
      </c>
      <c r="F1518" t="s">
        <v>25</v>
      </c>
      <c r="G1518" t="s">
        <v>16</v>
      </c>
      <c r="H1518" t="s">
        <v>5039</v>
      </c>
      <c r="I1518" t="s">
        <v>399</v>
      </c>
      <c r="J1518" t="s">
        <v>400</v>
      </c>
      <c r="K1518" t="s">
        <v>42</v>
      </c>
      <c r="L1518" t="s">
        <v>7867</v>
      </c>
      <c r="N1518" t="s">
        <v>2426</v>
      </c>
    </row>
    <row r="1519" spans="1:14" x14ac:dyDescent="0.3">
      <c r="A1519">
        <v>1517</v>
      </c>
      <c r="B1519" t="s">
        <v>2427</v>
      </c>
      <c r="C1519" t="s">
        <v>82</v>
      </c>
      <c r="D1519">
        <v>2018</v>
      </c>
      <c r="E1519" t="s">
        <v>6323</v>
      </c>
      <c r="F1519" t="s">
        <v>32</v>
      </c>
      <c r="G1519" t="s">
        <v>16</v>
      </c>
      <c r="H1519" t="s">
        <v>4961</v>
      </c>
      <c r="I1519" t="s">
        <v>34</v>
      </c>
      <c r="J1519" t="s">
        <v>35</v>
      </c>
      <c r="K1519" t="s">
        <v>21</v>
      </c>
      <c r="L1519" t="s">
        <v>7868</v>
      </c>
      <c r="N1519" t="s">
        <v>2303</v>
      </c>
    </row>
    <row r="1520" spans="1:14" x14ac:dyDescent="0.3">
      <c r="A1520">
        <v>1518</v>
      </c>
      <c r="B1520" t="s">
        <v>999</v>
      </c>
      <c r="C1520" t="s">
        <v>89</v>
      </c>
      <c r="D1520">
        <v>2015</v>
      </c>
      <c r="E1520" t="s">
        <v>5601</v>
      </c>
      <c r="F1520" t="s">
        <v>32</v>
      </c>
      <c r="G1520" t="s">
        <v>16</v>
      </c>
      <c r="H1520" t="s">
        <v>4862</v>
      </c>
      <c r="I1520" t="s">
        <v>91</v>
      </c>
      <c r="J1520" t="s">
        <v>890</v>
      </c>
      <c r="K1520" t="s">
        <v>21</v>
      </c>
      <c r="L1520" t="s">
        <v>7868</v>
      </c>
      <c r="N1520" t="s">
        <v>260</v>
      </c>
    </row>
    <row r="1521" spans="1:14" x14ac:dyDescent="0.3">
      <c r="A1521">
        <v>1519</v>
      </c>
      <c r="B1521" t="s">
        <v>2428</v>
      </c>
      <c r="C1521" t="s">
        <v>53</v>
      </c>
      <c r="D1521">
        <v>2017</v>
      </c>
      <c r="E1521" t="s">
        <v>6324</v>
      </c>
      <c r="F1521" t="s">
        <v>25</v>
      </c>
      <c r="G1521" t="s">
        <v>46</v>
      </c>
      <c r="H1521" t="s">
        <v>4802</v>
      </c>
      <c r="I1521" t="s">
        <v>40</v>
      </c>
      <c r="J1521" t="s">
        <v>1874</v>
      </c>
      <c r="K1521" t="s">
        <v>21</v>
      </c>
      <c r="L1521" t="s">
        <v>7867</v>
      </c>
      <c r="M1521" t="s">
        <v>2429</v>
      </c>
      <c r="N1521" t="s">
        <v>2430</v>
      </c>
    </row>
    <row r="1522" spans="1:14" x14ac:dyDescent="0.3">
      <c r="A1522">
        <v>1520</v>
      </c>
      <c r="B1522" t="s">
        <v>2431</v>
      </c>
      <c r="C1522" t="s">
        <v>24</v>
      </c>
      <c r="D1522">
        <v>2014</v>
      </c>
      <c r="E1522" t="s">
        <v>6080</v>
      </c>
      <c r="F1522" t="s">
        <v>25</v>
      </c>
      <c r="G1522" t="s">
        <v>16</v>
      </c>
      <c r="H1522" t="s">
        <v>5149</v>
      </c>
      <c r="I1522" t="s">
        <v>62</v>
      </c>
      <c r="J1522" t="s">
        <v>1800</v>
      </c>
      <c r="K1522" t="s">
        <v>21</v>
      </c>
      <c r="L1522" t="s">
        <v>7867</v>
      </c>
      <c r="N1522" t="s">
        <v>37</v>
      </c>
    </row>
    <row r="1523" spans="1:14" x14ac:dyDescent="0.3">
      <c r="A1523">
        <v>1521</v>
      </c>
      <c r="B1523" t="s">
        <v>1983</v>
      </c>
      <c r="C1523" t="s">
        <v>31</v>
      </c>
      <c r="D1523">
        <v>2014</v>
      </c>
      <c r="E1523">
        <v>194000</v>
      </c>
      <c r="F1523" t="s">
        <v>25</v>
      </c>
      <c r="G1523" t="s">
        <v>16</v>
      </c>
      <c r="H1523" t="s">
        <v>4877</v>
      </c>
      <c r="I1523" t="s">
        <v>166</v>
      </c>
      <c r="J1523" t="s">
        <v>477</v>
      </c>
      <c r="K1523" t="s">
        <v>69</v>
      </c>
      <c r="L1523" t="s">
        <v>7867</v>
      </c>
      <c r="N1523" t="s">
        <v>334</v>
      </c>
    </row>
    <row r="1524" spans="1:14" x14ac:dyDescent="0.3">
      <c r="A1524">
        <v>1522</v>
      </c>
      <c r="B1524" t="s">
        <v>604</v>
      </c>
      <c r="C1524" t="s">
        <v>45</v>
      </c>
      <c r="D1524">
        <v>2016</v>
      </c>
      <c r="E1524" t="s">
        <v>6325</v>
      </c>
      <c r="F1524" t="s">
        <v>32</v>
      </c>
      <c r="G1524" t="s">
        <v>16</v>
      </c>
      <c r="H1524" t="s">
        <v>4905</v>
      </c>
      <c r="I1524" t="s">
        <v>203</v>
      </c>
      <c r="J1524" t="s">
        <v>353</v>
      </c>
      <c r="K1524" t="s">
        <v>21</v>
      </c>
      <c r="L1524" t="s">
        <v>7867</v>
      </c>
      <c r="N1524" t="s">
        <v>1931</v>
      </c>
    </row>
    <row r="1525" spans="1:14" x14ac:dyDescent="0.3">
      <c r="A1525">
        <v>1523</v>
      </c>
      <c r="B1525" t="s">
        <v>2101</v>
      </c>
      <c r="C1525" t="s">
        <v>125</v>
      </c>
      <c r="D1525">
        <v>2012</v>
      </c>
      <c r="E1525" t="s">
        <v>5599</v>
      </c>
      <c r="F1525" t="s">
        <v>32</v>
      </c>
      <c r="G1525" t="s">
        <v>16</v>
      </c>
      <c r="H1525" t="s">
        <v>4836</v>
      </c>
      <c r="I1525" t="s">
        <v>74</v>
      </c>
      <c r="J1525" t="s">
        <v>75</v>
      </c>
      <c r="K1525" t="s">
        <v>21</v>
      </c>
      <c r="L1525" t="s">
        <v>7868</v>
      </c>
      <c r="N1525" t="s">
        <v>1140</v>
      </c>
    </row>
    <row r="1526" spans="1:14" x14ac:dyDescent="0.3">
      <c r="A1526">
        <v>1524</v>
      </c>
      <c r="B1526" t="s">
        <v>2164</v>
      </c>
      <c r="C1526" t="s">
        <v>14</v>
      </c>
      <c r="D1526">
        <v>2016</v>
      </c>
      <c r="E1526" t="s">
        <v>5718</v>
      </c>
      <c r="F1526" t="s">
        <v>25</v>
      </c>
      <c r="G1526" t="s">
        <v>16</v>
      </c>
      <c r="H1526" t="s">
        <v>4889</v>
      </c>
      <c r="I1526" t="s">
        <v>100</v>
      </c>
      <c r="J1526" t="s">
        <v>318</v>
      </c>
      <c r="K1526" t="s">
        <v>42</v>
      </c>
      <c r="L1526" t="s">
        <v>7867</v>
      </c>
      <c r="N1526" t="s">
        <v>1512</v>
      </c>
    </row>
    <row r="1527" spans="1:14" x14ac:dyDescent="0.3">
      <c r="A1527">
        <v>1525</v>
      </c>
      <c r="B1527" t="s">
        <v>2432</v>
      </c>
      <c r="C1527" t="s">
        <v>31</v>
      </c>
      <c r="D1527">
        <v>2016</v>
      </c>
      <c r="E1527" t="s">
        <v>6326</v>
      </c>
      <c r="F1527" t="s">
        <v>25</v>
      </c>
      <c r="G1527" t="s">
        <v>16</v>
      </c>
      <c r="H1527" t="s">
        <v>4989</v>
      </c>
      <c r="I1527" t="s">
        <v>114</v>
      </c>
      <c r="J1527" t="s">
        <v>1937</v>
      </c>
      <c r="K1527" t="s">
        <v>21</v>
      </c>
      <c r="L1527" t="s">
        <v>7867</v>
      </c>
      <c r="M1527" t="s">
        <v>2433</v>
      </c>
      <c r="N1527" t="s">
        <v>1170</v>
      </c>
    </row>
    <row r="1528" spans="1:14" x14ac:dyDescent="0.3">
      <c r="A1528">
        <v>1526</v>
      </c>
      <c r="B1528" t="s">
        <v>1229</v>
      </c>
      <c r="C1528" t="s">
        <v>53</v>
      </c>
      <c r="D1528">
        <v>2012</v>
      </c>
      <c r="E1528">
        <v>99754</v>
      </c>
      <c r="F1528" t="s">
        <v>25</v>
      </c>
      <c r="G1528" t="s">
        <v>16</v>
      </c>
      <c r="H1528" t="s">
        <v>5042</v>
      </c>
      <c r="I1528" t="s">
        <v>49</v>
      </c>
      <c r="J1528" t="s">
        <v>1231</v>
      </c>
      <c r="K1528" t="s">
        <v>21</v>
      </c>
      <c r="L1528" t="s">
        <v>7868</v>
      </c>
      <c r="N1528" t="s">
        <v>1547</v>
      </c>
    </row>
    <row r="1529" spans="1:14" x14ac:dyDescent="0.3">
      <c r="A1529">
        <v>1527</v>
      </c>
      <c r="B1529" t="s">
        <v>866</v>
      </c>
      <c r="C1529" t="s">
        <v>31</v>
      </c>
      <c r="D1529">
        <v>2012</v>
      </c>
      <c r="E1529" t="s">
        <v>6274</v>
      </c>
      <c r="F1529" t="s">
        <v>32</v>
      </c>
      <c r="G1529" t="s">
        <v>16</v>
      </c>
      <c r="H1529" t="s">
        <v>4838</v>
      </c>
      <c r="I1529" t="s">
        <v>147</v>
      </c>
      <c r="J1529" t="s">
        <v>286</v>
      </c>
      <c r="K1529" t="s">
        <v>21</v>
      </c>
      <c r="L1529" t="s">
        <v>7868</v>
      </c>
      <c r="N1529" t="s">
        <v>730</v>
      </c>
    </row>
    <row r="1530" spans="1:14" x14ac:dyDescent="0.3">
      <c r="A1530">
        <v>1528</v>
      </c>
      <c r="B1530" t="s">
        <v>2395</v>
      </c>
      <c r="C1530" t="s">
        <v>53</v>
      </c>
      <c r="D1530">
        <v>2005</v>
      </c>
      <c r="E1530">
        <v>299322</v>
      </c>
      <c r="F1530" t="s">
        <v>25</v>
      </c>
      <c r="G1530" t="s">
        <v>16</v>
      </c>
      <c r="H1530" t="s">
        <v>4856</v>
      </c>
      <c r="I1530" t="s">
        <v>166</v>
      </c>
      <c r="J1530" t="s">
        <v>167</v>
      </c>
      <c r="K1530" t="s">
        <v>69</v>
      </c>
      <c r="L1530" t="s">
        <v>7867</v>
      </c>
      <c r="N1530" t="s">
        <v>168</v>
      </c>
    </row>
    <row r="1531" spans="1:14" x14ac:dyDescent="0.3">
      <c r="A1531">
        <v>1529</v>
      </c>
      <c r="B1531" t="s">
        <v>2434</v>
      </c>
      <c r="C1531" t="s">
        <v>45</v>
      </c>
      <c r="D1531">
        <v>2018</v>
      </c>
      <c r="E1531" t="s">
        <v>6327</v>
      </c>
      <c r="F1531" t="s">
        <v>25</v>
      </c>
      <c r="G1531" t="s">
        <v>16</v>
      </c>
      <c r="H1531" t="s">
        <v>5251</v>
      </c>
      <c r="I1531" t="s">
        <v>40</v>
      </c>
      <c r="J1531" t="s">
        <v>35</v>
      </c>
      <c r="K1531" t="s">
        <v>21</v>
      </c>
      <c r="L1531" t="s">
        <v>7868</v>
      </c>
      <c r="M1531" t="s">
        <v>2436</v>
      </c>
      <c r="N1531" t="s">
        <v>2369</v>
      </c>
    </row>
    <row r="1532" spans="1:14" x14ac:dyDescent="0.3">
      <c r="A1532">
        <v>1530</v>
      </c>
      <c r="B1532" t="s">
        <v>271</v>
      </c>
      <c r="C1532" t="s">
        <v>98</v>
      </c>
      <c r="D1532">
        <v>2014</v>
      </c>
      <c r="E1532" t="s">
        <v>5697</v>
      </c>
      <c r="F1532" t="s">
        <v>25</v>
      </c>
      <c r="G1532" t="s">
        <v>16</v>
      </c>
      <c r="H1532" t="s">
        <v>4833</v>
      </c>
      <c r="I1532" t="s">
        <v>40</v>
      </c>
      <c r="J1532" t="s">
        <v>79</v>
      </c>
      <c r="K1532" t="s">
        <v>21</v>
      </c>
      <c r="L1532" t="s">
        <v>7867</v>
      </c>
      <c r="N1532" t="s">
        <v>154</v>
      </c>
    </row>
    <row r="1533" spans="1:14" x14ac:dyDescent="0.3">
      <c r="A1533">
        <v>1531</v>
      </c>
      <c r="B1533" t="s">
        <v>2437</v>
      </c>
      <c r="C1533" t="s">
        <v>89</v>
      </c>
      <c r="D1533">
        <v>2017</v>
      </c>
      <c r="E1533" t="s">
        <v>6328</v>
      </c>
      <c r="F1533" t="s">
        <v>25</v>
      </c>
      <c r="G1533" t="s">
        <v>46</v>
      </c>
      <c r="H1533" t="s">
        <v>5252</v>
      </c>
      <c r="I1533" t="s">
        <v>114</v>
      </c>
      <c r="J1533" t="s">
        <v>1354</v>
      </c>
      <c r="K1533" t="s">
        <v>21</v>
      </c>
      <c r="L1533" t="s">
        <v>7868</v>
      </c>
      <c r="M1533" t="s">
        <v>2439</v>
      </c>
      <c r="N1533" t="s">
        <v>334</v>
      </c>
    </row>
    <row r="1534" spans="1:14" x14ac:dyDescent="0.3">
      <c r="A1534">
        <v>1532</v>
      </c>
      <c r="B1534" t="s">
        <v>2440</v>
      </c>
      <c r="C1534" t="s">
        <v>45</v>
      </c>
      <c r="D1534">
        <v>2019</v>
      </c>
      <c r="E1534">
        <v>11241</v>
      </c>
      <c r="F1534" t="s">
        <v>25</v>
      </c>
      <c r="G1534" t="s">
        <v>16</v>
      </c>
      <c r="H1534" t="s">
        <v>4840</v>
      </c>
      <c r="I1534" t="s">
        <v>295</v>
      </c>
      <c r="J1534" t="s">
        <v>296</v>
      </c>
      <c r="K1534" t="s">
        <v>69</v>
      </c>
      <c r="L1534" t="s">
        <v>7867</v>
      </c>
      <c r="M1534" t="s">
        <v>2441</v>
      </c>
      <c r="N1534" t="s">
        <v>2442</v>
      </c>
    </row>
    <row r="1535" spans="1:14" x14ac:dyDescent="0.3">
      <c r="A1535">
        <v>1533</v>
      </c>
      <c r="B1535" t="s">
        <v>1106</v>
      </c>
      <c r="C1535" t="s">
        <v>24</v>
      </c>
      <c r="D1535">
        <v>2014</v>
      </c>
      <c r="E1535" t="s">
        <v>5877</v>
      </c>
      <c r="F1535" t="s">
        <v>32</v>
      </c>
      <c r="G1535" t="s">
        <v>16</v>
      </c>
      <c r="H1535" t="s">
        <v>5020</v>
      </c>
      <c r="I1535" t="s">
        <v>545</v>
      </c>
      <c r="J1535" t="s">
        <v>546</v>
      </c>
      <c r="K1535" t="s">
        <v>21</v>
      </c>
      <c r="L1535" t="s">
        <v>7867</v>
      </c>
      <c r="N1535" t="s">
        <v>76</v>
      </c>
    </row>
    <row r="1536" spans="1:14" x14ac:dyDescent="0.3">
      <c r="A1536">
        <v>1534</v>
      </c>
      <c r="B1536" t="s">
        <v>1073</v>
      </c>
      <c r="C1536" t="s">
        <v>45</v>
      </c>
      <c r="D1536">
        <v>2019</v>
      </c>
      <c r="E1536" t="s">
        <v>6329</v>
      </c>
      <c r="F1536" t="s">
        <v>32</v>
      </c>
      <c r="G1536" t="s">
        <v>16</v>
      </c>
      <c r="H1536" t="s">
        <v>4954</v>
      </c>
      <c r="I1536" t="s">
        <v>91</v>
      </c>
      <c r="J1536" t="s">
        <v>386</v>
      </c>
      <c r="K1536" t="s">
        <v>21</v>
      </c>
      <c r="L1536" t="s">
        <v>7867</v>
      </c>
      <c r="N1536" t="s">
        <v>2443</v>
      </c>
    </row>
    <row r="1537" spans="1:14" x14ac:dyDescent="0.3">
      <c r="A1537">
        <v>1535</v>
      </c>
      <c r="B1537" t="s">
        <v>2444</v>
      </c>
      <c r="C1537" t="s">
        <v>53</v>
      </c>
      <c r="D1537">
        <v>2014</v>
      </c>
      <c r="E1537" t="s">
        <v>5604</v>
      </c>
      <c r="F1537" t="s">
        <v>25</v>
      </c>
      <c r="G1537" t="s">
        <v>16</v>
      </c>
      <c r="H1537" t="s">
        <v>4907</v>
      </c>
      <c r="I1537" t="s">
        <v>114</v>
      </c>
      <c r="J1537" t="s">
        <v>115</v>
      </c>
      <c r="K1537" t="s">
        <v>21</v>
      </c>
      <c r="L1537" t="s">
        <v>7867</v>
      </c>
      <c r="N1537" t="s">
        <v>1561</v>
      </c>
    </row>
    <row r="1538" spans="1:14" x14ac:dyDescent="0.3">
      <c r="A1538">
        <v>1536</v>
      </c>
      <c r="B1538" t="s">
        <v>905</v>
      </c>
      <c r="C1538" t="s">
        <v>60</v>
      </c>
      <c r="D1538">
        <v>2011</v>
      </c>
      <c r="E1538" t="s">
        <v>5687</v>
      </c>
      <c r="F1538" t="s">
        <v>25</v>
      </c>
      <c r="G1538" t="s">
        <v>16</v>
      </c>
      <c r="H1538" t="s">
        <v>4793</v>
      </c>
      <c r="I1538" t="s">
        <v>74</v>
      </c>
      <c r="J1538" t="s">
        <v>75</v>
      </c>
      <c r="K1538" t="s">
        <v>21</v>
      </c>
      <c r="L1538" t="s">
        <v>7867</v>
      </c>
      <c r="N1538" t="s">
        <v>21</v>
      </c>
    </row>
    <row r="1539" spans="1:14" x14ac:dyDescent="0.3">
      <c r="A1539">
        <v>1537</v>
      </c>
      <c r="B1539" t="s">
        <v>2445</v>
      </c>
      <c r="C1539" t="s">
        <v>31</v>
      </c>
      <c r="D1539">
        <v>2014</v>
      </c>
      <c r="E1539" t="s">
        <v>5579</v>
      </c>
      <c r="F1539" t="s">
        <v>25</v>
      </c>
      <c r="G1539" t="s">
        <v>46</v>
      </c>
      <c r="H1539" t="s">
        <v>5253</v>
      </c>
      <c r="I1539" t="s">
        <v>436</v>
      </c>
      <c r="J1539" t="s">
        <v>2447</v>
      </c>
      <c r="K1539" t="s">
        <v>21</v>
      </c>
      <c r="L1539" t="s">
        <v>7867</v>
      </c>
      <c r="N1539" t="s">
        <v>946</v>
      </c>
    </row>
    <row r="1540" spans="1:14" x14ac:dyDescent="0.3">
      <c r="A1540">
        <v>1538</v>
      </c>
      <c r="B1540" t="s">
        <v>885</v>
      </c>
      <c r="C1540" t="s">
        <v>31</v>
      </c>
      <c r="D1540">
        <v>2015</v>
      </c>
      <c r="E1540">
        <v>21000</v>
      </c>
      <c r="F1540" t="s">
        <v>32</v>
      </c>
      <c r="G1540" t="s">
        <v>16</v>
      </c>
      <c r="H1540" t="s">
        <v>4972</v>
      </c>
      <c r="I1540" t="s">
        <v>215</v>
      </c>
      <c r="J1540" t="s">
        <v>887</v>
      </c>
      <c r="K1540" t="s">
        <v>21</v>
      </c>
      <c r="L1540" t="s">
        <v>7867</v>
      </c>
      <c r="N1540" t="s">
        <v>411</v>
      </c>
    </row>
    <row r="1541" spans="1:14" x14ac:dyDescent="0.3">
      <c r="A1541">
        <v>1539</v>
      </c>
      <c r="B1541" t="s">
        <v>992</v>
      </c>
      <c r="C1541" t="s">
        <v>24</v>
      </c>
      <c r="D1541">
        <v>2012</v>
      </c>
      <c r="E1541" t="s">
        <v>6330</v>
      </c>
      <c r="F1541" t="s">
        <v>25</v>
      </c>
      <c r="G1541" t="s">
        <v>16</v>
      </c>
      <c r="H1541" t="s">
        <v>5254</v>
      </c>
      <c r="I1541" t="s">
        <v>40</v>
      </c>
      <c r="J1541" t="s">
        <v>902</v>
      </c>
      <c r="K1541" t="s">
        <v>21</v>
      </c>
      <c r="L1541" t="s">
        <v>7867</v>
      </c>
      <c r="N1541" t="s">
        <v>750</v>
      </c>
    </row>
    <row r="1542" spans="1:14" x14ac:dyDescent="0.3">
      <c r="A1542">
        <v>1540</v>
      </c>
      <c r="B1542" t="s">
        <v>1141</v>
      </c>
      <c r="C1542" t="s">
        <v>98</v>
      </c>
      <c r="D1542">
        <v>2016</v>
      </c>
      <c r="E1542" t="s">
        <v>5776</v>
      </c>
      <c r="F1542" t="s">
        <v>32</v>
      </c>
      <c r="G1542" t="s">
        <v>16</v>
      </c>
      <c r="H1542" t="s">
        <v>5024</v>
      </c>
      <c r="I1542" t="s">
        <v>545</v>
      </c>
      <c r="J1542" t="s">
        <v>546</v>
      </c>
      <c r="K1542" t="s">
        <v>21</v>
      </c>
      <c r="L1542" t="s">
        <v>7868</v>
      </c>
      <c r="N1542" t="s">
        <v>2448</v>
      </c>
    </row>
    <row r="1543" spans="1:14" x14ac:dyDescent="0.3">
      <c r="A1543">
        <v>1541</v>
      </c>
      <c r="B1543" t="s">
        <v>1097</v>
      </c>
      <c r="C1543" t="s">
        <v>125</v>
      </c>
      <c r="D1543">
        <v>2014</v>
      </c>
      <c r="E1543" t="s">
        <v>5599</v>
      </c>
      <c r="F1543" t="s">
        <v>25</v>
      </c>
      <c r="G1543" t="s">
        <v>46</v>
      </c>
      <c r="H1543" t="s">
        <v>5048</v>
      </c>
      <c r="I1543" t="s">
        <v>208</v>
      </c>
      <c r="J1543" t="s">
        <v>1099</v>
      </c>
      <c r="K1543" t="s">
        <v>42</v>
      </c>
      <c r="L1543" t="s">
        <v>7867</v>
      </c>
      <c r="N1543" t="s">
        <v>973</v>
      </c>
    </row>
    <row r="1544" spans="1:14" x14ac:dyDescent="0.3">
      <c r="A1544">
        <v>1542</v>
      </c>
      <c r="B1544" t="s">
        <v>2449</v>
      </c>
      <c r="C1544" t="s">
        <v>60</v>
      </c>
      <c r="D1544">
        <v>2016</v>
      </c>
      <c r="E1544" t="s">
        <v>5958</v>
      </c>
      <c r="F1544" t="s">
        <v>25</v>
      </c>
      <c r="G1544" t="s">
        <v>16</v>
      </c>
      <c r="H1544" t="s">
        <v>4844</v>
      </c>
      <c r="I1544" t="s">
        <v>258</v>
      </c>
      <c r="J1544" t="s">
        <v>259</v>
      </c>
      <c r="K1544" t="s">
        <v>43</v>
      </c>
      <c r="L1544" t="s">
        <v>7868</v>
      </c>
      <c r="M1544" t="s">
        <v>2450</v>
      </c>
      <c r="N1544" t="s">
        <v>1512</v>
      </c>
    </row>
    <row r="1545" spans="1:14" x14ac:dyDescent="0.3">
      <c r="A1545">
        <v>1543</v>
      </c>
      <c r="B1545" t="s">
        <v>1487</v>
      </c>
      <c r="C1545" t="s">
        <v>14</v>
      </c>
      <c r="D1545">
        <v>2011</v>
      </c>
      <c r="E1545" t="s">
        <v>6004</v>
      </c>
      <c r="F1545" t="s">
        <v>25</v>
      </c>
      <c r="G1545" t="s">
        <v>16</v>
      </c>
      <c r="H1545" t="s">
        <v>4936</v>
      </c>
      <c r="I1545" t="s">
        <v>27</v>
      </c>
      <c r="J1545" t="s">
        <v>1488</v>
      </c>
      <c r="K1545" t="s">
        <v>21</v>
      </c>
      <c r="L1545" t="s">
        <v>7867</v>
      </c>
      <c r="N1545" t="s">
        <v>370</v>
      </c>
    </row>
    <row r="1546" spans="1:14" x14ac:dyDescent="0.3">
      <c r="A1546">
        <v>1544</v>
      </c>
      <c r="B1546" t="s">
        <v>2451</v>
      </c>
      <c r="C1546" t="s">
        <v>45</v>
      </c>
      <c r="D1546">
        <v>2017</v>
      </c>
      <c r="E1546" t="s">
        <v>6331</v>
      </c>
      <c r="F1546" t="s">
        <v>25</v>
      </c>
      <c r="G1546" t="s">
        <v>16</v>
      </c>
      <c r="H1546" t="s">
        <v>5255</v>
      </c>
      <c r="I1546" t="s">
        <v>114</v>
      </c>
      <c r="J1546" t="s">
        <v>782</v>
      </c>
      <c r="K1546" t="s">
        <v>21</v>
      </c>
      <c r="L1546" t="s">
        <v>7867</v>
      </c>
      <c r="M1546" t="s">
        <v>2453</v>
      </c>
      <c r="N1546" t="s">
        <v>2454</v>
      </c>
    </row>
    <row r="1547" spans="1:14" x14ac:dyDescent="0.3">
      <c r="A1547">
        <v>1545</v>
      </c>
      <c r="B1547" t="s">
        <v>2455</v>
      </c>
      <c r="C1547" t="s">
        <v>14</v>
      </c>
      <c r="D1547">
        <v>2016</v>
      </c>
      <c r="E1547" t="s">
        <v>6332</v>
      </c>
      <c r="F1547" t="s">
        <v>25</v>
      </c>
      <c r="G1547" t="s">
        <v>46</v>
      </c>
      <c r="H1547" t="s">
        <v>5092</v>
      </c>
      <c r="I1547" t="s">
        <v>1294</v>
      </c>
      <c r="J1547" t="s">
        <v>1465</v>
      </c>
      <c r="K1547" t="s">
        <v>168</v>
      </c>
      <c r="L1547" t="s">
        <v>7867</v>
      </c>
      <c r="M1547" t="s">
        <v>2456</v>
      </c>
      <c r="N1547" t="s">
        <v>144</v>
      </c>
    </row>
    <row r="1548" spans="1:14" x14ac:dyDescent="0.3">
      <c r="A1548">
        <v>1546</v>
      </c>
      <c r="B1548" t="s">
        <v>948</v>
      </c>
      <c r="C1548" t="s">
        <v>53</v>
      </c>
      <c r="D1548">
        <v>2013</v>
      </c>
      <c r="E1548" t="s">
        <v>6333</v>
      </c>
      <c r="F1548" t="s">
        <v>32</v>
      </c>
      <c r="G1548" t="s">
        <v>16</v>
      </c>
      <c r="H1548" t="s">
        <v>4872</v>
      </c>
      <c r="I1548" t="s">
        <v>215</v>
      </c>
      <c r="J1548" t="s">
        <v>442</v>
      </c>
      <c r="K1548" t="s">
        <v>21</v>
      </c>
      <c r="L1548" t="s">
        <v>7868</v>
      </c>
      <c r="N1548" t="s">
        <v>537</v>
      </c>
    </row>
    <row r="1549" spans="1:14" x14ac:dyDescent="0.3">
      <c r="A1549">
        <v>1547</v>
      </c>
      <c r="B1549" t="s">
        <v>764</v>
      </c>
      <c r="C1549" t="s">
        <v>24</v>
      </c>
      <c r="D1549">
        <v>2015</v>
      </c>
      <c r="E1549" t="s">
        <v>6190</v>
      </c>
      <c r="F1549" t="s">
        <v>25</v>
      </c>
      <c r="G1549" t="s">
        <v>16</v>
      </c>
      <c r="H1549" t="s">
        <v>5256</v>
      </c>
      <c r="I1549" t="s">
        <v>62</v>
      </c>
      <c r="J1549" t="s">
        <v>766</v>
      </c>
      <c r="K1549" t="s">
        <v>21</v>
      </c>
      <c r="L1549" t="s">
        <v>7867</v>
      </c>
      <c r="M1549" t="s">
        <v>2457</v>
      </c>
      <c r="N1549" t="s">
        <v>917</v>
      </c>
    </row>
    <row r="1550" spans="1:14" x14ac:dyDescent="0.3">
      <c r="A1550">
        <v>1548</v>
      </c>
      <c r="B1550" t="s">
        <v>1719</v>
      </c>
      <c r="C1550" t="s">
        <v>45</v>
      </c>
      <c r="D1550">
        <v>2016</v>
      </c>
      <c r="E1550" t="s">
        <v>6334</v>
      </c>
      <c r="F1550" t="s">
        <v>25</v>
      </c>
      <c r="G1550" t="s">
        <v>46</v>
      </c>
      <c r="H1550" t="s">
        <v>5013</v>
      </c>
      <c r="I1550" t="s">
        <v>127</v>
      </c>
      <c r="J1550" t="s">
        <v>1069</v>
      </c>
      <c r="K1550" t="s">
        <v>21</v>
      </c>
      <c r="L1550" t="s">
        <v>7867</v>
      </c>
      <c r="N1550" t="s">
        <v>1368</v>
      </c>
    </row>
    <row r="1551" spans="1:14" x14ac:dyDescent="0.3">
      <c r="A1551">
        <v>1549</v>
      </c>
      <c r="B1551" t="s">
        <v>1289</v>
      </c>
      <c r="C1551" t="s">
        <v>82</v>
      </c>
      <c r="D1551">
        <v>2016</v>
      </c>
      <c r="E1551" t="s">
        <v>6335</v>
      </c>
      <c r="F1551" t="s">
        <v>25</v>
      </c>
      <c r="G1551" t="s">
        <v>16</v>
      </c>
      <c r="H1551" t="s">
        <v>4813</v>
      </c>
      <c r="I1551" t="s">
        <v>62</v>
      </c>
      <c r="J1551" t="s">
        <v>171</v>
      </c>
      <c r="K1551" t="s">
        <v>21</v>
      </c>
      <c r="L1551" t="s">
        <v>7868</v>
      </c>
      <c r="N1551" t="s">
        <v>2458</v>
      </c>
    </row>
    <row r="1552" spans="1:14" x14ac:dyDescent="0.3">
      <c r="A1552">
        <v>1550</v>
      </c>
      <c r="B1552" t="s">
        <v>1025</v>
      </c>
      <c r="C1552" t="s">
        <v>89</v>
      </c>
      <c r="D1552">
        <v>2016</v>
      </c>
      <c r="E1552" t="s">
        <v>5775</v>
      </c>
      <c r="F1552" t="s">
        <v>25</v>
      </c>
      <c r="G1552" t="s">
        <v>16</v>
      </c>
      <c r="H1552" t="s">
        <v>4971</v>
      </c>
      <c r="I1552" t="s">
        <v>40</v>
      </c>
      <c r="J1552" t="s">
        <v>79</v>
      </c>
      <c r="K1552" t="s">
        <v>21</v>
      </c>
      <c r="L1552" t="s">
        <v>7867</v>
      </c>
      <c r="N1552" t="s">
        <v>64</v>
      </c>
    </row>
    <row r="1553" spans="1:14" x14ac:dyDescent="0.3">
      <c r="A1553">
        <v>1551</v>
      </c>
      <c r="B1553" t="s">
        <v>1854</v>
      </c>
      <c r="C1553" t="s">
        <v>89</v>
      </c>
      <c r="D1553">
        <v>2011</v>
      </c>
      <c r="E1553" t="s">
        <v>5983</v>
      </c>
      <c r="F1553" t="s">
        <v>32</v>
      </c>
      <c r="G1553" t="s">
        <v>16</v>
      </c>
      <c r="H1553" t="s">
        <v>4978</v>
      </c>
      <c r="I1553" t="s">
        <v>203</v>
      </c>
      <c r="J1553" t="s">
        <v>212</v>
      </c>
      <c r="K1553" t="s">
        <v>21</v>
      </c>
      <c r="L1553" t="s">
        <v>7868</v>
      </c>
      <c r="N1553" t="s">
        <v>58</v>
      </c>
    </row>
    <row r="1554" spans="1:14" x14ac:dyDescent="0.3">
      <c r="A1554">
        <v>1552</v>
      </c>
      <c r="B1554" t="s">
        <v>1430</v>
      </c>
      <c r="C1554" t="s">
        <v>45</v>
      </c>
      <c r="D1554">
        <v>2017</v>
      </c>
      <c r="E1554" t="s">
        <v>6336</v>
      </c>
      <c r="F1554" t="s">
        <v>25</v>
      </c>
      <c r="G1554" t="s">
        <v>16</v>
      </c>
      <c r="H1554" t="s">
        <v>4889</v>
      </c>
      <c r="I1554" t="s">
        <v>100</v>
      </c>
      <c r="J1554" t="s">
        <v>318</v>
      </c>
      <c r="K1554" t="s">
        <v>42</v>
      </c>
      <c r="L1554" t="s">
        <v>7868</v>
      </c>
      <c r="N1554" t="s">
        <v>2459</v>
      </c>
    </row>
    <row r="1555" spans="1:14" x14ac:dyDescent="0.3">
      <c r="A1555">
        <v>1553</v>
      </c>
      <c r="B1555" t="s">
        <v>1540</v>
      </c>
      <c r="C1555" t="s">
        <v>45</v>
      </c>
      <c r="D1555">
        <v>2014</v>
      </c>
      <c r="E1555" t="s">
        <v>6337</v>
      </c>
      <c r="F1555" t="s">
        <v>32</v>
      </c>
      <c r="G1555" t="s">
        <v>16</v>
      </c>
      <c r="H1555" t="s">
        <v>4978</v>
      </c>
      <c r="I1555" t="s">
        <v>203</v>
      </c>
      <c r="J1555" t="s">
        <v>79</v>
      </c>
      <c r="K1555" t="s">
        <v>21</v>
      </c>
      <c r="L1555" t="s">
        <v>7867</v>
      </c>
      <c r="N1555" t="s">
        <v>1476</v>
      </c>
    </row>
    <row r="1556" spans="1:14" x14ac:dyDescent="0.3">
      <c r="A1556">
        <v>1554</v>
      </c>
      <c r="B1556" t="s">
        <v>2401</v>
      </c>
      <c r="C1556" t="s">
        <v>53</v>
      </c>
      <c r="D1556">
        <v>2012</v>
      </c>
      <c r="E1556">
        <v>68776</v>
      </c>
      <c r="F1556" t="s">
        <v>32</v>
      </c>
      <c r="G1556" t="s">
        <v>16</v>
      </c>
      <c r="H1556" t="s">
        <v>4890</v>
      </c>
      <c r="I1556" t="s">
        <v>147</v>
      </c>
      <c r="J1556" t="s">
        <v>532</v>
      </c>
      <c r="K1556" t="s">
        <v>21</v>
      </c>
      <c r="L1556" t="s">
        <v>7867</v>
      </c>
      <c r="N1556" t="s">
        <v>447</v>
      </c>
    </row>
    <row r="1557" spans="1:14" x14ac:dyDescent="0.3">
      <c r="A1557">
        <v>1555</v>
      </c>
      <c r="B1557" t="s">
        <v>2460</v>
      </c>
      <c r="C1557" t="s">
        <v>24</v>
      </c>
      <c r="D1557">
        <v>2005</v>
      </c>
      <c r="E1557">
        <v>150000</v>
      </c>
      <c r="F1557" t="s">
        <v>32</v>
      </c>
      <c r="G1557" t="s">
        <v>16</v>
      </c>
      <c r="H1557" t="s">
        <v>4930</v>
      </c>
      <c r="I1557" t="s">
        <v>74</v>
      </c>
      <c r="J1557" t="s">
        <v>360</v>
      </c>
      <c r="K1557" t="s">
        <v>21</v>
      </c>
      <c r="L1557" t="s">
        <v>7867</v>
      </c>
      <c r="N1557" t="s">
        <v>656</v>
      </c>
    </row>
    <row r="1558" spans="1:14" x14ac:dyDescent="0.3">
      <c r="A1558">
        <v>1556</v>
      </c>
      <c r="B1558" t="s">
        <v>2461</v>
      </c>
      <c r="C1558" t="s">
        <v>98</v>
      </c>
      <c r="D1558">
        <v>2012</v>
      </c>
      <c r="E1558" t="s">
        <v>5776</v>
      </c>
      <c r="F1558" t="s">
        <v>25</v>
      </c>
      <c r="G1558" t="s">
        <v>16</v>
      </c>
      <c r="H1558" t="s">
        <v>4856</v>
      </c>
      <c r="I1558" t="s">
        <v>166</v>
      </c>
      <c r="J1558" t="s">
        <v>167</v>
      </c>
      <c r="K1558" t="s">
        <v>42</v>
      </c>
      <c r="L1558" t="s">
        <v>7868</v>
      </c>
      <c r="N1558" t="s">
        <v>2187</v>
      </c>
    </row>
    <row r="1559" spans="1:14" x14ac:dyDescent="0.3">
      <c r="A1559">
        <v>1557</v>
      </c>
      <c r="B1559" t="s">
        <v>2462</v>
      </c>
      <c r="C1559" t="s">
        <v>98</v>
      </c>
      <c r="D1559">
        <v>2015</v>
      </c>
      <c r="E1559" t="s">
        <v>5684</v>
      </c>
      <c r="F1559" t="s">
        <v>25</v>
      </c>
      <c r="G1559" t="s">
        <v>16</v>
      </c>
      <c r="H1559" t="s">
        <v>4907</v>
      </c>
      <c r="I1559" t="s">
        <v>114</v>
      </c>
      <c r="J1559" t="s">
        <v>115</v>
      </c>
      <c r="K1559" t="s">
        <v>21</v>
      </c>
      <c r="L1559" t="s">
        <v>7868</v>
      </c>
      <c r="N1559" t="s">
        <v>42</v>
      </c>
    </row>
    <row r="1560" spans="1:14" x14ac:dyDescent="0.3">
      <c r="A1560">
        <v>1558</v>
      </c>
      <c r="B1560" t="s">
        <v>2463</v>
      </c>
      <c r="C1560" t="s">
        <v>45</v>
      </c>
      <c r="D1560">
        <v>2017</v>
      </c>
      <c r="E1560" t="s">
        <v>6338</v>
      </c>
      <c r="F1560" t="s">
        <v>32</v>
      </c>
      <c r="G1560" t="s">
        <v>16</v>
      </c>
      <c r="H1560" t="s">
        <v>4862</v>
      </c>
      <c r="I1560" t="s">
        <v>203</v>
      </c>
      <c r="J1560" t="s">
        <v>1874</v>
      </c>
      <c r="K1560" t="s">
        <v>21</v>
      </c>
      <c r="L1560" t="s">
        <v>7867</v>
      </c>
      <c r="M1560" t="s">
        <v>2464</v>
      </c>
      <c r="N1560" t="s">
        <v>2465</v>
      </c>
    </row>
    <row r="1561" spans="1:14" x14ac:dyDescent="0.3">
      <c r="A1561">
        <v>1559</v>
      </c>
      <c r="B1561" t="s">
        <v>2466</v>
      </c>
      <c r="C1561" t="s">
        <v>14</v>
      </c>
      <c r="D1561">
        <v>2012</v>
      </c>
      <c r="E1561" t="s">
        <v>5591</v>
      </c>
      <c r="F1561" t="s">
        <v>25</v>
      </c>
      <c r="G1561" t="s">
        <v>16</v>
      </c>
      <c r="H1561" t="s">
        <v>4909</v>
      </c>
      <c r="I1561" t="s">
        <v>40</v>
      </c>
      <c r="J1561" t="s">
        <v>902</v>
      </c>
      <c r="K1561" t="s">
        <v>21</v>
      </c>
      <c r="L1561" t="s">
        <v>7867</v>
      </c>
      <c r="N1561" t="s">
        <v>2467</v>
      </c>
    </row>
    <row r="1562" spans="1:14" x14ac:dyDescent="0.3">
      <c r="A1562">
        <v>1560</v>
      </c>
      <c r="B1562" t="s">
        <v>1377</v>
      </c>
      <c r="C1562" t="s">
        <v>31</v>
      </c>
      <c r="D1562">
        <v>2012</v>
      </c>
      <c r="E1562" t="s">
        <v>6281</v>
      </c>
      <c r="F1562" t="s">
        <v>32</v>
      </c>
      <c r="G1562" t="s">
        <v>16</v>
      </c>
      <c r="H1562" t="s">
        <v>5257</v>
      </c>
      <c r="I1562" t="s">
        <v>147</v>
      </c>
      <c r="J1562" t="s">
        <v>1342</v>
      </c>
      <c r="K1562" t="s">
        <v>21</v>
      </c>
      <c r="L1562" t="s">
        <v>7868</v>
      </c>
      <c r="N1562" t="s">
        <v>37</v>
      </c>
    </row>
    <row r="1563" spans="1:14" x14ac:dyDescent="0.3">
      <c r="A1563">
        <v>1561</v>
      </c>
      <c r="B1563" t="s">
        <v>856</v>
      </c>
      <c r="C1563" t="s">
        <v>24</v>
      </c>
      <c r="D1563">
        <v>2017</v>
      </c>
      <c r="E1563" t="s">
        <v>6339</v>
      </c>
      <c r="F1563" t="s">
        <v>25</v>
      </c>
      <c r="G1563" t="s">
        <v>16</v>
      </c>
      <c r="H1563" t="s">
        <v>4786</v>
      </c>
      <c r="I1563" t="s">
        <v>27</v>
      </c>
      <c r="J1563" t="s">
        <v>28</v>
      </c>
      <c r="K1563" t="s">
        <v>21</v>
      </c>
      <c r="L1563" t="s">
        <v>7867</v>
      </c>
      <c r="N1563" t="s">
        <v>2468</v>
      </c>
    </row>
    <row r="1564" spans="1:14" x14ac:dyDescent="0.3">
      <c r="A1564">
        <v>1562</v>
      </c>
      <c r="B1564" t="s">
        <v>2469</v>
      </c>
      <c r="C1564" t="s">
        <v>125</v>
      </c>
      <c r="D1564">
        <v>2015</v>
      </c>
      <c r="E1564" t="s">
        <v>5674</v>
      </c>
      <c r="F1564" t="s">
        <v>25</v>
      </c>
      <c r="G1564" t="s">
        <v>46</v>
      </c>
      <c r="H1564" t="s">
        <v>4973</v>
      </c>
      <c r="I1564" t="s">
        <v>436</v>
      </c>
      <c r="J1564" t="s">
        <v>437</v>
      </c>
      <c r="K1564" t="s">
        <v>42</v>
      </c>
      <c r="L1564" t="s">
        <v>7868</v>
      </c>
      <c r="N1564" t="s">
        <v>2470</v>
      </c>
    </row>
    <row r="1565" spans="1:14" x14ac:dyDescent="0.3">
      <c r="A1565">
        <v>1563</v>
      </c>
      <c r="B1565" t="s">
        <v>548</v>
      </c>
      <c r="C1565" t="s">
        <v>45</v>
      </c>
      <c r="D1565">
        <v>2010</v>
      </c>
      <c r="E1565" t="s">
        <v>6340</v>
      </c>
      <c r="F1565" t="s">
        <v>32</v>
      </c>
      <c r="G1565" t="s">
        <v>16</v>
      </c>
      <c r="H1565" t="s">
        <v>4992</v>
      </c>
      <c r="I1565" t="s">
        <v>215</v>
      </c>
      <c r="J1565" t="s">
        <v>216</v>
      </c>
      <c r="K1565" t="s">
        <v>21</v>
      </c>
      <c r="L1565" t="s">
        <v>7868</v>
      </c>
      <c r="N1565" t="s">
        <v>2264</v>
      </c>
    </row>
    <row r="1566" spans="1:14" x14ac:dyDescent="0.3">
      <c r="A1566">
        <v>1564</v>
      </c>
      <c r="B1566" t="s">
        <v>409</v>
      </c>
      <c r="C1566" t="s">
        <v>89</v>
      </c>
      <c r="D1566">
        <v>2014</v>
      </c>
      <c r="E1566">
        <v>36000</v>
      </c>
      <c r="F1566" t="s">
        <v>25</v>
      </c>
      <c r="G1566" t="s">
        <v>16</v>
      </c>
      <c r="H1566" t="s">
        <v>4801</v>
      </c>
      <c r="I1566" t="s">
        <v>114</v>
      </c>
      <c r="J1566" t="s">
        <v>115</v>
      </c>
      <c r="K1566" t="s">
        <v>21</v>
      </c>
      <c r="L1566" t="s">
        <v>7868</v>
      </c>
      <c r="N1566" t="s">
        <v>387</v>
      </c>
    </row>
    <row r="1567" spans="1:14" x14ac:dyDescent="0.3">
      <c r="A1567">
        <v>1565</v>
      </c>
      <c r="B1567" t="s">
        <v>2471</v>
      </c>
      <c r="C1567" t="s">
        <v>31</v>
      </c>
      <c r="D1567">
        <v>2011</v>
      </c>
      <c r="E1567">
        <v>95000</v>
      </c>
      <c r="F1567" t="s">
        <v>25</v>
      </c>
      <c r="G1567" t="s">
        <v>46</v>
      </c>
      <c r="H1567" t="s">
        <v>5258</v>
      </c>
      <c r="I1567" t="s">
        <v>49</v>
      </c>
      <c r="J1567" t="s">
        <v>2473</v>
      </c>
      <c r="K1567" t="s">
        <v>21</v>
      </c>
      <c r="L1567" t="s">
        <v>7867</v>
      </c>
      <c r="N1567" t="s">
        <v>598</v>
      </c>
    </row>
    <row r="1568" spans="1:14" x14ac:dyDescent="0.3">
      <c r="A1568">
        <v>1566</v>
      </c>
      <c r="B1568" t="s">
        <v>2474</v>
      </c>
      <c r="C1568" t="s">
        <v>14</v>
      </c>
      <c r="D1568">
        <v>2013</v>
      </c>
      <c r="E1568">
        <v>51000</v>
      </c>
      <c r="F1568" t="s">
        <v>25</v>
      </c>
      <c r="G1568" t="s">
        <v>46</v>
      </c>
      <c r="H1568" t="s">
        <v>5190</v>
      </c>
      <c r="I1568" t="s">
        <v>27</v>
      </c>
      <c r="J1568" t="s">
        <v>1869</v>
      </c>
      <c r="K1568" t="s">
        <v>21</v>
      </c>
      <c r="L1568" t="s">
        <v>7868</v>
      </c>
      <c r="N1568" t="s">
        <v>1074</v>
      </c>
    </row>
    <row r="1569" spans="1:14" x14ac:dyDescent="0.3">
      <c r="A1569">
        <v>1567</v>
      </c>
      <c r="B1569" t="s">
        <v>417</v>
      </c>
      <c r="C1569" t="s">
        <v>82</v>
      </c>
      <c r="D1569">
        <v>2011</v>
      </c>
      <c r="E1569">
        <v>36411</v>
      </c>
      <c r="F1569" t="s">
        <v>32</v>
      </c>
      <c r="G1569" t="s">
        <v>16</v>
      </c>
      <c r="H1569" t="s">
        <v>4861</v>
      </c>
      <c r="I1569" t="s">
        <v>19</v>
      </c>
      <c r="J1569" t="s">
        <v>157</v>
      </c>
      <c r="K1569" t="s">
        <v>21</v>
      </c>
      <c r="L1569" t="s">
        <v>7867</v>
      </c>
      <c r="N1569" t="s">
        <v>2475</v>
      </c>
    </row>
    <row r="1570" spans="1:14" x14ac:dyDescent="0.3">
      <c r="A1570">
        <v>1568</v>
      </c>
      <c r="B1570" t="s">
        <v>2476</v>
      </c>
      <c r="C1570" t="s">
        <v>14</v>
      </c>
      <c r="D1570">
        <v>2017</v>
      </c>
      <c r="E1570" t="s">
        <v>5638</v>
      </c>
      <c r="F1570" t="s">
        <v>25</v>
      </c>
      <c r="G1570" t="s">
        <v>46</v>
      </c>
      <c r="H1570" t="s">
        <v>5259</v>
      </c>
      <c r="I1570" t="s">
        <v>232</v>
      </c>
      <c r="J1570" t="s">
        <v>2478</v>
      </c>
      <c r="K1570" t="s">
        <v>42</v>
      </c>
      <c r="L1570" t="s">
        <v>7867</v>
      </c>
      <c r="M1570" t="s">
        <v>2479</v>
      </c>
      <c r="N1570" t="s">
        <v>1746</v>
      </c>
    </row>
    <row r="1571" spans="1:14" x14ac:dyDescent="0.3">
      <c r="A1571">
        <v>1569</v>
      </c>
      <c r="B1571" t="s">
        <v>2480</v>
      </c>
      <c r="C1571" t="s">
        <v>24</v>
      </c>
      <c r="D1571">
        <v>2016</v>
      </c>
      <c r="E1571" t="s">
        <v>6341</v>
      </c>
      <c r="F1571" t="s">
        <v>32</v>
      </c>
      <c r="G1571" t="s">
        <v>16</v>
      </c>
      <c r="H1571" t="s">
        <v>4834</v>
      </c>
      <c r="I1571" t="s">
        <v>91</v>
      </c>
      <c r="J1571" t="s">
        <v>386</v>
      </c>
      <c r="K1571" t="s">
        <v>21</v>
      </c>
      <c r="L1571" t="s">
        <v>7868</v>
      </c>
      <c r="N1571" t="s">
        <v>42</v>
      </c>
    </row>
    <row r="1572" spans="1:14" x14ac:dyDescent="0.3">
      <c r="A1572">
        <v>1570</v>
      </c>
      <c r="B1572" t="s">
        <v>1848</v>
      </c>
      <c r="C1572" t="s">
        <v>82</v>
      </c>
      <c r="D1572">
        <v>2011</v>
      </c>
      <c r="E1572">
        <v>29813</v>
      </c>
      <c r="F1572" t="s">
        <v>32</v>
      </c>
      <c r="G1572" t="s">
        <v>46</v>
      </c>
      <c r="H1572" t="s">
        <v>4874</v>
      </c>
      <c r="I1572" t="s">
        <v>243</v>
      </c>
      <c r="J1572" t="s">
        <v>1849</v>
      </c>
      <c r="K1572" t="s">
        <v>21</v>
      </c>
      <c r="L1572" t="s">
        <v>7867</v>
      </c>
      <c r="N1572" t="s">
        <v>186</v>
      </c>
    </row>
    <row r="1573" spans="1:14" x14ac:dyDescent="0.3">
      <c r="A1573">
        <v>1571</v>
      </c>
      <c r="B1573" t="s">
        <v>2481</v>
      </c>
      <c r="C1573" t="s">
        <v>24</v>
      </c>
      <c r="D1573">
        <v>2011</v>
      </c>
      <c r="E1573" t="s">
        <v>6342</v>
      </c>
      <c r="F1573" t="s">
        <v>32</v>
      </c>
      <c r="G1573" t="s">
        <v>16</v>
      </c>
      <c r="H1573" t="s">
        <v>4939</v>
      </c>
      <c r="I1573" t="s">
        <v>19</v>
      </c>
      <c r="J1573" t="s">
        <v>772</v>
      </c>
      <c r="K1573" t="s">
        <v>21</v>
      </c>
      <c r="L1573" t="s">
        <v>7867</v>
      </c>
      <c r="N1573" t="s">
        <v>537</v>
      </c>
    </row>
    <row r="1574" spans="1:14" x14ac:dyDescent="0.3">
      <c r="A1574">
        <v>1572</v>
      </c>
      <c r="B1574" t="s">
        <v>1487</v>
      </c>
      <c r="C1574" t="s">
        <v>89</v>
      </c>
      <c r="D1574">
        <v>2014</v>
      </c>
      <c r="E1574" t="s">
        <v>5601</v>
      </c>
      <c r="F1574" t="s">
        <v>25</v>
      </c>
      <c r="G1574" t="s">
        <v>16</v>
      </c>
      <c r="H1574" t="s">
        <v>4876</v>
      </c>
      <c r="I1574" t="s">
        <v>27</v>
      </c>
      <c r="J1574" t="s">
        <v>1488</v>
      </c>
      <c r="K1574" t="s">
        <v>21</v>
      </c>
      <c r="L1574" t="s">
        <v>7867</v>
      </c>
      <c r="N1574" t="s">
        <v>1925</v>
      </c>
    </row>
    <row r="1575" spans="1:14" x14ac:dyDescent="0.3">
      <c r="A1575">
        <v>1573</v>
      </c>
      <c r="B1575" t="s">
        <v>2482</v>
      </c>
      <c r="C1575" t="s">
        <v>14</v>
      </c>
      <c r="D1575">
        <v>2017</v>
      </c>
      <c r="E1575" t="s">
        <v>6343</v>
      </c>
      <c r="F1575" t="s">
        <v>15</v>
      </c>
      <c r="G1575" t="s">
        <v>16</v>
      </c>
      <c r="H1575" t="s">
        <v>5260</v>
      </c>
      <c r="I1575" t="s">
        <v>525</v>
      </c>
      <c r="J1575" t="s">
        <v>2484</v>
      </c>
      <c r="K1575" t="s">
        <v>42</v>
      </c>
      <c r="L1575" t="s">
        <v>7868</v>
      </c>
      <c r="N1575" t="s">
        <v>650</v>
      </c>
    </row>
    <row r="1576" spans="1:14" x14ac:dyDescent="0.3">
      <c r="A1576">
        <v>1574</v>
      </c>
      <c r="B1576" t="s">
        <v>2485</v>
      </c>
      <c r="C1576" t="s">
        <v>60</v>
      </c>
      <c r="D1576">
        <v>2017</v>
      </c>
      <c r="E1576" t="s">
        <v>6344</v>
      </c>
      <c r="F1576" t="s">
        <v>25</v>
      </c>
      <c r="G1576" t="s">
        <v>46</v>
      </c>
      <c r="H1576" t="s">
        <v>5261</v>
      </c>
      <c r="I1576" t="s">
        <v>49</v>
      </c>
      <c r="J1576" t="s">
        <v>996</v>
      </c>
      <c r="K1576" t="s">
        <v>21</v>
      </c>
      <c r="L1576" t="s">
        <v>7868</v>
      </c>
      <c r="M1576" t="s">
        <v>2487</v>
      </c>
      <c r="N1576" t="s">
        <v>2488</v>
      </c>
    </row>
    <row r="1577" spans="1:14" x14ac:dyDescent="0.3">
      <c r="A1577">
        <v>1575</v>
      </c>
      <c r="B1577" t="s">
        <v>1397</v>
      </c>
      <c r="C1577" t="s">
        <v>24</v>
      </c>
      <c r="D1577">
        <v>2011</v>
      </c>
      <c r="E1577">
        <v>102000</v>
      </c>
      <c r="F1577" t="s">
        <v>25</v>
      </c>
      <c r="G1577" t="s">
        <v>46</v>
      </c>
      <c r="H1577" t="s">
        <v>5078</v>
      </c>
      <c r="I1577" t="s">
        <v>132</v>
      </c>
      <c r="J1577" t="s">
        <v>910</v>
      </c>
      <c r="K1577" t="s">
        <v>21</v>
      </c>
      <c r="L1577" t="s">
        <v>7867</v>
      </c>
      <c r="N1577" t="s">
        <v>857</v>
      </c>
    </row>
    <row r="1578" spans="1:14" x14ac:dyDescent="0.3">
      <c r="A1578">
        <v>1576</v>
      </c>
      <c r="B1578" t="s">
        <v>2489</v>
      </c>
      <c r="C1578" t="s">
        <v>89</v>
      </c>
      <c r="D1578">
        <v>2014</v>
      </c>
      <c r="E1578">
        <v>42277</v>
      </c>
      <c r="F1578" t="s">
        <v>25</v>
      </c>
      <c r="G1578" t="s">
        <v>16</v>
      </c>
      <c r="H1578" t="s">
        <v>4956</v>
      </c>
      <c r="I1578" t="s">
        <v>1616</v>
      </c>
      <c r="J1578" t="s">
        <v>1617</v>
      </c>
      <c r="K1578" t="s">
        <v>21</v>
      </c>
      <c r="L1578" t="s">
        <v>7868</v>
      </c>
      <c r="N1578" t="s">
        <v>255</v>
      </c>
    </row>
    <row r="1579" spans="1:14" x14ac:dyDescent="0.3">
      <c r="A1579">
        <v>1577</v>
      </c>
      <c r="B1579" t="s">
        <v>673</v>
      </c>
      <c r="C1579" t="s">
        <v>14</v>
      </c>
      <c r="D1579">
        <v>2014</v>
      </c>
      <c r="E1579">
        <v>46000</v>
      </c>
      <c r="F1579" t="s">
        <v>25</v>
      </c>
      <c r="G1579" t="s">
        <v>46</v>
      </c>
      <c r="H1579" t="s">
        <v>4863</v>
      </c>
      <c r="I1579" t="s">
        <v>127</v>
      </c>
      <c r="J1579" t="s">
        <v>674</v>
      </c>
      <c r="K1579" t="s">
        <v>21</v>
      </c>
      <c r="L1579" t="s">
        <v>7868</v>
      </c>
      <c r="N1579" t="s">
        <v>2490</v>
      </c>
    </row>
    <row r="1580" spans="1:14" x14ac:dyDescent="0.3">
      <c r="A1580">
        <v>1578</v>
      </c>
      <c r="B1580" t="s">
        <v>1165</v>
      </c>
      <c r="C1580" t="s">
        <v>31</v>
      </c>
      <c r="D1580">
        <v>2012</v>
      </c>
      <c r="E1580">
        <v>35000</v>
      </c>
      <c r="F1580" t="s">
        <v>25</v>
      </c>
      <c r="G1580" t="s">
        <v>16</v>
      </c>
      <c r="H1580" t="s">
        <v>5077</v>
      </c>
      <c r="I1580" t="s">
        <v>1167</v>
      </c>
      <c r="J1580" t="s">
        <v>360</v>
      </c>
      <c r="K1580" t="s">
        <v>42</v>
      </c>
      <c r="L1580" t="s">
        <v>7868</v>
      </c>
      <c r="N1580" t="s">
        <v>42</v>
      </c>
    </row>
    <row r="1581" spans="1:14" x14ac:dyDescent="0.3">
      <c r="A1581">
        <v>1579</v>
      </c>
      <c r="B1581" t="s">
        <v>1981</v>
      </c>
      <c r="C1581" t="s">
        <v>125</v>
      </c>
      <c r="D1581">
        <v>2015</v>
      </c>
      <c r="E1581" t="s">
        <v>5687</v>
      </c>
      <c r="F1581" t="s">
        <v>32</v>
      </c>
      <c r="G1581" t="s">
        <v>16</v>
      </c>
      <c r="H1581" t="s">
        <v>4861</v>
      </c>
      <c r="I1581" t="s">
        <v>147</v>
      </c>
      <c r="J1581" t="s">
        <v>204</v>
      </c>
      <c r="K1581" t="s">
        <v>21</v>
      </c>
      <c r="L1581" t="s">
        <v>7867</v>
      </c>
      <c r="N1581" t="s">
        <v>393</v>
      </c>
    </row>
    <row r="1582" spans="1:14" x14ac:dyDescent="0.3">
      <c r="A1582">
        <v>1580</v>
      </c>
      <c r="B1582" t="s">
        <v>633</v>
      </c>
      <c r="C1582" t="s">
        <v>14</v>
      </c>
      <c r="D1582">
        <v>2008</v>
      </c>
      <c r="E1582" t="s">
        <v>5934</v>
      </c>
      <c r="F1582" t="s">
        <v>32</v>
      </c>
      <c r="G1582" t="s">
        <v>16</v>
      </c>
      <c r="H1582" t="s">
        <v>4966</v>
      </c>
      <c r="I1582" t="s">
        <v>147</v>
      </c>
      <c r="J1582" t="s">
        <v>286</v>
      </c>
      <c r="K1582" t="s">
        <v>21</v>
      </c>
      <c r="L1582" t="s">
        <v>7867</v>
      </c>
      <c r="N1582" t="s">
        <v>863</v>
      </c>
    </row>
    <row r="1583" spans="1:14" x14ac:dyDescent="0.3">
      <c r="A1583">
        <v>1581</v>
      </c>
      <c r="B1583" t="s">
        <v>2491</v>
      </c>
      <c r="C1583" t="s">
        <v>14</v>
      </c>
      <c r="D1583">
        <v>2012</v>
      </c>
      <c r="E1583">
        <v>78000</v>
      </c>
      <c r="F1583" t="s">
        <v>25</v>
      </c>
      <c r="G1583" t="s">
        <v>16</v>
      </c>
      <c r="H1583" t="s">
        <v>5000</v>
      </c>
      <c r="I1583" t="s">
        <v>49</v>
      </c>
      <c r="J1583" t="s">
        <v>176</v>
      </c>
      <c r="K1583" t="s">
        <v>21</v>
      </c>
      <c r="L1583" t="s">
        <v>7867</v>
      </c>
      <c r="N1583" t="s">
        <v>640</v>
      </c>
    </row>
    <row r="1584" spans="1:14" x14ac:dyDescent="0.3">
      <c r="A1584">
        <v>1582</v>
      </c>
      <c r="B1584" t="s">
        <v>2492</v>
      </c>
      <c r="C1584" t="s">
        <v>31</v>
      </c>
      <c r="D1584">
        <v>2011</v>
      </c>
      <c r="E1584" t="s">
        <v>6152</v>
      </c>
      <c r="F1584" t="s">
        <v>25</v>
      </c>
      <c r="G1584" t="s">
        <v>16</v>
      </c>
      <c r="H1584" t="s">
        <v>5262</v>
      </c>
      <c r="I1584" t="s">
        <v>49</v>
      </c>
      <c r="J1584" t="s">
        <v>2494</v>
      </c>
      <c r="K1584" t="s">
        <v>21</v>
      </c>
      <c r="L1584" t="s">
        <v>7867</v>
      </c>
      <c r="N1584" t="s">
        <v>494</v>
      </c>
    </row>
    <row r="1585" spans="1:14" x14ac:dyDescent="0.3">
      <c r="A1585">
        <v>1583</v>
      </c>
      <c r="B1585" t="s">
        <v>2495</v>
      </c>
      <c r="C1585" t="s">
        <v>82</v>
      </c>
      <c r="D1585">
        <v>2019</v>
      </c>
      <c r="E1585" t="s">
        <v>6345</v>
      </c>
      <c r="F1585" t="s">
        <v>25</v>
      </c>
      <c r="G1585" t="s">
        <v>46</v>
      </c>
      <c r="H1585" t="s">
        <v>4987</v>
      </c>
      <c r="I1585" t="s">
        <v>436</v>
      </c>
      <c r="J1585" t="s">
        <v>976</v>
      </c>
      <c r="K1585" t="s">
        <v>42</v>
      </c>
      <c r="L1585" t="s">
        <v>7868</v>
      </c>
      <c r="M1585" t="s">
        <v>2496</v>
      </c>
      <c r="N1585" t="s">
        <v>2497</v>
      </c>
    </row>
    <row r="1586" spans="1:14" x14ac:dyDescent="0.3">
      <c r="A1586">
        <v>1584</v>
      </c>
      <c r="B1586" t="s">
        <v>564</v>
      </c>
      <c r="C1586" t="s">
        <v>31</v>
      </c>
      <c r="D1586">
        <v>2010</v>
      </c>
      <c r="E1586" t="s">
        <v>6346</v>
      </c>
      <c r="F1586" t="s">
        <v>25</v>
      </c>
      <c r="G1586" t="s">
        <v>16</v>
      </c>
      <c r="H1586" t="s">
        <v>5145</v>
      </c>
      <c r="I1586" t="s">
        <v>399</v>
      </c>
      <c r="J1586" t="s">
        <v>566</v>
      </c>
      <c r="K1586" t="s">
        <v>42</v>
      </c>
      <c r="L1586" t="s">
        <v>7868</v>
      </c>
      <c r="N1586" t="s">
        <v>1092</v>
      </c>
    </row>
    <row r="1587" spans="1:14" x14ac:dyDescent="0.3">
      <c r="A1587">
        <v>1585</v>
      </c>
      <c r="B1587" t="s">
        <v>2498</v>
      </c>
      <c r="C1587" t="s">
        <v>82</v>
      </c>
      <c r="D1587">
        <v>2013</v>
      </c>
      <c r="E1587" t="s">
        <v>6347</v>
      </c>
      <c r="F1587" t="s">
        <v>32</v>
      </c>
      <c r="G1587" t="s">
        <v>16</v>
      </c>
      <c r="H1587" t="s">
        <v>4861</v>
      </c>
      <c r="I1587" t="s">
        <v>194</v>
      </c>
      <c r="J1587" t="s">
        <v>431</v>
      </c>
      <c r="K1587" t="s">
        <v>21</v>
      </c>
      <c r="L1587" t="s">
        <v>7867</v>
      </c>
      <c r="N1587" t="s">
        <v>2499</v>
      </c>
    </row>
    <row r="1588" spans="1:14" x14ac:dyDescent="0.3">
      <c r="A1588">
        <v>1586</v>
      </c>
      <c r="B1588" t="s">
        <v>2044</v>
      </c>
      <c r="C1588" t="s">
        <v>45</v>
      </c>
      <c r="D1588">
        <v>2013</v>
      </c>
      <c r="E1588">
        <v>65060</v>
      </c>
      <c r="F1588" t="s">
        <v>32</v>
      </c>
      <c r="G1588" t="s">
        <v>16</v>
      </c>
      <c r="H1588" t="s">
        <v>4890</v>
      </c>
      <c r="I1588" t="s">
        <v>56</v>
      </c>
      <c r="J1588" t="s">
        <v>57</v>
      </c>
      <c r="K1588" t="s">
        <v>21</v>
      </c>
      <c r="L1588" t="s">
        <v>7868</v>
      </c>
      <c r="N1588" t="s">
        <v>786</v>
      </c>
    </row>
    <row r="1589" spans="1:14" x14ac:dyDescent="0.3">
      <c r="A1589">
        <v>1587</v>
      </c>
      <c r="B1589" t="s">
        <v>604</v>
      </c>
      <c r="C1589" t="s">
        <v>98</v>
      </c>
      <c r="D1589">
        <v>2013</v>
      </c>
      <c r="E1589" t="s">
        <v>5684</v>
      </c>
      <c r="F1589" t="s">
        <v>32</v>
      </c>
      <c r="G1589" t="s">
        <v>16</v>
      </c>
      <c r="H1589" t="s">
        <v>4905</v>
      </c>
      <c r="I1589" t="s">
        <v>203</v>
      </c>
      <c r="J1589" t="s">
        <v>353</v>
      </c>
      <c r="K1589" t="s">
        <v>21</v>
      </c>
      <c r="L1589" t="s">
        <v>7867</v>
      </c>
      <c r="N1589" t="s">
        <v>2500</v>
      </c>
    </row>
    <row r="1590" spans="1:14" x14ac:dyDescent="0.3">
      <c r="A1590">
        <v>1588</v>
      </c>
      <c r="B1590" t="s">
        <v>1885</v>
      </c>
      <c r="C1590" t="s">
        <v>89</v>
      </c>
      <c r="D1590">
        <v>2015</v>
      </c>
      <c r="E1590">
        <v>11110</v>
      </c>
      <c r="F1590" t="s">
        <v>32</v>
      </c>
      <c r="G1590" t="s">
        <v>16</v>
      </c>
      <c r="H1590" t="s">
        <v>4972</v>
      </c>
      <c r="I1590" t="s">
        <v>215</v>
      </c>
      <c r="J1590" t="s">
        <v>887</v>
      </c>
      <c r="K1590" t="s">
        <v>21</v>
      </c>
      <c r="L1590" t="s">
        <v>7868</v>
      </c>
      <c r="N1590" t="s">
        <v>58</v>
      </c>
    </row>
    <row r="1591" spans="1:14" x14ac:dyDescent="0.3">
      <c r="A1591">
        <v>1589</v>
      </c>
      <c r="B1591" t="s">
        <v>1165</v>
      </c>
      <c r="C1591" t="s">
        <v>60</v>
      </c>
      <c r="D1591">
        <v>2013</v>
      </c>
      <c r="E1591">
        <v>63000</v>
      </c>
      <c r="F1591" t="s">
        <v>25</v>
      </c>
      <c r="G1591" t="s">
        <v>16</v>
      </c>
      <c r="H1591" t="s">
        <v>5029</v>
      </c>
      <c r="I1591" t="s">
        <v>1167</v>
      </c>
      <c r="J1591" t="s">
        <v>1168</v>
      </c>
      <c r="K1591" t="s">
        <v>42</v>
      </c>
      <c r="L1591" t="s">
        <v>7868</v>
      </c>
      <c r="M1591" t="s">
        <v>1379</v>
      </c>
      <c r="N1591" t="s">
        <v>260</v>
      </c>
    </row>
    <row r="1592" spans="1:14" x14ac:dyDescent="0.3">
      <c r="A1592">
        <v>1590</v>
      </c>
      <c r="B1592" t="s">
        <v>2480</v>
      </c>
      <c r="C1592" t="s">
        <v>14</v>
      </c>
      <c r="D1592">
        <v>2015</v>
      </c>
      <c r="E1592">
        <v>27030</v>
      </c>
      <c r="F1592" t="s">
        <v>32</v>
      </c>
      <c r="G1592" t="s">
        <v>16</v>
      </c>
      <c r="H1592" t="s">
        <v>4834</v>
      </c>
      <c r="I1592" t="s">
        <v>91</v>
      </c>
      <c r="J1592" t="s">
        <v>386</v>
      </c>
      <c r="K1592" t="s">
        <v>21</v>
      </c>
      <c r="L1592" t="s">
        <v>7867</v>
      </c>
      <c r="N1592" t="s">
        <v>177</v>
      </c>
    </row>
    <row r="1593" spans="1:14" x14ac:dyDescent="0.3">
      <c r="A1593">
        <v>1591</v>
      </c>
      <c r="B1593" t="s">
        <v>2501</v>
      </c>
      <c r="C1593" t="s">
        <v>14</v>
      </c>
      <c r="D1593">
        <v>2015</v>
      </c>
      <c r="E1593" t="s">
        <v>6348</v>
      </c>
      <c r="F1593" t="s">
        <v>32</v>
      </c>
      <c r="G1593" t="s">
        <v>16</v>
      </c>
      <c r="H1593" t="s">
        <v>4975</v>
      </c>
      <c r="I1593" t="s">
        <v>74</v>
      </c>
      <c r="J1593" t="s">
        <v>573</v>
      </c>
      <c r="K1593" t="s">
        <v>21</v>
      </c>
      <c r="L1593" t="s">
        <v>7867</v>
      </c>
      <c r="N1593" t="s">
        <v>985</v>
      </c>
    </row>
    <row r="1594" spans="1:14" x14ac:dyDescent="0.3">
      <c r="A1594">
        <v>1592</v>
      </c>
      <c r="B1594" t="s">
        <v>559</v>
      </c>
      <c r="C1594" t="s">
        <v>24</v>
      </c>
      <c r="D1594">
        <v>2016</v>
      </c>
      <c r="E1594" t="s">
        <v>6349</v>
      </c>
      <c r="F1594" t="s">
        <v>32</v>
      </c>
      <c r="G1594" t="s">
        <v>16</v>
      </c>
      <c r="H1594" t="s">
        <v>4882</v>
      </c>
      <c r="I1594" t="s">
        <v>147</v>
      </c>
      <c r="J1594" t="s">
        <v>560</v>
      </c>
      <c r="K1594" t="s">
        <v>21</v>
      </c>
      <c r="L1594" t="s">
        <v>7867</v>
      </c>
      <c r="N1594" t="s">
        <v>1140</v>
      </c>
    </row>
    <row r="1595" spans="1:14" x14ac:dyDescent="0.3">
      <c r="A1595">
        <v>1593</v>
      </c>
      <c r="B1595" t="s">
        <v>599</v>
      </c>
      <c r="C1595" t="s">
        <v>53</v>
      </c>
      <c r="D1595">
        <v>2013</v>
      </c>
      <c r="E1595" t="s">
        <v>6332</v>
      </c>
      <c r="F1595" t="s">
        <v>32</v>
      </c>
      <c r="G1595" t="s">
        <v>16</v>
      </c>
      <c r="H1595" t="s">
        <v>5012</v>
      </c>
      <c r="I1595" t="s">
        <v>56</v>
      </c>
      <c r="J1595" t="s">
        <v>57</v>
      </c>
      <c r="K1595" t="s">
        <v>21</v>
      </c>
      <c r="L1595" t="s">
        <v>7868</v>
      </c>
      <c r="N1595" t="s">
        <v>1283</v>
      </c>
    </row>
    <row r="1596" spans="1:14" x14ac:dyDescent="0.3">
      <c r="A1596">
        <v>1594</v>
      </c>
      <c r="B1596" t="s">
        <v>2502</v>
      </c>
      <c r="C1596" t="s">
        <v>82</v>
      </c>
      <c r="D1596">
        <v>2015</v>
      </c>
      <c r="E1596">
        <v>24782</v>
      </c>
      <c r="F1596" t="s">
        <v>32</v>
      </c>
      <c r="G1596" t="s">
        <v>16</v>
      </c>
      <c r="H1596" t="s">
        <v>5115</v>
      </c>
      <c r="I1596" t="s">
        <v>147</v>
      </c>
      <c r="J1596" t="s">
        <v>1024</v>
      </c>
      <c r="K1596" t="s">
        <v>21</v>
      </c>
      <c r="L1596" t="s">
        <v>7867</v>
      </c>
      <c r="N1596" t="s">
        <v>1735</v>
      </c>
    </row>
    <row r="1597" spans="1:14" x14ac:dyDescent="0.3">
      <c r="A1597">
        <v>1595</v>
      </c>
      <c r="B1597" t="s">
        <v>483</v>
      </c>
      <c r="C1597" t="s">
        <v>45</v>
      </c>
      <c r="D1597">
        <v>2014</v>
      </c>
      <c r="E1597" t="s">
        <v>6350</v>
      </c>
      <c r="F1597" t="s">
        <v>32</v>
      </c>
      <c r="G1597" t="s">
        <v>46</v>
      </c>
      <c r="H1597" t="s">
        <v>5263</v>
      </c>
      <c r="I1597" t="s">
        <v>203</v>
      </c>
      <c r="J1597" t="s">
        <v>862</v>
      </c>
      <c r="K1597" t="s">
        <v>21</v>
      </c>
      <c r="L1597" t="s">
        <v>7867</v>
      </c>
      <c r="N1597" t="s">
        <v>2504</v>
      </c>
    </row>
    <row r="1598" spans="1:14" x14ac:dyDescent="0.3">
      <c r="A1598">
        <v>1596</v>
      </c>
      <c r="B1598" t="s">
        <v>2505</v>
      </c>
      <c r="C1598" t="s">
        <v>98</v>
      </c>
      <c r="D1598">
        <v>2008</v>
      </c>
      <c r="E1598" t="s">
        <v>6076</v>
      </c>
      <c r="F1598" t="s">
        <v>32</v>
      </c>
      <c r="G1598" t="s">
        <v>46</v>
      </c>
      <c r="H1598" t="s">
        <v>5264</v>
      </c>
      <c r="I1598" t="s">
        <v>1203</v>
      </c>
      <c r="J1598" t="s">
        <v>2507</v>
      </c>
      <c r="K1598" t="s">
        <v>42</v>
      </c>
      <c r="L1598" t="s">
        <v>7868</v>
      </c>
      <c r="N1598" t="s">
        <v>1698</v>
      </c>
    </row>
    <row r="1599" spans="1:14" x14ac:dyDescent="0.3">
      <c r="A1599">
        <v>1597</v>
      </c>
      <c r="B1599" t="s">
        <v>1277</v>
      </c>
      <c r="C1599" t="s">
        <v>24</v>
      </c>
      <c r="D1599">
        <v>2010</v>
      </c>
      <c r="E1599" t="s">
        <v>6351</v>
      </c>
      <c r="F1599" t="s">
        <v>25</v>
      </c>
      <c r="G1599" t="s">
        <v>16</v>
      </c>
      <c r="H1599" t="s">
        <v>4834</v>
      </c>
      <c r="I1599" t="s">
        <v>40</v>
      </c>
      <c r="J1599" t="s">
        <v>269</v>
      </c>
      <c r="K1599" t="s">
        <v>21</v>
      </c>
      <c r="L1599" t="s">
        <v>7867</v>
      </c>
      <c r="N1599" t="s">
        <v>917</v>
      </c>
    </row>
    <row r="1600" spans="1:14" x14ac:dyDescent="0.3">
      <c r="A1600">
        <v>1598</v>
      </c>
      <c r="B1600" t="s">
        <v>1093</v>
      </c>
      <c r="C1600" t="s">
        <v>60</v>
      </c>
      <c r="D1600">
        <v>2017</v>
      </c>
      <c r="E1600">
        <v>1000</v>
      </c>
      <c r="F1600" t="s">
        <v>25</v>
      </c>
      <c r="G1600" t="s">
        <v>16</v>
      </c>
      <c r="H1600" t="s">
        <v>5017</v>
      </c>
      <c r="I1600" t="s">
        <v>100</v>
      </c>
      <c r="J1600" t="s">
        <v>238</v>
      </c>
      <c r="K1600" t="s">
        <v>21</v>
      </c>
      <c r="L1600" t="s">
        <v>7868</v>
      </c>
      <c r="N1600" t="s">
        <v>494</v>
      </c>
    </row>
    <row r="1601" spans="1:14" x14ac:dyDescent="0.3">
      <c r="A1601">
        <v>1599</v>
      </c>
      <c r="B1601" t="s">
        <v>2508</v>
      </c>
      <c r="C1601" t="s">
        <v>89</v>
      </c>
      <c r="D1601">
        <v>2016</v>
      </c>
      <c r="E1601" t="s">
        <v>6352</v>
      </c>
      <c r="F1601" t="s">
        <v>25</v>
      </c>
      <c r="G1601" t="s">
        <v>16</v>
      </c>
      <c r="H1601" t="s">
        <v>5069</v>
      </c>
      <c r="I1601" t="s">
        <v>114</v>
      </c>
      <c r="J1601" t="s">
        <v>902</v>
      </c>
      <c r="K1601" t="s">
        <v>21</v>
      </c>
      <c r="L1601" t="s">
        <v>7868</v>
      </c>
      <c r="N1601" t="s">
        <v>168</v>
      </c>
    </row>
    <row r="1602" spans="1:14" x14ac:dyDescent="0.3">
      <c r="A1602">
        <v>1600</v>
      </c>
      <c r="B1602" t="s">
        <v>2480</v>
      </c>
      <c r="C1602" t="s">
        <v>82</v>
      </c>
      <c r="D1602">
        <v>2016</v>
      </c>
      <c r="E1602">
        <v>36367</v>
      </c>
      <c r="F1602" t="s">
        <v>32</v>
      </c>
      <c r="G1602" t="s">
        <v>16</v>
      </c>
      <c r="H1602" t="s">
        <v>4834</v>
      </c>
      <c r="I1602" t="s">
        <v>91</v>
      </c>
      <c r="J1602" t="s">
        <v>386</v>
      </c>
      <c r="K1602" t="s">
        <v>21</v>
      </c>
      <c r="L1602" t="s">
        <v>7867</v>
      </c>
      <c r="N1602" t="s">
        <v>2509</v>
      </c>
    </row>
    <row r="1603" spans="1:14" x14ac:dyDescent="0.3">
      <c r="A1603">
        <v>1601</v>
      </c>
      <c r="B1603" t="s">
        <v>812</v>
      </c>
      <c r="C1603" t="s">
        <v>125</v>
      </c>
      <c r="D1603">
        <v>2015</v>
      </c>
      <c r="E1603" t="s">
        <v>5826</v>
      </c>
      <c r="F1603" t="s">
        <v>32</v>
      </c>
      <c r="G1603" t="s">
        <v>16</v>
      </c>
      <c r="H1603" t="s">
        <v>4954</v>
      </c>
      <c r="I1603" t="s">
        <v>91</v>
      </c>
      <c r="J1603" t="s">
        <v>386</v>
      </c>
      <c r="K1603" t="s">
        <v>21</v>
      </c>
      <c r="L1603" t="s">
        <v>7868</v>
      </c>
      <c r="N1603" t="s">
        <v>2510</v>
      </c>
    </row>
    <row r="1604" spans="1:14" x14ac:dyDescent="0.3">
      <c r="A1604">
        <v>1602</v>
      </c>
      <c r="B1604" t="s">
        <v>2511</v>
      </c>
      <c r="C1604" t="s">
        <v>53</v>
      </c>
      <c r="D1604">
        <v>2011</v>
      </c>
      <c r="E1604">
        <v>83969</v>
      </c>
      <c r="F1604" t="s">
        <v>32</v>
      </c>
      <c r="G1604" t="s">
        <v>16</v>
      </c>
      <c r="H1604" t="s">
        <v>4934</v>
      </c>
      <c r="I1604" t="s">
        <v>215</v>
      </c>
      <c r="J1604" t="s">
        <v>1055</v>
      </c>
      <c r="K1604" t="s">
        <v>168</v>
      </c>
      <c r="L1604" t="s">
        <v>7868</v>
      </c>
      <c r="N1604" t="s">
        <v>369</v>
      </c>
    </row>
    <row r="1605" spans="1:14" x14ac:dyDescent="0.3">
      <c r="A1605">
        <v>1603</v>
      </c>
      <c r="B1605" t="s">
        <v>2512</v>
      </c>
      <c r="C1605" t="s">
        <v>60</v>
      </c>
      <c r="D1605">
        <v>2014</v>
      </c>
      <c r="E1605" t="s">
        <v>6353</v>
      </c>
      <c r="F1605" t="s">
        <v>25</v>
      </c>
      <c r="G1605" t="s">
        <v>16</v>
      </c>
      <c r="H1605" t="s">
        <v>5069</v>
      </c>
      <c r="I1605" t="s">
        <v>114</v>
      </c>
      <c r="J1605" t="s">
        <v>902</v>
      </c>
      <c r="K1605" t="s">
        <v>21</v>
      </c>
      <c r="L1605" t="s">
        <v>7867</v>
      </c>
      <c r="N1605" t="s">
        <v>622</v>
      </c>
    </row>
    <row r="1606" spans="1:14" x14ac:dyDescent="0.3">
      <c r="A1606">
        <v>1604</v>
      </c>
      <c r="B1606" t="s">
        <v>2513</v>
      </c>
      <c r="C1606" t="s">
        <v>24</v>
      </c>
      <c r="D1606">
        <v>2009</v>
      </c>
      <c r="E1606" t="s">
        <v>6234</v>
      </c>
      <c r="F1606" t="s">
        <v>25</v>
      </c>
      <c r="G1606" t="s">
        <v>46</v>
      </c>
      <c r="H1606" t="s">
        <v>5074</v>
      </c>
      <c r="I1606" t="s">
        <v>243</v>
      </c>
      <c r="J1606" t="s">
        <v>1643</v>
      </c>
      <c r="K1606" t="s">
        <v>42</v>
      </c>
      <c r="L1606" t="s">
        <v>7867</v>
      </c>
      <c r="N1606" t="s">
        <v>168</v>
      </c>
    </row>
    <row r="1607" spans="1:14" x14ac:dyDescent="0.3">
      <c r="A1607">
        <v>1605</v>
      </c>
      <c r="B1607" t="s">
        <v>1430</v>
      </c>
      <c r="C1607" t="s">
        <v>89</v>
      </c>
      <c r="D1607">
        <v>2016</v>
      </c>
      <c r="E1607" t="s">
        <v>5651</v>
      </c>
      <c r="F1607" t="s">
        <v>25</v>
      </c>
      <c r="G1607" t="s">
        <v>16</v>
      </c>
      <c r="H1607" t="s">
        <v>4889</v>
      </c>
      <c r="I1607" t="s">
        <v>100</v>
      </c>
      <c r="J1607" t="s">
        <v>318</v>
      </c>
      <c r="K1607" t="s">
        <v>42</v>
      </c>
      <c r="L1607" t="s">
        <v>7868</v>
      </c>
      <c r="N1607" t="s">
        <v>1280</v>
      </c>
    </row>
    <row r="1608" spans="1:14" x14ac:dyDescent="0.3">
      <c r="A1608">
        <v>1606</v>
      </c>
      <c r="B1608" t="s">
        <v>762</v>
      </c>
      <c r="C1608" t="s">
        <v>82</v>
      </c>
      <c r="D1608">
        <v>2015</v>
      </c>
      <c r="E1608">
        <v>61691</v>
      </c>
      <c r="F1608" t="s">
        <v>25</v>
      </c>
      <c r="G1608" t="s">
        <v>16</v>
      </c>
      <c r="H1608" t="s">
        <v>4801</v>
      </c>
      <c r="I1608" t="s">
        <v>114</v>
      </c>
      <c r="J1608" t="s">
        <v>115</v>
      </c>
      <c r="K1608" t="s">
        <v>21</v>
      </c>
      <c r="L1608" t="s">
        <v>7867</v>
      </c>
      <c r="N1608" t="s">
        <v>2514</v>
      </c>
    </row>
    <row r="1609" spans="1:14" x14ac:dyDescent="0.3">
      <c r="A1609">
        <v>1607</v>
      </c>
      <c r="B1609" t="s">
        <v>2015</v>
      </c>
      <c r="C1609" t="s">
        <v>31</v>
      </c>
      <c r="D1609">
        <v>2011</v>
      </c>
      <c r="E1609" t="s">
        <v>6354</v>
      </c>
      <c r="F1609" t="s">
        <v>32</v>
      </c>
      <c r="G1609" t="s">
        <v>16</v>
      </c>
      <c r="H1609" t="s">
        <v>4871</v>
      </c>
      <c r="I1609" t="s">
        <v>147</v>
      </c>
      <c r="J1609" t="s">
        <v>148</v>
      </c>
      <c r="K1609" t="s">
        <v>21</v>
      </c>
      <c r="L1609" t="s">
        <v>7867</v>
      </c>
      <c r="N1609" t="s">
        <v>387</v>
      </c>
    </row>
    <row r="1610" spans="1:14" x14ac:dyDescent="0.3">
      <c r="A1610">
        <v>1608</v>
      </c>
      <c r="B1610" t="s">
        <v>743</v>
      </c>
      <c r="C1610" t="s">
        <v>60</v>
      </c>
      <c r="D1610">
        <v>2016</v>
      </c>
      <c r="E1610">
        <v>68630</v>
      </c>
      <c r="F1610" t="s">
        <v>32</v>
      </c>
      <c r="G1610" t="s">
        <v>46</v>
      </c>
      <c r="H1610" t="s">
        <v>4939</v>
      </c>
      <c r="I1610" t="s">
        <v>19</v>
      </c>
      <c r="J1610" t="s">
        <v>431</v>
      </c>
      <c r="K1610" t="s">
        <v>21</v>
      </c>
      <c r="L1610" t="s">
        <v>7868</v>
      </c>
      <c r="N1610" t="s">
        <v>801</v>
      </c>
    </row>
    <row r="1611" spans="1:14" x14ac:dyDescent="0.3">
      <c r="A1611">
        <v>1609</v>
      </c>
      <c r="B1611" t="s">
        <v>2515</v>
      </c>
      <c r="C1611" t="s">
        <v>14</v>
      </c>
      <c r="D1611">
        <v>2014</v>
      </c>
      <c r="E1611">
        <v>61000</v>
      </c>
      <c r="F1611" t="s">
        <v>25</v>
      </c>
      <c r="G1611" t="s">
        <v>46</v>
      </c>
      <c r="H1611" t="s">
        <v>5265</v>
      </c>
      <c r="I1611" t="s">
        <v>49</v>
      </c>
      <c r="J1611" t="s">
        <v>238</v>
      </c>
      <c r="K1611" t="s">
        <v>21</v>
      </c>
      <c r="L1611" t="s">
        <v>7867</v>
      </c>
      <c r="N1611" t="s">
        <v>139</v>
      </c>
    </row>
    <row r="1612" spans="1:14" x14ac:dyDescent="0.3">
      <c r="A1612">
        <v>1610</v>
      </c>
      <c r="B1612" t="s">
        <v>2517</v>
      </c>
      <c r="C1612" t="s">
        <v>14</v>
      </c>
      <c r="D1612">
        <v>2018</v>
      </c>
      <c r="E1612" t="s">
        <v>6355</v>
      </c>
      <c r="F1612" t="s">
        <v>32</v>
      </c>
      <c r="G1612" t="s">
        <v>16</v>
      </c>
      <c r="H1612" t="s">
        <v>4888</v>
      </c>
      <c r="I1612" t="s">
        <v>525</v>
      </c>
      <c r="J1612" t="s">
        <v>526</v>
      </c>
      <c r="K1612" t="s">
        <v>21</v>
      </c>
      <c r="L1612" t="s">
        <v>7867</v>
      </c>
      <c r="N1612" t="s">
        <v>2518</v>
      </c>
    </row>
    <row r="1613" spans="1:14" x14ac:dyDescent="0.3">
      <c r="A1613">
        <v>1611</v>
      </c>
      <c r="B1613" t="s">
        <v>2519</v>
      </c>
      <c r="C1613" t="s">
        <v>98</v>
      </c>
      <c r="D1613">
        <v>2012</v>
      </c>
      <c r="E1613">
        <v>85000</v>
      </c>
      <c r="F1613" t="s">
        <v>25</v>
      </c>
      <c r="G1613" t="s">
        <v>46</v>
      </c>
      <c r="H1613" t="s">
        <v>5266</v>
      </c>
      <c r="I1613" t="s">
        <v>100</v>
      </c>
      <c r="J1613" t="s">
        <v>512</v>
      </c>
      <c r="K1613" t="s">
        <v>42</v>
      </c>
      <c r="L1613" t="s">
        <v>7867</v>
      </c>
      <c r="N1613" t="s">
        <v>587</v>
      </c>
    </row>
    <row r="1614" spans="1:14" x14ac:dyDescent="0.3">
      <c r="A1614">
        <v>1612</v>
      </c>
      <c r="B1614" t="s">
        <v>2521</v>
      </c>
      <c r="C1614" t="s">
        <v>14</v>
      </c>
      <c r="D1614">
        <v>2008</v>
      </c>
      <c r="E1614" t="s">
        <v>5570</v>
      </c>
      <c r="F1614" t="s">
        <v>32</v>
      </c>
      <c r="G1614" t="s">
        <v>16</v>
      </c>
      <c r="H1614" t="s">
        <v>5267</v>
      </c>
      <c r="I1614" t="s">
        <v>1443</v>
      </c>
      <c r="J1614" t="s">
        <v>2522</v>
      </c>
      <c r="K1614" t="s">
        <v>21</v>
      </c>
      <c r="L1614" t="s">
        <v>7867</v>
      </c>
      <c r="N1614" t="s">
        <v>1634</v>
      </c>
    </row>
    <row r="1615" spans="1:14" x14ac:dyDescent="0.3">
      <c r="A1615">
        <v>1613</v>
      </c>
      <c r="B1615" t="s">
        <v>2523</v>
      </c>
      <c r="C1615" t="s">
        <v>82</v>
      </c>
      <c r="D1615">
        <v>2016</v>
      </c>
      <c r="E1615" t="s">
        <v>6356</v>
      </c>
      <c r="F1615" t="s">
        <v>32</v>
      </c>
      <c r="G1615" t="s">
        <v>16</v>
      </c>
      <c r="H1615" t="s">
        <v>4888</v>
      </c>
      <c r="I1615" t="s">
        <v>525</v>
      </c>
      <c r="J1615" t="s">
        <v>2524</v>
      </c>
      <c r="K1615" t="s">
        <v>21</v>
      </c>
      <c r="L1615" t="s">
        <v>7867</v>
      </c>
      <c r="N1615" t="s">
        <v>2510</v>
      </c>
    </row>
    <row r="1616" spans="1:14" x14ac:dyDescent="0.3">
      <c r="A1616">
        <v>1614</v>
      </c>
      <c r="B1616" t="s">
        <v>982</v>
      </c>
      <c r="C1616" t="s">
        <v>53</v>
      </c>
      <c r="D1616">
        <v>2012</v>
      </c>
      <c r="E1616">
        <v>60788</v>
      </c>
      <c r="F1616" t="s">
        <v>25</v>
      </c>
      <c r="G1616" t="s">
        <v>16</v>
      </c>
      <c r="H1616" t="s">
        <v>4989</v>
      </c>
      <c r="I1616" t="s">
        <v>314</v>
      </c>
      <c r="J1616" t="s">
        <v>424</v>
      </c>
      <c r="K1616" t="s">
        <v>21</v>
      </c>
      <c r="L1616" t="s">
        <v>7868</v>
      </c>
      <c r="N1616" t="s">
        <v>37</v>
      </c>
    </row>
    <row r="1617" spans="1:14" x14ac:dyDescent="0.3">
      <c r="A1617">
        <v>1615</v>
      </c>
      <c r="B1617" t="s">
        <v>2525</v>
      </c>
      <c r="C1617" t="s">
        <v>82</v>
      </c>
      <c r="D1617">
        <v>2018</v>
      </c>
      <c r="E1617">
        <v>18664</v>
      </c>
      <c r="F1617" t="s">
        <v>32</v>
      </c>
      <c r="G1617" t="s">
        <v>16</v>
      </c>
      <c r="H1617" t="s">
        <v>4961</v>
      </c>
      <c r="I1617" t="s">
        <v>34</v>
      </c>
      <c r="J1617" t="s">
        <v>35</v>
      </c>
      <c r="K1617" t="s">
        <v>21</v>
      </c>
      <c r="L1617" t="s">
        <v>7867</v>
      </c>
      <c r="N1617" t="s">
        <v>2526</v>
      </c>
    </row>
    <row r="1618" spans="1:14" x14ac:dyDescent="0.3">
      <c r="A1618">
        <v>1616</v>
      </c>
      <c r="B1618" t="s">
        <v>1430</v>
      </c>
      <c r="C1618" t="s">
        <v>45</v>
      </c>
      <c r="D1618">
        <v>2017</v>
      </c>
      <c r="E1618" t="s">
        <v>6357</v>
      </c>
      <c r="F1618" t="s">
        <v>25</v>
      </c>
      <c r="G1618" t="s">
        <v>16</v>
      </c>
      <c r="H1618" t="s">
        <v>4889</v>
      </c>
      <c r="I1618" t="s">
        <v>100</v>
      </c>
      <c r="J1618" t="s">
        <v>318</v>
      </c>
      <c r="K1618" t="s">
        <v>42</v>
      </c>
      <c r="L1618" t="s">
        <v>7867</v>
      </c>
      <c r="N1618" t="s">
        <v>2527</v>
      </c>
    </row>
    <row r="1619" spans="1:14" x14ac:dyDescent="0.3">
      <c r="A1619">
        <v>1617</v>
      </c>
      <c r="B1619" t="s">
        <v>846</v>
      </c>
      <c r="C1619" t="s">
        <v>125</v>
      </c>
      <c r="D1619">
        <v>2012</v>
      </c>
      <c r="E1619">
        <v>52237</v>
      </c>
      <c r="F1619" t="s">
        <v>32</v>
      </c>
      <c r="G1619" t="s">
        <v>16</v>
      </c>
      <c r="H1619" t="s">
        <v>4862</v>
      </c>
      <c r="I1619" t="s">
        <v>147</v>
      </c>
      <c r="J1619" t="s">
        <v>148</v>
      </c>
      <c r="K1619" t="s">
        <v>21</v>
      </c>
      <c r="L1619" t="s">
        <v>7867</v>
      </c>
      <c r="N1619" t="s">
        <v>37</v>
      </c>
    </row>
    <row r="1620" spans="1:14" x14ac:dyDescent="0.3">
      <c r="A1620">
        <v>1618</v>
      </c>
      <c r="B1620" t="s">
        <v>680</v>
      </c>
      <c r="C1620" t="s">
        <v>31</v>
      </c>
      <c r="D1620">
        <v>2012</v>
      </c>
      <c r="E1620" t="s">
        <v>6358</v>
      </c>
      <c r="F1620" t="s">
        <v>25</v>
      </c>
      <c r="G1620" t="s">
        <v>16</v>
      </c>
      <c r="H1620" t="s">
        <v>4876</v>
      </c>
      <c r="I1620" t="s">
        <v>27</v>
      </c>
      <c r="J1620" t="s">
        <v>456</v>
      </c>
      <c r="K1620" t="s">
        <v>21</v>
      </c>
      <c r="L1620" t="s">
        <v>7867</v>
      </c>
      <c r="N1620" t="s">
        <v>21</v>
      </c>
    </row>
    <row r="1621" spans="1:14" x14ac:dyDescent="0.3">
      <c r="A1621">
        <v>1619</v>
      </c>
      <c r="B1621" t="s">
        <v>1995</v>
      </c>
      <c r="C1621" t="s">
        <v>98</v>
      </c>
      <c r="D1621">
        <v>2011</v>
      </c>
      <c r="E1621">
        <v>54000</v>
      </c>
      <c r="F1621" t="s">
        <v>32</v>
      </c>
      <c r="G1621" t="s">
        <v>16</v>
      </c>
      <c r="H1621" t="s">
        <v>4925</v>
      </c>
      <c r="I1621" t="s">
        <v>368</v>
      </c>
      <c r="J1621" t="s">
        <v>684</v>
      </c>
      <c r="K1621" t="s">
        <v>21</v>
      </c>
      <c r="L1621" t="s">
        <v>7867</v>
      </c>
      <c r="N1621" t="s">
        <v>1343</v>
      </c>
    </row>
    <row r="1622" spans="1:14" x14ac:dyDescent="0.3">
      <c r="A1622">
        <v>1620</v>
      </c>
      <c r="B1622" t="s">
        <v>939</v>
      </c>
      <c r="C1622" t="s">
        <v>125</v>
      </c>
      <c r="D1622">
        <v>2014</v>
      </c>
      <c r="E1622" t="s">
        <v>6359</v>
      </c>
      <c r="F1622" t="s">
        <v>32</v>
      </c>
      <c r="G1622" t="s">
        <v>46</v>
      </c>
      <c r="H1622" t="s">
        <v>4980</v>
      </c>
      <c r="I1622" t="s">
        <v>19</v>
      </c>
      <c r="J1622" t="s">
        <v>772</v>
      </c>
      <c r="K1622" t="s">
        <v>21</v>
      </c>
      <c r="L1622" t="s">
        <v>7867</v>
      </c>
      <c r="N1622" t="s">
        <v>168</v>
      </c>
    </row>
    <row r="1623" spans="1:14" x14ac:dyDescent="0.3">
      <c r="A1623">
        <v>1621</v>
      </c>
      <c r="B1623" t="s">
        <v>2528</v>
      </c>
      <c r="C1623" t="s">
        <v>89</v>
      </c>
      <c r="D1623">
        <v>2012</v>
      </c>
      <c r="E1623" t="s">
        <v>6027</v>
      </c>
      <c r="F1623" t="s">
        <v>25</v>
      </c>
      <c r="G1623" t="s">
        <v>16</v>
      </c>
      <c r="H1623" t="s">
        <v>5268</v>
      </c>
      <c r="I1623" t="s">
        <v>34</v>
      </c>
      <c r="J1623" t="s">
        <v>212</v>
      </c>
      <c r="K1623" t="s">
        <v>21</v>
      </c>
      <c r="L1623" t="s">
        <v>7867</v>
      </c>
      <c r="N1623" t="s">
        <v>2530</v>
      </c>
    </row>
    <row r="1624" spans="1:14" x14ac:dyDescent="0.3">
      <c r="A1624">
        <v>1622</v>
      </c>
      <c r="B1624" t="s">
        <v>94</v>
      </c>
      <c r="C1624" t="s">
        <v>98</v>
      </c>
      <c r="D1624">
        <v>2015</v>
      </c>
      <c r="E1624" t="s">
        <v>6360</v>
      </c>
      <c r="F1624" t="s">
        <v>25</v>
      </c>
      <c r="G1624" t="s">
        <v>16</v>
      </c>
      <c r="H1624" t="s">
        <v>4797</v>
      </c>
      <c r="I1624" t="s">
        <v>40</v>
      </c>
      <c r="J1624" t="s">
        <v>79</v>
      </c>
      <c r="K1624" t="s">
        <v>21</v>
      </c>
      <c r="L1624" t="s">
        <v>7867</v>
      </c>
      <c r="N1624" t="s">
        <v>574</v>
      </c>
    </row>
    <row r="1625" spans="1:14" x14ac:dyDescent="0.3">
      <c r="A1625">
        <v>1623</v>
      </c>
      <c r="B1625" t="s">
        <v>2531</v>
      </c>
      <c r="C1625" t="s">
        <v>24</v>
      </c>
      <c r="D1625">
        <v>2008</v>
      </c>
      <c r="E1625">
        <v>68000</v>
      </c>
      <c r="F1625" t="s">
        <v>32</v>
      </c>
      <c r="G1625" t="s">
        <v>16</v>
      </c>
      <c r="H1625" t="s">
        <v>4875</v>
      </c>
      <c r="I1625" t="s">
        <v>368</v>
      </c>
      <c r="J1625" t="s">
        <v>1535</v>
      </c>
      <c r="K1625" t="s">
        <v>21</v>
      </c>
      <c r="L1625" t="s">
        <v>7867</v>
      </c>
      <c r="N1625" t="s">
        <v>361</v>
      </c>
    </row>
    <row r="1626" spans="1:14" x14ac:dyDescent="0.3">
      <c r="A1626">
        <v>1624</v>
      </c>
      <c r="B1626" t="s">
        <v>633</v>
      </c>
      <c r="C1626" t="s">
        <v>60</v>
      </c>
      <c r="D1626">
        <v>2010</v>
      </c>
      <c r="E1626">
        <v>81402</v>
      </c>
      <c r="F1626" t="s">
        <v>32</v>
      </c>
      <c r="G1626" t="s">
        <v>16</v>
      </c>
      <c r="H1626" t="s">
        <v>4966</v>
      </c>
      <c r="I1626" t="s">
        <v>147</v>
      </c>
      <c r="J1626" t="s">
        <v>286</v>
      </c>
      <c r="K1626" t="s">
        <v>21</v>
      </c>
      <c r="L1626" t="s">
        <v>7867</v>
      </c>
      <c r="N1626" t="s">
        <v>396</v>
      </c>
    </row>
    <row r="1627" spans="1:14" x14ac:dyDescent="0.3">
      <c r="A1627">
        <v>1625</v>
      </c>
      <c r="B1627" t="s">
        <v>2532</v>
      </c>
      <c r="C1627" t="s">
        <v>14</v>
      </c>
      <c r="D1627">
        <v>2013</v>
      </c>
      <c r="E1627">
        <v>38000</v>
      </c>
      <c r="F1627" t="s">
        <v>32</v>
      </c>
      <c r="G1627" t="s">
        <v>46</v>
      </c>
      <c r="H1627" t="s">
        <v>5052</v>
      </c>
      <c r="I1627" t="s">
        <v>1610</v>
      </c>
      <c r="J1627" t="s">
        <v>415</v>
      </c>
      <c r="K1627" t="s">
        <v>21</v>
      </c>
      <c r="L1627" t="s">
        <v>7867</v>
      </c>
      <c r="N1627" t="s">
        <v>587</v>
      </c>
    </row>
    <row r="1628" spans="1:14" x14ac:dyDescent="0.3">
      <c r="A1628">
        <v>1626</v>
      </c>
      <c r="B1628" t="s">
        <v>2533</v>
      </c>
      <c r="C1628" t="s">
        <v>82</v>
      </c>
      <c r="D1628">
        <v>2011</v>
      </c>
      <c r="E1628" t="s">
        <v>6361</v>
      </c>
      <c r="F1628" t="s">
        <v>25</v>
      </c>
      <c r="G1628" t="s">
        <v>46</v>
      </c>
      <c r="H1628" t="s">
        <v>5145</v>
      </c>
      <c r="I1628" t="s">
        <v>208</v>
      </c>
      <c r="J1628" t="s">
        <v>2391</v>
      </c>
      <c r="K1628" t="s">
        <v>21</v>
      </c>
      <c r="L1628" t="s">
        <v>7867</v>
      </c>
      <c r="N1628" t="s">
        <v>957</v>
      </c>
    </row>
    <row r="1629" spans="1:14" x14ac:dyDescent="0.3">
      <c r="A1629">
        <v>1627</v>
      </c>
      <c r="B1629" t="s">
        <v>94</v>
      </c>
      <c r="C1629" t="s">
        <v>241</v>
      </c>
      <c r="D1629">
        <v>2017</v>
      </c>
      <c r="E1629">
        <v>49224</v>
      </c>
      <c r="F1629" t="s">
        <v>25</v>
      </c>
      <c r="G1629" t="s">
        <v>16</v>
      </c>
      <c r="H1629" t="s">
        <v>4797</v>
      </c>
      <c r="I1629" t="s">
        <v>40</v>
      </c>
      <c r="J1629" t="s">
        <v>79</v>
      </c>
      <c r="K1629" t="s">
        <v>21</v>
      </c>
      <c r="L1629" t="s">
        <v>7867</v>
      </c>
      <c r="N1629" t="s">
        <v>43</v>
      </c>
    </row>
    <row r="1630" spans="1:14" x14ac:dyDescent="0.3">
      <c r="A1630">
        <v>1628</v>
      </c>
      <c r="B1630" t="s">
        <v>2383</v>
      </c>
      <c r="C1630" t="s">
        <v>60</v>
      </c>
      <c r="D1630">
        <v>2004</v>
      </c>
      <c r="E1630">
        <v>12000</v>
      </c>
      <c r="F1630" t="s">
        <v>32</v>
      </c>
      <c r="G1630" t="s">
        <v>16</v>
      </c>
      <c r="H1630" t="s">
        <v>5209</v>
      </c>
      <c r="I1630" t="s">
        <v>215</v>
      </c>
      <c r="J1630" t="s">
        <v>1055</v>
      </c>
      <c r="K1630" t="s">
        <v>168</v>
      </c>
      <c r="L1630" t="s">
        <v>7868</v>
      </c>
      <c r="N1630" t="s">
        <v>2534</v>
      </c>
    </row>
    <row r="1631" spans="1:14" x14ac:dyDescent="0.3">
      <c r="A1631">
        <v>1629</v>
      </c>
      <c r="B1631" t="s">
        <v>2223</v>
      </c>
      <c r="C1631" t="s">
        <v>24</v>
      </c>
      <c r="D1631">
        <v>2010</v>
      </c>
      <c r="E1631" t="s">
        <v>6362</v>
      </c>
      <c r="F1631" t="s">
        <v>32</v>
      </c>
      <c r="G1631" t="s">
        <v>16</v>
      </c>
      <c r="H1631" t="s">
        <v>5008</v>
      </c>
      <c r="I1631" t="s">
        <v>1341</v>
      </c>
      <c r="J1631" t="s">
        <v>2098</v>
      </c>
      <c r="K1631" t="s">
        <v>21</v>
      </c>
      <c r="L1631" t="s">
        <v>7867</v>
      </c>
      <c r="N1631" t="s">
        <v>316</v>
      </c>
    </row>
    <row r="1632" spans="1:14" x14ac:dyDescent="0.3">
      <c r="A1632">
        <v>1630</v>
      </c>
      <c r="B1632" t="s">
        <v>1141</v>
      </c>
      <c r="C1632" t="s">
        <v>14</v>
      </c>
      <c r="D1632">
        <v>2018</v>
      </c>
      <c r="E1632" t="s">
        <v>6363</v>
      </c>
      <c r="F1632" t="s">
        <v>32</v>
      </c>
      <c r="G1632" t="s">
        <v>16</v>
      </c>
      <c r="H1632" t="s">
        <v>5024</v>
      </c>
      <c r="I1632" t="s">
        <v>545</v>
      </c>
      <c r="J1632" t="s">
        <v>546</v>
      </c>
      <c r="K1632" t="s">
        <v>21</v>
      </c>
      <c r="L1632" t="s">
        <v>7867</v>
      </c>
      <c r="N1632" t="s">
        <v>1517</v>
      </c>
    </row>
    <row r="1633" spans="1:14" x14ac:dyDescent="0.3">
      <c r="A1633">
        <v>1631</v>
      </c>
      <c r="B1633" t="s">
        <v>2232</v>
      </c>
      <c r="C1633" t="s">
        <v>82</v>
      </c>
      <c r="D1633">
        <v>2017</v>
      </c>
      <c r="E1633" t="s">
        <v>6364</v>
      </c>
      <c r="F1633" t="s">
        <v>25</v>
      </c>
      <c r="G1633" t="s">
        <v>46</v>
      </c>
      <c r="H1633" t="s">
        <v>4955</v>
      </c>
      <c r="I1633" t="s">
        <v>132</v>
      </c>
      <c r="J1633" t="s">
        <v>133</v>
      </c>
      <c r="K1633" t="s">
        <v>21</v>
      </c>
      <c r="L1633" t="s">
        <v>7867</v>
      </c>
      <c r="M1633" t="s">
        <v>2233</v>
      </c>
      <c r="N1633" t="s">
        <v>2535</v>
      </c>
    </row>
    <row r="1634" spans="1:14" x14ac:dyDescent="0.3">
      <c r="A1634">
        <v>1632</v>
      </c>
      <c r="B1634" t="s">
        <v>1538</v>
      </c>
      <c r="C1634" t="s">
        <v>53</v>
      </c>
      <c r="D1634">
        <v>2006</v>
      </c>
      <c r="E1634" t="s">
        <v>6365</v>
      </c>
      <c r="F1634" t="s">
        <v>32</v>
      </c>
      <c r="G1634" t="s">
        <v>16</v>
      </c>
      <c r="H1634" t="s">
        <v>5003</v>
      </c>
      <c r="I1634" t="s">
        <v>1382</v>
      </c>
      <c r="J1634" t="s">
        <v>819</v>
      </c>
      <c r="K1634" t="s">
        <v>21</v>
      </c>
      <c r="L1634" t="s">
        <v>7867</v>
      </c>
      <c r="N1634" t="s">
        <v>549</v>
      </c>
    </row>
    <row r="1635" spans="1:14" x14ac:dyDescent="0.3">
      <c r="A1635">
        <v>1633</v>
      </c>
      <c r="B1635" t="s">
        <v>404</v>
      </c>
      <c r="C1635" t="s">
        <v>82</v>
      </c>
      <c r="D1635">
        <v>2017</v>
      </c>
      <c r="E1635">
        <v>75445</v>
      </c>
      <c r="F1635" t="s">
        <v>25</v>
      </c>
      <c r="G1635" t="s">
        <v>16</v>
      </c>
      <c r="H1635" t="s">
        <v>4865</v>
      </c>
      <c r="I1635" t="s">
        <v>114</v>
      </c>
      <c r="J1635" t="s">
        <v>406</v>
      </c>
      <c r="K1635" t="s">
        <v>21</v>
      </c>
      <c r="L1635" t="s">
        <v>7867</v>
      </c>
      <c r="N1635" t="s">
        <v>2536</v>
      </c>
    </row>
    <row r="1636" spans="1:14" x14ac:dyDescent="0.3">
      <c r="A1636">
        <v>1634</v>
      </c>
      <c r="B1636" t="s">
        <v>523</v>
      </c>
      <c r="C1636" t="s">
        <v>82</v>
      </c>
      <c r="D1636">
        <v>2015</v>
      </c>
      <c r="E1636" t="s">
        <v>6366</v>
      </c>
      <c r="F1636" t="s">
        <v>32</v>
      </c>
      <c r="G1636" t="s">
        <v>16</v>
      </c>
      <c r="H1636" t="s">
        <v>4888</v>
      </c>
      <c r="I1636" t="s">
        <v>525</v>
      </c>
      <c r="J1636" t="s">
        <v>526</v>
      </c>
      <c r="K1636" t="s">
        <v>21</v>
      </c>
      <c r="L1636" t="s">
        <v>7868</v>
      </c>
      <c r="N1636" t="s">
        <v>2537</v>
      </c>
    </row>
    <row r="1637" spans="1:14" x14ac:dyDescent="0.3">
      <c r="A1637">
        <v>1635</v>
      </c>
      <c r="B1637" t="s">
        <v>2471</v>
      </c>
      <c r="C1637" t="s">
        <v>89</v>
      </c>
      <c r="D1637">
        <v>2012</v>
      </c>
      <c r="E1637" t="s">
        <v>5565</v>
      </c>
      <c r="F1637" t="s">
        <v>25</v>
      </c>
      <c r="G1637" t="s">
        <v>46</v>
      </c>
      <c r="H1637" t="s">
        <v>5269</v>
      </c>
      <c r="I1637" t="s">
        <v>49</v>
      </c>
      <c r="J1637" t="s">
        <v>2473</v>
      </c>
      <c r="K1637" t="s">
        <v>21</v>
      </c>
      <c r="L1637" t="s">
        <v>7867</v>
      </c>
      <c r="N1637" t="s">
        <v>43</v>
      </c>
    </row>
    <row r="1638" spans="1:14" x14ac:dyDescent="0.3">
      <c r="A1638">
        <v>1636</v>
      </c>
      <c r="B1638" t="s">
        <v>1914</v>
      </c>
      <c r="C1638" t="s">
        <v>24</v>
      </c>
      <c r="D1638">
        <v>2017</v>
      </c>
      <c r="E1638" t="s">
        <v>6367</v>
      </c>
      <c r="F1638" t="s">
        <v>25</v>
      </c>
      <c r="G1638" t="s">
        <v>16</v>
      </c>
      <c r="H1638" t="s">
        <v>5071</v>
      </c>
      <c r="I1638" t="s">
        <v>114</v>
      </c>
      <c r="J1638" t="s">
        <v>115</v>
      </c>
      <c r="K1638" t="s">
        <v>21</v>
      </c>
      <c r="L1638" t="s">
        <v>7867</v>
      </c>
      <c r="N1638" t="s">
        <v>69</v>
      </c>
    </row>
    <row r="1639" spans="1:14" x14ac:dyDescent="0.3">
      <c r="A1639">
        <v>1637</v>
      </c>
      <c r="B1639" t="s">
        <v>2538</v>
      </c>
      <c r="C1639" t="s">
        <v>45</v>
      </c>
      <c r="D1639">
        <v>2016</v>
      </c>
      <c r="E1639" t="s">
        <v>6368</v>
      </c>
      <c r="F1639" t="s">
        <v>25</v>
      </c>
      <c r="G1639" t="s">
        <v>46</v>
      </c>
      <c r="H1639" t="s">
        <v>4832</v>
      </c>
      <c r="I1639" t="s">
        <v>49</v>
      </c>
      <c r="J1639" t="s">
        <v>263</v>
      </c>
      <c r="K1639" t="s">
        <v>21</v>
      </c>
      <c r="L1639" t="s">
        <v>7867</v>
      </c>
      <c r="N1639" t="s">
        <v>2539</v>
      </c>
    </row>
    <row r="1640" spans="1:14" x14ac:dyDescent="0.3">
      <c r="A1640">
        <v>1638</v>
      </c>
      <c r="B1640" t="s">
        <v>2210</v>
      </c>
      <c r="C1640" t="s">
        <v>82</v>
      </c>
      <c r="D1640">
        <v>2017</v>
      </c>
      <c r="E1640">
        <v>34429</v>
      </c>
      <c r="F1640" t="s">
        <v>25</v>
      </c>
      <c r="G1640" t="s">
        <v>16</v>
      </c>
      <c r="H1640" t="s">
        <v>4956</v>
      </c>
      <c r="I1640" t="s">
        <v>253</v>
      </c>
      <c r="J1640" t="s">
        <v>819</v>
      </c>
      <c r="K1640" t="s">
        <v>21</v>
      </c>
      <c r="L1640" t="s">
        <v>7867</v>
      </c>
      <c r="N1640" t="s">
        <v>260</v>
      </c>
    </row>
    <row r="1641" spans="1:14" x14ac:dyDescent="0.3">
      <c r="A1641">
        <v>1639</v>
      </c>
      <c r="B1641" t="s">
        <v>1097</v>
      </c>
      <c r="C1641" t="s">
        <v>98</v>
      </c>
      <c r="D1641">
        <v>2013</v>
      </c>
      <c r="E1641" t="s">
        <v>6369</v>
      </c>
      <c r="F1641" t="s">
        <v>25</v>
      </c>
      <c r="G1641" t="s">
        <v>46</v>
      </c>
      <c r="H1641" t="s">
        <v>5048</v>
      </c>
      <c r="I1641" t="s">
        <v>208</v>
      </c>
      <c r="J1641" t="s">
        <v>1099</v>
      </c>
      <c r="K1641" t="s">
        <v>42</v>
      </c>
      <c r="L1641" t="s">
        <v>7868</v>
      </c>
      <c r="N1641" t="s">
        <v>1586</v>
      </c>
    </row>
    <row r="1642" spans="1:14" x14ac:dyDescent="0.3">
      <c r="A1642">
        <v>1640</v>
      </c>
      <c r="B1642" t="s">
        <v>615</v>
      </c>
      <c r="C1642" t="s">
        <v>45</v>
      </c>
      <c r="D1642">
        <v>2013</v>
      </c>
      <c r="E1642" t="s">
        <v>6370</v>
      </c>
      <c r="F1642" t="s">
        <v>25</v>
      </c>
      <c r="G1642" t="s">
        <v>16</v>
      </c>
      <c r="H1642" t="s">
        <v>4877</v>
      </c>
      <c r="I1642" t="s">
        <v>166</v>
      </c>
      <c r="J1642" t="s">
        <v>477</v>
      </c>
      <c r="K1642" t="s">
        <v>42</v>
      </c>
      <c r="L1642" t="s">
        <v>7867</v>
      </c>
      <c r="N1642" t="s">
        <v>2540</v>
      </c>
    </row>
    <row r="1643" spans="1:14" x14ac:dyDescent="0.3">
      <c r="A1643">
        <v>1641</v>
      </c>
      <c r="B1643" t="s">
        <v>2541</v>
      </c>
      <c r="C1643" t="s">
        <v>60</v>
      </c>
      <c r="D1643">
        <v>2011</v>
      </c>
      <c r="E1643" t="s">
        <v>5647</v>
      </c>
      <c r="F1643" t="s">
        <v>32</v>
      </c>
      <c r="G1643" t="s">
        <v>16</v>
      </c>
      <c r="H1643" t="s">
        <v>5126</v>
      </c>
      <c r="I1643" t="s">
        <v>114</v>
      </c>
      <c r="J1643" t="s">
        <v>1924</v>
      </c>
      <c r="K1643" t="s">
        <v>21</v>
      </c>
      <c r="L1643" t="s">
        <v>7867</v>
      </c>
      <c r="N1643" t="s">
        <v>730</v>
      </c>
    </row>
    <row r="1644" spans="1:14" x14ac:dyDescent="0.3">
      <c r="A1644">
        <v>1642</v>
      </c>
      <c r="B1644" t="s">
        <v>1148</v>
      </c>
      <c r="C1644" t="s">
        <v>125</v>
      </c>
      <c r="D1644">
        <v>2011</v>
      </c>
      <c r="E1644">
        <v>94821</v>
      </c>
      <c r="F1644" t="s">
        <v>25</v>
      </c>
      <c r="G1644" t="s">
        <v>46</v>
      </c>
      <c r="H1644" t="s">
        <v>4910</v>
      </c>
      <c r="I1644" t="s">
        <v>49</v>
      </c>
      <c r="J1644" t="s">
        <v>176</v>
      </c>
      <c r="K1644" t="s">
        <v>21</v>
      </c>
      <c r="L1644" t="s">
        <v>7867</v>
      </c>
      <c r="N1644" t="s">
        <v>177</v>
      </c>
    </row>
    <row r="1645" spans="1:14" x14ac:dyDescent="0.3">
      <c r="A1645">
        <v>1643</v>
      </c>
      <c r="B1645" t="s">
        <v>2542</v>
      </c>
      <c r="C1645" t="s">
        <v>60</v>
      </c>
      <c r="D1645">
        <v>2006</v>
      </c>
      <c r="E1645" t="s">
        <v>5775</v>
      </c>
      <c r="F1645" t="s">
        <v>32</v>
      </c>
      <c r="G1645" t="s">
        <v>16</v>
      </c>
      <c r="H1645" t="s">
        <v>5133</v>
      </c>
      <c r="I1645" t="s">
        <v>301</v>
      </c>
      <c r="J1645" t="s">
        <v>1567</v>
      </c>
      <c r="K1645" t="s">
        <v>21</v>
      </c>
      <c r="L1645" t="s">
        <v>7868</v>
      </c>
      <c r="N1645" t="s">
        <v>981</v>
      </c>
    </row>
    <row r="1646" spans="1:14" x14ac:dyDescent="0.3">
      <c r="A1646">
        <v>1644</v>
      </c>
      <c r="B1646" t="s">
        <v>2543</v>
      </c>
      <c r="C1646" t="s">
        <v>14</v>
      </c>
      <c r="D1646">
        <v>2014</v>
      </c>
      <c r="E1646" t="s">
        <v>6018</v>
      </c>
      <c r="F1646" t="s">
        <v>25</v>
      </c>
      <c r="G1646" t="s">
        <v>16</v>
      </c>
      <c r="H1646" t="s">
        <v>5132</v>
      </c>
      <c r="I1646" t="s">
        <v>114</v>
      </c>
      <c r="J1646" t="s">
        <v>115</v>
      </c>
      <c r="K1646" t="s">
        <v>42</v>
      </c>
      <c r="L1646" t="s">
        <v>7868</v>
      </c>
      <c r="N1646" t="s">
        <v>393</v>
      </c>
    </row>
    <row r="1647" spans="1:14" x14ac:dyDescent="0.3">
      <c r="A1647">
        <v>1645</v>
      </c>
      <c r="B1647" t="s">
        <v>381</v>
      </c>
      <c r="C1647" t="s">
        <v>53</v>
      </c>
      <c r="D1647">
        <v>2010</v>
      </c>
      <c r="E1647" t="s">
        <v>6371</v>
      </c>
      <c r="F1647" t="s">
        <v>25</v>
      </c>
      <c r="G1647" t="s">
        <v>16</v>
      </c>
      <c r="H1647" t="s">
        <v>4890</v>
      </c>
      <c r="I1647" t="s">
        <v>40</v>
      </c>
      <c r="J1647" t="s">
        <v>212</v>
      </c>
      <c r="K1647" t="s">
        <v>21</v>
      </c>
      <c r="L1647" t="s">
        <v>7868</v>
      </c>
      <c r="N1647" t="s">
        <v>994</v>
      </c>
    </row>
    <row r="1648" spans="1:14" x14ac:dyDescent="0.3">
      <c r="A1648">
        <v>1646</v>
      </c>
      <c r="B1648" t="s">
        <v>1854</v>
      </c>
      <c r="C1648" t="s">
        <v>45</v>
      </c>
      <c r="D1648">
        <v>2011</v>
      </c>
      <c r="E1648" t="s">
        <v>6372</v>
      </c>
      <c r="F1648" t="s">
        <v>32</v>
      </c>
      <c r="G1648" t="s">
        <v>16</v>
      </c>
      <c r="H1648" t="s">
        <v>5161</v>
      </c>
      <c r="I1648" t="s">
        <v>203</v>
      </c>
      <c r="J1648" t="s">
        <v>212</v>
      </c>
      <c r="K1648" t="s">
        <v>21</v>
      </c>
      <c r="L1648" t="s">
        <v>7868</v>
      </c>
      <c r="N1648" t="s">
        <v>2544</v>
      </c>
    </row>
    <row r="1649" spans="1:14" x14ac:dyDescent="0.3">
      <c r="A1649">
        <v>1647</v>
      </c>
      <c r="B1649" t="s">
        <v>2022</v>
      </c>
      <c r="C1649" t="s">
        <v>14</v>
      </c>
      <c r="D1649">
        <v>2013</v>
      </c>
      <c r="E1649">
        <v>31000</v>
      </c>
      <c r="F1649" t="s">
        <v>32</v>
      </c>
      <c r="G1649" t="s">
        <v>16</v>
      </c>
      <c r="H1649" t="s">
        <v>5183</v>
      </c>
      <c r="I1649" t="s">
        <v>74</v>
      </c>
      <c r="J1649" t="s">
        <v>669</v>
      </c>
      <c r="K1649" t="s">
        <v>21</v>
      </c>
      <c r="L1649" t="s">
        <v>7868</v>
      </c>
      <c r="N1649" t="s">
        <v>1108</v>
      </c>
    </row>
    <row r="1650" spans="1:14" x14ac:dyDescent="0.3">
      <c r="A1650">
        <v>1648</v>
      </c>
      <c r="B1650" t="s">
        <v>2545</v>
      </c>
      <c r="C1650" t="s">
        <v>45</v>
      </c>
      <c r="D1650">
        <v>2013</v>
      </c>
      <c r="E1650" t="s">
        <v>6373</v>
      </c>
      <c r="F1650" t="s">
        <v>32</v>
      </c>
      <c r="G1650" t="s">
        <v>46</v>
      </c>
      <c r="H1650" t="s">
        <v>5270</v>
      </c>
      <c r="I1650" t="s">
        <v>19</v>
      </c>
      <c r="J1650" t="s">
        <v>859</v>
      </c>
      <c r="K1650" t="s">
        <v>21</v>
      </c>
      <c r="L1650" t="s">
        <v>7867</v>
      </c>
      <c r="N1650" t="s">
        <v>2240</v>
      </c>
    </row>
    <row r="1651" spans="1:14" x14ac:dyDescent="0.3">
      <c r="A1651">
        <v>1649</v>
      </c>
      <c r="B1651" t="s">
        <v>1348</v>
      </c>
      <c r="C1651" t="s">
        <v>24</v>
      </c>
      <c r="D1651">
        <v>2011</v>
      </c>
      <c r="E1651" t="s">
        <v>5705</v>
      </c>
      <c r="F1651" t="s">
        <v>25</v>
      </c>
      <c r="G1651" t="s">
        <v>16</v>
      </c>
      <c r="H1651" t="s">
        <v>4933</v>
      </c>
      <c r="I1651" t="s">
        <v>729</v>
      </c>
      <c r="J1651" t="s">
        <v>360</v>
      </c>
      <c r="K1651" t="s">
        <v>21</v>
      </c>
      <c r="L1651" t="s">
        <v>7867</v>
      </c>
      <c r="N1651" t="s">
        <v>255</v>
      </c>
    </row>
    <row r="1652" spans="1:14" x14ac:dyDescent="0.3">
      <c r="A1652">
        <v>1650</v>
      </c>
      <c r="B1652" t="s">
        <v>889</v>
      </c>
      <c r="C1652" t="s">
        <v>24</v>
      </c>
      <c r="D1652">
        <v>2014</v>
      </c>
      <c r="E1652" t="s">
        <v>6374</v>
      </c>
      <c r="F1652" t="s">
        <v>32</v>
      </c>
      <c r="G1652" t="s">
        <v>16</v>
      </c>
      <c r="H1652" t="s">
        <v>4862</v>
      </c>
      <c r="I1652" t="s">
        <v>91</v>
      </c>
      <c r="J1652" t="s">
        <v>890</v>
      </c>
      <c r="K1652" t="s">
        <v>21</v>
      </c>
      <c r="L1652" t="s">
        <v>7867</v>
      </c>
      <c r="N1652" t="s">
        <v>1704</v>
      </c>
    </row>
    <row r="1653" spans="1:14" x14ac:dyDescent="0.3">
      <c r="A1653">
        <v>1651</v>
      </c>
      <c r="B1653" t="s">
        <v>1047</v>
      </c>
      <c r="C1653" t="s">
        <v>45</v>
      </c>
      <c r="D1653">
        <v>2017</v>
      </c>
      <c r="E1653" t="s">
        <v>6375</v>
      </c>
      <c r="F1653" t="s">
        <v>32</v>
      </c>
      <c r="G1653" t="s">
        <v>46</v>
      </c>
      <c r="H1653" t="s">
        <v>4861</v>
      </c>
      <c r="I1653" t="s">
        <v>147</v>
      </c>
      <c r="J1653" t="s">
        <v>204</v>
      </c>
      <c r="K1653" t="s">
        <v>21</v>
      </c>
      <c r="L1653" t="s">
        <v>7867</v>
      </c>
      <c r="N1653" t="s">
        <v>2547</v>
      </c>
    </row>
    <row r="1654" spans="1:14" x14ac:dyDescent="0.3">
      <c r="A1654">
        <v>1652</v>
      </c>
      <c r="B1654" t="s">
        <v>2171</v>
      </c>
      <c r="C1654" t="s">
        <v>53</v>
      </c>
      <c r="D1654">
        <v>2017</v>
      </c>
      <c r="E1654" t="s">
        <v>6116</v>
      </c>
      <c r="F1654" t="s">
        <v>25</v>
      </c>
      <c r="G1654" t="s">
        <v>46</v>
      </c>
      <c r="H1654" t="s">
        <v>5077</v>
      </c>
      <c r="I1654" t="s">
        <v>232</v>
      </c>
      <c r="J1654" t="s">
        <v>910</v>
      </c>
      <c r="K1654" t="s">
        <v>21</v>
      </c>
      <c r="L1654" t="s">
        <v>7867</v>
      </c>
      <c r="M1654" t="s">
        <v>2548</v>
      </c>
      <c r="N1654" t="s">
        <v>2142</v>
      </c>
    </row>
    <row r="1655" spans="1:14" x14ac:dyDescent="0.3">
      <c r="A1655">
        <v>1653</v>
      </c>
      <c r="B1655" t="s">
        <v>510</v>
      </c>
      <c r="C1655" t="s">
        <v>89</v>
      </c>
      <c r="D1655">
        <v>2012</v>
      </c>
      <c r="E1655" t="s">
        <v>5680</v>
      </c>
      <c r="F1655" t="s">
        <v>25</v>
      </c>
      <c r="G1655" t="s">
        <v>16</v>
      </c>
      <c r="H1655" t="s">
        <v>4884</v>
      </c>
      <c r="I1655" t="s">
        <v>100</v>
      </c>
      <c r="J1655" t="s">
        <v>512</v>
      </c>
      <c r="K1655" t="s">
        <v>69</v>
      </c>
      <c r="L1655" t="s">
        <v>7868</v>
      </c>
      <c r="N1655" t="s">
        <v>587</v>
      </c>
    </row>
    <row r="1656" spans="1:14" x14ac:dyDescent="0.3">
      <c r="A1656">
        <v>1654</v>
      </c>
      <c r="B1656" t="s">
        <v>2549</v>
      </c>
      <c r="C1656" t="s">
        <v>14</v>
      </c>
      <c r="D1656">
        <v>2011</v>
      </c>
      <c r="E1656" t="s">
        <v>5572</v>
      </c>
      <c r="F1656" t="s">
        <v>32</v>
      </c>
      <c r="G1656" t="s">
        <v>46</v>
      </c>
      <c r="H1656" t="s">
        <v>4821</v>
      </c>
      <c r="I1656" t="s">
        <v>304</v>
      </c>
      <c r="J1656" t="s">
        <v>305</v>
      </c>
      <c r="K1656" t="s">
        <v>21</v>
      </c>
      <c r="L1656" t="s">
        <v>7867</v>
      </c>
      <c r="N1656" t="s">
        <v>2550</v>
      </c>
    </row>
    <row r="1657" spans="1:14" x14ac:dyDescent="0.3">
      <c r="A1657">
        <v>1655</v>
      </c>
      <c r="B1657" t="s">
        <v>657</v>
      </c>
      <c r="C1657" t="s">
        <v>98</v>
      </c>
      <c r="D1657">
        <v>2014</v>
      </c>
      <c r="E1657" t="s">
        <v>5873</v>
      </c>
      <c r="F1657" t="s">
        <v>32</v>
      </c>
      <c r="G1657" t="s">
        <v>46</v>
      </c>
      <c r="H1657" t="s">
        <v>4919</v>
      </c>
      <c r="I1657" t="s">
        <v>175</v>
      </c>
      <c r="J1657" t="s">
        <v>659</v>
      </c>
      <c r="K1657" t="s">
        <v>21</v>
      </c>
      <c r="L1657" t="s">
        <v>7867</v>
      </c>
      <c r="N1657" t="s">
        <v>810</v>
      </c>
    </row>
    <row r="1658" spans="1:14" x14ac:dyDescent="0.3">
      <c r="A1658">
        <v>1656</v>
      </c>
      <c r="B1658" t="s">
        <v>1661</v>
      </c>
      <c r="C1658" t="s">
        <v>24</v>
      </c>
      <c r="D1658">
        <v>2012</v>
      </c>
      <c r="E1658" t="s">
        <v>6376</v>
      </c>
      <c r="F1658" t="s">
        <v>25</v>
      </c>
      <c r="G1658" t="s">
        <v>46</v>
      </c>
      <c r="H1658" t="s">
        <v>5106</v>
      </c>
      <c r="I1658" t="s">
        <v>243</v>
      </c>
      <c r="J1658" t="s">
        <v>1643</v>
      </c>
      <c r="K1658" t="s">
        <v>168</v>
      </c>
      <c r="L1658" t="s">
        <v>7867</v>
      </c>
      <c r="N1658" t="s">
        <v>428</v>
      </c>
    </row>
    <row r="1659" spans="1:14" x14ac:dyDescent="0.3">
      <c r="A1659">
        <v>1657</v>
      </c>
      <c r="B1659" t="s">
        <v>510</v>
      </c>
      <c r="C1659" t="s">
        <v>98</v>
      </c>
      <c r="D1659">
        <v>2010</v>
      </c>
      <c r="E1659" t="s">
        <v>6377</v>
      </c>
      <c r="F1659" t="s">
        <v>25</v>
      </c>
      <c r="G1659" t="s">
        <v>16</v>
      </c>
      <c r="H1659" t="s">
        <v>4884</v>
      </c>
      <c r="I1659" t="s">
        <v>100</v>
      </c>
      <c r="J1659" t="s">
        <v>512</v>
      </c>
      <c r="K1659" t="s">
        <v>69</v>
      </c>
      <c r="L1659" t="s">
        <v>7867</v>
      </c>
      <c r="N1659" t="s">
        <v>574</v>
      </c>
    </row>
    <row r="1660" spans="1:14" x14ac:dyDescent="0.3">
      <c r="A1660">
        <v>1658</v>
      </c>
      <c r="B1660" t="s">
        <v>896</v>
      </c>
      <c r="C1660" t="s">
        <v>45</v>
      </c>
      <c r="D1660">
        <v>2015</v>
      </c>
      <c r="E1660" t="s">
        <v>6378</v>
      </c>
      <c r="F1660" t="s">
        <v>32</v>
      </c>
      <c r="G1660" t="s">
        <v>16</v>
      </c>
      <c r="H1660" t="s">
        <v>4974</v>
      </c>
      <c r="I1660" t="s">
        <v>545</v>
      </c>
      <c r="J1660" t="s">
        <v>546</v>
      </c>
      <c r="K1660" t="s">
        <v>21</v>
      </c>
      <c r="L1660" t="s">
        <v>7867</v>
      </c>
      <c r="N1660" t="s">
        <v>2551</v>
      </c>
    </row>
    <row r="1661" spans="1:14" x14ac:dyDescent="0.3">
      <c r="A1661">
        <v>1659</v>
      </c>
      <c r="B1661" t="s">
        <v>2552</v>
      </c>
      <c r="C1661" t="s">
        <v>53</v>
      </c>
      <c r="D1661">
        <v>2016</v>
      </c>
      <c r="E1661" t="s">
        <v>6379</v>
      </c>
      <c r="F1661" t="s">
        <v>25</v>
      </c>
      <c r="G1661" t="s">
        <v>16</v>
      </c>
      <c r="H1661" t="s">
        <v>4989</v>
      </c>
      <c r="I1661" t="s">
        <v>314</v>
      </c>
      <c r="J1661" t="s">
        <v>424</v>
      </c>
      <c r="K1661" t="s">
        <v>21</v>
      </c>
      <c r="L1661" t="s">
        <v>7867</v>
      </c>
      <c r="N1661" t="s">
        <v>177</v>
      </c>
    </row>
    <row r="1662" spans="1:14" x14ac:dyDescent="0.3">
      <c r="A1662">
        <v>1660</v>
      </c>
      <c r="B1662" t="s">
        <v>320</v>
      </c>
      <c r="C1662" t="s">
        <v>53</v>
      </c>
      <c r="D1662">
        <v>2008</v>
      </c>
      <c r="E1662" t="s">
        <v>5697</v>
      </c>
      <c r="F1662" t="s">
        <v>32</v>
      </c>
      <c r="G1662" t="s">
        <v>46</v>
      </c>
      <c r="H1662" t="s">
        <v>5271</v>
      </c>
      <c r="I1662" t="s">
        <v>91</v>
      </c>
      <c r="J1662" t="s">
        <v>322</v>
      </c>
      <c r="K1662" t="s">
        <v>21</v>
      </c>
      <c r="L1662" t="s">
        <v>7868</v>
      </c>
      <c r="N1662" t="s">
        <v>2056</v>
      </c>
    </row>
    <row r="1663" spans="1:14" x14ac:dyDescent="0.3">
      <c r="A1663">
        <v>1661</v>
      </c>
      <c r="B1663" t="s">
        <v>698</v>
      </c>
      <c r="C1663" t="s">
        <v>89</v>
      </c>
      <c r="D1663">
        <v>2013</v>
      </c>
      <c r="E1663" t="s">
        <v>5929</v>
      </c>
      <c r="F1663" t="s">
        <v>32</v>
      </c>
      <c r="G1663" t="s">
        <v>16</v>
      </c>
      <c r="H1663" t="s">
        <v>4838</v>
      </c>
      <c r="I1663" t="s">
        <v>147</v>
      </c>
      <c r="J1663" t="s">
        <v>286</v>
      </c>
      <c r="K1663" t="s">
        <v>21</v>
      </c>
      <c r="L1663" t="s">
        <v>7868</v>
      </c>
      <c r="N1663" t="s">
        <v>58</v>
      </c>
    </row>
    <row r="1664" spans="1:14" x14ac:dyDescent="0.3">
      <c r="A1664">
        <v>1662</v>
      </c>
      <c r="B1664" t="s">
        <v>112</v>
      </c>
      <c r="C1664" t="s">
        <v>98</v>
      </c>
      <c r="D1664">
        <v>2013</v>
      </c>
      <c r="E1664">
        <v>89429</v>
      </c>
      <c r="F1664" t="s">
        <v>25</v>
      </c>
      <c r="G1664" t="s">
        <v>16</v>
      </c>
      <c r="H1664" t="s">
        <v>4801</v>
      </c>
      <c r="I1664" t="s">
        <v>114</v>
      </c>
      <c r="J1664" t="s">
        <v>115</v>
      </c>
      <c r="K1664" t="s">
        <v>21</v>
      </c>
      <c r="L1664" t="s">
        <v>7867</v>
      </c>
      <c r="N1664" t="s">
        <v>632</v>
      </c>
    </row>
    <row r="1665" spans="1:14" x14ac:dyDescent="0.3">
      <c r="A1665">
        <v>1663</v>
      </c>
      <c r="B1665" t="s">
        <v>763</v>
      </c>
      <c r="C1665" t="s">
        <v>98</v>
      </c>
      <c r="D1665">
        <v>2012</v>
      </c>
      <c r="E1665" t="s">
        <v>6380</v>
      </c>
      <c r="F1665" t="s">
        <v>32</v>
      </c>
      <c r="G1665" t="s">
        <v>16</v>
      </c>
      <c r="H1665" t="s">
        <v>5272</v>
      </c>
      <c r="I1665" t="s">
        <v>19</v>
      </c>
      <c r="J1665" t="s">
        <v>772</v>
      </c>
      <c r="K1665" t="s">
        <v>21</v>
      </c>
      <c r="L1665" t="s">
        <v>7867</v>
      </c>
      <c r="M1665" t="s">
        <v>2553</v>
      </c>
      <c r="N1665" t="s">
        <v>2554</v>
      </c>
    </row>
    <row r="1666" spans="1:14" x14ac:dyDescent="0.3">
      <c r="A1666">
        <v>1664</v>
      </c>
      <c r="B1666" t="s">
        <v>604</v>
      </c>
      <c r="C1666" t="s">
        <v>60</v>
      </c>
      <c r="D1666">
        <v>2013</v>
      </c>
      <c r="E1666" t="s">
        <v>6381</v>
      </c>
      <c r="F1666" t="s">
        <v>32</v>
      </c>
      <c r="G1666" t="s">
        <v>16</v>
      </c>
      <c r="H1666" t="s">
        <v>4905</v>
      </c>
      <c r="I1666" t="s">
        <v>203</v>
      </c>
      <c r="J1666" t="s">
        <v>353</v>
      </c>
      <c r="K1666" t="s">
        <v>21</v>
      </c>
      <c r="L1666" t="s">
        <v>7867</v>
      </c>
      <c r="N1666" t="s">
        <v>64</v>
      </c>
    </row>
    <row r="1667" spans="1:14" x14ac:dyDescent="0.3">
      <c r="A1667">
        <v>1665</v>
      </c>
      <c r="B1667" t="s">
        <v>2015</v>
      </c>
      <c r="C1667" t="s">
        <v>82</v>
      </c>
      <c r="D1667">
        <v>2014</v>
      </c>
      <c r="E1667" t="s">
        <v>6382</v>
      </c>
      <c r="F1667" t="s">
        <v>32</v>
      </c>
      <c r="G1667" t="s">
        <v>16</v>
      </c>
      <c r="H1667" t="s">
        <v>4862</v>
      </c>
      <c r="I1667" t="s">
        <v>147</v>
      </c>
      <c r="J1667" t="s">
        <v>148</v>
      </c>
      <c r="K1667" t="s">
        <v>21</v>
      </c>
      <c r="L1667" t="s">
        <v>7867</v>
      </c>
      <c r="N1667" t="s">
        <v>2555</v>
      </c>
    </row>
    <row r="1668" spans="1:14" x14ac:dyDescent="0.3">
      <c r="A1668">
        <v>1666</v>
      </c>
      <c r="B1668" t="s">
        <v>276</v>
      </c>
      <c r="C1668" t="s">
        <v>82</v>
      </c>
      <c r="D1668">
        <v>2016</v>
      </c>
      <c r="E1668">
        <v>25899</v>
      </c>
      <c r="F1668" t="s">
        <v>32</v>
      </c>
      <c r="G1668" t="s">
        <v>16</v>
      </c>
      <c r="H1668" t="s">
        <v>4836</v>
      </c>
      <c r="I1668" t="s">
        <v>74</v>
      </c>
      <c r="J1668" t="s">
        <v>278</v>
      </c>
      <c r="K1668" t="s">
        <v>21</v>
      </c>
      <c r="L1668" t="s">
        <v>7868</v>
      </c>
      <c r="N1668" t="s">
        <v>619</v>
      </c>
    </row>
    <row r="1669" spans="1:14" x14ac:dyDescent="0.3">
      <c r="A1669">
        <v>1667</v>
      </c>
      <c r="B1669" t="s">
        <v>2556</v>
      </c>
      <c r="C1669" t="s">
        <v>24</v>
      </c>
      <c r="D1669">
        <v>2008</v>
      </c>
      <c r="E1669" t="s">
        <v>6286</v>
      </c>
      <c r="F1669" t="s">
        <v>25</v>
      </c>
      <c r="G1669" t="s">
        <v>16</v>
      </c>
      <c r="H1669" t="s">
        <v>5050</v>
      </c>
      <c r="I1669" t="s">
        <v>701</v>
      </c>
      <c r="J1669" t="s">
        <v>1261</v>
      </c>
      <c r="K1669" t="s">
        <v>21</v>
      </c>
      <c r="L1669" t="s">
        <v>7867</v>
      </c>
      <c r="N1669" t="s">
        <v>58</v>
      </c>
    </row>
    <row r="1670" spans="1:14" x14ac:dyDescent="0.3">
      <c r="A1670">
        <v>1668</v>
      </c>
      <c r="B1670" t="s">
        <v>1585</v>
      </c>
      <c r="C1670" t="s">
        <v>14</v>
      </c>
      <c r="D1670">
        <v>2014</v>
      </c>
      <c r="E1670" t="s">
        <v>5564</v>
      </c>
      <c r="F1670" t="s">
        <v>25</v>
      </c>
      <c r="G1670" t="s">
        <v>46</v>
      </c>
      <c r="H1670" t="s">
        <v>4863</v>
      </c>
      <c r="I1670" t="s">
        <v>127</v>
      </c>
      <c r="J1670" t="s">
        <v>1072</v>
      </c>
      <c r="K1670" t="s">
        <v>21</v>
      </c>
      <c r="L1670" t="s">
        <v>7868</v>
      </c>
      <c r="N1670" t="s">
        <v>1138</v>
      </c>
    </row>
    <row r="1671" spans="1:14" x14ac:dyDescent="0.3">
      <c r="A1671">
        <v>1669</v>
      </c>
      <c r="B1671" t="s">
        <v>2557</v>
      </c>
      <c r="C1671" t="s">
        <v>24</v>
      </c>
      <c r="D1671">
        <v>2013</v>
      </c>
      <c r="E1671" t="s">
        <v>6332</v>
      </c>
      <c r="F1671" t="s">
        <v>32</v>
      </c>
      <c r="G1671" t="s">
        <v>16</v>
      </c>
      <c r="H1671" t="s">
        <v>5183</v>
      </c>
      <c r="I1671" t="s">
        <v>74</v>
      </c>
      <c r="J1671" t="s">
        <v>2558</v>
      </c>
      <c r="K1671" t="s">
        <v>21</v>
      </c>
      <c r="L1671" t="s">
        <v>7867</v>
      </c>
      <c r="N1671" t="s">
        <v>43</v>
      </c>
    </row>
    <row r="1672" spans="1:14" x14ac:dyDescent="0.3">
      <c r="A1672">
        <v>1670</v>
      </c>
      <c r="B1672" t="s">
        <v>1451</v>
      </c>
      <c r="C1672" t="s">
        <v>53</v>
      </c>
      <c r="D1672">
        <v>2017</v>
      </c>
      <c r="E1672" t="s">
        <v>6383</v>
      </c>
      <c r="F1672" t="s">
        <v>32</v>
      </c>
      <c r="G1672" t="s">
        <v>16</v>
      </c>
      <c r="H1672" t="s">
        <v>4890</v>
      </c>
      <c r="I1672" t="s">
        <v>56</v>
      </c>
      <c r="J1672" t="s">
        <v>57</v>
      </c>
      <c r="K1672" t="s">
        <v>21</v>
      </c>
      <c r="L1672" t="s">
        <v>7867</v>
      </c>
      <c r="N1672" t="s">
        <v>632</v>
      </c>
    </row>
    <row r="1673" spans="1:14" x14ac:dyDescent="0.3">
      <c r="A1673">
        <v>1671</v>
      </c>
      <c r="B1673" t="s">
        <v>1305</v>
      </c>
      <c r="C1673" t="s">
        <v>45</v>
      </c>
      <c r="D1673">
        <v>2016</v>
      </c>
      <c r="E1673" t="s">
        <v>6384</v>
      </c>
      <c r="F1673" t="s">
        <v>32</v>
      </c>
      <c r="G1673" t="s">
        <v>16</v>
      </c>
      <c r="H1673" t="s">
        <v>4952</v>
      </c>
      <c r="I1673" t="s">
        <v>147</v>
      </c>
      <c r="J1673" t="s">
        <v>1342</v>
      </c>
      <c r="K1673" t="s">
        <v>21</v>
      </c>
      <c r="L1673" t="s">
        <v>7867</v>
      </c>
      <c r="N1673" t="s">
        <v>2559</v>
      </c>
    </row>
    <row r="1674" spans="1:14" x14ac:dyDescent="0.3">
      <c r="A1674">
        <v>1672</v>
      </c>
      <c r="B1674" t="s">
        <v>2560</v>
      </c>
      <c r="C1674" t="s">
        <v>60</v>
      </c>
      <c r="D1674">
        <v>2011</v>
      </c>
      <c r="E1674" t="s">
        <v>5769</v>
      </c>
      <c r="F1674" t="s">
        <v>25</v>
      </c>
      <c r="G1674" t="s">
        <v>16</v>
      </c>
      <c r="H1674" t="s">
        <v>5219</v>
      </c>
      <c r="I1674" t="s">
        <v>62</v>
      </c>
      <c r="J1674" t="s">
        <v>360</v>
      </c>
      <c r="K1674" t="s">
        <v>21</v>
      </c>
      <c r="L1674" t="s">
        <v>7867</v>
      </c>
      <c r="N1674" t="s">
        <v>396</v>
      </c>
    </row>
    <row r="1675" spans="1:14" x14ac:dyDescent="0.3">
      <c r="A1675">
        <v>1673</v>
      </c>
      <c r="B1675" t="s">
        <v>2561</v>
      </c>
      <c r="C1675" t="s">
        <v>14</v>
      </c>
      <c r="D1675">
        <v>2015</v>
      </c>
      <c r="E1675" t="s">
        <v>6385</v>
      </c>
      <c r="F1675" t="s">
        <v>25</v>
      </c>
      <c r="G1675" t="s">
        <v>46</v>
      </c>
      <c r="H1675" t="s">
        <v>5208</v>
      </c>
      <c r="I1675" t="s">
        <v>436</v>
      </c>
      <c r="J1675" t="s">
        <v>437</v>
      </c>
      <c r="K1675" t="s">
        <v>21</v>
      </c>
      <c r="L1675" t="s">
        <v>7867</v>
      </c>
      <c r="N1675" t="s">
        <v>2562</v>
      </c>
    </row>
    <row r="1676" spans="1:14" x14ac:dyDescent="0.3">
      <c r="A1676">
        <v>1674</v>
      </c>
      <c r="B1676" t="s">
        <v>1394</v>
      </c>
      <c r="C1676" t="s">
        <v>45</v>
      </c>
      <c r="D1676">
        <v>2018</v>
      </c>
      <c r="E1676" t="s">
        <v>6386</v>
      </c>
      <c r="F1676" t="s">
        <v>32</v>
      </c>
      <c r="G1676" t="s">
        <v>16</v>
      </c>
      <c r="H1676" t="s">
        <v>4897</v>
      </c>
      <c r="I1676" t="s">
        <v>147</v>
      </c>
      <c r="J1676" t="s">
        <v>714</v>
      </c>
      <c r="K1676" t="s">
        <v>21</v>
      </c>
      <c r="L1676" t="s">
        <v>7867</v>
      </c>
      <c r="N1676" t="s">
        <v>2510</v>
      </c>
    </row>
    <row r="1677" spans="1:14" x14ac:dyDescent="0.3">
      <c r="A1677">
        <v>1675</v>
      </c>
      <c r="B1677" t="s">
        <v>604</v>
      </c>
      <c r="C1677" t="s">
        <v>125</v>
      </c>
      <c r="D1677">
        <v>2014</v>
      </c>
      <c r="E1677" t="s">
        <v>6387</v>
      </c>
      <c r="F1677" t="s">
        <v>32</v>
      </c>
      <c r="G1677" t="s">
        <v>16</v>
      </c>
      <c r="H1677" t="s">
        <v>4905</v>
      </c>
      <c r="I1677" t="s">
        <v>203</v>
      </c>
      <c r="J1677" t="s">
        <v>353</v>
      </c>
      <c r="K1677" t="s">
        <v>21</v>
      </c>
      <c r="L1677" t="s">
        <v>7867</v>
      </c>
      <c r="N1677" t="s">
        <v>154</v>
      </c>
    </row>
    <row r="1678" spans="1:14" x14ac:dyDescent="0.3">
      <c r="A1678">
        <v>1676</v>
      </c>
      <c r="B1678" t="s">
        <v>1589</v>
      </c>
      <c r="C1678" t="s">
        <v>82</v>
      </c>
      <c r="D1678">
        <v>2014</v>
      </c>
      <c r="E1678">
        <v>49386</v>
      </c>
      <c r="F1678" t="s">
        <v>32</v>
      </c>
      <c r="G1678" t="s">
        <v>16</v>
      </c>
      <c r="H1678" t="s">
        <v>4811</v>
      </c>
      <c r="I1678" t="s">
        <v>1341</v>
      </c>
      <c r="J1678" t="s">
        <v>1342</v>
      </c>
      <c r="K1678" t="s">
        <v>21</v>
      </c>
      <c r="L1678" t="s">
        <v>7867</v>
      </c>
      <c r="N1678" t="s">
        <v>2563</v>
      </c>
    </row>
    <row r="1679" spans="1:14" x14ac:dyDescent="0.3">
      <c r="A1679">
        <v>1677</v>
      </c>
      <c r="B1679" t="s">
        <v>2065</v>
      </c>
      <c r="C1679" t="s">
        <v>98</v>
      </c>
      <c r="D1679">
        <v>2017</v>
      </c>
      <c r="E1679" t="s">
        <v>6388</v>
      </c>
      <c r="F1679" t="s">
        <v>32</v>
      </c>
      <c r="G1679" t="s">
        <v>16</v>
      </c>
      <c r="H1679" t="s">
        <v>4861</v>
      </c>
      <c r="I1679" t="s">
        <v>147</v>
      </c>
      <c r="J1679" t="s">
        <v>638</v>
      </c>
      <c r="K1679" t="s">
        <v>21</v>
      </c>
      <c r="L1679" t="s">
        <v>7868</v>
      </c>
      <c r="M1679" t="s">
        <v>2066</v>
      </c>
      <c r="N1679" t="s">
        <v>1346</v>
      </c>
    </row>
    <row r="1680" spans="1:14" x14ac:dyDescent="0.3">
      <c r="A1680">
        <v>1678</v>
      </c>
      <c r="B1680" t="s">
        <v>2564</v>
      </c>
      <c r="C1680" t="s">
        <v>45</v>
      </c>
      <c r="D1680">
        <v>2014</v>
      </c>
      <c r="E1680" t="s">
        <v>6389</v>
      </c>
      <c r="F1680" t="s">
        <v>25</v>
      </c>
      <c r="G1680" t="s">
        <v>16</v>
      </c>
      <c r="H1680" t="s">
        <v>5273</v>
      </c>
      <c r="I1680" t="s">
        <v>258</v>
      </c>
      <c r="J1680" t="s">
        <v>645</v>
      </c>
      <c r="K1680" t="s">
        <v>69</v>
      </c>
      <c r="L1680" t="s">
        <v>7868</v>
      </c>
      <c r="N1680" t="s">
        <v>2566</v>
      </c>
    </row>
    <row r="1681" spans="1:14" x14ac:dyDescent="0.3">
      <c r="A1681">
        <v>1679</v>
      </c>
      <c r="B1681" t="s">
        <v>2347</v>
      </c>
      <c r="C1681" t="s">
        <v>98</v>
      </c>
      <c r="D1681">
        <v>2015</v>
      </c>
      <c r="E1681" t="s">
        <v>6390</v>
      </c>
      <c r="F1681" t="s">
        <v>32</v>
      </c>
      <c r="G1681" t="s">
        <v>46</v>
      </c>
      <c r="H1681" t="s">
        <v>5137</v>
      </c>
      <c r="I1681" t="s">
        <v>175</v>
      </c>
      <c r="J1681" t="s">
        <v>2348</v>
      </c>
      <c r="K1681" t="s">
        <v>168</v>
      </c>
      <c r="L1681" t="s">
        <v>7867</v>
      </c>
      <c r="N1681" t="s">
        <v>37</v>
      </c>
    </row>
    <row r="1682" spans="1:14" x14ac:dyDescent="0.3">
      <c r="A1682">
        <v>1680</v>
      </c>
      <c r="B1682" t="s">
        <v>534</v>
      </c>
      <c r="C1682" t="s">
        <v>45</v>
      </c>
      <c r="D1682">
        <v>2011</v>
      </c>
      <c r="E1682">
        <v>48624</v>
      </c>
      <c r="F1682" t="s">
        <v>32</v>
      </c>
      <c r="G1682" t="s">
        <v>16</v>
      </c>
      <c r="H1682" t="s">
        <v>4891</v>
      </c>
      <c r="I1682" t="s">
        <v>19</v>
      </c>
      <c r="J1682" t="s">
        <v>157</v>
      </c>
      <c r="K1682" t="s">
        <v>21</v>
      </c>
      <c r="L1682" t="s">
        <v>7867</v>
      </c>
      <c r="M1682" t="s">
        <v>1505</v>
      </c>
      <c r="N1682" t="s">
        <v>2567</v>
      </c>
    </row>
    <row r="1683" spans="1:14" x14ac:dyDescent="0.3">
      <c r="A1683">
        <v>1681</v>
      </c>
      <c r="B1683" t="s">
        <v>787</v>
      </c>
      <c r="C1683" t="s">
        <v>89</v>
      </c>
      <c r="D1683">
        <v>2014</v>
      </c>
      <c r="E1683">
        <v>30000</v>
      </c>
      <c r="F1683" t="s">
        <v>25</v>
      </c>
      <c r="G1683" t="s">
        <v>16</v>
      </c>
      <c r="H1683" t="s">
        <v>4822</v>
      </c>
      <c r="I1683" t="s">
        <v>34</v>
      </c>
      <c r="J1683" t="s">
        <v>212</v>
      </c>
      <c r="K1683" t="s">
        <v>21</v>
      </c>
      <c r="L1683" t="s">
        <v>7867</v>
      </c>
      <c r="N1683" t="s">
        <v>387</v>
      </c>
    </row>
    <row r="1684" spans="1:14" x14ac:dyDescent="0.3">
      <c r="A1684">
        <v>1682</v>
      </c>
      <c r="B1684" t="s">
        <v>272</v>
      </c>
      <c r="C1684" t="s">
        <v>98</v>
      </c>
      <c r="D1684">
        <v>2016</v>
      </c>
      <c r="E1684">
        <v>81605</v>
      </c>
      <c r="F1684" t="s">
        <v>32</v>
      </c>
      <c r="G1684" t="s">
        <v>16</v>
      </c>
      <c r="H1684" t="s">
        <v>4861</v>
      </c>
      <c r="I1684" t="s">
        <v>147</v>
      </c>
      <c r="J1684" t="s">
        <v>204</v>
      </c>
      <c r="K1684" t="s">
        <v>21</v>
      </c>
      <c r="L1684" t="s">
        <v>7867</v>
      </c>
      <c r="N1684" t="s">
        <v>2568</v>
      </c>
    </row>
    <row r="1685" spans="1:14" x14ac:dyDescent="0.3">
      <c r="A1685">
        <v>1683</v>
      </c>
      <c r="B1685" t="s">
        <v>1532</v>
      </c>
      <c r="C1685" t="s">
        <v>45</v>
      </c>
      <c r="D1685">
        <v>2017</v>
      </c>
      <c r="E1685">
        <v>32642</v>
      </c>
      <c r="F1685" t="s">
        <v>25</v>
      </c>
      <c r="G1685" t="s">
        <v>46</v>
      </c>
      <c r="H1685" t="s">
        <v>4804</v>
      </c>
      <c r="I1685" t="s">
        <v>127</v>
      </c>
      <c r="J1685" t="s">
        <v>310</v>
      </c>
      <c r="K1685" t="s">
        <v>21</v>
      </c>
      <c r="L1685" t="s">
        <v>7867</v>
      </c>
      <c r="N1685" t="s">
        <v>2569</v>
      </c>
    </row>
    <row r="1686" spans="1:14" x14ac:dyDescent="0.3">
      <c r="A1686">
        <v>1684</v>
      </c>
      <c r="B1686" t="s">
        <v>2570</v>
      </c>
      <c r="C1686" t="s">
        <v>24</v>
      </c>
      <c r="D1686">
        <v>2014</v>
      </c>
      <c r="E1686" t="s">
        <v>6391</v>
      </c>
      <c r="F1686" t="s">
        <v>32</v>
      </c>
      <c r="G1686" t="s">
        <v>46</v>
      </c>
      <c r="H1686" t="s">
        <v>5274</v>
      </c>
      <c r="I1686" t="s">
        <v>545</v>
      </c>
      <c r="J1686" t="s">
        <v>546</v>
      </c>
      <c r="K1686" t="s">
        <v>21</v>
      </c>
      <c r="L1686" t="s">
        <v>7867</v>
      </c>
      <c r="N1686" t="s">
        <v>640</v>
      </c>
    </row>
    <row r="1687" spans="1:14" x14ac:dyDescent="0.3">
      <c r="A1687">
        <v>1685</v>
      </c>
      <c r="B1687" t="s">
        <v>2572</v>
      </c>
      <c r="C1687" t="s">
        <v>31</v>
      </c>
      <c r="D1687">
        <v>2010</v>
      </c>
      <c r="E1687">
        <v>72204</v>
      </c>
      <c r="F1687" t="s">
        <v>32</v>
      </c>
      <c r="G1687" t="s">
        <v>16</v>
      </c>
      <c r="H1687" t="s">
        <v>5275</v>
      </c>
      <c r="I1687" t="s">
        <v>2574</v>
      </c>
      <c r="J1687" t="s">
        <v>431</v>
      </c>
      <c r="K1687" t="s">
        <v>21</v>
      </c>
      <c r="L1687" t="s">
        <v>7868</v>
      </c>
      <c r="N1687" t="s">
        <v>292</v>
      </c>
    </row>
    <row r="1688" spans="1:14" x14ac:dyDescent="0.3">
      <c r="A1688">
        <v>1686</v>
      </c>
      <c r="B1688" t="s">
        <v>2111</v>
      </c>
      <c r="C1688" t="s">
        <v>24</v>
      </c>
      <c r="D1688">
        <v>2011</v>
      </c>
      <c r="E1688" t="s">
        <v>6392</v>
      </c>
      <c r="F1688" t="s">
        <v>25</v>
      </c>
      <c r="G1688" t="s">
        <v>16</v>
      </c>
      <c r="H1688" t="s">
        <v>4977</v>
      </c>
      <c r="I1688" t="s">
        <v>166</v>
      </c>
      <c r="J1688" t="s">
        <v>708</v>
      </c>
      <c r="K1688" t="s">
        <v>69</v>
      </c>
      <c r="L1688" t="s">
        <v>7867</v>
      </c>
      <c r="N1688" t="s">
        <v>69</v>
      </c>
    </row>
    <row r="1689" spans="1:14" x14ac:dyDescent="0.3">
      <c r="A1689">
        <v>1687</v>
      </c>
      <c r="B1689" t="s">
        <v>2575</v>
      </c>
      <c r="C1689" t="s">
        <v>82</v>
      </c>
      <c r="D1689">
        <v>2017</v>
      </c>
      <c r="E1689">
        <v>47357</v>
      </c>
      <c r="F1689" t="s">
        <v>25</v>
      </c>
      <c r="G1689" t="s">
        <v>46</v>
      </c>
      <c r="H1689" t="s">
        <v>5276</v>
      </c>
      <c r="I1689" t="s">
        <v>414</v>
      </c>
      <c r="J1689" t="s">
        <v>708</v>
      </c>
      <c r="K1689" t="s">
        <v>42</v>
      </c>
      <c r="L1689" t="s">
        <v>7867</v>
      </c>
      <c r="N1689" t="s">
        <v>2577</v>
      </c>
    </row>
    <row r="1690" spans="1:14" x14ac:dyDescent="0.3">
      <c r="A1690">
        <v>1688</v>
      </c>
      <c r="B1690" t="s">
        <v>2508</v>
      </c>
      <c r="C1690" t="s">
        <v>45</v>
      </c>
      <c r="D1690">
        <v>2015</v>
      </c>
      <c r="E1690" t="s">
        <v>6393</v>
      </c>
      <c r="F1690" t="s">
        <v>25</v>
      </c>
      <c r="G1690" t="s">
        <v>16</v>
      </c>
      <c r="H1690" t="s">
        <v>5069</v>
      </c>
      <c r="I1690" t="s">
        <v>114</v>
      </c>
      <c r="J1690" t="s">
        <v>902</v>
      </c>
      <c r="K1690" t="s">
        <v>21</v>
      </c>
      <c r="L1690" t="s">
        <v>7867</v>
      </c>
      <c r="N1690" t="s">
        <v>1946</v>
      </c>
    </row>
    <row r="1691" spans="1:14" x14ac:dyDescent="0.3">
      <c r="A1691">
        <v>1689</v>
      </c>
      <c r="B1691" t="s">
        <v>663</v>
      </c>
      <c r="C1691" t="s">
        <v>82</v>
      </c>
      <c r="D1691">
        <v>2018</v>
      </c>
      <c r="E1691" t="s">
        <v>6394</v>
      </c>
      <c r="F1691" t="s">
        <v>25</v>
      </c>
      <c r="G1691" t="s">
        <v>46</v>
      </c>
      <c r="H1691" t="s">
        <v>4921</v>
      </c>
      <c r="I1691" t="s">
        <v>132</v>
      </c>
      <c r="J1691" t="s">
        <v>133</v>
      </c>
      <c r="K1691" t="s">
        <v>21</v>
      </c>
      <c r="L1691" t="s">
        <v>7867</v>
      </c>
      <c r="M1691" t="s">
        <v>2578</v>
      </c>
      <c r="N1691" t="s">
        <v>2579</v>
      </c>
    </row>
    <row r="1692" spans="1:14" x14ac:dyDescent="0.3">
      <c r="A1692">
        <v>1690</v>
      </c>
      <c r="B1692" t="s">
        <v>847</v>
      </c>
      <c r="C1692" t="s">
        <v>45</v>
      </c>
      <c r="D1692">
        <v>2018</v>
      </c>
      <c r="E1692">
        <v>40129</v>
      </c>
      <c r="F1692" t="s">
        <v>25</v>
      </c>
      <c r="G1692" t="s">
        <v>46</v>
      </c>
      <c r="H1692" t="s">
        <v>4965</v>
      </c>
      <c r="I1692" t="s">
        <v>208</v>
      </c>
      <c r="J1692" t="s">
        <v>849</v>
      </c>
      <c r="K1692" t="s">
        <v>21</v>
      </c>
      <c r="L1692" t="s">
        <v>7867</v>
      </c>
      <c r="M1692" t="s">
        <v>850</v>
      </c>
      <c r="N1692" t="s">
        <v>2580</v>
      </c>
    </row>
    <row r="1693" spans="1:14" x14ac:dyDescent="0.3">
      <c r="A1693">
        <v>1691</v>
      </c>
      <c r="B1693" t="s">
        <v>206</v>
      </c>
      <c r="C1693" t="s">
        <v>14</v>
      </c>
      <c r="D1693">
        <v>2012</v>
      </c>
      <c r="E1693" t="s">
        <v>5874</v>
      </c>
      <c r="F1693" t="s">
        <v>25</v>
      </c>
      <c r="G1693" t="s">
        <v>46</v>
      </c>
      <c r="H1693" t="s">
        <v>4821</v>
      </c>
      <c r="I1693" t="s">
        <v>208</v>
      </c>
      <c r="J1693" t="s">
        <v>209</v>
      </c>
      <c r="K1693" t="s">
        <v>21</v>
      </c>
      <c r="L1693" t="s">
        <v>7868</v>
      </c>
      <c r="N1693" t="s">
        <v>2581</v>
      </c>
    </row>
    <row r="1694" spans="1:14" x14ac:dyDescent="0.3">
      <c r="A1694">
        <v>1692</v>
      </c>
      <c r="B1694" t="s">
        <v>2301</v>
      </c>
      <c r="C1694" t="s">
        <v>82</v>
      </c>
      <c r="D1694">
        <v>2018</v>
      </c>
      <c r="E1694" t="s">
        <v>6395</v>
      </c>
      <c r="F1694" t="s">
        <v>32</v>
      </c>
      <c r="G1694" t="s">
        <v>16</v>
      </c>
      <c r="H1694" t="s">
        <v>4861</v>
      </c>
      <c r="I1694" t="s">
        <v>147</v>
      </c>
      <c r="J1694" t="s">
        <v>638</v>
      </c>
      <c r="K1694" t="s">
        <v>21</v>
      </c>
      <c r="L1694" t="s">
        <v>7867</v>
      </c>
      <c r="M1694" t="s">
        <v>951</v>
      </c>
      <c r="N1694" t="s">
        <v>2582</v>
      </c>
    </row>
    <row r="1695" spans="1:14" x14ac:dyDescent="0.3">
      <c r="A1695">
        <v>1693</v>
      </c>
      <c r="B1695" t="s">
        <v>657</v>
      </c>
      <c r="C1695" t="s">
        <v>14</v>
      </c>
      <c r="D1695">
        <v>2011</v>
      </c>
      <c r="E1695">
        <v>46000</v>
      </c>
      <c r="F1695" t="s">
        <v>32</v>
      </c>
      <c r="G1695" t="s">
        <v>46</v>
      </c>
      <c r="H1695" t="s">
        <v>4919</v>
      </c>
      <c r="I1695" t="s">
        <v>175</v>
      </c>
      <c r="J1695" t="s">
        <v>659</v>
      </c>
      <c r="K1695" t="s">
        <v>21</v>
      </c>
      <c r="L1695" t="s">
        <v>7867</v>
      </c>
      <c r="N1695" t="s">
        <v>1346</v>
      </c>
    </row>
    <row r="1696" spans="1:14" x14ac:dyDescent="0.3">
      <c r="A1696">
        <v>1694</v>
      </c>
      <c r="B1696" t="s">
        <v>983</v>
      </c>
      <c r="C1696" t="s">
        <v>31</v>
      </c>
      <c r="D1696">
        <v>2013</v>
      </c>
      <c r="E1696">
        <v>21000</v>
      </c>
      <c r="F1696" t="s">
        <v>32</v>
      </c>
      <c r="G1696" t="s">
        <v>46</v>
      </c>
      <c r="H1696" t="s">
        <v>4851</v>
      </c>
      <c r="I1696" t="s">
        <v>147</v>
      </c>
      <c r="J1696" t="s">
        <v>286</v>
      </c>
      <c r="K1696" t="s">
        <v>21</v>
      </c>
      <c r="L1696" t="s">
        <v>7868</v>
      </c>
      <c r="N1696" t="s">
        <v>2583</v>
      </c>
    </row>
    <row r="1697" spans="1:14" x14ac:dyDescent="0.3">
      <c r="A1697">
        <v>1695</v>
      </c>
      <c r="B1697" t="s">
        <v>982</v>
      </c>
      <c r="C1697" t="s">
        <v>53</v>
      </c>
      <c r="D1697">
        <v>2011</v>
      </c>
      <c r="E1697">
        <v>113562</v>
      </c>
      <c r="F1697" t="s">
        <v>25</v>
      </c>
      <c r="G1697" t="s">
        <v>16</v>
      </c>
      <c r="H1697" t="s">
        <v>4989</v>
      </c>
      <c r="I1697" t="s">
        <v>314</v>
      </c>
      <c r="J1697" t="s">
        <v>424</v>
      </c>
      <c r="K1697" t="s">
        <v>21</v>
      </c>
      <c r="L1697" t="s">
        <v>7867</v>
      </c>
      <c r="N1697" t="s">
        <v>681</v>
      </c>
    </row>
    <row r="1698" spans="1:14" x14ac:dyDescent="0.3">
      <c r="A1698">
        <v>1696</v>
      </c>
      <c r="B1698" t="s">
        <v>510</v>
      </c>
      <c r="C1698" t="s">
        <v>14</v>
      </c>
      <c r="D1698">
        <v>2011</v>
      </c>
      <c r="E1698" t="s">
        <v>6396</v>
      </c>
      <c r="F1698" t="s">
        <v>25</v>
      </c>
      <c r="G1698" t="s">
        <v>16</v>
      </c>
      <c r="H1698" t="s">
        <v>4968</v>
      </c>
      <c r="I1698" t="s">
        <v>100</v>
      </c>
      <c r="J1698" t="s">
        <v>512</v>
      </c>
      <c r="K1698" t="s">
        <v>69</v>
      </c>
      <c r="L1698" t="s">
        <v>7867</v>
      </c>
      <c r="N1698" t="s">
        <v>260</v>
      </c>
    </row>
    <row r="1699" spans="1:14" x14ac:dyDescent="0.3">
      <c r="A1699">
        <v>1697</v>
      </c>
      <c r="B1699" t="s">
        <v>631</v>
      </c>
      <c r="C1699" t="s">
        <v>14</v>
      </c>
      <c r="D1699">
        <v>2013</v>
      </c>
      <c r="E1699">
        <v>63107</v>
      </c>
      <c r="F1699" t="s">
        <v>32</v>
      </c>
      <c r="G1699" t="s">
        <v>16</v>
      </c>
      <c r="H1699" t="s">
        <v>4905</v>
      </c>
      <c r="I1699" t="s">
        <v>203</v>
      </c>
      <c r="J1699" t="s">
        <v>353</v>
      </c>
      <c r="K1699" t="s">
        <v>21</v>
      </c>
      <c r="L1699" t="s">
        <v>7867</v>
      </c>
      <c r="N1699" t="s">
        <v>387</v>
      </c>
    </row>
    <row r="1700" spans="1:14" x14ac:dyDescent="0.3">
      <c r="A1700">
        <v>1698</v>
      </c>
      <c r="B1700" t="s">
        <v>802</v>
      </c>
      <c r="C1700" t="s">
        <v>60</v>
      </c>
      <c r="D1700">
        <v>2017</v>
      </c>
      <c r="E1700" t="s">
        <v>6007</v>
      </c>
      <c r="F1700" t="s">
        <v>32</v>
      </c>
      <c r="G1700" t="s">
        <v>16</v>
      </c>
      <c r="H1700" t="s">
        <v>4897</v>
      </c>
      <c r="I1700" t="s">
        <v>147</v>
      </c>
      <c r="J1700" t="s">
        <v>714</v>
      </c>
      <c r="K1700" t="s">
        <v>21</v>
      </c>
      <c r="L1700" t="s">
        <v>7868</v>
      </c>
      <c r="N1700" t="s">
        <v>587</v>
      </c>
    </row>
    <row r="1701" spans="1:14" x14ac:dyDescent="0.3">
      <c r="A1701">
        <v>1699</v>
      </c>
      <c r="B1701" t="s">
        <v>2584</v>
      </c>
      <c r="C1701" t="s">
        <v>24</v>
      </c>
      <c r="D1701">
        <v>2007</v>
      </c>
      <c r="E1701" t="s">
        <v>5591</v>
      </c>
      <c r="F1701" t="s">
        <v>25</v>
      </c>
      <c r="G1701" t="s">
        <v>16</v>
      </c>
      <c r="H1701" t="s">
        <v>5277</v>
      </c>
      <c r="I1701" t="s">
        <v>1689</v>
      </c>
      <c r="J1701" t="s">
        <v>552</v>
      </c>
      <c r="K1701" t="s">
        <v>42</v>
      </c>
      <c r="L1701" t="s">
        <v>7868</v>
      </c>
      <c r="N1701" t="s">
        <v>730</v>
      </c>
    </row>
    <row r="1702" spans="1:14" x14ac:dyDescent="0.3">
      <c r="A1702">
        <v>1700</v>
      </c>
      <c r="B1702" t="s">
        <v>1521</v>
      </c>
      <c r="C1702" t="s">
        <v>31</v>
      </c>
      <c r="D1702">
        <v>2011</v>
      </c>
      <c r="E1702" t="s">
        <v>6397</v>
      </c>
      <c r="F1702" t="s">
        <v>25</v>
      </c>
      <c r="G1702" t="s">
        <v>16</v>
      </c>
      <c r="H1702" t="s">
        <v>4796</v>
      </c>
      <c r="I1702" t="s">
        <v>414</v>
      </c>
      <c r="J1702" t="s">
        <v>415</v>
      </c>
      <c r="K1702" t="s">
        <v>21</v>
      </c>
      <c r="L1702" t="s">
        <v>7867</v>
      </c>
      <c r="N1702" t="s">
        <v>154</v>
      </c>
    </row>
    <row r="1703" spans="1:14" x14ac:dyDescent="0.3">
      <c r="A1703">
        <v>1701</v>
      </c>
      <c r="B1703" t="s">
        <v>564</v>
      </c>
      <c r="C1703" t="s">
        <v>24</v>
      </c>
      <c r="D1703">
        <v>2011</v>
      </c>
      <c r="E1703">
        <v>146300</v>
      </c>
      <c r="F1703" t="s">
        <v>25</v>
      </c>
      <c r="G1703" t="s">
        <v>16</v>
      </c>
      <c r="H1703" t="s">
        <v>4896</v>
      </c>
      <c r="I1703" t="s">
        <v>399</v>
      </c>
      <c r="J1703" t="s">
        <v>566</v>
      </c>
      <c r="K1703" t="s">
        <v>42</v>
      </c>
      <c r="L1703" t="s">
        <v>7868</v>
      </c>
      <c r="N1703" t="s">
        <v>1286</v>
      </c>
    </row>
    <row r="1704" spans="1:14" x14ac:dyDescent="0.3">
      <c r="A1704">
        <v>1702</v>
      </c>
      <c r="B1704" t="s">
        <v>814</v>
      </c>
      <c r="C1704" t="s">
        <v>24</v>
      </c>
      <c r="D1704">
        <v>2011</v>
      </c>
      <c r="E1704" t="s">
        <v>6398</v>
      </c>
      <c r="F1704" t="s">
        <v>25</v>
      </c>
      <c r="G1704" t="s">
        <v>46</v>
      </c>
      <c r="H1704" t="s">
        <v>5235</v>
      </c>
      <c r="I1704" t="s">
        <v>132</v>
      </c>
      <c r="J1704" t="s">
        <v>181</v>
      </c>
      <c r="K1704" t="s">
        <v>21</v>
      </c>
      <c r="L1704" t="s">
        <v>7867</v>
      </c>
      <c r="N1704" t="s">
        <v>250</v>
      </c>
    </row>
    <row r="1705" spans="1:14" x14ac:dyDescent="0.3">
      <c r="A1705">
        <v>1703</v>
      </c>
      <c r="B1705" t="s">
        <v>1399</v>
      </c>
      <c r="C1705" t="s">
        <v>98</v>
      </c>
      <c r="D1705">
        <v>2013</v>
      </c>
      <c r="E1705" t="s">
        <v>5604</v>
      </c>
      <c r="F1705" t="s">
        <v>25</v>
      </c>
      <c r="G1705" t="s">
        <v>46</v>
      </c>
      <c r="H1705" t="s">
        <v>5039</v>
      </c>
      <c r="I1705" t="s">
        <v>399</v>
      </c>
      <c r="J1705" t="s">
        <v>400</v>
      </c>
      <c r="K1705" t="s">
        <v>42</v>
      </c>
      <c r="L1705" t="s">
        <v>7867</v>
      </c>
      <c r="N1705" t="s">
        <v>298</v>
      </c>
    </row>
    <row r="1706" spans="1:14" x14ac:dyDescent="0.3">
      <c r="A1706">
        <v>1704</v>
      </c>
      <c r="B1706" t="s">
        <v>2586</v>
      </c>
      <c r="C1706" t="s">
        <v>24</v>
      </c>
      <c r="D1706">
        <v>2018</v>
      </c>
      <c r="E1706" t="s">
        <v>6399</v>
      </c>
      <c r="F1706" t="s">
        <v>32</v>
      </c>
      <c r="G1706" t="s">
        <v>46</v>
      </c>
      <c r="H1706" t="s">
        <v>4892</v>
      </c>
      <c r="I1706" t="s">
        <v>34</v>
      </c>
      <c r="J1706" t="s">
        <v>41</v>
      </c>
      <c r="K1706" t="s">
        <v>21</v>
      </c>
      <c r="L1706" t="s">
        <v>7867</v>
      </c>
      <c r="M1706" t="s">
        <v>2587</v>
      </c>
      <c r="N1706" t="s">
        <v>2510</v>
      </c>
    </row>
    <row r="1707" spans="1:14" x14ac:dyDescent="0.3">
      <c r="A1707">
        <v>1705</v>
      </c>
      <c r="B1707" t="s">
        <v>1995</v>
      </c>
      <c r="C1707" t="s">
        <v>82</v>
      </c>
      <c r="D1707">
        <v>2013</v>
      </c>
      <c r="E1707" t="s">
        <v>6400</v>
      </c>
      <c r="F1707" t="s">
        <v>32</v>
      </c>
      <c r="G1707" t="s">
        <v>16</v>
      </c>
      <c r="H1707" t="s">
        <v>4925</v>
      </c>
      <c r="I1707" t="s">
        <v>368</v>
      </c>
      <c r="J1707" t="s">
        <v>684</v>
      </c>
      <c r="K1707" t="s">
        <v>21</v>
      </c>
      <c r="L1707" t="s">
        <v>7867</v>
      </c>
      <c r="N1707" t="s">
        <v>558</v>
      </c>
    </row>
    <row r="1708" spans="1:14" x14ac:dyDescent="0.3">
      <c r="A1708">
        <v>1706</v>
      </c>
      <c r="B1708" t="s">
        <v>846</v>
      </c>
      <c r="C1708" t="s">
        <v>53</v>
      </c>
      <c r="D1708">
        <v>2012</v>
      </c>
      <c r="E1708" t="s">
        <v>6173</v>
      </c>
      <c r="F1708" t="s">
        <v>32</v>
      </c>
      <c r="G1708" t="s">
        <v>16</v>
      </c>
      <c r="H1708" t="s">
        <v>4862</v>
      </c>
      <c r="I1708" t="s">
        <v>147</v>
      </c>
      <c r="J1708" t="s">
        <v>148</v>
      </c>
      <c r="K1708" t="s">
        <v>21</v>
      </c>
      <c r="L1708" t="s">
        <v>7867</v>
      </c>
      <c r="N1708" t="s">
        <v>168</v>
      </c>
    </row>
    <row r="1709" spans="1:14" x14ac:dyDescent="0.3">
      <c r="A1709">
        <v>1707</v>
      </c>
      <c r="B1709" t="s">
        <v>2588</v>
      </c>
      <c r="C1709" t="s">
        <v>14</v>
      </c>
      <c r="D1709">
        <v>2015</v>
      </c>
      <c r="E1709" t="s">
        <v>6401</v>
      </c>
      <c r="F1709" t="s">
        <v>25</v>
      </c>
      <c r="G1709" t="s">
        <v>46</v>
      </c>
      <c r="H1709" t="s">
        <v>5278</v>
      </c>
      <c r="I1709" t="s">
        <v>132</v>
      </c>
      <c r="J1709" t="s">
        <v>357</v>
      </c>
      <c r="K1709" t="s">
        <v>21</v>
      </c>
      <c r="L1709" t="s">
        <v>7867</v>
      </c>
      <c r="N1709" t="s">
        <v>2590</v>
      </c>
    </row>
    <row r="1710" spans="1:14" x14ac:dyDescent="0.3">
      <c r="A1710">
        <v>1708</v>
      </c>
      <c r="B1710" t="s">
        <v>1195</v>
      </c>
      <c r="C1710" t="s">
        <v>45</v>
      </c>
      <c r="D1710">
        <v>2016</v>
      </c>
      <c r="E1710" t="s">
        <v>6402</v>
      </c>
      <c r="F1710" t="s">
        <v>25</v>
      </c>
      <c r="G1710" t="s">
        <v>46</v>
      </c>
      <c r="H1710" t="s">
        <v>5036</v>
      </c>
      <c r="I1710" t="s">
        <v>49</v>
      </c>
      <c r="J1710" t="s">
        <v>1091</v>
      </c>
      <c r="K1710" t="s">
        <v>21</v>
      </c>
      <c r="L1710" t="s">
        <v>7867</v>
      </c>
      <c r="M1710" t="s">
        <v>2591</v>
      </c>
      <c r="N1710" t="s">
        <v>2592</v>
      </c>
    </row>
    <row r="1711" spans="1:14" x14ac:dyDescent="0.3">
      <c r="A1711">
        <v>1709</v>
      </c>
      <c r="B1711" t="s">
        <v>617</v>
      </c>
      <c r="C1711" t="s">
        <v>82</v>
      </c>
      <c r="D1711">
        <v>2017</v>
      </c>
      <c r="E1711" t="s">
        <v>6403</v>
      </c>
      <c r="F1711" t="s">
        <v>32</v>
      </c>
      <c r="G1711" t="s">
        <v>16</v>
      </c>
      <c r="H1711" t="s">
        <v>4908</v>
      </c>
      <c r="I1711" t="s">
        <v>147</v>
      </c>
      <c r="J1711" t="s">
        <v>560</v>
      </c>
      <c r="K1711" t="s">
        <v>21</v>
      </c>
      <c r="L1711" t="s">
        <v>7868</v>
      </c>
      <c r="N1711" t="s">
        <v>2593</v>
      </c>
    </row>
    <row r="1712" spans="1:14" x14ac:dyDescent="0.3">
      <c r="A1712">
        <v>1710</v>
      </c>
      <c r="B1712" t="s">
        <v>2594</v>
      </c>
      <c r="C1712" t="s">
        <v>98</v>
      </c>
      <c r="D1712">
        <v>2017</v>
      </c>
      <c r="E1712" t="s">
        <v>6121</v>
      </c>
      <c r="F1712" t="s">
        <v>32</v>
      </c>
      <c r="G1712" t="s">
        <v>46</v>
      </c>
      <c r="H1712" t="s">
        <v>4924</v>
      </c>
      <c r="I1712" t="s">
        <v>147</v>
      </c>
      <c r="J1712" t="s">
        <v>678</v>
      </c>
      <c r="K1712" t="s">
        <v>21</v>
      </c>
      <c r="L1712" t="s">
        <v>7867</v>
      </c>
      <c r="N1712" t="s">
        <v>619</v>
      </c>
    </row>
    <row r="1713" spans="1:14" x14ac:dyDescent="0.3">
      <c r="A1713">
        <v>1711</v>
      </c>
      <c r="B1713" t="s">
        <v>1123</v>
      </c>
      <c r="C1713" t="s">
        <v>89</v>
      </c>
      <c r="D1713">
        <v>2005</v>
      </c>
      <c r="E1713" t="s">
        <v>6404</v>
      </c>
      <c r="F1713" t="s">
        <v>32</v>
      </c>
      <c r="G1713" t="s">
        <v>16</v>
      </c>
      <c r="H1713" t="s">
        <v>5023</v>
      </c>
      <c r="I1713" t="s">
        <v>1125</v>
      </c>
      <c r="J1713" t="s">
        <v>1126</v>
      </c>
      <c r="K1713" t="s">
        <v>21</v>
      </c>
      <c r="L1713" t="s">
        <v>7868</v>
      </c>
      <c r="N1713" t="s">
        <v>2155</v>
      </c>
    </row>
    <row r="1714" spans="1:14" x14ac:dyDescent="0.3">
      <c r="A1714">
        <v>1712</v>
      </c>
      <c r="B1714" t="s">
        <v>1568</v>
      </c>
      <c r="C1714" t="s">
        <v>14</v>
      </c>
      <c r="D1714">
        <v>2016</v>
      </c>
      <c r="E1714">
        <v>11000</v>
      </c>
      <c r="F1714" t="s">
        <v>32</v>
      </c>
      <c r="G1714" t="s">
        <v>16</v>
      </c>
      <c r="H1714" t="s">
        <v>4808</v>
      </c>
      <c r="I1714" t="s">
        <v>147</v>
      </c>
      <c r="J1714" t="s">
        <v>532</v>
      </c>
      <c r="K1714" t="s">
        <v>21</v>
      </c>
      <c r="L1714" t="s">
        <v>7867</v>
      </c>
      <c r="N1714" t="s">
        <v>433</v>
      </c>
    </row>
    <row r="1715" spans="1:14" x14ac:dyDescent="0.3">
      <c r="A1715">
        <v>1713</v>
      </c>
      <c r="B1715" t="s">
        <v>2595</v>
      </c>
      <c r="C1715" t="s">
        <v>24</v>
      </c>
      <c r="D1715">
        <v>2011</v>
      </c>
      <c r="E1715">
        <v>65000</v>
      </c>
      <c r="F1715" t="s">
        <v>32</v>
      </c>
      <c r="G1715" t="s">
        <v>16</v>
      </c>
      <c r="H1715" t="s">
        <v>5279</v>
      </c>
      <c r="I1715" t="s">
        <v>220</v>
      </c>
      <c r="J1715" t="s">
        <v>442</v>
      </c>
      <c r="K1715" t="s">
        <v>168</v>
      </c>
      <c r="L1715" t="s">
        <v>7867</v>
      </c>
      <c r="N1715" t="s">
        <v>2596</v>
      </c>
    </row>
    <row r="1716" spans="1:14" x14ac:dyDescent="0.3">
      <c r="A1716">
        <v>1714</v>
      </c>
      <c r="B1716" t="s">
        <v>790</v>
      </c>
      <c r="C1716" t="s">
        <v>241</v>
      </c>
      <c r="D1716">
        <v>2012</v>
      </c>
      <c r="E1716">
        <v>55005</v>
      </c>
      <c r="F1716" t="s">
        <v>25</v>
      </c>
      <c r="G1716" t="s">
        <v>16</v>
      </c>
      <c r="H1716" t="s">
        <v>4841</v>
      </c>
      <c r="I1716" t="s">
        <v>301</v>
      </c>
      <c r="J1716" t="s">
        <v>302</v>
      </c>
      <c r="K1716" t="s">
        <v>21</v>
      </c>
      <c r="L1716" t="s">
        <v>7867</v>
      </c>
      <c r="N1716" t="s">
        <v>158</v>
      </c>
    </row>
    <row r="1717" spans="1:14" x14ac:dyDescent="0.3">
      <c r="A1717">
        <v>1715</v>
      </c>
      <c r="B1717" t="s">
        <v>2471</v>
      </c>
      <c r="C1717" t="s">
        <v>53</v>
      </c>
      <c r="D1717">
        <v>2011</v>
      </c>
      <c r="E1717" t="s">
        <v>6405</v>
      </c>
      <c r="F1717" t="s">
        <v>25</v>
      </c>
      <c r="G1717" t="s">
        <v>46</v>
      </c>
      <c r="H1717" t="s">
        <v>5269</v>
      </c>
      <c r="I1717" t="s">
        <v>49</v>
      </c>
      <c r="J1717" t="s">
        <v>2473</v>
      </c>
      <c r="K1717" t="s">
        <v>21</v>
      </c>
      <c r="L1717" t="s">
        <v>7868</v>
      </c>
      <c r="N1717" t="s">
        <v>494</v>
      </c>
    </row>
    <row r="1718" spans="1:14" x14ac:dyDescent="0.3">
      <c r="A1718">
        <v>1716</v>
      </c>
      <c r="B1718" t="s">
        <v>2105</v>
      </c>
      <c r="C1718" t="s">
        <v>31</v>
      </c>
      <c r="D1718">
        <v>2010</v>
      </c>
      <c r="E1718" t="s">
        <v>6406</v>
      </c>
      <c r="F1718" t="s">
        <v>25</v>
      </c>
      <c r="G1718" t="s">
        <v>16</v>
      </c>
      <c r="H1718" t="s">
        <v>5194</v>
      </c>
      <c r="I1718" t="s">
        <v>40</v>
      </c>
      <c r="J1718" t="s">
        <v>2106</v>
      </c>
      <c r="K1718" t="s">
        <v>21</v>
      </c>
      <c r="L1718" t="s">
        <v>7868</v>
      </c>
      <c r="N1718" t="s">
        <v>316</v>
      </c>
    </row>
    <row r="1719" spans="1:14" x14ac:dyDescent="0.3">
      <c r="A1719">
        <v>1717</v>
      </c>
      <c r="B1719" t="s">
        <v>2173</v>
      </c>
      <c r="C1719" t="s">
        <v>53</v>
      </c>
      <c r="D1719">
        <v>2015</v>
      </c>
      <c r="E1719">
        <v>169000</v>
      </c>
      <c r="F1719" t="s">
        <v>25</v>
      </c>
      <c r="G1719" t="s">
        <v>16</v>
      </c>
      <c r="H1719" t="s">
        <v>5207</v>
      </c>
      <c r="I1719" t="s">
        <v>2175</v>
      </c>
      <c r="J1719" t="s">
        <v>961</v>
      </c>
      <c r="K1719" t="s">
        <v>42</v>
      </c>
      <c r="L1719" t="s">
        <v>7867</v>
      </c>
      <c r="M1719" t="s">
        <v>2597</v>
      </c>
      <c r="N1719" t="s">
        <v>21</v>
      </c>
    </row>
    <row r="1720" spans="1:14" x14ac:dyDescent="0.3">
      <c r="A1720">
        <v>1718</v>
      </c>
      <c r="B1720" t="s">
        <v>770</v>
      </c>
      <c r="C1720" t="s">
        <v>53</v>
      </c>
      <c r="D1720">
        <v>2013</v>
      </c>
      <c r="E1720" t="s">
        <v>6407</v>
      </c>
      <c r="F1720" t="s">
        <v>32</v>
      </c>
      <c r="G1720" t="s">
        <v>16</v>
      </c>
      <c r="H1720" t="s">
        <v>4861</v>
      </c>
      <c r="I1720" t="s">
        <v>19</v>
      </c>
      <c r="J1720" t="s">
        <v>157</v>
      </c>
      <c r="K1720" t="s">
        <v>21</v>
      </c>
      <c r="L1720" t="s">
        <v>7867</v>
      </c>
      <c r="N1720" t="s">
        <v>275</v>
      </c>
    </row>
    <row r="1721" spans="1:14" x14ac:dyDescent="0.3">
      <c r="A1721">
        <v>1719</v>
      </c>
      <c r="B1721" t="s">
        <v>2598</v>
      </c>
      <c r="C1721" t="s">
        <v>82</v>
      </c>
      <c r="D1721">
        <v>2012</v>
      </c>
      <c r="E1721">
        <v>44223</v>
      </c>
      <c r="F1721" t="s">
        <v>32</v>
      </c>
      <c r="G1721" t="s">
        <v>16</v>
      </c>
      <c r="H1721" t="s">
        <v>5057</v>
      </c>
      <c r="I1721" t="s">
        <v>1294</v>
      </c>
      <c r="J1721" t="s">
        <v>35</v>
      </c>
      <c r="K1721" t="s">
        <v>21</v>
      </c>
      <c r="L1721" t="s">
        <v>7867</v>
      </c>
      <c r="N1721" t="s">
        <v>279</v>
      </c>
    </row>
    <row r="1722" spans="1:14" x14ac:dyDescent="0.3">
      <c r="A1722">
        <v>1720</v>
      </c>
      <c r="B1722" t="s">
        <v>272</v>
      </c>
      <c r="C1722" t="s">
        <v>45</v>
      </c>
      <c r="D1722">
        <v>2015</v>
      </c>
      <c r="E1722">
        <v>36840</v>
      </c>
      <c r="F1722" t="s">
        <v>32</v>
      </c>
      <c r="G1722" t="s">
        <v>16</v>
      </c>
      <c r="H1722" t="s">
        <v>4861</v>
      </c>
      <c r="I1722" t="s">
        <v>147</v>
      </c>
      <c r="J1722" t="s">
        <v>204</v>
      </c>
      <c r="K1722" t="s">
        <v>21</v>
      </c>
      <c r="L1722" t="s">
        <v>7868</v>
      </c>
      <c r="N1722" t="s">
        <v>1574</v>
      </c>
    </row>
    <row r="1723" spans="1:14" x14ac:dyDescent="0.3">
      <c r="A1723">
        <v>1721</v>
      </c>
      <c r="B1723" t="s">
        <v>2111</v>
      </c>
      <c r="C1723" t="s">
        <v>24</v>
      </c>
      <c r="D1723">
        <v>2014</v>
      </c>
      <c r="E1723" t="s">
        <v>6406</v>
      </c>
      <c r="F1723" t="s">
        <v>25</v>
      </c>
      <c r="G1723" t="s">
        <v>16</v>
      </c>
      <c r="H1723" t="s">
        <v>4877</v>
      </c>
      <c r="I1723" t="s">
        <v>166</v>
      </c>
      <c r="J1723" t="s">
        <v>708</v>
      </c>
      <c r="K1723" t="s">
        <v>69</v>
      </c>
      <c r="L1723" t="s">
        <v>7867</v>
      </c>
      <c r="N1723" t="s">
        <v>1441</v>
      </c>
    </row>
    <row r="1724" spans="1:14" x14ac:dyDescent="0.3">
      <c r="A1724">
        <v>1722</v>
      </c>
      <c r="B1724" t="s">
        <v>2599</v>
      </c>
      <c r="C1724" t="s">
        <v>89</v>
      </c>
      <c r="D1724">
        <v>2008</v>
      </c>
      <c r="E1724" t="s">
        <v>6408</v>
      </c>
      <c r="F1724" t="s">
        <v>25</v>
      </c>
      <c r="G1724" t="s">
        <v>16</v>
      </c>
      <c r="H1724" t="s">
        <v>4796</v>
      </c>
      <c r="I1724" t="s">
        <v>933</v>
      </c>
      <c r="J1724" t="s">
        <v>1013</v>
      </c>
      <c r="K1724" t="s">
        <v>21</v>
      </c>
      <c r="L1724" t="s">
        <v>7867</v>
      </c>
      <c r="N1724" t="s">
        <v>1769</v>
      </c>
    </row>
    <row r="1725" spans="1:14" x14ac:dyDescent="0.3">
      <c r="A1725">
        <v>1723</v>
      </c>
      <c r="B1725" t="s">
        <v>1932</v>
      </c>
      <c r="C1725" t="s">
        <v>14</v>
      </c>
      <c r="D1725">
        <v>2015</v>
      </c>
      <c r="E1725">
        <v>69123</v>
      </c>
      <c r="F1725" t="s">
        <v>25</v>
      </c>
      <c r="G1725" t="s">
        <v>46</v>
      </c>
      <c r="H1725" t="s">
        <v>4970</v>
      </c>
      <c r="I1725" t="s">
        <v>132</v>
      </c>
      <c r="J1725" t="s">
        <v>181</v>
      </c>
      <c r="K1725" t="s">
        <v>21</v>
      </c>
      <c r="L1725" t="s">
        <v>7867</v>
      </c>
      <c r="N1725" t="s">
        <v>642</v>
      </c>
    </row>
    <row r="1726" spans="1:14" x14ac:dyDescent="0.3">
      <c r="A1726">
        <v>1724</v>
      </c>
      <c r="B1726" t="s">
        <v>1701</v>
      </c>
      <c r="C1726" t="s">
        <v>98</v>
      </c>
      <c r="D1726">
        <v>2017</v>
      </c>
      <c r="E1726" t="s">
        <v>5767</v>
      </c>
      <c r="F1726" t="s">
        <v>25</v>
      </c>
      <c r="G1726" t="s">
        <v>46</v>
      </c>
      <c r="H1726" t="s">
        <v>5112</v>
      </c>
      <c r="I1726" t="s">
        <v>1577</v>
      </c>
      <c r="J1726" t="s">
        <v>1702</v>
      </c>
      <c r="K1726" t="s">
        <v>42</v>
      </c>
      <c r="L1726" t="s">
        <v>7868</v>
      </c>
      <c r="N1726" t="s">
        <v>2600</v>
      </c>
    </row>
    <row r="1727" spans="1:14" x14ac:dyDescent="0.3">
      <c r="A1727">
        <v>1725</v>
      </c>
      <c r="B1727" t="s">
        <v>81</v>
      </c>
      <c r="C1727" t="s">
        <v>14</v>
      </c>
      <c r="D1727">
        <v>2017</v>
      </c>
      <c r="E1727" t="s">
        <v>6409</v>
      </c>
      <c r="F1727" t="s">
        <v>32</v>
      </c>
      <c r="G1727" t="s">
        <v>16</v>
      </c>
      <c r="H1727" t="s">
        <v>4795</v>
      </c>
      <c r="I1727" t="s">
        <v>84</v>
      </c>
      <c r="J1727" t="s">
        <v>85</v>
      </c>
      <c r="K1727" t="s">
        <v>21</v>
      </c>
      <c r="L1727" t="s">
        <v>7868</v>
      </c>
      <c r="M1727" t="s">
        <v>2601</v>
      </c>
      <c r="N1727" t="s">
        <v>1732</v>
      </c>
    </row>
    <row r="1728" spans="1:14" x14ac:dyDescent="0.3">
      <c r="A1728">
        <v>1726</v>
      </c>
      <c r="B1728" t="s">
        <v>2602</v>
      </c>
      <c r="C1728" t="s">
        <v>89</v>
      </c>
      <c r="D1728">
        <v>2015</v>
      </c>
      <c r="E1728" t="s">
        <v>6410</v>
      </c>
      <c r="F1728" t="s">
        <v>25</v>
      </c>
      <c r="G1728" t="s">
        <v>16</v>
      </c>
      <c r="H1728" t="s">
        <v>5280</v>
      </c>
      <c r="I1728" t="s">
        <v>114</v>
      </c>
      <c r="J1728" t="s">
        <v>782</v>
      </c>
      <c r="K1728" t="s">
        <v>21</v>
      </c>
      <c r="L1728" t="s">
        <v>7868</v>
      </c>
      <c r="N1728" t="s">
        <v>2013</v>
      </c>
    </row>
    <row r="1729" spans="1:14" x14ac:dyDescent="0.3">
      <c r="A1729">
        <v>1727</v>
      </c>
      <c r="B1729" t="s">
        <v>2521</v>
      </c>
      <c r="C1729" t="s">
        <v>24</v>
      </c>
      <c r="D1729">
        <v>2007</v>
      </c>
      <c r="E1729">
        <v>59000</v>
      </c>
      <c r="F1729" t="s">
        <v>32</v>
      </c>
      <c r="G1729" t="s">
        <v>16</v>
      </c>
      <c r="H1729" t="s">
        <v>5281</v>
      </c>
      <c r="I1729" t="s">
        <v>1443</v>
      </c>
      <c r="J1729" t="s">
        <v>2522</v>
      </c>
      <c r="K1729" t="s">
        <v>21</v>
      </c>
      <c r="L1729" t="s">
        <v>7867</v>
      </c>
      <c r="N1729" t="s">
        <v>2084</v>
      </c>
    </row>
    <row r="1730" spans="1:14" x14ac:dyDescent="0.3">
      <c r="A1730">
        <v>1728</v>
      </c>
      <c r="B1730" t="s">
        <v>899</v>
      </c>
      <c r="C1730" t="s">
        <v>98</v>
      </c>
      <c r="D1730">
        <v>2011</v>
      </c>
      <c r="E1730" t="s">
        <v>6411</v>
      </c>
      <c r="F1730" t="s">
        <v>32</v>
      </c>
      <c r="G1730" t="s">
        <v>46</v>
      </c>
      <c r="H1730" t="s">
        <v>4796</v>
      </c>
      <c r="I1730" t="s">
        <v>91</v>
      </c>
      <c r="J1730" t="s">
        <v>890</v>
      </c>
      <c r="K1730" t="s">
        <v>21</v>
      </c>
      <c r="L1730" t="s">
        <v>7867</v>
      </c>
      <c r="N1730" t="s">
        <v>1268</v>
      </c>
    </row>
    <row r="1731" spans="1:14" x14ac:dyDescent="0.3">
      <c r="A1731">
        <v>1729</v>
      </c>
      <c r="B1731" t="s">
        <v>2603</v>
      </c>
      <c r="C1731" t="s">
        <v>31</v>
      </c>
      <c r="D1731">
        <v>2016</v>
      </c>
      <c r="E1731">
        <v>90000</v>
      </c>
      <c r="F1731" t="s">
        <v>32</v>
      </c>
      <c r="G1731" t="s">
        <v>16</v>
      </c>
      <c r="H1731" t="s">
        <v>4851</v>
      </c>
      <c r="I1731" t="s">
        <v>114</v>
      </c>
      <c r="J1731" t="s">
        <v>2604</v>
      </c>
      <c r="K1731" t="s">
        <v>21</v>
      </c>
      <c r="L1731" t="s">
        <v>7868</v>
      </c>
      <c r="N1731" t="s">
        <v>619</v>
      </c>
    </row>
    <row r="1732" spans="1:14" x14ac:dyDescent="0.3">
      <c r="A1732">
        <v>1730</v>
      </c>
      <c r="B1732" t="s">
        <v>1605</v>
      </c>
      <c r="C1732" t="s">
        <v>89</v>
      </c>
      <c r="D1732">
        <v>2016</v>
      </c>
      <c r="E1732" t="s">
        <v>5857</v>
      </c>
      <c r="F1732" t="s">
        <v>32</v>
      </c>
      <c r="G1732" t="s">
        <v>16</v>
      </c>
      <c r="H1732" t="s">
        <v>5087</v>
      </c>
      <c r="I1732" t="s">
        <v>147</v>
      </c>
      <c r="J1732" t="s">
        <v>1342</v>
      </c>
      <c r="K1732" t="s">
        <v>21</v>
      </c>
      <c r="L1732" t="s">
        <v>7867</v>
      </c>
      <c r="N1732" t="s">
        <v>1210</v>
      </c>
    </row>
    <row r="1733" spans="1:14" x14ac:dyDescent="0.3">
      <c r="A1733">
        <v>1731</v>
      </c>
      <c r="B1733" t="s">
        <v>299</v>
      </c>
      <c r="C1733" t="s">
        <v>89</v>
      </c>
      <c r="D1733">
        <v>2012</v>
      </c>
      <c r="E1733" t="s">
        <v>5575</v>
      </c>
      <c r="F1733" t="s">
        <v>25</v>
      </c>
      <c r="G1733" t="s">
        <v>16</v>
      </c>
      <c r="H1733" t="s">
        <v>4841</v>
      </c>
      <c r="I1733" t="s">
        <v>301</v>
      </c>
      <c r="J1733" t="s">
        <v>302</v>
      </c>
      <c r="K1733" t="s">
        <v>21</v>
      </c>
      <c r="L1733" t="s">
        <v>7868</v>
      </c>
      <c r="N1733" t="s">
        <v>396</v>
      </c>
    </row>
    <row r="1734" spans="1:14" x14ac:dyDescent="0.3">
      <c r="A1734">
        <v>1732</v>
      </c>
      <c r="B1734" t="s">
        <v>2605</v>
      </c>
      <c r="C1734" t="s">
        <v>60</v>
      </c>
      <c r="D1734">
        <v>2011</v>
      </c>
      <c r="E1734" t="s">
        <v>5779</v>
      </c>
      <c r="F1734" t="s">
        <v>25</v>
      </c>
      <c r="G1734" t="s">
        <v>16</v>
      </c>
      <c r="H1734" t="s">
        <v>5192</v>
      </c>
      <c r="I1734" t="s">
        <v>40</v>
      </c>
      <c r="J1734" t="s">
        <v>269</v>
      </c>
      <c r="K1734" t="s">
        <v>21</v>
      </c>
      <c r="L1734" t="s">
        <v>7867</v>
      </c>
      <c r="N1734" t="s">
        <v>1343</v>
      </c>
    </row>
    <row r="1735" spans="1:14" x14ac:dyDescent="0.3">
      <c r="A1735">
        <v>1733</v>
      </c>
      <c r="B1735" t="s">
        <v>2366</v>
      </c>
      <c r="C1735" t="s">
        <v>45</v>
      </c>
      <c r="D1735">
        <v>2018</v>
      </c>
      <c r="E1735" t="s">
        <v>6412</v>
      </c>
      <c r="F1735" t="s">
        <v>32</v>
      </c>
      <c r="G1735" t="s">
        <v>16</v>
      </c>
      <c r="H1735" t="s">
        <v>4897</v>
      </c>
      <c r="I1735" t="s">
        <v>147</v>
      </c>
      <c r="J1735" t="s">
        <v>638</v>
      </c>
      <c r="K1735" t="s">
        <v>21</v>
      </c>
      <c r="L1735" t="s">
        <v>7867</v>
      </c>
      <c r="N1735" t="s">
        <v>2606</v>
      </c>
    </row>
    <row r="1736" spans="1:14" x14ac:dyDescent="0.3">
      <c r="A1736">
        <v>1734</v>
      </c>
      <c r="B1736" t="s">
        <v>1369</v>
      </c>
      <c r="C1736" t="s">
        <v>89</v>
      </c>
      <c r="D1736">
        <v>2014</v>
      </c>
      <c r="E1736" t="s">
        <v>5601</v>
      </c>
      <c r="F1736" t="s">
        <v>25</v>
      </c>
      <c r="G1736" t="s">
        <v>16</v>
      </c>
      <c r="H1736" t="s">
        <v>4971</v>
      </c>
      <c r="I1736" t="s">
        <v>40</v>
      </c>
      <c r="J1736" t="s">
        <v>79</v>
      </c>
      <c r="K1736" t="s">
        <v>21</v>
      </c>
      <c r="L1736" t="s">
        <v>7867</v>
      </c>
      <c r="N1736" t="s">
        <v>855</v>
      </c>
    </row>
    <row r="1737" spans="1:14" x14ac:dyDescent="0.3">
      <c r="A1737">
        <v>1735</v>
      </c>
      <c r="B1737" t="s">
        <v>1209</v>
      </c>
      <c r="C1737" t="s">
        <v>53</v>
      </c>
      <c r="D1737">
        <v>2014</v>
      </c>
      <c r="E1737">
        <v>62700</v>
      </c>
      <c r="F1737" t="s">
        <v>25</v>
      </c>
      <c r="G1737" t="s">
        <v>16</v>
      </c>
      <c r="H1737" t="s">
        <v>4865</v>
      </c>
      <c r="I1737" t="s">
        <v>114</v>
      </c>
      <c r="J1737" t="s">
        <v>406</v>
      </c>
      <c r="K1737" t="s">
        <v>21</v>
      </c>
      <c r="L1737" t="s">
        <v>7867</v>
      </c>
      <c r="N1737" t="s">
        <v>789</v>
      </c>
    </row>
    <row r="1738" spans="1:14" x14ac:dyDescent="0.3">
      <c r="A1738">
        <v>1736</v>
      </c>
      <c r="B1738" t="s">
        <v>964</v>
      </c>
      <c r="C1738" t="s">
        <v>60</v>
      </c>
      <c r="D1738">
        <v>2010</v>
      </c>
      <c r="E1738" t="s">
        <v>6342</v>
      </c>
      <c r="F1738" t="s">
        <v>25</v>
      </c>
      <c r="G1738" t="s">
        <v>16</v>
      </c>
      <c r="H1738" t="s">
        <v>4984</v>
      </c>
      <c r="I1738" t="s">
        <v>40</v>
      </c>
      <c r="J1738" t="s">
        <v>212</v>
      </c>
      <c r="K1738" t="s">
        <v>21</v>
      </c>
      <c r="L1738" t="s">
        <v>7868</v>
      </c>
      <c r="N1738" t="s">
        <v>270</v>
      </c>
    </row>
    <row r="1739" spans="1:14" x14ac:dyDescent="0.3">
      <c r="A1739">
        <v>1737</v>
      </c>
      <c r="B1739" t="s">
        <v>272</v>
      </c>
      <c r="C1739" t="s">
        <v>82</v>
      </c>
      <c r="D1739">
        <v>2016</v>
      </c>
      <c r="E1739" t="s">
        <v>6413</v>
      </c>
      <c r="F1739" t="s">
        <v>32</v>
      </c>
      <c r="G1739" t="s">
        <v>16</v>
      </c>
      <c r="H1739" t="s">
        <v>4861</v>
      </c>
      <c r="I1739" t="s">
        <v>147</v>
      </c>
      <c r="J1739" t="s">
        <v>204</v>
      </c>
      <c r="K1739" t="s">
        <v>21</v>
      </c>
      <c r="L1739" t="s">
        <v>7868</v>
      </c>
      <c r="N1739" t="s">
        <v>2061</v>
      </c>
    </row>
    <row r="1740" spans="1:14" x14ac:dyDescent="0.3">
      <c r="A1740">
        <v>1738</v>
      </c>
      <c r="B1740" t="s">
        <v>2607</v>
      </c>
      <c r="C1740" t="s">
        <v>53</v>
      </c>
      <c r="D1740">
        <v>2012</v>
      </c>
      <c r="E1740">
        <v>91000</v>
      </c>
      <c r="F1740" t="s">
        <v>25</v>
      </c>
      <c r="G1740" t="s">
        <v>46</v>
      </c>
      <c r="H1740" t="s">
        <v>5282</v>
      </c>
      <c r="I1740" t="s">
        <v>1241</v>
      </c>
      <c r="J1740" t="s">
        <v>1758</v>
      </c>
      <c r="K1740" t="s">
        <v>42</v>
      </c>
      <c r="L1740" t="s">
        <v>7868</v>
      </c>
      <c r="N1740" t="s">
        <v>2031</v>
      </c>
    </row>
    <row r="1741" spans="1:14" x14ac:dyDescent="0.3">
      <c r="A1741">
        <v>1739</v>
      </c>
      <c r="B1741" t="s">
        <v>410</v>
      </c>
      <c r="C1741" t="s">
        <v>53</v>
      </c>
      <c r="D1741">
        <v>2014</v>
      </c>
      <c r="E1741" t="s">
        <v>6004</v>
      </c>
      <c r="F1741" t="s">
        <v>25</v>
      </c>
      <c r="G1741" t="s">
        <v>16</v>
      </c>
      <c r="H1741" t="s">
        <v>4822</v>
      </c>
      <c r="I1741" t="s">
        <v>34</v>
      </c>
      <c r="J1741" t="s">
        <v>212</v>
      </c>
      <c r="K1741" t="s">
        <v>21</v>
      </c>
      <c r="L1741" t="s">
        <v>7868</v>
      </c>
      <c r="N1741" t="s">
        <v>1482</v>
      </c>
    </row>
    <row r="1742" spans="1:14" x14ac:dyDescent="0.3">
      <c r="A1742">
        <v>1740</v>
      </c>
      <c r="B1742" t="s">
        <v>2609</v>
      </c>
      <c r="C1742" t="s">
        <v>82</v>
      </c>
      <c r="D1742">
        <v>2018</v>
      </c>
      <c r="E1742" t="s">
        <v>6414</v>
      </c>
      <c r="F1742" t="s">
        <v>25</v>
      </c>
      <c r="G1742" t="s">
        <v>16</v>
      </c>
      <c r="H1742" t="s">
        <v>5276</v>
      </c>
      <c r="I1742" t="s">
        <v>414</v>
      </c>
      <c r="J1742" t="s">
        <v>708</v>
      </c>
      <c r="K1742" t="s">
        <v>42</v>
      </c>
      <c r="L1742" t="s">
        <v>7868</v>
      </c>
      <c r="N1742" t="s">
        <v>2610</v>
      </c>
    </row>
    <row r="1743" spans="1:14" x14ac:dyDescent="0.3">
      <c r="A1743">
        <v>1741</v>
      </c>
      <c r="B1743" t="s">
        <v>2611</v>
      </c>
      <c r="C1743" t="s">
        <v>53</v>
      </c>
      <c r="D1743">
        <v>2013</v>
      </c>
      <c r="E1743" t="s">
        <v>5629</v>
      </c>
      <c r="F1743" t="s">
        <v>25</v>
      </c>
      <c r="G1743" t="s">
        <v>46</v>
      </c>
      <c r="H1743" t="s">
        <v>5195</v>
      </c>
      <c r="I1743" t="s">
        <v>450</v>
      </c>
      <c r="J1743" t="s">
        <v>1553</v>
      </c>
      <c r="K1743" t="s">
        <v>168</v>
      </c>
      <c r="L1743" t="s">
        <v>7867</v>
      </c>
      <c r="N1743" t="s">
        <v>2470</v>
      </c>
    </row>
    <row r="1744" spans="1:14" x14ac:dyDescent="0.3">
      <c r="A1744">
        <v>1742</v>
      </c>
      <c r="B1744" t="s">
        <v>1289</v>
      </c>
      <c r="C1744" t="s">
        <v>53</v>
      </c>
      <c r="D1744">
        <v>2012</v>
      </c>
      <c r="E1744">
        <v>110224</v>
      </c>
      <c r="F1744" t="s">
        <v>25</v>
      </c>
      <c r="G1744" t="s">
        <v>16</v>
      </c>
      <c r="H1744" t="s">
        <v>4813</v>
      </c>
      <c r="I1744" t="s">
        <v>62</v>
      </c>
      <c r="J1744" t="s">
        <v>171</v>
      </c>
      <c r="K1744" t="s">
        <v>21</v>
      </c>
      <c r="L1744" t="s">
        <v>7867</v>
      </c>
      <c r="N1744" t="s">
        <v>1935</v>
      </c>
    </row>
    <row r="1745" spans="1:14" x14ac:dyDescent="0.3">
      <c r="A1745">
        <v>1743</v>
      </c>
      <c r="B1745" t="s">
        <v>763</v>
      </c>
      <c r="C1745" t="s">
        <v>241</v>
      </c>
      <c r="D1745">
        <v>2010</v>
      </c>
      <c r="E1745" t="s">
        <v>6415</v>
      </c>
      <c r="F1745" t="s">
        <v>32</v>
      </c>
      <c r="G1745" t="s">
        <v>16</v>
      </c>
      <c r="H1745" t="s">
        <v>4948</v>
      </c>
      <c r="I1745" t="s">
        <v>19</v>
      </c>
      <c r="J1745" t="s">
        <v>772</v>
      </c>
      <c r="K1745" t="s">
        <v>21</v>
      </c>
      <c r="L1745" t="s">
        <v>7867</v>
      </c>
      <c r="M1745" t="s">
        <v>1295</v>
      </c>
      <c r="N1745" t="s">
        <v>158</v>
      </c>
    </row>
    <row r="1746" spans="1:14" x14ac:dyDescent="0.3">
      <c r="A1746">
        <v>1744</v>
      </c>
      <c r="B1746" t="s">
        <v>328</v>
      </c>
      <c r="C1746" t="s">
        <v>24</v>
      </c>
      <c r="D1746">
        <v>2017</v>
      </c>
      <c r="E1746" t="s">
        <v>6416</v>
      </c>
      <c r="F1746" t="s">
        <v>25</v>
      </c>
      <c r="G1746" t="s">
        <v>16</v>
      </c>
      <c r="H1746" t="s">
        <v>4847</v>
      </c>
      <c r="I1746" t="s">
        <v>40</v>
      </c>
      <c r="J1746" t="s">
        <v>138</v>
      </c>
      <c r="K1746" t="s">
        <v>42</v>
      </c>
      <c r="L1746" t="s">
        <v>7867</v>
      </c>
      <c r="N1746" t="s">
        <v>69</v>
      </c>
    </row>
    <row r="1747" spans="1:14" x14ac:dyDescent="0.3">
      <c r="A1747">
        <v>1745</v>
      </c>
      <c r="B1747" t="s">
        <v>548</v>
      </c>
      <c r="C1747" t="s">
        <v>60</v>
      </c>
      <c r="D1747">
        <v>2010</v>
      </c>
      <c r="E1747">
        <v>73513</v>
      </c>
      <c r="F1747" t="s">
        <v>32</v>
      </c>
      <c r="G1747" t="s">
        <v>16</v>
      </c>
      <c r="H1747" t="s">
        <v>4992</v>
      </c>
      <c r="I1747" t="s">
        <v>215</v>
      </c>
      <c r="J1747" t="s">
        <v>216</v>
      </c>
      <c r="K1747" t="s">
        <v>21</v>
      </c>
      <c r="L1747" t="s">
        <v>7867</v>
      </c>
      <c r="N1747" t="s">
        <v>196</v>
      </c>
    </row>
    <row r="1748" spans="1:14" x14ac:dyDescent="0.3">
      <c r="A1748">
        <v>1746</v>
      </c>
      <c r="B1748" t="s">
        <v>2612</v>
      </c>
      <c r="C1748" t="s">
        <v>60</v>
      </c>
      <c r="D1748">
        <v>2015</v>
      </c>
      <c r="E1748" t="s">
        <v>6081</v>
      </c>
      <c r="F1748" t="s">
        <v>32</v>
      </c>
      <c r="G1748" t="s">
        <v>46</v>
      </c>
      <c r="H1748" t="s">
        <v>4939</v>
      </c>
      <c r="I1748" t="s">
        <v>19</v>
      </c>
      <c r="J1748" t="s">
        <v>431</v>
      </c>
      <c r="K1748" t="s">
        <v>21</v>
      </c>
      <c r="L1748" t="s">
        <v>7868</v>
      </c>
      <c r="N1748" t="s">
        <v>255</v>
      </c>
    </row>
    <row r="1749" spans="1:14" x14ac:dyDescent="0.3">
      <c r="A1749">
        <v>1747</v>
      </c>
      <c r="B1749" t="s">
        <v>1821</v>
      </c>
      <c r="C1749" t="s">
        <v>45</v>
      </c>
      <c r="D1749">
        <v>2017</v>
      </c>
      <c r="E1749">
        <v>28371</v>
      </c>
      <c r="F1749" t="s">
        <v>32</v>
      </c>
      <c r="G1749" t="s">
        <v>16</v>
      </c>
      <c r="H1749" t="s">
        <v>4850</v>
      </c>
      <c r="I1749" t="s">
        <v>462</v>
      </c>
      <c r="J1749" t="s">
        <v>463</v>
      </c>
      <c r="K1749" t="s">
        <v>42</v>
      </c>
      <c r="L1749" t="s">
        <v>7868</v>
      </c>
      <c r="M1749" t="s">
        <v>1822</v>
      </c>
      <c r="N1749" t="s">
        <v>229</v>
      </c>
    </row>
    <row r="1750" spans="1:14" x14ac:dyDescent="0.3">
      <c r="A1750">
        <v>1748</v>
      </c>
      <c r="B1750" t="s">
        <v>1207</v>
      </c>
      <c r="C1750" t="s">
        <v>82</v>
      </c>
      <c r="D1750">
        <v>2013</v>
      </c>
      <c r="E1750" t="s">
        <v>6417</v>
      </c>
      <c r="F1750" t="s">
        <v>25</v>
      </c>
      <c r="G1750" t="s">
        <v>16</v>
      </c>
      <c r="H1750" t="s">
        <v>5189</v>
      </c>
      <c r="I1750" t="s">
        <v>62</v>
      </c>
      <c r="J1750" t="s">
        <v>171</v>
      </c>
      <c r="K1750" t="s">
        <v>21</v>
      </c>
      <c r="L1750" t="s">
        <v>7868</v>
      </c>
      <c r="N1750" t="s">
        <v>2613</v>
      </c>
    </row>
    <row r="1751" spans="1:14" x14ac:dyDescent="0.3">
      <c r="A1751">
        <v>1749</v>
      </c>
      <c r="B1751" t="s">
        <v>2614</v>
      </c>
      <c r="C1751" t="s">
        <v>82</v>
      </c>
      <c r="D1751">
        <v>2011</v>
      </c>
      <c r="E1751" t="s">
        <v>6418</v>
      </c>
      <c r="F1751" t="s">
        <v>32</v>
      </c>
      <c r="G1751" t="s">
        <v>16</v>
      </c>
      <c r="H1751" t="s">
        <v>4787</v>
      </c>
      <c r="I1751" t="s">
        <v>194</v>
      </c>
      <c r="J1751" t="s">
        <v>195</v>
      </c>
      <c r="K1751" t="s">
        <v>21</v>
      </c>
      <c r="L1751" t="s">
        <v>7868</v>
      </c>
      <c r="N1751" t="s">
        <v>2615</v>
      </c>
    </row>
    <row r="1752" spans="1:14" x14ac:dyDescent="0.3">
      <c r="A1752">
        <v>1750</v>
      </c>
      <c r="B1752" t="s">
        <v>2557</v>
      </c>
      <c r="C1752" t="s">
        <v>82</v>
      </c>
      <c r="D1752">
        <v>2015</v>
      </c>
      <c r="E1752">
        <v>82603</v>
      </c>
      <c r="F1752" t="s">
        <v>32</v>
      </c>
      <c r="G1752" t="s">
        <v>16</v>
      </c>
      <c r="H1752" t="s">
        <v>5283</v>
      </c>
      <c r="I1752" t="s">
        <v>74</v>
      </c>
      <c r="J1752" t="s">
        <v>2617</v>
      </c>
      <c r="K1752" t="s">
        <v>21</v>
      </c>
      <c r="L1752" t="s">
        <v>7867</v>
      </c>
      <c r="N1752" t="s">
        <v>1346</v>
      </c>
    </row>
    <row r="1753" spans="1:14" x14ac:dyDescent="0.3">
      <c r="A1753">
        <v>1751</v>
      </c>
      <c r="B1753" t="s">
        <v>1345</v>
      </c>
      <c r="C1753" t="s">
        <v>31</v>
      </c>
      <c r="D1753">
        <v>2006</v>
      </c>
      <c r="E1753" t="s">
        <v>6419</v>
      </c>
      <c r="F1753" t="s">
        <v>32</v>
      </c>
      <c r="G1753" t="s">
        <v>16</v>
      </c>
      <c r="H1753" t="s">
        <v>4800</v>
      </c>
      <c r="I1753" t="s">
        <v>472</v>
      </c>
      <c r="J1753" t="s">
        <v>473</v>
      </c>
      <c r="K1753" t="s">
        <v>21</v>
      </c>
      <c r="L1753" t="s">
        <v>7867</v>
      </c>
      <c r="N1753" t="s">
        <v>421</v>
      </c>
    </row>
    <row r="1754" spans="1:14" x14ac:dyDescent="0.3">
      <c r="A1754">
        <v>1752</v>
      </c>
      <c r="B1754" t="s">
        <v>407</v>
      </c>
      <c r="C1754" t="s">
        <v>98</v>
      </c>
      <c r="D1754">
        <v>2012</v>
      </c>
      <c r="E1754">
        <v>88000</v>
      </c>
      <c r="F1754" t="s">
        <v>25</v>
      </c>
      <c r="G1754" t="s">
        <v>16</v>
      </c>
      <c r="H1754" t="s">
        <v>4889</v>
      </c>
      <c r="I1754" t="s">
        <v>100</v>
      </c>
      <c r="J1754" t="s">
        <v>318</v>
      </c>
      <c r="K1754" t="s">
        <v>42</v>
      </c>
      <c r="L1754" t="s">
        <v>7867</v>
      </c>
      <c r="N1754" t="s">
        <v>119</v>
      </c>
    </row>
    <row r="1755" spans="1:14" x14ac:dyDescent="0.3">
      <c r="A1755">
        <v>1753</v>
      </c>
      <c r="B1755" t="s">
        <v>2618</v>
      </c>
      <c r="C1755" t="s">
        <v>31</v>
      </c>
      <c r="D1755">
        <v>2011</v>
      </c>
      <c r="E1755">
        <v>110000</v>
      </c>
      <c r="F1755" t="s">
        <v>25</v>
      </c>
      <c r="G1755" t="s">
        <v>16</v>
      </c>
      <c r="H1755" t="s">
        <v>5284</v>
      </c>
      <c r="I1755" t="s">
        <v>62</v>
      </c>
      <c r="J1755" t="s">
        <v>721</v>
      </c>
      <c r="K1755" t="s">
        <v>21</v>
      </c>
      <c r="L1755" t="s">
        <v>7867</v>
      </c>
      <c r="N1755" t="s">
        <v>1900</v>
      </c>
    </row>
    <row r="1756" spans="1:14" x14ac:dyDescent="0.3">
      <c r="A1756">
        <v>1754</v>
      </c>
      <c r="B1756" t="s">
        <v>2620</v>
      </c>
      <c r="C1756" t="s">
        <v>98</v>
      </c>
      <c r="D1756">
        <v>2017</v>
      </c>
      <c r="E1756" t="s">
        <v>5817</v>
      </c>
      <c r="F1756" t="s">
        <v>32</v>
      </c>
      <c r="G1756" t="s">
        <v>16</v>
      </c>
      <c r="H1756" t="s">
        <v>5146</v>
      </c>
      <c r="I1756" t="s">
        <v>881</v>
      </c>
      <c r="J1756" t="s">
        <v>431</v>
      </c>
      <c r="K1756" t="s">
        <v>21</v>
      </c>
      <c r="L1756" t="s">
        <v>7867</v>
      </c>
      <c r="M1756" t="s">
        <v>1822</v>
      </c>
      <c r="N1756" t="s">
        <v>154</v>
      </c>
    </row>
    <row r="1757" spans="1:14" x14ac:dyDescent="0.3">
      <c r="A1757">
        <v>1755</v>
      </c>
      <c r="B1757" t="s">
        <v>2621</v>
      </c>
      <c r="C1757" t="s">
        <v>14</v>
      </c>
      <c r="D1757">
        <v>2013</v>
      </c>
      <c r="E1757">
        <v>70000</v>
      </c>
      <c r="F1757" t="s">
        <v>25</v>
      </c>
      <c r="G1757" t="s">
        <v>46</v>
      </c>
      <c r="H1757" t="s">
        <v>5285</v>
      </c>
      <c r="I1757" t="s">
        <v>436</v>
      </c>
      <c r="J1757" t="s">
        <v>2623</v>
      </c>
      <c r="K1757" t="s">
        <v>21</v>
      </c>
      <c r="L1757" t="s">
        <v>7868</v>
      </c>
      <c r="N1757" t="s">
        <v>1843</v>
      </c>
    </row>
    <row r="1758" spans="1:14" x14ac:dyDescent="0.3">
      <c r="A1758">
        <v>1756</v>
      </c>
      <c r="B1758" t="s">
        <v>117</v>
      </c>
      <c r="C1758" t="s">
        <v>24</v>
      </c>
      <c r="D1758">
        <v>2008</v>
      </c>
      <c r="E1758" t="s">
        <v>6062</v>
      </c>
      <c r="F1758" t="s">
        <v>25</v>
      </c>
      <c r="G1758" t="s">
        <v>16</v>
      </c>
      <c r="H1758" t="s">
        <v>5286</v>
      </c>
      <c r="I1758" t="s">
        <v>40</v>
      </c>
      <c r="J1758" t="s">
        <v>79</v>
      </c>
      <c r="K1758" t="s">
        <v>21</v>
      </c>
      <c r="L1758" t="s">
        <v>7867</v>
      </c>
      <c r="N1758" t="s">
        <v>440</v>
      </c>
    </row>
    <row r="1759" spans="1:14" x14ac:dyDescent="0.3">
      <c r="A1759">
        <v>1757</v>
      </c>
      <c r="B1759" t="s">
        <v>2624</v>
      </c>
      <c r="C1759" t="s">
        <v>53</v>
      </c>
      <c r="D1759">
        <v>2016</v>
      </c>
      <c r="E1759" t="s">
        <v>5958</v>
      </c>
      <c r="F1759" t="s">
        <v>32</v>
      </c>
      <c r="G1759" t="s">
        <v>16</v>
      </c>
      <c r="H1759" t="s">
        <v>4904</v>
      </c>
      <c r="I1759" t="s">
        <v>203</v>
      </c>
      <c r="J1759" t="s">
        <v>431</v>
      </c>
      <c r="K1759" t="s">
        <v>21</v>
      </c>
      <c r="L1759" t="s">
        <v>7867</v>
      </c>
      <c r="N1759" t="s">
        <v>2056</v>
      </c>
    </row>
    <row r="1760" spans="1:14" x14ac:dyDescent="0.3">
      <c r="A1760">
        <v>1758</v>
      </c>
      <c r="B1760" t="s">
        <v>145</v>
      </c>
      <c r="C1760" t="s">
        <v>31</v>
      </c>
      <c r="D1760">
        <v>2011</v>
      </c>
      <c r="E1760">
        <v>37442</v>
      </c>
      <c r="F1760" t="s">
        <v>32</v>
      </c>
      <c r="G1760" t="s">
        <v>16</v>
      </c>
      <c r="H1760" t="s">
        <v>4808</v>
      </c>
      <c r="I1760" t="s">
        <v>147</v>
      </c>
      <c r="J1760" t="s">
        <v>148</v>
      </c>
      <c r="K1760" t="s">
        <v>21</v>
      </c>
      <c r="L1760" t="s">
        <v>7867</v>
      </c>
      <c r="N1760" t="s">
        <v>994</v>
      </c>
    </row>
    <row r="1761" spans="1:14" x14ac:dyDescent="0.3">
      <c r="A1761">
        <v>1759</v>
      </c>
      <c r="B1761" t="s">
        <v>1483</v>
      </c>
      <c r="C1761" t="s">
        <v>45</v>
      </c>
      <c r="D1761">
        <v>2016</v>
      </c>
      <c r="E1761" t="s">
        <v>6420</v>
      </c>
      <c r="F1761" t="s">
        <v>25</v>
      </c>
      <c r="G1761" t="s">
        <v>46</v>
      </c>
      <c r="H1761" t="s">
        <v>5201</v>
      </c>
      <c r="I1761" t="s">
        <v>132</v>
      </c>
      <c r="J1761" t="s">
        <v>133</v>
      </c>
      <c r="K1761" t="s">
        <v>21</v>
      </c>
      <c r="L1761" t="s">
        <v>7867</v>
      </c>
      <c r="N1761" t="s">
        <v>2625</v>
      </c>
    </row>
    <row r="1762" spans="1:14" x14ac:dyDescent="0.3">
      <c r="A1762">
        <v>1760</v>
      </c>
      <c r="B1762" t="s">
        <v>692</v>
      </c>
      <c r="C1762" t="s">
        <v>14</v>
      </c>
      <c r="D1762">
        <v>2012</v>
      </c>
      <c r="E1762">
        <v>88000</v>
      </c>
      <c r="F1762" t="s">
        <v>25</v>
      </c>
      <c r="G1762" t="s">
        <v>16</v>
      </c>
      <c r="H1762" t="s">
        <v>4788</v>
      </c>
      <c r="I1762" t="s">
        <v>40</v>
      </c>
      <c r="J1762" t="s">
        <v>902</v>
      </c>
      <c r="K1762" t="s">
        <v>42</v>
      </c>
      <c r="L1762" t="s">
        <v>7867</v>
      </c>
      <c r="N1762" t="s">
        <v>1691</v>
      </c>
    </row>
    <row r="1763" spans="1:14" x14ac:dyDescent="0.3">
      <c r="A1763">
        <v>1761</v>
      </c>
      <c r="B1763" t="s">
        <v>843</v>
      </c>
      <c r="C1763" t="s">
        <v>60</v>
      </c>
      <c r="D1763">
        <v>2014</v>
      </c>
      <c r="E1763" t="s">
        <v>6421</v>
      </c>
      <c r="F1763" t="s">
        <v>32</v>
      </c>
      <c r="G1763" t="s">
        <v>16</v>
      </c>
      <c r="H1763" t="s">
        <v>4861</v>
      </c>
      <c r="I1763" t="s">
        <v>147</v>
      </c>
      <c r="J1763" t="s">
        <v>204</v>
      </c>
      <c r="K1763" t="s">
        <v>21</v>
      </c>
      <c r="L1763" t="s">
        <v>7867</v>
      </c>
      <c r="N1763" t="s">
        <v>168</v>
      </c>
    </row>
    <row r="1764" spans="1:14" x14ac:dyDescent="0.3">
      <c r="A1764">
        <v>1762</v>
      </c>
      <c r="B1764" t="s">
        <v>2626</v>
      </c>
      <c r="C1764" t="s">
        <v>45</v>
      </c>
      <c r="D1764">
        <v>2011</v>
      </c>
      <c r="E1764">
        <v>75871</v>
      </c>
      <c r="F1764" t="s">
        <v>32</v>
      </c>
      <c r="G1764" t="s">
        <v>46</v>
      </c>
      <c r="H1764" t="s">
        <v>5100</v>
      </c>
      <c r="I1764" t="s">
        <v>540</v>
      </c>
      <c r="J1764" t="s">
        <v>2627</v>
      </c>
      <c r="K1764" t="s">
        <v>21</v>
      </c>
      <c r="L1764" t="s">
        <v>7868</v>
      </c>
      <c r="N1764" t="s">
        <v>2628</v>
      </c>
    </row>
    <row r="1765" spans="1:14" x14ac:dyDescent="0.3">
      <c r="A1765">
        <v>1763</v>
      </c>
      <c r="B1765" t="s">
        <v>1641</v>
      </c>
      <c r="C1765" t="s">
        <v>14</v>
      </c>
      <c r="D1765">
        <v>2011</v>
      </c>
      <c r="E1765" t="s">
        <v>5563</v>
      </c>
      <c r="F1765" t="s">
        <v>25</v>
      </c>
      <c r="G1765" t="s">
        <v>16</v>
      </c>
      <c r="H1765" t="s">
        <v>4913</v>
      </c>
      <c r="I1765" t="s">
        <v>363</v>
      </c>
      <c r="J1765" t="s">
        <v>248</v>
      </c>
      <c r="K1765" t="s">
        <v>21</v>
      </c>
      <c r="L1765" t="s">
        <v>7868</v>
      </c>
      <c r="N1765" t="s">
        <v>1672</v>
      </c>
    </row>
    <row r="1766" spans="1:14" x14ac:dyDescent="0.3">
      <c r="A1766">
        <v>1764</v>
      </c>
      <c r="B1766" t="s">
        <v>1587</v>
      </c>
      <c r="C1766" t="s">
        <v>24</v>
      </c>
      <c r="D1766">
        <v>2015</v>
      </c>
      <c r="E1766">
        <v>69000</v>
      </c>
      <c r="F1766" t="s">
        <v>25</v>
      </c>
      <c r="G1766" t="s">
        <v>46</v>
      </c>
      <c r="H1766" t="s">
        <v>4846</v>
      </c>
      <c r="I1766" t="s">
        <v>208</v>
      </c>
      <c r="J1766" t="s">
        <v>1588</v>
      </c>
      <c r="K1766" t="s">
        <v>21</v>
      </c>
      <c r="L1766" t="s">
        <v>7868</v>
      </c>
      <c r="N1766" t="s">
        <v>2142</v>
      </c>
    </row>
    <row r="1767" spans="1:14" x14ac:dyDescent="0.3">
      <c r="A1767">
        <v>1765</v>
      </c>
      <c r="B1767" t="s">
        <v>1088</v>
      </c>
      <c r="C1767" t="s">
        <v>60</v>
      </c>
      <c r="D1767">
        <v>2011</v>
      </c>
      <c r="E1767" t="s">
        <v>6422</v>
      </c>
      <c r="F1767" t="s">
        <v>25</v>
      </c>
      <c r="G1767" t="s">
        <v>16</v>
      </c>
      <c r="H1767" t="s">
        <v>4890</v>
      </c>
      <c r="I1767" t="s">
        <v>40</v>
      </c>
      <c r="J1767" t="s">
        <v>212</v>
      </c>
      <c r="K1767" t="s">
        <v>21</v>
      </c>
      <c r="L1767" t="s">
        <v>7868</v>
      </c>
      <c r="N1767" t="s">
        <v>750</v>
      </c>
    </row>
    <row r="1768" spans="1:14" x14ac:dyDescent="0.3">
      <c r="A1768">
        <v>1766</v>
      </c>
      <c r="B1768" t="s">
        <v>2549</v>
      </c>
      <c r="C1768" t="s">
        <v>24</v>
      </c>
      <c r="D1768">
        <v>2007</v>
      </c>
      <c r="E1768">
        <v>220000</v>
      </c>
      <c r="F1768" t="s">
        <v>32</v>
      </c>
      <c r="G1768" t="s">
        <v>46</v>
      </c>
      <c r="H1768" t="s">
        <v>5025</v>
      </c>
      <c r="I1768" t="s">
        <v>304</v>
      </c>
      <c r="J1768" t="s">
        <v>305</v>
      </c>
      <c r="K1768" t="s">
        <v>21</v>
      </c>
      <c r="L1768" t="s">
        <v>7868</v>
      </c>
      <c r="N1768" t="s">
        <v>43</v>
      </c>
    </row>
    <row r="1769" spans="1:14" x14ac:dyDescent="0.3">
      <c r="A1769">
        <v>1767</v>
      </c>
      <c r="B1769" t="s">
        <v>802</v>
      </c>
      <c r="C1769" t="s">
        <v>82</v>
      </c>
      <c r="D1769">
        <v>2016</v>
      </c>
      <c r="E1769" t="s">
        <v>6423</v>
      </c>
      <c r="F1769" t="s">
        <v>32</v>
      </c>
      <c r="G1769" t="s">
        <v>16</v>
      </c>
      <c r="H1769" t="s">
        <v>4897</v>
      </c>
      <c r="I1769" t="s">
        <v>147</v>
      </c>
      <c r="J1769" t="s">
        <v>714</v>
      </c>
      <c r="K1769" t="s">
        <v>21</v>
      </c>
      <c r="L1769" t="s">
        <v>7867</v>
      </c>
      <c r="N1769" t="s">
        <v>2187</v>
      </c>
    </row>
    <row r="1770" spans="1:14" x14ac:dyDescent="0.3">
      <c r="A1770">
        <v>1768</v>
      </c>
      <c r="B1770" t="s">
        <v>2629</v>
      </c>
      <c r="C1770" t="s">
        <v>89</v>
      </c>
      <c r="D1770">
        <v>2014</v>
      </c>
      <c r="E1770" t="s">
        <v>6424</v>
      </c>
      <c r="F1770" t="s">
        <v>32</v>
      </c>
      <c r="G1770" t="s">
        <v>16</v>
      </c>
      <c r="H1770" t="s">
        <v>5192</v>
      </c>
      <c r="I1770" t="s">
        <v>19</v>
      </c>
      <c r="J1770" t="s">
        <v>684</v>
      </c>
      <c r="K1770" t="s">
        <v>21</v>
      </c>
      <c r="L1770" t="s">
        <v>7868</v>
      </c>
      <c r="N1770" t="s">
        <v>158</v>
      </c>
    </row>
    <row r="1771" spans="1:14" x14ac:dyDescent="0.3">
      <c r="A1771">
        <v>1769</v>
      </c>
      <c r="B1771" t="s">
        <v>271</v>
      </c>
      <c r="C1771" t="s">
        <v>24</v>
      </c>
      <c r="D1771">
        <v>2014</v>
      </c>
      <c r="E1771" t="s">
        <v>6425</v>
      </c>
      <c r="F1771" t="s">
        <v>25</v>
      </c>
      <c r="G1771" t="s">
        <v>16</v>
      </c>
      <c r="H1771" t="s">
        <v>4833</v>
      </c>
      <c r="I1771" t="s">
        <v>40</v>
      </c>
      <c r="J1771" t="s">
        <v>79</v>
      </c>
      <c r="K1771" t="s">
        <v>21</v>
      </c>
      <c r="L1771" t="s">
        <v>7868</v>
      </c>
      <c r="N1771" t="s">
        <v>2208</v>
      </c>
    </row>
    <row r="1772" spans="1:14" x14ac:dyDescent="0.3">
      <c r="A1772">
        <v>1770</v>
      </c>
      <c r="B1772" t="s">
        <v>2630</v>
      </c>
      <c r="C1772" t="s">
        <v>31</v>
      </c>
      <c r="D1772">
        <v>2017</v>
      </c>
      <c r="E1772">
        <v>8000</v>
      </c>
      <c r="F1772" t="s">
        <v>32</v>
      </c>
      <c r="G1772" t="s">
        <v>16</v>
      </c>
      <c r="H1772" t="s">
        <v>4897</v>
      </c>
      <c r="I1772" t="s">
        <v>147</v>
      </c>
      <c r="J1772" t="s">
        <v>714</v>
      </c>
      <c r="K1772" t="s">
        <v>21</v>
      </c>
      <c r="L1772" t="s">
        <v>7867</v>
      </c>
      <c r="N1772" t="s">
        <v>177</v>
      </c>
    </row>
    <row r="1773" spans="1:14" x14ac:dyDescent="0.3">
      <c r="A1773">
        <v>1771</v>
      </c>
      <c r="B1773" t="s">
        <v>2631</v>
      </c>
      <c r="C1773" t="s">
        <v>14</v>
      </c>
      <c r="D1773">
        <v>2014</v>
      </c>
      <c r="E1773" t="s">
        <v>6426</v>
      </c>
      <c r="F1773" t="s">
        <v>32</v>
      </c>
      <c r="G1773" t="s">
        <v>16</v>
      </c>
      <c r="H1773" t="s">
        <v>4808</v>
      </c>
      <c r="I1773" t="s">
        <v>147</v>
      </c>
      <c r="J1773" t="s">
        <v>532</v>
      </c>
      <c r="K1773" t="s">
        <v>21</v>
      </c>
      <c r="L1773" t="s">
        <v>7868</v>
      </c>
      <c r="N1773" t="s">
        <v>2632</v>
      </c>
    </row>
    <row r="1774" spans="1:14" x14ac:dyDescent="0.3">
      <c r="A1774">
        <v>1772</v>
      </c>
      <c r="B1774" t="s">
        <v>271</v>
      </c>
      <c r="C1774" t="s">
        <v>53</v>
      </c>
      <c r="D1774">
        <v>2013</v>
      </c>
      <c r="E1774" t="s">
        <v>6427</v>
      </c>
      <c r="F1774" t="s">
        <v>25</v>
      </c>
      <c r="G1774" t="s">
        <v>16</v>
      </c>
      <c r="H1774" t="s">
        <v>4833</v>
      </c>
      <c r="I1774" t="s">
        <v>40</v>
      </c>
      <c r="J1774" t="s">
        <v>79</v>
      </c>
      <c r="K1774" t="s">
        <v>21</v>
      </c>
      <c r="L1774" t="s">
        <v>7867</v>
      </c>
      <c r="N1774" t="s">
        <v>1140</v>
      </c>
    </row>
    <row r="1775" spans="1:14" x14ac:dyDescent="0.3">
      <c r="A1775">
        <v>1773</v>
      </c>
      <c r="B1775" t="s">
        <v>159</v>
      </c>
      <c r="C1775" t="s">
        <v>82</v>
      </c>
      <c r="D1775">
        <v>2018</v>
      </c>
      <c r="E1775" t="s">
        <v>6428</v>
      </c>
      <c r="F1775" t="s">
        <v>32</v>
      </c>
      <c r="G1775" t="s">
        <v>16</v>
      </c>
      <c r="H1775" t="s">
        <v>4811</v>
      </c>
      <c r="I1775" t="s">
        <v>34</v>
      </c>
      <c r="J1775" t="s">
        <v>35</v>
      </c>
      <c r="K1775" t="s">
        <v>21</v>
      </c>
      <c r="L1775" t="s">
        <v>7867</v>
      </c>
      <c r="M1775" t="s">
        <v>161</v>
      </c>
      <c r="N1775" t="s">
        <v>1304</v>
      </c>
    </row>
    <row r="1776" spans="1:14" x14ac:dyDescent="0.3">
      <c r="A1776">
        <v>1774</v>
      </c>
      <c r="B1776" t="s">
        <v>2633</v>
      </c>
      <c r="C1776" t="s">
        <v>31</v>
      </c>
      <c r="D1776">
        <v>2015</v>
      </c>
      <c r="E1776" t="s">
        <v>5600</v>
      </c>
      <c r="F1776" t="s">
        <v>32</v>
      </c>
      <c r="G1776" t="s">
        <v>46</v>
      </c>
      <c r="H1776" t="s">
        <v>5287</v>
      </c>
      <c r="I1776" t="s">
        <v>147</v>
      </c>
      <c r="J1776" t="s">
        <v>638</v>
      </c>
      <c r="K1776" t="s">
        <v>21</v>
      </c>
      <c r="L1776" t="s">
        <v>7867</v>
      </c>
      <c r="N1776" t="s">
        <v>168</v>
      </c>
    </row>
    <row r="1777" spans="1:14" x14ac:dyDescent="0.3">
      <c r="A1777">
        <v>1775</v>
      </c>
      <c r="B1777" t="s">
        <v>2635</v>
      </c>
      <c r="C1777" t="s">
        <v>89</v>
      </c>
      <c r="D1777">
        <v>2013</v>
      </c>
      <c r="E1777" t="s">
        <v>5638</v>
      </c>
      <c r="F1777" t="s">
        <v>32</v>
      </c>
      <c r="G1777" t="s">
        <v>16</v>
      </c>
      <c r="H1777" t="s">
        <v>4858</v>
      </c>
      <c r="I1777" t="s">
        <v>203</v>
      </c>
      <c r="J1777" t="s">
        <v>377</v>
      </c>
      <c r="K1777" t="s">
        <v>21</v>
      </c>
      <c r="L1777" t="s">
        <v>7867</v>
      </c>
      <c r="N1777" t="s">
        <v>750</v>
      </c>
    </row>
    <row r="1778" spans="1:14" x14ac:dyDescent="0.3">
      <c r="A1778">
        <v>1776</v>
      </c>
      <c r="B1778" t="s">
        <v>896</v>
      </c>
      <c r="C1778" t="s">
        <v>24</v>
      </c>
      <c r="D1778">
        <v>2013</v>
      </c>
      <c r="E1778" t="s">
        <v>6429</v>
      </c>
      <c r="F1778" t="s">
        <v>32</v>
      </c>
      <c r="G1778" t="s">
        <v>16</v>
      </c>
      <c r="H1778" t="s">
        <v>4974</v>
      </c>
      <c r="I1778" t="s">
        <v>545</v>
      </c>
      <c r="J1778" t="s">
        <v>546</v>
      </c>
      <c r="K1778" t="s">
        <v>21</v>
      </c>
      <c r="L1778" t="s">
        <v>7867</v>
      </c>
      <c r="N1778" t="s">
        <v>457</v>
      </c>
    </row>
    <row r="1779" spans="1:14" x14ac:dyDescent="0.3">
      <c r="A1779">
        <v>1777</v>
      </c>
      <c r="B1779" t="s">
        <v>1455</v>
      </c>
      <c r="C1779" t="s">
        <v>14</v>
      </c>
      <c r="D1779">
        <v>2014</v>
      </c>
      <c r="E1779" t="s">
        <v>5697</v>
      </c>
      <c r="F1779" t="s">
        <v>32</v>
      </c>
      <c r="G1779" t="s">
        <v>16</v>
      </c>
      <c r="H1779" t="s">
        <v>4796</v>
      </c>
      <c r="I1779" t="s">
        <v>91</v>
      </c>
      <c r="J1779" t="s">
        <v>92</v>
      </c>
      <c r="K1779" t="s">
        <v>21</v>
      </c>
      <c r="L1779" t="s">
        <v>7868</v>
      </c>
      <c r="N1779" t="s">
        <v>393</v>
      </c>
    </row>
    <row r="1780" spans="1:14" x14ac:dyDescent="0.3">
      <c r="A1780">
        <v>1778</v>
      </c>
      <c r="B1780" t="s">
        <v>1141</v>
      </c>
      <c r="C1780" t="s">
        <v>45</v>
      </c>
      <c r="D1780">
        <v>2017</v>
      </c>
      <c r="E1780">
        <v>19623</v>
      </c>
      <c r="F1780" t="s">
        <v>32</v>
      </c>
      <c r="G1780" t="s">
        <v>16</v>
      </c>
      <c r="H1780" t="s">
        <v>5024</v>
      </c>
      <c r="I1780" t="s">
        <v>545</v>
      </c>
      <c r="J1780" t="s">
        <v>546</v>
      </c>
      <c r="K1780" t="s">
        <v>21</v>
      </c>
      <c r="L1780" t="s">
        <v>7867</v>
      </c>
      <c r="N1780" t="s">
        <v>2636</v>
      </c>
    </row>
    <row r="1781" spans="1:14" x14ac:dyDescent="0.3">
      <c r="A1781">
        <v>1779</v>
      </c>
      <c r="B1781" t="s">
        <v>407</v>
      </c>
      <c r="C1781" t="s">
        <v>82</v>
      </c>
      <c r="D1781">
        <v>2014</v>
      </c>
      <c r="E1781">
        <v>70963</v>
      </c>
      <c r="F1781" t="s">
        <v>25</v>
      </c>
      <c r="G1781" t="s">
        <v>16</v>
      </c>
      <c r="H1781" t="s">
        <v>4850</v>
      </c>
      <c r="I1781" t="s">
        <v>100</v>
      </c>
      <c r="J1781" t="s">
        <v>318</v>
      </c>
      <c r="K1781" t="s">
        <v>42</v>
      </c>
      <c r="L1781" t="s">
        <v>7867</v>
      </c>
      <c r="N1781" t="s">
        <v>1622</v>
      </c>
    </row>
    <row r="1782" spans="1:14" x14ac:dyDescent="0.3">
      <c r="A1782">
        <v>1780</v>
      </c>
      <c r="B1782" t="s">
        <v>13</v>
      </c>
      <c r="C1782" t="s">
        <v>14</v>
      </c>
      <c r="D1782">
        <v>2013</v>
      </c>
      <c r="E1782" t="s">
        <v>6430</v>
      </c>
      <c r="F1782" t="s">
        <v>15</v>
      </c>
      <c r="G1782" t="s">
        <v>16</v>
      </c>
      <c r="H1782" t="s">
        <v>4785</v>
      </c>
      <c r="I1782" t="s">
        <v>19</v>
      </c>
      <c r="J1782" t="s">
        <v>20</v>
      </c>
      <c r="K1782" t="s">
        <v>21</v>
      </c>
      <c r="L1782" t="s">
        <v>7868</v>
      </c>
      <c r="N1782" t="s">
        <v>1533</v>
      </c>
    </row>
    <row r="1783" spans="1:14" x14ac:dyDescent="0.3">
      <c r="A1783">
        <v>1781</v>
      </c>
      <c r="B1783" t="s">
        <v>163</v>
      </c>
      <c r="C1783" t="s">
        <v>14</v>
      </c>
      <c r="D1783">
        <v>2013</v>
      </c>
      <c r="E1783" t="s">
        <v>6431</v>
      </c>
      <c r="F1783" t="s">
        <v>25</v>
      </c>
      <c r="G1783" t="s">
        <v>16</v>
      </c>
      <c r="H1783" t="s">
        <v>4856</v>
      </c>
      <c r="I1783" t="s">
        <v>166</v>
      </c>
      <c r="J1783" t="s">
        <v>167</v>
      </c>
      <c r="K1783" t="s">
        <v>42</v>
      </c>
      <c r="L1783" t="s">
        <v>7867</v>
      </c>
      <c r="N1783" t="s">
        <v>2637</v>
      </c>
    </row>
    <row r="1784" spans="1:14" x14ac:dyDescent="0.3">
      <c r="A1784">
        <v>1782</v>
      </c>
      <c r="B1784" t="s">
        <v>271</v>
      </c>
      <c r="C1784" t="s">
        <v>24</v>
      </c>
      <c r="D1784">
        <v>2012</v>
      </c>
      <c r="E1784" t="s">
        <v>5570</v>
      </c>
      <c r="F1784" t="s">
        <v>25</v>
      </c>
      <c r="G1784" t="s">
        <v>16</v>
      </c>
      <c r="H1784" t="s">
        <v>4833</v>
      </c>
      <c r="I1784" t="s">
        <v>40</v>
      </c>
      <c r="J1784" t="s">
        <v>79</v>
      </c>
      <c r="K1784" t="s">
        <v>21</v>
      </c>
      <c r="L1784" t="s">
        <v>7867</v>
      </c>
      <c r="N1784" t="s">
        <v>855</v>
      </c>
    </row>
    <row r="1785" spans="1:14" x14ac:dyDescent="0.3">
      <c r="A1785">
        <v>1783</v>
      </c>
      <c r="B1785" t="s">
        <v>2638</v>
      </c>
      <c r="C1785" t="s">
        <v>45</v>
      </c>
      <c r="D1785">
        <v>2017</v>
      </c>
      <c r="E1785">
        <v>37832</v>
      </c>
      <c r="F1785" t="s">
        <v>32</v>
      </c>
      <c r="G1785" t="s">
        <v>46</v>
      </c>
      <c r="H1785" t="s">
        <v>4948</v>
      </c>
      <c r="I1785" t="s">
        <v>19</v>
      </c>
      <c r="J1785" t="s">
        <v>431</v>
      </c>
      <c r="K1785" t="s">
        <v>21</v>
      </c>
      <c r="L1785" t="s">
        <v>7867</v>
      </c>
      <c r="M1785" t="s">
        <v>2639</v>
      </c>
      <c r="N1785" t="s">
        <v>2640</v>
      </c>
    </row>
    <row r="1786" spans="1:14" x14ac:dyDescent="0.3">
      <c r="A1786">
        <v>1784</v>
      </c>
      <c r="B1786" t="s">
        <v>637</v>
      </c>
      <c r="C1786" t="s">
        <v>45</v>
      </c>
      <c r="D1786">
        <v>2016</v>
      </c>
      <c r="E1786" t="s">
        <v>6432</v>
      </c>
      <c r="F1786" t="s">
        <v>32</v>
      </c>
      <c r="G1786" t="s">
        <v>16</v>
      </c>
      <c r="H1786" t="s">
        <v>4861</v>
      </c>
      <c r="I1786" t="s">
        <v>147</v>
      </c>
      <c r="J1786" t="s">
        <v>638</v>
      </c>
      <c r="K1786" t="s">
        <v>21</v>
      </c>
      <c r="L1786" t="s">
        <v>7868</v>
      </c>
      <c r="M1786" t="s">
        <v>2641</v>
      </c>
      <c r="N1786" t="s">
        <v>2030</v>
      </c>
    </row>
    <row r="1787" spans="1:14" x14ac:dyDescent="0.3">
      <c r="A1787">
        <v>1785</v>
      </c>
      <c r="B1787" t="s">
        <v>762</v>
      </c>
      <c r="C1787" t="s">
        <v>53</v>
      </c>
      <c r="D1787">
        <v>2014</v>
      </c>
      <c r="E1787">
        <v>97236</v>
      </c>
      <c r="F1787" t="s">
        <v>25</v>
      </c>
      <c r="G1787" t="s">
        <v>16</v>
      </c>
      <c r="H1787" t="s">
        <v>4801</v>
      </c>
      <c r="I1787" t="s">
        <v>114</v>
      </c>
      <c r="J1787" t="s">
        <v>115</v>
      </c>
      <c r="K1787" t="s">
        <v>21</v>
      </c>
      <c r="L1787" t="s">
        <v>7868</v>
      </c>
      <c r="N1787" t="s">
        <v>1210</v>
      </c>
    </row>
    <row r="1788" spans="1:14" x14ac:dyDescent="0.3">
      <c r="A1788">
        <v>1786</v>
      </c>
      <c r="B1788" t="s">
        <v>1490</v>
      </c>
      <c r="C1788" t="s">
        <v>31</v>
      </c>
      <c r="D1788">
        <v>2010</v>
      </c>
      <c r="E1788">
        <v>83000</v>
      </c>
      <c r="F1788" t="s">
        <v>25</v>
      </c>
      <c r="G1788" t="s">
        <v>46</v>
      </c>
      <c r="H1788" t="s">
        <v>5016</v>
      </c>
      <c r="I1788" t="s">
        <v>132</v>
      </c>
      <c r="J1788" t="s">
        <v>1091</v>
      </c>
      <c r="K1788" t="s">
        <v>21</v>
      </c>
      <c r="L1788" t="s">
        <v>7867</v>
      </c>
      <c r="N1788" t="s">
        <v>1517</v>
      </c>
    </row>
    <row r="1789" spans="1:14" x14ac:dyDescent="0.3">
      <c r="A1789">
        <v>1787</v>
      </c>
      <c r="B1789" t="s">
        <v>2642</v>
      </c>
      <c r="C1789" t="s">
        <v>98</v>
      </c>
      <c r="D1789">
        <v>2011</v>
      </c>
      <c r="E1789">
        <v>65000</v>
      </c>
      <c r="F1789" t="s">
        <v>32</v>
      </c>
      <c r="G1789" t="s">
        <v>16</v>
      </c>
      <c r="H1789" t="s">
        <v>5213</v>
      </c>
      <c r="I1789" t="s">
        <v>462</v>
      </c>
      <c r="J1789" t="s">
        <v>819</v>
      </c>
      <c r="K1789" t="s">
        <v>21</v>
      </c>
      <c r="L1789" t="s">
        <v>7867</v>
      </c>
      <c r="N1789" t="s">
        <v>1900</v>
      </c>
    </row>
    <row r="1790" spans="1:14" x14ac:dyDescent="0.3">
      <c r="A1790">
        <v>1788</v>
      </c>
      <c r="B1790" t="s">
        <v>2643</v>
      </c>
      <c r="C1790" t="s">
        <v>82</v>
      </c>
      <c r="D1790">
        <v>2018</v>
      </c>
      <c r="E1790" t="s">
        <v>6433</v>
      </c>
      <c r="F1790" t="s">
        <v>32</v>
      </c>
      <c r="G1790" t="s">
        <v>16</v>
      </c>
      <c r="H1790" t="s">
        <v>4862</v>
      </c>
      <c r="I1790" t="s">
        <v>203</v>
      </c>
      <c r="J1790" t="s">
        <v>1874</v>
      </c>
      <c r="K1790" t="s">
        <v>21</v>
      </c>
      <c r="L1790" t="s">
        <v>7868</v>
      </c>
      <c r="N1790" t="s">
        <v>2644</v>
      </c>
    </row>
    <row r="1791" spans="1:14" x14ac:dyDescent="0.3">
      <c r="A1791">
        <v>1789</v>
      </c>
      <c r="B1791" t="s">
        <v>2645</v>
      </c>
      <c r="C1791" t="s">
        <v>82</v>
      </c>
      <c r="D1791">
        <v>2015</v>
      </c>
      <c r="E1791" t="s">
        <v>6434</v>
      </c>
      <c r="F1791" t="s">
        <v>25</v>
      </c>
      <c r="G1791" t="s">
        <v>16</v>
      </c>
      <c r="H1791" t="s">
        <v>5288</v>
      </c>
      <c r="I1791" t="s">
        <v>114</v>
      </c>
      <c r="J1791" t="s">
        <v>406</v>
      </c>
      <c r="K1791" t="s">
        <v>21</v>
      </c>
      <c r="L1791" t="s">
        <v>7867</v>
      </c>
      <c r="N1791" t="s">
        <v>2646</v>
      </c>
    </row>
    <row r="1792" spans="1:14" x14ac:dyDescent="0.3">
      <c r="A1792">
        <v>1790</v>
      </c>
      <c r="B1792" t="s">
        <v>2246</v>
      </c>
      <c r="C1792" t="s">
        <v>24</v>
      </c>
      <c r="D1792">
        <v>2004</v>
      </c>
      <c r="E1792" t="s">
        <v>6435</v>
      </c>
      <c r="F1792" t="s">
        <v>32</v>
      </c>
      <c r="G1792" t="s">
        <v>16</v>
      </c>
      <c r="H1792" t="s">
        <v>5153</v>
      </c>
      <c r="I1792" t="s">
        <v>1591</v>
      </c>
      <c r="J1792" t="s">
        <v>424</v>
      </c>
      <c r="K1792" t="s">
        <v>21</v>
      </c>
      <c r="L1792" t="s">
        <v>7867</v>
      </c>
      <c r="N1792" t="s">
        <v>369</v>
      </c>
    </row>
    <row r="1793" spans="1:14" x14ac:dyDescent="0.3">
      <c r="A1793">
        <v>1791</v>
      </c>
      <c r="B1793" t="s">
        <v>1344</v>
      </c>
      <c r="C1793" t="s">
        <v>89</v>
      </c>
      <c r="D1793">
        <v>2014</v>
      </c>
      <c r="E1793" t="s">
        <v>5734</v>
      </c>
      <c r="F1793" t="s">
        <v>25</v>
      </c>
      <c r="G1793" t="s">
        <v>16</v>
      </c>
      <c r="H1793" t="s">
        <v>4889</v>
      </c>
      <c r="I1793" t="s">
        <v>100</v>
      </c>
      <c r="J1793" t="s">
        <v>318</v>
      </c>
      <c r="K1793" t="s">
        <v>42</v>
      </c>
      <c r="L1793" t="s">
        <v>7868</v>
      </c>
      <c r="N1793" t="s">
        <v>598</v>
      </c>
    </row>
    <row r="1794" spans="1:14" x14ac:dyDescent="0.3">
      <c r="A1794">
        <v>1792</v>
      </c>
      <c r="B1794" t="s">
        <v>397</v>
      </c>
      <c r="C1794" t="s">
        <v>98</v>
      </c>
      <c r="D1794">
        <v>2012</v>
      </c>
      <c r="E1794">
        <v>115000</v>
      </c>
      <c r="F1794" t="s">
        <v>25</v>
      </c>
      <c r="G1794" t="s">
        <v>16</v>
      </c>
      <c r="H1794" t="s">
        <v>4863</v>
      </c>
      <c r="I1794" t="s">
        <v>399</v>
      </c>
      <c r="J1794" t="s">
        <v>400</v>
      </c>
      <c r="K1794" t="s">
        <v>42</v>
      </c>
      <c r="L1794" t="s">
        <v>7867</v>
      </c>
      <c r="N1794" t="s">
        <v>2647</v>
      </c>
    </row>
    <row r="1795" spans="1:14" x14ac:dyDescent="0.3">
      <c r="A1795">
        <v>1793</v>
      </c>
      <c r="B1795" t="s">
        <v>2065</v>
      </c>
      <c r="C1795" t="s">
        <v>89</v>
      </c>
      <c r="D1795">
        <v>2017</v>
      </c>
      <c r="E1795" t="s">
        <v>6436</v>
      </c>
      <c r="F1795" t="s">
        <v>32</v>
      </c>
      <c r="G1795" t="s">
        <v>16</v>
      </c>
      <c r="H1795" t="s">
        <v>4861</v>
      </c>
      <c r="I1795" t="s">
        <v>147</v>
      </c>
      <c r="J1795" t="s">
        <v>638</v>
      </c>
      <c r="K1795" t="s">
        <v>21</v>
      </c>
      <c r="L1795" t="s">
        <v>7867</v>
      </c>
      <c r="M1795" t="s">
        <v>2648</v>
      </c>
      <c r="N1795" t="s">
        <v>21</v>
      </c>
    </row>
    <row r="1796" spans="1:14" x14ac:dyDescent="0.3">
      <c r="A1796">
        <v>1794</v>
      </c>
      <c r="B1796" t="s">
        <v>2428</v>
      </c>
      <c r="C1796" t="s">
        <v>24</v>
      </c>
      <c r="D1796">
        <v>2017</v>
      </c>
      <c r="E1796">
        <v>41747</v>
      </c>
      <c r="F1796" t="s">
        <v>25</v>
      </c>
      <c r="G1796" t="s">
        <v>46</v>
      </c>
      <c r="H1796" t="s">
        <v>4802</v>
      </c>
      <c r="I1796" t="s">
        <v>40</v>
      </c>
      <c r="J1796" t="s">
        <v>1874</v>
      </c>
      <c r="K1796" t="s">
        <v>21</v>
      </c>
      <c r="L1796" t="s">
        <v>7867</v>
      </c>
      <c r="M1796" t="s">
        <v>1194</v>
      </c>
      <c r="N1796" t="s">
        <v>712</v>
      </c>
    </row>
    <row r="1797" spans="1:14" x14ac:dyDescent="0.3">
      <c r="A1797">
        <v>1795</v>
      </c>
      <c r="B1797" t="s">
        <v>271</v>
      </c>
      <c r="C1797" t="s">
        <v>82</v>
      </c>
      <c r="D1797">
        <v>2016</v>
      </c>
      <c r="E1797">
        <v>38143</v>
      </c>
      <c r="F1797" t="s">
        <v>25</v>
      </c>
      <c r="G1797" t="s">
        <v>16</v>
      </c>
      <c r="H1797" t="s">
        <v>4833</v>
      </c>
      <c r="I1797" t="s">
        <v>40</v>
      </c>
      <c r="J1797" t="s">
        <v>79</v>
      </c>
      <c r="K1797" t="s">
        <v>21</v>
      </c>
      <c r="L1797" t="s">
        <v>7867</v>
      </c>
      <c r="N1797" t="s">
        <v>2649</v>
      </c>
    </row>
    <row r="1798" spans="1:14" x14ac:dyDescent="0.3">
      <c r="A1798">
        <v>1796</v>
      </c>
      <c r="B1798" t="s">
        <v>1854</v>
      </c>
      <c r="C1798" t="s">
        <v>24</v>
      </c>
      <c r="D1798">
        <v>2012</v>
      </c>
      <c r="E1798">
        <v>19030</v>
      </c>
      <c r="F1798" t="s">
        <v>32</v>
      </c>
      <c r="G1798" t="s">
        <v>16</v>
      </c>
      <c r="H1798" t="s">
        <v>4978</v>
      </c>
      <c r="I1798" t="s">
        <v>203</v>
      </c>
      <c r="J1798" t="s">
        <v>212</v>
      </c>
      <c r="K1798" t="s">
        <v>21</v>
      </c>
      <c r="L1798" t="s">
        <v>7868</v>
      </c>
      <c r="N1798" t="s">
        <v>425</v>
      </c>
    </row>
    <row r="1799" spans="1:14" x14ac:dyDescent="0.3">
      <c r="A1799">
        <v>1797</v>
      </c>
      <c r="B1799" t="s">
        <v>2650</v>
      </c>
      <c r="C1799" t="s">
        <v>45</v>
      </c>
      <c r="D1799">
        <v>2019</v>
      </c>
      <c r="E1799" t="s">
        <v>6437</v>
      </c>
      <c r="F1799" t="s">
        <v>32</v>
      </c>
      <c r="G1799" t="s">
        <v>16</v>
      </c>
      <c r="H1799" t="s">
        <v>5043</v>
      </c>
      <c r="I1799" t="s">
        <v>147</v>
      </c>
      <c r="J1799" t="s">
        <v>286</v>
      </c>
      <c r="K1799" t="s">
        <v>21</v>
      </c>
      <c r="L1799" t="s">
        <v>7868</v>
      </c>
      <c r="M1799" t="s">
        <v>2651</v>
      </c>
      <c r="N1799" t="s">
        <v>2652</v>
      </c>
    </row>
    <row r="1800" spans="1:14" x14ac:dyDescent="0.3">
      <c r="A1800">
        <v>1798</v>
      </c>
      <c r="B1800" t="s">
        <v>1305</v>
      </c>
      <c r="C1800" t="s">
        <v>14</v>
      </c>
      <c r="D1800">
        <v>2016</v>
      </c>
      <c r="E1800" t="s">
        <v>6438</v>
      </c>
      <c r="F1800" t="s">
        <v>32</v>
      </c>
      <c r="G1800" t="s">
        <v>16</v>
      </c>
      <c r="H1800" t="s">
        <v>4882</v>
      </c>
      <c r="I1800" t="s">
        <v>147</v>
      </c>
      <c r="J1800" t="s">
        <v>560</v>
      </c>
      <c r="K1800" t="s">
        <v>21</v>
      </c>
      <c r="L1800" t="s">
        <v>7867</v>
      </c>
      <c r="M1800" t="s">
        <v>2653</v>
      </c>
      <c r="N1800" t="s">
        <v>2208</v>
      </c>
    </row>
    <row r="1801" spans="1:14" x14ac:dyDescent="0.3">
      <c r="A1801">
        <v>1799</v>
      </c>
      <c r="B1801" t="s">
        <v>1719</v>
      </c>
      <c r="C1801" t="s">
        <v>125</v>
      </c>
      <c r="D1801">
        <v>2013</v>
      </c>
      <c r="E1801">
        <v>29000</v>
      </c>
      <c r="F1801" t="s">
        <v>25</v>
      </c>
      <c r="G1801" t="s">
        <v>46</v>
      </c>
      <c r="H1801" t="s">
        <v>5013</v>
      </c>
      <c r="I1801" t="s">
        <v>127</v>
      </c>
      <c r="J1801" t="s">
        <v>1069</v>
      </c>
      <c r="K1801" t="s">
        <v>21</v>
      </c>
      <c r="L1801" t="s">
        <v>7867</v>
      </c>
      <c r="N1801" t="s">
        <v>1555</v>
      </c>
    </row>
    <row r="1802" spans="1:14" x14ac:dyDescent="0.3">
      <c r="A1802">
        <v>1800</v>
      </c>
      <c r="B1802" t="s">
        <v>770</v>
      </c>
      <c r="C1802" t="s">
        <v>24</v>
      </c>
      <c r="D1802">
        <v>2013</v>
      </c>
      <c r="E1802" t="s">
        <v>6114</v>
      </c>
      <c r="F1802" t="s">
        <v>32</v>
      </c>
      <c r="G1802" t="s">
        <v>16</v>
      </c>
      <c r="H1802" t="s">
        <v>4861</v>
      </c>
      <c r="I1802" t="s">
        <v>19</v>
      </c>
      <c r="J1802" t="s">
        <v>157</v>
      </c>
      <c r="K1802" t="s">
        <v>21</v>
      </c>
      <c r="L1802" t="s">
        <v>7867</v>
      </c>
      <c r="N1802" t="s">
        <v>750</v>
      </c>
    </row>
    <row r="1803" spans="1:14" x14ac:dyDescent="0.3">
      <c r="A1803">
        <v>1801</v>
      </c>
      <c r="B1803" t="s">
        <v>1648</v>
      </c>
      <c r="C1803" t="s">
        <v>82</v>
      </c>
      <c r="D1803">
        <v>2012</v>
      </c>
      <c r="E1803">
        <v>4187</v>
      </c>
      <c r="F1803" t="s">
        <v>32</v>
      </c>
      <c r="G1803" t="s">
        <v>16</v>
      </c>
      <c r="H1803" t="s">
        <v>4907</v>
      </c>
      <c r="I1803" t="s">
        <v>220</v>
      </c>
      <c r="J1803" t="s">
        <v>442</v>
      </c>
      <c r="K1803" t="s">
        <v>168</v>
      </c>
      <c r="L1803" t="s">
        <v>7867</v>
      </c>
      <c r="N1803" t="s">
        <v>2654</v>
      </c>
    </row>
    <row r="1804" spans="1:14" x14ac:dyDescent="0.3">
      <c r="A1804">
        <v>1802</v>
      </c>
      <c r="B1804" t="s">
        <v>2280</v>
      </c>
      <c r="C1804" t="s">
        <v>125</v>
      </c>
      <c r="D1804">
        <v>2011</v>
      </c>
      <c r="E1804">
        <v>46000</v>
      </c>
      <c r="F1804" t="s">
        <v>32</v>
      </c>
      <c r="G1804" t="s">
        <v>16</v>
      </c>
      <c r="H1804" t="s">
        <v>5101</v>
      </c>
      <c r="I1804" t="s">
        <v>175</v>
      </c>
      <c r="J1804" t="s">
        <v>2281</v>
      </c>
      <c r="K1804" t="s">
        <v>21</v>
      </c>
      <c r="L1804" t="s">
        <v>7867</v>
      </c>
      <c r="N1804" t="s">
        <v>260</v>
      </c>
    </row>
    <row r="1805" spans="1:14" x14ac:dyDescent="0.3">
      <c r="A1805">
        <v>1803</v>
      </c>
      <c r="B1805" t="s">
        <v>1733</v>
      </c>
      <c r="C1805" t="s">
        <v>14</v>
      </c>
      <c r="D1805">
        <v>2016</v>
      </c>
      <c r="E1805" t="s">
        <v>6439</v>
      </c>
      <c r="F1805" t="s">
        <v>32</v>
      </c>
      <c r="G1805" t="s">
        <v>46</v>
      </c>
      <c r="H1805" t="s">
        <v>5137</v>
      </c>
      <c r="I1805" t="s">
        <v>147</v>
      </c>
      <c r="J1805" t="s">
        <v>189</v>
      </c>
      <c r="K1805" t="s">
        <v>21</v>
      </c>
      <c r="L1805" t="s">
        <v>7867</v>
      </c>
      <c r="M1805" t="s">
        <v>1194</v>
      </c>
      <c r="N1805" t="s">
        <v>522</v>
      </c>
    </row>
    <row r="1806" spans="1:14" x14ac:dyDescent="0.3">
      <c r="A1806">
        <v>1804</v>
      </c>
      <c r="B1806" t="s">
        <v>680</v>
      </c>
      <c r="C1806" t="s">
        <v>45</v>
      </c>
      <c r="D1806">
        <v>2014</v>
      </c>
      <c r="E1806" t="s">
        <v>6440</v>
      </c>
      <c r="F1806" t="s">
        <v>25</v>
      </c>
      <c r="G1806" t="s">
        <v>16</v>
      </c>
      <c r="H1806" t="s">
        <v>4876</v>
      </c>
      <c r="I1806" t="s">
        <v>27</v>
      </c>
      <c r="J1806" t="s">
        <v>456</v>
      </c>
      <c r="K1806" t="s">
        <v>21</v>
      </c>
      <c r="L1806" t="s">
        <v>7867</v>
      </c>
      <c r="N1806" t="s">
        <v>191</v>
      </c>
    </row>
    <row r="1807" spans="1:14" x14ac:dyDescent="0.3">
      <c r="A1807">
        <v>1805</v>
      </c>
      <c r="B1807" t="s">
        <v>2655</v>
      </c>
      <c r="C1807" t="s">
        <v>53</v>
      </c>
      <c r="D1807">
        <v>2017</v>
      </c>
      <c r="E1807" t="s">
        <v>6136</v>
      </c>
      <c r="F1807" t="s">
        <v>25</v>
      </c>
      <c r="G1807" t="s">
        <v>16</v>
      </c>
      <c r="H1807" t="s">
        <v>4969</v>
      </c>
      <c r="I1807" t="s">
        <v>40</v>
      </c>
      <c r="J1807" t="s">
        <v>79</v>
      </c>
      <c r="K1807" t="s">
        <v>21</v>
      </c>
      <c r="L1807" t="s">
        <v>7867</v>
      </c>
      <c r="M1807" t="s">
        <v>2656</v>
      </c>
      <c r="N1807" t="s">
        <v>457</v>
      </c>
    </row>
    <row r="1808" spans="1:14" x14ac:dyDescent="0.3">
      <c r="A1808">
        <v>1806</v>
      </c>
      <c r="B1808" t="s">
        <v>1001</v>
      </c>
      <c r="C1808" t="s">
        <v>89</v>
      </c>
      <c r="D1808">
        <v>2013</v>
      </c>
      <c r="E1808" t="s">
        <v>5562</v>
      </c>
      <c r="F1808" t="s">
        <v>32</v>
      </c>
      <c r="G1808" t="s">
        <v>16</v>
      </c>
      <c r="H1808" t="s">
        <v>4890</v>
      </c>
      <c r="I1808" t="s">
        <v>56</v>
      </c>
      <c r="J1808" t="s">
        <v>57</v>
      </c>
      <c r="K1808" t="s">
        <v>21</v>
      </c>
      <c r="L1808" t="s">
        <v>7867</v>
      </c>
      <c r="N1808" t="s">
        <v>80</v>
      </c>
    </row>
    <row r="1809" spans="1:14" x14ac:dyDescent="0.3">
      <c r="A1809">
        <v>1807</v>
      </c>
      <c r="B1809" t="s">
        <v>261</v>
      </c>
      <c r="C1809" t="s">
        <v>125</v>
      </c>
      <c r="D1809">
        <v>2014</v>
      </c>
      <c r="E1809">
        <v>21000</v>
      </c>
      <c r="F1809" t="s">
        <v>25</v>
      </c>
      <c r="G1809" t="s">
        <v>46</v>
      </c>
      <c r="H1809" t="s">
        <v>4832</v>
      </c>
      <c r="I1809" t="s">
        <v>49</v>
      </c>
      <c r="J1809" t="s">
        <v>263</v>
      </c>
      <c r="K1809" t="s">
        <v>21</v>
      </c>
      <c r="L1809" t="s">
        <v>7868</v>
      </c>
      <c r="N1809" t="s">
        <v>1138</v>
      </c>
    </row>
    <row r="1810" spans="1:14" x14ac:dyDescent="0.3">
      <c r="A1810">
        <v>1808</v>
      </c>
      <c r="B1810" t="s">
        <v>2139</v>
      </c>
      <c r="C1810" t="s">
        <v>82</v>
      </c>
      <c r="D1810">
        <v>2013</v>
      </c>
      <c r="E1810">
        <v>62162</v>
      </c>
      <c r="F1810" t="s">
        <v>25</v>
      </c>
      <c r="G1810" t="s">
        <v>16</v>
      </c>
      <c r="H1810" t="s">
        <v>4877</v>
      </c>
      <c r="I1810" t="s">
        <v>166</v>
      </c>
      <c r="J1810" t="s">
        <v>708</v>
      </c>
      <c r="K1810" t="s">
        <v>42</v>
      </c>
      <c r="L1810" t="s">
        <v>7867</v>
      </c>
      <c r="N1810" t="s">
        <v>1378</v>
      </c>
    </row>
    <row r="1811" spans="1:14" x14ac:dyDescent="0.3">
      <c r="A1811">
        <v>1809</v>
      </c>
      <c r="B1811" t="s">
        <v>206</v>
      </c>
      <c r="C1811" t="s">
        <v>53</v>
      </c>
      <c r="D1811">
        <v>2012</v>
      </c>
      <c r="E1811" t="s">
        <v>5763</v>
      </c>
      <c r="F1811" t="s">
        <v>25</v>
      </c>
      <c r="G1811" t="s">
        <v>46</v>
      </c>
      <c r="H1811" t="s">
        <v>4821</v>
      </c>
      <c r="I1811" t="s">
        <v>208</v>
      </c>
      <c r="J1811" t="s">
        <v>209</v>
      </c>
      <c r="K1811" t="s">
        <v>21</v>
      </c>
      <c r="L1811" t="s">
        <v>7867</v>
      </c>
      <c r="N1811" t="s">
        <v>1586</v>
      </c>
    </row>
    <row r="1812" spans="1:14" x14ac:dyDescent="0.3">
      <c r="A1812">
        <v>1810</v>
      </c>
      <c r="B1812" t="s">
        <v>251</v>
      </c>
      <c r="C1812" t="s">
        <v>24</v>
      </c>
      <c r="D1812">
        <v>2015</v>
      </c>
      <c r="E1812" t="s">
        <v>6173</v>
      </c>
      <c r="F1812" t="s">
        <v>25</v>
      </c>
      <c r="G1812" t="s">
        <v>16</v>
      </c>
      <c r="H1812" t="s">
        <v>4830</v>
      </c>
      <c r="I1812" t="s">
        <v>253</v>
      </c>
      <c r="J1812" t="s">
        <v>254</v>
      </c>
      <c r="K1812" t="s">
        <v>21</v>
      </c>
      <c r="L1812" t="s">
        <v>7867</v>
      </c>
      <c r="N1812" t="s">
        <v>260</v>
      </c>
    </row>
    <row r="1813" spans="1:14" x14ac:dyDescent="0.3">
      <c r="A1813">
        <v>1811</v>
      </c>
      <c r="B1813" t="s">
        <v>2424</v>
      </c>
      <c r="C1813" t="s">
        <v>82</v>
      </c>
      <c r="D1813">
        <v>2011</v>
      </c>
      <c r="E1813" t="s">
        <v>6441</v>
      </c>
      <c r="F1813" t="s">
        <v>32</v>
      </c>
      <c r="G1813" t="s">
        <v>46</v>
      </c>
      <c r="H1813" t="s">
        <v>4885</v>
      </c>
      <c r="I1813" t="s">
        <v>518</v>
      </c>
      <c r="J1813" t="s">
        <v>963</v>
      </c>
      <c r="K1813" t="s">
        <v>21</v>
      </c>
      <c r="L1813" t="s">
        <v>7868</v>
      </c>
      <c r="N1813" t="s">
        <v>2657</v>
      </c>
    </row>
    <row r="1814" spans="1:14" x14ac:dyDescent="0.3">
      <c r="A1814">
        <v>1812</v>
      </c>
      <c r="B1814" t="s">
        <v>2658</v>
      </c>
      <c r="C1814" t="s">
        <v>82</v>
      </c>
      <c r="D1814">
        <v>2016</v>
      </c>
      <c r="E1814">
        <v>50867</v>
      </c>
      <c r="F1814" t="s">
        <v>25</v>
      </c>
      <c r="G1814" t="s">
        <v>16</v>
      </c>
      <c r="H1814" t="s">
        <v>5144</v>
      </c>
      <c r="I1814" t="s">
        <v>114</v>
      </c>
      <c r="J1814" t="s">
        <v>278</v>
      </c>
      <c r="K1814" t="s">
        <v>21</v>
      </c>
      <c r="L1814" t="s">
        <v>7868</v>
      </c>
      <c r="N1814" t="s">
        <v>2659</v>
      </c>
    </row>
    <row r="1815" spans="1:14" x14ac:dyDescent="0.3">
      <c r="A1815">
        <v>1813</v>
      </c>
      <c r="B1815" t="s">
        <v>2660</v>
      </c>
      <c r="C1815" t="s">
        <v>14</v>
      </c>
      <c r="D1815">
        <v>2010</v>
      </c>
      <c r="E1815">
        <v>73000</v>
      </c>
      <c r="F1815" t="s">
        <v>32</v>
      </c>
      <c r="G1815" t="s">
        <v>16</v>
      </c>
      <c r="H1815" t="s">
        <v>4862</v>
      </c>
      <c r="I1815" t="s">
        <v>147</v>
      </c>
      <c r="J1815" t="s">
        <v>148</v>
      </c>
      <c r="K1815" t="s">
        <v>21</v>
      </c>
      <c r="L1815" t="s">
        <v>7868</v>
      </c>
      <c r="N1815" t="s">
        <v>158</v>
      </c>
    </row>
    <row r="1816" spans="1:14" x14ac:dyDescent="0.3">
      <c r="A1816">
        <v>1814</v>
      </c>
      <c r="B1816" t="s">
        <v>1868</v>
      </c>
      <c r="C1816" t="s">
        <v>60</v>
      </c>
      <c r="D1816">
        <v>2012</v>
      </c>
      <c r="E1816">
        <v>98008</v>
      </c>
      <c r="F1816" t="s">
        <v>25</v>
      </c>
      <c r="G1816" t="s">
        <v>16</v>
      </c>
      <c r="H1816" t="s">
        <v>4865</v>
      </c>
      <c r="I1816" t="s">
        <v>27</v>
      </c>
      <c r="J1816" t="s">
        <v>1869</v>
      </c>
      <c r="K1816" t="s">
        <v>21</v>
      </c>
      <c r="L1816" t="s">
        <v>7867</v>
      </c>
      <c r="N1816" t="s">
        <v>587</v>
      </c>
    </row>
    <row r="1817" spans="1:14" x14ac:dyDescent="0.3">
      <c r="A1817">
        <v>1815</v>
      </c>
      <c r="B1817" t="s">
        <v>299</v>
      </c>
      <c r="C1817" t="s">
        <v>53</v>
      </c>
      <c r="D1817">
        <v>2015</v>
      </c>
      <c r="E1817" t="s">
        <v>5572</v>
      </c>
      <c r="F1817" t="s">
        <v>25</v>
      </c>
      <c r="G1817" t="s">
        <v>16</v>
      </c>
      <c r="H1817" t="s">
        <v>4841</v>
      </c>
      <c r="I1817" t="s">
        <v>301</v>
      </c>
      <c r="J1817" t="s">
        <v>684</v>
      </c>
      <c r="K1817" t="s">
        <v>21</v>
      </c>
      <c r="L1817" t="s">
        <v>7867</v>
      </c>
      <c r="N1817" t="s">
        <v>1108</v>
      </c>
    </row>
    <row r="1818" spans="1:14" x14ac:dyDescent="0.3">
      <c r="A1818">
        <v>1816</v>
      </c>
      <c r="B1818" t="s">
        <v>802</v>
      </c>
      <c r="C1818" t="s">
        <v>82</v>
      </c>
      <c r="D1818">
        <v>2019</v>
      </c>
      <c r="E1818" t="s">
        <v>6442</v>
      </c>
      <c r="F1818" t="s">
        <v>32</v>
      </c>
      <c r="G1818" t="s">
        <v>16</v>
      </c>
      <c r="H1818" t="s">
        <v>4897</v>
      </c>
      <c r="I1818" t="s">
        <v>147</v>
      </c>
      <c r="J1818" t="s">
        <v>714</v>
      </c>
      <c r="K1818" t="s">
        <v>21</v>
      </c>
      <c r="L1818" t="s">
        <v>7867</v>
      </c>
      <c r="N1818" t="s">
        <v>803</v>
      </c>
    </row>
    <row r="1819" spans="1:14" x14ac:dyDescent="0.3">
      <c r="A1819">
        <v>1817</v>
      </c>
      <c r="B1819" t="s">
        <v>1438</v>
      </c>
      <c r="C1819" t="s">
        <v>89</v>
      </c>
      <c r="D1819">
        <v>2017</v>
      </c>
      <c r="E1819" t="s">
        <v>5579</v>
      </c>
      <c r="F1819" t="s">
        <v>25</v>
      </c>
      <c r="G1819" t="s">
        <v>16</v>
      </c>
      <c r="H1819" t="s">
        <v>5085</v>
      </c>
      <c r="I1819" t="s">
        <v>27</v>
      </c>
      <c r="J1819" t="s">
        <v>28</v>
      </c>
      <c r="K1819" t="s">
        <v>21</v>
      </c>
      <c r="L1819" t="s">
        <v>7867</v>
      </c>
      <c r="N1819" t="s">
        <v>1785</v>
      </c>
    </row>
    <row r="1820" spans="1:14" x14ac:dyDescent="0.3">
      <c r="A1820">
        <v>1818</v>
      </c>
      <c r="B1820" t="s">
        <v>1573</v>
      </c>
      <c r="C1820" t="s">
        <v>89</v>
      </c>
      <c r="D1820">
        <v>2014</v>
      </c>
      <c r="E1820" t="s">
        <v>5796</v>
      </c>
      <c r="F1820" t="s">
        <v>32</v>
      </c>
      <c r="G1820" t="s">
        <v>16</v>
      </c>
      <c r="H1820" t="s">
        <v>4861</v>
      </c>
      <c r="I1820" t="s">
        <v>147</v>
      </c>
      <c r="J1820" t="s">
        <v>204</v>
      </c>
      <c r="K1820" t="s">
        <v>21</v>
      </c>
      <c r="L1820" t="s">
        <v>7867</v>
      </c>
      <c r="N1820" t="s">
        <v>64</v>
      </c>
    </row>
    <row r="1821" spans="1:14" x14ac:dyDescent="0.3">
      <c r="A1821">
        <v>1819</v>
      </c>
      <c r="B1821" t="s">
        <v>2661</v>
      </c>
      <c r="C1821" t="s">
        <v>53</v>
      </c>
      <c r="D1821">
        <v>2015</v>
      </c>
      <c r="E1821">
        <v>56000</v>
      </c>
      <c r="F1821" t="s">
        <v>25</v>
      </c>
      <c r="G1821" t="s">
        <v>46</v>
      </c>
      <c r="H1821" t="s">
        <v>5156</v>
      </c>
      <c r="I1821" t="s">
        <v>49</v>
      </c>
      <c r="J1821" t="s">
        <v>1183</v>
      </c>
      <c r="K1821" t="s">
        <v>21</v>
      </c>
      <c r="L1821" t="s">
        <v>7868</v>
      </c>
      <c r="N1821" t="s">
        <v>1033</v>
      </c>
    </row>
    <row r="1822" spans="1:14" x14ac:dyDescent="0.3">
      <c r="A1822">
        <v>1820</v>
      </c>
      <c r="B1822" t="s">
        <v>1589</v>
      </c>
      <c r="C1822" t="s">
        <v>89</v>
      </c>
      <c r="D1822">
        <v>2015</v>
      </c>
      <c r="E1822">
        <v>27000</v>
      </c>
      <c r="F1822" t="s">
        <v>32</v>
      </c>
      <c r="G1822" t="s">
        <v>16</v>
      </c>
      <c r="H1822" t="s">
        <v>4811</v>
      </c>
      <c r="I1822" t="s">
        <v>1341</v>
      </c>
      <c r="J1822" t="s">
        <v>1342</v>
      </c>
      <c r="K1822" t="s">
        <v>21</v>
      </c>
      <c r="L1822" t="s">
        <v>7867</v>
      </c>
      <c r="N1822" t="s">
        <v>418</v>
      </c>
    </row>
    <row r="1823" spans="1:14" x14ac:dyDescent="0.3">
      <c r="A1823">
        <v>1821</v>
      </c>
      <c r="B1823" t="s">
        <v>2662</v>
      </c>
      <c r="C1823" t="s">
        <v>89</v>
      </c>
      <c r="D1823">
        <v>2012</v>
      </c>
      <c r="E1823" t="s">
        <v>5764</v>
      </c>
      <c r="F1823" t="s">
        <v>32</v>
      </c>
      <c r="G1823" t="s">
        <v>16</v>
      </c>
      <c r="H1823" t="s">
        <v>4808</v>
      </c>
      <c r="I1823" t="s">
        <v>147</v>
      </c>
      <c r="J1823" t="s">
        <v>148</v>
      </c>
      <c r="K1823" t="s">
        <v>21</v>
      </c>
      <c r="L1823" t="s">
        <v>7868</v>
      </c>
      <c r="N1823" t="s">
        <v>421</v>
      </c>
    </row>
    <row r="1824" spans="1:14" x14ac:dyDescent="0.3">
      <c r="A1824">
        <v>1822</v>
      </c>
      <c r="B1824" t="s">
        <v>2663</v>
      </c>
      <c r="C1824" t="s">
        <v>89</v>
      </c>
      <c r="D1824">
        <v>2017</v>
      </c>
      <c r="E1824">
        <v>10500</v>
      </c>
      <c r="F1824" t="s">
        <v>25</v>
      </c>
      <c r="G1824" t="s">
        <v>16</v>
      </c>
      <c r="H1824" t="s">
        <v>4825</v>
      </c>
      <c r="I1824" t="s">
        <v>203</v>
      </c>
      <c r="J1824" t="s">
        <v>225</v>
      </c>
      <c r="K1824" t="s">
        <v>21</v>
      </c>
      <c r="L1824" t="s">
        <v>7867</v>
      </c>
      <c r="N1824" t="s">
        <v>906</v>
      </c>
    </row>
    <row r="1825" spans="1:14" x14ac:dyDescent="0.3">
      <c r="A1825">
        <v>1823</v>
      </c>
      <c r="B1825" t="s">
        <v>2664</v>
      </c>
      <c r="C1825" t="s">
        <v>241</v>
      </c>
      <c r="D1825">
        <v>2014</v>
      </c>
      <c r="E1825" t="s">
        <v>6274</v>
      </c>
      <c r="F1825" t="s">
        <v>25</v>
      </c>
      <c r="G1825" t="s">
        <v>46</v>
      </c>
      <c r="H1825" t="s">
        <v>5289</v>
      </c>
      <c r="I1825" t="s">
        <v>27</v>
      </c>
      <c r="J1825" t="s">
        <v>28</v>
      </c>
      <c r="K1825" t="s">
        <v>21</v>
      </c>
      <c r="L1825" t="s">
        <v>7867</v>
      </c>
      <c r="M1825" t="s">
        <v>2666</v>
      </c>
      <c r="N1825" t="s">
        <v>753</v>
      </c>
    </row>
    <row r="1826" spans="1:14" x14ac:dyDescent="0.3">
      <c r="A1826">
        <v>1824</v>
      </c>
      <c r="B1826" t="s">
        <v>2667</v>
      </c>
      <c r="C1826" t="s">
        <v>14</v>
      </c>
      <c r="D1826">
        <v>2017</v>
      </c>
      <c r="E1826" t="s">
        <v>5916</v>
      </c>
      <c r="F1826" t="s">
        <v>25</v>
      </c>
      <c r="G1826" t="s">
        <v>16</v>
      </c>
      <c r="H1826" t="s">
        <v>4974</v>
      </c>
      <c r="I1826" t="s">
        <v>1373</v>
      </c>
      <c r="J1826" t="s">
        <v>310</v>
      </c>
      <c r="K1826" t="s">
        <v>21</v>
      </c>
      <c r="L1826" t="s">
        <v>7867</v>
      </c>
      <c r="M1826" t="s">
        <v>2668</v>
      </c>
      <c r="N1826" t="s">
        <v>2669</v>
      </c>
    </row>
    <row r="1827" spans="1:14" x14ac:dyDescent="0.3">
      <c r="A1827">
        <v>1825</v>
      </c>
      <c r="B1827" t="s">
        <v>2670</v>
      </c>
      <c r="C1827" t="s">
        <v>45</v>
      </c>
      <c r="D1827">
        <v>2017</v>
      </c>
      <c r="E1827" t="s">
        <v>6443</v>
      </c>
      <c r="F1827" t="s">
        <v>25</v>
      </c>
      <c r="G1827" t="s">
        <v>16</v>
      </c>
      <c r="H1827" t="s">
        <v>4819</v>
      </c>
      <c r="I1827" t="s">
        <v>40</v>
      </c>
      <c r="J1827" t="s">
        <v>138</v>
      </c>
      <c r="K1827" t="s">
        <v>21</v>
      </c>
      <c r="L1827" t="s">
        <v>7867</v>
      </c>
      <c r="N1827" t="s">
        <v>2671</v>
      </c>
    </row>
    <row r="1828" spans="1:14" x14ac:dyDescent="0.3">
      <c r="A1828">
        <v>1826</v>
      </c>
      <c r="B1828" t="s">
        <v>2672</v>
      </c>
      <c r="C1828" t="s">
        <v>82</v>
      </c>
      <c r="D1828">
        <v>2012</v>
      </c>
      <c r="E1828">
        <v>83184</v>
      </c>
      <c r="F1828" t="s">
        <v>32</v>
      </c>
      <c r="G1828" t="s">
        <v>16</v>
      </c>
      <c r="H1828" t="s">
        <v>4827</v>
      </c>
      <c r="I1828" t="s">
        <v>175</v>
      </c>
      <c r="J1828" t="s">
        <v>238</v>
      </c>
      <c r="K1828" t="s">
        <v>21</v>
      </c>
      <c r="L1828" t="s">
        <v>7867</v>
      </c>
      <c r="M1828" t="s">
        <v>2673</v>
      </c>
      <c r="N1828" t="s">
        <v>2341</v>
      </c>
    </row>
    <row r="1829" spans="1:14" x14ac:dyDescent="0.3">
      <c r="A1829">
        <v>1827</v>
      </c>
      <c r="B1829" t="s">
        <v>407</v>
      </c>
      <c r="C1829" t="s">
        <v>89</v>
      </c>
      <c r="D1829">
        <v>2013</v>
      </c>
      <c r="E1829">
        <v>87284</v>
      </c>
      <c r="F1829" t="s">
        <v>25</v>
      </c>
      <c r="G1829" t="s">
        <v>16</v>
      </c>
      <c r="H1829" t="s">
        <v>4850</v>
      </c>
      <c r="I1829" t="s">
        <v>100</v>
      </c>
      <c r="J1829" t="s">
        <v>318</v>
      </c>
      <c r="K1829" t="s">
        <v>42</v>
      </c>
      <c r="L1829" t="s">
        <v>7867</v>
      </c>
      <c r="N1829" t="s">
        <v>2510</v>
      </c>
    </row>
    <row r="1830" spans="1:14" x14ac:dyDescent="0.3">
      <c r="A1830">
        <v>1828</v>
      </c>
      <c r="B1830" t="s">
        <v>2674</v>
      </c>
      <c r="C1830" t="s">
        <v>14</v>
      </c>
      <c r="D1830">
        <v>2016</v>
      </c>
      <c r="E1830" t="s">
        <v>6444</v>
      </c>
      <c r="F1830" t="s">
        <v>25</v>
      </c>
      <c r="G1830" t="s">
        <v>46</v>
      </c>
      <c r="H1830" t="s">
        <v>5064</v>
      </c>
      <c r="I1830" t="s">
        <v>132</v>
      </c>
      <c r="J1830" t="s">
        <v>133</v>
      </c>
      <c r="K1830" t="s">
        <v>21</v>
      </c>
      <c r="L1830" t="s">
        <v>7868</v>
      </c>
      <c r="N1830" t="s">
        <v>2675</v>
      </c>
    </row>
    <row r="1831" spans="1:14" x14ac:dyDescent="0.3">
      <c r="A1831">
        <v>1829</v>
      </c>
      <c r="B1831" t="s">
        <v>2046</v>
      </c>
      <c r="C1831" t="s">
        <v>24</v>
      </c>
      <c r="D1831">
        <v>2015</v>
      </c>
      <c r="E1831" t="s">
        <v>6352</v>
      </c>
      <c r="F1831" t="s">
        <v>25</v>
      </c>
      <c r="G1831" t="s">
        <v>16</v>
      </c>
      <c r="H1831" t="s">
        <v>5136</v>
      </c>
      <c r="I1831" t="s">
        <v>314</v>
      </c>
      <c r="J1831" t="s">
        <v>649</v>
      </c>
      <c r="K1831" t="s">
        <v>21</v>
      </c>
      <c r="L1831" t="s">
        <v>7868</v>
      </c>
      <c r="N1831" t="s">
        <v>42</v>
      </c>
    </row>
    <row r="1832" spans="1:14" x14ac:dyDescent="0.3">
      <c r="A1832">
        <v>1830</v>
      </c>
      <c r="B1832" t="s">
        <v>847</v>
      </c>
      <c r="C1832" t="s">
        <v>45</v>
      </c>
      <c r="D1832">
        <v>2017</v>
      </c>
      <c r="E1832" t="s">
        <v>6445</v>
      </c>
      <c r="F1832" t="s">
        <v>25</v>
      </c>
      <c r="G1832" t="s">
        <v>46</v>
      </c>
      <c r="H1832" t="s">
        <v>4965</v>
      </c>
      <c r="I1832" t="s">
        <v>208</v>
      </c>
      <c r="J1832" t="s">
        <v>849</v>
      </c>
      <c r="K1832" t="s">
        <v>21</v>
      </c>
      <c r="L1832" t="s">
        <v>7868</v>
      </c>
      <c r="M1832" t="s">
        <v>850</v>
      </c>
      <c r="N1832" t="s">
        <v>2676</v>
      </c>
    </row>
    <row r="1833" spans="1:14" x14ac:dyDescent="0.3">
      <c r="A1833">
        <v>1831</v>
      </c>
      <c r="B1833" t="s">
        <v>1641</v>
      </c>
      <c r="C1833" t="s">
        <v>125</v>
      </c>
      <c r="D1833">
        <v>2013</v>
      </c>
      <c r="E1833">
        <v>64000</v>
      </c>
      <c r="F1833" t="s">
        <v>25</v>
      </c>
      <c r="G1833" t="s">
        <v>16</v>
      </c>
      <c r="H1833" t="s">
        <v>5054</v>
      </c>
      <c r="I1833" t="s">
        <v>363</v>
      </c>
      <c r="J1833" t="s">
        <v>248</v>
      </c>
      <c r="K1833" t="s">
        <v>21</v>
      </c>
      <c r="L1833" t="s">
        <v>7868</v>
      </c>
      <c r="N1833" t="s">
        <v>640</v>
      </c>
    </row>
    <row r="1834" spans="1:14" x14ac:dyDescent="0.3">
      <c r="A1834">
        <v>1832</v>
      </c>
      <c r="B1834" t="s">
        <v>145</v>
      </c>
      <c r="C1834" t="s">
        <v>60</v>
      </c>
      <c r="D1834">
        <v>2011</v>
      </c>
      <c r="E1834">
        <v>82000</v>
      </c>
      <c r="F1834" t="s">
        <v>32</v>
      </c>
      <c r="G1834" t="s">
        <v>16</v>
      </c>
      <c r="H1834" t="s">
        <v>4991</v>
      </c>
      <c r="I1834" t="s">
        <v>147</v>
      </c>
      <c r="J1834" t="s">
        <v>148</v>
      </c>
      <c r="K1834" t="s">
        <v>21</v>
      </c>
      <c r="L1834" t="s">
        <v>7868</v>
      </c>
      <c r="N1834" t="s">
        <v>440</v>
      </c>
    </row>
    <row r="1835" spans="1:14" x14ac:dyDescent="0.3">
      <c r="A1835">
        <v>1833</v>
      </c>
      <c r="B1835" t="s">
        <v>604</v>
      </c>
      <c r="C1835" t="s">
        <v>14</v>
      </c>
      <c r="D1835">
        <v>2012</v>
      </c>
      <c r="E1835" t="s">
        <v>5620</v>
      </c>
      <c r="F1835" t="s">
        <v>32</v>
      </c>
      <c r="G1835" t="s">
        <v>16</v>
      </c>
      <c r="H1835" t="s">
        <v>4912</v>
      </c>
      <c r="I1835" t="s">
        <v>203</v>
      </c>
      <c r="J1835" t="s">
        <v>353</v>
      </c>
      <c r="K1835" t="s">
        <v>21</v>
      </c>
      <c r="L1835" t="s">
        <v>7867</v>
      </c>
      <c r="N1835" t="s">
        <v>316</v>
      </c>
    </row>
    <row r="1836" spans="1:14" x14ac:dyDescent="0.3">
      <c r="A1836">
        <v>1834</v>
      </c>
      <c r="B1836" t="s">
        <v>2677</v>
      </c>
      <c r="C1836" t="s">
        <v>53</v>
      </c>
      <c r="D1836">
        <v>2013</v>
      </c>
      <c r="E1836" t="s">
        <v>6446</v>
      </c>
      <c r="F1836" t="s">
        <v>25</v>
      </c>
      <c r="G1836" t="s">
        <v>16</v>
      </c>
      <c r="H1836" t="s">
        <v>4984</v>
      </c>
      <c r="I1836" t="s">
        <v>62</v>
      </c>
      <c r="J1836" t="s">
        <v>1800</v>
      </c>
      <c r="K1836" t="s">
        <v>42</v>
      </c>
      <c r="L1836" t="s">
        <v>7867</v>
      </c>
      <c r="N1836" t="s">
        <v>447</v>
      </c>
    </row>
    <row r="1837" spans="1:14" x14ac:dyDescent="0.3">
      <c r="A1837">
        <v>1835</v>
      </c>
      <c r="B1837" t="s">
        <v>925</v>
      </c>
      <c r="C1837" t="s">
        <v>98</v>
      </c>
      <c r="D1837">
        <v>2015</v>
      </c>
      <c r="E1837" t="s">
        <v>5629</v>
      </c>
      <c r="F1837" t="s">
        <v>32</v>
      </c>
      <c r="G1837" t="s">
        <v>16</v>
      </c>
      <c r="H1837" t="s">
        <v>4978</v>
      </c>
      <c r="I1837" t="s">
        <v>203</v>
      </c>
      <c r="J1837" t="s">
        <v>212</v>
      </c>
      <c r="K1837" t="s">
        <v>21</v>
      </c>
      <c r="L1837" t="s">
        <v>7868</v>
      </c>
      <c r="N1837" t="s">
        <v>433</v>
      </c>
    </row>
    <row r="1838" spans="1:14" x14ac:dyDescent="0.3">
      <c r="A1838">
        <v>1836</v>
      </c>
      <c r="B1838" t="s">
        <v>392</v>
      </c>
      <c r="C1838" t="s">
        <v>31</v>
      </c>
      <c r="D1838">
        <v>2010</v>
      </c>
      <c r="E1838" t="s">
        <v>6447</v>
      </c>
      <c r="F1838" t="s">
        <v>32</v>
      </c>
      <c r="G1838" t="s">
        <v>16</v>
      </c>
      <c r="H1838" t="s">
        <v>4966</v>
      </c>
      <c r="I1838" t="s">
        <v>147</v>
      </c>
      <c r="J1838" t="s">
        <v>286</v>
      </c>
      <c r="K1838" t="s">
        <v>21</v>
      </c>
      <c r="L1838" t="s">
        <v>7867</v>
      </c>
      <c r="N1838" t="s">
        <v>396</v>
      </c>
    </row>
    <row r="1839" spans="1:14" x14ac:dyDescent="0.3">
      <c r="A1839">
        <v>1837</v>
      </c>
      <c r="B1839" t="s">
        <v>1661</v>
      </c>
      <c r="C1839" t="s">
        <v>24</v>
      </c>
      <c r="D1839">
        <v>2009</v>
      </c>
      <c r="E1839" t="s">
        <v>6138</v>
      </c>
      <c r="F1839" t="s">
        <v>25</v>
      </c>
      <c r="G1839" t="s">
        <v>46</v>
      </c>
      <c r="H1839" t="s">
        <v>5290</v>
      </c>
      <c r="I1839" t="s">
        <v>243</v>
      </c>
      <c r="J1839" t="s">
        <v>1643</v>
      </c>
      <c r="K1839" t="s">
        <v>168</v>
      </c>
      <c r="L1839" t="s">
        <v>7867</v>
      </c>
      <c r="N1839" t="s">
        <v>64</v>
      </c>
    </row>
    <row r="1840" spans="1:14" x14ac:dyDescent="0.3">
      <c r="A1840">
        <v>1838</v>
      </c>
      <c r="B1840" t="s">
        <v>833</v>
      </c>
      <c r="C1840" t="s">
        <v>53</v>
      </c>
      <c r="D1840">
        <v>2007</v>
      </c>
      <c r="E1840">
        <v>70000</v>
      </c>
      <c r="F1840" t="s">
        <v>32</v>
      </c>
      <c r="G1840" t="s">
        <v>16</v>
      </c>
      <c r="H1840" t="s">
        <v>4941</v>
      </c>
      <c r="I1840" t="s">
        <v>368</v>
      </c>
      <c r="J1840" t="s">
        <v>684</v>
      </c>
      <c r="K1840" t="s">
        <v>21</v>
      </c>
      <c r="L1840" t="s">
        <v>7867</v>
      </c>
      <c r="N1840" t="s">
        <v>361</v>
      </c>
    </row>
    <row r="1841" spans="1:14" x14ac:dyDescent="0.3">
      <c r="A1841">
        <v>1839</v>
      </c>
      <c r="B1841" t="s">
        <v>38</v>
      </c>
      <c r="C1841" t="s">
        <v>98</v>
      </c>
      <c r="D1841">
        <v>2014</v>
      </c>
      <c r="E1841">
        <v>79870</v>
      </c>
      <c r="F1841" t="s">
        <v>25</v>
      </c>
      <c r="G1841" t="s">
        <v>16</v>
      </c>
      <c r="H1841" t="s">
        <v>4788</v>
      </c>
      <c r="I1841" t="s">
        <v>40</v>
      </c>
      <c r="J1841" t="s">
        <v>41</v>
      </c>
      <c r="K1841" t="s">
        <v>42</v>
      </c>
      <c r="L1841" t="s">
        <v>7868</v>
      </c>
      <c r="N1841" t="s">
        <v>705</v>
      </c>
    </row>
    <row r="1842" spans="1:14" x14ac:dyDescent="0.3">
      <c r="A1842">
        <v>1840</v>
      </c>
      <c r="B1842" t="s">
        <v>112</v>
      </c>
      <c r="C1842" t="s">
        <v>98</v>
      </c>
      <c r="D1842">
        <v>2013</v>
      </c>
      <c r="E1842" t="s">
        <v>5591</v>
      </c>
      <c r="F1842" t="s">
        <v>25</v>
      </c>
      <c r="G1842" t="s">
        <v>16</v>
      </c>
      <c r="H1842" t="s">
        <v>4801</v>
      </c>
      <c r="I1842" t="s">
        <v>114</v>
      </c>
      <c r="J1842" t="s">
        <v>115</v>
      </c>
      <c r="K1842" t="s">
        <v>21</v>
      </c>
      <c r="L1842" t="s">
        <v>7867</v>
      </c>
      <c r="N1842" t="s">
        <v>425</v>
      </c>
    </row>
    <row r="1843" spans="1:14" x14ac:dyDescent="0.3">
      <c r="A1843">
        <v>1841</v>
      </c>
      <c r="B1843" t="s">
        <v>1918</v>
      </c>
      <c r="C1843" t="s">
        <v>14</v>
      </c>
      <c r="D1843">
        <v>2016</v>
      </c>
      <c r="E1843" t="s">
        <v>6052</v>
      </c>
      <c r="F1843" t="s">
        <v>32</v>
      </c>
      <c r="G1843" t="s">
        <v>46</v>
      </c>
      <c r="H1843" t="s">
        <v>5051</v>
      </c>
      <c r="I1843" t="s">
        <v>609</v>
      </c>
      <c r="J1843" t="s">
        <v>1084</v>
      </c>
      <c r="K1843" t="s">
        <v>21</v>
      </c>
      <c r="L1843" t="s">
        <v>7867</v>
      </c>
      <c r="M1843" t="s">
        <v>2678</v>
      </c>
      <c r="N1843" t="s">
        <v>2679</v>
      </c>
    </row>
    <row r="1844" spans="1:14" x14ac:dyDescent="0.3">
      <c r="A1844">
        <v>1842</v>
      </c>
      <c r="B1844" t="s">
        <v>2065</v>
      </c>
      <c r="C1844" t="s">
        <v>82</v>
      </c>
      <c r="D1844">
        <v>2018</v>
      </c>
      <c r="E1844" t="s">
        <v>6448</v>
      </c>
      <c r="F1844" t="s">
        <v>32</v>
      </c>
      <c r="G1844" t="s">
        <v>16</v>
      </c>
      <c r="H1844" t="s">
        <v>4861</v>
      </c>
      <c r="I1844" t="s">
        <v>147</v>
      </c>
      <c r="J1844" t="s">
        <v>638</v>
      </c>
      <c r="K1844" t="s">
        <v>21</v>
      </c>
      <c r="L1844" t="s">
        <v>7867</v>
      </c>
      <c r="M1844" t="s">
        <v>2090</v>
      </c>
      <c r="N1844" t="s">
        <v>1839</v>
      </c>
    </row>
    <row r="1845" spans="1:14" x14ac:dyDescent="0.3">
      <c r="A1845">
        <v>1843</v>
      </c>
      <c r="B1845" t="s">
        <v>392</v>
      </c>
      <c r="C1845" t="s">
        <v>24</v>
      </c>
      <c r="D1845">
        <v>2009</v>
      </c>
      <c r="E1845" t="s">
        <v>6449</v>
      </c>
      <c r="F1845" t="s">
        <v>32</v>
      </c>
      <c r="G1845" t="s">
        <v>16</v>
      </c>
      <c r="H1845" t="s">
        <v>5291</v>
      </c>
      <c r="I1845" t="s">
        <v>147</v>
      </c>
      <c r="J1845" t="s">
        <v>286</v>
      </c>
      <c r="K1845" t="s">
        <v>21</v>
      </c>
      <c r="L1845" t="s">
        <v>7868</v>
      </c>
      <c r="N1845" t="s">
        <v>80</v>
      </c>
    </row>
    <row r="1846" spans="1:14" x14ac:dyDescent="0.3">
      <c r="A1846">
        <v>1844</v>
      </c>
      <c r="B1846" t="s">
        <v>1784</v>
      </c>
      <c r="C1846" t="s">
        <v>53</v>
      </c>
      <c r="D1846">
        <v>2017</v>
      </c>
      <c r="E1846" t="s">
        <v>6450</v>
      </c>
      <c r="F1846" t="s">
        <v>25</v>
      </c>
      <c r="G1846" t="s">
        <v>16</v>
      </c>
      <c r="H1846" t="s">
        <v>4802</v>
      </c>
      <c r="I1846" t="s">
        <v>40</v>
      </c>
      <c r="J1846" t="s">
        <v>79</v>
      </c>
      <c r="K1846" t="s">
        <v>21</v>
      </c>
      <c r="L1846" t="s">
        <v>7868</v>
      </c>
      <c r="N1846" t="s">
        <v>1732</v>
      </c>
    </row>
    <row r="1847" spans="1:14" x14ac:dyDescent="0.3">
      <c r="A1847">
        <v>1845</v>
      </c>
      <c r="B1847" t="s">
        <v>2246</v>
      </c>
      <c r="C1847" t="s">
        <v>24</v>
      </c>
      <c r="D1847">
        <v>1999</v>
      </c>
      <c r="E1847" t="s">
        <v>6451</v>
      </c>
      <c r="F1847" t="s">
        <v>32</v>
      </c>
      <c r="G1847" t="s">
        <v>16</v>
      </c>
      <c r="H1847" t="s">
        <v>4863</v>
      </c>
      <c r="I1847" t="s">
        <v>1591</v>
      </c>
      <c r="J1847" t="s">
        <v>424</v>
      </c>
      <c r="K1847" t="s">
        <v>21</v>
      </c>
      <c r="L1847" t="s">
        <v>7867</v>
      </c>
      <c r="N1847" t="s">
        <v>2155</v>
      </c>
    </row>
    <row r="1848" spans="1:14" x14ac:dyDescent="0.3">
      <c r="A1848">
        <v>1846</v>
      </c>
      <c r="B1848" t="s">
        <v>2139</v>
      </c>
      <c r="C1848" t="s">
        <v>24</v>
      </c>
      <c r="D1848">
        <v>2013</v>
      </c>
      <c r="E1848" t="s">
        <v>6452</v>
      </c>
      <c r="F1848" t="s">
        <v>25</v>
      </c>
      <c r="G1848" t="s">
        <v>16</v>
      </c>
      <c r="H1848" t="s">
        <v>5292</v>
      </c>
      <c r="I1848" t="s">
        <v>166</v>
      </c>
      <c r="J1848" t="s">
        <v>477</v>
      </c>
      <c r="K1848" t="s">
        <v>42</v>
      </c>
      <c r="L1848" t="s">
        <v>7868</v>
      </c>
      <c r="N1848" t="s">
        <v>640</v>
      </c>
    </row>
    <row r="1849" spans="1:14" x14ac:dyDescent="0.3">
      <c r="A1849">
        <v>1847</v>
      </c>
      <c r="B1849" t="s">
        <v>2680</v>
      </c>
      <c r="C1849" t="s">
        <v>45</v>
      </c>
      <c r="D1849">
        <v>2014</v>
      </c>
      <c r="E1849" t="s">
        <v>6453</v>
      </c>
      <c r="F1849" t="s">
        <v>25</v>
      </c>
      <c r="G1849" t="s">
        <v>46</v>
      </c>
      <c r="H1849" t="s">
        <v>5244</v>
      </c>
      <c r="I1849" t="s">
        <v>363</v>
      </c>
      <c r="J1849" t="s">
        <v>645</v>
      </c>
      <c r="K1849" t="s">
        <v>21</v>
      </c>
      <c r="L1849" t="s">
        <v>7867</v>
      </c>
      <c r="N1849" t="s">
        <v>2681</v>
      </c>
    </row>
    <row r="1850" spans="1:14" x14ac:dyDescent="0.3">
      <c r="A1850">
        <v>1848</v>
      </c>
      <c r="B1850" t="s">
        <v>2682</v>
      </c>
      <c r="C1850" t="s">
        <v>45</v>
      </c>
      <c r="D1850">
        <v>2016</v>
      </c>
      <c r="E1850">
        <v>39228</v>
      </c>
      <c r="F1850" t="s">
        <v>32</v>
      </c>
      <c r="G1850" t="s">
        <v>16</v>
      </c>
      <c r="H1850" t="s">
        <v>5275</v>
      </c>
      <c r="I1850" t="s">
        <v>1309</v>
      </c>
      <c r="J1850" t="s">
        <v>2683</v>
      </c>
      <c r="K1850" t="s">
        <v>21</v>
      </c>
      <c r="L1850" t="s">
        <v>7867</v>
      </c>
      <c r="N1850" t="s">
        <v>1149</v>
      </c>
    </row>
    <row r="1851" spans="1:14" x14ac:dyDescent="0.3">
      <c r="A1851">
        <v>1849</v>
      </c>
      <c r="B1851" t="s">
        <v>2684</v>
      </c>
      <c r="C1851" t="s">
        <v>14</v>
      </c>
      <c r="D1851">
        <v>2011</v>
      </c>
      <c r="E1851" t="s">
        <v>6018</v>
      </c>
      <c r="F1851" t="s">
        <v>32</v>
      </c>
      <c r="G1851" t="s">
        <v>16</v>
      </c>
      <c r="H1851" t="s">
        <v>5293</v>
      </c>
      <c r="I1851" t="s">
        <v>301</v>
      </c>
      <c r="J1851" t="s">
        <v>1567</v>
      </c>
      <c r="K1851" t="s">
        <v>21</v>
      </c>
      <c r="L1851" t="s">
        <v>7867</v>
      </c>
      <c r="N1851" t="s">
        <v>396</v>
      </c>
    </row>
    <row r="1852" spans="1:14" x14ac:dyDescent="0.3">
      <c r="A1852">
        <v>1850</v>
      </c>
      <c r="B1852" t="s">
        <v>1995</v>
      </c>
      <c r="C1852" t="s">
        <v>31</v>
      </c>
      <c r="D1852">
        <v>2008</v>
      </c>
      <c r="E1852">
        <v>85445</v>
      </c>
      <c r="F1852" t="s">
        <v>32</v>
      </c>
      <c r="G1852" t="s">
        <v>16</v>
      </c>
      <c r="H1852" t="s">
        <v>4941</v>
      </c>
      <c r="I1852" t="s">
        <v>368</v>
      </c>
      <c r="J1852" t="s">
        <v>684</v>
      </c>
      <c r="K1852" t="s">
        <v>21</v>
      </c>
      <c r="L1852" t="s">
        <v>7867</v>
      </c>
      <c r="N1852" t="s">
        <v>361</v>
      </c>
    </row>
    <row r="1853" spans="1:14" x14ac:dyDescent="0.3">
      <c r="A1853">
        <v>1851</v>
      </c>
      <c r="B1853" t="s">
        <v>1066</v>
      </c>
      <c r="C1853" t="s">
        <v>98</v>
      </c>
      <c r="D1853">
        <v>2015</v>
      </c>
      <c r="E1853" t="s">
        <v>5584</v>
      </c>
      <c r="F1853" t="s">
        <v>25</v>
      </c>
      <c r="G1853" t="s">
        <v>16</v>
      </c>
      <c r="H1853" t="s">
        <v>4830</v>
      </c>
      <c r="I1853" t="s">
        <v>253</v>
      </c>
      <c r="J1853" t="s">
        <v>254</v>
      </c>
      <c r="K1853" t="s">
        <v>21</v>
      </c>
      <c r="L1853" t="s">
        <v>7867</v>
      </c>
      <c r="N1853" t="s">
        <v>558</v>
      </c>
    </row>
    <row r="1854" spans="1:14" x14ac:dyDescent="0.3">
      <c r="A1854">
        <v>1852</v>
      </c>
      <c r="B1854" t="s">
        <v>939</v>
      </c>
      <c r="C1854" t="s">
        <v>14</v>
      </c>
      <c r="D1854">
        <v>2014</v>
      </c>
      <c r="E1854">
        <v>53000</v>
      </c>
      <c r="F1854" t="s">
        <v>32</v>
      </c>
      <c r="G1854" t="s">
        <v>46</v>
      </c>
      <c r="H1854" t="s">
        <v>4980</v>
      </c>
      <c r="I1854" t="s">
        <v>19</v>
      </c>
      <c r="J1854" t="s">
        <v>772</v>
      </c>
      <c r="K1854" t="s">
        <v>21</v>
      </c>
      <c r="L1854" t="s">
        <v>7868</v>
      </c>
      <c r="N1854" t="s">
        <v>425</v>
      </c>
    </row>
    <row r="1855" spans="1:14" x14ac:dyDescent="0.3">
      <c r="A1855">
        <v>1853</v>
      </c>
      <c r="B1855" t="s">
        <v>866</v>
      </c>
      <c r="C1855" t="s">
        <v>60</v>
      </c>
      <c r="D1855">
        <v>2014</v>
      </c>
      <c r="E1855">
        <v>60000</v>
      </c>
      <c r="F1855" t="s">
        <v>32</v>
      </c>
      <c r="G1855" t="s">
        <v>16</v>
      </c>
      <c r="H1855" t="s">
        <v>4838</v>
      </c>
      <c r="I1855" t="s">
        <v>147</v>
      </c>
      <c r="J1855" t="s">
        <v>286</v>
      </c>
      <c r="K1855" t="s">
        <v>21</v>
      </c>
      <c r="L1855" t="s">
        <v>7867</v>
      </c>
      <c r="N1855" t="s">
        <v>387</v>
      </c>
    </row>
    <row r="1856" spans="1:14" x14ac:dyDescent="0.3">
      <c r="A1856">
        <v>1854</v>
      </c>
      <c r="B1856" t="s">
        <v>703</v>
      </c>
      <c r="C1856" t="s">
        <v>45</v>
      </c>
      <c r="D1856">
        <v>2015</v>
      </c>
      <c r="E1856">
        <v>65668</v>
      </c>
      <c r="F1856" t="s">
        <v>25</v>
      </c>
      <c r="G1856" t="s">
        <v>16</v>
      </c>
      <c r="H1856" t="s">
        <v>4928</v>
      </c>
      <c r="I1856" t="s">
        <v>62</v>
      </c>
      <c r="J1856" t="s">
        <v>122</v>
      </c>
      <c r="K1856" t="s">
        <v>21</v>
      </c>
      <c r="L1856" t="s">
        <v>7868</v>
      </c>
      <c r="N1856" t="s">
        <v>1839</v>
      </c>
    </row>
    <row r="1857" spans="1:14" x14ac:dyDescent="0.3">
      <c r="A1857">
        <v>1855</v>
      </c>
      <c r="B1857" t="s">
        <v>130</v>
      </c>
      <c r="C1857" t="s">
        <v>241</v>
      </c>
      <c r="D1857">
        <v>2011</v>
      </c>
      <c r="E1857">
        <v>100000</v>
      </c>
      <c r="F1857" t="s">
        <v>25</v>
      </c>
      <c r="G1857" t="s">
        <v>46</v>
      </c>
      <c r="H1857" t="s">
        <v>5294</v>
      </c>
      <c r="I1857" t="s">
        <v>132</v>
      </c>
      <c r="J1857" t="s">
        <v>133</v>
      </c>
      <c r="K1857" t="s">
        <v>21</v>
      </c>
      <c r="L1857" t="s">
        <v>7867</v>
      </c>
      <c r="M1857" t="s">
        <v>2685</v>
      </c>
      <c r="N1857" t="s">
        <v>616</v>
      </c>
    </row>
    <row r="1858" spans="1:14" x14ac:dyDescent="0.3">
      <c r="A1858">
        <v>1856</v>
      </c>
      <c r="B1858" t="s">
        <v>272</v>
      </c>
      <c r="C1858" t="s">
        <v>89</v>
      </c>
      <c r="D1858">
        <v>2018</v>
      </c>
      <c r="E1858" t="s">
        <v>6454</v>
      </c>
      <c r="F1858" t="s">
        <v>32</v>
      </c>
      <c r="G1858" t="s">
        <v>16</v>
      </c>
      <c r="H1858" t="s">
        <v>4861</v>
      </c>
      <c r="I1858" t="s">
        <v>147</v>
      </c>
      <c r="J1858" t="s">
        <v>204</v>
      </c>
      <c r="K1858" t="s">
        <v>21</v>
      </c>
      <c r="L1858" t="s">
        <v>7867</v>
      </c>
      <c r="N1858" t="s">
        <v>2208</v>
      </c>
    </row>
    <row r="1859" spans="1:14" x14ac:dyDescent="0.3">
      <c r="A1859">
        <v>1857</v>
      </c>
      <c r="B1859" t="s">
        <v>2686</v>
      </c>
      <c r="C1859" t="s">
        <v>53</v>
      </c>
      <c r="D1859">
        <v>2007</v>
      </c>
      <c r="E1859" t="s">
        <v>6073</v>
      </c>
      <c r="F1859" t="s">
        <v>32</v>
      </c>
      <c r="G1859" t="s">
        <v>16</v>
      </c>
      <c r="H1859" t="s">
        <v>4799</v>
      </c>
      <c r="I1859" t="s">
        <v>881</v>
      </c>
      <c r="J1859" t="s">
        <v>360</v>
      </c>
      <c r="K1859" t="s">
        <v>21</v>
      </c>
      <c r="L1859" t="s">
        <v>7868</v>
      </c>
      <c r="N1859" t="s">
        <v>1343</v>
      </c>
    </row>
    <row r="1860" spans="1:14" x14ac:dyDescent="0.3">
      <c r="A1860">
        <v>1858</v>
      </c>
      <c r="B1860" t="s">
        <v>1011</v>
      </c>
      <c r="C1860" t="s">
        <v>24</v>
      </c>
      <c r="D1860">
        <v>2009</v>
      </c>
      <c r="E1860" t="s">
        <v>6455</v>
      </c>
      <c r="F1860" t="s">
        <v>32</v>
      </c>
      <c r="G1860" t="s">
        <v>16</v>
      </c>
      <c r="H1860" t="s">
        <v>4996</v>
      </c>
      <c r="I1860" t="s">
        <v>1012</v>
      </c>
      <c r="J1860" t="s">
        <v>1013</v>
      </c>
      <c r="K1860" t="s">
        <v>21</v>
      </c>
      <c r="L1860" t="s">
        <v>7867</v>
      </c>
      <c r="N1860" t="s">
        <v>549</v>
      </c>
    </row>
    <row r="1861" spans="1:14" x14ac:dyDescent="0.3">
      <c r="A1861">
        <v>1859</v>
      </c>
      <c r="B1861" t="s">
        <v>1073</v>
      </c>
      <c r="C1861" t="s">
        <v>241</v>
      </c>
      <c r="D1861">
        <v>2018</v>
      </c>
      <c r="E1861" t="s">
        <v>5963</v>
      </c>
      <c r="F1861" t="s">
        <v>32</v>
      </c>
      <c r="G1861" t="s">
        <v>16</v>
      </c>
      <c r="H1861" t="s">
        <v>4954</v>
      </c>
      <c r="I1861" t="s">
        <v>91</v>
      </c>
      <c r="J1861" t="s">
        <v>386</v>
      </c>
      <c r="K1861" t="s">
        <v>21</v>
      </c>
      <c r="L1861" t="s">
        <v>7868</v>
      </c>
      <c r="N1861" t="s">
        <v>611</v>
      </c>
    </row>
    <row r="1862" spans="1:14" x14ac:dyDescent="0.3">
      <c r="A1862">
        <v>1860</v>
      </c>
      <c r="B1862" t="s">
        <v>905</v>
      </c>
      <c r="C1862" t="s">
        <v>31</v>
      </c>
      <c r="D1862">
        <v>2013</v>
      </c>
      <c r="E1862" t="s">
        <v>6456</v>
      </c>
      <c r="F1862" t="s">
        <v>25</v>
      </c>
      <c r="G1862" t="s">
        <v>16</v>
      </c>
      <c r="H1862" t="s">
        <v>4793</v>
      </c>
      <c r="I1862" t="s">
        <v>74</v>
      </c>
      <c r="J1862" t="s">
        <v>75</v>
      </c>
      <c r="K1862" t="s">
        <v>21</v>
      </c>
      <c r="L1862" t="s">
        <v>7867</v>
      </c>
      <c r="N1862" t="s">
        <v>1476</v>
      </c>
    </row>
    <row r="1863" spans="1:14" x14ac:dyDescent="0.3">
      <c r="A1863">
        <v>1861</v>
      </c>
      <c r="B1863" t="s">
        <v>1504</v>
      </c>
      <c r="C1863" t="s">
        <v>98</v>
      </c>
      <c r="D1863">
        <v>2012</v>
      </c>
      <c r="E1863" t="s">
        <v>5982</v>
      </c>
      <c r="F1863" t="s">
        <v>25</v>
      </c>
      <c r="G1863" t="s">
        <v>46</v>
      </c>
      <c r="H1863" t="s">
        <v>4896</v>
      </c>
      <c r="I1863" t="s">
        <v>399</v>
      </c>
      <c r="J1863" t="s">
        <v>1219</v>
      </c>
      <c r="K1863" t="s">
        <v>42</v>
      </c>
      <c r="L1863" t="s">
        <v>7867</v>
      </c>
      <c r="N1863" t="s">
        <v>2288</v>
      </c>
    </row>
    <row r="1864" spans="1:14" x14ac:dyDescent="0.3">
      <c r="A1864">
        <v>1862</v>
      </c>
      <c r="B1864" t="s">
        <v>889</v>
      </c>
      <c r="C1864" t="s">
        <v>98</v>
      </c>
      <c r="D1864">
        <v>2011</v>
      </c>
      <c r="E1864">
        <v>68000</v>
      </c>
      <c r="F1864" t="s">
        <v>32</v>
      </c>
      <c r="G1864" t="s">
        <v>16</v>
      </c>
      <c r="H1864" t="s">
        <v>4862</v>
      </c>
      <c r="I1864" t="s">
        <v>91</v>
      </c>
      <c r="J1864" t="s">
        <v>890</v>
      </c>
      <c r="K1864" t="s">
        <v>21</v>
      </c>
      <c r="L1864" t="s">
        <v>7867</v>
      </c>
      <c r="N1864" t="s">
        <v>275</v>
      </c>
    </row>
    <row r="1865" spans="1:14" x14ac:dyDescent="0.3">
      <c r="A1865">
        <v>1863</v>
      </c>
      <c r="B1865" t="s">
        <v>1483</v>
      </c>
      <c r="C1865" t="s">
        <v>60</v>
      </c>
      <c r="D1865">
        <v>2017</v>
      </c>
      <c r="E1865">
        <v>19543</v>
      </c>
      <c r="F1865" t="s">
        <v>25</v>
      </c>
      <c r="G1865" t="s">
        <v>46</v>
      </c>
      <c r="H1865" t="s">
        <v>5095</v>
      </c>
      <c r="I1865" t="s">
        <v>132</v>
      </c>
      <c r="J1865" t="s">
        <v>133</v>
      </c>
      <c r="K1865" t="s">
        <v>21</v>
      </c>
      <c r="L1865" t="s">
        <v>7868</v>
      </c>
      <c r="N1865" t="s">
        <v>2687</v>
      </c>
    </row>
    <row r="1866" spans="1:14" x14ac:dyDescent="0.3">
      <c r="A1866">
        <v>1864</v>
      </c>
      <c r="B1866" t="s">
        <v>1181</v>
      </c>
      <c r="C1866" t="s">
        <v>125</v>
      </c>
      <c r="D1866">
        <v>2014</v>
      </c>
      <c r="E1866" t="s">
        <v>5826</v>
      </c>
      <c r="F1866" t="s">
        <v>25</v>
      </c>
      <c r="G1866" t="s">
        <v>46</v>
      </c>
      <c r="H1866" t="s">
        <v>5032</v>
      </c>
      <c r="I1866" t="s">
        <v>49</v>
      </c>
      <c r="J1866" t="s">
        <v>1183</v>
      </c>
      <c r="K1866" t="s">
        <v>21</v>
      </c>
      <c r="L1866" t="s">
        <v>7867</v>
      </c>
      <c r="N1866" t="s">
        <v>2688</v>
      </c>
    </row>
    <row r="1867" spans="1:14" x14ac:dyDescent="0.3">
      <c r="A1867">
        <v>1865</v>
      </c>
      <c r="B1867" t="s">
        <v>1088</v>
      </c>
      <c r="C1867" t="s">
        <v>98</v>
      </c>
      <c r="D1867">
        <v>2014</v>
      </c>
      <c r="E1867" t="s">
        <v>6457</v>
      </c>
      <c r="F1867" t="s">
        <v>25</v>
      </c>
      <c r="G1867" t="s">
        <v>16</v>
      </c>
      <c r="H1867" t="s">
        <v>4859</v>
      </c>
      <c r="I1867" t="s">
        <v>40</v>
      </c>
      <c r="J1867" t="s">
        <v>383</v>
      </c>
      <c r="K1867" t="s">
        <v>21</v>
      </c>
      <c r="L1867" t="s">
        <v>7868</v>
      </c>
      <c r="N1867" t="s">
        <v>275</v>
      </c>
    </row>
    <row r="1868" spans="1:14" x14ac:dyDescent="0.3">
      <c r="A1868">
        <v>1866</v>
      </c>
      <c r="B1868" t="s">
        <v>1427</v>
      </c>
      <c r="C1868" t="s">
        <v>82</v>
      </c>
      <c r="D1868">
        <v>2016</v>
      </c>
      <c r="E1868">
        <v>44782</v>
      </c>
      <c r="F1868" t="s">
        <v>25</v>
      </c>
      <c r="G1868" t="s">
        <v>46</v>
      </c>
      <c r="H1868" t="s">
        <v>4887</v>
      </c>
      <c r="I1868" t="s">
        <v>114</v>
      </c>
      <c r="J1868" t="s">
        <v>278</v>
      </c>
      <c r="K1868" t="s">
        <v>21</v>
      </c>
      <c r="L1868" t="s">
        <v>7867</v>
      </c>
      <c r="N1868" t="s">
        <v>2689</v>
      </c>
    </row>
    <row r="1869" spans="1:14" x14ac:dyDescent="0.3">
      <c r="A1869">
        <v>1867</v>
      </c>
      <c r="B1869" t="s">
        <v>2444</v>
      </c>
      <c r="C1869" t="s">
        <v>82</v>
      </c>
      <c r="D1869">
        <v>2016</v>
      </c>
      <c r="E1869" t="s">
        <v>6458</v>
      </c>
      <c r="F1869" t="s">
        <v>25</v>
      </c>
      <c r="G1869" t="s">
        <v>16</v>
      </c>
      <c r="H1869" t="s">
        <v>4907</v>
      </c>
      <c r="I1869" t="s">
        <v>114</v>
      </c>
      <c r="J1869" t="s">
        <v>115</v>
      </c>
      <c r="K1869" t="s">
        <v>21</v>
      </c>
      <c r="L1869" t="s">
        <v>7867</v>
      </c>
      <c r="N1869" t="s">
        <v>2690</v>
      </c>
    </row>
    <row r="1870" spans="1:14" x14ac:dyDescent="0.3">
      <c r="A1870">
        <v>1868</v>
      </c>
      <c r="B1870" t="s">
        <v>44</v>
      </c>
      <c r="C1870" t="s">
        <v>98</v>
      </c>
      <c r="D1870">
        <v>2012</v>
      </c>
      <c r="E1870" t="s">
        <v>5720</v>
      </c>
      <c r="F1870" t="s">
        <v>25</v>
      </c>
      <c r="G1870" t="s">
        <v>46</v>
      </c>
      <c r="H1870" t="s">
        <v>4789</v>
      </c>
      <c r="I1870" t="s">
        <v>49</v>
      </c>
      <c r="J1870" t="s">
        <v>50</v>
      </c>
      <c r="K1870" t="s">
        <v>21</v>
      </c>
      <c r="L1870" t="s">
        <v>7867</v>
      </c>
      <c r="N1870" t="s">
        <v>2691</v>
      </c>
    </row>
    <row r="1871" spans="1:14" x14ac:dyDescent="0.3">
      <c r="A1871">
        <v>1869</v>
      </c>
      <c r="B1871" t="s">
        <v>2692</v>
      </c>
      <c r="C1871" t="s">
        <v>53</v>
      </c>
      <c r="D1871">
        <v>2014</v>
      </c>
      <c r="E1871" t="s">
        <v>5697</v>
      </c>
      <c r="F1871" t="s">
        <v>32</v>
      </c>
      <c r="G1871" t="s">
        <v>16</v>
      </c>
      <c r="H1871" t="s">
        <v>4975</v>
      </c>
      <c r="I1871" t="s">
        <v>74</v>
      </c>
      <c r="J1871" t="s">
        <v>573</v>
      </c>
      <c r="K1871" t="s">
        <v>21</v>
      </c>
      <c r="L1871" t="s">
        <v>7868</v>
      </c>
      <c r="N1871" t="s">
        <v>42</v>
      </c>
    </row>
    <row r="1872" spans="1:14" x14ac:dyDescent="0.3">
      <c r="A1872">
        <v>1870</v>
      </c>
      <c r="B1872" t="s">
        <v>564</v>
      </c>
      <c r="C1872" t="s">
        <v>98</v>
      </c>
      <c r="D1872">
        <v>2011</v>
      </c>
      <c r="E1872" t="s">
        <v>5720</v>
      </c>
      <c r="F1872" t="s">
        <v>25</v>
      </c>
      <c r="G1872" t="s">
        <v>16</v>
      </c>
      <c r="H1872" t="s">
        <v>4896</v>
      </c>
      <c r="I1872" t="s">
        <v>399</v>
      </c>
      <c r="J1872" t="s">
        <v>566</v>
      </c>
      <c r="K1872" t="s">
        <v>42</v>
      </c>
      <c r="L1872" t="s">
        <v>7868</v>
      </c>
      <c r="N1872" t="s">
        <v>1836</v>
      </c>
    </row>
    <row r="1873" spans="1:14" x14ac:dyDescent="0.3">
      <c r="A1873">
        <v>1871</v>
      </c>
      <c r="B1873" t="s">
        <v>2693</v>
      </c>
      <c r="C1873" t="s">
        <v>14</v>
      </c>
      <c r="D1873">
        <v>2010</v>
      </c>
      <c r="E1873" t="s">
        <v>6459</v>
      </c>
      <c r="F1873" t="s">
        <v>25</v>
      </c>
      <c r="G1873" t="s">
        <v>16</v>
      </c>
      <c r="H1873" t="s">
        <v>5231</v>
      </c>
      <c r="I1873" t="s">
        <v>243</v>
      </c>
      <c r="J1873" t="s">
        <v>2299</v>
      </c>
      <c r="K1873" t="s">
        <v>21</v>
      </c>
      <c r="L1873" t="s">
        <v>7868</v>
      </c>
      <c r="N1873" t="s">
        <v>58</v>
      </c>
    </row>
    <row r="1874" spans="1:14" x14ac:dyDescent="0.3">
      <c r="A1874">
        <v>1872</v>
      </c>
      <c r="B1874" t="s">
        <v>1821</v>
      </c>
      <c r="C1874" t="s">
        <v>14</v>
      </c>
      <c r="D1874">
        <v>2014</v>
      </c>
      <c r="E1874" t="s">
        <v>6460</v>
      </c>
      <c r="F1874" t="s">
        <v>32</v>
      </c>
      <c r="G1874" t="s">
        <v>16</v>
      </c>
      <c r="H1874" t="s">
        <v>4850</v>
      </c>
      <c r="I1874" t="s">
        <v>462</v>
      </c>
      <c r="J1874" t="s">
        <v>463</v>
      </c>
      <c r="K1874" t="s">
        <v>42</v>
      </c>
      <c r="L1874" t="s">
        <v>7867</v>
      </c>
      <c r="M1874" t="s">
        <v>2694</v>
      </c>
      <c r="N1874" t="s">
        <v>750</v>
      </c>
    </row>
    <row r="1875" spans="1:14" x14ac:dyDescent="0.3">
      <c r="A1875">
        <v>1873</v>
      </c>
      <c r="B1875" t="s">
        <v>1528</v>
      </c>
      <c r="C1875" t="s">
        <v>98</v>
      </c>
      <c r="D1875">
        <v>2017</v>
      </c>
      <c r="E1875" t="s">
        <v>6052</v>
      </c>
      <c r="F1875" t="s">
        <v>32</v>
      </c>
      <c r="G1875" t="s">
        <v>16</v>
      </c>
      <c r="H1875" t="s">
        <v>4888</v>
      </c>
      <c r="I1875" t="s">
        <v>525</v>
      </c>
      <c r="J1875" t="s">
        <v>526</v>
      </c>
      <c r="K1875" t="s">
        <v>21</v>
      </c>
      <c r="L1875" t="s">
        <v>7867</v>
      </c>
      <c r="N1875" t="s">
        <v>2695</v>
      </c>
    </row>
    <row r="1876" spans="1:14" x14ac:dyDescent="0.3">
      <c r="A1876">
        <v>1874</v>
      </c>
      <c r="B1876" t="s">
        <v>2062</v>
      </c>
      <c r="C1876" t="s">
        <v>98</v>
      </c>
      <c r="D1876">
        <v>2016</v>
      </c>
      <c r="E1876" t="s">
        <v>6040</v>
      </c>
      <c r="F1876" t="s">
        <v>25</v>
      </c>
      <c r="G1876" t="s">
        <v>16</v>
      </c>
      <c r="H1876" t="s">
        <v>4957</v>
      </c>
      <c r="I1876" t="s">
        <v>40</v>
      </c>
      <c r="J1876" t="s">
        <v>138</v>
      </c>
      <c r="K1876" t="s">
        <v>21</v>
      </c>
      <c r="L1876" t="s">
        <v>7867</v>
      </c>
      <c r="N1876" t="s">
        <v>2144</v>
      </c>
    </row>
    <row r="1877" spans="1:14" x14ac:dyDescent="0.3">
      <c r="A1877">
        <v>1875</v>
      </c>
      <c r="B1877" t="s">
        <v>2696</v>
      </c>
      <c r="C1877" t="s">
        <v>24</v>
      </c>
      <c r="D1877">
        <v>2014</v>
      </c>
      <c r="E1877">
        <v>102418</v>
      </c>
      <c r="F1877" t="s">
        <v>25</v>
      </c>
      <c r="G1877" t="s">
        <v>16</v>
      </c>
      <c r="H1877" t="s">
        <v>4877</v>
      </c>
      <c r="I1877" t="s">
        <v>166</v>
      </c>
      <c r="J1877" t="s">
        <v>477</v>
      </c>
      <c r="K1877" t="s">
        <v>42</v>
      </c>
      <c r="L1877" t="s">
        <v>7868</v>
      </c>
      <c r="N1877" t="s">
        <v>2697</v>
      </c>
    </row>
    <row r="1878" spans="1:14" x14ac:dyDescent="0.3">
      <c r="A1878">
        <v>1876</v>
      </c>
      <c r="B1878" t="s">
        <v>1605</v>
      </c>
      <c r="C1878" t="s">
        <v>89</v>
      </c>
      <c r="D1878">
        <v>2014</v>
      </c>
      <c r="E1878">
        <v>48800</v>
      </c>
      <c r="F1878" t="s">
        <v>32</v>
      </c>
      <c r="G1878" t="s">
        <v>16</v>
      </c>
      <c r="H1878" t="s">
        <v>5087</v>
      </c>
      <c r="I1878" t="s">
        <v>147</v>
      </c>
      <c r="J1878" t="s">
        <v>1342</v>
      </c>
      <c r="K1878" t="s">
        <v>21</v>
      </c>
      <c r="L1878" t="s">
        <v>7867</v>
      </c>
      <c r="N1878" t="s">
        <v>154</v>
      </c>
    </row>
    <row r="1879" spans="1:14" x14ac:dyDescent="0.3">
      <c r="A1879">
        <v>1877</v>
      </c>
      <c r="B1879" t="s">
        <v>791</v>
      </c>
      <c r="C1879" t="s">
        <v>82</v>
      </c>
      <c r="D1879">
        <v>2019</v>
      </c>
      <c r="E1879" t="s">
        <v>6461</v>
      </c>
      <c r="F1879" t="s">
        <v>25</v>
      </c>
      <c r="G1879" t="s">
        <v>46</v>
      </c>
      <c r="H1879" t="s">
        <v>4792</v>
      </c>
      <c r="I1879" t="s">
        <v>67</v>
      </c>
      <c r="J1879" t="s">
        <v>68</v>
      </c>
      <c r="K1879" t="s">
        <v>42</v>
      </c>
      <c r="L1879" t="s">
        <v>7867</v>
      </c>
      <c r="M1879" t="s">
        <v>792</v>
      </c>
      <c r="N1879" t="s">
        <v>2698</v>
      </c>
    </row>
    <row r="1880" spans="1:14" x14ac:dyDescent="0.3">
      <c r="A1880">
        <v>1878</v>
      </c>
      <c r="B1880" t="s">
        <v>2699</v>
      </c>
      <c r="C1880" t="s">
        <v>24</v>
      </c>
      <c r="D1880">
        <v>2017</v>
      </c>
      <c r="E1880" t="s">
        <v>6462</v>
      </c>
      <c r="F1880" t="s">
        <v>25</v>
      </c>
      <c r="G1880" t="s">
        <v>16</v>
      </c>
      <c r="H1880" t="s">
        <v>4843</v>
      </c>
      <c r="I1880" t="s">
        <v>314</v>
      </c>
      <c r="J1880" t="s">
        <v>315</v>
      </c>
      <c r="K1880" t="s">
        <v>21</v>
      </c>
      <c r="L1880" t="s">
        <v>7867</v>
      </c>
      <c r="N1880" t="s">
        <v>1210</v>
      </c>
    </row>
    <row r="1881" spans="1:14" x14ac:dyDescent="0.3">
      <c r="A1881">
        <v>1879</v>
      </c>
      <c r="B1881" t="s">
        <v>2662</v>
      </c>
      <c r="C1881" t="s">
        <v>60</v>
      </c>
      <c r="D1881">
        <v>2012</v>
      </c>
      <c r="E1881">
        <v>100000</v>
      </c>
      <c r="F1881" t="s">
        <v>32</v>
      </c>
      <c r="G1881" t="s">
        <v>16</v>
      </c>
      <c r="H1881" t="s">
        <v>4808</v>
      </c>
      <c r="I1881" t="s">
        <v>147</v>
      </c>
      <c r="J1881" t="s">
        <v>427</v>
      </c>
      <c r="K1881" t="s">
        <v>21</v>
      </c>
      <c r="L1881" t="s">
        <v>7867</v>
      </c>
      <c r="N1881" t="s">
        <v>387</v>
      </c>
    </row>
    <row r="1882" spans="1:14" x14ac:dyDescent="0.3">
      <c r="A1882">
        <v>1880</v>
      </c>
      <c r="B1882" t="s">
        <v>1670</v>
      </c>
      <c r="C1882" t="s">
        <v>24</v>
      </c>
      <c r="D1882">
        <v>2012</v>
      </c>
      <c r="E1882">
        <v>78000</v>
      </c>
      <c r="F1882" t="s">
        <v>25</v>
      </c>
      <c r="G1882" t="s">
        <v>16</v>
      </c>
      <c r="H1882" t="s">
        <v>4834</v>
      </c>
      <c r="I1882" t="s">
        <v>301</v>
      </c>
      <c r="J1882" t="s">
        <v>302</v>
      </c>
      <c r="K1882" t="s">
        <v>21</v>
      </c>
      <c r="L1882" t="s">
        <v>7867</v>
      </c>
      <c r="N1882" t="s">
        <v>380</v>
      </c>
    </row>
    <row r="1883" spans="1:14" x14ac:dyDescent="0.3">
      <c r="A1883">
        <v>1881</v>
      </c>
      <c r="B1883" t="s">
        <v>2700</v>
      </c>
      <c r="C1883" t="s">
        <v>89</v>
      </c>
      <c r="D1883">
        <v>2015</v>
      </c>
      <c r="E1883">
        <v>50000</v>
      </c>
      <c r="F1883" t="s">
        <v>25</v>
      </c>
      <c r="G1883" t="s">
        <v>16</v>
      </c>
      <c r="H1883" t="s">
        <v>4787</v>
      </c>
      <c r="I1883" t="s">
        <v>40</v>
      </c>
      <c r="J1883" t="s">
        <v>2701</v>
      </c>
      <c r="K1883" t="s">
        <v>69</v>
      </c>
      <c r="L1883" t="s">
        <v>7867</v>
      </c>
      <c r="N1883" t="s">
        <v>1925</v>
      </c>
    </row>
    <row r="1884" spans="1:14" x14ac:dyDescent="0.3">
      <c r="A1884">
        <v>1882</v>
      </c>
      <c r="B1884" t="s">
        <v>2702</v>
      </c>
      <c r="C1884" t="s">
        <v>31</v>
      </c>
      <c r="D1884">
        <v>2006</v>
      </c>
      <c r="E1884">
        <v>89327</v>
      </c>
      <c r="F1884" t="s">
        <v>25</v>
      </c>
      <c r="G1884" t="s">
        <v>16</v>
      </c>
      <c r="H1884" t="s">
        <v>5295</v>
      </c>
      <c r="I1884" t="s">
        <v>301</v>
      </c>
      <c r="J1884" t="s">
        <v>302</v>
      </c>
      <c r="K1884" t="s">
        <v>21</v>
      </c>
      <c r="L1884" t="s">
        <v>7868</v>
      </c>
      <c r="N1884" t="s">
        <v>1539</v>
      </c>
    </row>
    <row r="1885" spans="1:14" x14ac:dyDescent="0.3">
      <c r="A1885">
        <v>1883</v>
      </c>
      <c r="B1885" t="s">
        <v>517</v>
      </c>
      <c r="C1885" t="s">
        <v>31</v>
      </c>
      <c r="D1885">
        <v>2007</v>
      </c>
      <c r="E1885" t="s">
        <v>6463</v>
      </c>
      <c r="F1885" t="s">
        <v>32</v>
      </c>
      <c r="G1885" t="s">
        <v>16</v>
      </c>
      <c r="H1885" t="s">
        <v>4886</v>
      </c>
      <c r="I1885" t="s">
        <v>518</v>
      </c>
      <c r="J1885" t="s">
        <v>519</v>
      </c>
      <c r="K1885" t="s">
        <v>21</v>
      </c>
      <c r="L1885" t="s">
        <v>7868</v>
      </c>
      <c r="N1885" t="s">
        <v>906</v>
      </c>
    </row>
    <row r="1886" spans="1:14" x14ac:dyDescent="0.3">
      <c r="A1886">
        <v>1884</v>
      </c>
      <c r="B1886" t="s">
        <v>830</v>
      </c>
      <c r="C1886" t="s">
        <v>82</v>
      </c>
      <c r="D1886">
        <v>2017</v>
      </c>
      <c r="E1886" t="s">
        <v>6464</v>
      </c>
      <c r="F1886" t="s">
        <v>32</v>
      </c>
      <c r="G1886" t="s">
        <v>16</v>
      </c>
      <c r="H1886" t="s">
        <v>4961</v>
      </c>
      <c r="I1886" t="s">
        <v>34</v>
      </c>
      <c r="J1886" t="s">
        <v>35</v>
      </c>
      <c r="K1886" t="s">
        <v>21</v>
      </c>
      <c r="L1886" t="s">
        <v>7867</v>
      </c>
      <c r="N1886" t="s">
        <v>2703</v>
      </c>
    </row>
    <row r="1887" spans="1:14" x14ac:dyDescent="0.3">
      <c r="A1887">
        <v>1885</v>
      </c>
      <c r="B1887" t="s">
        <v>2704</v>
      </c>
      <c r="C1887" t="s">
        <v>98</v>
      </c>
      <c r="D1887">
        <v>2018</v>
      </c>
      <c r="E1887" t="s">
        <v>6465</v>
      </c>
      <c r="F1887" t="s">
        <v>25</v>
      </c>
      <c r="G1887" t="s">
        <v>46</v>
      </c>
      <c r="H1887" t="s">
        <v>5047</v>
      </c>
      <c r="I1887" t="s">
        <v>208</v>
      </c>
      <c r="J1887" t="s">
        <v>627</v>
      </c>
      <c r="K1887" t="s">
        <v>42</v>
      </c>
      <c r="L1887" t="s">
        <v>7867</v>
      </c>
      <c r="M1887" t="s">
        <v>2705</v>
      </c>
      <c r="N1887" t="s">
        <v>2706</v>
      </c>
    </row>
    <row r="1888" spans="1:14" x14ac:dyDescent="0.3">
      <c r="A1888">
        <v>1886</v>
      </c>
      <c r="B1888" t="s">
        <v>2301</v>
      </c>
      <c r="C1888" t="s">
        <v>98</v>
      </c>
      <c r="D1888">
        <v>2018</v>
      </c>
      <c r="E1888" t="s">
        <v>6466</v>
      </c>
      <c r="F1888" t="s">
        <v>32</v>
      </c>
      <c r="G1888" t="s">
        <v>16</v>
      </c>
      <c r="H1888" t="s">
        <v>4861</v>
      </c>
      <c r="I1888" t="s">
        <v>147</v>
      </c>
      <c r="J1888" t="s">
        <v>638</v>
      </c>
      <c r="K1888" t="s">
        <v>21</v>
      </c>
      <c r="L1888" t="s">
        <v>7867</v>
      </c>
      <c r="M1888" t="s">
        <v>2707</v>
      </c>
      <c r="N1888" t="s">
        <v>393</v>
      </c>
    </row>
    <row r="1889" spans="1:14" x14ac:dyDescent="0.3">
      <c r="A1889">
        <v>1887</v>
      </c>
      <c r="B1889" t="s">
        <v>1185</v>
      </c>
      <c r="C1889" t="s">
        <v>14</v>
      </c>
      <c r="D1889">
        <v>2012</v>
      </c>
      <c r="E1889">
        <v>29000</v>
      </c>
      <c r="F1889" t="s">
        <v>32</v>
      </c>
      <c r="G1889" t="s">
        <v>16</v>
      </c>
      <c r="H1889" t="s">
        <v>4808</v>
      </c>
      <c r="I1889" t="s">
        <v>147</v>
      </c>
      <c r="J1889" t="s">
        <v>532</v>
      </c>
      <c r="K1889" t="s">
        <v>21</v>
      </c>
      <c r="L1889" t="s">
        <v>7868</v>
      </c>
      <c r="N1889" t="s">
        <v>387</v>
      </c>
    </row>
    <row r="1890" spans="1:14" x14ac:dyDescent="0.3">
      <c r="A1890">
        <v>1888</v>
      </c>
      <c r="B1890" t="s">
        <v>2708</v>
      </c>
      <c r="C1890" t="s">
        <v>45</v>
      </c>
      <c r="D1890">
        <v>2017</v>
      </c>
      <c r="E1890" t="s">
        <v>6467</v>
      </c>
      <c r="F1890" t="s">
        <v>25</v>
      </c>
      <c r="G1890" t="s">
        <v>46</v>
      </c>
      <c r="H1890" t="s">
        <v>4882</v>
      </c>
      <c r="I1890" t="s">
        <v>114</v>
      </c>
      <c r="J1890" t="s">
        <v>2709</v>
      </c>
      <c r="K1890" t="s">
        <v>21</v>
      </c>
      <c r="L1890" t="s">
        <v>7867</v>
      </c>
      <c r="N1890" t="s">
        <v>2710</v>
      </c>
    </row>
    <row r="1891" spans="1:14" x14ac:dyDescent="0.3">
      <c r="A1891">
        <v>1889</v>
      </c>
      <c r="B1891" t="s">
        <v>2480</v>
      </c>
      <c r="C1891" t="s">
        <v>14</v>
      </c>
      <c r="D1891">
        <v>2015</v>
      </c>
      <c r="E1891" t="s">
        <v>6468</v>
      </c>
      <c r="F1891" t="s">
        <v>32</v>
      </c>
      <c r="G1891" t="s">
        <v>16</v>
      </c>
      <c r="H1891" t="s">
        <v>4954</v>
      </c>
      <c r="I1891" t="s">
        <v>91</v>
      </c>
      <c r="J1891" t="s">
        <v>386</v>
      </c>
      <c r="K1891" t="s">
        <v>21</v>
      </c>
      <c r="L1891" t="s">
        <v>7867</v>
      </c>
      <c r="N1891" t="s">
        <v>1476</v>
      </c>
    </row>
    <row r="1892" spans="1:14" x14ac:dyDescent="0.3">
      <c r="A1892">
        <v>1890</v>
      </c>
      <c r="B1892" t="s">
        <v>2711</v>
      </c>
      <c r="C1892" t="s">
        <v>89</v>
      </c>
      <c r="D1892">
        <v>2016</v>
      </c>
      <c r="E1892">
        <v>21771</v>
      </c>
      <c r="F1892" t="s">
        <v>32</v>
      </c>
      <c r="G1892" t="s">
        <v>16</v>
      </c>
      <c r="H1892" t="s">
        <v>4961</v>
      </c>
      <c r="I1892" t="s">
        <v>34</v>
      </c>
      <c r="J1892" t="s">
        <v>35</v>
      </c>
      <c r="K1892" t="s">
        <v>21</v>
      </c>
      <c r="L1892" t="s">
        <v>7868</v>
      </c>
      <c r="N1892" t="s">
        <v>1108</v>
      </c>
    </row>
    <row r="1893" spans="1:14" x14ac:dyDescent="0.3">
      <c r="A1893">
        <v>1891</v>
      </c>
      <c r="B1893" t="s">
        <v>267</v>
      </c>
      <c r="C1893" t="s">
        <v>98</v>
      </c>
      <c r="D1893">
        <v>2014</v>
      </c>
      <c r="E1893">
        <v>62000</v>
      </c>
      <c r="F1893" t="s">
        <v>25</v>
      </c>
      <c r="G1893" t="s">
        <v>16</v>
      </c>
      <c r="H1893" t="s">
        <v>4834</v>
      </c>
      <c r="I1893" t="s">
        <v>40</v>
      </c>
      <c r="J1893" t="s">
        <v>269</v>
      </c>
      <c r="K1893" t="s">
        <v>21</v>
      </c>
      <c r="L1893" t="s">
        <v>7867</v>
      </c>
      <c r="N1893" t="s">
        <v>370</v>
      </c>
    </row>
    <row r="1894" spans="1:14" x14ac:dyDescent="0.3">
      <c r="A1894">
        <v>1892</v>
      </c>
      <c r="B1894" t="s">
        <v>1254</v>
      </c>
      <c r="C1894" t="s">
        <v>82</v>
      </c>
      <c r="D1894">
        <v>2017</v>
      </c>
      <c r="E1894" t="s">
        <v>6469</v>
      </c>
      <c r="F1894" t="s">
        <v>25</v>
      </c>
      <c r="G1894" t="s">
        <v>46</v>
      </c>
      <c r="H1894" t="s">
        <v>5049</v>
      </c>
      <c r="I1894" t="s">
        <v>27</v>
      </c>
      <c r="J1894" t="s">
        <v>28</v>
      </c>
      <c r="K1894" t="s">
        <v>21</v>
      </c>
      <c r="L1894" t="s">
        <v>7867</v>
      </c>
      <c r="N1894" t="s">
        <v>2712</v>
      </c>
    </row>
    <row r="1895" spans="1:14" x14ac:dyDescent="0.3">
      <c r="A1895">
        <v>1893</v>
      </c>
      <c r="B1895" t="s">
        <v>2337</v>
      </c>
      <c r="C1895" t="s">
        <v>82</v>
      </c>
      <c r="D1895">
        <v>2014</v>
      </c>
      <c r="E1895">
        <v>60336</v>
      </c>
      <c r="F1895" t="s">
        <v>25</v>
      </c>
      <c r="G1895" t="s">
        <v>46</v>
      </c>
      <c r="H1895" t="s">
        <v>4915</v>
      </c>
      <c r="I1895" t="s">
        <v>436</v>
      </c>
      <c r="J1895" t="s">
        <v>437</v>
      </c>
      <c r="K1895" t="s">
        <v>21</v>
      </c>
      <c r="L1895" t="s">
        <v>7867</v>
      </c>
      <c r="N1895" t="s">
        <v>2713</v>
      </c>
    </row>
    <row r="1896" spans="1:14" x14ac:dyDescent="0.3">
      <c r="A1896">
        <v>1894</v>
      </c>
      <c r="B1896" t="s">
        <v>1001</v>
      </c>
      <c r="C1896" t="s">
        <v>89</v>
      </c>
      <c r="D1896">
        <v>2014</v>
      </c>
      <c r="E1896">
        <v>26008</v>
      </c>
      <c r="F1896" t="s">
        <v>32</v>
      </c>
      <c r="G1896" t="s">
        <v>16</v>
      </c>
      <c r="H1896" t="s">
        <v>4890</v>
      </c>
      <c r="I1896" t="s">
        <v>56</v>
      </c>
      <c r="J1896" t="s">
        <v>57</v>
      </c>
      <c r="K1896" t="s">
        <v>21</v>
      </c>
      <c r="L1896" t="s">
        <v>7867</v>
      </c>
      <c r="N1896" t="s">
        <v>2714</v>
      </c>
    </row>
    <row r="1897" spans="1:14" x14ac:dyDescent="0.3">
      <c r="A1897">
        <v>1895</v>
      </c>
      <c r="B1897" t="s">
        <v>790</v>
      </c>
      <c r="C1897" t="s">
        <v>60</v>
      </c>
      <c r="D1897">
        <v>2010</v>
      </c>
      <c r="E1897" t="s">
        <v>6190</v>
      </c>
      <c r="F1897" t="s">
        <v>25</v>
      </c>
      <c r="G1897" t="s">
        <v>16</v>
      </c>
      <c r="H1897" t="s">
        <v>4910</v>
      </c>
      <c r="I1897" t="s">
        <v>301</v>
      </c>
      <c r="J1897" t="s">
        <v>302</v>
      </c>
      <c r="K1897" t="s">
        <v>21</v>
      </c>
      <c r="L1897" t="s">
        <v>7867</v>
      </c>
      <c r="N1897" t="s">
        <v>981</v>
      </c>
    </row>
    <row r="1898" spans="1:14" x14ac:dyDescent="0.3">
      <c r="A1898">
        <v>1896</v>
      </c>
      <c r="B1898" t="s">
        <v>2463</v>
      </c>
      <c r="C1898" t="s">
        <v>45</v>
      </c>
      <c r="D1898">
        <v>2018</v>
      </c>
      <c r="E1898">
        <v>35569</v>
      </c>
      <c r="F1898" t="s">
        <v>32</v>
      </c>
      <c r="G1898" t="s">
        <v>16</v>
      </c>
      <c r="H1898" t="s">
        <v>4862</v>
      </c>
      <c r="I1898" t="s">
        <v>203</v>
      </c>
      <c r="J1898" t="s">
        <v>1874</v>
      </c>
      <c r="K1898" t="s">
        <v>21</v>
      </c>
      <c r="L1898" t="s">
        <v>7868</v>
      </c>
      <c r="M1898" t="s">
        <v>2464</v>
      </c>
      <c r="N1898" t="s">
        <v>2652</v>
      </c>
    </row>
    <row r="1899" spans="1:14" x14ac:dyDescent="0.3">
      <c r="A1899">
        <v>1897</v>
      </c>
      <c r="B1899" t="s">
        <v>2715</v>
      </c>
      <c r="C1899" t="s">
        <v>89</v>
      </c>
      <c r="D1899">
        <v>2013</v>
      </c>
      <c r="E1899" t="s">
        <v>6136</v>
      </c>
      <c r="F1899" t="s">
        <v>25</v>
      </c>
      <c r="G1899" t="s">
        <v>16</v>
      </c>
      <c r="H1899" t="s">
        <v>5149</v>
      </c>
      <c r="I1899" t="s">
        <v>62</v>
      </c>
      <c r="J1899" t="s">
        <v>1800</v>
      </c>
      <c r="K1899" t="s">
        <v>21</v>
      </c>
      <c r="L1899" t="s">
        <v>7867</v>
      </c>
      <c r="N1899" t="s">
        <v>168</v>
      </c>
    </row>
    <row r="1900" spans="1:14" x14ac:dyDescent="0.3">
      <c r="A1900">
        <v>1898</v>
      </c>
      <c r="B1900" t="s">
        <v>1541</v>
      </c>
      <c r="C1900" t="s">
        <v>89</v>
      </c>
      <c r="D1900">
        <v>2015</v>
      </c>
      <c r="E1900">
        <v>45000</v>
      </c>
      <c r="F1900" t="s">
        <v>32</v>
      </c>
      <c r="G1900" t="s">
        <v>16</v>
      </c>
      <c r="H1900" t="s">
        <v>4961</v>
      </c>
      <c r="I1900" t="s">
        <v>34</v>
      </c>
      <c r="J1900" t="s">
        <v>35</v>
      </c>
      <c r="K1900" t="s">
        <v>21</v>
      </c>
      <c r="L1900" t="s">
        <v>7868</v>
      </c>
      <c r="N1900" t="s">
        <v>574</v>
      </c>
    </row>
    <row r="1901" spans="1:14" x14ac:dyDescent="0.3">
      <c r="A1901">
        <v>1899</v>
      </c>
      <c r="B1901" t="s">
        <v>846</v>
      </c>
      <c r="C1901" t="s">
        <v>98</v>
      </c>
      <c r="D1901">
        <v>2015</v>
      </c>
      <c r="E1901">
        <v>42000</v>
      </c>
      <c r="F1901" t="s">
        <v>32</v>
      </c>
      <c r="G1901" t="s">
        <v>16</v>
      </c>
      <c r="H1901" t="s">
        <v>4862</v>
      </c>
      <c r="I1901" t="s">
        <v>147</v>
      </c>
      <c r="J1901" t="s">
        <v>148</v>
      </c>
      <c r="K1901" t="s">
        <v>21</v>
      </c>
      <c r="L1901" t="s">
        <v>7867</v>
      </c>
      <c r="N1901" t="s">
        <v>2208</v>
      </c>
    </row>
    <row r="1902" spans="1:14" x14ac:dyDescent="0.3">
      <c r="A1902">
        <v>1900</v>
      </c>
      <c r="B1902" t="s">
        <v>434</v>
      </c>
      <c r="C1902" t="s">
        <v>45</v>
      </c>
      <c r="D1902">
        <v>2012</v>
      </c>
      <c r="E1902" t="s">
        <v>6470</v>
      </c>
      <c r="F1902" t="s">
        <v>25</v>
      </c>
      <c r="G1902" t="s">
        <v>46</v>
      </c>
      <c r="H1902" t="s">
        <v>4870</v>
      </c>
      <c r="I1902" t="s">
        <v>436</v>
      </c>
      <c r="J1902" t="s">
        <v>437</v>
      </c>
      <c r="K1902" t="s">
        <v>21</v>
      </c>
      <c r="L1902" t="s">
        <v>7867</v>
      </c>
      <c r="N1902" t="s">
        <v>2716</v>
      </c>
    </row>
    <row r="1903" spans="1:14" x14ac:dyDescent="0.3">
      <c r="A1903">
        <v>1901</v>
      </c>
      <c r="B1903" t="s">
        <v>178</v>
      </c>
      <c r="C1903" t="s">
        <v>98</v>
      </c>
      <c r="D1903">
        <v>2014</v>
      </c>
      <c r="E1903" t="s">
        <v>5934</v>
      </c>
      <c r="F1903" t="s">
        <v>25</v>
      </c>
      <c r="G1903" t="s">
        <v>46</v>
      </c>
      <c r="H1903" t="s">
        <v>5236</v>
      </c>
      <c r="I1903" t="s">
        <v>180</v>
      </c>
      <c r="J1903" t="s">
        <v>181</v>
      </c>
      <c r="K1903" t="s">
        <v>42</v>
      </c>
      <c r="L1903" t="s">
        <v>7867</v>
      </c>
      <c r="N1903" t="s">
        <v>2717</v>
      </c>
    </row>
    <row r="1904" spans="1:14" x14ac:dyDescent="0.3">
      <c r="A1904">
        <v>1902</v>
      </c>
      <c r="B1904" t="s">
        <v>2718</v>
      </c>
      <c r="C1904" t="s">
        <v>241</v>
      </c>
      <c r="D1904">
        <v>2017</v>
      </c>
      <c r="E1904" t="s">
        <v>5750</v>
      </c>
      <c r="F1904" t="s">
        <v>25</v>
      </c>
      <c r="G1904" t="s">
        <v>46</v>
      </c>
      <c r="H1904" t="s">
        <v>4922</v>
      </c>
      <c r="I1904" t="s">
        <v>67</v>
      </c>
      <c r="J1904" t="s">
        <v>1959</v>
      </c>
      <c r="K1904" t="s">
        <v>42</v>
      </c>
      <c r="L1904" t="s">
        <v>7867</v>
      </c>
      <c r="M1904" t="s">
        <v>2719</v>
      </c>
      <c r="N1904" t="s">
        <v>592</v>
      </c>
    </row>
    <row r="1905" spans="1:14" x14ac:dyDescent="0.3">
      <c r="A1905">
        <v>1903</v>
      </c>
      <c r="B1905" t="s">
        <v>1260</v>
      </c>
      <c r="C1905" t="s">
        <v>89</v>
      </c>
      <c r="D1905">
        <v>2002</v>
      </c>
      <c r="E1905" t="s">
        <v>5739</v>
      </c>
      <c r="F1905" t="s">
        <v>25</v>
      </c>
      <c r="G1905" t="s">
        <v>16</v>
      </c>
      <c r="H1905" t="s">
        <v>4961</v>
      </c>
      <c r="I1905" t="s">
        <v>701</v>
      </c>
      <c r="J1905" t="s">
        <v>1261</v>
      </c>
      <c r="K1905" t="s">
        <v>21</v>
      </c>
      <c r="L1905" t="s">
        <v>7867</v>
      </c>
      <c r="N1905" t="s">
        <v>549</v>
      </c>
    </row>
    <row r="1906" spans="1:14" x14ac:dyDescent="0.3">
      <c r="A1906">
        <v>1904</v>
      </c>
      <c r="B1906" t="s">
        <v>2720</v>
      </c>
      <c r="C1906" t="s">
        <v>53</v>
      </c>
      <c r="D1906">
        <v>2012</v>
      </c>
      <c r="E1906" t="s">
        <v>6471</v>
      </c>
      <c r="F1906" t="s">
        <v>25</v>
      </c>
      <c r="G1906" t="s">
        <v>46</v>
      </c>
      <c r="H1906" t="s">
        <v>5011</v>
      </c>
      <c r="I1906" t="s">
        <v>309</v>
      </c>
      <c r="J1906" t="s">
        <v>310</v>
      </c>
      <c r="K1906" t="s">
        <v>21</v>
      </c>
      <c r="L1906" t="s">
        <v>7867</v>
      </c>
      <c r="N1906" t="s">
        <v>2721</v>
      </c>
    </row>
    <row r="1907" spans="1:14" x14ac:dyDescent="0.3">
      <c r="A1907">
        <v>1905</v>
      </c>
      <c r="B1907" t="s">
        <v>2517</v>
      </c>
      <c r="C1907" t="s">
        <v>82</v>
      </c>
      <c r="D1907">
        <v>2018</v>
      </c>
      <c r="E1907" t="s">
        <v>6472</v>
      </c>
      <c r="F1907" t="s">
        <v>32</v>
      </c>
      <c r="G1907" t="s">
        <v>16</v>
      </c>
      <c r="H1907" t="s">
        <v>4888</v>
      </c>
      <c r="I1907" t="s">
        <v>525</v>
      </c>
      <c r="J1907" t="s">
        <v>526</v>
      </c>
      <c r="K1907" t="s">
        <v>21</v>
      </c>
      <c r="L1907" t="s">
        <v>7867</v>
      </c>
      <c r="N1907" t="s">
        <v>2722</v>
      </c>
    </row>
    <row r="1908" spans="1:14" x14ac:dyDescent="0.3">
      <c r="A1908">
        <v>1906</v>
      </c>
      <c r="B1908" t="s">
        <v>788</v>
      </c>
      <c r="C1908" t="s">
        <v>53</v>
      </c>
      <c r="D1908">
        <v>2013</v>
      </c>
      <c r="E1908" t="s">
        <v>6473</v>
      </c>
      <c r="F1908" t="s">
        <v>25</v>
      </c>
      <c r="G1908" t="s">
        <v>16</v>
      </c>
      <c r="H1908" t="s">
        <v>5170</v>
      </c>
      <c r="I1908" t="s">
        <v>40</v>
      </c>
      <c r="J1908" t="s">
        <v>79</v>
      </c>
      <c r="K1908" t="s">
        <v>21</v>
      </c>
      <c r="L1908" t="s">
        <v>7868</v>
      </c>
      <c r="N1908" t="s">
        <v>574</v>
      </c>
    </row>
    <row r="1909" spans="1:14" x14ac:dyDescent="0.3">
      <c r="A1909">
        <v>1907</v>
      </c>
      <c r="B1909" t="s">
        <v>2723</v>
      </c>
      <c r="C1909" t="s">
        <v>125</v>
      </c>
      <c r="D1909">
        <v>2002</v>
      </c>
      <c r="E1909">
        <v>63000</v>
      </c>
      <c r="F1909" t="s">
        <v>25</v>
      </c>
      <c r="G1909" t="s">
        <v>16</v>
      </c>
      <c r="H1909" t="s">
        <v>5001</v>
      </c>
      <c r="I1909" t="s">
        <v>1712</v>
      </c>
      <c r="J1909" t="s">
        <v>269</v>
      </c>
      <c r="K1909" t="s">
        <v>311</v>
      </c>
      <c r="L1909" t="s">
        <v>7867</v>
      </c>
      <c r="N1909" t="s">
        <v>632</v>
      </c>
    </row>
    <row r="1910" spans="1:14" x14ac:dyDescent="0.3">
      <c r="A1910">
        <v>1908</v>
      </c>
      <c r="B1910" t="s">
        <v>2724</v>
      </c>
      <c r="C1910" t="s">
        <v>98</v>
      </c>
      <c r="D1910">
        <v>2012</v>
      </c>
      <c r="E1910">
        <v>49000</v>
      </c>
      <c r="F1910" t="s">
        <v>25</v>
      </c>
      <c r="G1910" t="s">
        <v>46</v>
      </c>
      <c r="H1910" t="s">
        <v>4860</v>
      </c>
      <c r="I1910" t="s">
        <v>2725</v>
      </c>
      <c r="J1910" t="s">
        <v>390</v>
      </c>
      <c r="K1910" t="s">
        <v>21</v>
      </c>
      <c r="L1910" t="s">
        <v>7867</v>
      </c>
      <c r="N1910" t="s">
        <v>1255</v>
      </c>
    </row>
    <row r="1911" spans="1:14" x14ac:dyDescent="0.3">
      <c r="A1911">
        <v>1909</v>
      </c>
      <c r="B1911" t="s">
        <v>2726</v>
      </c>
      <c r="C1911" t="s">
        <v>82</v>
      </c>
      <c r="D1911">
        <v>2013</v>
      </c>
      <c r="E1911">
        <v>48272</v>
      </c>
      <c r="F1911" t="s">
        <v>25</v>
      </c>
      <c r="G1911" t="s">
        <v>16</v>
      </c>
      <c r="H1911" t="s">
        <v>5152</v>
      </c>
      <c r="I1911" t="s">
        <v>1415</v>
      </c>
      <c r="J1911" t="s">
        <v>2727</v>
      </c>
      <c r="K1911" t="s">
        <v>43</v>
      </c>
      <c r="L1911" t="s">
        <v>7867</v>
      </c>
      <c r="N1911" t="s">
        <v>2728</v>
      </c>
    </row>
    <row r="1912" spans="1:14" x14ac:dyDescent="0.3">
      <c r="A1912">
        <v>1910</v>
      </c>
      <c r="B1912" t="s">
        <v>2729</v>
      </c>
      <c r="C1912" t="s">
        <v>98</v>
      </c>
      <c r="D1912">
        <v>2008</v>
      </c>
      <c r="E1912" t="s">
        <v>5609</v>
      </c>
      <c r="F1912" t="s">
        <v>32</v>
      </c>
      <c r="G1912" t="s">
        <v>16</v>
      </c>
      <c r="H1912" t="s">
        <v>5101</v>
      </c>
      <c r="I1912" t="s">
        <v>990</v>
      </c>
      <c r="J1912" t="s">
        <v>991</v>
      </c>
      <c r="K1912" t="s">
        <v>21</v>
      </c>
      <c r="L1912" t="s">
        <v>7867</v>
      </c>
      <c r="N1912" t="s">
        <v>949</v>
      </c>
    </row>
    <row r="1913" spans="1:14" x14ac:dyDescent="0.3">
      <c r="A1913">
        <v>1911</v>
      </c>
      <c r="B1913" t="s">
        <v>13</v>
      </c>
      <c r="C1913" t="s">
        <v>241</v>
      </c>
      <c r="D1913">
        <v>2016</v>
      </c>
      <c r="E1913">
        <v>77000</v>
      </c>
      <c r="F1913" t="s">
        <v>15</v>
      </c>
      <c r="G1913" t="s">
        <v>16</v>
      </c>
      <c r="H1913" t="s">
        <v>4785</v>
      </c>
      <c r="I1913" t="s">
        <v>19</v>
      </c>
      <c r="J1913" t="s">
        <v>20</v>
      </c>
      <c r="K1913" t="s">
        <v>21</v>
      </c>
      <c r="L1913" t="s">
        <v>7867</v>
      </c>
      <c r="N1913" t="s">
        <v>270</v>
      </c>
    </row>
    <row r="1914" spans="1:14" x14ac:dyDescent="0.3">
      <c r="A1914">
        <v>1912</v>
      </c>
      <c r="B1914" t="s">
        <v>1934</v>
      </c>
      <c r="C1914" t="s">
        <v>14</v>
      </c>
      <c r="D1914">
        <v>2013</v>
      </c>
      <c r="E1914">
        <v>11734</v>
      </c>
      <c r="F1914" t="s">
        <v>32</v>
      </c>
      <c r="G1914" t="s">
        <v>16</v>
      </c>
      <c r="H1914" t="s">
        <v>4796</v>
      </c>
      <c r="I1914" t="s">
        <v>215</v>
      </c>
      <c r="J1914" t="s">
        <v>1685</v>
      </c>
      <c r="K1914" t="s">
        <v>69</v>
      </c>
      <c r="L1914" t="s">
        <v>7867</v>
      </c>
      <c r="N1914" t="s">
        <v>292</v>
      </c>
    </row>
    <row r="1915" spans="1:14" x14ac:dyDescent="0.3">
      <c r="A1915">
        <v>1913</v>
      </c>
      <c r="B1915" t="s">
        <v>1818</v>
      </c>
      <c r="C1915" t="s">
        <v>82</v>
      </c>
      <c r="D1915">
        <v>2014</v>
      </c>
      <c r="E1915" t="s">
        <v>6474</v>
      </c>
      <c r="F1915" t="s">
        <v>25</v>
      </c>
      <c r="G1915" t="s">
        <v>46</v>
      </c>
      <c r="H1915" t="s">
        <v>4864</v>
      </c>
      <c r="I1915" t="s">
        <v>49</v>
      </c>
      <c r="J1915" t="s">
        <v>263</v>
      </c>
      <c r="K1915" t="s">
        <v>21</v>
      </c>
      <c r="L1915" t="s">
        <v>7867</v>
      </c>
      <c r="N1915" t="s">
        <v>2730</v>
      </c>
    </row>
    <row r="1916" spans="1:14" x14ac:dyDescent="0.3">
      <c r="A1916">
        <v>1914</v>
      </c>
      <c r="B1916" t="s">
        <v>2731</v>
      </c>
      <c r="C1916" t="s">
        <v>31</v>
      </c>
      <c r="D1916">
        <v>2017</v>
      </c>
      <c r="E1916">
        <v>46000</v>
      </c>
      <c r="F1916" t="s">
        <v>15</v>
      </c>
      <c r="G1916" t="s">
        <v>16</v>
      </c>
      <c r="H1916" t="s">
        <v>5296</v>
      </c>
      <c r="I1916" t="s">
        <v>147</v>
      </c>
      <c r="J1916" t="s">
        <v>638</v>
      </c>
      <c r="K1916" t="s">
        <v>21</v>
      </c>
      <c r="L1916" t="s">
        <v>7867</v>
      </c>
      <c r="N1916" t="s">
        <v>1108</v>
      </c>
    </row>
    <row r="1917" spans="1:14" x14ac:dyDescent="0.3">
      <c r="A1917">
        <v>1915</v>
      </c>
      <c r="B1917" t="s">
        <v>1363</v>
      </c>
      <c r="C1917" t="s">
        <v>45</v>
      </c>
      <c r="D1917">
        <v>2016</v>
      </c>
      <c r="E1917">
        <v>45449</v>
      </c>
      <c r="F1917" t="s">
        <v>25</v>
      </c>
      <c r="G1917" t="s">
        <v>16</v>
      </c>
      <c r="H1917" t="s">
        <v>5071</v>
      </c>
      <c r="I1917" t="s">
        <v>114</v>
      </c>
      <c r="J1917" t="s">
        <v>115</v>
      </c>
      <c r="K1917" t="s">
        <v>21</v>
      </c>
      <c r="L1917" t="s">
        <v>7867</v>
      </c>
      <c r="N1917" t="s">
        <v>2327</v>
      </c>
    </row>
    <row r="1918" spans="1:14" x14ac:dyDescent="0.3">
      <c r="A1918">
        <v>1916</v>
      </c>
      <c r="B1918" t="s">
        <v>2733</v>
      </c>
      <c r="C1918" t="s">
        <v>14</v>
      </c>
      <c r="D1918">
        <v>2004</v>
      </c>
      <c r="E1918" t="s">
        <v>6235</v>
      </c>
      <c r="F1918" t="s">
        <v>32</v>
      </c>
      <c r="G1918" t="s">
        <v>46</v>
      </c>
      <c r="H1918" t="s">
        <v>5168</v>
      </c>
      <c r="I1918" t="s">
        <v>304</v>
      </c>
      <c r="J1918" t="s">
        <v>2177</v>
      </c>
      <c r="K1918" t="s">
        <v>21</v>
      </c>
      <c r="L1918" t="s">
        <v>7868</v>
      </c>
      <c r="N1918" t="s">
        <v>260</v>
      </c>
    </row>
    <row r="1919" spans="1:14" x14ac:dyDescent="0.3">
      <c r="A1919">
        <v>1917</v>
      </c>
      <c r="B1919" t="s">
        <v>2209</v>
      </c>
      <c r="C1919" t="s">
        <v>60</v>
      </c>
      <c r="D1919">
        <v>2005</v>
      </c>
      <c r="E1919" t="s">
        <v>6475</v>
      </c>
      <c r="F1919" t="s">
        <v>32</v>
      </c>
      <c r="G1919" t="s">
        <v>16</v>
      </c>
      <c r="H1919" t="s">
        <v>5153</v>
      </c>
      <c r="I1919" t="s">
        <v>414</v>
      </c>
      <c r="J1919" t="s">
        <v>708</v>
      </c>
      <c r="L1919" t="s">
        <v>7867</v>
      </c>
      <c r="N1919" t="s">
        <v>2006</v>
      </c>
    </row>
    <row r="1920" spans="1:14" x14ac:dyDescent="0.3">
      <c r="A1920">
        <v>1918</v>
      </c>
      <c r="B1920" t="s">
        <v>1754</v>
      </c>
      <c r="C1920" t="s">
        <v>82</v>
      </c>
      <c r="D1920">
        <v>2013</v>
      </c>
      <c r="E1920" t="s">
        <v>6476</v>
      </c>
      <c r="F1920" t="s">
        <v>25</v>
      </c>
      <c r="G1920" t="s">
        <v>46</v>
      </c>
      <c r="H1920" t="s">
        <v>4844</v>
      </c>
      <c r="I1920" t="s">
        <v>49</v>
      </c>
      <c r="J1920" t="s">
        <v>1572</v>
      </c>
      <c r="K1920" t="s">
        <v>21</v>
      </c>
      <c r="L1920" t="s">
        <v>7867</v>
      </c>
      <c r="N1920" t="s">
        <v>2734</v>
      </c>
    </row>
    <row r="1921" spans="1:14" x14ac:dyDescent="0.3">
      <c r="A1921">
        <v>1919</v>
      </c>
      <c r="B1921" t="s">
        <v>1605</v>
      </c>
      <c r="C1921" t="s">
        <v>14</v>
      </c>
      <c r="D1921">
        <v>2012</v>
      </c>
      <c r="E1921">
        <v>88000</v>
      </c>
      <c r="F1921" t="s">
        <v>32</v>
      </c>
      <c r="G1921" t="s">
        <v>16</v>
      </c>
      <c r="H1921" t="s">
        <v>5087</v>
      </c>
      <c r="I1921" t="s">
        <v>147</v>
      </c>
      <c r="J1921" t="s">
        <v>1342</v>
      </c>
      <c r="K1921" t="s">
        <v>21</v>
      </c>
      <c r="L1921" t="s">
        <v>7867</v>
      </c>
      <c r="N1921" t="s">
        <v>255</v>
      </c>
    </row>
    <row r="1922" spans="1:14" x14ac:dyDescent="0.3">
      <c r="A1922">
        <v>1920</v>
      </c>
      <c r="B1922" t="s">
        <v>2735</v>
      </c>
      <c r="C1922" t="s">
        <v>98</v>
      </c>
      <c r="D1922">
        <v>2016</v>
      </c>
      <c r="E1922" t="s">
        <v>6477</v>
      </c>
      <c r="F1922" t="s">
        <v>25</v>
      </c>
      <c r="G1922" t="s">
        <v>16</v>
      </c>
      <c r="H1922" t="s">
        <v>4802</v>
      </c>
      <c r="I1922" t="s">
        <v>40</v>
      </c>
      <c r="J1922" t="s">
        <v>1874</v>
      </c>
      <c r="K1922" t="s">
        <v>21</v>
      </c>
      <c r="L1922" t="s">
        <v>7867</v>
      </c>
      <c r="M1922" t="s">
        <v>2736</v>
      </c>
      <c r="N1922" t="s">
        <v>393</v>
      </c>
    </row>
    <row r="1923" spans="1:14" x14ac:dyDescent="0.3">
      <c r="A1923">
        <v>1921</v>
      </c>
      <c r="B1923" t="s">
        <v>340</v>
      </c>
      <c r="C1923" t="s">
        <v>24</v>
      </c>
      <c r="D1923">
        <v>2014</v>
      </c>
      <c r="E1923">
        <v>81000</v>
      </c>
      <c r="F1923" t="s">
        <v>25</v>
      </c>
      <c r="G1923" t="s">
        <v>16</v>
      </c>
      <c r="H1923" t="s">
        <v>4850</v>
      </c>
      <c r="I1923" t="s">
        <v>100</v>
      </c>
      <c r="J1923" t="s">
        <v>318</v>
      </c>
      <c r="K1923" t="s">
        <v>42</v>
      </c>
      <c r="L1923" t="s">
        <v>7867</v>
      </c>
      <c r="N1923" t="s">
        <v>712</v>
      </c>
    </row>
    <row r="1924" spans="1:14" x14ac:dyDescent="0.3">
      <c r="A1924">
        <v>1922</v>
      </c>
      <c r="B1924" t="s">
        <v>785</v>
      </c>
      <c r="C1924" t="s">
        <v>82</v>
      </c>
      <c r="D1924">
        <v>2012</v>
      </c>
      <c r="E1924" t="s">
        <v>6478</v>
      </c>
      <c r="F1924" t="s">
        <v>32</v>
      </c>
      <c r="G1924" t="s">
        <v>16</v>
      </c>
      <c r="H1924" t="s">
        <v>4897</v>
      </c>
      <c r="I1924" t="s">
        <v>34</v>
      </c>
      <c r="J1924" t="s">
        <v>1275</v>
      </c>
      <c r="K1924" t="s">
        <v>21</v>
      </c>
      <c r="L1924" t="s">
        <v>7867</v>
      </c>
      <c r="N1924" t="s">
        <v>2737</v>
      </c>
    </row>
    <row r="1925" spans="1:14" x14ac:dyDescent="0.3">
      <c r="A1925">
        <v>1923</v>
      </c>
      <c r="B1925" t="s">
        <v>2432</v>
      </c>
      <c r="C1925" t="s">
        <v>82</v>
      </c>
      <c r="D1925">
        <v>2017</v>
      </c>
      <c r="E1925" t="s">
        <v>6479</v>
      </c>
      <c r="F1925" t="s">
        <v>25</v>
      </c>
      <c r="G1925" t="s">
        <v>16</v>
      </c>
      <c r="H1925" t="s">
        <v>4989</v>
      </c>
      <c r="I1925" t="s">
        <v>114</v>
      </c>
      <c r="J1925" t="s">
        <v>1937</v>
      </c>
      <c r="K1925" t="s">
        <v>21</v>
      </c>
      <c r="L1925" t="s">
        <v>7867</v>
      </c>
      <c r="M1925" t="s">
        <v>2738</v>
      </c>
      <c r="N1925" t="s">
        <v>813</v>
      </c>
    </row>
    <row r="1926" spans="1:14" x14ac:dyDescent="0.3">
      <c r="A1926">
        <v>1924</v>
      </c>
      <c r="B1926" t="s">
        <v>1434</v>
      </c>
      <c r="C1926" t="s">
        <v>45</v>
      </c>
      <c r="D1926">
        <v>2017</v>
      </c>
      <c r="E1926" t="s">
        <v>6480</v>
      </c>
      <c r="F1926" t="s">
        <v>25</v>
      </c>
      <c r="G1926" t="s">
        <v>46</v>
      </c>
      <c r="H1926" t="s">
        <v>5083</v>
      </c>
      <c r="I1926" t="s">
        <v>450</v>
      </c>
      <c r="J1926" t="s">
        <v>627</v>
      </c>
      <c r="K1926" t="s">
        <v>21</v>
      </c>
      <c r="L1926" t="s">
        <v>7867</v>
      </c>
      <c r="N1926" t="s">
        <v>2739</v>
      </c>
    </row>
    <row r="1927" spans="1:14" x14ac:dyDescent="0.3">
      <c r="A1927">
        <v>1925</v>
      </c>
      <c r="B1927" t="s">
        <v>1181</v>
      </c>
      <c r="C1927" t="s">
        <v>45</v>
      </c>
      <c r="D1927">
        <v>2015</v>
      </c>
      <c r="E1927" t="s">
        <v>6481</v>
      </c>
      <c r="F1927" t="s">
        <v>25</v>
      </c>
      <c r="G1927" t="s">
        <v>46</v>
      </c>
      <c r="H1927" t="s">
        <v>5032</v>
      </c>
      <c r="I1927" t="s">
        <v>49</v>
      </c>
      <c r="J1927" t="s">
        <v>1183</v>
      </c>
      <c r="K1927" t="s">
        <v>21</v>
      </c>
      <c r="L1927" t="s">
        <v>7868</v>
      </c>
      <c r="N1927" t="s">
        <v>1664</v>
      </c>
    </row>
    <row r="1928" spans="1:14" x14ac:dyDescent="0.3">
      <c r="A1928">
        <v>1926</v>
      </c>
      <c r="B1928" t="s">
        <v>1333</v>
      </c>
      <c r="C1928" t="s">
        <v>45</v>
      </c>
      <c r="D1928">
        <v>2015</v>
      </c>
      <c r="E1928" t="s">
        <v>6482</v>
      </c>
      <c r="F1928" t="s">
        <v>25</v>
      </c>
      <c r="G1928" t="s">
        <v>46</v>
      </c>
      <c r="H1928" t="s">
        <v>5297</v>
      </c>
      <c r="I1928" t="s">
        <v>132</v>
      </c>
      <c r="J1928" t="s">
        <v>133</v>
      </c>
      <c r="K1928" t="s">
        <v>21</v>
      </c>
      <c r="L1928" t="s">
        <v>7868</v>
      </c>
      <c r="M1928" t="s">
        <v>1335</v>
      </c>
      <c r="N1928" t="s">
        <v>2740</v>
      </c>
    </row>
    <row r="1929" spans="1:14" x14ac:dyDescent="0.3">
      <c r="A1929">
        <v>1927</v>
      </c>
      <c r="B1929" t="s">
        <v>2055</v>
      </c>
      <c r="C1929" t="s">
        <v>14</v>
      </c>
      <c r="D1929">
        <v>2009</v>
      </c>
      <c r="E1929" t="s">
        <v>5929</v>
      </c>
      <c r="F1929" t="s">
        <v>32</v>
      </c>
      <c r="G1929" t="s">
        <v>46</v>
      </c>
      <c r="H1929" t="s">
        <v>5070</v>
      </c>
      <c r="I1929" t="s">
        <v>147</v>
      </c>
      <c r="J1929" t="s">
        <v>148</v>
      </c>
      <c r="K1929" t="s">
        <v>21</v>
      </c>
      <c r="L1929" t="s">
        <v>7867</v>
      </c>
      <c r="N1929" t="s">
        <v>537</v>
      </c>
    </row>
    <row r="1930" spans="1:14" x14ac:dyDescent="0.3">
      <c r="A1930">
        <v>1928</v>
      </c>
      <c r="B1930" t="s">
        <v>1254</v>
      </c>
      <c r="C1930" t="s">
        <v>241</v>
      </c>
      <c r="D1930">
        <v>2016</v>
      </c>
      <c r="E1930" t="s">
        <v>6483</v>
      </c>
      <c r="F1930" t="s">
        <v>25</v>
      </c>
      <c r="G1930" t="s">
        <v>46</v>
      </c>
      <c r="H1930" t="s">
        <v>5049</v>
      </c>
      <c r="I1930" t="s">
        <v>27</v>
      </c>
      <c r="J1930" t="s">
        <v>28</v>
      </c>
      <c r="K1930" t="s">
        <v>21</v>
      </c>
      <c r="L1930" t="s">
        <v>7868</v>
      </c>
      <c r="N1930" t="s">
        <v>1441</v>
      </c>
    </row>
    <row r="1931" spans="1:14" x14ac:dyDescent="0.3">
      <c r="A1931">
        <v>1929</v>
      </c>
      <c r="B1931" t="s">
        <v>261</v>
      </c>
      <c r="C1931" t="s">
        <v>31</v>
      </c>
      <c r="D1931">
        <v>2014</v>
      </c>
      <c r="E1931" t="s">
        <v>5620</v>
      </c>
      <c r="F1931" t="s">
        <v>25</v>
      </c>
      <c r="G1931" t="s">
        <v>46</v>
      </c>
      <c r="H1931" t="s">
        <v>4832</v>
      </c>
      <c r="I1931" t="s">
        <v>49</v>
      </c>
      <c r="J1931" t="s">
        <v>263</v>
      </c>
      <c r="K1931" t="s">
        <v>21</v>
      </c>
      <c r="L1931" t="s">
        <v>7867</v>
      </c>
      <c r="N1931" t="s">
        <v>853</v>
      </c>
    </row>
    <row r="1932" spans="1:14" x14ac:dyDescent="0.3">
      <c r="A1932">
        <v>1930</v>
      </c>
      <c r="B1932" t="s">
        <v>1402</v>
      </c>
      <c r="C1932" t="s">
        <v>14</v>
      </c>
      <c r="D1932">
        <v>2007</v>
      </c>
      <c r="E1932" t="s">
        <v>5643</v>
      </c>
      <c r="F1932" t="s">
        <v>32</v>
      </c>
      <c r="G1932" t="s">
        <v>46</v>
      </c>
      <c r="H1932" t="s">
        <v>5298</v>
      </c>
      <c r="I1932" t="s">
        <v>1404</v>
      </c>
      <c r="J1932" t="s">
        <v>1405</v>
      </c>
      <c r="K1932" t="s">
        <v>21</v>
      </c>
      <c r="L1932" t="s">
        <v>7867</v>
      </c>
      <c r="N1932" t="s">
        <v>2741</v>
      </c>
    </row>
    <row r="1933" spans="1:14" x14ac:dyDescent="0.3">
      <c r="A1933">
        <v>1931</v>
      </c>
      <c r="B1933" t="s">
        <v>698</v>
      </c>
      <c r="C1933" t="s">
        <v>89</v>
      </c>
      <c r="D1933">
        <v>2012</v>
      </c>
      <c r="E1933" t="s">
        <v>6484</v>
      </c>
      <c r="F1933" t="s">
        <v>32</v>
      </c>
      <c r="G1933" t="s">
        <v>16</v>
      </c>
      <c r="H1933" t="s">
        <v>4838</v>
      </c>
      <c r="I1933" t="s">
        <v>147</v>
      </c>
      <c r="J1933" t="s">
        <v>286</v>
      </c>
      <c r="K1933" t="s">
        <v>21</v>
      </c>
      <c r="L1933" t="s">
        <v>7868</v>
      </c>
      <c r="N1933" t="s">
        <v>505</v>
      </c>
    </row>
    <row r="1934" spans="1:14" x14ac:dyDescent="0.3">
      <c r="A1934">
        <v>1932</v>
      </c>
      <c r="B1934" t="s">
        <v>2742</v>
      </c>
      <c r="C1934" t="s">
        <v>14</v>
      </c>
      <c r="D1934">
        <v>2017</v>
      </c>
      <c r="E1934" t="s">
        <v>5699</v>
      </c>
      <c r="F1934" t="s">
        <v>25</v>
      </c>
      <c r="G1934" t="s">
        <v>16</v>
      </c>
      <c r="H1934" t="s">
        <v>4989</v>
      </c>
      <c r="I1934" t="s">
        <v>114</v>
      </c>
      <c r="J1934" t="s">
        <v>1937</v>
      </c>
      <c r="K1934" t="s">
        <v>21</v>
      </c>
      <c r="L1934" t="s">
        <v>7868</v>
      </c>
      <c r="M1934" t="s">
        <v>2743</v>
      </c>
      <c r="N1934" t="s">
        <v>2397</v>
      </c>
    </row>
    <row r="1935" spans="1:14" x14ac:dyDescent="0.3">
      <c r="A1935">
        <v>1933</v>
      </c>
      <c r="B1935" t="s">
        <v>905</v>
      </c>
      <c r="C1935" t="s">
        <v>89</v>
      </c>
      <c r="D1935">
        <v>2011</v>
      </c>
      <c r="E1935" t="s">
        <v>5766</v>
      </c>
      <c r="F1935" t="s">
        <v>25</v>
      </c>
      <c r="G1935" t="s">
        <v>16</v>
      </c>
      <c r="H1935" t="s">
        <v>4793</v>
      </c>
      <c r="I1935" t="s">
        <v>74</v>
      </c>
      <c r="J1935" t="s">
        <v>75</v>
      </c>
      <c r="K1935" t="s">
        <v>21</v>
      </c>
      <c r="L1935" t="s">
        <v>7867</v>
      </c>
      <c r="N1935" t="s">
        <v>1533</v>
      </c>
    </row>
    <row r="1936" spans="1:14" x14ac:dyDescent="0.3">
      <c r="A1936">
        <v>1934</v>
      </c>
      <c r="B1936" t="s">
        <v>2744</v>
      </c>
      <c r="C1936" t="s">
        <v>60</v>
      </c>
      <c r="D1936">
        <v>2017</v>
      </c>
      <c r="E1936">
        <v>24000</v>
      </c>
      <c r="F1936" t="s">
        <v>25</v>
      </c>
      <c r="G1936" t="s">
        <v>16</v>
      </c>
      <c r="H1936" t="s">
        <v>4802</v>
      </c>
      <c r="I1936" t="s">
        <v>40</v>
      </c>
      <c r="J1936" t="s">
        <v>1874</v>
      </c>
      <c r="K1936" t="s">
        <v>21</v>
      </c>
      <c r="L1936" t="s">
        <v>7867</v>
      </c>
      <c r="M1936" t="s">
        <v>2745</v>
      </c>
      <c r="N1936" t="s">
        <v>1732</v>
      </c>
    </row>
    <row r="1937" spans="1:14" x14ac:dyDescent="0.3">
      <c r="A1937">
        <v>1935</v>
      </c>
      <c r="B1937" t="s">
        <v>2746</v>
      </c>
      <c r="C1937" t="s">
        <v>241</v>
      </c>
      <c r="D1937">
        <v>2016</v>
      </c>
      <c r="E1937" t="s">
        <v>6027</v>
      </c>
      <c r="F1937" t="s">
        <v>25</v>
      </c>
      <c r="G1937" t="s">
        <v>16</v>
      </c>
      <c r="H1937" t="s">
        <v>4926</v>
      </c>
      <c r="I1937" t="s">
        <v>688</v>
      </c>
      <c r="J1937" t="s">
        <v>512</v>
      </c>
      <c r="K1937" t="s">
        <v>42</v>
      </c>
      <c r="L1937" t="s">
        <v>7867</v>
      </c>
      <c r="N1937" t="s">
        <v>186</v>
      </c>
    </row>
    <row r="1938" spans="1:14" x14ac:dyDescent="0.3">
      <c r="A1938">
        <v>1936</v>
      </c>
      <c r="B1938" t="s">
        <v>647</v>
      </c>
      <c r="C1938" t="s">
        <v>45</v>
      </c>
      <c r="D1938">
        <v>2016</v>
      </c>
      <c r="E1938" t="s">
        <v>6485</v>
      </c>
      <c r="F1938" t="s">
        <v>25</v>
      </c>
      <c r="G1938" t="s">
        <v>16</v>
      </c>
      <c r="H1938" t="s">
        <v>4917</v>
      </c>
      <c r="I1938" t="s">
        <v>314</v>
      </c>
      <c r="J1938" t="s">
        <v>649</v>
      </c>
      <c r="K1938" t="s">
        <v>21</v>
      </c>
      <c r="L1938" t="s">
        <v>7868</v>
      </c>
      <c r="N1938" t="s">
        <v>1729</v>
      </c>
    </row>
    <row r="1939" spans="1:14" x14ac:dyDescent="0.3">
      <c r="A1939">
        <v>1937</v>
      </c>
      <c r="B1939" t="s">
        <v>213</v>
      </c>
      <c r="C1939" t="s">
        <v>31</v>
      </c>
      <c r="D1939">
        <v>2008</v>
      </c>
      <c r="E1939" t="s">
        <v>5604</v>
      </c>
      <c r="F1939" t="s">
        <v>32</v>
      </c>
      <c r="G1939" t="s">
        <v>16</v>
      </c>
      <c r="H1939" t="s">
        <v>4992</v>
      </c>
      <c r="I1939" t="s">
        <v>215</v>
      </c>
      <c r="J1939" t="s">
        <v>216</v>
      </c>
      <c r="K1939" t="s">
        <v>21</v>
      </c>
      <c r="L1939" t="s">
        <v>7868</v>
      </c>
      <c r="N1939" t="s">
        <v>2340</v>
      </c>
    </row>
    <row r="1940" spans="1:14" x14ac:dyDescent="0.3">
      <c r="A1940">
        <v>1938</v>
      </c>
      <c r="B1940" t="s">
        <v>698</v>
      </c>
      <c r="C1940" t="s">
        <v>98</v>
      </c>
      <c r="D1940">
        <v>2015</v>
      </c>
      <c r="E1940" t="s">
        <v>6486</v>
      </c>
      <c r="F1940" t="s">
        <v>32</v>
      </c>
      <c r="G1940" t="s">
        <v>16</v>
      </c>
      <c r="H1940" t="s">
        <v>4966</v>
      </c>
      <c r="I1940" t="s">
        <v>147</v>
      </c>
      <c r="J1940" t="s">
        <v>286</v>
      </c>
      <c r="K1940" t="s">
        <v>21</v>
      </c>
      <c r="L1940" t="s">
        <v>7868</v>
      </c>
      <c r="N1940" t="s">
        <v>1533</v>
      </c>
    </row>
    <row r="1941" spans="1:14" x14ac:dyDescent="0.3">
      <c r="A1941">
        <v>1939</v>
      </c>
      <c r="B1941" t="s">
        <v>2380</v>
      </c>
      <c r="C1941" t="s">
        <v>89</v>
      </c>
      <c r="D1941">
        <v>2015</v>
      </c>
      <c r="E1941" t="s">
        <v>6487</v>
      </c>
      <c r="F1941" t="s">
        <v>25</v>
      </c>
      <c r="G1941" t="s">
        <v>16</v>
      </c>
      <c r="H1941" t="s">
        <v>5084</v>
      </c>
      <c r="I1941" t="s">
        <v>100</v>
      </c>
      <c r="J1941" t="s">
        <v>512</v>
      </c>
      <c r="K1941" t="s">
        <v>42</v>
      </c>
      <c r="L1941" t="s">
        <v>7867</v>
      </c>
      <c r="N1941" t="s">
        <v>598</v>
      </c>
    </row>
    <row r="1942" spans="1:14" x14ac:dyDescent="0.3">
      <c r="A1942">
        <v>1940</v>
      </c>
      <c r="B1942" t="s">
        <v>2747</v>
      </c>
      <c r="C1942" t="s">
        <v>53</v>
      </c>
      <c r="D1942">
        <v>2010</v>
      </c>
      <c r="E1942" t="s">
        <v>6488</v>
      </c>
      <c r="F1942" t="s">
        <v>25</v>
      </c>
      <c r="G1942" t="s">
        <v>16</v>
      </c>
      <c r="H1942" t="s">
        <v>5190</v>
      </c>
      <c r="I1942" t="s">
        <v>34</v>
      </c>
      <c r="J1942" t="s">
        <v>269</v>
      </c>
      <c r="K1942" t="s">
        <v>21</v>
      </c>
      <c r="L1942" t="s">
        <v>7868</v>
      </c>
      <c r="N1942" t="s">
        <v>730</v>
      </c>
    </row>
    <row r="1943" spans="1:14" x14ac:dyDescent="0.3">
      <c r="A1943">
        <v>1941</v>
      </c>
      <c r="B1943" t="s">
        <v>625</v>
      </c>
      <c r="C1943" t="s">
        <v>14</v>
      </c>
      <c r="D1943">
        <v>2012</v>
      </c>
      <c r="E1943">
        <v>66000</v>
      </c>
      <c r="F1943" t="s">
        <v>25</v>
      </c>
      <c r="G1943" t="s">
        <v>46</v>
      </c>
      <c r="H1943" t="s">
        <v>4911</v>
      </c>
      <c r="I1943" t="s">
        <v>450</v>
      </c>
      <c r="J1943" t="s">
        <v>627</v>
      </c>
      <c r="K1943" t="s">
        <v>21</v>
      </c>
      <c r="L1943" t="s">
        <v>7867</v>
      </c>
      <c r="N1943" t="s">
        <v>2169</v>
      </c>
    </row>
    <row r="1944" spans="1:14" x14ac:dyDescent="0.3">
      <c r="A1944">
        <v>1942</v>
      </c>
      <c r="B1944" t="s">
        <v>1363</v>
      </c>
      <c r="C1944" t="s">
        <v>53</v>
      </c>
      <c r="D1944">
        <v>2016</v>
      </c>
      <c r="E1944" t="s">
        <v>6065</v>
      </c>
      <c r="F1944" t="s">
        <v>25</v>
      </c>
      <c r="G1944" t="s">
        <v>16</v>
      </c>
      <c r="H1944" t="s">
        <v>5071</v>
      </c>
      <c r="I1944" t="s">
        <v>114</v>
      </c>
      <c r="J1944" t="s">
        <v>115</v>
      </c>
      <c r="K1944" t="s">
        <v>21</v>
      </c>
      <c r="L1944" t="s">
        <v>7867</v>
      </c>
      <c r="N1944" t="s">
        <v>172</v>
      </c>
    </row>
    <row r="1945" spans="1:14" x14ac:dyDescent="0.3">
      <c r="A1945">
        <v>1943</v>
      </c>
      <c r="B1945" t="s">
        <v>1676</v>
      </c>
      <c r="C1945" t="s">
        <v>14</v>
      </c>
      <c r="D1945">
        <v>2013</v>
      </c>
      <c r="E1945" t="s">
        <v>6489</v>
      </c>
      <c r="F1945" t="s">
        <v>25</v>
      </c>
      <c r="G1945" t="s">
        <v>46</v>
      </c>
      <c r="H1945" t="s">
        <v>5127</v>
      </c>
      <c r="I1945" t="s">
        <v>309</v>
      </c>
      <c r="J1945" t="s">
        <v>310</v>
      </c>
      <c r="K1945" t="s">
        <v>21</v>
      </c>
      <c r="L1945" t="s">
        <v>7867</v>
      </c>
      <c r="N1945" t="s">
        <v>646</v>
      </c>
    </row>
    <row r="1946" spans="1:14" x14ac:dyDescent="0.3">
      <c r="A1946">
        <v>1944</v>
      </c>
      <c r="B1946" t="s">
        <v>528</v>
      </c>
      <c r="C1946" t="s">
        <v>14</v>
      </c>
      <c r="D1946">
        <v>2016</v>
      </c>
      <c r="E1946" t="s">
        <v>6490</v>
      </c>
      <c r="F1946" t="s">
        <v>25</v>
      </c>
      <c r="G1946" t="s">
        <v>46</v>
      </c>
      <c r="H1946" t="s">
        <v>4889</v>
      </c>
      <c r="I1946" t="s">
        <v>100</v>
      </c>
      <c r="J1946" t="s">
        <v>318</v>
      </c>
      <c r="K1946" t="s">
        <v>42</v>
      </c>
      <c r="L1946" t="s">
        <v>7868</v>
      </c>
      <c r="N1946" t="s">
        <v>857</v>
      </c>
    </row>
    <row r="1947" spans="1:14" x14ac:dyDescent="0.3">
      <c r="A1947">
        <v>1945</v>
      </c>
      <c r="B1947" t="s">
        <v>2748</v>
      </c>
      <c r="C1947" t="s">
        <v>82</v>
      </c>
      <c r="D1947">
        <v>2017</v>
      </c>
      <c r="E1947">
        <v>39430</v>
      </c>
      <c r="F1947" t="s">
        <v>32</v>
      </c>
      <c r="G1947" t="s">
        <v>46</v>
      </c>
      <c r="H1947" t="s">
        <v>4858</v>
      </c>
      <c r="I1947" t="s">
        <v>91</v>
      </c>
      <c r="J1947" t="s">
        <v>386</v>
      </c>
      <c r="K1947" t="s">
        <v>21</v>
      </c>
      <c r="L1947" t="s">
        <v>7867</v>
      </c>
      <c r="N1947" t="s">
        <v>2749</v>
      </c>
    </row>
    <row r="1948" spans="1:14" x14ac:dyDescent="0.3">
      <c r="A1948">
        <v>1946</v>
      </c>
      <c r="B1948" t="s">
        <v>271</v>
      </c>
      <c r="C1948" t="s">
        <v>45</v>
      </c>
      <c r="D1948">
        <v>2014</v>
      </c>
      <c r="E1948">
        <v>83274</v>
      </c>
      <c r="F1948" t="s">
        <v>25</v>
      </c>
      <c r="G1948" t="s">
        <v>16</v>
      </c>
      <c r="H1948" t="s">
        <v>4833</v>
      </c>
      <c r="I1948" t="s">
        <v>40</v>
      </c>
      <c r="J1948" t="s">
        <v>79</v>
      </c>
      <c r="K1948" t="s">
        <v>21</v>
      </c>
      <c r="L1948" t="s">
        <v>7868</v>
      </c>
      <c r="N1948" t="s">
        <v>2750</v>
      </c>
    </row>
    <row r="1949" spans="1:14" x14ac:dyDescent="0.3">
      <c r="A1949">
        <v>1947</v>
      </c>
      <c r="B1949" t="s">
        <v>1115</v>
      </c>
      <c r="C1949" t="s">
        <v>45</v>
      </c>
      <c r="D1949">
        <v>2017</v>
      </c>
      <c r="E1949">
        <v>32324</v>
      </c>
      <c r="F1949" t="s">
        <v>25</v>
      </c>
      <c r="G1949" t="s">
        <v>46</v>
      </c>
      <c r="H1949" t="s">
        <v>4804</v>
      </c>
      <c r="I1949" t="s">
        <v>127</v>
      </c>
      <c r="J1949" t="s">
        <v>310</v>
      </c>
      <c r="K1949" t="s">
        <v>21</v>
      </c>
      <c r="L1949" t="s">
        <v>7867</v>
      </c>
      <c r="N1949" t="s">
        <v>2751</v>
      </c>
    </row>
    <row r="1950" spans="1:14" x14ac:dyDescent="0.3">
      <c r="A1950">
        <v>1948</v>
      </c>
      <c r="B1950" t="s">
        <v>889</v>
      </c>
      <c r="C1950" t="s">
        <v>14</v>
      </c>
      <c r="D1950">
        <v>2011</v>
      </c>
      <c r="E1950">
        <v>49999</v>
      </c>
      <c r="F1950" t="s">
        <v>32</v>
      </c>
      <c r="G1950" t="s">
        <v>16</v>
      </c>
      <c r="H1950" t="s">
        <v>4862</v>
      </c>
      <c r="I1950" t="s">
        <v>91</v>
      </c>
      <c r="J1950" t="s">
        <v>890</v>
      </c>
      <c r="K1950" t="s">
        <v>21</v>
      </c>
      <c r="L1950" t="s">
        <v>7868</v>
      </c>
      <c r="N1950" t="s">
        <v>425</v>
      </c>
    </row>
    <row r="1951" spans="1:14" x14ac:dyDescent="0.3">
      <c r="A1951">
        <v>1949</v>
      </c>
      <c r="B1951" t="s">
        <v>2752</v>
      </c>
      <c r="C1951" t="s">
        <v>125</v>
      </c>
      <c r="D1951">
        <v>2014</v>
      </c>
      <c r="E1951" t="s">
        <v>6040</v>
      </c>
      <c r="F1951" t="s">
        <v>25</v>
      </c>
      <c r="G1951" t="s">
        <v>16</v>
      </c>
      <c r="H1951" t="s">
        <v>4911</v>
      </c>
      <c r="I1951" t="s">
        <v>955</v>
      </c>
      <c r="J1951" t="s">
        <v>122</v>
      </c>
      <c r="K1951" t="s">
        <v>42</v>
      </c>
      <c r="L1951" t="s">
        <v>7867</v>
      </c>
      <c r="N1951" t="s">
        <v>418</v>
      </c>
    </row>
    <row r="1952" spans="1:14" x14ac:dyDescent="0.3">
      <c r="A1952">
        <v>1950</v>
      </c>
      <c r="B1952" t="s">
        <v>2662</v>
      </c>
      <c r="C1952" t="s">
        <v>98</v>
      </c>
      <c r="D1952">
        <v>2012</v>
      </c>
      <c r="E1952" t="s">
        <v>5584</v>
      </c>
      <c r="F1952" t="s">
        <v>32</v>
      </c>
      <c r="G1952" t="s">
        <v>16</v>
      </c>
      <c r="H1952" t="s">
        <v>4808</v>
      </c>
      <c r="I1952" t="s">
        <v>147</v>
      </c>
      <c r="J1952" t="s">
        <v>427</v>
      </c>
      <c r="K1952" t="s">
        <v>21</v>
      </c>
      <c r="L1952" t="s">
        <v>7867</v>
      </c>
      <c r="N1952" t="s">
        <v>270</v>
      </c>
    </row>
    <row r="1953" spans="1:14" x14ac:dyDescent="0.3">
      <c r="A1953">
        <v>1951</v>
      </c>
      <c r="B1953" t="s">
        <v>2753</v>
      </c>
      <c r="C1953" t="s">
        <v>60</v>
      </c>
      <c r="D1953">
        <v>2009</v>
      </c>
      <c r="E1953">
        <v>80000</v>
      </c>
      <c r="F1953" t="s">
        <v>25</v>
      </c>
      <c r="G1953" t="s">
        <v>16</v>
      </c>
      <c r="H1953" t="s">
        <v>4964</v>
      </c>
      <c r="I1953" t="s">
        <v>40</v>
      </c>
      <c r="J1953" t="s">
        <v>2524</v>
      </c>
      <c r="K1953" t="s">
        <v>21</v>
      </c>
      <c r="L1953" t="s">
        <v>7868</v>
      </c>
      <c r="N1953" t="s">
        <v>22</v>
      </c>
    </row>
    <row r="1954" spans="1:14" x14ac:dyDescent="0.3">
      <c r="A1954">
        <v>1952</v>
      </c>
      <c r="B1954" t="s">
        <v>2420</v>
      </c>
      <c r="C1954" t="s">
        <v>125</v>
      </c>
      <c r="D1954">
        <v>2011</v>
      </c>
      <c r="E1954" t="s">
        <v>5565</v>
      </c>
      <c r="F1954" t="s">
        <v>32</v>
      </c>
      <c r="G1954" t="s">
        <v>46</v>
      </c>
      <c r="H1954" t="s">
        <v>5030</v>
      </c>
      <c r="I1954" t="s">
        <v>472</v>
      </c>
      <c r="J1954" t="s">
        <v>473</v>
      </c>
      <c r="K1954" t="s">
        <v>21</v>
      </c>
      <c r="L1954" t="s">
        <v>7868</v>
      </c>
      <c r="N1954" t="s">
        <v>260</v>
      </c>
    </row>
    <row r="1955" spans="1:14" x14ac:dyDescent="0.3">
      <c r="A1955">
        <v>1953</v>
      </c>
      <c r="B1955" t="s">
        <v>1855</v>
      </c>
      <c r="C1955" t="s">
        <v>24</v>
      </c>
      <c r="D1955">
        <v>2017</v>
      </c>
      <c r="E1955" t="s">
        <v>6491</v>
      </c>
      <c r="F1955" t="s">
        <v>25</v>
      </c>
      <c r="G1955" t="s">
        <v>16</v>
      </c>
      <c r="H1955" t="s">
        <v>4786</v>
      </c>
      <c r="I1955" t="s">
        <v>27</v>
      </c>
      <c r="J1955" t="s">
        <v>28</v>
      </c>
      <c r="K1955" t="s">
        <v>21</v>
      </c>
      <c r="L1955" t="s">
        <v>7867</v>
      </c>
      <c r="N1955" t="s">
        <v>2754</v>
      </c>
    </row>
    <row r="1956" spans="1:14" x14ac:dyDescent="0.3">
      <c r="A1956">
        <v>1954</v>
      </c>
      <c r="B1956" t="s">
        <v>2755</v>
      </c>
      <c r="C1956" t="s">
        <v>98</v>
      </c>
      <c r="D1956">
        <v>2017</v>
      </c>
      <c r="E1956">
        <v>22000</v>
      </c>
      <c r="F1956" t="s">
        <v>25</v>
      </c>
      <c r="G1956" t="s">
        <v>46</v>
      </c>
      <c r="H1956" t="s">
        <v>5299</v>
      </c>
      <c r="I1956" t="s">
        <v>49</v>
      </c>
      <c r="J1956" t="s">
        <v>552</v>
      </c>
      <c r="K1956" t="s">
        <v>21</v>
      </c>
      <c r="L1956" t="s">
        <v>7867</v>
      </c>
      <c r="N1956" t="s">
        <v>2756</v>
      </c>
    </row>
    <row r="1957" spans="1:14" x14ac:dyDescent="0.3">
      <c r="A1957">
        <v>1955</v>
      </c>
      <c r="B1957" t="s">
        <v>2757</v>
      </c>
      <c r="C1957" t="s">
        <v>98</v>
      </c>
      <c r="D1957">
        <v>2013</v>
      </c>
      <c r="E1957" t="s">
        <v>6492</v>
      </c>
      <c r="F1957" t="s">
        <v>32</v>
      </c>
      <c r="G1957" t="s">
        <v>16</v>
      </c>
      <c r="H1957" t="s">
        <v>4871</v>
      </c>
      <c r="I1957" t="s">
        <v>545</v>
      </c>
      <c r="J1957" t="s">
        <v>546</v>
      </c>
      <c r="K1957" t="s">
        <v>21</v>
      </c>
      <c r="L1957" t="s">
        <v>7867</v>
      </c>
      <c r="M1957" t="s">
        <v>2758</v>
      </c>
      <c r="N1957" t="s">
        <v>457</v>
      </c>
    </row>
    <row r="1958" spans="1:14" x14ac:dyDescent="0.3">
      <c r="A1958">
        <v>1956</v>
      </c>
      <c r="B1958" t="s">
        <v>2759</v>
      </c>
      <c r="C1958" t="s">
        <v>53</v>
      </c>
      <c r="D1958">
        <v>2011</v>
      </c>
      <c r="E1958">
        <v>75000</v>
      </c>
      <c r="F1958" t="s">
        <v>25</v>
      </c>
      <c r="G1958" t="s">
        <v>16</v>
      </c>
      <c r="H1958" t="s">
        <v>4883</v>
      </c>
      <c r="I1958" t="s">
        <v>314</v>
      </c>
      <c r="J1958" t="s">
        <v>424</v>
      </c>
      <c r="K1958" t="s">
        <v>21</v>
      </c>
      <c r="L1958" t="s">
        <v>7867</v>
      </c>
      <c r="N1958" t="s">
        <v>370</v>
      </c>
    </row>
    <row r="1959" spans="1:14" x14ac:dyDescent="0.3">
      <c r="A1959">
        <v>1957</v>
      </c>
      <c r="B1959" t="s">
        <v>1707</v>
      </c>
      <c r="C1959" t="s">
        <v>82</v>
      </c>
      <c r="D1959">
        <v>2015</v>
      </c>
      <c r="E1959" t="s">
        <v>6493</v>
      </c>
      <c r="F1959" t="s">
        <v>25</v>
      </c>
      <c r="G1959" t="s">
        <v>16</v>
      </c>
      <c r="H1959" t="s">
        <v>5132</v>
      </c>
      <c r="I1959" t="s">
        <v>114</v>
      </c>
      <c r="J1959" t="s">
        <v>115</v>
      </c>
      <c r="K1959" t="s">
        <v>42</v>
      </c>
      <c r="L1959" t="s">
        <v>7867</v>
      </c>
      <c r="N1959" t="s">
        <v>2151</v>
      </c>
    </row>
    <row r="1960" spans="1:14" x14ac:dyDescent="0.3">
      <c r="A1960">
        <v>1958</v>
      </c>
      <c r="B1960" t="s">
        <v>454</v>
      </c>
      <c r="C1960" t="s">
        <v>125</v>
      </c>
      <c r="D1960">
        <v>2018</v>
      </c>
      <c r="E1960" t="s">
        <v>5624</v>
      </c>
      <c r="F1960" t="s">
        <v>25</v>
      </c>
      <c r="G1960" t="s">
        <v>46</v>
      </c>
      <c r="H1960" t="s">
        <v>4876</v>
      </c>
      <c r="I1960" t="s">
        <v>27</v>
      </c>
      <c r="J1960" t="s">
        <v>456</v>
      </c>
      <c r="K1960" t="s">
        <v>21</v>
      </c>
      <c r="L1960" t="s">
        <v>7867</v>
      </c>
      <c r="N1960" t="s">
        <v>172</v>
      </c>
    </row>
    <row r="1961" spans="1:14" x14ac:dyDescent="0.3">
      <c r="A1961">
        <v>1959</v>
      </c>
      <c r="B1961" t="s">
        <v>2760</v>
      </c>
      <c r="C1961" t="s">
        <v>31</v>
      </c>
      <c r="D1961">
        <v>2006</v>
      </c>
      <c r="E1961" t="s">
        <v>6200</v>
      </c>
      <c r="F1961" t="s">
        <v>32</v>
      </c>
      <c r="G1961" t="s">
        <v>16</v>
      </c>
      <c r="H1961" t="s">
        <v>5040</v>
      </c>
      <c r="I1961" t="s">
        <v>1222</v>
      </c>
      <c r="J1961" t="s">
        <v>2761</v>
      </c>
      <c r="K1961" t="s">
        <v>21</v>
      </c>
      <c r="L1961" t="s">
        <v>7868</v>
      </c>
      <c r="N1961" t="s">
        <v>2762</v>
      </c>
    </row>
    <row r="1962" spans="1:14" x14ac:dyDescent="0.3">
      <c r="A1962">
        <v>1960</v>
      </c>
      <c r="B1962" t="s">
        <v>392</v>
      </c>
      <c r="C1962" t="s">
        <v>14</v>
      </c>
      <c r="D1962">
        <v>2010</v>
      </c>
      <c r="E1962">
        <v>62000</v>
      </c>
      <c r="F1962" t="s">
        <v>32</v>
      </c>
      <c r="G1962" t="s">
        <v>16</v>
      </c>
      <c r="H1962" t="s">
        <v>4838</v>
      </c>
      <c r="I1962" t="s">
        <v>147</v>
      </c>
      <c r="J1962" t="s">
        <v>286</v>
      </c>
      <c r="K1962" t="s">
        <v>21</v>
      </c>
      <c r="L1962" t="s">
        <v>7868</v>
      </c>
      <c r="N1962" t="s">
        <v>396</v>
      </c>
    </row>
    <row r="1963" spans="1:14" x14ac:dyDescent="0.3">
      <c r="A1963">
        <v>1961</v>
      </c>
      <c r="B1963" t="s">
        <v>1449</v>
      </c>
      <c r="C1963" t="s">
        <v>53</v>
      </c>
      <c r="D1963">
        <v>2016</v>
      </c>
      <c r="E1963" t="s">
        <v>6494</v>
      </c>
      <c r="F1963" t="s">
        <v>25</v>
      </c>
      <c r="G1963" t="s">
        <v>16</v>
      </c>
      <c r="H1963" t="s">
        <v>4819</v>
      </c>
      <c r="I1963" t="s">
        <v>40</v>
      </c>
      <c r="J1963" t="s">
        <v>138</v>
      </c>
      <c r="K1963" t="s">
        <v>21</v>
      </c>
      <c r="L1963" t="s">
        <v>7867</v>
      </c>
      <c r="M1963" t="s">
        <v>2763</v>
      </c>
      <c r="N1963" t="s">
        <v>2764</v>
      </c>
    </row>
    <row r="1964" spans="1:14" x14ac:dyDescent="0.3">
      <c r="A1964">
        <v>1962</v>
      </c>
      <c r="B1964" t="s">
        <v>475</v>
      </c>
      <c r="C1964" t="s">
        <v>241</v>
      </c>
      <c r="D1964">
        <v>2015</v>
      </c>
      <c r="E1964" t="s">
        <v>5749</v>
      </c>
      <c r="F1964" t="s">
        <v>25</v>
      </c>
      <c r="G1964" t="s">
        <v>16</v>
      </c>
      <c r="H1964" t="s">
        <v>4877</v>
      </c>
      <c r="I1964" t="s">
        <v>166</v>
      </c>
      <c r="J1964" t="s">
        <v>477</v>
      </c>
      <c r="K1964" t="s">
        <v>42</v>
      </c>
      <c r="L1964" t="s">
        <v>7867</v>
      </c>
      <c r="N1964" t="s">
        <v>1441</v>
      </c>
    </row>
    <row r="1965" spans="1:14" x14ac:dyDescent="0.3">
      <c r="A1965">
        <v>1963</v>
      </c>
      <c r="B1965" t="s">
        <v>2765</v>
      </c>
      <c r="C1965" t="s">
        <v>24</v>
      </c>
      <c r="D1965">
        <v>2017</v>
      </c>
      <c r="E1965" t="s">
        <v>5766</v>
      </c>
      <c r="F1965" t="s">
        <v>25</v>
      </c>
      <c r="G1965" t="s">
        <v>46</v>
      </c>
      <c r="H1965" t="s">
        <v>4913</v>
      </c>
      <c r="I1965" t="s">
        <v>127</v>
      </c>
      <c r="J1965" t="s">
        <v>937</v>
      </c>
      <c r="K1965" t="s">
        <v>21</v>
      </c>
      <c r="L1965" t="s">
        <v>7867</v>
      </c>
      <c r="M1965" t="s">
        <v>2766</v>
      </c>
      <c r="N1965" t="s">
        <v>144</v>
      </c>
    </row>
    <row r="1966" spans="1:14" x14ac:dyDescent="0.3">
      <c r="A1966">
        <v>1964</v>
      </c>
      <c r="B1966" t="s">
        <v>548</v>
      </c>
      <c r="C1966" t="s">
        <v>53</v>
      </c>
      <c r="D1966">
        <v>2006</v>
      </c>
      <c r="E1966" t="s">
        <v>6495</v>
      </c>
      <c r="F1966" t="s">
        <v>32</v>
      </c>
      <c r="G1966" t="s">
        <v>16</v>
      </c>
      <c r="H1966" t="s">
        <v>4992</v>
      </c>
      <c r="I1966" t="s">
        <v>215</v>
      </c>
      <c r="J1966" t="s">
        <v>216</v>
      </c>
      <c r="K1966" t="s">
        <v>21</v>
      </c>
      <c r="L1966" t="s">
        <v>7867</v>
      </c>
      <c r="N1966" t="s">
        <v>827</v>
      </c>
    </row>
    <row r="1967" spans="1:14" x14ac:dyDescent="0.3">
      <c r="A1967">
        <v>1965</v>
      </c>
      <c r="B1967" t="s">
        <v>1532</v>
      </c>
      <c r="C1967" t="s">
        <v>31</v>
      </c>
      <c r="D1967">
        <v>2013</v>
      </c>
      <c r="E1967">
        <v>62000</v>
      </c>
      <c r="F1967" t="s">
        <v>25</v>
      </c>
      <c r="G1967" t="s">
        <v>46</v>
      </c>
      <c r="H1967" t="s">
        <v>5300</v>
      </c>
      <c r="I1967" t="s">
        <v>127</v>
      </c>
      <c r="J1967" t="s">
        <v>310</v>
      </c>
      <c r="K1967" t="s">
        <v>21</v>
      </c>
      <c r="L1967" t="s">
        <v>7867</v>
      </c>
      <c r="N1967" t="s">
        <v>29</v>
      </c>
    </row>
    <row r="1968" spans="1:14" x14ac:dyDescent="0.3">
      <c r="A1968">
        <v>1966</v>
      </c>
      <c r="B1968" t="s">
        <v>265</v>
      </c>
      <c r="C1968" t="s">
        <v>98</v>
      </c>
      <c r="D1968">
        <v>2015</v>
      </c>
      <c r="E1968" t="s">
        <v>5830</v>
      </c>
      <c r="F1968" t="s">
        <v>25</v>
      </c>
      <c r="G1968" t="s">
        <v>16</v>
      </c>
      <c r="H1968" t="s">
        <v>4833</v>
      </c>
      <c r="I1968" t="s">
        <v>40</v>
      </c>
      <c r="J1968" t="s">
        <v>79</v>
      </c>
      <c r="K1968" t="s">
        <v>21</v>
      </c>
      <c r="L1968" t="s">
        <v>7867</v>
      </c>
      <c r="N1968" t="s">
        <v>229</v>
      </c>
    </row>
    <row r="1969" spans="1:14" x14ac:dyDescent="0.3">
      <c r="A1969">
        <v>1967</v>
      </c>
      <c r="B1969" t="s">
        <v>272</v>
      </c>
      <c r="C1969" t="s">
        <v>82</v>
      </c>
      <c r="D1969">
        <v>2016</v>
      </c>
      <c r="E1969">
        <v>26038</v>
      </c>
      <c r="F1969" t="s">
        <v>32</v>
      </c>
      <c r="G1969" t="s">
        <v>16</v>
      </c>
      <c r="H1969" t="s">
        <v>4861</v>
      </c>
      <c r="I1969" t="s">
        <v>147</v>
      </c>
      <c r="J1969" t="s">
        <v>204</v>
      </c>
      <c r="K1969" t="s">
        <v>21</v>
      </c>
      <c r="L1969" t="s">
        <v>7867</v>
      </c>
      <c r="N1969" t="s">
        <v>561</v>
      </c>
    </row>
    <row r="1970" spans="1:14" x14ac:dyDescent="0.3">
      <c r="A1970">
        <v>1968</v>
      </c>
      <c r="B1970" t="s">
        <v>1276</v>
      </c>
      <c r="C1970" t="s">
        <v>82</v>
      </c>
      <c r="D1970">
        <v>2018</v>
      </c>
      <c r="E1970" t="s">
        <v>6496</v>
      </c>
      <c r="F1970" t="s">
        <v>25</v>
      </c>
      <c r="G1970" t="s">
        <v>46</v>
      </c>
      <c r="H1970" t="s">
        <v>5125</v>
      </c>
      <c r="I1970" t="s">
        <v>399</v>
      </c>
      <c r="J1970" t="s">
        <v>400</v>
      </c>
      <c r="K1970" t="s">
        <v>42</v>
      </c>
      <c r="L1970" t="s">
        <v>7868</v>
      </c>
      <c r="N1970" t="s">
        <v>2767</v>
      </c>
    </row>
    <row r="1971" spans="1:14" x14ac:dyDescent="0.3">
      <c r="A1971">
        <v>1969</v>
      </c>
      <c r="B1971" t="s">
        <v>2768</v>
      </c>
      <c r="C1971" t="s">
        <v>89</v>
      </c>
      <c r="D1971">
        <v>2011</v>
      </c>
      <c r="E1971" t="s">
        <v>6497</v>
      </c>
      <c r="F1971" t="s">
        <v>32</v>
      </c>
      <c r="G1971" t="s">
        <v>16</v>
      </c>
      <c r="H1971" t="s">
        <v>4816</v>
      </c>
      <c r="I1971" t="s">
        <v>363</v>
      </c>
      <c r="J1971" t="s">
        <v>364</v>
      </c>
      <c r="K1971" t="s">
        <v>69</v>
      </c>
      <c r="L1971" t="s">
        <v>7867</v>
      </c>
      <c r="N1971" t="s">
        <v>1523</v>
      </c>
    </row>
    <row r="1972" spans="1:14" x14ac:dyDescent="0.3">
      <c r="A1972">
        <v>1970</v>
      </c>
      <c r="B1972" t="s">
        <v>1556</v>
      </c>
      <c r="C1972" t="s">
        <v>82</v>
      </c>
      <c r="D1972">
        <v>2017</v>
      </c>
      <c r="E1972">
        <v>30453</v>
      </c>
      <c r="F1972" t="s">
        <v>25</v>
      </c>
      <c r="G1972" t="s">
        <v>16</v>
      </c>
      <c r="H1972" t="s">
        <v>5108</v>
      </c>
      <c r="I1972" t="s">
        <v>114</v>
      </c>
      <c r="J1972" t="s">
        <v>1558</v>
      </c>
      <c r="K1972" t="s">
        <v>21</v>
      </c>
      <c r="L1972" t="s">
        <v>7867</v>
      </c>
      <c r="N1972" t="s">
        <v>822</v>
      </c>
    </row>
    <row r="1973" spans="1:14" x14ac:dyDescent="0.3">
      <c r="A1973">
        <v>1971</v>
      </c>
      <c r="B1973" t="s">
        <v>2769</v>
      </c>
      <c r="C1973" t="s">
        <v>24</v>
      </c>
      <c r="D1973">
        <v>2016</v>
      </c>
      <c r="E1973" t="s">
        <v>5651</v>
      </c>
      <c r="F1973" t="s">
        <v>32</v>
      </c>
      <c r="G1973" t="s">
        <v>16</v>
      </c>
      <c r="H1973" t="s">
        <v>5043</v>
      </c>
      <c r="I1973" t="s">
        <v>462</v>
      </c>
      <c r="J1973" t="s">
        <v>353</v>
      </c>
      <c r="K1973" t="s">
        <v>21</v>
      </c>
      <c r="L1973" t="s">
        <v>7867</v>
      </c>
      <c r="N1973" t="s">
        <v>21</v>
      </c>
    </row>
    <row r="1974" spans="1:14" x14ac:dyDescent="0.3">
      <c r="A1974">
        <v>1972</v>
      </c>
      <c r="B1974" t="s">
        <v>564</v>
      </c>
      <c r="C1974" t="s">
        <v>31</v>
      </c>
      <c r="D1974">
        <v>2011</v>
      </c>
      <c r="E1974" t="s">
        <v>6498</v>
      </c>
      <c r="F1974" t="s">
        <v>25</v>
      </c>
      <c r="G1974" t="s">
        <v>16</v>
      </c>
      <c r="H1974" t="s">
        <v>4896</v>
      </c>
      <c r="I1974" t="s">
        <v>399</v>
      </c>
      <c r="J1974" t="s">
        <v>566</v>
      </c>
      <c r="K1974" t="s">
        <v>42</v>
      </c>
      <c r="L1974" t="s">
        <v>7867</v>
      </c>
      <c r="N1974" t="s">
        <v>1280</v>
      </c>
    </row>
    <row r="1975" spans="1:14" x14ac:dyDescent="0.3">
      <c r="A1975">
        <v>1973</v>
      </c>
      <c r="B1975" t="s">
        <v>1605</v>
      </c>
      <c r="C1975" t="s">
        <v>53</v>
      </c>
      <c r="D1975">
        <v>2012</v>
      </c>
      <c r="E1975">
        <v>65097</v>
      </c>
      <c r="F1975" t="s">
        <v>32</v>
      </c>
      <c r="G1975" t="s">
        <v>16</v>
      </c>
      <c r="H1975" t="s">
        <v>5087</v>
      </c>
      <c r="I1975" t="s">
        <v>147</v>
      </c>
      <c r="J1975" t="s">
        <v>1342</v>
      </c>
      <c r="K1975" t="s">
        <v>21</v>
      </c>
      <c r="L1975" t="s">
        <v>7868</v>
      </c>
      <c r="N1975" t="s">
        <v>906</v>
      </c>
    </row>
    <row r="1976" spans="1:14" x14ac:dyDescent="0.3">
      <c r="A1976">
        <v>1974</v>
      </c>
      <c r="B1976" t="s">
        <v>2770</v>
      </c>
      <c r="C1976" t="s">
        <v>45</v>
      </c>
      <c r="D1976">
        <v>2018</v>
      </c>
      <c r="E1976" t="s">
        <v>6499</v>
      </c>
      <c r="F1976" t="s">
        <v>32</v>
      </c>
      <c r="G1976" t="s">
        <v>46</v>
      </c>
      <c r="H1976" t="s">
        <v>4884</v>
      </c>
      <c r="I1976" t="s">
        <v>2053</v>
      </c>
      <c r="J1976" t="s">
        <v>2771</v>
      </c>
      <c r="K1976" t="s">
        <v>21</v>
      </c>
      <c r="L1976" t="s">
        <v>7867</v>
      </c>
      <c r="N1976" t="s">
        <v>2772</v>
      </c>
    </row>
    <row r="1977" spans="1:14" x14ac:dyDescent="0.3">
      <c r="A1977">
        <v>1975</v>
      </c>
      <c r="B1977" t="s">
        <v>1543</v>
      </c>
      <c r="C1977" t="s">
        <v>24</v>
      </c>
      <c r="D1977">
        <v>2012</v>
      </c>
      <c r="E1977">
        <v>282000</v>
      </c>
      <c r="F1977" t="s">
        <v>32</v>
      </c>
      <c r="G1977" t="s">
        <v>16</v>
      </c>
      <c r="H1977" t="s">
        <v>5105</v>
      </c>
      <c r="I1977" t="s">
        <v>175</v>
      </c>
      <c r="J1977" t="s">
        <v>1545</v>
      </c>
      <c r="K1977" t="s">
        <v>21</v>
      </c>
      <c r="L1977" t="s">
        <v>7868</v>
      </c>
      <c r="N1977" t="s">
        <v>270</v>
      </c>
    </row>
    <row r="1978" spans="1:14" x14ac:dyDescent="0.3">
      <c r="A1978">
        <v>1976</v>
      </c>
      <c r="B1978" t="s">
        <v>911</v>
      </c>
      <c r="C1978" t="s">
        <v>60</v>
      </c>
      <c r="D1978">
        <v>2009</v>
      </c>
      <c r="E1978" t="s">
        <v>6500</v>
      </c>
      <c r="F1978" t="s">
        <v>32</v>
      </c>
      <c r="G1978" t="s">
        <v>16</v>
      </c>
      <c r="H1978" t="s">
        <v>4946</v>
      </c>
      <c r="I1978" t="s">
        <v>194</v>
      </c>
      <c r="J1978" t="s">
        <v>431</v>
      </c>
      <c r="K1978" t="s">
        <v>21</v>
      </c>
      <c r="L1978" t="s">
        <v>7868</v>
      </c>
      <c r="N1978" t="s">
        <v>2773</v>
      </c>
    </row>
    <row r="1979" spans="1:14" x14ac:dyDescent="0.3">
      <c r="A1979">
        <v>1977</v>
      </c>
      <c r="B1979" t="s">
        <v>1289</v>
      </c>
      <c r="C1979" t="s">
        <v>82</v>
      </c>
      <c r="D1979">
        <v>2013</v>
      </c>
      <c r="E1979" t="s">
        <v>6501</v>
      </c>
      <c r="F1979" t="s">
        <v>25</v>
      </c>
      <c r="G1979" t="s">
        <v>16</v>
      </c>
      <c r="H1979" t="s">
        <v>4813</v>
      </c>
      <c r="I1979" t="s">
        <v>62</v>
      </c>
      <c r="J1979" t="s">
        <v>171</v>
      </c>
      <c r="K1979" t="s">
        <v>21</v>
      </c>
      <c r="L1979" t="s">
        <v>7867</v>
      </c>
      <c r="N1979" t="s">
        <v>2774</v>
      </c>
    </row>
    <row r="1980" spans="1:14" x14ac:dyDescent="0.3">
      <c r="A1980">
        <v>1978</v>
      </c>
      <c r="B1980" t="s">
        <v>523</v>
      </c>
      <c r="C1980" t="s">
        <v>14</v>
      </c>
      <c r="D1980">
        <v>2015</v>
      </c>
      <c r="E1980">
        <v>35770</v>
      </c>
      <c r="F1980" t="s">
        <v>32</v>
      </c>
      <c r="G1980" t="s">
        <v>16</v>
      </c>
      <c r="H1980" t="s">
        <v>4888</v>
      </c>
      <c r="I1980" t="s">
        <v>525</v>
      </c>
      <c r="J1980" t="s">
        <v>526</v>
      </c>
      <c r="K1980" t="s">
        <v>21</v>
      </c>
      <c r="L1980" t="s">
        <v>7868</v>
      </c>
      <c r="N1980" t="s">
        <v>740</v>
      </c>
    </row>
    <row r="1981" spans="1:14" x14ac:dyDescent="0.3">
      <c r="A1981">
        <v>1979</v>
      </c>
      <c r="B1981" t="s">
        <v>1868</v>
      </c>
      <c r="C1981" t="s">
        <v>53</v>
      </c>
      <c r="D1981">
        <v>2012</v>
      </c>
      <c r="E1981" t="s">
        <v>6502</v>
      </c>
      <c r="F1981" t="s">
        <v>25</v>
      </c>
      <c r="G1981" t="s">
        <v>16</v>
      </c>
      <c r="H1981" t="s">
        <v>4865</v>
      </c>
      <c r="I1981" t="s">
        <v>27</v>
      </c>
      <c r="J1981" t="s">
        <v>1869</v>
      </c>
      <c r="K1981" t="s">
        <v>21</v>
      </c>
      <c r="L1981" t="s">
        <v>7867</v>
      </c>
      <c r="N1981" t="s">
        <v>712</v>
      </c>
    </row>
    <row r="1982" spans="1:14" x14ac:dyDescent="0.3">
      <c r="A1982">
        <v>1980</v>
      </c>
      <c r="B1982" t="s">
        <v>2775</v>
      </c>
      <c r="C1982" t="s">
        <v>89</v>
      </c>
      <c r="D1982">
        <v>2015</v>
      </c>
      <c r="E1982">
        <v>45000</v>
      </c>
      <c r="F1982" t="s">
        <v>25</v>
      </c>
      <c r="G1982" t="s">
        <v>46</v>
      </c>
      <c r="H1982" t="s">
        <v>4902</v>
      </c>
      <c r="I1982" t="s">
        <v>114</v>
      </c>
      <c r="J1982" t="s">
        <v>573</v>
      </c>
      <c r="K1982" t="s">
        <v>21</v>
      </c>
      <c r="L1982" t="s">
        <v>7867</v>
      </c>
      <c r="N1982" t="s">
        <v>154</v>
      </c>
    </row>
    <row r="1983" spans="1:14" x14ac:dyDescent="0.3">
      <c r="A1983">
        <v>1981</v>
      </c>
      <c r="B1983" t="s">
        <v>1532</v>
      </c>
      <c r="C1983" t="s">
        <v>53</v>
      </c>
      <c r="D1983">
        <v>2013</v>
      </c>
      <c r="E1983">
        <v>21000</v>
      </c>
      <c r="F1983" t="s">
        <v>25</v>
      </c>
      <c r="G1983" t="s">
        <v>46</v>
      </c>
      <c r="H1983" t="s">
        <v>4804</v>
      </c>
      <c r="I1983" t="s">
        <v>127</v>
      </c>
      <c r="J1983" t="s">
        <v>310</v>
      </c>
      <c r="K1983" t="s">
        <v>21</v>
      </c>
      <c r="L1983" t="s">
        <v>7867</v>
      </c>
      <c r="N1983" t="s">
        <v>144</v>
      </c>
    </row>
    <row r="1984" spans="1:14" x14ac:dyDescent="0.3">
      <c r="A1984">
        <v>1982</v>
      </c>
      <c r="B1984" t="s">
        <v>962</v>
      </c>
      <c r="C1984" t="s">
        <v>14</v>
      </c>
      <c r="D1984">
        <v>2011</v>
      </c>
      <c r="E1984">
        <v>54774</v>
      </c>
      <c r="F1984" t="s">
        <v>32</v>
      </c>
      <c r="G1984" t="s">
        <v>46</v>
      </c>
      <c r="H1984" t="s">
        <v>4885</v>
      </c>
      <c r="I1984" t="s">
        <v>518</v>
      </c>
      <c r="J1984" t="s">
        <v>963</v>
      </c>
      <c r="K1984" t="s">
        <v>21</v>
      </c>
      <c r="L1984" t="s">
        <v>7867</v>
      </c>
      <c r="N1984" t="s">
        <v>1704</v>
      </c>
    </row>
    <row r="1985" spans="1:14" x14ac:dyDescent="0.3">
      <c r="A1985">
        <v>1983</v>
      </c>
      <c r="B1985" t="s">
        <v>1298</v>
      </c>
      <c r="C1985" t="s">
        <v>31</v>
      </c>
      <c r="D1985">
        <v>2014</v>
      </c>
      <c r="E1985">
        <v>41123</v>
      </c>
      <c r="F1985" t="s">
        <v>32</v>
      </c>
      <c r="G1985" t="s">
        <v>16</v>
      </c>
      <c r="H1985" t="s">
        <v>4980</v>
      </c>
      <c r="I1985" t="s">
        <v>19</v>
      </c>
      <c r="J1985" t="s">
        <v>772</v>
      </c>
      <c r="K1985" t="s">
        <v>21</v>
      </c>
      <c r="L1985" t="s">
        <v>7867</v>
      </c>
      <c r="N1985" t="s">
        <v>994</v>
      </c>
    </row>
    <row r="1986" spans="1:14" x14ac:dyDescent="0.3">
      <c r="A1986">
        <v>1984</v>
      </c>
      <c r="B1986" t="s">
        <v>2770</v>
      </c>
      <c r="C1986" t="s">
        <v>125</v>
      </c>
      <c r="D1986">
        <v>2017</v>
      </c>
      <c r="E1986">
        <v>17465</v>
      </c>
      <c r="F1986" t="s">
        <v>32</v>
      </c>
      <c r="G1986" t="s">
        <v>46</v>
      </c>
      <c r="H1986" t="s">
        <v>4884</v>
      </c>
      <c r="I1986" t="s">
        <v>2053</v>
      </c>
      <c r="J1986" t="s">
        <v>2771</v>
      </c>
      <c r="K1986" t="s">
        <v>21</v>
      </c>
      <c r="L1986" t="s">
        <v>7868</v>
      </c>
      <c r="N1986" t="s">
        <v>2776</v>
      </c>
    </row>
    <row r="1987" spans="1:14" x14ac:dyDescent="0.3">
      <c r="A1987">
        <v>1985</v>
      </c>
      <c r="B1987" t="s">
        <v>2777</v>
      </c>
      <c r="C1987" t="s">
        <v>31</v>
      </c>
      <c r="D1987">
        <v>2014</v>
      </c>
      <c r="E1987" t="s">
        <v>5736</v>
      </c>
      <c r="F1987" t="s">
        <v>25</v>
      </c>
      <c r="G1987" t="s">
        <v>46</v>
      </c>
      <c r="H1987" t="s">
        <v>4805</v>
      </c>
      <c r="I1987" t="s">
        <v>132</v>
      </c>
      <c r="J1987" t="s">
        <v>133</v>
      </c>
      <c r="K1987" t="s">
        <v>21</v>
      </c>
      <c r="L1987" t="s">
        <v>7867</v>
      </c>
      <c r="N1987" t="s">
        <v>2778</v>
      </c>
    </row>
    <row r="1988" spans="1:14" x14ac:dyDescent="0.3">
      <c r="A1988">
        <v>1986</v>
      </c>
      <c r="B1988" t="s">
        <v>947</v>
      </c>
      <c r="C1988" t="s">
        <v>31</v>
      </c>
      <c r="D1988">
        <v>2011</v>
      </c>
      <c r="E1988">
        <v>173000</v>
      </c>
      <c r="F1988" t="s">
        <v>25</v>
      </c>
      <c r="G1988" t="s">
        <v>16</v>
      </c>
      <c r="H1988" t="s">
        <v>4793</v>
      </c>
      <c r="I1988" t="s">
        <v>74</v>
      </c>
      <c r="J1988" t="s">
        <v>75</v>
      </c>
      <c r="K1988" t="s">
        <v>21</v>
      </c>
      <c r="L1988" t="s">
        <v>7867</v>
      </c>
      <c r="N1988" t="s">
        <v>168</v>
      </c>
    </row>
    <row r="1989" spans="1:14" x14ac:dyDescent="0.3">
      <c r="A1989">
        <v>1987</v>
      </c>
      <c r="B1989" t="s">
        <v>1025</v>
      </c>
      <c r="C1989" t="s">
        <v>24</v>
      </c>
      <c r="D1989">
        <v>2018</v>
      </c>
      <c r="E1989" t="s">
        <v>5801</v>
      </c>
      <c r="F1989" t="s">
        <v>25</v>
      </c>
      <c r="G1989" t="s">
        <v>16</v>
      </c>
      <c r="H1989" t="s">
        <v>4971</v>
      </c>
      <c r="I1989" t="s">
        <v>40</v>
      </c>
      <c r="J1989" t="s">
        <v>79</v>
      </c>
      <c r="K1989" t="s">
        <v>21</v>
      </c>
      <c r="L1989" t="s">
        <v>7868</v>
      </c>
      <c r="N1989" t="s">
        <v>260</v>
      </c>
    </row>
    <row r="1990" spans="1:14" x14ac:dyDescent="0.3">
      <c r="A1990">
        <v>1988</v>
      </c>
      <c r="B1990" t="s">
        <v>1570</v>
      </c>
      <c r="C1990" t="s">
        <v>14</v>
      </c>
      <c r="D1990">
        <v>2012</v>
      </c>
      <c r="E1990" t="s">
        <v>6081</v>
      </c>
      <c r="F1990" t="s">
        <v>25</v>
      </c>
      <c r="G1990" t="s">
        <v>46</v>
      </c>
      <c r="H1990" t="s">
        <v>5111</v>
      </c>
      <c r="I1990" t="s">
        <v>100</v>
      </c>
      <c r="J1990" t="s">
        <v>1572</v>
      </c>
      <c r="K1990" t="s">
        <v>21</v>
      </c>
      <c r="L1990" t="s">
        <v>7867</v>
      </c>
      <c r="N1990" t="s">
        <v>460</v>
      </c>
    </row>
    <row r="1991" spans="1:14" x14ac:dyDescent="0.3">
      <c r="A1991">
        <v>1989</v>
      </c>
      <c r="B1991" t="s">
        <v>2759</v>
      </c>
      <c r="C1991" t="s">
        <v>53</v>
      </c>
      <c r="D1991">
        <v>2012</v>
      </c>
      <c r="E1991" t="s">
        <v>6503</v>
      </c>
      <c r="F1991" t="s">
        <v>25</v>
      </c>
      <c r="G1991" t="s">
        <v>16</v>
      </c>
      <c r="H1991" t="s">
        <v>4883</v>
      </c>
      <c r="I1991" t="s">
        <v>314</v>
      </c>
      <c r="J1991" t="s">
        <v>424</v>
      </c>
      <c r="K1991" t="s">
        <v>21</v>
      </c>
      <c r="L1991" t="s">
        <v>7867</v>
      </c>
      <c r="N1991" t="s">
        <v>433</v>
      </c>
    </row>
    <row r="1992" spans="1:14" x14ac:dyDescent="0.3">
      <c r="A1992">
        <v>1990</v>
      </c>
      <c r="B1992" t="s">
        <v>2735</v>
      </c>
      <c r="C1992" t="s">
        <v>14</v>
      </c>
      <c r="D1992">
        <v>2012</v>
      </c>
      <c r="E1992" t="s">
        <v>6004</v>
      </c>
      <c r="F1992" t="s">
        <v>25</v>
      </c>
      <c r="G1992" t="s">
        <v>16</v>
      </c>
      <c r="H1992" t="s">
        <v>5286</v>
      </c>
      <c r="I1992" t="s">
        <v>40</v>
      </c>
      <c r="J1992" t="s">
        <v>1874</v>
      </c>
      <c r="K1992" t="s">
        <v>21</v>
      </c>
      <c r="L1992" t="s">
        <v>7868</v>
      </c>
      <c r="M1992" t="s">
        <v>2779</v>
      </c>
      <c r="N1992" t="s">
        <v>154</v>
      </c>
    </row>
    <row r="1993" spans="1:14" x14ac:dyDescent="0.3">
      <c r="A1993">
        <v>1991</v>
      </c>
      <c r="B1993" t="s">
        <v>2780</v>
      </c>
      <c r="C1993" t="s">
        <v>82</v>
      </c>
      <c r="D1993">
        <v>2018</v>
      </c>
      <c r="E1993" t="s">
        <v>6504</v>
      </c>
      <c r="F1993" t="s">
        <v>25</v>
      </c>
      <c r="G1993" t="s">
        <v>16</v>
      </c>
      <c r="H1993" t="s">
        <v>4974</v>
      </c>
      <c r="I1993" t="s">
        <v>1373</v>
      </c>
      <c r="J1993" t="s">
        <v>310</v>
      </c>
      <c r="K1993" t="s">
        <v>21</v>
      </c>
      <c r="L1993" t="s">
        <v>7868</v>
      </c>
      <c r="M1993" t="s">
        <v>2781</v>
      </c>
      <c r="N1993" t="s">
        <v>2782</v>
      </c>
    </row>
    <row r="1994" spans="1:14" x14ac:dyDescent="0.3">
      <c r="A1994">
        <v>1992</v>
      </c>
      <c r="B1994" t="s">
        <v>38</v>
      </c>
      <c r="C1994" t="s">
        <v>53</v>
      </c>
      <c r="D1994">
        <v>2012</v>
      </c>
      <c r="E1994" t="s">
        <v>6505</v>
      </c>
      <c r="F1994" t="s">
        <v>25</v>
      </c>
      <c r="G1994" t="s">
        <v>16</v>
      </c>
      <c r="H1994" t="s">
        <v>4788</v>
      </c>
      <c r="I1994" t="s">
        <v>40</v>
      </c>
      <c r="J1994" t="s">
        <v>41</v>
      </c>
      <c r="K1994" t="s">
        <v>42</v>
      </c>
      <c r="L1994" t="s">
        <v>7868</v>
      </c>
      <c r="N1994" t="s">
        <v>640</v>
      </c>
    </row>
    <row r="1995" spans="1:14" x14ac:dyDescent="0.3">
      <c r="A1995">
        <v>1993</v>
      </c>
      <c r="B1995" t="s">
        <v>2319</v>
      </c>
      <c r="C1995" t="s">
        <v>125</v>
      </c>
      <c r="D1995">
        <v>2011</v>
      </c>
      <c r="E1995" t="s">
        <v>6506</v>
      </c>
      <c r="F1995" t="s">
        <v>32</v>
      </c>
      <c r="G1995" t="s">
        <v>16</v>
      </c>
      <c r="H1995" t="s">
        <v>5213</v>
      </c>
      <c r="I1995" t="s">
        <v>462</v>
      </c>
      <c r="J1995" t="s">
        <v>819</v>
      </c>
      <c r="K1995" t="s">
        <v>21</v>
      </c>
      <c r="L1995" t="s">
        <v>7868</v>
      </c>
      <c r="N1995" t="s">
        <v>697</v>
      </c>
    </row>
    <row r="1996" spans="1:14" x14ac:dyDescent="0.3">
      <c r="A1996">
        <v>1994</v>
      </c>
      <c r="B1996" t="s">
        <v>2161</v>
      </c>
      <c r="C1996" t="s">
        <v>45</v>
      </c>
      <c r="D1996">
        <v>2013</v>
      </c>
      <c r="E1996" t="s">
        <v>6507</v>
      </c>
      <c r="F1996" t="s">
        <v>25</v>
      </c>
      <c r="G1996" t="s">
        <v>16</v>
      </c>
      <c r="H1996" t="s">
        <v>5010</v>
      </c>
      <c r="I1996" t="s">
        <v>729</v>
      </c>
      <c r="J1996" t="s">
        <v>2162</v>
      </c>
      <c r="K1996" t="s">
        <v>21</v>
      </c>
      <c r="L1996" t="s">
        <v>7867</v>
      </c>
      <c r="M1996" t="s">
        <v>2163</v>
      </c>
      <c r="N1996" t="s">
        <v>2689</v>
      </c>
    </row>
    <row r="1997" spans="1:14" x14ac:dyDescent="0.3">
      <c r="A1997">
        <v>1995</v>
      </c>
      <c r="B1997" t="s">
        <v>2783</v>
      </c>
      <c r="C1997" t="s">
        <v>31</v>
      </c>
      <c r="D1997">
        <v>2018</v>
      </c>
      <c r="E1997" t="s">
        <v>6508</v>
      </c>
      <c r="F1997" t="s">
        <v>25</v>
      </c>
      <c r="G1997" t="s">
        <v>46</v>
      </c>
      <c r="H1997" t="s">
        <v>4819</v>
      </c>
      <c r="I1997" t="s">
        <v>40</v>
      </c>
      <c r="J1997" t="s">
        <v>138</v>
      </c>
      <c r="K1997" t="s">
        <v>21</v>
      </c>
      <c r="L1997" t="s">
        <v>7867</v>
      </c>
      <c r="M1997" t="s">
        <v>2784</v>
      </c>
      <c r="N1997" t="s">
        <v>611</v>
      </c>
    </row>
    <row r="1998" spans="1:14" x14ac:dyDescent="0.3">
      <c r="A1998">
        <v>1996</v>
      </c>
      <c r="B1998" t="s">
        <v>889</v>
      </c>
      <c r="C1998" t="s">
        <v>98</v>
      </c>
      <c r="D1998">
        <v>2009</v>
      </c>
      <c r="E1998">
        <v>65055</v>
      </c>
      <c r="F1998" t="s">
        <v>32</v>
      </c>
      <c r="G1998" t="s">
        <v>16</v>
      </c>
      <c r="H1998" t="s">
        <v>4862</v>
      </c>
      <c r="I1998" t="s">
        <v>91</v>
      </c>
      <c r="J1998" t="s">
        <v>890</v>
      </c>
      <c r="K1998" t="s">
        <v>21</v>
      </c>
      <c r="L1998" t="s">
        <v>7868</v>
      </c>
      <c r="N1998" t="s">
        <v>158</v>
      </c>
    </row>
    <row r="1999" spans="1:14" x14ac:dyDescent="0.3">
      <c r="A1999">
        <v>1997</v>
      </c>
      <c r="B1999" t="s">
        <v>1116</v>
      </c>
      <c r="C1999" t="s">
        <v>53</v>
      </c>
      <c r="D1999">
        <v>2015</v>
      </c>
      <c r="E1999" t="s">
        <v>5683</v>
      </c>
      <c r="F1999" t="s">
        <v>25</v>
      </c>
      <c r="G1999" t="s">
        <v>16</v>
      </c>
      <c r="H1999" t="s">
        <v>4926</v>
      </c>
      <c r="I1999" t="s">
        <v>100</v>
      </c>
      <c r="J1999" t="s">
        <v>512</v>
      </c>
      <c r="K1999" t="s">
        <v>42</v>
      </c>
      <c r="L1999" t="s">
        <v>7868</v>
      </c>
      <c r="N1999" t="s">
        <v>1441</v>
      </c>
    </row>
    <row r="2000" spans="1:14" x14ac:dyDescent="0.3">
      <c r="A2000">
        <v>1998</v>
      </c>
      <c r="B2000" t="s">
        <v>2785</v>
      </c>
      <c r="C2000" t="s">
        <v>14</v>
      </c>
      <c r="D2000">
        <v>2014</v>
      </c>
      <c r="E2000">
        <v>64241</v>
      </c>
      <c r="F2000" t="s">
        <v>32</v>
      </c>
      <c r="G2000" t="s">
        <v>16</v>
      </c>
      <c r="H2000" t="s">
        <v>5069</v>
      </c>
      <c r="I2000" t="s">
        <v>147</v>
      </c>
      <c r="J2000" t="s">
        <v>638</v>
      </c>
      <c r="K2000" t="s">
        <v>21</v>
      </c>
      <c r="L2000" t="s">
        <v>7867</v>
      </c>
      <c r="M2000" t="s">
        <v>2786</v>
      </c>
      <c r="N2000" t="s">
        <v>2231</v>
      </c>
    </row>
    <row r="2001" spans="1:14" x14ac:dyDescent="0.3">
      <c r="A2001">
        <v>1999</v>
      </c>
      <c r="B2001" t="s">
        <v>2787</v>
      </c>
      <c r="C2001" t="s">
        <v>24</v>
      </c>
      <c r="D2001">
        <v>2001</v>
      </c>
      <c r="E2001" t="s">
        <v>6509</v>
      </c>
      <c r="F2001" t="s">
        <v>25</v>
      </c>
      <c r="G2001" t="s">
        <v>16</v>
      </c>
      <c r="H2001" t="s">
        <v>4975</v>
      </c>
      <c r="I2001" t="s">
        <v>309</v>
      </c>
      <c r="J2001" t="s">
        <v>360</v>
      </c>
      <c r="K2001" t="s">
        <v>21</v>
      </c>
      <c r="L2001" t="s">
        <v>7868</v>
      </c>
      <c r="N2001" t="s">
        <v>21</v>
      </c>
    </row>
    <row r="2002" spans="1:14" x14ac:dyDescent="0.3">
      <c r="A2002">
        <v>2000</v>
      </c>
      <c r="B2002" t="s">
        <v>2788</v>
      </c>
      <c r="C2002" t="s">
        <v>24</v>
      </c>
      <c r="D2002">
        <v>2008</v>
      </c>
      <c r="E2002">
        <v>2200</v>
      </c>
      <c r="F2002" t="s">
        <v>32</v>
      </c>
      <c r="G2002" t="s">
        <v>16</v>
      </c>
      <c r="H2002" t="s">
        <v>5275</v>
      </c>
      <c r="I2002" t="s">
        <v>717</v>
      </c>
      <c r="J2002" t="s">
        <v>269</v>
      </c>
      <c r="K2002" t="s">
        <v>21</v>
      </c>
      <c r="L2002" t="s">
        <v>7867</v>
      </c>
      <c r="N2002" t="s">
        <v>1283</v>
      </c>
    </row>
    <row r="2003" spans="1:14" x14ac:dyDescent="0.3">
      <c r="A2003">
        <v>2001</v>
      </c>
      <c r="B2003" t="s">
        <v>2789</v>
      </c>
      <c r="C2003" t="s">
        <v>24</v>
      </c>
      <c r="D2003">
        <v>2008</v>
      </c>
      <c r="E2003" t="s">
        <v>6510</v>
      </c>
      <c r="F2003" t="s">
        <v>25</v>
      </c>
      <c r="G2003" t="s">
        <v>16</v>
      </c>
      <c r="H2003" t="s">
        <v>4961</v>
      </c>
      <c r="I2003" t="s">
        <v>701</v>
      </c>
      <c r="J2003" t="s">
        <v>1261</v>
      </c>
      <c r="K2003" t="s">
        <v>21</v>
      </c>
      <c r="L2003" t="s">
        <v>7867</v>
      </c>
      <c r="N2003" t="s">
        <v>1343</v>
      </c>
    </row>
    <row r="2004" spans="1:14" x14ac:dyDescent="0.3">
      <c r="A2004">
        <v>2002</v>
      </c>
      <c r="B2004" t="s">
        <v>1097</v>
      </c>
      <c r="C2004" t="s">
        <v>24</v>
      </c>
      <c r="D2004">
        <v>2014</v>
      </c>
      <c r="E2004">
        <v>79000</v>
      </c>
      <c r="F2004" t="s">
        <v>25</v>
      </c>
      <c r="G2004" t="s">
        <v>46</v>
      </c>
      <c r="H2004" t="s">
        <v>5048</v>
      </c>
      <c r="I2004" t="s">
        <v>208</v>
      </c>
      <c r="J2004" t="s">
        <v>1099</v>
      </c>
      <c r="K2004" t="s">
        <v>42</v>
      </c>
      <c r="L2004" t="s">
        <v>7867</v>
      </c>
      <c r="N2004" t="s">
        <v>2790</v>
      </c>
    </row>
    <row r="2005" spans="1:14" x14ac:dyDescent="0.3">
      <c r="A2005">
        <v>2003</v>
      </c>
      <c r="B2005" t="s">
        <v>1333</v>
      </c>
      <c r="C2005" t="s">
        <v>125</v>
      </c>
      <c r="D2005">
        <v>2016</v>
      </c>
      <c r="E2005" t="s">
        <v>6511</v>
      </c>
      <c r="F2005" t="s">
        <v>25</v>
      </c>
      <c r="G2005" t="s">
        <v>46</v>
      </c>
      <c r="H2005" t="s">
        <v>5064</v>
      </c>
      <c r="I2005" t="s">
        <v>132</v>
      </c>
      <c r="J2005" t="s">
        <v>133</v>
      </c>
      <c r="K2005" t="s">
        <v>21</v>
      </c>
      <c r="L2005" t="s">
        <v>7867</v>
      </c>
      <c r="M2005" t="s">
        <v>1335</v>
      </c>
      <c r="N2005" t="s">
        <v>1143</v>
      </c>
    </row>
    <row r="2006" spans="1:14" x14ac:dyDescent="0.3">
      <c r="A2006">
        <v>2004</v>
      </c>
      <c r="B2006" t="s">
        <v>276</v>
      </c>
      <c r="C2006" t="s">
        <v>14</v>
      </c>
      <c r="D2006">
        <v>2015</v>
      </c>
      <c r="E2006" t="s">
        <v>6512</v>
      </c>
      <c r="F2006" t="s">
        <v>32</v>
      </c>
      <c r="G2006" t="s">
        <v>16</v>
      </c>
      <c r="H2006" t="s">
        <v>4836</v>
      </c>
      <c r="I2006" t="s">
        <v>74</v>
      </c>
      <c r="J2006" t="s">
        <v>278</v>
      </c>
      <c r="K2006" t="s">
        <v>21</v>
      </c>
      <c r="L2006" t="s">
        <v>7867</v>
      </c>
      <c r="N2006" t="s">
        <v>2646</v>
      </c>
    </row>
    <row r="2007" spans="1:14" x14ac:dyDescent="0.3">
      <c r="A2007">
        <v>2005</v>
      </c>
      <c r="B2007" t="s">
        <v>1754</v>
      </c>
      <c r="C2007" t="s">
        <v>241</v>
      </c>
      <c r="D2007">
        <v>2013</v>
      </c>
      <c r="E2007">
        <v>82002</v>
      </c>
      <c r="F2007" t="s">
        <v>25</v>
      </c>
      <c r="G2007" t="s">
        <v>46</v>
      </c>
      <c r="H2007" t="s">
        <v>4831</v>
      </c>
      <c r="I2007" t="s">
        <v>49</v>
      </c>
      <c r="J2007" t="s">
        <v>1572</v>
      </c>
      <c r="K2007" t="s">
        <v>21</v>
      </c>
      <c r="L2007" t="s">
        <v>7867</v>
      </c>
      <c r="N2007" t="s">
        <v>71</v>
      </c>
    </row>
    <row r="2008" spans="1:14" x14ac:dyDescent="0.3">
      <c r="A2008">
        <v>2006</v>
      </c>
      <c r="B2008" t="s">
        <v>2791</v>
      </c>
      <c r="C2008" t="s">
        <v>125</v>
      </c>
      <c r="D2008">
        <v>2009</v>
      </c>
      <c r="E2008" t="s">
        <v>5570</v>
      </c>
      <c r="F2008" t="s">
        <v>25</v>
      </c>
      <c r="G2008" t="s">
        <v>16</v>
      </c>
      <c r="H2008" t="s">
        <v>5003</v>
      </c>
      <c r="I2008" t="s">
        <v>301</v>
      </c>
      <c r="J2008" t="s">
        <v>302</v>
      </c>
      <c r="K2008" t="s">
        <v>21</v>
      </c>
      <c r="L2008" t="s">
        <v>7867</v>
      </c>
      <c r="N2008" t="s">
        <v>2211</v>
      </c>
    </row>
    <row r="2009" spans="1:14" x14ac:dyDescent="0.3">
      <c r="A2009">
        <v>2007</v>
      </c>
      <c r="B2009" t="s">
        <v>2792</v>
      </c>
      <c r="C2009" t="s">
        <v>82</v>
      </c>
      <c r="D2009">
        <v>2016</v>
      </c>
      <c r="E2009">
        <v>37451</v>
      </c>
      <c r="F2009" t="s">
        <v>25</v>
      </c>
      <c r="G2009" t="s">
        <v>16</v>
      </c>
      <c r="H2009" t="s">
        <v>4876</v>
      </c>
      <c r="I2009" t="s">
        <v>27</v>
      </c>
      <c r="J2009" t="s">
        <v>1488</v>
      </c>
      <c r="K2009" t="s">
        <v>21</v>
      </c>
      <c r="L2009" t="s">
        <v>7868</v>
      </c>
      <c r="N2009" t="s">
        <v>2793</v>
      </c>
    </row>
    <row r="2010" spans="1:14" x14ac:dyDescent="0.3">
      <c r="A2010">
        <v>2008</v>
      </c>
      <c r="B2010" t="s">
        <v>2125</v>
      </c>
      <c r="C2010" t="s">
        <v>53</v>
      </c>
      <c r="D2010">
        <v>2017</v>
      </c>
      <c r="E2010" t="s">
        <v>5823</v>
      </c>
      <c r="F2010" t="s">
        <v>25</v>
      </c>
      <c r="G2010" t="s">
        <v>16</v>
      </c>
      <c r="H2010" t="s">
        <v>4840</v>
      </c>
      <c r="I2010" t="s">
        <v>295</v>
      </c>
      <c r="J2010" t="s">
        <v>296</v>
      </c>
      <c r="K2010" t="s">
        <v>42</v>
      </c>
      <c r="L2010" t="s">
        <v>7867</v>
      </c>
      <c r="M2010" t="s">
        <v>2126</v>
      </c>
      <c r="N2010" t="s">
        <v>298</v>
      </c>
    </row>
    <row r="2011" spans="1:14" x14ac:dyDescent="0.3">
      <c r="A2011">
        <v>2009</v>
      </c>
      <c r="B2011" t="s">
        <v>1981</v>
      </c>
      <c r="C2011" t="s">
        <v>24</v>
      </c>
      <c r="D2011">
        <v>2016</v>
      </c>
      <c r="E2011" t="s">
        <v>5579</v>
      </c>
      <c r="F2011" t="s">
        <v>32</v>
      </c>
      <c r="G2011" t="s">
        <v>16</v>
      </c>
      <c r="H2011" t="s">
        <v>4861</v>
      </c>
      <c r="I2011" t="s">
        <v>147</v>
      </c>
      <c r="J2011" t="s">
        <v>204</v>
      </c>
      <c r="K2011" t="s">
        <v>21</v>
      </c>
      <c r="L2011" t="s">
        <v>7868</v>
      </c>
      <c r="N2011" t="s">
        <v>21</v>
      </c>
    </row>
    <row r="2012" spans="1:14" x14ac:dyDescent="0.3">
      <c r="A2012">
        <v>2010</v>
      </c>
      <c r="B2012" t="s">
        <v>1873</v>
      </c>
      <c r="C2012" t="s">
        <v>14</v>
      </c>
      <c r="D2012">
        <v>2017</v>
      </c>
      <c r="E2012" t="s">
        <v>5801</v>
      </c>
      <c r="F2012" t="s">
        <v>32</v>
      </c>
      <c r="G2012" t="s">
        <v>16</v>
      </c>
      <c r="H2012" t="s">
        <v>4862</v>
      </c>
      <c r="I2012" t="s">
        <v>203</v>
      </c>
      <c r="J2012" t="s">
        <v>1874</v>
      </c>
      <c r="K2012" t="s">
        <v>21</v>
      </c>
      <c r="L2012" t="s">
        <v>7867</v>
      </c>
      <c r="N2012" t="s">
        <v>116</v>
      </c>
    </row>
    <row r="2013" spans="1:14" x14ac:dyDescent="0.3">
      <c r="A2013">
        <v>2011</v>
      </c>
      <c r="B2013" t="s">
        <v>280</v>
      </c>
      <c r="C2013" t="s">
        <v>89</v>
      </c>
      <c r="D2013">
        <v>2017</v>
      </c>
      <c r="E2013" t="s">
        <v>5579</v>
      </c>
      <c r="F2013" t="s">
        <v>32</v>
      </c>
      <c r="G2013" t="s">
        <v>16</v>
      </c>
      <c r="H2013" t="s">
        <v>4837</v>
      </c>
      <c r="I2013" t="s">
        <v>282</v>
      </c>
      <c r="J2013" t="s">
        <v>283</v>
      </c>
      <c r="K2013" t="s">
        <v>21</v>
      </c>
      <c r="L2013" t="s">
        <v>7867</v>
      </c>
      <c r="N2013" t="s">
        <v>2056</v>
      </c>
    </row>
    <row r="2014" spans="1:14" x14ac:dyDescent="0.3">
      <c r="A2014">
        <v>2012</v>
      </c>
      <c r="B2014" t="s">
        <v>889</v>
      </c>
      <c r="C2014" t="s">
        <v>60</v>
      </c>
      <c r="D2014">
        <v>2011</v>
      </c>
      <c r="E2014" t="s">
        <v>6513</v>
      </c>
      <c r="F2014" t="s">
        <v>32</v>
      </c>
      <c r="G2014" t="s">
        <v>16</v>
      </c>
      <c r="H2014" t="s">
        <v>4862</v>
      </c>
      <c r="I2014" t="s">
        <v>91</v>
      </c>
      <c r="J2014" t="s">
        <v>890</v>
      </c>
      <c r="K2014" t="s">
        <v>21</v>
      </c>
      <c r="L2014" t="s">
        <v>7867</v>
      </c>
      <c r="N2014" t="s">
        <v>776</v>
      </c>
    </row>
    <row r="2015" spans="1:14" x14ac:dyDescent="0.3">
      <c r="A2015">
        <v>2013</v>
      </c>
      <c r="B2015" t="s">
        <v>2320</v>
      </c>
      <c r="C2015" t="s">
        <v>82</v>
      </c>
      <c r="D2015">
        <v>2018</v>
      </c>
      <c r="E2015">
        <v>5354</v>
      </c>
      <c r="F2015" t="s">
        <v>32</v>
      </c>
      <c r="G2015" t="s">
        <v>46</v>
      </c>
      <c r="H2015" t="s">
        <v>4861</v>
      </c>
      <c r="I2015" t="s">
        <v>147</v>
      </c>
      <c r="J2015" t="s">
        <v>638</v>
      </c>
      <c r="K2015" t="s">
        <v>21</v>
      </c>
      <c r="L2015" t="s">
        <v>7867</v>
      </c>
      <c r="M2015" t="s">
        <v>2794</v>
      </c>
      <c r="N2015" t="s">
        <v>2795</v>
      </c>
    </row>
    <row r="2016" spans="1:14" x14ac:dyDescent="0.3">
      <c r="A2016">
        <v>2014</v>
      </c>
      <c r="B2016" t="s">
        <v>2796</v>
      </c>
      <c r="C2016" t="s">
        <v>31</v>
      </c>
      <c r="D2016">
        <v>2016</v>
      </c>
      <c r="E2016">
        <v>42000</v>
      </c>
      <c r="F2016" t="s">
        <v>32</v>
      </c>
      <c r="G2016" t="s">
        <v>16</v>
      </c>
      <c r="H2016" t="s">
        <v>5301</v>
      </c>
      <c r="I2016" t="s">
        <v>881</v>
      </c>
      <c r="J2016" t="s">
        <v>269</v>
      </c>
      <c r="K2016" t="s">
        <v>21</v>
      </c>
      <c r="L2016" t="s">
        <v>7867</v>
      </c>
      <c r="M2016" t="s">
        <v>2797</v>
      </c>
      <c r="N2016" t="s">
        <v>260</v>
      </c>
    </row>
    <row r="2017" spans="1:14" x14ac:dyDescent="0.3">
      <c r="A2017">
        <v>2015</v>
      </c>
      <c r="B2017" t="s">
        <v>94</v>
      </c>
      <c r="C2017" t="s">
        <v>45</v>
      </c>
      <c r="D2017">
        <v>2014</v>
      </c>
      <c r="E2017" t="s">
        <v>6514</v>
      </c>
      <c r="F2017" t="s">
        <v>25</v>
      </c>
      <c r="G2017" t="s">
        <v>16</v>
      </c>
      <c r="H2017" t="s">
        <v>4797</v>
      </c>
      <c r="I2017" t="s">
        <v>40</v>
      </c>
      <c r="J2017" t="s">
        <v>79</v>
      </c>
      <c r="K2017" t="s">
        <v>21</v>
      </c>
      <c r="L2017" t="s">
        <v>7867</v>
      </c>
      <c r="N2017" t="s">
        <v>119</v>
      </c>
    </row>
    <row r="2018" spans="1:14" x14ac:dyDescent="0.3">
      <c r="A2018">
        <v>2016</v>
      </c>
      <c r="B2018" t="s">
        <v>1798</v>
      </c>
      <c r="C2018" t="s">
        <v>98</v>
      </c>
      <c r="D2018">
        <v>2012</v>
      </c>
      <c r="E2018" t="s">
        <v>5749</v>
      </c>
      <c r="F2018" t="s">
        <v>25</v>
      </c>
      <c r="G2018" t="s">
        <v>16</v>
      </c>
      <c r="H2018" t="s">
        <v>5149</v>
      </c>
      <c r="I2018" t="s">
        <v>62</v>
      </c>
      <c r="J2018" t="s">
        <v>1800</v>
      </c>
      <c r="K2018" t="s">
        <v>21</v>
      </c>
      <c r="L2018" t="s">
        <v>7868</v>
      </c>
      <c r="N2018" t="s">
        <v>2328</v>
      </c>
    </row>
    <row r="2019" spans="1:14" x14ac:dyDescent="0.3">
      <c r="A2019">
        <v>2017</v>
      </c>
      <c r="B2019" t="s">
        <v>1366</v>
      </c>
      <c r="C2019" t="s">
        <v>14</v>
      </c>
      <c r="D2019">
        <v>2013</v>
      </c>
      <c r="E2019" t="s">
        <v>6515</v>
      </c>
      <c r="F2019" t="s">
        <v>25</v>
      </c>
      <c r="G2019" t="s">
        <v>46</v>
      </c>
      <c r="H2019" t="s">
        <v>5072</v>
      </c>
      <c r="I2019" t="s">
        <v>100</v>
      </c>
      <c r="J2019" t="s">
        <v>101</v>
      </c>
      <c r="K2019" t="s">
        <v>21</v>
      </c>
      <c r="L2019" t="s">
        <v>7867</v>
      </c>
      <c r="N2019" t="s">
        <v>2590</v>
      </c>
    </row>
    <row r="2020" spans="1:14" x14ac:dyDescent="0.3">
      <c r="A2020">
        <v>2018</v>
      </c>
      <c r="B2020" t="s">
        <v>1865</v>
      </c>
      <c r="C2020" t="s">
        <v>24</v>
      </c>
      <c r="D2020">
        <v>2016</v>
      </c>
      <c r="E2020" t="s">
        <v>5687</v>
      </c>
      <c r="F2020" t="s">
        <v>25</v>
      </c>
      <c r="G2020" t="s">
        <v>16</v>
      </c>
      <c r="H2020" t="s">
        <v>4957</v>
      </c>
      <c r="I2020" t="s">
        <v>40</v>
      </c>
      <c r="J2020" t="s">
        <v>138</v>
      </c>
      <c r="K2020" t="s">
        <v>21</v>
      </c>
      <c r="L2020" t="s">
        <v>7868</v>
      </c>
      <c r="N2020" t="s">
        <v>598</v>
      </c>
    </row>
    <row r="2021" spans="1:14" x14ac:dyDescent="0.3">
      <c r="A2021">
        <v>2019</v>
      </c>
      <c r="B2021" t="s">
        <v>1580</v>
      </c>
      <c r="C2021" t="s">
        <v>125</v>
      </c>
      <c r="D2021">
        <v>2011</v>
      </c>
      <c r="E2021" t="s">
        <v>5600</v>
      </c>
      <c r="F2021" t="s">
        <v>25</v>
      </c>
      <c r="G2021" t="s">
        <v>46</v>
      </c>
      <c r="H2021" t="s">
        <v>4856</v>
      </c>
      <c r="I2021" t="s">
        <v>49</v>
      </c>
      <c r="J2021" t="s">
        <v>1581</v>
      </c>
      <c r="K2021" t="s">
        <v>21</v>
      </c>
      <c r="L2021" t="s">
        <v>7868</v>
      </c>
      <c r="N2021" t="s">
        <v>646</v>
      </c>
    </row>
    <row r="2022" spans="1:14" x14ac:dyDescent="0.3">
      <c r="A2022">
        <v>2020</v>
      </c>
      <c r="B2022" t="s">
        <v>2319</v>
      </c>
      <c r="C2022" t="s">
        <v>24</v>
      </c>
      <c r="D2022">
        <v>2014</v>
      </c>
      <c r="E2022" t="s">
        <v>6516</v>
      </c>
      <c r="F2022" t="s">
        <v>32</v>
      </c>
      <c r="G2022" t="s">
        <v>16</v>
      </c>
      <c r="H2022" t="s">
        <v>5213</v>
      </c>
      <c r="I2022" t="s">
        <v>462</v>
      </c>
      <c r="J2022" t="s">
        <v>2798</v>
      </c>
      <c r="K2022" t="s">
        <v>21</v>
      </c>
      <c r="L2022" t="s">
        <v>7868</v>
      </c>
      <c r="N2022" t="s">
        <v>474</v>
      </c>
    </row>
    <row r="2023" spans="1:14" x14ac:dyDescent="0.3">
      <c r="A2023">
        <v>2021</v>
      </c>
      <c r="B2023" t="s">
        <v>794</v>
      </c>
      <c r="C2023" t="s">
        <v>125</v>
      </c>
      <c r="D2023">
        <v>2012</v>
      </c>
      <c r="E2023" t="s">
        <v>6051</v>
      </c>
      <c r="F2023" t="s">
        <v>25</v>
      </c>
      <c r="G2023" t="s">
        <v>46</v>
      </c>
      <c r="H2023" t="s">
        <v>4953</v>
      </c>
      <c r="I2023" t="s">
        <v>796</v>
      </c>
      <c r="J2023" t="s">
        <v>797</v>
      </c>
      <c r="K2023" t="s">
        <v>42</v>
      </c>
      <c r="L2023" t="s">
        <v>7867</v>
      </c>
      <c r="N2023" t="s">
        <v>810</v>
      </c>
    </row>
    <row r="2024" spans="1:14" x14ac:dyDescent="0.3">
      <c r="A2024">
        <v>2022</v>
      </c>
      <c r="B2024" t="s">
        <v>2799</v>
      </c>
      <c r="C2024" t="s">
        <v>89</v>
      </c>
      <c r="D2024">
        <v>2013</v>
      </c>
      <c r="E2024" t="s">
        <v>5570</v>
      </c>
      <c r="F2024" t="s">
        <v>25</v>
      </c>
      <c r="G2024" t="s">
        <v>16</v>
      </c>
      <c r="H2024" t="s">
        <v>4884</v>
      </c>
      <c r="I2024" t="s">
        <v>100</v>
      </c>
      <c r="J2024" t="s">
        <v>512</v>
      </c>
      <c r="K2024" t="s">
        <v>69</v>
      </c>
      <c r="L2024" t="s">
        <v>7867</v>
      </c>
      <c r="N2024" t="s">
        <v>2800</v>
      </c>
    </row>
    <row r="2025" spans="1:14" x14ac:dyDescent="0.3">
      <c r="A2025">
        <v>2023</v>
      </c>
      <c r="B2025" t="s">
        <v>1207</v>
      </c>
      <c r="C2025" t="s">
        <v>125</v>
      </c>
      <c r="D2025">
        <v>2014</v>
      </c>
      <c r="E2025">
        <v>73557</v>
      </c>
      <c r="F2025" t="s">
        <v>25</v>
      </c>
      <c r="G2025" t="s">
        <v>16</v>
      </c>
      <c r="H2025" t="s">
        <v>5189</v>
      </c>
      <c r="I2025" t="s">
        <v>62</v>
      </c>
      <c r="J2025" t="s">
        <v>171</v>
      </c>
      <c r="K2025" t="s">
        <v>21</v>
      </c>
      <c r="L2025" t="s">
        <v>7867</v>
      </c>
      <c r="N2025" t="s">
        <v>172</v>
      </c>
    </row>
    <row r="2026" spans="1:14" x14ac:dyDescent="0.3">
      <c r="A2026">
        <v>2024</v>
      </c>
      <c r="B2026" t="s">
        <v>44</v>
      </c>
      <c r="C2026" t="s">
        <v>98</v>
      </c>
      <c r="D2026">
        <v>2012</v>
      </c>
      <c r="E2026" t="s">
        <v>6517</v>
      </c>
      <c r="F2026" t="s">
        <v>25</v>
      </c>
      <c r="G2026" t="s">
        <v>46</v>
      </c>
      <c r="H2026" t="s">
        <v>5302</v>
      </c>
      <c r="I2026" t="s">
        <v>49</v>
      </c>
      <c r="J2026" t="s">
        <v>50</v>
      </c>
      <c r="K2026" t="s">
        <v>21</v>
      </c>
      <c r="L2026" t="s">
        <v>7867</v>
      </c>
      <c r="N2026" t="s">
        <v>319</v>
      </c>
    </row>
    <row r="2027" spans="1:14" x14ac:dyDescent="0.3">
      <c r="A2027">
        <v>2025</v>
      </c>
      <c r="B2027" t="s">
        <v>1821</v>
      </c>
      <c r="C2027" t="s">
        <v>45</v>
      </c>
      <c r="D2027">
        <v>2013</v>
      </c>
      <c r="E2027" t="s">
        <v>6518</v>
      </c>
      <c r="F2027" t="s">
        <v>32</v>
      </c>
      <c r="G2027" t="s">
        <v>16</v>
      </c>
      <c r="H2027" t="s">
        <v>4850</v>
      </c>
      <c r="I2027" t="s">
        <v>462</v>
      </c>
      <c r="J2027" t="s">
        <v>463</v>
      </c>
      <c r="K2027" t="s">
        <v>42</v>
      </c>
      <c r="L2027" t="s">
        <v>7867</v>
      </c>
      <c r="M2027" t="s">
        <v>1822</v>
      </c>
      <c r="N2027" t="s">
        <v>370</v>
      </c>
    </row>
    <row r="2028" spans="1:14" x14ac:dyDescent="0.3">
      <c r="A2028">
        <v>2026</v>
      </c>
      <c r="B2028" t="s">
        <v>2801</v>
      </c>
      <c r="C2028" t="s">
        <v>14</v>
      </c>
      <c r="D2028">
        <v>2011</v>
      </c>
      <c r="E2028" t="s">
        <v>6049</v>
      </c>
      <c r="F2028" t="s">
        <v>25</v>
      </c>
      <c r="G2028" t="s">
        <v>16</v>
      </c>
      <c r="H2028" t="s">
        <v>4818</v>
      </c>
      <c r="I2028" t="s">
        <v>258</v>
      </c>
      <c r="J2028" t="s">
        <v>645</v>
      </c>
      <c r="K2028" t="s">
        <v>42</v>
      </c>
      <c r="L2028" t="s">
        <v>7867</v>
      </c>
      <c r="N2028" t="s">
        <v>370</v>
      </c>
    </row>
    <row r="2029" spans="1:14" x14ac:dyDescent="0.3">
      <c r="A2029">
        <v>2027</v>
      </c>
      <c r="B2029" t="s">
        <v>763</v>
      </c>
      <c r="C2029" t="s">
        <v>60</v>
      </c>
      <c r="D2029">
        <v>2006</v>
      </c>
      <c r="E2029">
        <v>101000</v>
      </c>
      <c r="F2029" t="s">
        <v>32</v>
      </c>
      <c r="G2029" t="s">
        <v>16</v>
      </c>
      <c r="H2029" t="s">
        <v>4946</v>
      </c>
      <c r="I2029" t="s">
        <v>19</v>
      </c>
      <c r="J2029" t="s">
        <v>157</v>
      </c>
      <c r="K2029" t="s">
        <v>21</v>
      </c>
      <c r="L2029" t="s">
        <v>7868</v>
      </c>
      <c r="N2029" t="s">
        <v>656</v>
      </c>
    </row>
    <row r="2030" spans="1:14" x14ac:dyDescent="0.3">
      <c r="A2030">
        <v>2028</v>
      </c>
      <c r="B2030" t="s">
        <v>192</v>
      </c>
      <c r="C2030" t="s">
        <v>31</v>
      </c>
      <c r="D2030">
        <v>2005</v>
      </c>
      <c r="E2030" t="s">
        <v>5827</v>
      </c>
      <c r="F2030" t="s">
        <v>32</v>
      </c>
      <c r="G2030" t="s">
        <v>16</v>
      </c>
      <c r="H2030" t="s">
        <v>4872</v>
      </c>
      <c r="I2030" t="s">
        <v>194</v>
      </c>
      <c r="J2030" t="s">
        <v>195</v>
      </c>
      <c r="K2030" t="s">
        <v>21</v>
      </c>
      <c r="L2030" t="s">
        <v>7867</v>
      </c>
      <c r="N2030" t="s">
        <v>662</v>
      </c>
    </row>
    <row r="2031" spans="1:14" x14ac:dyDescent="0.3">
      <c r="A2031">
        <v>2029</v>
      </c>
      <c r="B2031" t="s">
        <v>1264</v>
      </c>
      <c r="C2031" t="s">
        <v>45</v>
      </c>
      <c r="D2031">
        <v>2013</v>
      </c>
      <c r="E2031" t="s">
        <v>6519</v>
      </c>
      <c r="F2031" t="s">
        <v>32</v>
      </c>
      <c r="G2031" t="s">
        <v>16</v>
      </c>
      <c r="H2031" t="s">
        <v>5051</v>
      </c>
      <c r="I2031" t="s">
        <v>1266</v>
      </c>
      <c r="J2031" t="s">
        <v>1267</v>
      </c>
      <c r="K2031" t="s">
        <v>21</v>
      </c>
      <c r="L2031" t="s">
        <v>7868</v>
      </c>
      <c r="N2031" t="s">
        <v>2802</v>
      </c>
    </row>
    <row r="2032" spans="1:14" x14ac:dyDescent="0.3">
      <c r="A2032">
        <v>2030</v>
      </c>
      <c r="B2032" t="s">
        <v>2125</v>
      </c>
      <c r="C2032" t="s">
        <v>14</v>
      </c>
      <c r="D2032">
        <v>2016</v>
      </c>
      <c r="E2032" t="s">
        <v>6520</v>
      </c>
      <c r="F2032" t="s">
        <v>25</v>
      </c>
      <c r="G2032" t="s">
        <v>16</v>
      </c>
      <c r="H2032" t="s">
        <v>4840</v>
      </c>
      <c r="I2032" t="s">
        <v>295</v>
      </c>
      <c r="J2032" t="s">
        <v>296</v>
      </c>
      <c r="K2032" t="s">
        <v>42</v>
      </c>
      <c r="L2032" t="s">
        <v>7867</v>
      </c>
      <c r="M2032" t="s">
        <v>2803</v>
      </c>
      <c r="N2032" t="s">
        <v>1400</v>
      </c>
    </row>
    <row r="2033" spans="1:14" x14ac:dyDescent="0.3">
      <c r="A2033">
        <v>2031</v>
      </c>
      <c r="B2033" t="s">
        <v>615</v>
      </c>
      <c r="C2033" t="s">
        <v>24</v>
      </c>
      <c r="D2033">
        <v>2015</v>
      </c>
      <c r="E2033">
        <v>100000</v>
      </c>
      <c r="F2033" t="s">
        <v>25</v>
      </c>
      <c r="G2033" t="s">
        <v>16</v>
      </c>
      <c r="H2033" t="s">
        <v>4977</v>
      </c>
      <c r="I2033" t="s">
        <v>166</v>
      </c>
      <c r="J2033" t="s">
        <v>477</v>
      </c>
      <c r="K2033" t="s">
        <v>42</v>
      </c>
      <c r="L2033" t="s">
        <v>7868</v>
      </c>
      <c r="N2033" t="s">
        <v>2804</v>
      </c>
    </row>
    <row r="2034" spans="1:14" x14ac:dyDescent="0.3">
      <c r="A2034">
        <v>2032</v>
      </c>
      <c r="B2034" t="s">
        <v>210</v>
      </c>
      <c r="C2034" t="s">
        <v>89</v>
      </c>
      <c r="D2034">
        <v>2011</v>
      </c>
      <c r="E2034" t="s">
        <v>6521</v>
      </c>
      <c r="F2034" t="s">
        <v>25</v>
      </c>
      <c r="G2034" t="s">
        <v>16</v>
      </c>
      <c r="H2034" t="s">
        <v>4822</v>
      </c>
      <c r="I2034" t="s">
        <v>34</v>
      </c>
      <c r="J2034" t="s">
        <v>212</v>
      </c>
      <c r="K2034" t="s">
        <v>21</v>
      </c>
      <c r="L2034" t="s">
        <v>7868</v>
      </c>
      <c r="N2034" t="s">
        <v>1721</v>
      </c>
    </row>
    <row r="2035" spans="1:14" x14ac:dyDescent="0.3">
      <c r="A2035">
        <v>2033</v>
      </c>
      <c r="B2035" t="s">
        <v>1292</v>
      </c>
      <c r="C2035" t="s">
        <v>24</v>
      </c>
      <c r="D2035">
        <v>2015</v>
      </c>
      <c r="E2035">
        <v>190000</v>
      </c>
      <c r="F2035" t="s">
        <v>32</v>
      </c>
      <c r="G2035" t="s">
        <v>16</v>
      </c>
      <c r="H2035" t="s">
        <v>5303</v>
      </c>
      <c r="I2035" t="s">
        <v>1294</v>
      </c>
      <c r="J2035" t="s">
        <v>649</v>
      </c>
      <c r="K2035" t="s">
        <v>21</v>
      </c>
      <c r="L2035" t="s">
        <v>7868</v>
      </c>
      <c r="N2035" t="s">
        <v>255</v>
      </c>
    </row>
    <row r="2036" spans="1:14" x14ac:dyDescent="0.3">
      <c r="A2036">
        <v>2034</v>
      </c>
      <c r="B2036" t="s">
        <v>1209</v>
      </c>
      <c r="C2036" t="s">
        <v>53</v>
      </c>
      <c r="D2036">
        <v>2014</v>
      </c>
      <c r="E2036" t="s">
        <v>6522</v>
      </c>
      <c r="F2036" t="s">
        <v>25</v>
      </c>
      <c r="G2036" t="s">
        <v>16</v>
      </c>
      <c r="H2036" t="s">
        <v>4865</v>
      </c>
      <c r="I2036" t="s">
        <v>114</v>
      </c>
      <c r="J2036" t="s">
        <v>406</v>
      </c>
      <c r="K2036" t="s">
        <v>21</v>
      </c>
      <c r="L2036" t="s">
        <v>7867</v>
      </c>
      <c r="N2036" t="s">
        <v>587</v>
      </c>
    </row>
    <row r="2037" spans="1:14" x14ac:dyDescent="0.3">
      <c r="A2037">
        <v>2035</v>
      </c>
      <c r="B2037" t="s">
        <v>1211</v>
      </c>
      <c r="C2037" t="s">
        <v>53</v>
      </c>
      <c r="D2037">
        <v>2015</v>
      </c>
      <c r="E2037" t="s">
        <v>5766</v>
      </c>
      <c r="F2037" t="s">
        <v>25</v>
      </c>
      <c r="G2037" t="s">
        <v>16</v>
      </c>
      <c r="H2037" t="s">
        <v>4956</v>
      </c>
      <c r="I2037" t="s">
        <v>253</v>
      </c>
      <c r="J2037" t="s">
        <v>819</v>
      </c>
      <c r="K2037" t="s">
        <v>21</v>
      </c>
      <c r="L2037" t="s">
        <v>7867</v>
      </c>
      <c r="N2037" t="s">
        <v>2805</v>
      </c>
    </row>
    <row r="2038" spans="1:14" x14ac:dyDescent="0.3">
      <c r="A2038">
        <v>2036</v>
      </c>
      <c r="B2038" t="s">
        <v>2748</v>
      </c>
      <c r="C2038" t="s">
        <v>14</v>
      </c>
      <c r="D2038">
        <v>2016</v>
      </c>
      <c r="E2038" t="s">
        <v>6523</v>
      </c>
      <c r="F2038" t="s">
        <v>32</v>
      </c>
      <c r="G2038" t="s">
        <v>46</v>
      </c>
      <c r="H2038" t="s">
        <v>4858</v>
      </c>
      <c r="I2038" t="s">
        <v>91</v>
      </c>
      <c r="J2038" t="s">
        <v>386</v>
      </c>
      <c r="K2038" t="s">
        <v>21</v>
      </c>
      <c r="L2038" t="s">
        <v>7867</v>
      </c>
      <c r="N2038" t="s">
        <v>1429</v>
      </c>
    </row>
    <row r="2039" spans="1:14" x14ac:dyDescent="0.3">
      <c r="A2039">
        <v>2037</v>
      </c>
      <c r="B2039" t="s">
        <v>2806</v>
      </c>
      <c r="C2039" t="s">
        <v>53</v>
      </c>
      <c r="D2039">
        <v>2007</v>
      </c>
      <c r="E2039">
        <v>162000</v>
      </c>
      <c r="F2039" t="s">
        <v>25</v>
      </c>
      <c r="G2039" t="s">
        <v>16</v>
      </c>
      <c r="H2039" t="s">
        <v>5046</v>
      </c>
      <c r="I2039" t="s">
        <v>166</v>
      </c>
      <c r="J2039" t="s">
        <v>167</v>
      </c>
      <c r="K2039" t="s">
        <v>69</v>
      </c>
      <c r="L2039" t="s">
        <v>7868</v>
      </c>
      <c r="N2039" t="s">
        <v>1247</v>
      </c>
    </row>
    <row r="2040" spans="1:14" x14ac:dyDescent="0.3">
      <c r="A2040">
        <v>2038</v>
      </c>
      <c r="B2040" t="s">
        <v>1150</v>
      </c>
      <c r="C2040" t="s">
        <v>89</v>
      </c>
      <c r="D2040">
        <v>2012</v>
      </c>
      <c r="E2040" t="s">
        <v>5575</v>
      </c>
      <c r="F2040" t="s">
        <v>32</v>
      </c>
      <c r="G2040" t="s">
        <v>16</v>
      </c>
      <c r="H2040" t="s">
        <v>4890</v>
      </c>
      <c r="I2040" t="s">
        <v>56</v>
      </c>
      <c r="J2040" t="s">
        <v>57</v>
      </c>
      <c r="K2040" t="s">
        <v>21</v>
      </c>
      <c r="L2040" t="s">
        <v>7868</v>
      </c>
      <c r="N2040" t="s">
        <v>2211</v>
      </c>
    </row>
    <row r="2041" spans="1:14" x14ac:dyDescent="0.3">
      <c r="A2041">
        <v>2039</v>
      </c>
      <c r="B2041" t="s">
        <v>633</v>
      </c>
      <c r="C2041" t="s">
        <v>53</v>
      </c>
      <c r="D2041">
        <v>2010</v>
      </c>
      <c r="E2041" t="s">
        <v>6524</v>
      </c>
      <c r="F2041" t="s">
        <v>32</v>
      </c>
      <c r="G2041" t="s">
        <v>16</v>
      </c>
      <c r="H2041" t="s">
        <v>4838</v>
      </c>
      <c r="I2041" t="s">
        <v>147</v>
      </c>
      <c r="J2041" t="s">
        <v>286</v>
      </c>
      <c r="K2041" t="s">
        <v>21</v>
      </c>
      <c r="L2041" t="s">
        <v>7868</v>
      </c>
      <c r="N2041" t="s">
        <v>380</v>
      </c>
    </row>
    <row r="2042" spans="1:14" x14ac:dyDescent="0.3">
      <c r="A2042">
        <v>2040</v>
      </c>
      <c r="B2042" t="s">
        <v>2807</v>
      </c>
      <c r="C2042" t="s">
        <v>125</v>
      </c>
      <c r="D2042">
        <v>2011</v>
      </c>
      <c r="E2042" t="s">
        <v>5787</v>
      </c>
      <c r="F2042" t="s">
        <v>32</v>
      </c>
      <c r="G2042" t="s">
        <v>46</v>
      </c>
      <c r="H2042" t="s">
        <v>5304</v>
      </c>
      <c r="I2042" t="s">
        <v>304</v>
      </c>
      <c r="J2042" t="s">
        <v>1493</v>
      </c>
      <c r="K2042" t="s">
        <v>21</v>
      </c>
      <c r="L2042" t="s">
        <v>7868</v>
      </c>
      <c r="N2042" t="s">
        <v>1159</v>
      </c>
    </row>
    <row r="2043" spans="1:14" x14ac:dyDescent="0.3">
      <c r="A2043">
        <v>2041</v>
      </c>
      <c r="B2043" t="s">
        <v>2808</v>
      </c>
      <c r="C2043" t="s">
        <v>53</v>
      </c>
      <c r="D2043">
        <v>2012</v>
      </c>
      <c r="E2043">
        <v>75000</v>
      </c>
      <c r="F2043" t="s">
        <v>25</v>
      </c>
      <c r="G2043" t="s">
        <v>16</v>
      </c>
      <c r="H2043" t="s">
        <v>5029</v>
      </c>
      <c r="I2043" t="s">
        <v>1167</v>
      </c>
      <c r="J2043" t="s">
        <v>1168</v>
      </c>
      <c r="K2043" t="s">
        <v>42</v>
      </c>
      <c r="L2043" t="s">
        <v>7867</v>
      </c>
      <c r="M2043" t="s">
        <v>1384</v>
      </c>
      <c r="N2043" t="s">
        <v>1925</v>
      </c>
    </row>
    <row r="2044" spans="1:14" x14ac:dyDescent="0.3">
      <c r="A2044">
        <v>2042</v>
      </c>
      <c r="B2044" t="s">
        <v>2423</v>
      </c>
      <c r="C2044" t="s">
        <v>45</v>
      </c>
      <c r="D2044">
        <v>2014</v>
      </c>
      <c r="E2044">
        <v>85071</v>
      </c>
      <c r="F2044" t="s">
        <v>25</v>
      </c>
      <c r="G2044" t="s">
        <v>46</v>
      </c>
      <c r="H2044" t="s">
        <v>4841</v>
      </c>
      <c r="I2044" t="s">
        <v>49</v>
      </c>
      <c r="J2044" t="s">
        <v>176</v>
      </c>
      <c r="K2044" t="s">
        <v>21</v>
      </c>
      <c r="L2044" t="s">
        <v>7868</v>
      </c>
      <c r="N2044" t="s">
        <v>1499</v>
      </c>
    </row>
    <row r="2045" spans="1:14" x14ac:dyDescent="0.3">
      <c r="A2045">
        <v>2043</v>
      </c>
      <c r="B2045" t="s">
        <v>1377</v>
      </c>
      <c r="C2045" t="s">
        <v>241</v>
      </c>
      <c r="D2045">
        <v>2015</v>
      </c>
      <c r="E2045" t="s">
        <v>5638</v>
      </c>
      <c r="F2045" t="s">
        <v>32</v>
      </c>
      <c r="G2045" t="s">
        <v>16</v>
      </c>
      <c r="H2045" t="s">
        <v>4908</v>
      </c>
      <c r="I2045" t="s">
        <v>147</v>
      </c>
      <c r="J2045" t="s">
        <v>560</v>
      </c>
      <c r="K2045" t="s">
        <v>21</v>
      </c>
      <c r="L2045" t="s">
        <v>7867</v>
      </c>
      <c r="N2045" t="s">
        <v>1476</v>
      </c>
    </row>
    <row r="2046" spans="1:14" x14ac:dyDescent="0.3">
      <c r="A2046">
        <v>2044</v>
      </c>
      <c r="B2046" t="s">
        <v>1754</v>
      </c>
      <c r="C2046" t="s">
        <v>98</v>
      </c>
      <c r="D2046">
        <v>2013</v>
      </c>
      <c r="E2046" t="s">
        <v>5823</v>
      </c>
      <c r="F2046" t="s">
        <v>25</v>
      </c>
      <c r="G2046" t="s">
        <v>46</v>
      </c>
      <c r="H2046" t="s">
        <v>4844</v>
      </c>
      <c r="I2046" t="s">
        <v>49</v>
      </c>
      <c r="J2046" t="s">
        <v>1572</v>
      </c>
      <c r="K2046" t="s">
        <v>21</v>
      </c>
      <c r="L2046" t="s">
        <v>7867</v>
      </c>
      <c r="N2046" t="s">
        <v>339</v>
      </c>
    </row>
    <row r="2047" spans="1:14" x14ac:dyDescent="0.3">
      <c r="A2047">
        <v>2045</v>
      </c>
      <c r="B2047" t="s">
        <v>2809</v>
      </c>
      <c r="C2047" t="s">
        <v>53</v>
      </c>
      <c r="D2047">
        <v>2009</v>
      </c>
      <c r="E2047" t="s">
        <v>5734</v>
      </c>
      <c r="F2047" t="s">
        <v>25</v>
      </c>
      <c r="G2047" t="s">
        <v>16</v>
      </c>
      <c r="H2047" t="s">
        <v>4920</v>
      </c>
      <c r="I2047" t="s">
        <v>301</v>
      </c>
      <c r="J2047" t="s">
        <v>302</v>
      </c>
      <c r="K2047" t="s">
        <v>21</v>
      </c>
      <c r="L2047" t="s">
        <v>7867</v>
      </c>
      <c r="N2047" t="s">
        <v>1900</v>
      </c>
    </row>
    <row r="2048" spans="1:14" x14ac:dyDescent="0.3">
      <c r="A2048">
        <v>2046</v>
      </c>
      <c r="B2048" t="s">
        <v>1866</v>
      </c>
      <c r="C2048" t="s">
        <v>14</v>
      </c>
      <c r="D2048">
        <v>2008</v>
      </c>
      <c r="E2048" t="s">
        <v>5934</v>
      </c>
      <c r="F2048" t="s">
        <v>32</v>
      </c>
      <c r="G2048" t="s">
        <v>16</v>
      </c>
      <c r="H2048" t="s">
        <v>4881</v>
      </c>
      <c r="I2048" t="s">
        <v>1266</v>
      </c>
      <c r="J2048" t="s">
        <v>1867</v>
      </c>
      <c r="K2048" t="s">
        <v>21</v>
      </c>
      <c r="L2048" t="s">
        <v>7867</v>
      </c>
      <c r="N2048" t="s">
        <v>733</v>
      </c>
    </row>
    <row r="2049" spans="1:14" x14ac:dyDescent="0.3">
      <c r="A2049">
        <v>2047</v>
      </c>
      <c r="B2049" t="s">
        <v>1047</v>
      </c>
      <c r="C2049" t="s">
        <v>45</v>
      </c>
      <c r="D2049">
        <v>2017</v>
      </c>
      <c r="E2049" t="s">
        <v>6525</v>
      </c>
      <c r="F2049" t="s">
        <v>32</v>
      </c>
      <c r="G2049" t="s">
        <v>46</v>
      </c>
      <c r="H2049" t="s">
        <v>4861</v>
      </c>
      <c r="I2049" t="s">
        <v>147</v>
      </c>
      <c r="J2049" t="s">
        <v>204</v>
      </c>
      <c r="K2049" t="s">
        <v>21</v>
      </c>
      <c r="L2049" t="s">
        <v>7867</v>
      </c>
      <c r="N2049" t="s">
        <v>2810</v>
      </c>
    </row>
    <row r="2050" spans="1:14" x14ac:dyDescent="0.3">
      <c r="A2050">
        <v>2048</v>
      </c>
      <c r="B2050" t="s">
        <v>2811</v>
      </c>
      <c r="C2050" t="s">
        <v>53</v>
      </c>
      <c r="D2050">
        <v>2012</v>
      </c>
      <c r="E2050">
        <v>57788</v>
      </c>
      <c r="F2050" t="s">
        <v>32</v>
      </c>
      <c r="G2050" t="s">
        <v>46</v>
      </c>
      <c r="H2050" t="s">
        <v>5305</v>
      </c>
      <c r="I2050" t="s">
        <v>147</v>
      </c>
      <c r="J2050" t="s">
        <v>532</v>
      </c>
      <c r="K2050" t="s">
        <v>21</v>
      </c>
      <c r="L2050" t="s">
        <v>7867</v>
      </c>
      <c r="N2050" t="s">
        <v>275</v>
      </c>
    </row>
    <row r="2051" spans="1:14" x14ac:dyDescent="0.3">
      <c r="A2051">
        <v>2049</v>
      </c>
      <c r="B2051" t="s">
        <v>2813</v>
      </c>
      <c r="C2051" t="s">
        <v>60</v>
      </c>
      <c r="D2051">
        <v>2013</v>
      </c>
      <c r="E2051" t="s">
        <v>5565</v>
      </c>
      <c r="F2051" t="s">
        <v>25</v>
      </c>
      <c r="G2051" t="s">
        <v>16</v>
      </c>
      <c r="H2051" t="s">
        <v>5152</v>
      </c>
      <c r="I2051" t="s">
        <v>100</v>
      </c>
      <c r="J2051" t="s">
        <v>512</v>
      </c>
      <c r="K2051" t="s">
        <v>69</v>
      </c>
      <c r="L2051" t="s">
        <v>7868</v>
      </c>
      <c r="N2051" t="s">
        <v>43</v>
      </c>
    </row>
    <row r="2052" spans="1:14" x14ac:dyDescent="0.3">
      <c r="A2052">
        <v>2050</v>
      </c>
      <c r="B2052" t="s">
        <v>2814</v>
      </c>
      <c r="C2052" t="s">
        <v>14</v>
      </c>
      <c r="D2052">
        <v>2014</v>
      </c>
      <c r="E2052">
        <v>83128</v>
      </c>
      <c r="F2052" t="s">
        <v>25</v>
      </c>
      <c r="G2052" t="s">
        <v>16</v>
      </c>
      <c r="H2052" t="s">
        <v>4926</v>
      </c>
      <c r="I2052" t="s">
        <v>100</v>
      </c>
      <c r="J2052" t="s">
        <v>512</v>
      </c>
      <c r="K2052" t="s">
        <v>42</v>
      </c>
      <c r="L2052" t="s">
        <v>7868</v>
      </c>
      <c r="N2052" t="s">
        <v>2815</v>
      </c>
    </row>
    <row r="2053" spans="1:14" x14ac:dyDescent="0.3">
      <c r="A2053">
        <v>2051</v>
      </c>
      <c r="B2053" t="s">
        <v>213</v>
      </c>
      <c r="C2053" t="s">
        <v>31</v>
      </c>
      <c r="D2053">
        <v>2011</v>
      </c>
      <c r="E2053" t="s">
        <v>5570</v>
      </c>
      <c r="F2053" t="s">
        <v>32</v>
      </c>
      <c r="G2053" t="s">
        <v>16</v>
      </c>
      <c r="H2053" t="s">
        <v>4992</v>
      </c>
      <c r="I2053" t="s">
        <v>215</v>
      </c>
      <c r="J2053" t="s">
        <v>216</v>
      </c>
      <c r="K2053" t="s">
        <v>21</v>
      </c>
      <c r="L2053" t="s">
        <v>7867</v>
      </c>
      <c r="N2053" t="s">
        <v>396</v>
      </c>
    </row>
    <row r="2054" spans="1:14" x14ac:dyDescent="0.3">
      <c r="A2054">
        <v>2052</v>
      </c>
      <c r="B2054" t="s">
        <v>1289</v>
      </c>
      <c r="C2054" t="s">
        <v>241</v>
      </c>
      <c r="D2054">
        <v>2013</v>
      </c>
      <c r="E2054" t="s">
        <v>5629</v>
      </c>
      <c r="F2054" t="s">
        <v>25</v>
      </c>
      <c r="G2054" t="s">
        <v>16</v>
      </c>
      <c r="H2054" t="s">
        <v>4949</v>
      </c>
      <c r="I2054" t="s">
        <v>62</v>
      </c>
      <c r="J2054" t="s">
        <v>171</v>
      </c>
      <c r="K2054" t="s">
        <v>21</v>
      </c>
      <c r="L2054" t="s">
        <v>7867</v>
      </c>
      <c r="N2054" t="s">
        <v>76</v>
      </c>
    </row>
    <row r="2055" spans="1:14" x14ac:dyDescent="0.3">
      <c r="A2055">
        <v>2053</v>
      </c>
      <c r="B2055" t="s">
        <v>2816</v>
      </c>
      <c r="C2055" t="s">
        <v>53</v>
      </c>
      <c r="D2055">
        <v>2009</v>
      </c>
      <c r="E2055" t="s">
        <v>5699</v>
      </c>
      <c r="F2055" t="s">
        <v>25</v>
      </c>
      <c r="G2055" t="s">
        <v>16</v>
      </c>
      <c r="H2055" t="s">
        <v>4846</v>
      </c>
      <c r="I2055" t="s">
        <v>258</v>
      </c>
      <c r="J2055" t="s">
        <v>360</v>
      </c>
      <c r="K2055" t="s">
        <v>43</v>
      </c>
      <c r="L2055" t="s">
        <v>7868</v>
      </c>
      <c r="N2055" t="s">
        <v>1561</v>
      </c>
    </row>
    <row r="2056" spans="1:14" x14ac:dyDescent="0.3">
      <c r="A2056">
        <v>2054</v>
      </c>
      <c r="B2056" t="s">
        <v>1479</v>
      </c>
      <c r="C2056" t="s">
        <v>14</v>
      </c>
      <c r="D2056">
        <v>2017</v>
      </c>
      <c r="E2056" t="s">
        <v>6186</v>
      </c>
      <c r="F2056" t="s">
        <v>32</v>
      </c>
      <c r="G2056" t="s">
        <v>16</v>
      </c>
      <c r="H2056" t="s">
        <v>5094</v>
      </c>
      <c r="I2056" t="s">
        <v>147</v>
      </c>
      <c r="J2056" t="s">
        <v>560</v>
      </c>
      <c r="K2056" t="s">
        <v>21</v>
      </c>
      <c r="L2056" t="s">
        <v>7867</v>
      </c>
      <c r="M2056" t="s">
        <v>1481</v>
      </c>
      <c r="N2056" t="s">
        <v>2817</v>
      </c>
    </row>
    <row r="2057" spans="1:14" x14ac:dyDescent="0.3">
      <c r="A2057">
        <v>2055</v>
      </c>
      <c r="B2057" t="s">
        <v>2215</v>
      </c>
      <c r="C2057" t="s">
        <v>82</v>
      </c>
      <c r="D2057">
        <v>2015</v>
      </c>
      <c r="E2057" t="s">
        <v>6526</v>
      </c>
      <c r="F2057" t="s">
        <v>25</v>
      </c>
      <c r="G2057" t="s">
        <v>16</v>
      </c>
      <c r="H2057" t="s">
        <v>4877</v>
      </c>
      <c r="I2057" t="s">
        <v>166</v>
      </c>
      <c r="J2057" t="s">
        <v>477</v>
      </c>
      <c r="K2057" t="s">
        <v>42</v>
      </c>
      <c r="L2057" t="s">
        <v>7868</v>
      </c>
      <c r="N2057" t="s">
        <v>2818</v>
      </c>
    </row>
    <row r="2058" spans="1:14" x14ac:dyDescent="0.3">
      <c r="A2058">
        <v>2056</v>
      </c>
      <c r="B2058" t="s">
        <v>2819</v>
      </c>
      <c r="C2058" t="s">
        <v>82</v>
      </c>
      <c r="D2058">
        <v>2015</v>
      </c>
      <c r="E2058" t="s">
        <v>6527</v>
      </c>
      <c r="F2058" t="s">
        <v>25</v>
      </c>
      <c r="G2058" t="s">
        <v>46</v>
      </c>
      <c r="H2058" t="s">
        <v>5142</v>
      </c>
      <c r="I2058" t="s">
        <v>450</v>
      </c>
      <c r="J2058" t="s">
        <v>2820</v>
      </c>
      <c r="K2058" t="s">
        <v>21</v>
      </c>
      <c r="L2058" t="s">
        <v>7867</v>
      </c>
      <c r="M2058" t="s">
        <v>2821</v>
      </c>
      <c r="N2058" t="s">
        <v>2822</v>
      </c>
    </row>
    <row r="2059" spans="1:14" x14ac:dyDescent="0.3">
      <c r="A2059">
        <v>2057</v>
      </c>
      <c r="B2059" t="s">
        <v>2823</v>
      </c>
      <c r="C2059" t="s">
        <v>89</v>
      </c>
      <c r="D2059">
        <v>2009</v>
      </c>
      <c r="E2059" t="s">
        <v>5563</v>
      </c>
      <c r="F2059" t="s">
        <v>25</v>
      </c>
      <c r="G2059" t="s">
        <v>16</v>
      </c>
      <c r="H2059" t="s">
        <v>5114</v>
      </c>
      <c r="I2059" t="s">
        <v>243</v>
      </c>
      <c r="J2059" t="s">
        <v>2410</v>
      </c>
      <c r="K2059" t="s">
        <v>21</v>
      </c>
      <c r="L2059" t="s">
        <v>7867</v>
      </c>
      <c r="N2059" t="s">
        <v>1346</v>
      </c>
    </row>
    <row r="2060" spans="1:14" x14ac:dyDescent="0.3">
      <c r="A2060">
        <v>2058</v>
      </c>
      <c r="B2060" t="s">
        <v>2824</v>
      </c>
      <c r="C2060" t="s">
        <v>82</v>
      </c>
      <c r="D2060">
        <v>2015</v>
      </c>
      <c r="E2060" t="s">
        <v>6528</v>
      </c>
      <c r="F2060" t="s">
        <v>25</v>
      </c>
      <c r="G2060" t="s">
        <v>16</v>
      </c>
      <c r="H2060" t="s">
        <v>4813</v>
      </c>
      <c r="I2060" t="s">
        <v>62</v>
      </c>
      <c r="J2060" t="s">
        <v>171</v>
      </c>
      <c r="K2060" t="s">
        <v>21</v>
      </c>
      <c r="L2060" t="s">
        <v>7867</v>
      </c>
      <c r="N2060" t="s">
        <v>916</v>
      </c>
    </row>
    <row r="2061" spans="1:14" x14ac:dyDescent="0.3">
      <c r="A2061">
        <v>2059</v>
      </c>
      <c r="B2061" t="s">
        <v>2261</v>
      </c>
      <c r="C2061" t="s">
        <v>14</v>
      </c>
      <c r="D2061">
        <v>2013</v>
      </c>
      <c r="E2061" t="s">
        <v>5651</v>
      </c>
      <c r="F2061" t="s">
        <v>15</v>
      </c>
      <c r="G2061" t="s">
        <v>16</v>
      </c>
      <c r="H2061" t="s">
        <v>5222</v>
      </c>
      <c r="I2061" t="s">
        <v>19</v>
      </c>
      <c r="J2061" t="s">
        <v>772</v>
      </c>
      <c r="K2061" t="s">
        <v>21</v>
      </c>
      <c r="L2061" t="s">
        <v>7867</v>
      </c>
      <c r="M2061" t="s">
        <v>2825</v>
      </c>
      <c r="N2061" t="s">
        <v>2826</v>
      </c>
    </row>
    <row r="2062" spans="1:14" x14ac:dyDescent="0.3">
      <c r="A2062">
        <v>2060</v>
      </c>
      <c r="B2062" t="s">
        <v>2827</v>
      </c>
      <c r="C2062" t="s">
        <v>125</v>
      </c>
      <c r="D2062">
        <v>2014</v>
      </c>
      <c r="E2062" t="s">
        <v>5838</v>
      </c>
      <c r="F2062" t="s">
        <v>25</v>
      </c>
      <c r="G2062" t="s">
        <v>46</v>
      </c>
      <c r="H2062" t="s">
        <v>4832</v>
      </c>
      <c r="I2062" t="s">
        <v>49</v>
      </c>
      <c r="J2062" t="s">
        <v>263</v>
      </c>
      <c r="K2062" t="s">
        <v>21</v>
      </c>
      <c r="L2062" t="s">
        <v>7867</v>
      </c>
      <c r="N2062" t="s">
        <v>1467</v>
      </c>
    </row>
    <row r="2063" spans="1:14" x14ac:dyDescent="0.3">
      <c r="A2063">
        <v>2061</v>
      </c>
      <c r="B2063" t="s">
        <v>2780</v>
      </c>
      <c r="C2063" t="s">
        <v>45</v>
      </c>
      <c r="D2063">
        <v>2018</v>
      </c>
      <c r="E2063">
        <v>33218</v>
      </c>
      <c r="F2063" t="s">
        <v>25</v>
      </c>
      <c r="G2063" t="s">
        <v>16</v>
      </c>
      <c r="H2063" t="s">
        <v>4974</v>
      </c>
      <c r="I2063" t="s">
        <v>1373</v>
      </c>
      <c r="J2063" t="s">
        <v>310</v>
      </c>
      <c r="K2063" t="s">
        <v>21</v>
      </c>
      <c r="L2063" t="s">
        <v>7867</v>
      </c>
      <c r="M2063" t="s">
        <v>2828</v>
      </c>
      <c r="N2063" t="s">
        <v>2829</v>
      </c>
    </row>
    <row r="2064" spans="1:14" x14ac:dyDescent="0.3">
      <c r="A2064">
        <v>2062</v>
      </c>
      <c r="B2064" t="s">
        <v>2830</v>
      </c>
      <c r="C2064" t="s">
        <v>89</v>
      </c>
      <c r="D2064">
        <v>2015</v>
      </c>
      <c r="E2064" t="s">
        <v>6529</v>
      </c>
      <c r="F2064" t="s">
        <v>32</v>
      </c>
      <c r="G2064" t="s">
        <v>16</v>
      </c>
      <c r="H2064" t="s">
        <v>5306</v>
      </c>
      <c r="I2064" t="s">
        <v>314</v>
      </c>
      <c r="J2064" t="s">
        <v>2832</v>
      </c>
      <c r="K2064" t="s">
        <v>21</v>
      </c>
      <c r="L2064" t="s">
        <v>7867</v>
      </c>
      <c r="N2064" t="s">
        <v>37</v>
      </c>
    </row>
    <row r="2065" spans="1:14" x14ac:dyDescent="0.3">
      <c r="A2065">
        <v>2063</v>
      </c>
      <c r="B2065" t="s">
        <v>1262</v>
      </c>
      <c r="C2065" t="s">
        <v>24</v>
      </c>
      <c r="D2065">
        <v>2013</v>
      </c>
      <c r="E2065" t="s">
        <v>5923</v>
      </c>
      <c r="F2065" t="s">
        <v>32</v>
      </c>
      <c r="G2065" t="s">
        <v>16</v>
      </c>
      <c r="H2065" t="s">
        <v>4858</v>
      </c>
      <c r="I2065" t="s">
        <v>203</v>
      </c>
      <c r="J2065" t="s">
        <v>377</v>
      </c>
      <c r="K2065" t="s">
        <v>21</v>
      </c>
      <c r="L2065" t="s">
        <v>7868</v>
      </c>
      <c r="N2065" t="s">
        <v>1268</v>
      </c>
    </row>
    <row r="2066" spans="1:14" x14ac:dyDescent="0.3">
      <c r="A2066">
        <v>2064</v>
      </c>
      <c r="B2066" t="s">
        <v>23</v>
      </c>
      <c r="C2066" t="s">
        <v>31</v>
      </c>
      <c r="D2066">
        <v>2015</v>
      </c>
      <c r="E2066" t="s">
        <v>5566</v>
      </c>
      <c r="F2066" t="s">
        <v>25</v>
      </c>
      <c r="G2066" t="s">
        <v>16</v>
      </c>
      <c r="H2066" t="s">
        <v>4786</v>
      </c>
      <c r="I2066" t="s">
        <v>27</v>
      </c>
      <c r="J2066" t="s">
        <v>28</v>
      </c>
      <c r="K2066" t="s">
        <v>21</v>
      </c>
      <c r="L2066" t="s">
        <v>7867</v>
      </c>
      <c r="N2066" t="s">
        <v>2833</v>
      </c>
    </row>
    <row r="2067" spans="1:14" x14ac:dyDescent="0.3">
      <c r="A2067">
        <v>2065</v>
      </c>
      <c r="B2067" t="s">
        <v>682</v>
      </c>
      <c r="C2067" t="s">
        <v>98</v>
      </c>
      <c r="D2067">
        <v>2011</v>
      </c>
      <c r="E2067" t="s">
        <v>5680</v>
      </c>
      <c r="F2067" t="s">
        <v>32</v>
      </c>
      <c r="G2067" t="s">
        <v>16</v>
      </c>
      <c r="H2067" t="s">
        <v>4925</v>
      </c>
      <c r="I2067" t="s">
        <v>368</v>
      </c>
      <c r="J2067" t="s">
        <v>684</v>
      </c>
      <c r="K2067" t="s">
        <v>21</v>
      </c>
      <c r="L2067" t="s">
        <v>7867</v>
      </c>
      <c r="N2067" t="s">
        <v>396</v>
      </c>
    </row>
    <row r="2068" spans="1:14" x14ac:dyDescent="0.3">
      <c r="A2068">
        <v>2066</v>
      </c>
      <c r="B2068" t="s">
        <v>2834</v>
      </c>
      <c r="C2068" t="s">
        <v>98</v>
      </c>
      <c r="D2068">
        <v>2016</v>
      </c>
      <c r="E2068" t="s">
        <v>6530</v>
      </c>
      <c r="F2068" t="s">
        <v>25</v>
      </c>
      <c r="G2068" t="s">
        <v>16</v>
      </c>
      <c r="H2068" t="s">
        <v>5276</v>
      </c>
      <c r="I2068" t="s">
        <v>414</v>
      </c>
      <c r="J2068" t="s">
        <v>708</v>
      </c>
      <c r="K2068" t="s">
        <v>42</v>
      </c>
      <c r="L2068" t="s">
        <v>7867</v>
      </c>
      <c r="N2068" t="s">
        <v>2187</v>
      </c>
    </row>
    <row r="2069" spans="1:14" x14ac:dyDescent="0.3">
      <c r="A2069">
        <v>2067</v>
      </c>
      <c r="B2069" t="s">
        <v>1340</v>
      </c>
      <c r="C2069" t="s">
        <v>24</v>
      </c>
      <c r="D2069">
        <v>2008</v>
      </c>
      <c r="E2069">
        <v>56230</v>
      </c>
      <c r="F2069" t="s">
        <v>32</v>
      </c>
      <c r="G2069" t="s">
        <v>16</v>
      </c>
      <c r="H2069" t="s">
        <v>5065</v>
      </c>
      <c r="I2069" t="s">
        <v>1341</v>
      </c>
      <c r="J2069" t="s">
        <v>1342</v>
      </c>
      <c r="K2069" t="s">
        <v>21</v>
      </c>
      <c r="L2069" t="s">
        <v>7867</v>
      </c>
      <c r="N2069" t="s">
        <v>1900</v>
      </c>
    </row>
    <row r="2070" spans="1:14" x14ac:dyDescent="0.3">
      <c r="A2070">
        <v>2068</v>
      </c>
      <c r="B2070" t="s">
        <v>2835</v>
      </c>
      <c r="C2070" t="s">
        <v>31</v>
      </c>
      <c r="D2070">
        <v>2007</v>
      </c>
      <c r="E2070" t="s">
        <v>5734</v>
      </c>
      <c r="F2070" t="s">
        <v>32</v>
      </c>
      <c r="G2070" t="s">
        <v>16</v>
      </c>
      <c r="H2070" t="s">
        <v>5023</v>
      </c>
      <c r="I2070" t="s">
        <v>1125</v>
      </c>
      <c r="J2070" t="s">
        <v>1126</v>
      </c>
      <c r="K2070" t="s">
        <v>21</v>
      </c>
      <c r="L2070" t="s">
        <v>7867</v>
      </c>
      <c r="N2070" t="s">
        <v>421</v>
      </c>
    </row>
    <row r="2071" spans="1:14" x14ac:dyDescent="0.3">
      <c r="A2071">
        <v>2069</v>
      </c>
      <c r="B2071" t="s">
        <v>407</v>
      </c>
      <c r="C2071" t="s">
        <v>60</v>
      </c>
      <c r="D2071">
        <v>2014</v>
      </c>
      <c r="E2071" t="s">
        <v>6531</v>
      </c>
      <c r="F2071" t="s">
        <v>25</v>
      </c>
      <c r="G2071" t="s">
        <v>16</v>
      </c>
      <c r="H2071" t="s">
        <v>4850</v>
      </c>
      <c r="I2071" t="s">
        <v>100</v>
      </c>
      <c r="J2071" t="s">
        <v>318</v>
      </c>
      <c r="K2071" t="s">
        <v>42</v>
      </c>
      <c r="L2071" t="s">
        <v>7868</v>
      </c>
      <c r="N2071" t="s">
        <v>712</v>
      </c>
    </row>
    <row r="2072" spans="1:14" x14ac:dyDescent="0.3">
      <c r="A2072">
        <v>2070</v>
      </c>
      <c r="B2072" t="s">
        <v>155</v>
      </c>
      <c r="C2072" t="s">
        <v>24</v>
      </c>
      <c r="D2072">
        <v>2012</v>
      </c>
      <c r="E2072">
        <v>69000</v>
      </c>
      <c r="F2072" t="s">
        <v>32</v>
      </c>
      <c r="G2072" t="s">
        <v>16</v>
      </c>
      <c r="H2072" t="s">
        <v>4979</v>
      </c>
      <c r="I2072" t="s">
        <v>19</v>
      </c>
      <c r="J2072" t="s">
        <v>157</v>
      </c>
      <c r="K2072" t="s">
        <v>21</v>
      </c>
      <c r="L2072" t="s">
        <v>7867</v>
      </c>
      <c r="N2072" t="s">
        <v>396</v>
      </c>
    </row>
    <row r="2073" spans="1:14" x14ac:dyDescent="0.3">
      <c r="A2073">
        <v>2071</v>
      </c>
      <c r="B2073" t="s">
        <v>785</v>
      </c>
      <c r="C2073" t="s">
        <v>24</v>
      </c>
      <c r="D2073">
        <v>2011</v>
      </c>
      <c r="E2073">
        <v>65000</v>
      </c>
      <c r="F2073" t="s">
        <v>32</v>
      </c>
      <c r="G2073" t="s">
        <v>16</v>
      </c>
      <c r="H2073" t="s">
        <v>4952</v>
      </c>
      <c r="I2073" t="s">
        <v>34</v>
      </c>
      <c r="J2073" t="s">
        <v>1275</v>
      </c>
      <c r="K2073" t="s">
        <v>21</v>
      </c>
      <c r="L2073" t="s">
        <v>7867</v>
      </c>
      <c r="N2073" t="s">
        <v>316</v>
      </c>
    </row>
    <row r="2074" spans="1:14" x14ac:dyDescent="0.3">
      <c r="A2074">
        <v>2072</v>
      </c>
      <c r="B2074" t="s">
        <v>182</v>
      </c>
      <c r="C2074" t="s">
        <v>14</v>
      </c>
      <c r="D2074">
        <v>2009</v>
      </c>
      <c r="E2074" t="s">
        <v>5630</v>
      </c>
      <c r="F2074" t="s">
        <v>25</v>
      </c>
      <c r="G2074" t="s">
        <v>46</v>
      </c>
      <c r="H2074" t="s">
        <v>4816</v>
      </c>
      <c r="I2074" t="s">
        <v>184</v>
      </c>
      <c r="J2074" t="s">
        <v>185</v>
      </c>
      <c r="K2074" t="s">
        <v>21</v>
      </c>
      <c r="L2074" t="s">
        <v>7868</v>
      </c>
      <c r="N2074" t="s">
        <v>1988</v>
      </c>
    </row>
    <row r="2075" spans="1:14" x14ac:dyDescent="0.3">
      <c r="A2075">
        <v>2073</v>
      </c>
      <c r="B2075" t="s">
        <v>1463</v>
      </c>
      <c r="C2075" t="s">
        <v>53</v>
      </c>
      <c r="D2075">
        <v>2017</v>
      </c>
      <c r="E2075" t="s">
        <v>6532</v>
      </c>
      <c r="F2075" t="s">
        <v>25</v>
      </c>
      <c r="G2075" t="s">
        <v>46</v>
      </c>
      <c r="H2075" t="s">
        <v>5092</v>
      </c>
      <c r="I2075" t="s">
        <v>1294</v>
      </c>
      <c r="J2075" t="s">
        <v>1465</v>
      </c>
      <c r="K2075" t="s">
        <v>21</v>
      </c>
      <c r="L2075" t="s">
        <v>7868</v>
      </c>
      <c r="M2075" t="s">
        <v>1632</v>
      </c>
      <c r="N2075" t="s">
        <v>2226</v>
      </c>
    </row>
    <row r="2076" spans="1:14" x14ac:dyDescent="0.3">
      <c r="A2076">
        <v>2074</v>
      </c>
      <c r="B2076" t="s">
        <v>2836</v>
      </c>
      <c r="C2076" t="s">
        <v>24</v>
      </c>
      <c r="D2076">
        <v>2011</v>
      </c>
      <c r="E2076">
        <v>24255</v>
      </c>
      <c r="F2076" t="s">
        <v>32</v>
      </c>
      <c r="G2076" t="s">
        <v>16</v>
      </c>
      <c r="H2076" t="s">
        <v>4934</v>
      </c>
      <c r="L2076" t="s">
        <v>7867</v>
      </c>
      <c r="N2076" t="s">
        <v>1533</v>
      </c>
    </row>
    <row r="2077" spans="1:14" x14ac:dyDescent="0.3">
      <c r="A2077">
        <v>2075</v>
      </c>
      <c r="B2077" t="s">
        <v>2837</v>
      </c>
      <c r="C2077" t="s">
        <v>31</v>
      </c>
      <c r="D2077">
        <v>2015</v>
      </c>
      <c r="E2077" t="s">
        <v>6136</v>
      </c>
      <c r="F2077" t="s">
        <v>32</v>
      </c>
      <c r="G2077" t="s">
        <v>16</v>
      </c>
      <c r="H2077" t="s">
        <v>4857</v>
      </c>
      <c r="I2077" t="s">
        <v>373</v>
      </c>
      <c r="J2077" t="s">
        <v>35</v>
      </c>
      <c r="K2077" t="s">
        <v>21</v>
      </c>
      <c r="L2077" t="s">
        <v>7867</v>
      </c>
      <c r="M2077" t="s">
        <v>2838</v>
      </c>
      <c r="N2077" t="s">
        <v>168</v>
      </c>
    </row>
    <row r="2078" spans="1:14" x14ac:dyDescent="0.3">
      <c r="A2078">
        <v>2076</v>
      </c>
      <c r="B2078" t="s">
        <v>2444</v>
      </c>
      <c r="C2078" t="s">
        <v>89</v>
      </c>
      <c r="D2078">
        <v>2014</v>
      </c>
      <c r="E2078" t="s">
        <v>5638</v>
      </c>
      <c r="F2078" t="s">
        <v>25</v>
      </c>
      <c r="G2078" t="s">
        <v>16</v>
      </c>
      <c r="H2078" t="s">
        <v>4907</v>
      </c>
      <c r="I2078" t="s">
        <v>114</v>
      </c>
      <c r="J2078" t="s">
        <v>115</v>
      </c>
      <c r="K2078" t="s">
        <v>21</v>
      </c>
      <c r="L2078" t="s">
        <v>7868</v>
      </c>
      <c r="N2078" t="s">
        <v>418</v>
      </c>
    </row>
    <row r="2079" spans="1:14" x14ac:dyDescent="0.3">
      <c r="A2079">
        <v>2077</v>
      </c>
      <c r="B2079" t="s">
        <v>785</v>
      </c>
      <c r="C2079" t="s">
        <v>60</v>
      </c>
      <c r="D2079">
        <v>2010</v>
      </c>
      <c r="E2079" t="s">
        <v>5699</v>
      </c>
      <c r="F2079" t="s">
        <v>32</v>
      </c>
      <c r="G2079" t="s">
        <v>16</v>
      </c>
      <c r="H2079" t="s">
        <v>4897</v>
      </c>
      <c r="I2079" t="s">
        <v>34</v>
      </c>
      <c r="J2079" t="s">
        <v>1275</v>
      </c>
      <c r="K2079" t="s">
        <v>21</v>
      </c>
      <c r="L2079" t="s">
        <v>7867</v>
      </c>
      <c r="N2079" t="s">
        <v>656</v>
      </c>
    </row>
    <row r="2080" spans="1:14" x14ac:dyDescent="0.3">
      <c r="A2080">
        <v>2078</v>
      </c>
      <c r="B2080" t="s">
        <v>317</v>
      </c>
      <c r="C2080" t="s">
        <v>60</v>
      </c>
      <c r="D2080">
        <v>2011</v>
      </c>
      <c r="E2080">
        <v>105000</v>
      </c>
      <c r="F2080" t="s">
        <v>25</v>
      </c>
      <c r="G2080" t="s">
        <v>46</v>
      </c>
      <c r="H2080" t="s">
        <v>4831</v>
      </c>
      <c r="I2080" t="s">
        <v>49</v>
      </c>
      <c r="J2080" t="s">
        <v>318</v>
      </c>
      <c r="K2080" t="s">
        <v>21</v>
      </c>
      <c r="L2080" t="s">
        <v>7868</v>
      </c>
      <c r="N2080" t="s">
        <v>339</v>
      </c>
    </row>
    <row r="2081" spans="1:14" x14ac:dyDescent="0.3">
      <c r="A2081">
        <v>2079</v>
      </c>
      <c r="B2081" t="s">
        <v>2839</v>
      </c>
      <c r="C2081" t="s">
        <v>89</v>
      </c>
      <c r="D2081">
        <v>2015</v>
      </c>
      <c r="E2081">
        <v>2800</v>
      </c>
      <c r="F2081" t="s">
        <v>25</v>
      </c>
      <c r="G2081" t="s">
        <v>16</v>
      </c>
      <c r="H2081" t="s">
        <v>5255</v>
      </c>
      <c r="I2081" t="s">
        <v>114</v>
      </c>
      <c r="J2081" t="s">
        <v>782</v>
      </c>
      <c r="K2081" t="s">
        <v>21</v>
      </c>
      <c r="L2081" t="s">
        <v>7867</v>
      </c>
      <c r="M2081" t="s">
        <v>2840</v>
      </c>
      <c r="N2081" t="s">
        <v>2841</v>
      </c>
    </row>
    <row r="2082" spans="1:14" x14ac:dyDescent="0.3">
      <c r="A2082">
        <v>2080</v>
      </c>
      <c r="B2082" t="s">
        <v>2842</v>
      </c>
      <c r="C2082" t="s">
        <v>14</v>
      </c>
      <c r="D2082">
        <v>2014</v>
      </c>
      <c r="E2082" t="s">
        <v>6076</v>
      </c>
      <c r="F2082" t="s">
        <v>25</v>
      </c>
      <c r="G2082" t="s">
        <v>46</v>
      </c>
      <c r="H2082" t="s">
        <v>5307</v>
      </c>
      <c r="I2082" t="s">
        <v>27</v>
      </c>
      <c r="J2082" t="s">
        <v>456</v>
      </c>
      <c r="K2082" t="s">
        <v>21</v>
      </c>
      <c r="L2082" t="s">
        <v>7868</v>
      </c>
      <c r="N2082" t="s">
        <v>1140</v>
      </c>
    </row>
    <row r="2083" spans="1:14" x14ac:dyDescent="0.3">
      <c r="A2083">
        <v>2081</v>
      </c>
      <c r="B2083" t="s">
        <v>1322</v>
      </c>
      <c r="C2083" t="s">
        <v>14</v>
      </c>
      <c r="D2083">
        <v>2015</v>
      </c>
      <c r="E2083" t="s">
        <v>6533</v>
      </c>
      <c r="F2083" t="s">
        <v>32</v>
      </c>
      <c r="G2083" t="s">
        <v>46</v>
      </c>
      <c r="H2083" t="s">
        <v>4858</v>
      </c>
      <c r="I2083" t="s">
        <v>91</v>
      </c>
      <c r="J2083" t="s">
        <v>386</v>
      </c>
      <c r="K2083" t="s">
        <v>21</v>
      </c>
      <c r="L2083" t="s">
        <v>7867</v>
      </c>
      <c r="N2083" t="s">
        <v>753</v>
      </c>
    </row>
    <row r="2084" spans="1:14" x14ac:dyDescent="0.3">
      <c r="A2084">
        <v>2082</v>
      </c>
      <c r="B2084" t="s">
        <v>392</v>
      </c>
      <c r="C2084" t="s">
        <v>53</v>
      </c>
      <c r="D2084">
        <v>2012</v>
      </c>
      <c r="E2084" t="s">
        <v>5694</v>
      </c>
      <c r="F2084" t="s">
        <v>32</v>
      </c>
      <c r="G2084" t="s">
        <v>16</v>
      </c>
      <c r="H2084" t="s">
        <v>4838</v>
      </c>
      <c r="I2084" t="s">
        <v>147</v>
      </c>
      <c r="J2084" t="s">
        <v>286</v>
      </c>
      <c r="K2084" t="s">
        <v>21</v>
      </c>
      <c r="L2084" t="s">
        <v>7867</v>
      </c>
      <c r="N2084" t="s">
        <v>632</v>
      </c>
    </row>
    <row r="2085" spans="1:14" x14ac:dyDescent="0.3">
      <c r="A2085">
        <v>2083</v>
      </c>
      <c r="B2085" t="s">
        <v>2844</v>
      </c>
      <c r="C2085" t="s">
        <v>125</v>
      </c>
      <c r="D2085">
        <v>2015</v>
      </c>
      <c r="E2085" t="s">
        <v>5604</v>
      </c>
      <c r="F2085" t="s">
        <v>25</v>
      </c>
      <c r="G2085" t="s">
        <v>46</v>
      </c>
      <c r="H2085" t="s">
        <v>5308</v>
      </c>
      <c r="I2085" t="s">
        <v>132</v>
      </c>
      <c r="J2085" t="s">
        <v>133</v>
      </c>
      <c r="K2085" t="s">
        <v>21</v>
      </c>
      <c r="L2085" t="s">
        <v>7867</v>
      </c>
      <c r="N2085" t="s">
        <v>1555</v>
      </c>
    </row>
    <row r="2086" spans="1:14" x14ac:dyDescent="0.3">
      <c r="A2086">
        <v>2084</v>
      </c>
      <c r="B2086" t="s">
        <v>1754</v>
      </c>
      <c r="C2086" t="s">
        <v>14</v>
      </c>
      <c r="D2086">
        <v>2013</v>
      </c>
      <c r="E2086" t="s">
        <v>6489</v>
      </c>
      <c r="F2086" t="s">
        <v>25</v>
      </c>
      <c r="G2086" t="s">
        <v>46</v>
      </c>
      <c r="H2086" t="s">
        <v>4844</v>
      </c>
      <c r="I2086" t="s">
        <v>49</v>
      </c>
      <c r="J2086" t="s">
        <v>1572</v>
      </c>
      <c r="K2086" t="s">
        <v>21</v>
      </c>
      <c r="L2086" t="s">
        <v>7867</v>
      </c>
      <c r="N2086" t="s">
        <v>319</v>
      </c>
    </row>
    <row r="2087" spans="1:14" x14ac:dyDescent="0.3">
      <c r="A2087">
        <v>2085</v>
      </c>
      <c r="B2087" t="s">
        <v>1974</v>
      </c>
      <c r="C2087" t="s">
        <v>53</v>
      </c>
      <c r="D2087">
        <v>2008</v>
      </c>
      <c r="E2087" t="s">
        <v>6534</v>
      </c>
      <c r="F2087" t="s">
        <v>32</v>
      </c>
      <c r="G2087" t="s">
        <v>46</v>
      </c>
      <c r="H2087" t="s">
        <v>5309</v>
      </c>
      <c r="I2087" t="s">
        <v>518</v>
      </c>
      <c r="J2087" t="s">
        <v>519</v>
      </c>
      <c r="K2087" t="s">
        <v>21</v>
      </c>
      <c r="L2087" t="s">
        <v>7867</v>
      </c>
      <c r="N2087" t="s">
        <v>116</v>
      </c>
    </row>
    <row r="2088" spans="1:14" x14ac:dyDescent="0.3">
      <c r="A2088">
        <v>2086</v>
      </c>
      <c r="B2088" t="s">
        <v>637</v>
      </c>
      <c r="C2088" t="s">
        <v>45</v>
      </c>
      <c r="D2088">
        <v>2016</v>
      </c>
      <c r="E2088" t="s">
        <v>6535</v>
      </c>
      <c r="F2088" t="s">
        <v>32</v>
      </c>
      <c r="G2088" t="s">
        <v>16</v>
      </c>
      <c r="H2088" t="s">
        <v>4861</v>
      </c>
      <c r="I2088" t="s">
        <v>147</v>
      </c>
      <c r="J2088" t="s">
        <v>638</v>
      </c>
      <c r="K2088" t="s">
        <v>21</v>
      </c>
      <c r="L2088" t="s">
        <v>7868</v>
      </c>
      <c r="M2088" t="s">
        <v>2641</v>
      </c>
      <c r="N2088" t="s">
        <v>2657</v>
      </c>
    </row>
    <row r="2089" spans="1:14" x14ac:dyDescent="0.3">
      <c r="A2089">
        <v>2087</v>
      </c>
      <c r="B2089" t="s">
        <v>1498</v>
      </c>
      <c r="C2089" t="s">
        <v>53</v>
      </c>
      <c r="D2089">
        <v>2016</v>
      </c>
      <c r="E2089" t="s">
        <v>5567</v>
      </c>
      <c r="F2089" t="s">
        <v>25</v>
      </c>
      <c r="G2089" t="s">
        <v>16</v>
      </c>
      <c r="H2089" t="s">
        <v>4957</v>
      </c>
      <c r="I2089" t="s">
        <v>40</v>
      </c>
      <c r="J2089" t="s">
        <v>138</v>
      </c>
      <c r="K2089" t="s">
        <v>21</v>
      </c>
      <c r="L2089" t="s">
        <v>7867</v>
      </c>
      <c r="N2089" t="s">
        <v>822</v>
      </c>
    </row>
    <row r="2090" spans="1:14" x14ac:dyDescent="0.3">
      <c r="A2090">
        <v>2088</v>
      </c>
      <c r="B2090" t="s">
        <v>798</v>
      </c>
      <c r="C2090" t="s">
        <v>98</v>
      </c>
      <c r="D2090">
        <v>2011</v>
      </c>
      <c r="E2090" t="s">
        <v>6536</v>
      </c>
      <c r="F2090" t="s">
        <v>32</v>
      </c>
      <c r="G2090" t="s">
        <v>16</v>
      </c>
      <c r="H2090" t="s">
        <v>4954</v>
      </c>
      <c r="I2090" t="s">
        <v>91</v>
      </c>
      <c r="J2090" t="s">
        <v>386</v>
      </c>
      <c r="K2090" t="s">
        <v>21</v>
      </c>
      <c r="L2090" t="s">
        <v>7867</v>
      </c>
      <c r="M2090" t="s">
        <v>1619</v>
      </c>
      <c r="N2090" t="s">
        <v>168</v>
      </c>
    </row>
    <row r="2091" spans="1:14" x14ac:dyDescent="0.3">
      <c r="A2091">
        <v>2089</v>
      </c>
      <c r="B2091" t="s">
        <v>2846</v>
      </c>
      <c r="C2091" t="s">
        <v>14</v>
      </c>
      <c r="D2091">
        <v>2013</v>
      </c>
      <c r="E2091" t="s">
        <v>5760</v>
      </c>
      <c r="F2091" t="s">
        <v>25</v>
      </c>
      <c r="G2091" t="s">
        <v>46</v>
      </c>
      <c r="H2091" t="s">
        <v>4986</v>
      </c>
      <c r="I2091" t="s">
        <v>450</v>
      </c>
      <c r="J2091" t="s">
        <v>972</v>
      </c>
      <c r="K2091" t="s">
        <v>168</v>
      </c>
      <c r="L2091" t="s">
        <v>7867</v>
      </c>
      <c r="N2091" t="s">
        <v>628</v>
      </c>
    </row>
    <row r="2092" spans="1:14" x14ac:dyDescent="0.3">
      <c r="A2092">
        <v>2090</v>
      </c>
      <c r="B2092" t="s">
        <v>1628</v>
      </c>
      <c r="C2092" t="s">
        <v>14</v>
      </c>
      <c r="D2092">
        <v>2016</v>
      </c>
      <c r="E2092">
        <v>47691</v>
      </c>
      <c r="F2092" t="s">
        <v>32</v>
      </c>
      <c r="G2092" t="s">
        <v>46</v>
      </c>
      <c r="H2092" t="s">
        <v>4980</v>
      </c>
      <c r="I2092" t="s">
        <v>19</v>
      </c>
      <c r="J2092" t="s">
        <v>772</v>
      </c>
      <c r="K2092" t="s">
        <v>21</v>
      </c>
      <c r="L2092" t="s">
        <v>7867</v>
      </c>
      <c r="M2092" t="s">
        <v>2847</v>
      </c>
      <c r="N2092" t="s">
        <v>2848</v>
      </c>
    </row>
    <row r="2093" spans="1:14" x14ac:dyDescent="0.3">
      <c r="A2093">
        <v>2091</v>
      </c>
      <c r="B2093" t="s">
        <v>1680</v>
      </c>
      <c r="C2093" t="s">
        <v>60</v>
      </c>
      <c r="D2093">
        <v>2011</v>
      </c>
      <c r="E2093">
        <v>32531</v>
      </c>
      <c r="F2093" t="s">
        <v>25</v>
      </c>
      <c r="G2093" t="s">
        <v>46</v>
      </c>
      <c r="H2093" t="s">
        <v>5128</v>
      </c>
      <c r="I2093" t="s">
        <v>132</v>
      </c>
      <c r="J2093" t="s">
        <v>1682</v>
      </c>
      <c r="K2093" t="s">
        <v>21</v>
      </c>
      <c r="L2093" t="s">
        <v>7867</v>
      </c>
      <c r="N2093" t="s">
        <v>69</v>
      </c>
    </row>
    <row r="2094" spans="1:14" x14ac:dyDescent="0.3">
      <c r="A2094">
        <v>2092</v>
      </c>
      <c r="B2094" t="s">
        <v>379</v>
      </c>
      <c r="C2094" t="s">
        <v>53</v>
      </c>
      <c r="D2094">
        <v>2013</v>
      </c>
      <c r="E2094">
        <v>71336</v>
      </c>
      <c r="F2094" t="s">
        <v>25</v>
      </c>
      <c r="G2094" t="s">
        <v>16</v>
      </c>
      <c r="H2094" t="s">
        <v>4841</v>
      </c>
      <c r="I2094" t="s">
        <v>301</v>
      </c>
      <c r="J2094" t="s">
        <v>302</v>
      </c>
      <c r="K2094" t="s">
        <v>21</v>
      </c>
      <c r="L2094" t="s">
        <v>7867</v>
      </c>
      <c r="N2094" t="s">
        <v>776</v>
      </c>
    </row>
    <row r="2095" spans="1:14" x14ac:dyDescent="0.3">
      <c r="A2095">
        <v>2093</v>
      </c>
      <c r="B2095" t="s">
        <v>163</v>
      </c>
      <c r="C2095" t="s">
        <v>31</v>
      </c>
      <c r="D2095">
        <v>2006</v>
      </c>
      <c r="E2095" t="s">
        <v>6537</v>
      </c>
      <c r="F2095" t="s">
        <v>25</v>
      </c>
      <c r="G2095" t="s">
        <v>16</v>
      </c>
      <c r="H2095" t="s">
        <v>4856</v>
      </c>
      <c r="I2095" t="s">
        <v>166</v>
      </c>
      <c r="J2095" t="s">
        <v>167</v>
      </c>
      <c r="K2095" t="s">
        <v>42</v>
      </c>
      <c r="L2095" t="s">
        <v>7867</v>
      </c>
      <c r="N2095" t="s">
        <v>587</v>
      </c>
    </row>
    <row r="2096" spans="1:14" x14ac:dyDescent="0.3">
      <c r="A2096">
        <v>2094</v>
      </c>
      <c r="B2096" t="s">
        <v>2735</v>
      </c>
      <c r="C2096" t="s">
        <v>89</v>
      </c>
      <c r="D2096">
        <v>2015</v>
      </c>
      <c r="E2096" t="s">
        <v>6538</v>
      </c>
      <c r="F2096" t="s">
        <v>25</v>
      </c>
      <c r="G2096" t="s">
        <v>16</v>
      </c>
      <c r="H2096" t="s">
        <v>4802</v>
      </c>
      <c r="I2096" t="s">
        <v>40</v>
      </c>
      <c r="J2096" t="s">
        <v>1874</v>
      </c>
      <c r="K2096" t="s">
        <v>21</v>
      </c>
      <c r="L2096" t="s">
        <v>7867</v>
      </c>
      <c r="M2096" t="s">
        <v>2849</v>
      </c>
      <c r="N2096" t="s">
        <v>457</v>
      </c>
    </row>
    <row r="2097" spans="1:14" x14ac:dyDescent="0.3">
      <c r="A2097">
        <v>2095</v>
      </c>
      <c r="B2097" t="s">
        <v>538</v>
      </c>
      <c r="C2097" t="s">
        <v>45</v>
      </c>
      <c r="D2097">
        <v>2019</v>
      </c>
      <c r="E2097" t="s">
        <v>6539</v>
      </c>
      <c r="F2097" t="s">
        <v>32</v>
      </c>
      <c r="G2097" t="s">
        <v>46</v>
      </c>
      <c r="H2097" t="s">
        <v>4892</v>
      </c>
      <c r="I2097" t="s">
        <v>540</v>
      </c>
      <c r="J2097" t="s">
        <v>541</v>
      </c>
      <c r="K2097" t="s">
        <v>361</v>
      </c>
      <c r="L2097" t="s">
        <v>7865</v>
      </c>
      <c r="M2097" t="s">
        <v>2850</v>
      </c>
      <c r="N2097" t="s">
        <v>2851</v>
      </c>
    </row>
    <row r="2098" spans="1:14" x14ac:dyDescent="0.3">
      <c r="A2098">
        <v>2096</v>
      </c>
      <c r="B2098" t="s">
        <v>2852</v>
      </c>
      <c r="C2098" t="s">
        <v>45</v>
      </c>
      <c r="D2098">
        <v>2004</v>
      </c>
      <c r="E2098" t="s">
        <v>6540</v>
      </c>
      <c r="F2098" t="s">
        <v>32</v>
      </c>
      <c r="G2098" t="s">
        <v>16</v>
      </c>
      <c r="H2098" t="s">
        <v>4846</v>
      </c>
      <c r="L2098" t="s">
        <v>7868</v>
      </c>
      <c r="N2098" t="s">
        <v>2853</v>
      </c>
    </row>
    <row r="2099" spans="1:14" x14ac:dyDescent="0.3">
      <c r="A2099">
        <v>2097</v>
      </c>
      <c r="B2099" t="s">
        <v>1223</v>
      </c>
      <c r="C2099" t="s">
        <v>53</v>
      </c>
      <c r="D2099">
        <v>2013</v>
      </c>
      <c r="E2099" t="s">
        <v>6235</v>
      </c>
      <c r="F2099" t="s">
        <v>25</v>
      </c>
      <c r="G2099" t="s">
        <v>46</v>
      </c>
      <c r="H2099" t="s">
        <v>4934</v>
      </c>
      <c r="I2099" t="s">
        <v>324</v>
      </c>
      <c r="J2099" t="s">
        <v>325</v>
      </c>
      <c r="K2099" t="s">
        <v>21</v>
      </c>
      <c r="L2099" t="s">
        <v>7867</v>
      </c>
      <c r="M2099" t="s">
        <v>2854</v>
      </c>
      <c r="N2099" t="s">
        <v>2169</v>
      </c>
    </row>
    <row r="2100" spans="1:14" x14ac:dyDescent="0.3">
      <c r="A2100">
        <v>2098</v>
      </c>
      <c r="B2100" t="s">
        <v>2301</v>
      </c>
      <c r="C2100" t="s">
        <v>241</v>
      </c>
      <c r="D2100">
        <v>2015</v>
      </c>
      <c r="E2100" t="s">
        <v>6541</v>
      </c>
      <c r="F2100" t="s">
        <v>32</v>
      </c>
      <c r="G2100" t="s">
        <v>16</v>
      </c>
      <c r="H2100" t="s">
        <v>4861</v>
      </c>
      <c r="I2100" t="s">
        <v>147</v>
      </c>
      <c r="J2100" t="s">
        <v>638</v>
      </c>
      <c r="K2100" t="s">
        <v>21</v>
      </c>
      <c r="L2100" t="s">
        <v>7867</v>
      </c>
      <c r="M2100" t="s">
        <v>2855</v>
      </c>
      <c r="N2100" t="s">
        <v>1925</v>
      </c>
    </row>
    <row r="2101" spans="1:14" x14ac:dyDescent="0.3">
      <c r="A2101">
        <v>2099</v>
      </c>
      <c r="B2101" t="s">
        <v>1278</v>
      </c>
      <c r="C2101" t="s">
        <v>14</v>
      </c>
      <c r="D2101">
        <v>2014</v>
      </c>
      <c r="E2101" t="s">
        <v>6542</v>
      </c>
      <c r="F2101" t="s">
        <v>32</v>
      </c>
      <c r="G2101" t="s">
        <v>16</v>
      </c>
      <c r="H2101" t="s">
        <v>5002</v>
      </c>
      <c r="I2101" t="s">
        <v>91</v>
      </c>
      <c r="J2101" t="s">
        <v>386</v>
      </c>
      <c r="K2101" t="s">
        <v>42</v>
      </c>
      <c r="L2101" t="s">
        <v>7867</v>
      </c>
      <c r="N2101" t="s">
        <v>457</v>
      </c>
    </row>
    <row r="2102" spans="1:14" x14ac:dyDescent="0.3">
      <c r="A2102">
        <v>2100</v>
      </c>
      <c r="B2102" t="s">
        <v>2856</v>
      </c>
      <c r="C2102" t="s">
        <v>14</v>
      </c>
      <c r="D2102">
        <v>2010</v>
      </c>
      <c r="E2102" t="s">
        <v>5766</v>
      </c>
      <c r="F2102" t="s">
        <v>32</v>
      </c>
      <c r="G2102" t="s">
        <v>46</v>
      </c>
      <c r="H2102" t="s">
        <v>5310</v>
      </c>
      <c r="I2102" t="s">
        <v>337</v>
      </c>
      <c r="J2102" t="s">
        <v>2858</v>
      </c>
      <c r="K2102" t="s">
        <v>21</v>
      </c>
      <c r="L2102" t="s">
        <v>7867</v>
      </c>
      <c r="N2102" t="s">
        <v>675</v>
      </c>
    </row>
    <row r="2103" spans="1:14" x14ac:dyDescent="0.3">
      <c r="A2103">
        <v>2101</v>
      </c>
      <c r="B2103" t="s">
        <v>2859</v>
      </c>
      <c r="C2103" t="s">
        <v>89</v>
      </c>
      <c r="D2103">
        <v>2013</v>
      </c>
      <c r="E2103" t="s">
        <v>5562</v>
      </c>
      <c r="F2103" t="s">
        <v>25</v>
      </c>
      <c r="G2103" t="s">
        <v>16</v>
      </c>
      <c r="H2103" t="s">
        <v>5137</v>
      </c>
      <c r="I2103" t="s">
        <v>414</v>
      </c>
      <c r="J2103" t="s">
        <v>708</v>
      </c>
      <c r="K2103" t="s">
        <v>42</v>
      </c>
      <c r="L2103" t="s">
        <v>7867</v>
      </c>
      <c r="N2103" t="s">
        <v>447</v>
      </c>
    </row>
    <row r="2104" spans="1:14" x14ac:dyDescent="0.3">
      <c r="A2104">
        <v>2102</v>
      </c>
      <c r="B2104" t="s">
        <v>2860</v>
      </c>
      <c r="C2104" t="s">
        <v>14</v>
      </c>
      <c r="D2104">
        <v>2007</v>
      </c>
      <c r="E2104">
        <v>67000</v>
      </c>
      <c r="F2104" t="s">
        <v>32</v>
      </c>
      <c r="G2104" t="s">
        <v>16</v>
      </c>
      <c r="H2104" t="s">
        <v>5311</v>
      </c>
      <c r="I2104" t="s">
        <v>990</v>
      </c>
      <c r="J2104" t="s">
        <v>991</v>
      </c>
      <c r="K2104" t="s">
        <v>21</v>
      </c>
      <c r="L2104" t="s">
        <v>7867</v>
      </c>
      <c r="N2104" t="s">
        <v>1343</v>
      </c>
    </row>
    <row r="2105" spans="1:14" x14ac:dyDescent="0.3">
      <c r="A2105">
        <v>2103</v>
      </c>
      <c r="B2105" t="s">
        <v>2861</v>
      </c>
      <c r="C2105" t="s">
        <v>14</v>
      </c>
      <c r="D2105">
        <v>2016</v>
      </c>
      <c r="E2105">
        <v>34079</v>
      </c>
      <c r="F2105" t="s">
        <v>25</v>
      </c>
      <c r="G2105" t="s">
        <v>16</v>
      </c>
      <c r="H2105" t="s">
        <v>4825</v>
      </c>
      <c r="I2105" t="s">
        <v>203</v>
      </c>
      <c r="J2105" t="s">
        <v>225</v>
      </c>
      <c r="K2105" t="s">
        <v>43</v>
      </c>
      <c r="L2105" t="s">
        <v>7867</v>
      </c>
      <c r="N2105" t="s">
        <v>558</v>
      </c>
    </row>
    <row r="2106" spans="1:14" x14ac:dyDescent="0.3">
      <c r="A2106">
        <v>2104</v>
      </c>
      <c r="B2106" t="s">
        <v>2862</v>
      </c>
      <c r="C2106" t="s">
        <v>45</v>
      </c>
      <c r="D2106">
        <v>2010</v>
      </c>
      <c r="E2106" t="s">
        <v>6543</v>
      </c>
      <c r="F2106" t="s">
        <v>32</v>
      </c>
      <c r="G2106" t="s">
        <v>46</v>
      </c>
      <c r="H2106" t="s">
        <v>5312</v>
      </c>
      <c r="I2106" t="s">
        <v>490</v>
      </c>
      <c r="J2106" t="s">
        <v>491</v>
      </c>
      <c r="K2106" t="s">
        <v>21</v>
      </c>
      <c r="L2106" t="s">
        <v>7867</v>
      </c>
      <c r="N2106" t="s">
        <v>2863</v>
      </c>
    </row>
    <row r="2107" spans="1:14" x14ac:dyDescent="0.3">
      <c r="A2107">
        <v>2105</v>
      </c>
      <c r="B2107" t="s">
        <v>885</v>
      </c>
      <c r="C2107" t="s">
        <v>60</v>
      </c>
      <c r="D2107">
        <v>2013</v>
      </c>
      <c r="E2107">
        <v>86000</v>
      </c>
      <c r="F2107" t="s">
        <v>32</v>
      </c>
      <c r="G2107" t="s">
        <v>16</v>
      </c>
      <c r="H2107" t="s">
        <v>4972</v>
      </c>
      <c r="I2107" t="s">
        <v>215</v>
      </c>
      <c r="J2107" t="s">
        <v>887</v>
      </c>
      <c r="K2107" t="s">
        <v>21</v>
      </c>
      <c r="L2107" t="s">
        <v>7867</v>
      </c>
      <c r="N2107" t="s">
        <v>443</v>
      </c>
    </row>
    <row r="2108" spans="1:14" x14ac:dyDescent="0.3">
      <c r="A2108">
        <v>2106</v>
      </c>
      <c r="B2108" t="s">
        <v>1112</v>
      </c>
      <c r="C2108" t="s">
        <v>24</v>
      </c>
      <c r="D2108">
        <v>2015</v>
      </c>
      <c r="E2108" t="s">
        <v>6419</v>
      </c>
      <c r="F2108" t="s">
        <v>25</v>
      </c>
      <c r="G2108" t="s">
        <v>46</v>
      </c>
      <c r="H2108" t="s">
        <v>4932</v>
      </c>
      <c r="I2108" t="s">
        <v>49</v>
      </c>
      <c r="J2108" t="s">
        <v>263</v>
      </c>
      <c r="K2108" t="s">
        <v>21</v>
      </c>
      <c r="L2108" t="s">
        <v>7868</v>
      </c>
      <c r="N2108" t="s">
        <v>642</v>
      </c>
    </row>
    <row r="2109" spans="1:14" x14ac:dyDescent="0.3">
      <c r="A2109">
        <v>2107</v>
      </c>
      <c r="B2109" t="s">
        <v>1034</v>
      </c>
      <c r="C2109" t="s">
        <v>53</v>
      </c>
      <c r="D2109">
        <v>2015</v>
      </c>
      <c r="E2109" t="s">
        <v>6544</v>
      </c>
      <c r="F2109" t="s">
        <v>25</v>
      </c>
      <c r="G2109" t="s">
        <v>16</v>
      </c>
      <c r="H2109" t="s">
        <v>5179</v>
      </c>
      <c r="I2109" t="s">
        <v>729</v>
      </c>
      <c r="J2109" t="s">
        <v>1035</v>
      </c>
      <c r="K2109" t="s">
        <v>21</v>
      </c>
      <c r="L2109" t="s">
        <v>7868</v>
      </c>
      <c r="N2109" t="s">
        <v>1433</v>
      </c>
    </row>
    <row r="2110" spans="1:14" x14ac:dyDescent="0.3">
      <c r="A2110">
        <v>2108</v>
      </c>
      <c r="B2110" t="s">
        <v>407</v>
      </c>
      <c r="C2110" t="s">
        <v>45</v>
      </c>
      <c r="D2110">
        <v>2016</v>
      </c>
      <c r="E2110">
        <v>41840</v>
      </c>
      <c r="F2110" t="s">
        <v>25</v>
      </c>
      <c r="G2110" t="s">
        <v>16</v>
      </c>
      <c r="H2110" t="s">
        <v>4850</v>
      </c>
      <c r="I2110" t="s">
        <v>100</v>
      </c>
      <c r="J2110" t="s">
        <v>318</v>
      </c>
      <c r="K2110" t="s">
        <v>42</v>
      </c>
      <c r="L2110" t="s">
        <v>7868</v>
      </c>
      <c r="N2110" t="s">
        <v>2864</v>
      </c>
    </row>
    <row r="2111" spans="1:14" x14ac:dyDescent="0.3">
      <c r="A2111">
        <v>2109</v>
      </c>
      <c r="B2111" t="s">
        <v>2865</v>
      </c>
      <c r="C2111" t="s">
        <v>53</v>
      </c>
      <c r="D2111">
        <v>2015</v>
      </c>
      <c r="E2111">
        <v>19317</v>
      </c>
      <c r="F2111" t="s">
        <v>25</v>
      </c>
      <c r="G2111" t="s">
        <v>16</v>
      </c>
      <c r="H2111" t="s">
        <v>4863</v>
      </c>
      <c r="I2111" t="s">
        <v>399</v>
      </c>
      <c r="J2111" t="s">
        <v>2866</v>
      </c>
      <c r="K2111" t="s">
        <v>42</v>
      </c>
      <c r="L2111" t="s">
        <v>7867</v>
      </c>
      <c r="N2111" t="s">
        <v>1138</v>
      </c>
    </row>
    <row r="2112" spans="1:14" x14ac:dyDescent="0.3">
      <c r="A2112">
        <v>2110</v>
      </c>
      <c r="B2112" t="s">
        <v>2867</v>
      </c>
      <c r="C2112" t="s">
        <v>24</v>
      </c>
      <c r="D2112">
        <v>2014</v>
      </c>
      <c r="E2112" t="s">
        <v>5566</v>
      </c>
      <c r="F2112" t="s">
        <v>15</v>
      </c>
      <c r="G2112" t="s">
        <v>16</v>
      </c>
      <c r="H2112" t="s">
        <v>5313</v>
      </c>
      <c r="I2112" t="s">
        <v>373</v>
      </c>
      <c r="J2112" t="s">
        <v>2869</v>
      </c>
      <c r="K2112" t="s">
        <v>21</v>
      </c>
      <c r="L2112" t="s">
        <v>7867</v>
      </c>
      <c r="N2112" t="s">
        <v>387</v>
      </c>
    </row>
    <row r="2113" spans="1:14" x14ac:dyDescent="0.3">
      <c r="A2113">
        <v>2111</v>
      </c>
      <c r="B2113" t="s">
        <v>941</v>
      </c>
      <c r="C2113" t="s">
        <v>82</v>
      </c>
      <c r="D2113">
        <v>2017</v>
      </c>
      <c r="E2113" t="s">
        <v>6545</v>
      </c>
      <c r="F2113" t="s">
        <v>25</v>
      </c>
      <c r="G2113" t="s">
        <v>46</v>
      </c>
      <c r="H2113" t="s">
        <v>4913</v>
      </c>
      <c r="I2113" t="s">
        <v>127</v>
      </c>
      <c r="J2113" t="s">
        <v>942</v>
      </c>
      <c r="K2113" t="s">
        <v>21</v>
      </c>
      <c r="L2113" t="s">
        <v>7868</v>
      </c>
      <c r="M2113" t="s">
        <v>1700</v>
      </c>
      <c r="N2113" t="s">
        <v>2870</v>
      </c>
    </row>
    <row r="2114" spans="1:14" x14ac:dyDescent="0.3">
      <c r="A2114">
        <v>2112</v>
      </c>
      <c r="B2114" t="s">
        <v>856</v>
      </c>
      <c r="C2114" t="s">
        <v>60</v>
      </c>
      <c r="D2114">
        <v>2015</v>
      </c>
      <c r="E2114">
        <v>83950</v>
      </c>
      <c r="F2114" t="s">
        <v>25</v>
      </c>
      <c r="G2114" t="s">
        <v>16</v>
      </c>
      <c r="H2114" t="s">
        <v>4786</v>
      </c>
      <c r="I2114" t="s">
        <v>27</v>
      </c>
      <c r="J2114" t="s">
        <v>28</v>
      </c>
      <c r="K2114" t="s">
        <v>21</v>
      </c>
      <c r="L2114" t="s">
        <v>7867</v>
      </c>
      <c r="N2114" t="s">
        <v>87</v>
      </c>
    </row>
    <row r="2115" spans="1:14" x14ac:dyDescent="0.3">
      <c r="A2115">
        <v>2113</v>
      </c>
      <c r="B2115" t="s">
        <v>899</v>
      </c>
      <c r="C2115" t="s">
        <v>24</v>
      </c>
      <c r="D2115">
        <v>2012</v>
      </c>
      <c r="E2115">
        <v>60000</v>
      </c>
      <c r="F2115" t="s">
        <v>32</v>
      </c>
      <c r="G2115" t="s">
        <v>46</v>
      </c>
      <c r="H2115" t="s">
        <v>4796</v>
      </c>
      <c r="I2115" t="s">
        <v>91</v>
      </c>
      <c r="J2115" t="s">
        <v>890</v>
      </c>
      <c r="K2115" t="s">
        <v>21</v>
      </c>
      <c r="L2115" t="s">
        <v>7868</v>
      </c>
      <c r="N2115" t="s">
        <v>260</v>
      </c>
    </row>
    <row r="2116" spans="1:14" x14ac:dyDescent="0.3">
      <c r="A2116">
        <v>2114</v>
      </c>
      <c r="B2116" t="s">
        <v>2538</v>
      </c>
      <c r="C2116" t="s">
        <v>53</v>
      </c>
      <c r="D2116">
        <v>2015</v>
      </c>
      <c r="E2116">
        <v>50000</v>
      </c>
      <c r="F2116" t="s">
        <v>25</v>
      </c>
      <c r="G2116" t="s">
        <v>46</v>
      </c>
      <c r="H2116" t="s">
        <v>4832</v>
      </c>
      <c r="I2116" t="s">
        <v>49</v>
      </c>
      <c r="J2116" t="s">
        <v>263</v>
      </c>
      <c r="K2116" t="s">
        <v>21</v>
      </c>
      <c r="L2116" t="s">
        <v>7867</v>
      </c>
      <c r="N2116" t="s">
        <v>1467</v>
      </c>
    </row>
    <row r="2117" spans="1:14" x14ac:dyDescent="0.3">
      <c r="A2117">
        <v>2115</v>
      </c>
      <c r="B2117" t="s">
        <v>2871</v>
      </c>
      <c r="C2117" t="s">
        <v>89</v>
      </c>
      <c r="D2117">
        <v>2009</v>
      </c>
      <c r="E2117">
        <v>37000</v>
      </c>
      <c r="F2117" t="s">
        <v>32</v>
      </c>
      <c r="G2117" t="s">
        <v>16</v>
      </c>
      <c r="H2117" t="s">
        <v>5002</v>
      </c>
      <c r="I2117" t="s">
        <v>871</v>
      </c>
      <c r="J2117" t="s">
        <v>872</v>
      </c>
      <c r="K2117" t="s">
        <v>21</v>
      </c>
      <c r="L2117" t="s">
        <v>7868</v>
      </c>
      <c r="N2117" t="s">
        <v>1056</v>
      </c>
    </row>
    <row r="2118" spans="1:14" x14ac:dyDescent="0.3">
      <c r="A2118">
        <v>2116</v>
      </c>
      <c r="B2118" t="s">
        <v>213</v>
      </c>
      <c r="C2118" t="s">
        <v>53</v>
      </c>
      <c r="D2118">
        <v>2011</v>
      </c>
      <c r="E2118">
        <v>76976</v>
      </c>
      <c r="F2118" t="s">
        <v>32</v>
      </c>
      <c r="G2118" t="s">
        <v>16</v>
      </c>
      <c r="H2118" t="s">
        <v>4823</v>
      </c>
      <c r="I2118" t="s">
        <v>215</v>
      </c>
      <c r="J2118" t="s">
        <v>216</v>
      </c>
      <c r="K2118" t="s">
        <v>21</v>
      </c>
      <c r="L2118" t="s">
        <v>7867</v>
      </c>
      <c r="N2118" t="s">
        <v>467</v>
      </c>
    </row>
    <row r="2119" spans="1:14" x14ac:dyDescent="0.3">
      <c r="A2119">
        <v>2117</v>
      </c>
      <c r="B2119" t="s">
        <v>2594</v>
      </c>
      <c r="C2119" t="s">
        <v>82</v>
      </c>
      <c r="D2119">
        <v>2018</v>
      </c>
      <c r="E2119" t="s">
        <v>6546</v>
      </c>
      <c r="F2119" t="s">
        <v>32</v>
      </c>
      <c r="G2119" t="s">
        <v>46</v>
      </c>
      <c r="H2119" t="s">
        <v>4924</v>
      </c>
      <c r="I2119" t="s">
        <v>147</v>
      </c>
      <c r="J2119" t="s">
        <v>678</v>
      </c>
      <c r="K2119" t="s">
        <v>21</v>
      </c>
      <c r="L2119" t="s">
        <v>7867</v>
      </c>
      <c r="N2119" t="s">
        <v>2872</v>
      </c>
    </row>
    <row r="2120" spans="1:14" x14ac:dyDescent="0.3">
      <c r="A2120">
        <v>2118</v>
      </c>
      <c r="B2120" t="s">
        <v>1430</v>
      </c>
      <c r="C2120" t="s">
        <v>98</v>
      </c>
      <c r="D2120">
        <v>2015</v>
      </c>
      <c r="E2120" t="s">
        <v>5934</v>
      </c>
      <c r="F2120" t="s">
        <v>25</v>
      </c>
      <c r="G2120" t="s">
        <v>16</v>
      </c>
      <c r="H2120" t="s">
        <v>4889</v>
      </c>
      <c r="I2120" t="s">
        <v>100</v>
      </c>
      <c r="J2120" t="s">
        <v>318</v>
      </c>
      <c r="K2120" t="s">
        <v>42</v>
      </c>
      <c r="L2120" t="s">
        <v>7868</v>
      </c>
      <c r="N2120" t="s">
        <v>2804</v>
      </c>
    </row>
    <row r="2121" spans="1:14" x14ac:dyDescent="0.3">
      <c r="A2121">
        <v>2119</v>
      </c>
      <c r="B2121" t="s">
        <v>2873</v>
      </c>
      <c r="C2121" t="s">
        <v>14</v>
      </c>
      <c r="D2121">
        <v>2007</v>
      </c>
      <c r="E2121">
        <v>1261</v>
      </c>
      <c r="F2121" t="s">
        <v>32</v>
      </c>
      <c r="G2121" t="s">
        <v>16</v>
      </c>
      <c r="H2121" t="s">
        <v>4892</v>
      </c>
      <c r="I2121" t="s">
        <v>2874</v>
      </c>
      <c r="J2121" t="s">
        <v>2875</v>
      </c>
      <c r="K2121" t="s">
        <v>21</v>
      </c>
      <c r="L2121" t="s">
        <v>7867</v>
      </c>
      <c r="M2121" t="s">
        <v>2876</v>
      </c>
      <c r="N2121" t="s">
        <v>43</v>
      </c>
    </row>
    <row r="2122" spans="1:14" x14ac:dyDescent="0.3">
      <c r="A2122">
        <v>2120</v>
      </c>
      <c r="B2122" t="s">
        <v>2877</v>
      </c>
      <c r="C2122" t="s">
        <v>45</v>
      </c>
      <c r="D2122">
        <v>2017</v>
      </c>
      <c r="E2122" t="s">
        <v>6547</v>
      </c>
      <c r="F2122" t="s">
        <v>32</v>
      </c>
      <c r="G2122" t="s">
        <v>16</v>
      </c>
      <c r="H2122" t="s">
        <v>4897</v>
      </c>
      <c r="I2122" t="s">
        <v>147</v>
      </c>
      <c r="J2122" t="s">
        <v>638</v>
      </c>
      <c r="K2122" t="s">
        <v>21</v>
      </c>
      <c r="L2122" t="s">
        <v>7868</v>
      </c>
      <c r="M2122" t="s">
        <v>2878</v>
      </c>
      <c r="N2122" t="s">
        <v>1178</v>
      </c>
    </row>
    <row r="2123" spans="1:14" x14ac:dyDescent="0.3">
      <c r="A2123">
        <v>2121</v>
      </c>
      <c r="B2123" t="s">
        <v>768</v>
      </c>
      <c r="C2123" t="s">
        <v>45</v>
      </c>
      <c r="D2123">
        <v>2018</v>
      </c>
      <c r="E2123">
        <v>24465</v>
      </c>
      <c r="F2123" t="s">
        <v>25</v>
      </c>
      <c r="G2123" t="s">
        <v>46</v>
      </c>
      <c r="H2123" t="s">
        <v>4894</v>
      </c>
      <c r="I2123" t="s">
        <v>127</v>
      </c>
      <c r="J2123" t="s">
        <v>128</v>
      </c>
      <c r="K2123" t="s">
        <v>21</v>
      </c>
      <c r="L2123" t="s">
        <v>7867</v>
      </c>
      <c r="N2123" t="s">
        <v>2879</v>
      </c>
    </row>
    <row r="2124" spans="1:14" x14ac:dyDescent="0.3">
      <c r="A2124">
        <v>2122</v>
      </c>
      <c r="B2124" t="s">
        <v>2480</v>
      </c>
      <c r="C2124" t="s">
        <v>98</v>
      </c>
      <c r="D2124">
        <v>2014</v>
      </c>
      <c r="E2124" t="s">
        <v>5734</v>
      </c>
      <c r="F2124" t="s">
        <v>32</v>
      </c>
      <c r="G2124" t="s">
        <v>16</v>
      </c>
      <c r="H2124" t="s">
        <v>4834</v>
      </c>
      <c r="I2124" t="s">
        <v>91</v>
      </c>
      <c r="J2124" t="s">
        <v>386</v>
      </c>
      <c r="K2124" t="s">
        <v>21</v>
      </c>
      <c r="L2124" t="s">
        <v>7867</v>
      </c>
      <c r="N2124" t="s">
        <v>2880</v>
      </c>
    </row>
    <row r="2125" spans="1:14" x14ac:dyDescent="0.3">
      <c r="A2125">
        <v>2123</v>
      </c>
      <c r="B2125" t="s">
        <v>1679</v>
      </c>
      <c r="C2125" t="s">
        <v>14</v>
      </c>
      <c r="D2125">
        <v>2017</v>
      </c>
      <c r="E2125">
        <v>2000</v>
      </c>
      <c r="F2125" t="s">
        <v>32</v>
      </c>
      <c r="G2125" t="s">
        <v>16</v>
      </c>
      <c r="H2125" t="s">
        <v>4970</v>
      </c>
      <c r="I2125" t="s">
        <v>1610</v>
      </c>
      <c r="J2125" t="s">
        <v>1611</v>
      </c>
      <c r="K2125" t="s">
        <v>21</v>
      </c>
      <c r="L2125" t="s">
        <v>7867</v>
      </c>
      <c r="N2125" t="s">
        <v>1785</v>
      </c>
    </row>
    <row r="2126" spans="1:14" x14ac:dyDescent="0.3">
      <c r="A2126">
        <v>2124</v>
      </c>
      <c r="B2126" t="s">
        <v>2881</v>
      </c>
      <c r="C2126" t="s">
        <v>82</v>
      </c>
      <c r="D2126">
        <v>2017</v>
      </c>
      <c r="E2126" t="s">
        <v>6548</v>
      </c>
      <c r="F2126" t="s">
        <v>32</v>
      </c>
      <c r="G2126" t="s">
        <v>16</v>
      </c>
      <c r="H2126" t="s">
        <v>4924</v>
      </c>
      <c r="I2126" t="s">
        <v>147</v>
      </c>
      <c r="J2126" t="s">
        <v>678</v>
      </c>
      <c r="K2126" t="s">
        <v>21</v>
      </c>
      <c r="L2126" t="s">
        <v>7867</v>
      </c>
      <c r="N2126" t="s">
        <v>2882</v>
      </c>
    </row>
    <row r="2127" spans="1:14" x14ac:dyDescent="0.3">
      <c r="A2127">
        <v>2125</v>
      </c>
      <c r="B2127" t="s">
        <v>866</v>
      </c>
      <c r="C2127" t="s">
        <v>125</v>
      </c>
      <c r="D2127">
        <v>2008</v>
      </c>
      <c r="E2127">
        <v>84000</v>
      </c>
      <c r="F2127" t="s">
        <v>32</v>
      </c>
      <c r="G2127" t="s">
        <v>16</v>
      </c>
      <c r="H2127" t="s">
        <v>4838</v>
      </c>
      <c r="I2127" t="s">
        <v>147</v>
      </c>
      <c r="J2127" t="s">
        <v>286</v>
      </c>
      <c r="K2127" t="s">
        <v>21</v>
      </c>
      <c r="L2127" t="s">
        <v>7867</v>
      </c>
      <c r="N2127" t="s">
        <v>316</v>
      </c>
    </row>
    <row r="2128" spans="1:14" x14ac:dyDescent="0.3">
      <c r="A2128">
        <v>2126</v>
      </c>
      <c r="B2128" t="s">
        <v>2395</v>
      </c>
      <c r="C2128" t="s">
        <v>24</v>
      </c>
      <c r="D2128">
        <v>2007</v>
      </c>
      <c r="E2128" t="s">
        <v>6549</v>
      </c>
      <c r="F2128" t="s">
        <v>25</v>
      </c>
      <c r="G2128" t="s">
        <v>16</v>
      </c>
      <c r="H2128" t="s">
        <v>5046</v>
      </c>
      <c r="I2128" t="s">
        <v>166</v>
      </c>
      <c r="J2128" t="s">
        <v>167</v>
      </c>
      <c r="K2128" t="s">
        <v>69</v>
      </c>
      <c r="L2128" t="s">
        <v>7867</v>
      </c>
      <c r="N2128" t="s">
        <v>1482</v>
      </c>
    </row>
    <row r="2129" spans="1:14" x14ac:dyDescent="0.3">
      <c r="A2129">
        <v>2127</v>
      </c>
      <c r="B2129" t="s">
        <v>2883</v>
      </c>
      <c r="C2129" t="s">
        <v>14</v>
      </c>
      <c r="D2129">
        <v>2016</v>
      </c>
      <c r="E2129" t="s">
        <v>6550</v>
      </c>
      <c r="F2129" t="s">
        <v>32</v>
      </c>
      <c r="G2129" t="s">
        <v>16</v>
      </c>
      <c r="H2129" t="s">
        <v>4924</v>
      </c>
      <c r="I2129" t="s">
        <v>147</v>
      </c>
      <c r="J2129" t="s">
        <v>678</v>
      </c>
      <c r="K2129" t="s">
        <v>21</v>
      </c>
      <c r="L2129" t="s">
        <v>7867</v>
      </c>
      <c r="M2129" t="s">
        <v>2884</v>
      </c>
      <c r="N2129" t="s">
        <v>1433</v>
      </c>
    </row>
    <row r="2130" spans="1:14" x14ac:dyDescent="0.3">
      <c r="A2130">
        <v>2128</v>
      </c>
      <c r="B2130" t="s">
        <v>892</v>
      </c>
      <c r="C2130" t="s">
        <v>53</v>
      </c>
      <c r="D2130">
        <v>2012</v>
      </c>
      <c r="E2130" t="s">
        <v>6475</v>
      </c>
      <c r="F2130" t="s">
        <v>25</v>
      </c>
      <c r="G2130" t="s">
        <v>46</v>
      </c>
      <c r="H2130" t="s">
        <v>4973</v>
      </c>
      <c r="I2130" t="s">
        <v>436</v>
      </c>
      <c r="J2130" t="s">
        <v>437</v>
      </c>
      <c r="K2130" t="s">
        <v>42</v>
      </c>
      <c r="L2130" t="s">
        <v>7868</v>
      </c>
      <c r="N2130" t="s">
        <v>1200</v>
      </c>
    </row>
    <row r="2131" spans="1:14" x14ac:dyDescent="0.3">
      <c r="A2131">
        <v>2129</v>
      </c>
      <c r="B2131" t="s">
        <v>2885</v>
      </c>
      <c r="C2131" t="s">
        <v>98</v>
      </c>
      <c r="D2131">
        <v>2012</v>
      </c>
      <c r="E2131" t="s">
        <v>6220</v>
      </c>
      <c r="F2131" t="s">
        <v>25</v>
      </c>
      <c r="G2131" t="s">
        <v>46</v>
      </c>
      <c r="H2131" t="s">
        <v>5314</v>
      </c>
      <c r="I2131" t="s">
        <v>796</v>
      </c>
      <c r="J2131" t="s">
        <v>797</v>
      </c>
      <c r="K2131" t="s">
        <v>42</v>
      </c>
      <c r="L2131" t="s">
        <v>7867</v>
      </c>
      <c r="N2131" t="s">
        <v>1339</v>
      </c>
    </row>
    <row r="2132" spans="1:14" x14ac:dyDescent="0.3">
      <c r="A2132">
        <v>2130</v>
      </c>
      <c r="B2132" t="s">
        <v>2203</v>
      </c>
      <c r="C2132" t="s">
        <v>45</v>
      </c>
      <c r="D2132">
        <v>2012</v>
      </c>
      <c r="E2132">
        <v>51019</v>
      </c>
      <c r="F2132" t="s">
        <v>32</v>
      </c>
      <c r="G2132" t="s">
        <v>16</v>
      </c>
      <c r="H2132" t="s">
        <v>4846</v>
      </c>
      <c r="I2132" t="s">
        <v>881</v>
      </c>
      <c r="J2132" t="s">
        <v>360</v>
      </c>
      <c r="K2132" t="s">
        <v>21</v>
      </c>
      <c r="L2132" t="s">
        <v>7867</v>
      </c>
      <c r="N2132" t="s">
        <v>345</v>
      </c>
    </row>
    <row r="2133" spans="1:14" x14ac:dyDescent="0.3">
      <c r="A2133">
        <v>2131</v>
      </c>
      <c r="B2133" t="s">
        <v>2886</v>
      </c>
      <c r="C2133" t="s">
        <v>14</v>
      </c>
      <c r="D2133">
        <v>2013</v>
      </c>
      <c r="E2133" t="s">
        <v>5711</v>
      </c>
      <c r="F2133" t="s">
        <v>32</v>
      </c>
      <c r="G2133" t="s">
        <v>16</v>
      </c>
      <c r="H2133" t="s">
        <v>4862</v>
      </c>
      <c r="I2133" t="s">
        <v>91</v>
      </c>
      <c r="J2133" t="s">
        <v>890</v>
      </c>
      <c r="K2133" t="s">
        <v>21</v>
      </c>
      <c r="L2133" t="s">
        <v>7867</v>
      </c>
      <c r="N2133" t="s">
        <v>1672</v>
      </c>
    </row>
    <row r="2134" spans="1:14" x14ac:dyDescent="0.3">
      <c r="A2134">
        <v>2132</v>
      </c>
      <c r="B2134" t="s">
        <v>2759</v>
      </c>
      <c r="C2134" t="s">
        <v>60</v>
      </c>
      <c r="D2134">
        <v>2012</v>
      </c>
      <c r="E2134">
        <v>51000</v>
      </c>
      <c r="F2134" t="s">
        <v>25</v>
      </c>
      <c r="G2134" t="s">
        <v>16</v>
      </c>
      <c r="H2134" t="s">
        <v>4883</v>
      </c>
      <c r="I2134" t="s">
        <v>314</v>
      </c>
      <c r="J2134" t="s">
        <v>424</v>
      </c>
      <c r="K2134" t="s">
        <v>21</v>
      </c>
      <c r="L2134" t="s">
        <v>7868</v>
      </c>
      <c r="N2134" t="s">
        <v>447</v>
      </c>
    </row>
    <row r="2135" spans="1:14" x14ac:dyDescent="0.3">
      <c r="A2135">
        <v>2133</v>
      </c>
      <c r="B2135" t="s">
        <v>2887</v>
      </c>
      <c r="C2135" t="s">
        <v>24</v>
      </c>
      <c r="D2135">
        <v>2007</v>
      </c>
      <c r="E2135" t="s">
        <v>5917</v>
      </c>
      <c r="F2135" t="s">
        <v>25</v>
      </c>
      <c r="G2135" t="s">
        <v>16</v>
      </c>
      <c r="H2135" t="s">
        <v>5077</v>
      </c>
      <c r="I2135" t="s">
        <v>1167</v>
      </c>
      <c r="J2135" t="s">
        <v>1388</v>
      </c>
      <c r="K2135" t="s">
        <v>42</v>
      </c>
      <c r="L2135" t="s">
        <v>7868</v>
      </c>
      <c r="N2135" t="s">
        <v>440</v>
      </c>
    </row>
    <row r="2136" spans="1:14" x14ac:dyDescent="0.3">
      <c r="A2136">
        <v>2134</v>
      </c>
      <c r="B2136" t="s">
        <v>2718</v>
      </c>
      <c r="C2136" t="s">
        <v>24</v>
      </c>
      <c r="D2136">
        <v>2017</v>
      </c>
      <c r="E2136" t="s">
        <v>6352</v>
      </c>
      <c r="F2136" t="s">
        <v>25</v>
      </c>
      <c r="G2136" t="s">
        <v>46</v>
      </c>
      <c r="H2136" t="s">
        <v>4922</v>
      </c>
      <c r="I2136" t="s">
        <v>67</v>
      </c>
      <c r="J2136" t="s">
        <v>1959</v>
      </c>
      <c r="K2136" t="s">
        <v>42</v>
      </c>
      <c r="L2136" t="s">
        <v>7868</v>
      </c>
      <c r="M2136" t="s">
        <v>2888</v>
      </c>
      <c r="N2136" t="s">
        <v>2889</v>
      </c>
    </row>
    <row r="2137" spans="1:14" x14ac:dyDescent="0.3">
      <c r="A2137">
        <v>2135</v>
      </c>
      <c r="B2137" t="s">
        <v>2862</v>
      </c>
      <c r="C2137" t="s">
        <v>125</v>
      </c>
      <c r="D2137">
        <v>2009</v>
      </c>
      <c r="E2137" t="s">
        <v>6551</v>
      </c>
      <c r="F2137" t="s">
        <v>32</v>
      </c>
      <c r="G2137" t="s">
        <v>46</v>
      </c>
      <c r="H2137" t="s">
        <v>5312</v>
      </c>
      <c r="I2137" t="s">
        <v>490</v>
      </c>
      <c r="J2137" t="s">
        <v>491</v>
      </c>
      <c r="K2137" t="s">
        <v>21</v>
      </c>
      <c r="L2137" t="s">
        <v>7867</v>
      </c>
      <c r="N2137" t="s">
        <v>2890</v>
      </c>
    </row>
    <row r="2138" spans="1:14" x14ac:dyDescent="0.3">
      <c r="A2138">
        <v>2136</v>
      </c>
      <c r="B2138" t="s">
        <v>1089</v>
      </c>
      <c r="C2138" t="s">
        <v>89</v>
      </c>
      <c r="D2138">
        <v>2010</v>
      </c>
      <c r="E2138" t="s">
        <v>5830</v>
      </c>
      <c r="F2138" t="s">
        <v>25</v>
      </c>
      <c r="G2138" t="s">
        <v>46</v>
      </c>
      <c r="H2138" t="s">
        <v>5016</v>
      </c>
      <c r="I2138" t="s">
        <v>132</v>
      </c>
      <c r="J2138" t="s">
        <v>1091</v>
      </c>
      <c r="K2138" t="s">
        <v>21</v>
      </c>
      <c r="L2138" t="s">
        <v>7867</v>
      </c>
      <c r="N2138" t="s">
        <v>172</v>
      </c>
    </row>
    <row r="2139" spans="1:14" x14ac:dyDescent="0.3">
      <c r="A2139">
        <v>2137</v>
      </c>
      <c r="B2139" t="s">
        <v>763</v>
      </c>
      <c r="C2139" t="s">
        <v>53</v>
      </c>
      <c r="D2139">
        <v>2012</v>
      </c>
      <c r="E2139" t="s">
        <v>6552</v>
      </c>
      <c r="F2139" t="s">
        <v>32</v>
      </c>
      <c r="G2139" t="s">
        <v>16</v>
      </c>
      <c r="H2139" t="s">
        <v>4861</v>
      </c>
      <c r="I2139" t="s">
        <v>19</v>
      </c>
      <c r="J2139" t="s">
        <v>157</v>
      </c>
      <c r="K2139" t="s">
        <v>21</v>
      </c>
      <c r="L2139" t="s">
        <v>7867</v>
      </c>
      <c r="N2139" t="s">
        <v>1062</v>
      </c>
    </row>
    <row r="2140" spans="1:14" x14ac:dyDescent="0.3">
      <c r="A2140">
        <v>2138</v>
      </c>
      <c r="B2140" t="s">
        <v>692</v>
      </c>
      <c r="C2140" t="s">
        <v>98</v>
      </c>
      <c r="D2140">
        <v>2013</v>
      </c>
      <c r="E2140">
        <v>68000</v>
      </c>
      <c r="F2140" t="s">
        <v>25</v>
      </c>
      <c r="G2140" t="s">
        <v>16</v>
      </c>
      <c r="H2140" t="s">
        <v>4927</v>
      </c>
      <c r="I2140" t="s">
        <v>40</v>
      </c>
      <c r="J2140" t="s">
        <v>694</v>
      </c>
      <c r="K2140" t="s">
        <v>42</v>
      </c>
      <c r="L2140" t="s">
        <v>7868</v>
      </c>
      <c r="M2140" t="s">
        <v>2891</v>
      </c>
      <c r="N2140" t="s">
        <v>205</v>
      </c>
    </row>
    <row r="2141" spans="1:14" x14ac:dyDescent="0.3">
      <c r="A2141">
        <v>2139</v>
      </c>
      <c r="B2141" t="s">
        <v>1238</v>
      </c>
      <c r="C2141" t="s">
        <v>82</v>
      </c>
      <c r="D2141">
        <v>2016</v>
      </c>
      <c r="E2141">
        <v>29022</v>
      </c>
      <c r="F2141" t="s">
        <v>25</v>
      </c>
      <c r="G2141" t="s">
        <v>46</v>
      </c>
      <c r="H2141" t="s">
        <v>5045</v>
      </c>
      <c r="I2141" t="s">
        <v>232</v>
      </c>
      <c r="J2141" t="s">
        <v>910</v>
      </c>
      <c r="K2141" t="s">
        <v>21</v>
      </c>
      <c r="L2141" t="s">
        <v>7867</v>
      </c>
      <c r="N2141" t="s">
        <v>2892</v>
      </c>
    </row>
    <row r="2142" spans="1:14" x14ac:dyDescent="0.3">
      <c r="A2142">
        <v>2140</v>
      </c>
      <c r="B2142" t="s">
        <v>328</v>
      </c>
      <c r="C2142" t="s">
        <v>31</v>
      </c>
      <c r="D2142">
        <v>2017</v>
      </c>
      <c r="E2142" t="s">
        <v>5873</v>
      </c>
      <c r="F2142" t="s">
        <v>25</v>
      </c>
      <c r="G2142" t="s">
        <v>16</v>
      </c>
      <c r="H2142" t="s">
        <v>4847</v>
      </c>
      <c r="I2142" t="s">
        <v>40</v>
      </c>
      <c r="J2142" t="s">
        <v>138</v>
      </c>
      <c r="K2142" t="s">
        <v>42</v>
      </c>
      <c r="L2142" t="s">
        <v>7867</v>
      </c>
      <c r="N2142" t="s">
        <v>408</v>
      </c>
    </row>
    <row r="2143" spans="1:14" x14ac:dyDescent="0.3">
      <c r="A2143">
        <v>2141</v>
      </c>
      <c r="B2143" t="s">
        <v>1933</v>
      </c>
      <c r="C2143" t="s">
        <v>31</v>
      </c>
      <c r="D2143">
        <v>2016</v>
      </c>
      <c r="E2143" t="s">
        <v>5637</v>
      </c>
      <c r="F2143" t="s">
        <v>25</v>
      </c>
      <c r="G2143" t="s">
        <v>16</v>
      </c>
      <c r="H2143" t="s">
        <v>5243</v>
      </c>
      <c r="I2143" t="s">
        <v>314</v>
      </c>
      <c r="J2143" t="s">
        <v>1833</v>
      </c>
      <c r="K2143" t="s">
        <v>21</v>
      </c>
      <c r="L2143" t="s">
        <v>7868</v>
      </c>
      <c r="N2143" t="s">
        <v>58</v>
      </c>
    </row>
    <row r="2144" spans="1:14" x14ac:dyDescent="0.3">
      <c r="A2144">
        <v>2142</v>
      </c>
      <c r="B2144" t="s">
        <v>928</v>
      </c>
      <c r="C2144" t="s">
        <v>24</v>
      </c>
      <c r="D2144">
        <v>2012</v>
      </c>
      <c r="E2144">
        <v>100000</v>
      </c>
      <c r="F2144" t="s">
        <v>32</v>
      </c>
      <c r="G2144" t="s">
        <v>16</v>
      </c>
      <c r="H2144" t="s">
        <v>4979</v>
      </c>
      <c r="I2144" t="s">
        <v>19</v>
      </c>
      <c r="J2144" t="s">
        <v>157</v>
      </c>
      <c r="K2144" t="s">
        <v>21</v>
      </c>
      <c r="L2144" t="s">
        <v>7867</v>
      </c>
      <c r="N2144" t="s">
        <v>827</v>
      </c>
    </row>
    <row r="2145" spans="1:14" x14ac:dyDescent="0.3">
      <c r="A2145">
        <v>2143</v>
      </c>
      <c r="B2145" t="s">
        <v>1001</v>
      </c>
      <c r="C2145" t="s">
        <v>45</v>
      </c>
      <c r="D2145">
        <v>2015</v>
      </c>
      <c r="E2145" t="s">
        <v>6553</v>
      </c>
      <c r="F2145" t="s">
        <v>32</v>
      </c>
      <c r="G2145" t="s">
        <v>16</v>
      </c>
      <c r="H2145" t="s">
        <v>4890</v>
      </c>
      <c r="I2145" t="s">
        <v>56</v>
      </c>
      <c r="J2145" t="s">
        <v>57</v>
      </c>
      <c r="K2145" t="s">
        <v>21</v>
      </c>
      <c r="L2145" t="s">
        <v>7868</v>
      </c>
      <c r="N2145" t="s">
        <v>2021</v>
      </c>
    </row>
    <row r="2146" spans="1:14" x14ac:dyDescent="0.3">
      <c r="A2146">
        <v>2144</v>
      </c>
      <c r="B2146" t="s">
        <v>2607</v>
      </c>
      <c r="C2146" t="s">
        <v>14</v>
      </c>
      <c r="D2146">
        <v>2010</v>
      </c>
      <c r="E2146">
        <v>78000</v>
      </c>
      <c r="F2146" t="s">
        <v>25</v>
      </c>
      <c r="G2146" t="s">
        <v>46</v>
      </c>
      <c r="H2146" t="s">
        <v>5315</v>
      </c>
      <c r="I2146" t="s">
        <v>1241</v>
      </c>
      <c r="J2146" t="s">
        <v>1758</v>
      </c>
      <c r="K2146" t="s">
        <v>42</v>
      </c>
      <c r="L2146" t="s">
        <v>7867</v>
      </c>
      <c r="N2146" t="s">
        <v>2893</v>
      </c>
    </row>
    <row r="2147" spans="1:14" x14ac:dyDescent="0.3">
      <c r="A2147">
        <v>2145</v>
      </c>
      <c r="B2147" t="s">
        <v>2894</v>
      </c>
      <c r="C2147" t="s">
        <v>53</v>
      </c>
      <c r="D2147">
        <v>2018</v>
      </c>
      <c r="E2147">
        <v>14000</v>
      </c>
      <c r="F2147" t="s">
        <v>25</v>
      </c>
      <c r="G2147" t="s">
        <v>46</v>
      </c>
      <c r="H2147" t="s">
        <v>5165</v>
      </c>
      <c r="I2147" t="s">
        <v>1896</v>
      </c>
      <c r="J2147" t="s">
        <v>1897</v>
      </c>
      <c r="K2147" t="s">
        <v>42</v>
      </c>
      <c r="L2147" t="s">
        <v>7867</v>
      </c>
      <c r="N2147" t="s">
        <v>2895</v>
      </c>
    </row>
    <row r="2148" spans="1:14" x14ac:dyDescent="0.3">
      <c r="A2148">
        <v>2146</v>
      </c>
      <c r="B2148" t="s">
        <v>905</v>
      </c>
      <c r="C2148" t="s">
        <v>125</v>
      </c>
      <c r="D2148">
        <v>2011</v>
      </c>
      <c r="E2148">
        <v>80000</v>
      </c>
      <c r="F2148" t="s">
        <v>25</v>
      </c>
      <c r="G2148" t="s">
        <v>16</v>
      </c>
      <c r="H2148" t="s">
        <v>4793</v>
      </c>
      <c r="I2148" t="s">
        <v>74</v>
      </c>
      <c r="J2148" t="s">
        <v>75</v>
      </c>
      <c r="K2148" t="s">
        <v>21</v>
      </c>
      <c r="L2148" t="s">
        <v>7868</v>
      </c>
      <c r="N2148" t="s">
        <v>574</v>
      </c>
    </row>
    <row r="2149" spans="1:14" x14ac:dyDescent="0.3">
      <c r="A2149">
        <v>2147</v>
      </c>
      <c r="B2149" t="s">
        <v>2896</v>
      </c>
      <c r="C2149" t="s">
        <v>14</v>
      </c>
      <c r="D2149">
        <v>2014</v>
      </c>
      <c r="E2149">
        <v>46738</v>
      </c>
      <c r="F2149" t="s">
        <v>32</v>
      </c>
      <c r="G2149" t="s">
        <v>46</v>
      </c>
      <c r="H2149" t="s">
        <v>5215</v>
      </c>
      <c r="I2149" t="s">
        <v>525</v>
      </c>
      <c r="J2149" t="s">
        <v>526</v>
      </c>
      <c r="K2149" t="s">
        <v>21</v>
      </c>
      <c r="L2149" t="s">
        <v>7868</v>
      </c>
      <c r="N2149" t="s">
        <v>1935</v>
      </c>
    </row>
    <row r="2150" spans="1:14" x14ac:dyDescent="0.3">
      <c r="A2150">
        <v>2148</v>
      </c>
      <c r="B2150" t="s">
        <v>1001</v>
      </c>
      <c r="C2150" t="s">
        <v>45</v>
      </c>
      <c r="D2150">
        <v>2013</v>
      </c>
      <c r="E2150" t="s">
        <v>6554</v>
      </c>
      <c r="F2150" t="s">
        <v>32</v>
      </c>
      <c r="G2150" t="s">
        <v>16</v>
      </c>
      <c r="H2150" t="s">
        <v>5012</v>
      </c>
      <c r="I2150" t="s">
        <v>56</v>
      </c>
      <c r="J2150" t="s">
        <v>57</v>
      </c>
      <c r="K2150" t="s">
        <v>21</v>
      </c>
      <c r="L2150" t="s">
        <v>7868</v>
      </c>
      <c r="N2150" t="s">
        <v>2632</v>
      </c>
    </row>
    <row r="2151" spans="1:14" x14ac:dyDescent="0.3">
      <c r="A2151">
        <v>2149</v>
      </c>
      <c r="B2151" t="s">
        <v>2378</v>
      </c>
      <c r="C2151" t="s">
        <v>98</v>
      </c>
      <c r="D2151">
        <v>2012</v>
      </c>
      <c r="E2151">
        <v>74500</v>
      </c>
      <c r="F2151" t="s">
        <v>25</v>
      </c>
      <c r="G2151" t="s">
        <v>46</v>
      </c>
      <c r="H2151" t="s">
        <v>5032</v>
      </c>
      <c r="I2151" t="s">
        <v>49</v>
      </c>
      <c r="J2151" t="s">
        <v>1183</v>
      </c>
      <c r="K2151" t="s">
        <v>21</v>
      </c>
      <c r="L2151" t="s">
        <v>7867</v>
      </c>
      <c r="N2151" t="s">
        <v>111</v>
      </c>
    </row>
    <row r="2152" spans="1:14" x14ac:dyDescent="0.3">
      <c r="A2152">
        <v>2150</v>
      </c>
      <c r="B2152" t="s">
        <v>2897</v>
      </c>
      <c r="C2152" t="s">
        <v>45</v>
      </c>
      <c r="D2152">
        <v>2016</v>
      </c>
      <c r="E2152" t="s">
        <v>6555</v>
      </c>
      <c r="F2152" t="s">
        <v>25</v>
      </c>
      <c r="G2152" t="s">
        <v>16</v>
      </c>
      <c r="H2152" t="s">
        <v>4889</v>
      </c>
      <c r="I2152" t="s">
        <v>100</v>
      </c>
      <c r="J2152" t="s">
        <v>318</v>
      </c>
      <c r="K2152" t="s">
        <v>42</v>
      </c>
      <c r="L2152" t="s">
        <v>7867</v>
      </c>
      <c r="N2152" t="s">
        <v>339</v>
      </c>
    </row>
    <row r="2153" spans="1:14" x14ac:dyDescent="0.3">
      <c r="A2153">
        <v>2151</v>
      </c>
      <c r="B2153" t="s">
        <v>271</v>
      </c>
      <c r="C2153" t="s">
        <v>53</v>
      </c>
      <c r="D2153">
        <v>2013</v>
      </c>
      <c r="E2153">
        <v>84000</v>
      </c>
      <c r="F2153" t="s">
        <v>25</v>
      </c>
      <c r="G2153" t="s">
        <v>16</v>
      </c>
      <c r="H2153" t="s">
        <v>4802</v>
      </c>
      <c r="I2153" t="s">
        <v>40</v>
      </c>
      <c r="J2153" t="s">
        <v>79</v>
      </c>
      <c r="K2153" t="s">
        <v>21</v>
      </c>
      <c r="L2153" t="s">
        <v>7867</v>
      </c>
      <c r="M2153" t="s">
        <v>2898</v>
      </c>
      <c r="N2153" t="s">
        <v>1365</v>
      </c>
    </row>
    <row r="2154" spans="1:14" x14ac:dyDescent="0.3">
      <c r="A2154">
        <v>2152</v>
      </c>
      <c r="B2154" t="s">
        <v>381</v>
      </c>
      <c r="C2154" t="s">
        <v>89</v>
      </c>
      <c r="D2154">
        <v>2011</v>
      </c>
      <c r="E2154" t="s">
        <v>6556</v>
      </c>
      <c r="F2154" t="s">
        <v>25</v>
      </c>
      <c r="G2154" t="s">
        <v>16</v>
      </c>
      <c r="H2154" t="s">
        <v>4890</v>
      </c>
      <c r="I2154" t="s">
        <v>40</v>
      </c>
      <c r="J2154" t="s">
        <v>212</v>
      </c>
      <c r="K2154" t="s">
        <v>21</v>
      </c>
      <c r="L2154" t="s">
        <v>7867</v>
      </c>
      <c r="N2154" t="s">
        <v>316</v>
      </c>
    </row>
    <row r="2155" spans="1:14" x14ac:dyDescent="0.3">
      <c r="A2155">
        <v>2153</v>
      </c>
      <c r="B2155" t="s">
        <v>1500</v>
      </c>
      <c r="C2155" t="s">
        <v>14</v>
      </c>
      <c r="D2155">
        <v>2017</v>
      </c>
      <c r="E2155" t="s">
        <v>6557</v>
      </c>
      <c r="F2155" t="s">
        <v>25</v>
      </c>
      <c r="G2155" t="s">
        <v>46</v>
      </c>
      <c r="H2155" t="s">
        <v>5098</v>
      </c>
      <c r="I2155" t="s">
        <v>127</v>
      </c>
      <c r="J2155" t="s">
        <v>942</v>
      </c>
      <c r="K2155" t="s">
        <v>21</v>
      </c>
      <c r="L2155" t="s">
        <v>7867</v>
      </c>
      <c r="N2155" t="s">
        <v>2899</v>
      </c>
    </row>
    <row r="2156" spans="1:14" x14ac:dyDescent="0.3">
      <c r="A2156">
        <v>2154</v>
      </c>
      <c r="B2156" t="s">
        <v>1289</v>
      </c>
      <c r="C2156" t="s">
        <v>89</v>
      </c>
      <c r="D2156">
        <v>2014</v>
      </c>
      <c r="E2156" t="s">
        <v>6558</v>
      </c>
      <c r="F2156" t="s">
        <v>25</v>
      </c>
      <c r="G2156" t="s">
        <v>16</v>
      </c>
      <c r="H2156" t="s">
        <v>4813</v>
      </c>
      <c r="I2156" t="s">
        <v>62</v>
      </c>
      <c r="J2156" t="s">
        <v>171</v>
      </c>
      <c r="K2156" t="s">
        <v>21</v>
      </c>
      <c r="L2156" t="s">
        <v>7867</v>
      </c>
      <c r="N2156" t="s">
        <v>2646</v>
      </c>
    </row>
    <row r="2157" spans="1:14" x14ac:dyDescent="0.3">
      <c r="A2157">
        <v>2155</v>
      </c>
      <c r="B2157" t="s">
        <v>1605</v>
      </c>
      <c r="C2157" t="s">
        <v>89</v>
      </c>
      <c r="D2157">
        <v>2013</v>
      </c>
      <c r="E2157" t="s">
        <v>6136</v>
      </c>
      <c r="F2157" t="s">
        <v>32</v>
      </c>
      <c r="G2157" t="s">
        <v>16</v>
      </c>
      <c r="H2157" t="s">
        <v>5087</v>
      </c>
      <c r="I2157" t="s">
        <v>147</v>
      </c>
      <c r="J2157" t="s">
        <v>1342</v>
      </c>
      <c r="K2157" t="s">
        <v>21</v>
      </c>
      <c r="L2157" t="s">
        <v>7867</v>
      </c>
      <c r="N2157" t="s">
        <v>699</v>
      </c>
    </row>
    <row r="2158" spans="1:14" x14ac:dyDescent="0.3">
      <c r="A2158">
        <v>2156</v>
      </c>
      <c r="B2158" t="s">
        <v>475</v>
      </c>
      <c r="C2158" t="s">
        <v>60</v>
      </c>
      <c r="D2158">
        <v>2014</v>
      </c>
      <c r="E2158" t="s">
        <v>6559</v>
      </c>
      <c r="F2158" t="s">
        <v>25</v>
      </c>
      <c r="G2158" t="s">
        <v>16</v>
      </c>
      <c r="H2158" t="s">
        <v>4877</v>
      </c>
      <c r="I2158" t="s">
        <v>166</v>
      </c>
      <c r="J2158" t="s">
        <v>477</v>
      </c>
      <c r="K2158" t="s">
        <v>42</v>
      </c>
      <c r="L2158" t="s">
        <v>7867</v>
      </c>
      <c r="N2158" t="s">
        <v>810</v>
      </c>
    </row>
    <row r="2159" spans="1:14" x14ac:dyDescent="0.3">
      <c r="A2159">
        <v>2157</v>
      </c>
      <c r="B2159" t="s">
        <v>2900</v>
      </c>
      <c r="C2159" t="s">
        <v>98</v>
      </c>
      <c r="D2159">
        <v>2016</v>
      </c>
      <c r="E2159">
        <v>24347</v>
      </c>
      <c r="F2159" t="s">
        <v>32</v>
      </c>
      <c r="G2159" t="s">
        <v>16</v>
      </c>
      <c r="H2159" t="s">
        <v>5011</v>
      </c>
      <c r="I2159" t="s">
        <v>545</v>
      </c>
      <c r="J2159" t="s">
        <v>546</v>
      </c>
      <c r="K2159" t="s">
        <v>21</v>
      </c>
      <c r="L2159" t="s">
        <v>7867</v>
      </c>
      <c r="M2159" t="s">
        <v>2901</v>
      </c>
      <c r="N2159" t="s">
        <v>1092</v>
      </c>
    </row>
    <row r="2160" spans="1:14" x14ac:dyDescent="0.3">
      <c r="A2160">
        <v>2158</v>
      </c>
      <c r="B2160" t="s">
        <v>2089</v>
      </c>
      <c r="C2160" t="s">
        <v>241</v>
      </c>
      <c r="D2160">
        <v>2014</v>
      </c>
      <c r="E2160" t="s">
        <v>6173</v>
      </c>
      <c r="F2160" t="s">
        <v>25</v>
      </c>
      <c r="G2160" t="s">
        <v>16</v>
      </c>
      <c r="H2160" t="s">
        <v>5316</v>
      </c>
      <c r="I2160" t="s">
        <v>40</v>
      </c>
      <c r="J2160" t="s">
        <v>649</v>
      </c>
      <c r="K2160" t="s">
        <v>21</v>
      </c>
      <c r="L2160" t="s">
        <v>7867</v>
      </c>
      <c r="N2160" t="s">
        <v>37</v>
      </c>
    </row>
    <row r="2161" spans="1:14" x14ac:dyDescent="0.3">
      <c r="A2161">
        <v>2159</v>
      </c>
      <c r="B2161" t="s">
        <v>407</v>
      </c>
      <c r="C2161" t="s">
        <v>82</v>
      </c>
      <c r="D2161">
        <v>2014</v>
      </c>
      <c r="E2161">
        <v>49663</v>
      </c>
      <c r="F2161" t="s">
        <v>25</v>
      </c>
      <c r="G2161" t="s">
        <v>16</v>
      </c>
      <c r="H2161" t="s">
        <v>4850</v>
      </c>
      <c r="I2161" t="s">
        <v>100</v>
      </c>
      <c r="J2161" t="s">
        <v>318</v>
      </c>
      <c r="K2161" t="s">
        <v>42</v>
      </c>
      <c r="L2161" t="s">
        <v>7867</v>
      </c>
      <c r="N2161" t="s">
        <v>2903</v>
      </c>
    </row>
    <row r="2162" spans="1:14" x14ac:dyDescent="0.3">
      <c r="A2162">
        <v>2160</v>
      </c>
      <c r="B2162" t="s">
        <v>1636</v>
      </c>
      <c r="C2162" t="s">
        <v>14</v>
      </c>
      <c r="D2162">
        <v>2017</v>
      </c>
      <c r="E2162">
        <v>17000</v>
      </c>
      <c r="F2162" t="s">
        <v>32</v>
      </c>
      <c r="G2162" t="s">
        <v>46</v>
      </c>
      <c r="H2162" t="s">
        <v>4858</v>
      </c>
      <c r="I2162" t="s">
        <v>91</v>
      </c>
      <c r="J2162" t="s">
        <v>386</v>
      </c>
      <c r="K2162" t="s">
        <v>21</v>
      </c>
      <c r="L2162" t="s">
        <v>7868</v>
      </c>
      <c r="M2162" t="s">
        <v>1831</v>
      </c>
      <c r="N2162" t="s">
        <v>2143</v>
      </c>
    </row>
    <row r="2163" spans="1:14" x14ac:dyDescent="0.3">
      <c r="A2163">
        <v>2161</v>
      </c>
      <c r="B2163" t="s">
        <v>1366</v>
      </c>
      <c r="C2163" t="s">
        <v>82</v>
      </c>
      <c r="D2163">
        <v>2016</v>
      </c>
      <c r="E2163">
        <v>13418</v>
      </c>
      <c r="F2163" t="s">
        <v>25</v>
      </c>
      <c r="G2163" t="s">
        <v>46</v>
      </c>
      <c r="H2163" t="s">
        <v>5072</v>
      </c>
      <c r="I2163" t="s">
        <v>100</v>
      </c>
      <c r="J2163" t="s">
        <v>101</v>
      </c>
      <c r="K2163" t="s">
        <v>21</v>
      </c>
      <c r="L2163" t="s">
        <v>7868</v>
      </c>
      <c r="N2163" t="s">
        <v>2904</v>
      </c>
    </row>
    <row r="2164" spans="1:14" x14ac:dyDescent="0.3">
      <c r="A2164">
        <v>2162</v>
      </c>
      <c r="B2164" t="s">
        <v>2809</v>
      </c>
      <c r="C2164" t="s">
        <v>24</v>
      </c>
      <c r="D2164">
        <v>2008</v>
      </c>
      <c r="E2164">
        <v>117080</v>
      </c>
      <c r="F2164" t="s">
        <v>25</v>
      </c>
      <c r="G2164" t="s">
        <v>16</v>
      </c>
      <c r="H2164" t="s">
        <v>5295</v>
      </c>
      <c r="I2164" t="s">
        <v>301</v>
      </c>
      <c r="J2164" t="s">
        <v>302</v>
      </c>
      <c r="K2164" t="s">
        <v>21</v>
      </c>
      <c r="L2164" t="s">
        <v>7868</v>
      </c>
      <c r="N2164" t="s">
        <v>292</v>
      </c>
    </row>
    <row r="2165" spans="1:14" x14ac:dyDescent="0.3">
      <c r="A2165">
        <v>2163</v>
      </c>
      <c r="B2165" t="s">
        <v>2332</v>
      </c>
      <c r="C2165" t="s">
        <v>14</v>
      </c>
      <c r="D2165">
        <v>2010</v>
      </c>
      <c r="E2165">
        <v>74000</v>
      </c>
      <c r="F2165" t="s">
        <v>32</v>
      </c>
      <c r="G2165" t="s">
        <v>46</v>
      </c>
      <c r="H2165" t="s">
        <v>4880</v>
      </c>
      <c r="I2165" t="s">
        <v>490</v>
      </c>
      <c r="J2165" t="s">
        <v>481</v>
      </c>
      <c r="K2165" t="s">
        <v>21</v>
      </c>
      <c r="L2165" t="s">
        <v>7868</v>
      </c>
      <c r="N2165" t="s">
        <v>1052</v>
      </c>
    </row>
    <row r="2166" spans="1:14" x14ac:dyDescent="0.3">
      <c r="A2166">
        <v>2164</v>
      </c>
      <c r="B2166" t="s">
        <v>2905</v>
      </c>
      <c r="C2166" t="s">
        <v>53</v>
      </c>
      <c r="D2166">
        <v>2010</v>
      </c>
      <c r="E2166" t="s">
        <v>6560</v>
      </c>
      <c r="F2166" t="s">
        <v>25</v>
      </c>
      <c r="G2166" t="s">
        <v>16</v>
      </c>
      <c r="H2166" t="s">
        <v>4834</v>
      </c>
      <c r="I2166" t="s">
        <v>40</v>
      </c>
      <c r="J2166" t="s">
        <v>360</v>
      </c>
      <c r="K2166" t="s">
        <v>21</v>
      </c>
      <c r="L2166" t="s">
        <v>7868</v>
      </c>
      <c r="N2166" t="s">
        <v>154</v>
      </c>
    </row>
    <row r="2167" spans="1:14" x14ac:dyDescent="0.3">
      <c r="A2167">
        <v>2165</v>
      </c>
      <c r="B2167" t="s">
        <v>641</v>
      </c>
      <c r="C2167" t="s">
        <v>45</v>
      </c>
      <c r="D2167">
        <v>2014</v>
      </c>
      <c r="E2167" t="s">
        <v>6561</v>
      </c>
      <c r="F2167" t="s">
        <v>25</v>
      </c>
      <c r="G2167" t="s">
        <v>46</v>
      </c>
      <c r="H2167" t="s">
        <v>4864</v>
      </c>
      <c r="I2167" t="s">
        <v>49</v>
      </c>
      <c r="J2167" t="s">
        <v>263</v>
      </c>
      <c r="K2167" t="s">
        <v>21</v>
      </c>
      <c r="L2167" t="s">
        <v>7867</v>
      </c>
      <c r="N2167" t="s">
        <v>2906</v>
      </c>
    </row>
    <row r="2168" spans="1:14" x14ac:dyDescent="0.3">
      <c r="A2168">
        <v>2166</v>
      </c>
      <c r="B2168" t="s">
        <v>950</v>
      </c>
      <c r="C2168" t="s">
        <v>82</v>
      </c>
      <c r="D2168">
        <v>2014</v>
      </c>
      <c r="E2168">
        <v>41460</v>
      </c>
      <c r="F2168" t="s">
        <v>32</v>
      </c>
      <c r="G2168" t="s">
        <v>16</v>
      </c>
      <c r="H2168" t="s">
        <v>4808</v>
      </c>
      <c r="I2168" t="s">
        <v>203</v>
      </c>
      <c r="J2168" t="s">
        <v>353</v>
      </c>
      <c r="K2168" t="s">
        <v>21</v>
      </c>
      <c r="L2168" t="s">
        <v>7867</v>
      </c>
      <c r="M2168" t="s">
        <v>2907</v>
      </c>
      <c r="N2168" t="s">
        <v>433</v>
      </c>
    </row>
    <row r="2169" spans="1:14" x14ac:dyDescent="0.3">
      <c r="A2169">
        <v>2167</v>
      </c>
      <c r="B2169" t="s">
        <v>899</v>
      </c>
      <c r="C2169" t="s">
        <v>14</v>
      </c>
      <c r="D2169">
        <v>2011</v>
      </c>
      <c r="E2169" t="s">
        <v>5628</v>
      </c>
      <c r="F2169" t="s">
        <v>32</v>
      </c>
      <c r="G2169" t="s">
        <v>46</v>
      </c>
      <c r="H2169" t="s">
        <v>4796</v>
      </c>
      <c r="I2169" t="s">
        <v>91</v>
      </c>
      <c r="J2169" t="s">
        <v>890</v>
      </c>
      <c r="K2169" t="s">
        <v>21</v>
      </c>
      <c r="L2169" t="s">
        <v>7867</v>
      </c>
      <c r="N2169" t="s">
        <v>1210</v>
      </c>
    </row>
    <row r="2170" spans="1:14" x14ac:dyDescent="0.3">
      <c r="A2170">
        <v>2168</v>
      </c>
      <c r="B2170" t="s">
        <v>986</v>
      </c>
      <c r="C2170" t="s">
        <v>125</v>
      </c>
      <c r="D2170">
        <v>2015</v>
      </c>
      <c r="E2170" t="s">
        <v>6562</v>
      </c>
      <c r="F2170" t="s">
        <v>32</v>
      </c>
      <c r="G2170" t="s">
        <v>16</v>
      </c>
      <c r="H2170" t="s">
        <v>5317</v>
      </c>
      <c r="I2170" t="s">
        <v>203</v>
      </c>
      <c r="J2170" t="s">
        <v>212</v>
      </c>
      <c r="K2170" t="s">
        <v>21</v>
      </c>
      <c r="L2170" t="s">
        <v>7867</v>
      </c>
      <c r="N2170" t="s">
        <v>1108</v>
      </c>
    </row>
    <row r="2171" spans="1:14" x14ac:dyDescent="0.3">
      <c r="A2171">
        <v>2169</v>
      </c>
      <c r="B2171" t="s">
        <v>2908</v>
      </c>
      <c r="C2171" t="s">
        <v>24</v>
      </c>
      <c r="D2171">
        <v>2010</v>
      </c>
      <c r="E2171">
        <v>96813</v>
      </c>
      <c r="F2171" t="s">
        <v>25</v>
      </c>
      <c r="G2171" t="s">
        <v>16</v>
      </c>
      <c r="H2171" t="s">
        <v>4968</v>
      </c>
      <c r="I2171" t="s">
        <v>100</v>
      </c>
      <c r="J2171" t="s">
        <v>512</v>
      </c>
      <c r="K2171" t="s">
        <v>69</v>
      </c>
      <c r="L2171" t="s">
        <v>7867</v>
      </c>
      <c r="N2171" t="s">
        <v>260</v>
      </c>
    </row>
    <row r="2172" spans="1:14" x14ac:dyDescent="0.3">
      <c r="A2172">
        <v>2170</v>
      </c>
      <c r="B2172" t="s">
        <v>1455</v>
      </c>
      <c r="C2172" t="s">
        <v>14</v>
      </c>
      <c r="D2172">
        <v>2011</v>
      </c>
      <c r="E2172">
        <v>84000</v>
      </c>
      <c r="F2172" t="s">
        <v>32</v>
      </c>
      <c r="G2172" t="s">
        <v>16</v>
      </c>
      <c r="H2172" t="s">
        <v>4796</v>
      </c>
      <c r="I2172" t="s">
        <v>91</v>
      </c>
      <c r="J2172" t="s">
        <v>92</v>
      </c>
      <c r="K2172" t="s">
        <v>21</v>
      </c>
      <c r="L2172" t="s">
        <v>7867</v>
      </c>
      <c r="N2172" t="s">
        <v>387</v>
      </c>
    </row>
    <row r="2173" spans="1:14" x14ac:dyDescent="0.3">
      <c r="A2173">
        <v>2171</v>
      </c>
      <c r="B2173" t="s">
        <v>2692</v>
      </c>
      <c r="C2173" t="s">
        <v>82</v>
      </c>
      <c r="D2173">
        <v>2013</v>
      </c>
      <c r="E2173">
        <v>50004</v>
      </c>
      <c r="F2173" t="s">
        <v>32</v>
      </c>
      <c r="G2173" t="s">
        <v>16</v>
      </c>
      <c r="H2173" t="s">
        <v>4975</v>
      </c>
      <c r="I2173" t="s">
        <v>74</v>
      </c>
      <c r="J2173" t="s">
        <v>189</v>
      </c>
      <c r="K2173" t="s">
        <v>21</v>
      </c>
      <c r="L2173" t="s">
        <v>7867</v>
      </c>
      <c r="N2173" t="s">
        <v>2909</v>
      </c>
    </row>
    <row r="2174" spans="1:14" x14ac:dyDescent="0.3">
      <c r="A2174">
        <v>2172</v>
      </c>
      <c r="B2174" t="s">
        <v>1344</v>
      </c>
      <c r="C2174" t="s">
        <v>45</v>
      </c>
      <c r="D2174">
        <v>2016</v>
      </c>
      <c r="E2174" t="s">
        <v>6563</v>
      </c>
      <c r="F2174" t="s">
        <v>25</v>
      </c>
      <c r="G2174" t="s">
        <v>16</v>
      </c>
      <c r="H2174" t="s">
        <v>4889</v>
      </c>
      <c r="I2174" t="s">
        <v>100</v>
      </c>
      <c r="J2174" t="s">
        <v>318</v>
      </c>
      <c r="K2174" t="s">
        <v>42</v>
      </c>
      <c r="L2174" t="s">
        <v>7868</v>
      </c>
      <c r="N2174" t="s">
        <v>2058</v>
      </c>
    </row>
    <row r="2175" spans="1:14" x14ac:dyDescent="0.3">
      <c r="A2175">
        <v>2173</v>
      </c>
      <c r="B2175" t="s">
        <v>2910</v>
      </c>
      <c r="C2175" t="s">
        <v>31</v>
      </c>
      <c r="D2175">
        <v>2012</v>
      </c>
      <c r="E2175" t="s">
        <v>5734</v>
      </c>
      <c r="F2175" t="s">
        <v>25</v>
      </c>
      <c r="G2175" t="s">
        <v>16</v>
      </c>
      <c r="H2175" t="s">
        <v>4975</v>
      </c>
      <c r="I2175" t="s">
        <v>701</v>
      </c>
      <c r="J2175" t="s">
        <v>259</v>
      </c>
      <c r="K2175" t="s">
        <v>21</v>
      </c>
      <c r="L2175" t="s">
        <v>7867</v>
      </c>
      <c r="N2175" t="s">
        <v>1339</v>
      </c>
    </row>
    <row r="2176" spans="1:14" x14ac:dyDescent="0.3">
      <c r="A2176">
        <v>2174</v>
      </c>
      <c r="B2176" t="s">
        <v>1146</v>
      </c>
      <c r="C2176" t="s">
        <v>53</v>
      </c>
      <c r="D2176">
        <v>2017</v>
      </c>
      <c r="E2176" t="s">
        <v>6564</v>
      </c>
      <c r="F2176" t="s">
        <v>32</v>
      </c>
      <c r="G2176" t="s">
        <v>46</v>
      </c>
      <c r="H2176" t="s">
        <v>4924</v>
      </c>
      <c r="I2176" t="s">
        <v>147</v>
      </c>
      <c r="J2176" t="s">
        <v>678</v>
      </c>
      <c r="K2176" t="s">
        <v>21</v>
      </c>
      <c r="L2176" t="s">
        <v>7867</v>
      </c>
      <c r="N2176" t="s">
        <v>2911</v>
      </c>
    </row>
    <row r="2177" spans="1:14" x14ac:dyDescent="0.3">
      <c r="A2177">
        <v>2175</v>
      </c>
      <c r="B2177" t="s">
        <v>1542</v>
      </c>
      <c r="C2177" t="s">
        <v>60</v>
      </c>
      <c r="D2177">
        <v>2013</v>
      </c>
      <c r="E2177" t="s">
        <v>6565</v>
      </c>
      <c r="F2177" t="s">
        <v>25</v>
      </c>
      <c r="G2177" t="s">
        <v>16</v>
      </c>
      <c r="H2177" t="s">
        <v>4801</v>
      </c>
      <c r="I2177" t="s">
        <v>114</v>
      </c>
      <c r="J2177" t="s">
        <v>115</v>
      </c>
      <c r="K2177" t="s">
        <v>21</v>
      </c>
      <c r="L2177" t="s">
        <v>7868</v>
      </c>
      <c r="N2177" t="s">
        <v>168</v>
      </c>
    </row>
    <row r="2178" spans="1:14" x14ac:dyDescent="0.3">
      <c r="A2178">
        <v>2176</v>
      </c>
      <c r="B2178" t="s">
        <v>187</v>
      </c>
      <c r="C2178" t="s">
        <v>14</v>
      </c>
      <c r="D2178">
        <v>2015</v>
      </c>
      <c r="E2178" t="s">
        <v>6566</v>
      </c>
      <c r="F2178" t="s">
        <v>32</v>
      </c>
      <c r="G2178" t="s">
        <v>16</v>
      </c>
      <c r="H2178" t="s">
        <v>4836</v>
      </c>
      <c r="I2178" t="s">
        <v>74</v>
      </c>
      <c r="J2178" t="s">
        <v>278</v>
      </c>
      <c r="K2178" t="s">
        <v>21</v>
      </c>
      <c r="L2178" t="s">
        <v>7868</v>
      </c>
      <c r="N2178" t="s">
        <v>2131</v>
      </c>
    </row>
    <row r="2179" spans="1:14" x14ac:dyDescent="0.3">
      <c r="A2179">
        <v>2177</v>
      </c>
      <c r="B2179" t="s">
        <v>885</v>
      </c>
      <c r="C2179" t="s">
        <v>53</v>
      </c>
      <c r="D2179">
        <v>2015</v>
      </c>
      <c r="E2179" t="s">
        <v>6085</v>
      </c>
      <c r="F2179" t="s">
        <v>32</v>
      </c>
      <c r="G2179" t="s">
        <v>16</v>
      </c>
      <c r="H2179" t="s">
        <v>4972</v>
      </c>
      <c r="I2179" t="s">
        <v>215</v>
      </c>
      <c r="J2179" t="s">
        <v>887</v>
      </c>
      <c r="K2179" t="s">
        <v>21</v>
      </c>
      <c r="L2179" t="s">
        <v>7867</v>
      </c>
      <c r="N2179" t="s">
        <v>316</v>
      </c>
    </row>
    <row r="2180" spans="1:14" x14ac:dyDescent="0.3">
      <c r="A2180">
        <v>2178</v>
      </c>
      <c r="B2180" t="s">
        <v>2912</v>
      </c>
      <c r="C2180" t="s">
        <v>14</v>
      </c>
      <c r="D2180">
        <v>2017</v>
      </c>
      <c r="E2180">
        <v>35000</v>
      </c>
      <c r="F2180" t="s">
        <v>25</v>
      </c>
      <c r="G2180" t="s">
        <v>46</v>
      </c>
      <c r="H2180" t="s">
        <v>4858</v>
      </c>
      <c r="I2180" t="s">
        <v>450</v>
      </c>
      <c r="J2180" t="s">
        <v>2416</v>
      </c>
      <c r="K2180" t="s">
        <v>42</v>
      </c>
      <c r="L2180" t="s">
        <v>7867</v>
      </c>
      <c r="M2180" t="s">
        <v>2913</v>
      </c>
      <c r="N2180" t="s">
        <v>2914</v>
      </c>
    </row>
    <row r="2181" spans="1:14" x14ac:dyDescent="0.3">
      <c r="A2181">
        <v>2179</v>
      </c>
      <c r="B2181" t="s">
        <v>1322</v>
      </c>
      <c r="C2181" t="s">
        <v>98</v>
      </c>
      <c r="D2181">
        <v>2015</v>
      </c>
      <c r="E2181" t="s">
        <v>5687</v>
      </c>
      <c r="F2181" t="s">
        <v>32</v>
      </c>
      <c r="G2181" t="s">
        <v>46</v>
      </c>
      <c r="H2181" t="s">
        <v>4858</v>
      </c>
      <c r="I2181" t="s">
        <v>91</v>
      </c>
      <c r="J2181" t="s">
        <v>386</v>
      </c>
      <c r="K2181" t="s">
        <v>21</v>
      </c>
      <c r="L2181" t="s">
        <v>7868</v>
      </c>
      <c r="N2181" t="s">
        <v>2915</v>
      </c>
    </row>
    <row r="2182" spans="1:14" x14ac:dyDescent="0.3">
      <c r="A2182">
        <v>2180</v>
      </c>
      <c r="B2182" t="s">
        <v>2916</v>
      </c>
      <c r="C2182" t="s">
        <v>14</v>
      </c>
      <c r="D2182">
        <v>2014</v>
      </c>
      <c r="E2182">
        <v>50000</v>
      </c>
      <c r="F2182" t="s">
        <v>25</v>
      </c>
      <c r="G2182" t="s">
        <v>16</v>
      </c>
      <c r="H2182" t="s">
        <v>4813</v>
      </c>
      <c r="I2182" t="s">
        <v>62</v>
      </c>
      <c r="J2182" t="s">
        <v>348</v>
      </c>
      <c r="K2182" t="s">
        <v>21</v>
      </c>
      <c r="L2182" t="s">
        <v>7867</v>
      </c>
      <c r="N2182" t="s">
        <v>640</v>
      </c>
    </row>
    <row r="2183" spans="1:14" x14ac:dyDescent="0.3">
      <c r="A2183">
        <v>2181</v>
      </c>
      <c r="B2183" t="s">
        <v>213</v>
      </c>
      <c r="C2183" t="s">
        <v>14</v>
      </c>
      <c r="D2183">
        <v>2008</v>
      </c>
      <c r="E2183" t="s">
        <v>6567</v>
      </c>
      <c r="F2183" t="s">
        <v>32</v>
      </c>
      <c r="G2183" t="s">
        <v>16</v>
      </c>
      <c r="H2183" t="s">
        <v>4992</v>
      </c>
      <c r="I2183" t="s">
        <v>215</v>
      </c>
      <c r="J2183" t="s">
        <v>216</v>
      </c>
      <c r="K2183" t="s">
        <v>21</v>
      </c>
      <c r="L2183" t="s">
        <v>7867</v>
      </c>
      <c r="N2183" t="s">
        <v>1144</v>
      </c>
    </row>
    <row r="2184" spans="1:14" x14ac:dyDescent="0.3">
      <c r="A2184">
        <v>2182</v>
      </c>
      <c r="B2184" t="s">
        <v>1957</v>
      </c>
      <c r="C2184" t="s">
        <v>125</v>
      </c>
      <c r="D2184">
        <v>2015</v>
      </c>
      <c r="E2184" t="s">
        <v>6568</v>
      </c>
      <c r="F2184" t="s">
        <v>25</v>
      </c>
      <c r="G2184" t="s">
        <v>16</v>
      </c>
      <c r="H2184" t="s">
        <v>5172</v>
      </c>
      <c r="I2184" t="s">
        <v>67</v>
      </c>
      <c r="J2184" t="s">
        <v>1959</v>
      </c>
      <c r="K2184" t="s">
        <v>42</v>
      </c>
      <c r="L2184" t="s">
        <v>7867</v>
      </c>
      <c r="M2184" t="s">
        <v>2917</v>
      </c>
      <c r="N2184" t="s">
        <v>646</v>
      </c>
    </row>
    <row r="2185" spans="1:14" x14ac:dyDescent="0.3">
      <c r="A2185">
        <v>2183</v>
      </c>
      <c r="B2185" t="s">
        <v>2759</v>
      </c>
      <c r="C2185" t="s">
        <v>89</v>
      </c>
      <c r="D2185">
        <v>2012</v>
      </c>
      <c r="E2185" t="s">
        <v>5720</v>
      </c>
      <c r="F2185" t="s">
        <v>25</v>
      </c>
      <c r="G2185" t="s">
        <v>16</v>
      </c>
      <c r="H2185" t="s">
        <v>4883</v>
      </c>
      <c r="I2185" t="s">
        <v>314</v>
      </c>
      <c r="J2185" t="s">
        <v>424</v>
      </c>
      <c r="K2185" t="s">
        <v>21</v>
      </c>
      <c r="L2185" t="s">
        <v>7867</v>
      </c>
      <c r="N2185" t="s">
        <v>2554</v>
      </c>
    </row>
    <row r="2186" spans="1:14" x14ac:dyDescent="0.3">
      <c r="A2186">
        <v>2184</v>
      </c>
      <c r="B2186" t="s">
        <v>299</v>
      </c>
      <c r="C2186" t="s">
        <v>53</v>
      </c>
      <c r="D2186">
        <v>2013</v>
      </c>
      <c r="E2186" t="s">
        <v>5563</v>
      </c>
      <c r="F2186" t="s">
        <v>25</v>
      </c>
      <c r="G2186" t="s">
        <v>16</v>
      </c>
      <c r="H2186" t="s">
        <v>4841</v>
      </c>
      <c r="I2186" t="s">
        <v>301</v>
      </c>
      <c r="J2186" t="s">
        <v>302</v>
      </c>
      <c r="K2186" t="s">
        <v>21</v>
      </c>
      <c r="L2186" t="s">
        <v>7867</v>
      </c>
      <c r="N2186" t="s">
        <v>447</v>
      </c>
    </row>
    <row r="2187" spans="1:14" x14ac:dyDescent="0.3">
      <c r="A2187">
        <v>2185</v>
      </c>
      <c r="B2187" t="s">
        <v>197</v>
      </c>
      <c r="C2187" t="s">
        <v>241</v>
      </c>
      <c r="D2187">
        <v>2017</v>
      </c>
      <c r="E2187" t="s">
        <v>5873</v>
      </c>
      <c r="F2187" t="s">
        <v>25</v>
      </c>
      <c r="G2187" t="s">
        <v>16</v>
      </c>
      <c r="H2187" t="s">
        <v>4819</v>
      </c>
      <c r="I2187" t="s">
        <v>40</v>
      </c>
      <c r="J2187" t="s">
        <v>138</v>
      </c>
      <c r="K2187" t="s">
        <v>21</v>
      </c>
      <c r="L2187" t="s">
        <v>7868</v>
      </c>
      <c r="M2187" t="s">
        <v>2918</v>
      </c>
      <c r="N2187" t="s">
        <v>69</v>
      </c>
    </row>
    <row r="2188" spans="1:14" x14ac:dyDescent="0.3">
      <c r="A2188">
        <v>2186</v>
      </c>
      <c r="B2188" t="s">
        <v>680</v>
      </c>
      <c r="C2188" t="s">
        <v>31</v>
      </c>
      <c r="D2188">
        <v>2012</v>
      </c>
      <c r="E2188">
        <v>92000</v>
      </c>
      <c r="F2188" t="s">
        <v>25</v>
      </c>
      <c r="G2188" t="s">
        <v>16</v>
      </c>
      <c r="H2188" t="s">
        <v>5318</v>
      </c>
      <c r="I2188" t="s">
        <v>27</v>
      </c>
      <c r="J2188" t="s">
        <v>456</v>
      </c>
      <c r="K2188" t="s">
        <v>21</v>
      </c>
      <c r="L2188" t="s">
        <v>7867</v>
      </c>
      <c r="N2188" t="s">
        <v>168</v>
      </c>
    </row>
    <row r="2189" spans="1:14" x14ac:dyDescent="0.3">
      <c r="A2189">
        <v>2187</v>
      </c>
      <c r="B2189" t="s">
        <v>2919</v>
      </c>
      <c r="C2189" t="s">
        <v>14</v>
      </c>
      <c r="D2189">
        <v>2016</v>
      </c>
      <c r="E2189" t="s">
        <v>5954</v>
      </c>
      <c r="F2189" t="s">
        <v>32</v>
      </c>
      <c r="G2189" t="s">
        <v>46</v>
      </c>
      <c r="H2189" t="s">
        <v>5319</v>
      </c>
      <c r="I2189" t="s">
        <v>232</v>
      </c>
      <c r="J2189" t="s">
        <v>2921</v>
      </c>
      <c r="K2189" t="s">
        <v>21</v>
      </c>
      <c r="L2189" t="s">
        <v>7867</v>
      </c>
      <c r="M2189" t="s">
        <v>2922</v>
      </c>
      <c r="N2189" t="s">
        <v>1043</v>
      </c>
    </row>
    <row r="2190" spans="1:14" x14ac:dyDescent="0.3">
      <c r="A2190">
        <v>2188</v>
      </c>
      <c r="B2190" t="s">
        <v>381</v>
      </c>
      <c r="C2190" t="s">
        <v>45</v>
      </c>
      <c r="D2190">
        <v>2013</v>
      </c>
      <c r="E2190" t="s">
        <v>6569</v>
      </c>
      <c r="F2190" t="s">
        <v>25</v>
      </c>
      <c r="G2190" t="s">
        <v>16</v>
      </c>
      <c r="H2190" t="s">
        <v>4890</v>
      </c>
      <c r="I2190" t="s">
        <v>40</v>
      </c>
      <c r="J2190" t="s">
        <v>212</v>
      </c>
      <c r="K2190" t="s">
        <v>21</v>
      </c>
      <c r="L2190" t="s">
        <v>7867</v>
      </c>
      <c r="N2190" t="s">
        <v>2355</v>
      </c>
    </row>
    <row r="2191" spans="1:14" x14ac:dyDescent="0.3">
      <c r="A2191">
        <v>2189</v>
      </c>
      <c r="B2191" t="s">
        <v>2923</v>
      </c>
      <c r="C2191" t="s">
        <v>14</v>
      </c>
      <c r="D2191">
        <v>2011</v>
      </c>
      <c r="E2191">
        <v>38000</v>
      </c>
      <c r="F2191" t="s">
        <v>32</v>
      </c>
      <c r="G2191" t="s">
        <v>46</v>
      </c>
      <c r="H2191" t="s">
        <v>4880</v>
      </c>
      <c r="I2191" t="s">
        <v>142</v>
      </c>
      <c r="J2191" t="s">
        <v>364</v>
      </c>
      <c r="K2191" t="s">
        <v>21</v>
      </c>
      <c r="L2191" t="s">
        <v>7867</v>
      </c>
      <c r="N2191" t="s">
        <v>1441</v>
      </c>
    </row>
    <row r="2192" spans="1:14" x14ac:dyDescent="0.3">
      <c r="A2192">
        <v>2190</v>
      </c>
      <c r="B2192" t="s">
        <v>2924</v>
      </c>
      <c r="C2192" t="s">
        <v>82</v>
      </c>
      <c r="D2192">
        <v>2016</v>
      </c>
      <c r="E2192" t="s">
        <v>6570</v>
      </c>
      <c r="F2192" t="s">
        <v>25</v>
      </c>
      <c r="G2192" t="s">
        <v>46</v>
      </c>
      <c r="H2192" t="s">
        <v>4863</v>
      </c>
      <c r="I2192" t="s">
        <v>127</v>
      </c>
      <c r="J2192" t="s">
        <v>1072</v>
      </c>
      <c r="K2192" t="s">
        <v>21</v>
      </c>
      <c r="L2192" t="s">
        <v>7867</v>
      </c>
      <c r="N2192" t="s">
        <v>2925</v>
      </c>
    </row>
    <row r="2193" spans="1:14" x14ac:dyDescent="0.3">
      <c r="A2193">
        <v>2191</v>
      </c>
      <c r="B2193" t="s">
        <v>2926</v>
      </c>
      <c r="C2193" t="s">
        <v>60</v>
      </c>
      <c r="D2193">
        <v>2015</v>
      </c>
      <c r="E2193" t="s">
        <v>5734</v>
      </c>
      <c r="F2193" t="s">
        <v>25</v>
      </c>
      <c r="G2193" t="s">
        <v>16</v>
      </c>
      <c r="H2193" t="s">
        <v>4928</v>
      </c>
      <c r="I2193" t="s">
        <v>62</v>
      </c>
      <c r="J2193" t="s">
        <v>122</v>
      </c>
      <c r="K2193" t="s">
        <v>21</v>
      </c>
      <c r="L2193" t="s">
        <v>7868</v>
      </c>
      <c r="N2193" t="s">
        <v>640</v>
      </c>
    </row>
    <row r="2194" spans="1:14" x14ac:dyDescent="0.3">
      <c r="A2194">
        <v>2192</v>
      </c>
      <c r="B2194" t="s">
        <v>2927</v>
      </c>
      <c r="C2194" t="s">
        <v>14</v>
      </c>
      <c r="D2194">
        <v>2014</v>
      </c>
      <c r="E2194" t="s">
        <v>5958</v>
      </c>
      <c r="F2194" t="s">
        <v>32</v>
      </c>
      <c r="G2194" t="s">
        <v>46</v>
      </c>
      <c r="H2194" t="s">
        <v>5051</v>
      </c>
      <c r="I2194" t="s">
        <v>203</v>
      </c>
      <c r="J2194" t="s">
        <v>377</v>
      </c>
      <c r="K2194" t="s">
        <v>21</v>
      </c>
      <c r="L2194" t="s">
        <v>7868</v>
      </c>
      <c r="N2194" t="s">
        <v>574</v>
      </c>
    </row>
    <row r="2195" spans="1:14" x14ac:dyDescent="0.3">
      <c r="A2195">
        <v>2193</v>
      </c>
      <c r="B2195" t="s">
        <v>2928</v>
      </c>
      <c r="C2195" t="s">
        <v>45</v>
      </c>
      <c r="D2195">
        <v>2016</v>
      </c>
      <c r="E2195">
        <v>42259</v>
      </c>
      <c r="F2195" t="s">
        <v>25</v>
      </c>
      <c r="G2195" t="s">
        <v>46</v>
      </c>
      <c r="H2195" t="s">
        <v>5159</v>
      </c>
      <c r="I2195" t="s">
        <v>142</v>
      </c>
      <c r="J2195" t="s">
        <v>1091</v>
      </c>
      <c r="K2195" t="s">
        <v>21</v>
      </c>
      <c r="L2195" t="s">
        <v>7867</v>
      </c>
      <c r="N2195" t="s">
        <v>2929</v>
      </c>
    </row>
    <row r="2196" spans="1:14" x14ac:dyDescent="0.3">
      <c r="A2196">
        <v>2194</v>
      </c>
      <c r="B2196" t="s">
        <v>2930</v>
      </c>
      <c r="C2196" t="s">
        <v>14</v>
      </c>
      <c r="D2196">
        <v>2011</v>
      </c>
      <c r="E2196" t="s">
        <v>6141</v>
      </c>
      <c r="F2196" t="s">
        <v>32</v>
      </c>
      <c r="G2196" t="s">
        <v>16</v>
      </c>
      <c r="H2196" t="s">
        <v>5065</v>
      </c>
      <c r="I2196" t="s">
        <v>147</v>
      </c>
      <c r="J2196" t="s">
        <v>1342</v>
      </c>
      <c r="K2196" t="s">
        <v>21</v>
      </c>
      <c r="L2196" t="s">
        <v>7868</v>
      </c>
      <c r="N2196" t="s">
        <v>1062</v>
      </c>
    </row>
    <row r="2197" spans="1:14" x14ac:dyDescent="0.3">
      <c r="A2197">
        <v>2195</v>
      </c>
      <c r="B2197" t="s">
        <v>770</v>
      </c>
      <c r="C2197" t="s">
        <v>89</v>
      </c>
      <c r="D2197">
        <v>2016</v>
      </c>
      <c r="E2197" t="s">
        <v>6571</v>
      </c>
      <c r="F2197" t="s">
        <v>32</v>
      </c>
      <c r="G2197" t="s">
        <v>16</v>
      </c>
      <c r="H2197" t="s">
        <v>4948</v>
      </c>
      <c r="I2197" t="s">
        <v>19</v>
      </c>
      <c r="J2197" t="s">
        <v>772</v>
      </c>
      <c r="K2197" t="s">
        <v>21</v>
      </c>
      <c r="L2197" t="s">
        <v>7868</v>
      </c>
      <c r="M2197" t="s">
        <v>773</v>
      </c>
      <c r="N2197" t="s">
        <v>275</v>
      </c>
    </row>
    <row r="2198" spans="1:14" x14ac:dyDescent="0.3">
      <c r="A2198">
        <v>2196</v>
      </c>
      <c r="B2198" t="s">
        <v>2931</v>
      </c>
      <c r="C2198" t="s">
        <v>45</v>
      </c>
      <c r="D2198">
        <v>2017</v>
      </c>
      <c r="E2198">
        <v>15473</v>
      </c>
      <c r="F2198" t="s">
        <v>32</v>
      </c>
      <c r="G2198" t="s">
        <v>16</v>
      </c>
      <c r="H2198" t="s">
        <v>4796</v>
      </c>
      <c r="I2198" t="s">
        <v>215</v>
      </c>
      <c r="J2198" t="s">
        <v>1685</v>
      </c>
      <c r="K2198" t="s">
        <v>21</v>
      </c>
      <c r="L2198" t="s">
        <v>7868</v>
      </c>
      <c r="N2198" t="s">
        <v>2932</v>
      </c>
    </row>
    <row r="2199" spans="1:14" x14ac:dyDescent="0.3">
      <c r="A2199">
        <v>2197</v>
      </c>
      <c r="B2199" t="s">
        <v>2933</v>
      </c>
      <c r="C2199" t="s">
        <v>98</v>
      </c>
      <c r="D2199">
        <v>2011</v>
      </c>
      <c r="E2199">
        <v>75000</v>
      </c>
      <c r="F2199" t="s">
        <v>25</v>
      </c>
      <c r="G2199" t="s">
        <v>16</v>
      </c>
      <c r="H2199" t="s">
        <v>4909</v>
      </c>
      <c r="I2199" t="s">
        <v>40</v>
      </c>
      <c r="J2199" t="s">
        <v>902</v>
      </c>
      <c r="K2199" t="s">
        <v>21</v>
      </c>
      <c r="L2199" t="s">
        <v>7868</v>
      </c>
      <c r="N2199" t="s">
        <v>316</v>
      </c>
    </row>
    <row r="2200" spans="1:14" x14ac:dyDescent="0.3">
      <c r="A2200">
        <v>2198</v>
      </c>
      <c r="B2200" t="s">
        <v>2934</v>
      </c>
      <c r="C2200" t="s">
        <v>241</v>
      </c>
      <c r="D2200">
        <v>2013</v>
      </c>
      <c r="E2200" t="s">
        <v>6073</v>
      </c>
      <c r="F2200" t="s">
        <v>25</v>
      </c>
      <c r="G2200" t="s">
        <v>16</v>
      </c>
      <c r="H2200" t="s">
        <v>5320</v>
      </c>
      <c r="I2200" t="s">
        <v>114</v>
      </c>
      <c r="J2200" t="s">
        <v>424</v>
      </c>
      <c r="K2200" t="s">
        <v>21</v>
      </c>
      <c r="L2200" t="s">
        <v>7868</v>
      </c>
      <c r="N2200" t="s">
        <v>64</v>
      </c>
    </row>
    <row r="2201" spans="1:14" x14ac:dyDescent="0.3">
      <c r="A2201">
        <v>2199</v>
      </c>
      <c r="B2201" t="s">
        <v>1812</v>
      </c>
      <c r="C2201" t="s">
        <v>98</v>
      </c>
      <c r="D2201">
        <v>2015</v>
      </c>
      <c r="E2201" t="s">
        <v>5787</v>
      </c>
      <c r="F2201" t="s">
        <v>32</v>
      </c>
      <c r="G2201" t="s">
        <v>46</v>
      </c>
      <c r="H2201" t="s">
        <v>5154</v>
      </c>
      <c r="I2201" t="s">
        <v>166</v>
      </c>
      <c r="J2201" t="s">
        <v>1814</v>
      </c>
      <c r="K2201" t="s">
        <v>21</v>
      </c>
      <c r="L2201" t="s">
        <v>7867</v>
      </c>
      <c r="N2201" t="s">
        <v>1467</v>
      </c>
    </row>
    <row r="2202" spans="1:14" x14ac:dyDescent="0.3">
      <c r="A2202">
        <v>2200</v>
      </c>
      <c r="B2202" t="s">
        <v>770</v>
      </c>
      <c r="C2202" t="s">
        <v>14</v>
      </c>
      <c r="D2202">
        <v>2010</v>
      </c>
      <c r="E2202" t="s">
        <v>5826</v>
      </c>
      <c r="F2202" t="s">
        <v>32</v>
      </c>
      <c r="G2202" t="s">
        <v>16</v>
      </c>
      <c r="H2202" t="s">
        <v>5272</v>
      </c>
      <c r="I2202" t="s">
        <v>19</v>
      </c>
      <c r="J2202" t="s">
        <v>772</v>
      </c>
      <c r="K2202" t="s">
        <v>21</v>
      </c>
      <c r="L2202" t="s">
        <v>7867</v>
      </c>
      <c r="M2202" t="s">
        <v>2935</v>
      </c>
      <c r="N2202" t="s">
        <v>22</v>
      </c>
    </row>
    <row r="2203" spans="1:14" x14ac:dyDescent="0.3">
      <c r="A2203">
        <v>2201</v>
      </c>
      <c r="B2203" t="s">
        <v>2936</v>
      </c>
      <c r="C2203" t="s">
        <v>125</v>
      </c>
      <c r="D2203">
        <v>2005</v>
      </c>
      <c r="E2203" t="s">
        <v>5584</v>
      </c>
      <c r="F2203" t="s">
        <v>25</v>
      </c>
      <c r="G2203" t="s">
        <v>46</v>
      </c>
      <c r="H2203" t="s">
        <v>5047</v>
      </c>
      <c r="I2203" t="s">
        <v>208</v>
      </c>
      <c r="J2203" t="s">
        <v>1303</v>
      </c>
      <c r="K2203" t="s">
        <v>21</v>
      </c>
      <c r="L2203" t="s">
        <v>7868</v>
      </c>
      <c r="N2203" t="s">
        <v>311</v>
      </c>
    </row>
    <row r="2204" spans="1:14" x14ac:dyDescent="0.3">
      <c r="A2204">
        <v>2202</v>
      </c>
      <c r="B2204" t="s">
        <v>2937</v>
      </c>
      <c r="C2204" t="s">
        <v>60</v>
      </c>
      <c r="D2204">
        <v>2018</v>
      </c>
      <c r="E2204">
        <v>4131</v>
      </c>
      <c r="F2204" t="s">
        <v>32</v>
      </c>
      <c r="G2204" t="s">
        <v>46</v>
      </c>
      <c r="H2204" t="s">
        <v>4924</v>
      </c>
      <c r="I2204" t="s">
        <v>147</v>
      </c>
      <c r="J2204" t="s">
        <v>678</v>
      </c>
      <c r="K2204" t="s">
        <v>21</v>
      </c>
      <c r="L2204" t="s">
        <v>7867</v>
      </c>
      <c r="N2204" t="s">
        <v>172</v>
      </c>
    </row>
    <row r="2205" spans="1:14" x14ac:dyDescent="0.3">
      <c r="A2205">
        <v>2203</v>
      </c>
      <c r="B2205" t="s">
        <v>830</v>
      </c>
      <c r="C2205" t="s">
        <v>53</v>
      </c>
      <c r="D2205">
        <v>2016</v>
      </c>
      <c r="E2205" t="s">
        <v>6572</v>
      </c>
      <c r="F2205" t="s">
        <v>32</v>
      </c>
      <c r="G2205" t="s">
        <v>16</v>
      </c>
      <c r="H2205" t="s">
        <v>4961</v>
      </c>
      <c r="I2205" t="s">
        <v>34</v>
      </c>
      <c r="J2205" t="s">
        <v>35</v>
      </c>
      <c r="K2205" t="s">
        <v>21</v>
      </c>
      <c r="L2205" t="s">
        <v>7868</v>
      </c>
      <c r="N2205" t="s">
        <v>1725</v>
      </c>
    </row>
    <row r="2206" spans="1:14" x14ac:dyDescent="0.3">
      <c r="A2206">
        <v>2204</v>
      </c>
      <c r="B2206" t="s">
        <v>2938</v>
      </c>
      <c r="C2206" t="s">
        <v>24</v>
      </c>
      <c r="D2206">
        <v>2017</v>
      </c>
      <c r="E2206">
        <v>66988</v>
      </c>
      <c r="F2206" t="s">
        <v>25</v>
      </c>
      <c r="G2206" t="s">
        <v>46</v>
      </c>
      <c r="H2206" t="s">
        <v>4926</v>
      </c>
      <c r="I2206" t="s">
        <v>100</v>
      </c>
      <c r="J2206" t="s">
        <v>512</v>
      </c>
      <c r="K2206" t="s">
        <v>42</v>
      </c>
      <c r="L2206" t="s">
        <v>7867</v>
      </c>
      <c r="N2206" t="s">
        <v>311</v>
      </c>
    </row>
    <row r="2207" spans="1:14" x14ac:dyDescent="0.3">
      <c r="A2207">
        <v>2205</v>
      </c>
      <c r="B2207" t="s">
        <v>2939</v>
      </c>
      <c r="C2207" t="s">
        <v>14</v>
      </c>
      <c r="D2207">
        <v>2014</v>
      </c>
      <c r="E2207" t="s">
        <v>6573</v>
      </c>
      <c r="F2207" t="s">
        <v>32</v>
      </c>
      <c r="G2207" t="s">
        <v>16</v>
      </c>
      <c r="H2207" t="s">
        <v>4978</v>
      </c>
      <c r="I2207" t="s">
        <v>203</v>
      </c>
      <c r="J2207" t="s">
        <v>79</v>
      </c>
      <c r="K2207" t="s">
        <v>21</v>
      </c>
      <c r="L2207" t="s">
        <v>7868</v>
      </c>
      <c r="N2207" t="s">
        <v>37</v>
      </c>
    </row>
    <row r="2208" spans="1:14" x14ac:dyDescent="0.3">
      <c r="A2208">
        <v>2206</v>
      </c>
      <c r="B2208" t="s">
        <v>2940</v>
      </c>
      <c r="C2208" t="s">
        <v>89</v>
      </c>
      <c r="D2208">
        <v>2015</v>
      </c>
      <c r="E2208">
        <v>35000</v>
      </c>
      <c r="F2208" t="s">
        <v>32</v>
      </c>
      <c r="G2208" t="s">
        <v>16</v>
      </c>
      <c r="H2208" t="s">
        <v>4862</v>
      </c>
      <c r="I2208" t="s">
        <v>147</v>
      </c>
      <c r="J2208" t="s">
        <v>148</v>
      </c>
      <c r="K2208" t="s">
        <v>21</v>
      </c>
      <c r="L2208" t="s">
        <v>7867</v>
      </c>
      <c r="N2208" t="s">
        <v>994</v>
      </c>
    </row>
    <row r="2209" spans="1:14" x14ac:dyDescent="0.3">
      <c r="A2209">
        <v>2207</v>
      </c>
      <c r="B2209" t="s">
        <v>2941</v>
      </c>
      <c r="C2209" t="s">
        <v>14</v>
      </c>
      <c r="D2209">
        <v>2010</v>
      </c>
      <c r="E2209">
        <v>62714</v>
      </c>
      <c r="F2209" t="s">
        <v>32</v>
      </c>
      <c r="G2209" t="s">
        <v>46</v>
      </c>
      <c r="H2209" t="s">
        <v>5321</v>
      </c>
      <c r="I2209" t="s">
        <v>1271</v>
      </c>
      <c r="J2209" t="s">
        <v>1272</v>
      </c>
      <c r="K2209" t="s">
        <v>21</v>
      </c>
      <c r="L2209" t="s">
        <v>7868</v>
      </c>
      <c r="N2209" t="s">
        <v>37</v>
      </c>
    </row>
    <row r="2210" spans="1:14" x14ac:dyDescent="0.3">
      <c r="A2210">
        <v>2208</v>
      </c>
      <c r="B2210" t="s">
        <v>770</v>
      </c>
      <c r="C2210" t="s">
        <v>53</v>
      </c>
      <c r="D2210">
        <v>2015</v>
      </c>
      <c r="E2210" t="s">
        <v>6574</v>
      </c>
      <c r="F2210" t="s">
        <v>32</v>
      </c>
      <c r="G2210" t="s">
        <v>16</v>
      </c>
      <c r="H2210" t="s">
        <v>4861</v>
      </c>
      <c r="I2210" t="s">
        <v>19</v>
      </c>
      <c r="J2210" t="s">
        <v>157</v>
      </c>
      <c r="K2210" t="s">
        <v>21</v>
      </c>
      <c r="L2210" t="s">
        <v>7867</v>
      </c>
      <c r="N2210" t="s">
        <v>1925</v>
      </c>
    </row>
    <row r="2211" spans="1:14" x14ac:dyDescent="0.3">
      <c r="A2211">
        <v>2209</v>
      </c>
      <c r="B2211" t="s">
        <v>2942</v>
      </c>
      <c r="C2211" t="s">
        <v>24</v>
      </c>
      <c r="D2211">
        <v>2018</v>
      </c>
      <c r="E2211">
        <v>7000</v>
      </c>
      <c r="F2211" t="s">
        <v>25</v>
      </c>
      <c r="G2211" t="s">
        <v>46</v>
      </c>
      <c r="H2211" t="s">
        <v>5095</v>
      </c>
      <c r="I2211" t="s">
        <v>132</v>
      </c>
      <c r="J2211" t="s">
        <v>133</v>
      </c>
      <c r="K2211" t="s">
        <v>21</v>
      </c>
      <c r="L2211" t="s">
        <v>7868</v>
      </c>
      <c r="N2211" t="s">
        <v>2943</v>
      </c>
    </row>
    <row r="2212" spans="1:14" x14ac:dyDescent="0.3">
      <c r="A2212">
        <v>2210</v>
      </c>
      <c r="B2212" t="s">
        <v>1549</v>
      </c>
      <c r="C2212" t="s">
        <v>31</v>
      </c>
      <c r="D2212">
        <v>2016</v>
      </c>
      <c r="E2212" t="s">
        <v>6018</v>
      </c>
      <c r="F2212" t="s">
        <v>32</v>
      </c>
      <c r="G2212" t="s">
        <v>46</v>
      </c>
      <c r="H2212" t="s">
        <v>4891</v>
      </c>
      <c r="I2212" t="s">
        <v>19</v>
      </c>
      <c r="J2212" t="s">
        <v>157</v>
      </c>
      <c r="K2212" t="s">
        <v>21</v>
      </c>
      <c r="L2212" t="s">
        <v>7867</v>
      </c>
      <c r="N2212" t="s">
        <v>994</v>
      </c>
    </row>
    <row r="2213" spans="1:14" x14ac:dyDescent="0.3">
      <c r="A2213">
        <v>2211</v>
      </c>
      <c r="B2213" t="s">
        <v>1115</v>
      </c>
      <c r="C2213" t="s">
        <v>98</v>
      </c>
      <c r="D2213">
        <v>2013</v>
      </c>
      <c r="E2213" t="s">
        <v>6575</v>
      </c>
      <c r="F2213" t="s">
        <v>25</v>
      </c>
      <c r="G2213" t="s">
        <v>46</v>
      </c>
      <c r="H2213" t="s">
        <v>4804</v>
      </c>
      <c r="I2213" t="s">
        <v>127</v>
      </c>
      <c r="J2213" t="s">
        <v>310</v>
      </c>
      <c r="K2213" t="s">
        <v>21</v>
      </c>
      <c r="L2213" t="s">
        <v>7867</v>
      </c>
      <c r="N2213" t="s">
        <v>339</v>
      </c>
    </row>
    <row r="2214" spans="1:14" x14ac:dyDescent="0.3">
      <c r="A2214">
        <v>2212</v>
      </c>
      <c r="B2214" t="s">
        <v>1036</v>
      </c>
      <c r="C2214" t="s">
        <v>98</v>
      </c>
      <c r="D2214">
        <v>2013</v>
      </c>
      <c r="E2214" t="s">
        <v>5615</v>
      </c>
      <c r="F2214" t="s">
        <v>32</v>
      </c>
      <c r="G2214" t="s">
        <v>16</v>
      </c>
      <c r="H2214" t="s">
        <v>5004</v>
      </c>
      <c r="I2214" t="s">
        <v>215</v>
      </c>
      <c r="J2214" t="s">
        <v>887</v>
      </c>
      <c r="K2214" t="s">
        <v>21</v>
      </c>
      <c r="L2214" t="s">
        <v>7867</v>
      </c>
      <c r="N2214" t="s">
        <v>396</v>
      </c>
    </row>
    <row r="2215" spans="1:14" x14ac:dyDescent="0.3">
      <c r="A2215">
        <v>2213</v>
      </c>
      <c r="B2215" t="s">
        <v>1305</v>
      </c>
      <c r="C2215" t="s">
        <v>14</v>
      </c>
      <c r="D2215">
        <v>2012</v>
      </c>
      <c r="E2215">
        <v>15000</v>
      </c>
      <c r="F2215" t="s">
        <v>32</v>
      </c>
      <c r="G2215" t="s">
        <v>16</v>
      </c>
      <c r="H2215" t="s">
        <v>4897</v>
      </c>
      <c r="I2215" t="s">
        <v>147</v>
      </c>
      <c r="J2215" t="s">
        <v>1342</v>
      </c>
      <c r="K2215" t="s">
        <v>21</v>
      </c>
      <c r="L2215" t="s">
        <v>7867</v>
      </c>
      <c r="N2215" t="s">
        <v>632</v>
      </c>
    </row>
    <row r="2216" spans="1:14" x14ac:dyDescent="0.3">
      <c r="A2216">
        <v>2214</v>
      </c>
      <c r="B2216" t="s">
        <v>2944</v>
      </c>
      <c r="C2216" t="s">
        <v>89</v>
      </c>
      <c r="D2216">
        <v>2014</v>
      </c>
      <c r="E2216" t="s">
        <v>6141</v>
      </c>
      <c r="F2216" t="s">
        <v>32</v>
      </c>
      <c r="G2216" t="s">
        <v>16</v>
      </c>
      <c r="H2216" t="s">
        <v>4787</v>
      </c>
      <c r="I2216" t="s">
        <v>34</v>
      </c>
      <c r="J2216" t="s">
        <v>1393</v>
      </c>
      <c r="K2216" t="s">
        <v>21</v>
      </c>
      <c r="L2216" t="s">
        <v>7867</v>
      </c>
      <c r="N2216" t="s">
        <v>730</v>
      </c>
    </row>
    <row r="2217" spans="1:14" x14ac:dyDescent="0.3">
      <c r="A2217">
        <v>2215</v>
      </c>
      <c r="B2217" t="s">
        <v>2001</v>
      </c>
      <c r="C2217" t="s">
        <v>241</v>
      </c>
      <c r="D2217">
        <v>2009</v>
      </c>
      <c r="E2217" t="s">
        <v>5776</v>
      </c>
      <c r="F2217" t="s">
        <v>25</v>
      </c>
      <c r="G2217" t="s">
        <v>16</v>
      </c>
      <c r="H2217" t="s">
        <v>4868</v>
      </c>
      <c r="I2217" t="s">
        <v>314</v>
      </c>
      <c r="J2217" t="s">
        <v>424</v>
      </c>
      <c r="K2217" t="s">
        <v>21</v>
      </c>
      <c r="L2217" t="s">
        <v>7868</v>
      </c>
      <c r="N2217" t="s">
        <v>433</v>
      </c>
    </row>
    <row r="2218" spans="1:14" x14ac:dyDescent="0.3">
      <c r="A2218">
        <v>2216</v>
      </c>
      <c r="B2218" t="s">
        <v>2945</v>
      </c>
      <c r="C2218" t="s">
        <v>98</v>
      </c>
      <c r="D2218">
        <v>2012</v>
      </c>
      <c r="E2218" t="s">
        <v>5763</v>
      </c>
      <c r="F2218" t="s">
        <v>25</v>
      </c>
      <c r="G2218" t="s">
        <v>46</v>
      </c>
      <c r="H2218" t="s">
        <v>5322</v>
      </c>
      <c r="I2218" t="s">
        <v>1046</v>
      </c>
      <c r="J2218" t="s">
        <v>2946</v>
      </c>
      <c r="K2218" t="s">
        <v>21</v>
      </c>
      <c r="L2218" t="s">
        <v>7868</v>
      </c>
      <c r="N2218" t="s">
        <v>177</v>
      </c>
    </row>
    <row r="2219" spans="1:14" x14ac:dyDescent="0.3">
      <c r="A2219">
        <v>2217</v>
      </c>
      <c r="B2219" t="s">
        <v>2947</v>
      </c>
      <c r="C2219" t="s">
        <v>82</v>
      </c>
      <c r="D2219">
        <v>2013</v>
      </c>
      <c r="E2219" t="s">
        <v>6576</v>
      </c>
      <c r="F2219" t="s">
        <v>25</v>
      </c>
      <c r="G2219" t="s">
        <v>16</v>
      </c>
      <c r="H2219" t="s">
        <v>5010</v>
      </c>
      <c r="I2219" t="s">
        <v>729</v>
      </c>
      <c r="J2219" t="s">
        <v>1060</v>
      </c>
      <c r="K2219" t="s">
        <v>21</v>
      </c>
      <c r="L2219" t="s">
        <v>7868</v>
      </c>
      <c r="N2219" t="s">
        <v>2948</v>
      </c>
    </row>
    <row r="2220" spans="1:14" x14ac:dyDescent="0.3">
      <c r="A2220">
        <v>2218</v>
      </c>
      <c r="B2220" t="s">
        <v>397</v>
      </c>
      <c r="C2220" t="s">
        <v>53</v>
      </c>
      <c r="D2220">
        <v>2015</v>
      </c>
      <c r="E2220">
        <v>73500</v>
      </c>
      <c r="F2220" t="s">
        <v>25</v>
      </c>
      <c r="G2220" t="s">
        <v>16</v>
      </c>
      <c r="H2220" t="s">
        <v>4863</v>
      </c>
      <c r="I2220" t="s">
        <v>399</v>
      </c>
      <c r="J2220" t="s">
        <v>400</v>
      </c>
      <c r="K2220" t="s">
        <v>42</v>
      </c>
      <c r="L2220" t="s">
        <v>7868</v>
      </c>
      <c r="N2220" t="s">
        <v>1159</v>
      </c>
    </row>
    <row r="2221" spans="1:14" x14ac:dyDescent="0.3">
      <c r="A2221">
        <v>2219</v>
      </c>
      <c r="B2221" t="s">
        <v>2949</v>
      </c>
      <c r="C2221" t="s">
        <v>24</v>
      </c>
      <c r="D2221">
        <v>2013</v>
      </c>
      <c r="E2221" t="s">
        <v>6577</v>
      </c>
      <c r="F2221" t="s">
        <v>32</v>
      </c>
      <c r="G2221" t="s">
        <v>46</v>
      </c>
      <c r="H2221" t="s">
        <v>4942</v>
      </c>
      <c r="I2221" t="s">
        <v>74</v>
      </c>
      <c r="J2221" t="s">
        <v>573</v>
      </c>
      <c r="K2221" t="s">
        <v>21</v>
      </c>
      <c r="L2221" t="s">
        <v>7867</v>
      </c>
      <c r="N2221" t="s">
        <v>574</v>
      </c>
    </row>
    <row r="2222" spans="1:14" x14ac:dyDescent="0.3">
      <c r="A2222">
        <v>2220</v>
      </c>
      <c r="B2222" t="s">
        <v>2950</v>
      </c>
      <c r="C2222" t="s">
        <v>14</v>
      </c>
      <c r="D2222">
        <v>2017</v>
      </c>
      <c r="E2222" t="s">
        <v>6061</v>
      </c>
      <c r="F2222" t="s">
        <v>32</v>
      </c>
      <c r="G2222" t="s">
        <v>46</v>
      </c>
      <c r="H2222" t="s">
        <v>5052</v>
      </c>
      <c r="I2222" t="s">
        <v>203</v>
      </c>
      <c r="J2222" t="s">
        <v>353</v>
      </c>
      <c r="K2222" t="s">
        <v>21</v>
      </c>
      <c r="L2222" t="s">
        <v>7868</v>
      </c>
      <c r="M2222" t="s">
        <v>2951</v>
      </c>
      <c r="N2222" t="s">
        <v>119</v>
      </c>
    </row>
    <row r="2223" spans="1:14" x14ac:dyDescent="0.3">
      <c r="A2223">
        <v>2221</v>
      </c>
      <c r="B2223" t="s">
        <v>986</v>
      </c>
      <c r="C2223" t="s">
        <v>60</v>
      </c>
      <c r="D2223">
        <v>2011</v>
      </c>
      <c r="E2223" t="s">
        <v>6369</v>
      </c>
      <c r="F2223" t="s">
        <v>32</v>
      </c>
      <c r="G2223" t="s">
        <v>16</v>
      </c>
      <c r="H2223" t="s">
        <v>4978</v>
      </c>
      <c r="I2223" t="s">
        <v>203</v>
      </c>
      <c r="J2223" t="s">
        <v>212</v>
      </c>
      <c r="K2223" t="s">
        <v>21</v>
      </c>
      <c r="L2223" t="s">
        <v>7867</v>
      </c>
      <c r="N2223" t="s">
        <v>2826</v>
      </c>
    </row>
    <row r="2224" spans="1:14" x14ac:dyDescent="0.3">
      <c r="A2224">
        <v>2222</v>
      </c>
      <c r="B2224" t="s">
        <v>986</v>
      </c>
      <c r="C2224" t="s">
        <v>98</v>
      </c>
      <c r="D2224">
        <v>2010</v>
      </c>
      <c r="E2224" t="s">
        <v>5563</v>
      </c>
      <c r="F2224" t="s">
        <v>32</v>
      </c>
      <c r="G2224" t="s">
        <v>16</v>
      </c>
      <c r="H2224" t="s">
        <v>4978</v>
      </c>
      <c r="I2224" t="s">
        <v>203</v>
      </c>
      <c r="J2224" t="s">
        <v>212</v>
      </c>
      <c r="K2224" t="s">
        <v>21</v>
      </c>
      <c r="L2224" t="s">
        <v>7867</v>
      </c>
      <c r="N2224" t="s">
        <v>1900</v>
      </c>
    </row>
    <row r="2225" spans="1:14" x14ac:dyDescent="0.3">
      <c r="A2225">
        <v>2223</v>
      </c>
      <c r="B2225" t="s">
        <v>2952</v>
      </c>
      <c r="C2225" t="s">
        <v>24</v>
      </c>
      <c r="D2225">
        <v>2007</v>
      </c>
      <c r="E2225">
        <v>42000</v>
      </c>
      <c r="F2225" t="s">
        <v>32</v>
      </c>
      <c r="G2225" t="s">
        <v>16</v>
      </c>
      <c r="H2225" t="s">
        <v>5323</v>
      </c>
      <c r="I2225" t="s">
        <v>19</v>
      </c>
      <c r="J2225" t="s">
        <v>157</v>
      </c>
      <c r="K2225" t="s">
        <v>21</v>
      </c>
      <c r="L2225" t="s">
        <v>7867</v>
      </c>
      <c r="N2225" t="s">
        <v>369</v>
      </c>
    </row>
    <row r="2226" spans="1:14" x14ac:dyDescent="0.3">
      <c r="A2226">
        <v>2224</v>
      </c>
      <c r="B2226" t="s">
        <v>2953</v>
      </c>
      <c r="C2226" t="s">
        <v>82</v>
      </c>
      <c r="D2226">
        <v>2016</v>
      </c>
      <c r="E2226" t="s">
        <v>6578</v>
      </c>
      <c r="F2226" t="s">
        <v>25</v>
      </c>
      <c r="G2226" t="s">
        <v>16</v>
      </c>
      <c r="H2226" t="s">
        <v>4933</v>
      </c>
      <c r="I2226" t="s">
        <v>729</v>
      </c>
      <c r="J2226" t="s">
        <v>603</v>
      </c>
      <c r="K2226" t="s">
        <v>21</v>
      </c>
      <c r="L2226" t="s">
        <v>7868</v>
      </c>
      <c r="M2226" t="s">
        <v>2954</v>
      </c>
      <c r="N2226" t="s">
        <v>2955</v>
      </c>
    </row>
    <row r="2227" spans="1:14" x14ac:dyDescent="0.3">
      <c r="A2227">
        <v>2225</v>
      </c>
      <c r="B2227" t="s">
        <v>407</v>
      </c>
      <c r="C2227" t="s">
        <v>241</v>
      </c>
      <c r="D2227">
        <v>2014</v>
      </c>
      <c r="E2227" t="s">
        <v>5823</v>
      </c>
      <c r="F2227" t="s">
        <v>25</v>
      </c>
      <c r="G2227" t="s">
        <v>16</v>
      </c>
      <c r="H2227" t="s">
        <v>5247</v>
      </c>
      <c r="I2227" t="s">
        <v>100</v>
      </c>
      <c r="J2227" t="s">
        <v>318</v>
      </c>
      <c r="K2227" t="s">
        <v>42</v>
      </c>
      <c r="L2227" t="s">
        <v>7868</v>
      </c>
      <c r="N2227" t="s">
        <v>806</v>
      </c>
    </row>
    <row r="2228" spans="1:14" x14ac:dyDescent="0.3">
      <c r="A2228">
        <v>2226</v>
      </c>
      <c r="B2228" t="s">
        <v>1047</v>
      </c>
      <c r="C2228" t="s">
        <v>31</v>
      </c>
      <c r="D2228">
        <v>2016</v>
      </c>
      <c r="E2228" t="s">
        <v>5857</v>
      </c>
      <c r="F2228" t="s">
        <v>32</v>
      </c>
      <c r="G2228" t="s">
        <v>46</v>
      </c>
      <c r="H2228" t="s">
        <v>4861</v>
      </c>
      <c r="I2228" t="s">
        <v>147</v>
      </c>
      <c r="J2228" t="s">
        <v>204</v>
      </c>
      <c r="K2228" t="s">
        <v>21</v>
      </c>
      <c r="L2228" t="s">
        <v>7867</v>
      </c>
      <c r="N2228" t="s">
        <v>116</v>
      </c>
    </row>
    <row r="2229" spans="1:14" x14ac:dyDescent="0.3">
      <c r="A2229">
        <v>2227</v>
      </c>
      <c r="B2229" t="s">
        <v>404</v>
      </c>
      <c r="C2229" t="s">
        <v>82</v>
      </c>
      <c r="D2229">
        <v>2015</v>
      </c>
      <c r="E2229">
        <v>56409</v>
      </c>
      <c r="F2229" t="s">
        <v>25</v>
      </c>
      <c r="G2229" t="s">
        <v>16</v>
      </c>
      <c r="H2229" t="s">
        <v>4865</v>
      </c>
      <c r="I2229" t="s">
        <v>114</v>
      </c>
      <c r="J2229" t="s">
        <v>406</v>
      </c>
      <c r="K2229" t="s">
        <v>21</v>
      </c>
      <c r="L2229" t="s">
        <v>7868</v>
      </c>
      <c r="N2229" t="s">
        <v>2956</v>
      </c>
    </row>
    <row r="2230" spans="1:14" x14ac:dyDescent="0.3">
      <c r="A2230">
        <v>2228</v>
      </c>
      <c r="B2230" t="s">
        <v>2482</v>
      </c>
      <c r="C2230" t="s">
        <v>14</v>
      </c>
      <c r="D2230">
        <v>2016</v>
      </c>
      <c r="E2230">
        <v>65263</v>
      </c>
      <c r="F2230" t="s">
        <v>15</v>
      </c>
      <c r="G2230" t="s">
        <v>16</v>
      </c>
      <c r="H2230" t="s">
        <v>5260</v>
      </c>
      <c r="I2230" t="s">
        <v>525</v>
      </c>
      <c r="J2230" t="s">
        <v>2484</v>
      </c>
      <c r="K2230" t="s">
        <v>42</v>
      </c>
      <c r="L2230" t="s">
        <v>7867</v>
      </c>
      <c r="N2230" t="s">
        <v>494</v>
      </c>
    </row>
    <row r="2231" spans="1:14" x14ac:dyDescent="0.3">
      <c r="A2231">
        <v>2229</v>
      </c>
      <c r="B2231" t="s">
        <v>929</v>
      </c>
      <c r="C2231" t="s">
        <v>45</v>
      </c>
      <c r="D2231">
        <v>2018</v>
      </c>
      <c r="E2231">
        <v>20300</v>
      </c>
      <c r="F2231" t="s">
        <v>32</v>
      </c>
      <c r="G2231" t="s">
        <v>46</v>
      </c>
      <c r="H2231" t="s">
        <v>4858</v>
      </c>
      <c r="I2231" t="s">
        <v>91</v>
      </c>
      <c r="J2231" t="s">
        <v>386</v>
      </c>
      <c r="K2231" t="s">
        <v>21</v>
      </c>
      <c r="L2231" t="s">
        <v>7867</v>
      </c>
      <c r="M2231" t="s">
        <v>2957</v>
      </c>
      <c r="N2231" t="s">
        <v>2958</v>
      </c>
    </row>
    <row r="2232" spans="1:14" x14ac:dyDescent="0.3">
      <c r="A2232">
        <v>2230</v>
      </c>
      <c r="B2232" t="s">
        <v>999</v>
      </c>
      <c r="C2232" t="s">
        <v>89</v>
      </c>
      <c r="D2232">
        <v>2010</v>
      </c>
      <c r="E2232" t="s">
        <v>6579</v>
      </c>
      <c r="F2232" t="s">
        <v>32</v>
      </c>
      <c r="G2232" t="s">
        <v>16</v>
      </c>
      <c r="H2232" t="s">
        <v>4862</v>
      </c>
      <c r="I2232" t="s">
        <v>91</v>
      </c>
      <c r="J2232" t="s">
        <v>890</v>
      </c>
      <c r="K2232" t="s">
        <v>21</v>
      </c>
      <c r="L2232" t="s">
        <v>7868</v>
      </c>
      <c r="N2232" t="s">
        <v>730</v>
      </c>
    </row>
    <row r="2233" spans="1:14" x14ac:dyDescent="0.3">
      <c r="A2233">
        <v>2231</v>
      </c>
      <c r="B2233" t="s">
        <v>2959</v>
      </c>
      <c r="C2233" t="s">
        <v>82</v>
      </c>
      <c r="D2233">
        <v>2017</v>
      </c>
      <c r="E2233" t="s">
        <v>6580</v>
      </c>
      <c r="F2233" t="s">
        <v>32</v>
      </c>
      <c r="G2233" t="s">
        <v>16</v>
      </c>
      <c r="H2233" t="s">
        <v>4980</v>
      </c>
      <c r="I2233" t="s">
        <v>19</v>
      </c>
      <c r="J2233" t="s">
        <v>772</v>
      </c>
      <c r="K2233" t="s">
        <v>21</v>
      </c>
      <c r="L2233" t="s">
        <v>7867</v>
      </c>
      <c r="M2233" t="s">
        <v>2960</v>
      </c>
      <c r="N2233" t="s">
        <v>2961</v>
      </c>
    </row>
    <row r="2234" spans="1:14" x14ac:dyDescent="0.3">
      <c r="A2234">
        <v>2232</v>
      </c>
      <c r="B2234" t="s">
        <v>1630</v>
      </c>
      <c r="C2234" t="s">
        <v>24</v>
      </c>
      <c r="D2234">
        <v>2011</v>
      </c>
      <c r="E2234" t="s">
        <v>6581</v>
      </c>
      <c r="F2234" t="s">
        <v>32</v>
      </c>
      <c r="G2234" t="s">
        <v>16</v>
      </c>
      <c r="H2234" t="s">
        <v>4836</v>
      </c>
      <c r="I2234" t="s">
        <v>74</v>
      </c>
      <c r="J2234" t="s">
        <v>75</v>
      </c>
      <c r="K2234" t="s">
        <v>21</v>
      </c>
      <c r="L2234" t="s">
        <v>7868</v>
      </c>
      <c r="N2234" t="s">
        <v>2379</v>
      </c>
    </row>
    <row r="2235" spans="1:14" x14ac:dyDescent="0.3">
      <c r="A2235">
        <v>2233</v>
      </c>
      <c r="B2235" t="s">
        <v>458</v>
      </c>
      <c r="C2235" t="s">
        <v>53</v>
      </c>
      <c r="D2235">
        <v>2017</v>
      </c>
      <c r="E2235">
        <v>35358</v>
      </c>
      <c r="F2235" t="s">
        <v>25</v>
      </c>
      <c r="G2235" t="s">
        <v>46</v>
      </c>
      <c r="H2235" t="s">
        <v>4792</v>
      </c>
      <c r="I2235" t="s">
        <v>67</v>
      </c>
      <c r="J2235" t="s">
        <v>68</v>
      </c>
      <c r="K2235" t="s">
        <v>42</v>
      </c>
      <c r="L2235" t="s">
        <v>7867</v>
      </c>
      <c r="M2235" t="s">
        <v>2067</v>
      </c>
      <c r="N2235" t="s">
        <v>2962</v>
      </c>
    </row>
    <row r="2236" spans="1:14" x14ac:dyDescent="0.3">
      <c r="A2236">
        <v>2234</v>
      </c>
      <c r="B2236" t="s">
        <v>2662</v>
      </c>
      <c r="C2236" t="s">
        <v>98</v>
      </c>
      <c r="D2236">
        <v>2009</v>
      </c>
      <c r="E2236" t="s">
        <v>6582</v>
      </c>
      <c r="F2236" t="s">
        <v>32</v>
      </c>
      <c r="G2236" t="s">
        <v>16</v>
      </c>
      <c r="H2236" t="s">
        <v>4991</v>
      </c>
      <c r="I2236" t="s">
        <v>147</v>
      </c>
      <c r="J2236" t="s">
        <v>148</v>
      </c>
      <c r="K2236" t="s">
        <v>21</v>
      </c>
      <c r="L2236" t="s">
        <v>7868</v>
      </c>
      <c r="N2236" t="s">
        <v>58</v>
      </c>
    </row>
    <row r="2237" spans="1:14" x14ac:dyDescent="0.3">
      <c r="A2237">
        <v>2235</v>
      </c>
      <c r="B2237" t="s">
        <v>381</v>
      </c>
      <c r="C2237" t="s">
        <v>89</v>
      </c>
      <c r="D2237">
        <v>2012</v>
      </c>
      <c r="E2237" t="s">
        <v>6583</v>
      </c>
      <c r="F2237" t="s">
        <v>25</v>
      </c>
      <c r="G2237" t="s">
        <v>16</v>
      </c>
      <c r="H2237" t="s">
        <v>4859</v>
      </c>
      <c r="I2237" t="s">
        <v>40</v>
      </c>
      <c r="J2237" t="s">
        <v>383</v>
      </c>
      <c r="K2237" t="s">
        <v>21</v>
      </c>
      <c r="L2237" t="s">
        <v>7868</v>
      </c>
      <c r="N2237" t="s">
        <v>152</v>
      </c>
    </row>
    <row r="2238" spans="1:14" x14ac:dyDescent="0.3">
      <c r="A2238">
        <v>2236</v>
      </c>
      <c r="B2238" t="s">
        <v>641</v>
      </c>
      <c r="C2238" t="s">
        <v>98</v>
      </c>
      <c r="D2238">
        <v>2014</v>
      </c>
      <c r="E2238">
        <v>58000</v>
      </c>
      <c r="F2238" t="s">
        <v>25</v>
      </c>
      <c r="G2238" t="s">
        <v>46</v>
      </c>
      <c r="H2238" t="s">
        <v>4864</v>
      </c>
      <c r="I2238" t="s">
        <v>49</v>
      </c>
      <c r="J2238" t="s">
        <v>263</v>
      </c>
      <c r="K2238" t="s">
        <v>21</v>
      </c>
      <c r="L2238" t="s">
        <v>7867</v>
      </c>
      <c r="N2238" t="s">
        <v>816</v>
      </c>
    </row>
    <row r="2239" spans="1:14" x14ac:dyDescent="0.3">
      <c r="A2239">
        <v>2237</v>
      </c>
      <c r="B2239" t="s">
        <v>2557</v>
      </c>
      <c r="C2239" t="s">
        <v>125</v>
      </c>
      <c r="D2239">
        <v>2014</v>
      </c>
      <c r="E2239" t="s">
        <v>5599</v>
      </c>
      <c r="F2239" t="s">
        <v>32</v>
      </c>
      <c r="G2239" t="s">
        <v>16</v>
      </c>
      <c r="H2239" t="s">
        <v>5183</v>
      </c>
      <c r="I2239" t="s">
        <v>74</v>
      </c>
      <c r="J2239" t="s">
        <v>2558</v>
      </c>
      <c r="K2239" t="s">
        <v>21</v>
      </c>
      <c r="L2239" t="s">
        <v>7867</v>
      </c>
      <c r="N2239" t="s">
        <v>119</v>
      </c>
    </row>
    <row r="2240" spans="1:14" x14ac:dyDescent="0.3">
      <c r="A2240">
        <v>2238</v>
      </c>
      <c r="B2240" t="s">
        <v>471</v>
      </c>
      <c r="C2240" t="s">
        <v>53</v>
      </c>
      <c r="D2240">
        <v>2008</v>
      </c>
      <c r="E2240">
        <v>152000</v>
      </c>
      <c r="F2240" t="s">
        <v>32</v>
      </c>
      <c r="G2240" t="s">
        <v>16</v>
      </c>
      <c r="H2240" t="s">
        <v>5097</v>
      </c>
      <c r="I2240" t="s">
        <v>472</v>
      </c>
      <c r="J2240" t="s">
        <v>473</v>
      </c>
      <c r="K2240" t="s">
        <v>21</v>
      </c>
      <c r="L2240" t="s">
        <v>7867</v>
      </c>
      <c r="N2240" t="s">
        <v>730</v>
      </c>
    </row>
    <row r="2241" spans="1:14" x14ac:dyDescent="0.3">
      <c r="A2241">
        <v>2239</v>
      </c>
      <c r="B2241" t="s">
        <v>2963</v>
      </c>
      <c r="C2241" t="s">
        <v>60</v>
      </c>
      <c r="D2241">
        <v>2016</v>
      </c>
      <c r="E2241" t="s">
        <v>6584</v>
      </c>
      <c r="F2241" t="s">
        <v>32</v>
      </c>
      <c r="G2241" t="s">
        <v>16</v>
      </c>
      <c r="H2241" t="s">
        <v>5186</v>
      </c>
      <c r="I2241" t="s">
        <v>34</v>
      </c>
      <c r="J2241" t="s">
        <v>2041</v>
      </c>
      <c r="K2241" t="s">
        <v>21</v>
      </c>
      <c r="L2241" t="s">
        <v>7868</v>
      </c>
      <c r="M2241" t="s">
        <v>2935</v>
      </c>
      <c r="N2241" t="s">
        <v>275</v>
      </c>
    </row>
    <row r="2242" spans="1:14" x14ac:dyDescent="0.3">
      <c r="A2242">
        <v>2240</v>
      </c>
      <c r="B2242" t="s">
        <v>1754</v>
      </c>
      <c r="C2242" t="s">
        <v>53</v>
      </c>
      <c r="D2242">
        <v>2014</v>
      </c>
      <c r="E2242" t="s">
        <v>5575</v>
      </c>
      <c r="F2242" t="s">
        <v>25</v>
      </c>
      <c r="G2242" t="s">
        <v>46</v>
      </c>
      <c r="H2242" t="s">
        <v>4844</v>
      </c>
      <c r="I2242" t="s">
        <v>49</v>
      </c>
      <c r="J2242" t="s">
        <v>1572</v>
      </c>
      <c r="K2242" t="s">
        <v>21</v>
      </c>
      <c r="L2242" t="s">
        <v>7867</v>
      </c>
      <c r="N2242" t="s">
        <v>452</v>
      </c>
    </row>
    <row r="2243" spans="1:14" x14ac:dyDescent="0.3">
      <c r="A2243">
        <v>2241</v>
      </c>
      <c r="B2243" t="s">
        <v>1605</v>
      </c>
      <c r="C2243" t="s">
        <v>45</v>
      </c>
      <c r="D2243">
        <v>2015</v>
      </c>
      <c r="E2243">
        <v>33195</v>
      </c>
      <c r="F2243" t="s">
        <v>32</v>
      </c>
      <c r="G2243" t="s">
        <v>16</v>
      </c>
      <c r="H2243" t="s">
        <v>5087</v>
      </c>
      <c r="I2243" t="s">
        <v>147</v>
      </c>
      <c r="J2243" t="s">
        <v>1342</v>
      </c>
      <c r="K2243" t="s">
        <v>21</v>
      </c>
      <c r="L2243" t="s">
        <v>7867</v>
      </c>
      <c r="N2243" t="s">
        <v>2559</v>
      </c>
    </row>
    <row r="2244" spans="1:14" x14ac:dyDescent="0.3">
      <c r="A2244">
        <v>2242</v>
      </c>
      <c r="B2244" t="s">
        <v>1957</v>
      </c>
      <c r="C2244" t="s">
        <v>53</v>
      </c>
      <c r="D2244">
        <v>2010</v>
      </c>
      <c r="E2244" t="s">
        <v>6419</v>
      </c>
      <c r="F2244" t="s">
        <v>25</v>
      </c>
      <c r="G2244" t="s">
        <v>16</v>
      </c>
      <c r="H2244" t="s">
        <v>5172</v>
      </c>
      <c r="I2244" t="s">
        <v>67</v>
      </c>
      <c r="J2244" t="s">
        <v>1959</v>
      </c>
      <c r="K2244" t="s">
        <v>42</v>
      </c>
      <c r="L2244" t="s">
        <v>7867</v>
      </c>
      <c r="M2244" t="s">
        <v>2964</v>
      </c>
      <c r="N2244" t="s">
        <v>2965</v>
      </c>
    </row>
    <row r="2245" spans="1:14" x14ac:dyDescent="0.3">
      <c r="A2245">
        <v>2243</v>
      </c>
      <c r="B2245" t="s">
        <v>2966</v>
      </c>
      <c r="C2245" t="s">
        <v>14</v>
      </c>
      <c r="D2245">
        <v>2016</v>
      </c>
      <c r="E2245">
        <v>52000</v>
      </c>
      <c r="F2245" t="s">
        <v>25</v>
      </c>
      <c r="G2245" t="s">
        <v>46</v>
      </c>
      <c r="H2245" t="s">
        <v>4867</v>
      </c>
      <c r="I2245" t="s">
        <v>127</v>
      </c>
      <c r="J2245" t="s">
        <v>2967</v>
      </c>
      <c r="K2245" t="s">
        <v>21</v>
      </c>
      <c r="L2245" t="s">
        <v>7867</v>
      </c>
      <c r="N2245" t="s">
        <v>1033</v>
      </c>
    </row>
    <row r="2246" spans="1:14" x14ac:dyDescent="0.3">
      <c r="A2246">
        <v>2244</v>
      </c>
      <c r="B2246" t="s">
        <v>2046</v>
      </c>
      <c r="C2246" t="s">
        <v>82</v>
      </c>
      <c r="D2246">
        <v>2015</v>
      </c>
      <c r="E2246">
        <v>64399</v>
      </c>
      <c r="F2246" t="s">
        <v>25</v>
      </c>
      <c r="G2246" t="s">
        <v>16</v>
      </c>
      <c r="H2246" t="s">
        <v>4883</v>
      </c>
      <c r="I2246" t="s">
        <v>314</v>
      </c>
      <c r="J2246" t="s">
        <v>424</v>
      </c>
      <c r="K2246" t="s">
        <v>21</v>
      </c>
      <c r="L2246" t="s">
        <v>7868</v>
      </c>
      <c r="N2246" t="s">
        <v>2968</v>
      </c>
    </row>
    <row r="2247" spans="1:14" x14ac:dyDescent="0.3">
      <c r="A2247">
        <v>2245</v>
      </c>
      <c r="B2247" t="s">
        <v>2969</v>
      </c>
      <c r="C2247" t="s">
        <v>14</v>
      </c>
      <c r="D2247">
        <v>2015</v>
      </c>
      <c r="E2247" t="s">
        <v>5734</v>
      </c>
      <c r="F2247" t="s">
        <v>32</v>
      </c>
      <c r="G2247" t="s">
        <v>16</v>
      </c>
      <c r="H2247" t="s">
        <v>4909</v>
      </c>
      <c r="I2247" t="s">
        <v>147</v>
      </c>
      <c r="J2247" t="s">
        <v>560</v>
      </c>
      <c r="K2247" t="s">
        <v>21</v>
      </c>
      <c r="L2247" t="s">
        <v>7867</v>
      </c>
      <c r="M2247" t="s">
        <v>2970</v>
      </c>
      <c r="N2247" t="s">
        <v>917</v>
      </c>
    </row>
    <row r="2248" spans="1:14" x14ac:dyDescent="0.3">
      <c r="A2248">
        <v>2246</v>
      </c>
      <c r="B2248" t="s">
        <v>905</v>
      </c>
      <c r="C2248" t="s">
        <v>125</v>
      </c>
      <c r="D2248">
        <v>2012</v>
      </c>
      <c r="E2248" t="s">
        <v>5687</v>
      </c>
      <c r="F2248" t="s">
        <v>25</v>
      </c>
      <c r="G2248" t="s">
        <v>16</v>
      </c>
      <c r="H2248" t="s">
        <v>4793</v>
      </c>
      <c r="I2248" t="s">
        <v>74</v>
      </c>
      <c r="J2248" t="s">
        <v>75</v>
      </c>
      <c r="K2248" t="s">
        <v>21</v>
      </c>
      <c r="L2248" t="s">
        <v>7867</v>
      </c>
      <c r="N2248" t="s">
        <v>260</v>
      </c>
    </row>
    <row r="2249" spans="1:14" x14ac:dyDescent="0.3">
      <c r="A2249">
        <v>2247</v>
      </c>
      <c r="B2249" t="s">
        <v>1605</v>
      </c>
      <c r="C2249" t="s">
        <v>89</v>
      </c>
      <c r="D2249">
        <v>2014</v>
      </c>
      <c r="E2249" t="s">
        <v>6585</v>
      </c>
      <c r="F2249" t="s">
        <v>32</v>
      </c>
      <c r="G2249" t="s">
        <v>16</v>
      </c>
      <c r="H2249" t="s">
        <v>5087</v>
      </c>
      <c r="I2249" t="s">
        <v>147</v>
      </c>
      <c r="J2249" t="s">
        <v>1342</v>
      </c>
      <c r="K2249" t="s">
        <v>21</v>
      </c>
      <c r="L2249" t="s">
        <v>7867</v>
      </c>
      <c r="N2249" t="s">
        <v>2971</v>
      </c>
    </row>
    <row r="2250" spans="1:14" x14ac:dyDescent="0.3">
      <c r="A2250">
        <v>2248</v>
      </c>
      <c r="B2250" t="s">
        <v>2221</v>
      </c>
      <c r="C2250" t="s">
        <v>89</v>
      </c>
      <c r="D2250">
        <v>2015</v>
      </c>
      <c r="E2250" t="s">
        <v>5705</v>
      </c>
      <c r="F2250" t="s">
        <v>25</v>
      </c>
      <c r="G2250" t="s">
        <v>16</v>
      </c>
      <c r="H2250" t="s">
        <v>4908</v>
      </c>
      <c r="I2250" t="s">
        <v>40</v>
      </c>
      <c r="J2250" t="s">
        <v>2222</v>
      </c>
      <c r="K2250" t="s">
        <v>21</v>
      </c>
      <c r="L2250" t="s">
        <v>7867</v>
      </c>
      <c r="N2250" t="s">
        <v>428</v>
      </c>
    </row>
    <row r="2251" spans="1:14" x14ac:dyDescent="0.3">
      <c r="A2251">
        <v>2249</v>
      </c>
      <c r="B2251" t="s">
        <v>999</v>
      </c>
      <c r="C2251" t="s">
        <v>125</v>
      </c>
      <c r="D2251">
        <v>2009</v>
      </c>
      <c r="E2251" t="s">
        <v>6586</v>
      </c>
      <c r="F2251" t="s">
        <v>32</v>
      </c>
      <c r="G2251" t="s">
        <v>16</v>
      </c>
      <c r="H2251" t="s">
        <v>4895</v>
      </c>
      <c r="I2251" t="s">
        <v>91</v>
      </c>
      <c r="J2251" t="s">
        <v>890</v>
      </c>
      <c r="K2251" t="s">
        <v>21</v>
      </c>
      <c r="L2251" t="s">
        <v>7867</v>
      </c>
      <c r="N2251" t="s">
        <v>425</v>
      </c>
    </row>
    <row r="2252" spans="1:14" x14ac:dyDescent="0.3">
      <c r="A2252">
        <v>2250</v>
      </c>
      <c r="B2252" t="s">
        <v>1855</v>
      </c>
      <c r="C2252" t="s">
        <v>53</v>
      </c>
      <c r="D2252">
        <v>2016</v>
      </c>
      <c r="E2252">
        <v>41713</v>
      </c>
      <c r="F2252" t="s">
        <v>25</v>
      </c>
      <c r="G2252" t="s">
        <v>16</v>
      </c>
      <c r="H2252" t="s">
        <v>4786</v>
      </c>
      <c r="I2252" t="s">
        <v>27</v>
      </c>
      <c r="J2252" t="s">
        <v>28</v>
      </c>
      <c r="K2252" t="s">
        <v>21</v>
      </c>
      <c r="L2252" t="s">
        <v>7868</v>
      </c>
      <c r="N2252" t="s">
        <v>29</v>
      </c>
    </row>
    <row r="2253" spans="1:14" x14ac:dyDescent="0.3">
      <c r="A2253">
        <v>2251</v>
      </c>
      <c r="B2253" t="s">
        <v>2972</v>
      </c>
      <c r="C2253" t="s">
        <v>53</v>
      </c>
      <c r="D2253">
        <v>2017</v>
      </c>
      <c r="E2253">
        <v>46000</v>
      </c>
      <c r="F2253" t="s">
        <v>25</v>
      </c>
      <c r="G2253" t="s">
        <v>16</v>
      </c>
      <c r="H2253" t="s">
        <v>5324</v>
      </c>
      <c r="I2253" t="s">
        <v>114</v>
      </c>
      <c r="J2253" t="s">
        <v>115</v>
      </c>
      <c r="K2253" t="s">
        <v>21</v>
      </c>
      <c r="L2253" t="s">
        <v>7867</v>
      </c>
      <c r="M2253" t="s">
        <v>1471</v>
      </c>
      <c r="N2253" t="s">
        <v>2974</v>
      </c>
    </row>
    <row r="2254" spans="1:14" x14ac:dyDescent="0.3">
      <c r="A2254">
        <v>2252</v>
      </c>
      <c r="B2254" t="s">
        <v>948</v>
      </c>
      <c r="C2254" t="s">
        <v>53</v>
      </c>
      <c r="D2254">
        <v>2015</v>
      </c>
      <c r="E2254">
        <v>52950</v>
      </c>
      <c r="F2254" t="s">
        <v>32</v>
      </c>
      <c r="G2254" t="s">
        <v>16</v>
      </c>
      <c r="H2254" t="s">
        <v>4872</v>
      </c>
      <c r="I2254" t="s">
        <v>215</v>
      </c>
      <c r="J2254" t="s">
        <v>442</v>
      </c>
      <c r="K2254" t="s">
        <v>21</v>
      </c>
      <c r="L2254" t="s">
        <v>7867</v>
      </c>
      <c r="N2254" t="s">
        <v>58</v>
      </c>
    </row>
    <row r="2255" spans="1:14" x14ac:dyDescent="0.3">
      <c r="A2255">
        <v>2253</v>
      </c>
      <c r="B2255" t="s">
        <v>2975</v>
      </c>
      <c r="C2255" t="s">
        <v>31</v>
      </c>
      <c r="D2255">
        <v>2015</v>
      </c>
      <c r="E2255">
        <v>29500</v>
      </c>
      <c r="F2255" t="s">
        <v>32</v>
      </c>
      <c r="G2255" t="s">
        <v>16</v>
      </c>
      <c r="H2255" t="s">
        <v>4908</v>
      </c>
      <c r="I2255" t="s">
        <v>147</v>
      </c>
      <c r="J2255" t="s">
        <v>560</v>
      </c>
      <c r="K2255" t="s">
        <v>21</v>
      </c>
      <c r="L2255" t="s">
        <v>7867</v>
      </c>
      <c r="N2255" t="s">
        <v>1268</v>
      </c>
    </row>
    <row r="2256" spans="1:14" x14ac:dyDescent="0.3">
      <c r="A2256">
        <v>2254</v>
      </c>
      <c r="B2256" t="s">
        <v>2976</v>
      </c>
      <c r="C2256" t="s">
        <v>45</v>
      </c>
      <c r="D2256">
        <v>2012</v>
      </c>
      <c r="E2256" t="s">
        <v>6587</v>
      </c>
      <c r="F2256" t="s">
        <v>25</v>
      </c>
      <c r="G2256" t="s">
        <v>46</v>
      </c>
      <c r="H2256" t="s">
        <v>4872</v>
      </c>
      <c r="I2256" t="s">
        <v>208</v>
      </c>
      <c r="J2256" t="s">
        <v>1099</v>
      </c>
      <c r="K2256" t="s">
        <v>21</v>
      </c>
      <c r="L2256" t="s">
        <v>7867</v>
      </c>
      <c r="N2256" t="s">
        <v>2977</v>
      </c>
    </row>
    <row r="2257" spans="1:14" x14ac:dyDescent="0.3">
      <c r="A2257">
        <v>2255</v>
      </c>
      <c r="B2257" t="s">
        <v>1036</v>
      </c>
      <c r="C2257" t="s">
        <v>241</v>
      </c>
      <c r="D2257">
        <v>2016</v>
      </c>
      <c r="E2257" t="s">
        <v>5575</v>
      </c>
      <c r="F2257" t="s">
        <v>32</v>
      </c>
      <c r="G2257" t="s">
        <v>16</v>
      </c>
      <c r="H2257" t="s">
        <v>5004</v>
      </c>
      <c r="I2257" t="s">
        <v>215</v>
      </c>
      <c r="J2257" t="s">
        <v>887</v>
      </c>
      <c r="K2257" t="s">
        <v>21</v>
      </c>
      <c r="L2257" t="s">
        <v>7867</v>
      </c>
      <c r="N2257" t="s">
        <v>421</v>
      </c>
    </row>
    <row r="2258" spans="1:14" x14ac:dyDescent="0.3">
      <c r="A2258">
        <v>2256</v>
      </c>
      <c r="B2258" t="s">
        <v>2642</v>
      </c>
      <c r="C2258" t="s">
        <v>98</v>
      </c>
      <c r="D2258">
        <v>2010</v>
      </c>
      <c r="E2258" t="s">
        <v>6588</v>
      </c>
      <c r="F2258" t="s">
        <v>32</v>
      </c>
      <c r="G2258" t="s">
        <v>16</v>
      </c>
      <c r="H2258" t="s">
        <v>5234</v>
      </c>
      <c r="I2258" t="s">
        <v>462</v>
      </c>
      <c r="J2258" t="s">
        <v>819</v>
      </c>
      <c r="K2258" t="s">
        <v>21</v>
      </c>
      <c r="L2258" t="s">
        <v>7867</v>
      </c>
      <c r="N2258" t="s">
        <v>292</v>
      </c>
    </row>
    <row r="2259" spans="1:14" x14ac:dyDescent="0.3">
      <c r="A2259">
        <v>2257</v>
      </c>
      <c r="B2259" t="s">
        <v>2978</v>
      </c>
      <c r="C2259" t="s">
        <v>53</v>
      </c>
      <c r="D2259">
        <v>2016</v>
      </c>
      <c r="E2259" t="s">
        <v>6589</v>
      </c>
      <c r="F2259" t="s">
        <v>25</v>
      </c>
      <c r="G2259" t="s">
        <v>16</v>
      </c>
      <c r="H2259" t="s">
        <v>4840</v>
      </c>
      <c r="I2259" t="s">
        <v>295</v>
      </c>
      <c r="J2259" t="s">
        <v>296</v>
      </c>
      <c r="K2259" t="s">
        <v>42</v>
      </c>
      <c r="L2259" t="s">
        <v>7868</v>
      </c>
      <c r="N2259" t="s">
        <v>1919</v>
      </c>
    </row>
    <row r="2260" spans="1:14" x14ac:dyDescent="0.3">
      <c r="A2260">
        <v>2258</v>
      </c>
      <c r="B2260" t="s">
        <v>908</v>
      </c>
      <c r="C2260" t="s">
        <v>14</v>
      </c>
      <c r="D2260">
        <v>2013</v>
      </c>
      <c r="E2260" t="s">
        <v>5637</v>
      </c>
      <c r="F2260" t="s">
        <v>25</v>
      </c>
      <c r="G2260" t="s">
        <v>46</v>
      </c>
      <c r="H2260" t="s">
        <v>4976</v>
      </c>
      <c r="I2260" t="s">
        <v>132</v>
      </c>
      <c r="J2260" t="s">
        <v>910</v>
      </c>
      <c r="K2260" t="s">
        <v>21</v>
      </c>
      <c r="L2260" t="s">
        <v>7868</v>
      </c>
      <c r="N2260" t="s">
        <v>1598</v>
      </c>
    </row>
    <row r="2261" spans="1:14" x14ac:dyDescent="0.3">
      <c r="A2261">
        <v>2259</v>
      </c>
      <c r="B2261" t="s">
        <v>2286</v>
      </c>
      <c r="C2261" t="s">
        <v>125</v>
      </c>
      <c r="D2261">
        <v>2015</v>
      </c>
      <c r="E2261" t="s">
        <v>6292</v>
      </c>
      <c r="F2261" t="s">
        <v>25</v>
      </c>
      <c r="G2261" t="s">
        <v>46</v>
      </c>
      <c r="H2261" t="s">
        <v>5228</v>
      </c>
      <c r="I2261" t="s">
        <v>796</v>
      </c>
      <c r="J2261" t="s">
        <v>797</v>
      </c>
      <c r="K2261" t="s">
        <v>42</v>
      </c>
      <c r="L2261" t="s">
        <v>7868</v>
      </c>
      <c r="N2261" t="s">
        <v>2169</v>
      </c>
    </row>
    <row r="2262" spans="1:14" x14ac:dyDescent="0.3">
      <c r="A2262">
        <v>2260</v>
      </c>
      <c r="B2262" t="s">
        <v>663</v>
      </c>
      <c r="C2262" t="s">
        <v>241</v>
      </c>
      <c r="D2262">
        <v>2012</v>
      </c>
      <c r="E2262" t="s">
        <v>5793</v>
      </c>
      <c r="F2262" t="s">
        <v>25</v>
      </c>
      <c r="G2262" t="s">
        <v>46</v>
      </c>
      <c r="H2262" t="s">
        <v>5325</v>
      </c>
      <c r="I2262" t="s">
        <v>132</v>
      </c>
      <c r="J2262" t="s">
        <v>133</v>
      </c>
      <c r="K2262" t="s">
        <v>21</v>
      </c>
      <c r="L2262" t="s">
        <v>7867</v>
      </c>
      <c r="M2262" t="s">
        <v>2979</v>
      </c>
      <c r="N2262" t="s">
        <v>71</v>
      </c>
    </row>
    <row r="2263" spans="1:14" x14ac:dyDescent="0.3">
      <c r="A2263">
        <v>2261</v>
      </c>
      <c r="B2263" t="s">
        <v>966</v>
      </c>
      <c r="C2263" t="s">
        <v>53</v>
      </c>
      <c r="D2263">
        <v>2010</v>
      </c>
      <c r="E2263" t="s">
        <v>5959</v>
      </c>
      <c r="F2263" t="s">
        <v>25</v>
      </c>
      <c r="G2263" t="s">
        <v>16</v>
      </c>
      <c r="H2263" t="s">
        <v>4920</v>
      </c>
      <c r="I2263" t="s">
        <v>301</v>
      </c>
      <c r="J2263" t="s">
        <v>302</v>
      </c>
      <c r="K2263" t="s">
        <v>21</v>
      </c>
      <c r="L2263" t="s">
        <v>7867</v>
      </c>
      <c r="N2263" t="s">
        <v>443</v>
      </c>
    </row>
    <row r="2264" spans="1:14" x14ac:dyDescent="0.3">
      <c r="A2264">
        <v>2262</v>
      </c>
      <c r="B2264" t="s">
        <v>1034</v>
      </c>
      <c r="C2264" t="s">
        <v>125</v>
      </c>
      <c r="D2264">
        <v>2012</v>
      </c>
      <c r="E2264">
        <v>58253</v>
      </c>
      <c r="F2264" t="s">
        <v>25</v>
      </c>
      <c r="G2264" t="s">
        <v>16</v>
      </c>
      <c r="H2264" t="s">
        <v>5179</v>
      </c>
      <c r="I2264" t="s">
        <v>729</v>
      </c>
      <c r="J2264" t="s">
        <v>360</v>
      </c>
      <c r="K2264" t="s">
        <v>21</v>
      </c>
      <c r="L2264" t="s">
        <v>7867</v>
      </c>
      <c r="N2264" t="s">
        <v>418</v>
      </c>
    </row>
    <row r="2265" spans="1:14" x14ac:dyDescent="0.3">
      <c r="A2265">
        <v>2263</v>
      </c>
      <c r="B2265" t="s">
        <v>1104</v>
      </c>
      <c r="C2265" t="s">
        <v>45</v>
      </c>
      <c r="D2265">
        <v>2014</v>
      </c>
      <c r="E2265">
        <v>64557</v>
      </c>
      <c r="F2265" t="s">
        <v>25</v>
      </c>
      <c r="G2265" t="s">
        <v>46</v>
      </c>
      <c r="H2265" t="s">
        <v>5326</v>
      </c>
      <c r="I2265" t="s">
        <v>100</v>
      </c>
      <c r="J2265" t="s">
        <v>101</v>
      </c>
      <c r="K2265" t="s">
        <v>21</v>
      </c>
      <c r="L2265" t="s">
        <v>7868</v>
      </c>
      <c r="N2265" t="s">
        <v>2980</v>
      </c>
    </row>
    <row r="2266" spans="1:14" x14ac:dyDescent="0.3">
      <c r="A2266">
        <v>2264</v>
      </c>
      <c r="B2266" t="s">
        <v>2981</v>
      </c>
      <c r="C2266" t="s">
        <v>24</v>
      </c>
      <c r="D2266">
        <v>2012</v>
      </c>
      <c r="E2266" t="s">
        <v>6590</v>
      </c>
      <c r="F2266" t="s">
        <v>32</v>
      </c>
      <c r="G2266" t="s">
        <v>16</v>
      </c>
      <c r="H2266" t="s">
        <v>5327</v>
      </c>
      <c r="L2266" t="s">
        <v>7867</v>
      </c>
      <c r="N2266" t="s">
        <v>697</v>
      </c>
    </row>
    <row r="2267" spans="1:14" x14ac:dyDescent="0.3">
      <c r="A2267">
        <v>2265</v>
      </c>
      <c r="B2267" t="s">
        <v>1102</v>
      </c>
      <c r="C2267" t="s">
        <v>89</v>
      </c>
      <c r="D2267">
        <v>2009</v>
      </c>
      <c r="E2267" t="s">
        <v>6591</v>
      </c>
      <c r="F2267" t="s">
        <v>32</v>
      </c>
      <c r="G2267" t="s">
        <v>16</v>
      </c>
      <c r="H2267" t="s">
        <v>4992</v>
      </c>
      <c r="I2267" t="s">
        <v>215</v>
      </c>
      <c r="J2267" t="s">
        <v>216</v>
      </c>
      <c r="K2267" t="s">
        <v>21</v>
      </c>
      <c r="L2267" t="s">
        <v>7867</v>
      </c>
      <c r="N2267" t="s">
        <v>2982</v>
      </c>
    </row>
    <row r="2268" spans="1:14" x14ac:dyDescent="0.3">
      <c r="A2268">
        <v>2266</v>
      </c>
      <c r="B2268" t="s">
        <v>564</v>
      </c>
      <c r="C2268" t="s">
        <v>60</v>
      </c>
      <c r="D2268">
        <v>2009</v>
      </c>
      <c r="E2268" t="s">
        <v>6592</v>
      </c>
      <c r="F2268" t="s">
        <v>25</v>
      </c>
      <c r="G2268" t="s">
        <v>16</v>
      </c>
      <c r="H2268" t="s">
        <v>4896</v>
      </c>
      <c r="I2268" t="s">
        <v>399</v>
      </c>
      <c r="J2268" t="s">
        <v>566</v>
      </c>
      <c r="K2268" t="s">
        <v>42</v>
      </c>
      <c r="L2268" t="s">
        <v>7867</v>
      </c>
      <c r="N2268" t="s">
        <v>1092</v>
      </c>
    </row>
    <row r="2269" spans="1:14" x14ac:dyDescent="0.3">
      <c r="A2269">
        <v>2267</v>
      </c>
      <c r="B2269" t="s">
        <v>2983</v>
      </c>
      <c r="C2269" t="s">
        <v>24</v>
      </c>
      <c r="D2269">
        <v>2004</v>
      </c>
      <c r="E2269" t="s">
        <v>6593</v>
      </c>
      <c r="F2269" t="s">
        <v>25</v>
      </c>
      <c r="G2269" t="s">
        <v>16</v>
      </c>
      <c r="H2269" t="s">
        <v>4799</v>
      </c>
      <c r="I2269" t="s">
        <v>1712</v>
      </c>
      <c r="J2269" t="s">
        <v>360</v>
      </c>
      <c r="K2269" t="s">
        <v>311</v>
      </c>
      <c r="L2269" t="s">
        <v>7867</v>
      </c>
      <c r="N2269" t="s">
        <v>64</v>
      </c>
    </row>
    <row r="2270" spans="1:14" x14ac:dyDescent="0.3">
      <c r="A2270">
        <v>2268</v>
      </c>
      <c r="B2270" t="s">
        <v>2984</v>
      </c>
      <c r="C2270" t="s">
        <v>14</v>
      </c>
      <c r="D2270">
        <v>2013</v>
      </c>
      <c r="E2270" t="s">
        <v>6594</v>
      </c>
      <c r="F2270" t="s">
        <v>32</v>
      </c>
      <c r="G2270" t="s">
        <v>16</v>
      </c>
      <c r="H2270" t="s">
        <v>5011</v>
      </c>
      <c r="I2270" t="s">
        <v>1610</v>
      </c>
      <c r="J2270" t="s">
        <v>415</v>
      </c>
      <c r="K2270" t="s">
        <v>21</v>
      </c>
      <c r="L2270" t="s">
        <v>7867</v>
      </c>
      <c r="N2270" t="s">
        <v>705</v>
      </c>
    </row>
    <row r="2271" spans="1:14" x14ac:dyDescent="0.3">
      <c r="A2271">
        <v>2269</v>
      </c>
      <c r="B2271" t="s">
        <v>2184</v>
      </c>
      <c r="C2271" t="s">
        <v>14</v>
      </c>
      <c r="D2271">
        <v>2017</v>
      </c>
      <c r="E2271">
        <v>15544</v>
      </c>
      <c r="F2271" t="s">
        <v>32</v>
      </c>
      <c r="G2271" t="s">
        <v>16</v>
      </c>
      <c r="H2271" t="s">
        <v>4924</v>
      </c>
      <c r="I2271" t="s">
        <v>147</v>
      </c>
      <c r="J2271" t="s">
        <v>678</v>
      </c>
      <c r="K2271" t="s">
        <v>21</v>
      </c>
      <c r="L2271" t="s">
        <v>7868</v>
      </c>
      <c r="N2271" t="s">
        <v>1365</v>
      </c>
    </row>
    <row r="2272" spans="1:14" x14ac:dyDescent="0.3">
      <c r="A2272">
        <v>2270</v>
      </c>
      <c r="B2272" t="s">
        <v>2680</v>
      </c>
      <c r="C2272" t="s">
        <v>14</v>
      </c>
      <c r="D2272">
        <v>2015</v>
      </c>
      <c r="E2272" t="s">
        <v>6081</v>
      </c>
      <c r="F2272" t="s">
        <v>25</v>
      </c>
      <c r="G2272" t="s">
        <v>46</v>
      </c>
      <c r="H2272" t="s">
        <v>5244</v>
      </c>
      <c r="I2272" t="s">
        <v>363</v>
      </c>
      <c r="J2272" t="s">
        <v>645</v>
      </c>
      <c r="K2272" t="s">
        <v>21</v>
      </c>
      <c r="L2272" t="s">
        <v>7868</v>
      </c>
      <c r="N2272" t="s">
        <v>1159</v>
      </c>
    </row>
    <row r="2273" spans="1:14" x14ac:dyDescent="0.3">
      <c r="A2273">
        <v>2271</v>
      </c>
      <c r="B2273" t="s">
        <v>2368</v>
      </c>
      <c r="C2273" t="s">
        <v>14</v>
      </c>
      <c r="D2273">
        <v>2013</v>
      </c>
      <c r="E2273">
        <v>24000</v>
      </c>
      <c r="F2273" t="s">
        <v>32</v>
      </c>
      <c r="G2273" t="s">
        <v>46</v>
      </c>
      <c r="H2273" t="s">
        <v>5049</v>
      </c>
      <c r="I2273" t="s">
        <v>545</v>
      </c>
      <c r="J2273" t="s">
        <v>1930</v>
      </c>
      <c r="K2273" t="s">
        <v>21</v>
      </c>
      <c r="L2273" t="s">
        <v>7867</v>
      </c>
      <c r="N2273" t="s">
        <v>740</v>
      </c>
    </row>
    <row r="2274" spans="1:14" x14ac:dyDescent="0.3">
      <c r="A2274">
        <v>2272</v>
      </c>
      <c r="B2274" t="s">
        <v>299</v>
      </c>
      <c r="C2274" t="s">
        <v>24</v>
      </c>
      <c r="D2274">
        <v>2011</v>
      </c>
      <c r="E2274" t="s">
        <v>6080</v>
      </c>
      <c r="F2274" t="s">
        <v>25</v>
      </c>
      <c r="G2274" t="s">
        <v>16</v>
      </c>
      <c r="H2274" t="s">
        <v>5109</v>
      </c>
      <c r="I2274" t="s">
        <v>301</v>
      </c>
      <c r="J2274" t="s">
        <v>302</v>
      </c>
      <c r="K2274" t="s">
        <v>21</v>
      </c>
      <c r="L2274" t="s">
        <v>7868</v>
      </c>
      <c r="N2274" t="s">
        <v>58</v>
      </c>
    </row>
    <row r="2275" spans="1:14" x14ac:dyDescent="0.3">
      <c r="A2275">
        <v>2273</v>
      </c>
      <c r="B2275" t="s">
        <v>112</v>
      </c>
      <c r="C2275" t="s">
        <v>24</v>
      </c>
      <c r="D2275">
        <v>2014</v>
      </c>
      <c r="E2275" t="s">
        <v>5599</v>
      </c>
      <c r="F2275" t="s">
        <v>25</v>
      </c>
      <c r="G2275" t="s">
        <v>16</v>
      </c>
      <c r="H2275" t="s">
        <v>4945</v>
      </c>
      <c r="I2275" t="s">
        <v>114</v>
      </c>
      <c r="J2275" t="s">
        <v>115</v>
      </c>
      <c r="K2275" t="s">
        <v>21</v>
      </c>
      <c r="L2275" t="s">
        <v>7867</v>
      </c>
      <c r="N2275" t="s">
        <v>776</v>
      </c>
    </row>
    <row r="2276" spans="1:14" x14ac:dyDescent="0.3">
      <c r="A2276">
        <v>2274</v>
      </c>
      <c r="B2276" t="s">
        <v>1289</v>
      </c>
      <c r="C2276" t="s">
        <v>24</v>
      </c>
      <c r="D2276">
        <v>2012</v>
      </c>
      <c r="E2276" t="s">
        <v>6346</v>
      </c>
      <c r="F2276" t="s">
        <v>25</v>
      </c>
      <c r="G2276" t="s">
        <v>16</v>
      </c>
      <c r="H2276" t="s">
        <v>4813</v>
      </c>
      <c r="I2276" t="s">
        <v>62</v>
      </c>
      <c r="J2276" t="s">
        <v>171</v>
      </c>
      <c r="K2276" t="s">
        <v>21</v>
      </c>
      <c r="L2276" t="s">
        <v>7867</v>
      </c>
      <c r="N2276" t="s">
        <v>116</v>
      </c>
    </row>
    <row r="2277" spans="1:14" x14ac:dyDescent="0.3">
      <c r="A2277">
        <v>2275</v>
      </c>
      <c r="B2277" t="s">
        <v>2742</v>
      </c>
      <c r="C2277" t="s">
        <v>98</v>
      </c>
      <c r="D2277">
        <v>2017</v>
      </c>
      <c r="E2277" t="s">
        <v>5784</v>
      </c>
      <c r="F2277" t="s">
        <v>25</v>
      </c>
      <c r="G2277" t="s">
        <v>16</v>
      </c>
      <c r="H2277" t="s">
        <v>4989</v>
      </c>
      <c r="I2277" t="s">
        <v>114</v>
      </c>
      <c r="J2277" t="s">
        <v>1937</v>
      </c>
      <c r="K2277" t="s">
        <v>21</v>
      </c>
      <c r="L2277" t="s">
        <v>7867</v>
      </c>
      <c r="M2277" t="s">
        <v>2985</v>
      </c>
      <c r="N2277" t="s">
        <v>822</v>
      </c>
    </row>
    <row r="2278" spans="1:14" x14ac:dyDescent="0.3">
      <c r="A2278">
        <v>2276</v>
      </c>
      <c r="B2278" t="s">
        <v>2986</v>
      </c>
      <c r="C2278" t="s">
        <v>60</v>
      </c>
      <c r="D2278">
        <v>2013</v>
      </c>
      <c r="E2278" t="s">
        <v>6595</v>
      </c>
      <c r="F2278" t="s">
        <v>25</v>
      </c>
      <c r="G2278" t="s">
        <v>46</v>
      </c>
      <c r="H2278" t="s">
        <v>5328</v>
      </c>
      <c r="I2278" t="s">
        <v>450</v>
      </c>
      <c r="J2278" t="s">
        <v>2987</v>
      </c>
      <c r="K2278" t="s">
        <v>168</v>
      </c>
      <c r="L2278" t="s">
        <v>7867</v>
      </c>
      <c r="N2278" t="s">
        <v>636</v>
      </c>
    </row>
    <row r="2279" spans="1:14" x14ac:dyDescent="0.3">
      <c r="A2279">
        <v>2277</v>
      </c>
      <c r="B2279" t="s">
        <v>1957</v>
      </c>
      <c r="C2279" t="s">
        <v>14</v>
      </c>
      <c r="D2279">
        <v>2010</v>
      </c>
      <c r="E2279" t="s">
        <v>6596</v>
      </c>
      <c r="F2279" t="s">
        <v>25</v>
      </c>
      <c r="G2279" t="s">
        <v>16</v>
      </c>
      <c r="H2279" t="s">
        <v>5172</v>
      </c>
      <c r="I2279" t="s">
        <v>67</v>
      </c>
      <c r="J2279" t="s">
        <v>1959</v>
      </c>
      <c r="K2279" t="s">
        <v>42</v>
      </c>
      <c r="L2279" t="s">
        <v>7868</v>
      </c>
      <c r="M2279" t="s">
        <v>2988</v>
      </c>
      <c r="N2279" t="s">
        <v>810</v>
      </c>
    </row>
    <row r="2280" spans="1:14" x14ac:dyDescent="0.3">
      <c r="A2280">
        <v>2278</v>
      </c>
      <c r="B2280" t="s">
        <v>2989</v>
      </c>
      <c r="C2280" t="s">
        <v>24</v>
      </c>
      <c r="D2280">
        <v>2010</v>
      </c>
      <c r="E2280" t="s">
        <v>5643</v>
      </c>
      <c r="F2280" t="s">
        <v>54</v>
      </c>
      <c r="G2280" t="s">
        <v>16</v>
      </c>
      <c r="H2280" t="s">
        <v>5329</v>
      </c>
      <c r="I2280" t="s">
        <v>368</v>
      </c>
      <c r="J2280" t="s">
        <v>1168</v>
      </c>
      <c r="K2280" t="s">
        <v>21</v>
      </c>
      <c r="L2280" t="s">
        <v>7867</v>
      </c>
      <c r="N2280" t="s">
        <v>863</v>
      </c>
    </row>
    <row r="2281" spans="1:14" x14ac:dyDescent="0.3">
      <c r="A2281">
        <v>2279</v>
      </c>
      <c r="B2281" t="s">
        <v>178</v>
      </c>
      <c r="C2281" t="s">
        <v>82</v>
      </c>
      <c r="D2281">
        <v>2015</v>
      </c>
      <c r="E2281" t="s">
        <v>6597</v>
      </c>
      <c r="F2281" t="s">
        <v>25</v>
      </c>
      <c r="G2281" t="s">
        <v>46</v>
      </c>
      <c r="H2281" t="s">
        <v>5236</v>
      </c>
      <c r="I2281" t="s">
        <v>180</v>
      </c>
      <c r="J2281" t="s">
        <v>181</v>
      </c>
      <c r="K2281" t="s">
        <v>42</v>
      </c>
      <c r="L2281" t="s">
        <v>7868</v>
      </c>
      <c r="N2281" t="s">
        <v>2991</v>
      </c>
    </row>
    <row r="2282" spans="1:14" x14ac:dyDescent="0.3">
      <c r="A2282">
        <v>2280</v>
      </c>
      <c r="B2282" t="s">
        <v>1298</v>
      </c>
      <c r="C2282" t="s">
        <v>89</v>
      </c>
      <c r="D2282">
        <v>2016</v>
      </c>
      <c r="E2282" t="s">
        <v>6598</v>
      </c>
      <c r="F2282" t="s">
        <v>32</v>
      </c>
      <c r="G2282" t="s">
        <v>16</v>
      </c>
      <c r="H2282" t="s">
        <v>4980</v>
      </c>
      <c r="I2282" t="s">
        <v>19</v>
      </c>
      <c r="J2282" t="s">
        <v>772</v>
      </c>
      <c r="K2282" t="s">
        <v>21</v>
      </c>
      <c r="L2282" t="s">
        <v>7867</v>
      </c>
      <c r="N2282" t="s">
        <v>64</v>
      </c>
    </row>
    <row r="2283" spans="1:14" x14ac:dyDescent="0.3">
      <c r="A2283">
        <v>2281</v>
      </c>
      <c r="B2283" t="s">
        <v>2630</v>
      </c>
      <c r="C2283" t="s">
        <v>60</v>
      </c>
      <c r="D2283">
        <v>2016</v>
      </c>
      <c r="E2283">
        <v>30292</v>
      </c>
      <c r="F2283" t="s">
        <v>32</v>
      </c>
      <c r="G2283" t="s">
        <v>16</v>
      </c>
      <c r="H2283" t="s">
        <v>4897</v>
      </c>
      <c r="I2283" t="s">
        <v>147</v>
      </c>
      <c r="J2283" t="s">
        <v>714</v>
      </c>
      <c r="K2283" t="s">
        <v>21</v>
      </c>
      <c r="L2283" t="s">
        <v>7868</v>
      </c>
      <c r="N2283" t="s">
        <v>1523</v>
      </c>
    </row>
    <row r="2284" spans="1:14" x14ac:dyDescent="0.3">
      <c r="A2284">
        <v>2282</v>
      </c>
      <c r="B2284" t="s">
        <v>879</v>
      </c>
      <c r="C2284" t="s">
        <v>125</v>
      </c>
      <c r="D2284">
        <v>2014</v>
      </c>
      <c r="E2284" t="s">
        <v>6599</v>
      </c>
      <c r="F2284" t="s">
        <v>32</v>
      </c>
      <c r="G2284" t="s">
        <v>16</v>
      </c>
      <c r="H2284" t="s">
        <v>4970</v>
      </c>
      <c r="I2284" t="s">
        <v>881</v>
      </c>
      <c r="J2284" t="s">
        <v>882</v>
      </c>
      <c r="K2284" t="s">
        <v>21</v>
      </c>
      <c r="L2284" t="s">
        <v>7867</v>
      </c>
      <c r="N2284" t="s">
        <v>177</v>
      </c>
    </row>
    <row r="2285" spans="1:14" x14ac:dyDescent="0.3">
      <c r="A2285">
        <v>2283</v>
      </c>
      <c r="B2285" t="s">
        <v>2992</v>
      </c>
      <c r="C2285" t="s">
        <v>60</v>
      </c>
      <c r="D2285">
        <v>2017</v>
      </c>
      <c r="E2285" t="s">
        <v>6600</v>
      </c>
      <c r="F2285" t="s">
        <v>25</v>
      </c>
      <c r="G2285" t="s">
        <v>16</v>
      </c>
      <c r="H2285" t="s">
        <v>5330</v>
      </c>
      <c r="I2285" t="s">
        <v>40</v>
      </c>
      <c r="J2285" t="s">
        <v>138</v>
      </c>
      <c r="K2285" t="s">
        <v>21</v>
      </c>
      <c r="L2285" t="s">
        <v>7868</v>
      </c>
      <c r="N2285" t="s">
        <v>494</v>
      </c>
    </row>
    <row r="2286" spans="1:14" x14ac:dyDescent="0.3">
      <c r="A2286">
        <v>2284</v>
      </c>
      <c r="B2286" t="s">
        <v>261</v>
      </c>
      <c r="C2286" t="s">
        <v>24</v>
      </c>
      <c r="D2286">
        <v>2013</v>
      </c>
      <c r="E2286">
        <v>87000</v>
      </c>
      <c r="F2286" t="s">
        <v>25</v>
      </c>
      <c r="G2286" t="s">
        <v>46</v>
      </c>
      <c r="H2286" t="s">
        <v>4832</v>
      </c>
      <c r="I2286" t="s">
        <v>49</v>
      </c>
      <c r="J2286" t="s">
        <v>263</v>
      </c>
      <c r="K2286" t="s">
        <v>21</v>
      </c>
      <c r="L2286" t="s">
        <v>7867</v>
      </c>
      <c r="N2286" t="s">
        <v>1255</v>
      </c>
    </row>
    <row r="2287" spans="1:14" x14ac:dyDescent="0.3">
      <c r="A2287">
        <v>2285</v>
      </c>
      <c r="B2287" t="s">
        <v>1081</v>
      </c>
      <c r="C2287" t="s">
        <v>98</v>
      </c>
      <c r="D2287">
        <v>2015</v>
      </c>
      <c r="E2287" t="s">
        <v>6601</v>
      </c>
      <c r="F2287" t="s">
        <v>32</v>
      </c>
      <c r="G2287" t="s">
        <v>16</v>
      </c>
      <c r="H2287" t="s">
        <v>4858</v>
      </c>
      <c r="I2287" t="s">
        <v>203</v>
      </c>
      <c r="J2287" t="s">
        <v>377</v>
      </c>
      <c r="K2287" t="s">
        <v>21</v>
      </c>
      <c r="L2287" t="s">
        <v>7867</v>
      </c>
      <c r="N2287" t="s">
        <v>428</v>
      </c>
    </row>
    <row r="2288" spans="1:14" x14ac:dyDescent="0.3">
      <c r="A2288">
        <v>2286</v>
      </c>
      <c r="B2288" t="s">
        <v>1608</v>
      </c>
      <c r="C2288" t="s">
        <v>82</v>
      </c>
      <c r="D2288">
        <v>2016</v>
      </c>
      <c r="E2288">
        <v>43983</v>
      </c>
      <c r="F2288" t="s">
        <v>32</v>
      </c>
      <c r="G2288" t="s">
        <v>46</v>
      </c>
      <c r="H2288" t="s">
        <v>5116</v>
      </c>
      <c r="I2288" t="s">
        <v>1610</v>
      </c>
      <c r="J2288" t="s">
        <v>1611</v>
      </c>
      <c r="K2288" t="s">
        <v>21</v>
      </c>
      <c r="L2288" t="s">
        <v>7868</v>
      </c>
      <c r="N2288" t="s">
        <v>2994</v>
      </c>
    </row>
    <row r="2289" spans="1:14" x14ac:dyDescent="0.3">
      <c r="A2289">
        <v>2287</v>
      </c>
      <c r="B2289" t="s">
        <v>155</v>
      </c>
      <c r="C2289" t="s">
        <v>53</v>
      </c>
      <c r="D2289">
        <v>2013</v>
      </c>
      <c r="E2289">
        <v>90121</v>
      </c>
      <c r="F2289" t="s">
        <v>32</v>
      </c>
      <c r="G2289" t="s">
        <v>16</v>
      </c>
      <c r="H2289" t="s">
        <v>4979</v>
      </c>
      <c r="I2289" t="s">
        <v>19</v>
      </c>
      <c r="J2289" t="s">
        <v>157</v>
      </c>
      <c r="K2289" t="s">
        <v>21</v>
      </c>
      <c r="L2289" t="s">
        <v>7867</v>
      </c>
      <c r="N2289" t="s">
        <v>1343</v>
      </c>
    </row>
    <row r="2290" spans="1:14" x14ac:dyDescent="0.3">
      <c r="A2290">
        <v>2288</v>
      </c>
      <c r="B2290" t="s">
        <v>1747</v>
      </c>
      <c r="C2290" t="s">
        <v>125</v>
      </c>
      <c r="D2290">
        <v>2011</v>
      </c>
      <c r="E2290" t="s">
        <v>5687</v>
      </c>
      <c r="F2290" t="s">
        <v>25</v>
      </c>
      <c r="G2290" t="s">
        <v>46</v>
      </c>
      <c r="H2290" t="s">
        <v>5331</v>
      </c>
      <c r="I2290" t="s">
        <v>436</v>
      </c>
      <c r="J2290" t="s">
        <v>1749</v>
      </c>
      <c r="K2290" t="s">
        <v>21</v>
      </c>
      <c r="L2290" t="s">
        <v>7867</v>
      </c>
      <c r="N2290" t="s">
        <v>2169</v>
      </c>
    </row>
    <row r="2291" spans="1:14" x14ac:dyDescent="0.3">
      <c r="A2291">
        <v>2289</v>
      </c>
      <c r="B2291" t="s">
        <v>2471</v>
      </c>
      <c r="C2291" t="s">
        <v>89</v>
      </c>
      <c r="D2291">
        <v>2011</v>
      </c>
      <c r="E2291" t="s">
        <v>6602</v>
      </c>
      <c r="F2291" t="s">
        <v>25</v>
      </c>
      <c r="G2291" t="s">
        <v>46</v>
      </c>
      <c r="H2291" t="s">
        <v>5269</v>
      </c>
      <c r="I2291" t="s">
        <v>49</v>
      </c>
      <c r="J2291" t="s">
        <v>2473</v>
      </c>
      <c r="K2291" t="s">
        <v>21</v>
      </c>
      <c r="L2291" t="s">
        <v>7867</v>
      </c>
      <c r="N2291" t="s">
        <v>457</v>
      </c>
    </row>
    <row r="2292" spans="1:14" x14ac:dyDescent="0.3">
      <c r="A2292">
        <v>2290</v>
      </c>
      <c r="B2292" t="s">
        <v>271</v>
      </c>
      <c r="C2292" t="s">
        <v>82</v>
      </c>
      <c r="D2292">
        <v>2016</v>
      </c>
      <c r="E2292" t="s">
        <v>6603</v>
      </c>
      <c r="F2292" t="s">
        <v>25</v>
      </c>
      <c r="G2292" t="s">
        <v>16</v>
      </c>
      <c r="H2292" t="s">
        <v>4802</v>
      </c>
      <c r="I2292" t="s">
        <v>40</v>
      </c>
      <c r="J2292" t="s">
        <v>79</v>
      </c>
      <c r="K2292" t="s">
        <v>21</v>
      </c>
      <c r="L2292" t="s">
        <v>7867</v>
      </c>
      <c r="M2292" t="s">
        <v>2995</v>
      </c>
      <c r="N2292" t="s">
        <v>2649</v>
      </c>
    </row>
    <row r="2293" spans="1:14" x14ac:dyDescent="0.3">
      <c r="A2293">
        <v>2291</v>
      </c>
      <c r="B2293" t="s">
        <v>2996</v>
      </c>
      <c r="C2293" t="s">
        <v>31</v>
      </c>
      <c r="D2293">
        <v>2011</v>
      </c>
      <c r="E2293" t="s">
        <v>6358</v>
      </c>
      <c r="F2293" t="s">
        <v>25</v>
      </c>
      <c r="G2293" t="s">
        <v>16</v>
      </c>
      <c r="H2293" t="s">
        <v>5332</v>
      </c>
      <c r="I2293" t="s">
        <v>62</v>
      </c>
      <c r="J2293" t="s">
        <v>766</v>
      </c>
      <c r="K2293" t="s">
        <v>21</v>
      </c>
      <c r="L2293" t="s">
        <v>7867</v>
      </c>
      <c r="N2293" t="s">
        <v>361</v>
      </c>
    </row>
    <row r="2294" spans="1:14" x14ac:dyDescent="0.3">
      <c r="A2294">
        <v>2292</v>
      </c>
      <c r="B2294" t="s">
        <v>2997</v>
      </c>
      <c r="C2294" t="s">
        <v>82</v>
      </c>
      <c r="D2294">
        <v>2018</v>
      </c>
      <c r="E2294" t="s">
        <v>6604</v>
      </c>
      <c r="F2294" t="s">
        <v>32</v>
      </c>
      <c r="G2294" t="s">
        <v>16</v>
      </c>
      <c r="H2294" t="s">
        <v>4795</v>
      </c>
      <c r="I2294" t="s">
        <v>84</v>
      </c>
      <c r="J2294" t="s">
        <v>85</v>
      </c>
      <c r="K2294" t="s">
        <v>21</v>
      </c>
      <c r="L2294" t="s">
        <v>7867</v>
      </c>
      <c r="M2294" t="s">
        <v>2998</v>
      </c>
      <c r="N2294" t="s">
        <v>2999</v>
      </c>
    </row>
    <row r="2295" spans="1:14" x14ac:dyDescent="0.3">
      <c r="A2295">
        <v>2293</v>
      </c>
      <c r="B2295" t="s">
        <v>2595</v>
      </c>
      <c r="C2295" t="s">
        <v>45</v>
      </c>
      <c r="D2295">
        <v>2013</v>
      </c>
      <c r="E2295" t="s">
        <v>6605</v>
      </c>
      <c r="F2295" t="s">
        <v>32</v>
      </c>
      <c r="G2295" t="s">
        <v>16</v>
      </c>
      <c r="H2295" t="s">
        <v>4907</v>
      </c>
      <c r="I2295" t="s">
        <v>220</v>
      </c>
      <c r="J2295" t="s">
        <v>442</v>
      </c>
      <c r="K2295" t="s">
        <v>168</v>
      </c>
      <c r="L2295" t="s">
        <v>7867</v>
      </c>
      <c r="N2295" t="s">
        <v>3000</v>
      </c>
    </row>
    <row r="2296" spans="1:14" x14ac:dyDescent="0.3">
      <c r="A2296">
        <v>2294</v>
      </c>
      <c r="B2296" t="s">
        <v>899</v>
      </c>
      <c r="C2296" t="s">
        <v>98</v>
      </c>
      <c r="D2296">
        <v>2011</v>
      </c>
      <c r="E2296" t="s">
        <v>5575</v>
      </c>
      <c r="F2296" t="s">
        <v>32</v>
      </c>
      <c r="G2296" t="s">
        <v>46</v>
      </c>
      <c r="H2296" t="s">
        <v>4796</v>
      </c>
      <c r="I2296" t="s">
        <v>91</v>
      </c>
      <c r="J2296" t="s">
        <v>890</v>
      </c>
      <c r="K2296" t="s">
        <v>21</v>
      </c>
      <c r="L2296" t="s">
        <v>7867</v>
      </c>
      <c r="N2296" t="s">
        <v>418</v>
      </c>
    </row>
    <row r="2297" spans="1:14" x14ac:dyDescent="0.3">
      <c r="A2297">
        <v>2295</v>
      </c>
      <c r="B2297" t="s">
        <v>3001</v>
      </c>
      <c r="C2297" t="s">
        <v>45</v>
      </c>
      <c r="D2297">
        <v>2017</v>
      </c>
      <c r="E2297" t="s">
        <v>6606</v>
      </c>
      <c r="F2297" t="s">
        <v>32</v>
      </c>
      <c r="G2297" t="s">
        <v>16</v>
      </c>
      <c r="H2297" t="s">
        <v>5043</v>
      </c>
      <c r="I2297" t="s">
        <v>462</v>
      </c>
      <c r="J2297" t="s">
        <v>353</v>
      </c>
      <c r="K2297" t="s">
        <v>21</v>
      </c>
      <c r="L2297" t="s">
        <v>7867</v>
      </c>
      <c r="N2297" t="s">
        <v>1108</v>
      </c>
    </row>
    <row r="2298" spans="1:14" x14ac:dyDescent="0.3">
      <c r="A2298">
        <v>2296</v>
      </c>
      <c r="B2298" t="s">
        <v>805</v>
      </c>
      <c r="C2298" t="s">
        <v>98</v>
      </c>
      <c r="D2298">
        <v>2014</v>
      </c>
      <c r="E2298" t="s">
        <v>5734</v>
      </c>
      <c r="F2298" t="s">
        <v>25</v>
      </c>
      <c r="G2298" t="s">
        <v>16</v>
      </c>
      <c r="H2298" t="s">
        <v>4917</v>
      </c>
      <c r="I2298" t="s">
        <v>314</v>
      </c>
      <c r="J2298" t="s">
        <v>649</v>
      </c>
      <c r="K2298" t="s">
        <v>21</v>
      </c>
      <c r="L2298" t="s">
        <v>7867</v>
      </c>
      <c r="N2298" t="s">
        <v>1574</v>
      </c>
    </row>
    <row r="2299" spans="1:14" x14ac:dyDescent="0.3">
      <c r="A2299">
        <v>2297</v>
      </c>
      <c r="B2299" t="s">
        <v>1679</v>
      </c>
      <c r="C2299" t="s">
        <v>14</v>
      </c>
      <c r="D2299">
        <v>2016</v>
      </c>
      <c r="E2299" t="s">
        <v>6444</v>
      </c>
      <c r="F2299" t="s">
        <v>32</v>
      </c>
      <c r="G2299" t="s">
        <v>16</v>
      </c>
      <c r="H2299" t="s">
        <v>4970</v>
      </c>
      <c r="I2299" t="s">
        <v>1610</v>
      </c>
      <c r="J2299" t="s">
        <v>1611</v>
      </c>
      <c r="K2299" t="s">
        <v>21</v>
      </c>
      <c r="L2299" t="s">
        <v>7867</v>
      </c>
      <c r="N2299" t="s">
        <v>809</v>
      </c>
    </row>
    <row r="2300" spans="1:14" x14ac:dyDescent="0.3">
      <c r="A2300">
        <v>2298</v>
      </c>
      <c r="B2300" t="s">
        <v>1754</v>
      </c>
      <c r="C2300" t="s">
        <v>53</v>
      </c>
      <c r="D2300">
        <v>2011</v>
      </c>
      <c r="E2300" t="s">
        <v>6235</v>
      </c>
      <c r="F2300" t="s">
        <v>25</v>
      </c>
      <c r="G2300" t="s">
        <v>46</v>
      </c>
      <c r="H2300" t="s">
        <v>4844</v>
      </c>
      <c r="I2300" t="s">
        <v>49</v>
      </c>
      <c r="J2300" t="s">
        <v>1572</v>
      </c>
      <c r="K2300" t="s">
        <v>21</v>
      </c>
      <c r="L2300" t="s">
        <v>7867</v>
      </c>
      <c r="N2300" t="s">
        <v>2250</v>
      </c>
    </row>
    <row r="2301" spans="1:14" x14ac:dyDescent="0.3">
      <c r="A2301">
        <v>2299</v>
      </c>
      <c r="B2301" t="s">
        <v>3002</v>
      </c>
      <c r="C2301" t="s">
        <v>53</v>
      </c>
      <c r="D2301">
        <v>2013</v>
      </c>
      <c r="E2301" t="s">
        <v>5830</v>
      </c>
      <c r="F2301" t="s">
        <v>25</v>
      </c>
      <c r="G2301" t="s">
        <v>46</v>
      </c>
      <c r="H2301" t="s">
        <v>5333</v>
      </c>
      <c r="I2301" t="s">
        <v>132</v>
      </c>
      <c r="J2301" t="s">
        <v>552</v>
      </c>
      <c r="K2301" t="s">
        <v>21</v>
      </c>
      <c r="L2301" t="s">
        <v>7867</v>
      </c>
      <c r="N2301" t="s">
        <v>1362</v>
      </c>
    </row>
    <row r="2302" spans="1:14" x14ac:dyDescent="0.3">
      <c r="A2302">
        <v>2300</v>
      </c>
      <c r="B2302" t="s">
        <v>3003</v>
      </c>
      <c r="C2302" t="s">
        <v>125</v>
      </c>
      <c r="D2302">
        <v>2012</v>
      </c>
      <c r="E2302" t="s">
        <v>5591</v>
      </c>
      <c r="F2302" t="s">
        <v>25</v>
      </c>
      <c r="G2302" t="s">
        <v>16</v>
      </c>
      <c r="H2302" t="s">
        <v>5334</v>
      </c>
      <c r="I2302" t="s">
        <v>100</v>
      </c>
      <c r="J2302" t="s">
        <v>238</v>
      </c>
      <c r="K2302" t="s">
        <v>42</v>
      </c>
      <c r="L2302" t="s">
        <v>7867</v>
      </c>
      <c r="N2302" t="s">
        <v>681</v>
      </c>
    </row>
    <row r="2303" spans="1:14" x14ac:dyDescent="0.3">
      <c r="A2303">
        <v>2301</v>
      </c>
      <c r="B2303" t="s">
        <v>3004</v>
      </c>
      <c r="C2303" t="s">
        <v>60</v>
      </c>
      <c r="D2303">
        <v>2010</v>
      </c>
      <c r="E2303" t="s">
        <v>5730</v>
      </c>
      <c r="F2303" t="s">
        <v>25</v>
      </c>
      <c r="G2303" t="s">
        <v>16</v>
      </c>
      <c r="H2303" t="s">
        <v>4968</v>
      </c>
      <c r="I2303" t="s">
        <v>100</v>
      </c>
      <c r="J2303" t="s">
        <v>512</v>
      </c>
      <c r="K2303" t="s">
        <v>69</v>
      </c>
      <c r="L2303" t="s">
        <v>7867</v>
      </c>
      <c r="N2303" t="s">
        <v>2504</v>
      </c>
    </row>
    <row r="2304" spans="1:14" x14ac:dyDescent="0.3">
      <c r="A2304">
        <v>2302</v>
      </c>
      <c r="B2304" t="s">
        <v>1141</v>
      </c>
      <c r="C2304" t="s">
        <v>45</v>
      </c>
      <c r="D2304">
        <v>2017</v>
      </c>
      <c r="E2304" t="s">
        <v>6607</v>
      </c>
      <c r="F2304" t="s">
        <v>32</v>
      </c>
      <c r="G2304" t="s">
        <v>16</v>
      </c>
      <c r="H2304" t="s">
        <v>5024</v>
      </c>
      <c r="I2304" t="s">
        <v>545</v>
      </c>
      <c r="J2304" t="s">
        <v>546</v>
      </c>
      <c r="K2304" t="s">
        <v>21</v>
      </c>
      <c r="L2304" t="s">
        <v>7867</v>
      </c>
      <c r="N2304" t="s">
        <v>3005</v>
      </c>
    </row>
    <row r="2305" spans="1:14" x14ac:dyDescent="0.3">
      <c r="A2305">
        <v>2303</v>
      </c>
      <c r="B2305" t="s">
        <v>3006</v>
      </c>
      <c r="C2305" t="s">
        <v>31</v>
      </c>
      <c r="D2305">
        <v>2006</v>
      </c>
      <c r="E2305" t="s">
        <v>5747</v>
      </c>
      <c r="F2305" t="s">
        <v>32</v>
      </c>
      <c r="G2305" t="s">
        <v>16</v>
      </c>
      <c r="H2305" t="s">
        <v>5335</v>
      </c>
      <c r="I2305" t="s">
        <v>91</v>
      </c>
      <c r="J2305" t="s">
        <v>708</v>
      </c>
      <c r="K2305" t="s">
        <v>21</v>
      </c>
      <c r="L2305" t="s">
        <v>7868</v>
      </c>
      <c r="N2305" t="s">
        <v>656</v>
      </c>
    </row>
    <row r="2306" spans="1:14" x14ac:dyDescent="0.3">
      <c r="A2306">
        <v>2304</v>
      </c>
      <c r="B2306" t="s">
        <v>1395</v>
      </c>
      <c r="C2306" t="s">
        <v>98</v>
      </c>
      <c r="D2306">
        <v>2015</v>
      </c>
      <c r="E2306">
        <v>49000</v>
      </c>
      <c r="F2306" t="s">
        <v>25</v>
      </c>
      <c r="G2306" t="s">
        <v>46</v>
      </c>
      <c r="H2306" t="s">
        <v>4955</v>
      </c>
      <c r="I2306" t="s">
        <v>132</v>
      </c>
      <c r="J2306" t="s">
        <v>181</v>
      </c>
      <c r="K2306" t="s">
        <v>21</v>
      </c>
      <c r="L2306" t="s">
        <v>7867</v>
      </c>
      <c r="N2306" t="s">
        <v>2962</v>
      </c>
    </row>
    <row r="2307" spans="1:14" x14ac:dyDescent="0.3">
      <c r="A2307">
        <v>2305</v>
      </c>
      <c r="B2307" t="s">
        <v>3007</v>
      </c>
      <c r="C2307" t="s">
        <v>14</v>
      </c>
      <c r="D2307">
        <v>2011</v>
      </c>
      <c r="E2307" t="s">
        <v>6608</v>
      </c>
      <c r="F2307" t="s">
        <v>32</v>
      </c>
      <c r="G2307" t="s">
        <v>46</v>
      </c>
      <c r="H2307" t="s">
        <v>5159</v>
      </c>
      <c r="I2307" t="s">
        <v>1842</v>
      </c>
      <c r="J2307" t="s">
        <v>360</v>
      </c>
      <c r="K2307" t="s">
        <v>361</v>
      </c>
      <c r="L2307" t="s">
        <v>7865</v>
      </c>
      <c r="N2307" t="s">
        <v>2234</v>
      </c>
    </row>
    <row r="2308" spans="1:14" x14ac:dyDescent="0.3">
      <c r="A2308">
        <v>2306</v>
      </c>
      <c r="B2308" t="s">
        <v>3008</v>
      </c>
      <c r="C2308" t="s">
        <v>53</v>
      </c>
      <c r="D2308">
        <v>2010</v>
      </c>
      <c r="E2308" t="s">
        <v>5694</v>
      </c>
      <c r="F2308" t="s">
        <v>25</v>
      </c>
      <c r="G2308" t="s">
        <v>46</v>
      </c>
      <c r="H2308" t="s">
        <v>4930</v>
      </c>
      <c r="I2308" t="s">
        <v>450</v>
      </c>
      <c r="J2308" t="s">
        <v>437</v>
      </c>
      <c r="K2308" t="s">
        <v>43</v>
      </c>
      <c r="L2308" t="s">
        <v>7867</v>
      </c>
      <c r="N2308" t="s">
        <v>1843</v>
      </c>
    </row>
    <row r="2309" spans="1:14" x14ac:dyDescent="0.3">
      <c r="A2309">
        <v>2307</v>
      </c>
      <c r="B2309" t="s">
        <v>548</v>
      </c>
      <c r="C2309" t="s">
        <v>31</v>
      </c>
      <c r="D2309">
        <v>2008</v>
      </c>
      <c r="E2309" t="s">
        <v>5776</v>
      </c>
      <c r="F2309" t="s">
        <v>32</v>
      </c>
      <c r="G2309" t="s">
        <v>16</v>
      </c>
      <c r="H2309" t="s">
        <v>4963</v>
      </c>
      <c r="I2309" t="s">
        <v>215</v>
      </c>
      <c r="J2309" t="s">
        <v>216</v>
      </c>
      <c r="K2309" t="s">
        <v>21</v>
      </c>
      <c r="L2309" t="s">
        <v>7867</v>
      </c>
      <c r="N2309" t="s">
        <v>1144</v>
      </c>
    </row>
    <row r="2310" spans="1:14" x14ac:dyDescent="0.3">
      <c r="A2310">
        <v>2308</v>
      </c>
      <c r="B2310" t="s">
        <v>3009</v>
      </c>
      <c r="C2310" t="s">
        <v>14</v>
      </c>
      <c r="D2310">
        <v>2011</v>
      </c>
      <c r="E2310" t="s">
        <v>5584</v>
      </c>
      <c r="F2310" t="s">
        <v>32</v>
      </c>
      <c r="G2310" t="s">
        <v>46</v>
      </c>
      <c r="H2310" t="s">
        <v>5070</v>
      </c>
      <c r="I2310" t="s">
        <v>147</v>
      </c>
      <c r="J2310" t="s">
        <v>148</v>
      </c>
      <c r="K2310" t="s">
        <v>21</v>
      </c>
      <c r="L2310" t="s">
        <v>7867</v>
      </c>
      <c r="N2310" t="s">
        <v>750</v>
      </c>
    </row>
    <row r="2311" spans="1:14" x14ac:dyDescent="0.3">
      <c r="A2311">
        <v>2309</v>
      </c>
      <c r="B2311" t="s">
        <v>230</v>
      </c>
      <c r="C2311" t="s">
        <v>98</v>
      </c>
      <c r="D2311">
        <v>2016</v>
      </c>
      <c r="E2311" t="s">
        <v>5727</v>
      </c>
      <c r="F2311" t="s">
        <v>32</v>
      </c>
      <c r="G2311" t="s">
        <v>46</v>
      </c>
      <c r="H2311" t="s">
        <v>4826</v>
      </c>
      <c r="I2311" t="s">
        <v>232</v>
      </c>
      <c r="J2311" t="s">
        <v>233</v>
      </c>
      <c r="K2311" t="s">
        <v>21</v>
      </c>
      <c r="L2311" t="s">
        <v>7867</v>
      </c>
      <c r="M2311" t="s">
        <v>2384</v>
      </c>
      <c r="N2311" t="s">
        <v>391</v>
      </c>
    </row>
    <row r="2312" spans="1:14" x14ac:dyDescent="0.3">
      <c r="A2312">
        <v>2310</v>
      </c>
      <c r="B2312" t="s">
        <v>1338</v>
      </c>
      <c r="C2312" t="s">
        <v>98</v>
      </c>
      <c r="D2312">
        <v>2016</v>
      </c>
      <c r="E2312">
        <v>38500</v>
      </c>
      <c r="F2312" t="s">
        <v>25</v>
      </c>
      <c r="G2312" t="s">
        <v>16</v>
      </c>
      <c r="H2312" t="s">
        <v>5336</v>
      </c>
      <c r="I2312" t="s">
        <v>40</v>
      </c>
      <c r="J2312" t="s">
        <v>138</v>
      </c>
      <c r="K2312" t="s">
        <v>21</v>
      </c>
      <c r="L2312" t="s">
        <v>7867</v>
      </c>
      <c r="N2312" t="s">
        <v>2334</v>
      </c>
    </row>
    <row r="2313" spans="1:14" x14ac:dyDescent="0.3">
      <c r="A2313">
        <v>2311</v>
      </c>
      <c r="B2313" t="s">
        <v>625</v>
      </c>
      <c r="C2313" t="s">
        <v>45</v>
      </c>
      <c r="D2313">
        <v>2016</v>
      </c>
      <c r="E2313" t="s">
        <v>6609</v>
      </c>
      <c r="F2313" t="s">
        <v>25</v>
      </c>
      <c r="G2313" t="s">
        <v>46</v>
      </c>
      <c r="H2313" t="s">
        <v>4911</v>
      </c>
      <c r="I2313" t="s">
        <v>450</v>
      </c>
      <c r="J2313" t="s">
        <v>627</v>
      </c>
      <c r="K2313" t="s">
        <v>21</v>
      </c>
      <c r="L2313" t="s">
        <v>7868</v>
      </c>
      <c r="N2313" t="s">
        <v>3010</v>
      </c>
    </row>
    <row r="2314" spans="1:14" x14ac:dyDescent="0.3">
      <c r="A2314">
        <v>2312</v>
      </c>
      <c r="B2314" t="s">
        <v>3011</v>
      </c>
      <c r="C2314" t="s">
        <v>89</v>
      </c>
      <c r="D2314">
        <v>2012</v>
      </c>
      <c r="E2314" t="s">
        <v>6610</v>
      </c>
      <c r="F2314" t="s">
        <v>25</v>
      </c>
      <c r="G2314" t="s">
        <v>16</v>
      </c>
      <c r="H2314" t="s">
        <v>5337</v>
      </c>
      <c r="I2314" t="s">
        <v>1689</v>
      </c>
      <c r="J2314" t="s">
        <v>322</v>
      </c>
      <c r="K2314" t="s">
        <v>712</v>
      </c>
      <c r="L2314" t="s">
        <v>7867</v>
      </c>
      <c r="N2314" t="s">
        <v>574</v>
      </c>
    </row>
    <row r="2315" spans="1:14" x14ac:dyDescent="0.3">
      <c r="A2315">
        <v>2313</v>
      </c>
      <c r="B2315" t="s">
        <v>3013</v>
      </c>
      <c r="C2315" t="s">
        <v>14</v>
      </c>
      <c r="D2315">
        <v>2011</v>
      </c>
      <c r="E2315" t="s">
        <v>5923</v>
      </c>
      <c r="F2315" t="s">
        <v>25</v>
      </c>
      <c r="G2315" t="s">
        <v>16</v>
      </c>
      <c r="H2315" t="s">
        <v>5169</v>
      </c>
      <c r="I2315" t="s">
        <v>114</v>
      </c>
      <c r="J2315" t="s">
        <v>348</v>
      </c>
      <c r="K2315" t="s">
        <v>21</v>
      </c>
      <c r="L2315" t="s">
        <v>7868</v>
      </c>
      <c r="M2315" t="s">
        <v>3014</v>
      </c>
      <c r="N2315" t="s">
        <v>387</v>
      </c>
    </row>
    <row r="2316" spans="1:14" x14ac:dyDescent="0.3">
      <c r="A2316">
        <v>2314</v>
      </c>
      <c r="B2316" t="s">
        <v>812</v>
      </c>
      <c r="C2316" t="s">
        <v>14</v>
      </c>
      <c r="D2316">
        <v>2015</v>
      </c>
      <c r="E2316">
        <v>28005</v>
      </c>
      <c r="F2316" t="s">
        <v>32</v>
      </c>
      <c r="G2316" t="s">
        <v>16</v>
      </c>
      <c r="H2316" t="s">
        <v>4834</v>
      </c>
      <c r="I2316" t="s">
        <v>91</v>
      </c>
      <c r="J2316" t="s">
        <v>386</v>
      </c>
      <c r="K2316" t="s">
        <v>21</v>
      </c>
      <c r="L2316" t="s">
        <v>7867</v>
      </c>
      <c r="N2316" t="s">
        <v>1057</v>
      </c>
    </row>
    <row r="2317" spans="1:14" x14ac:dyDescent="0.3">
      <c r="A2317">
        <v>2315</v>
      </c>
      <c r="B2317" t="s">
        <v>842</v>
      </c>
      <c r="C2317" t="s">
        <v>89</v>
      </c>
      <c r="D2317">
        <v>2017</v>
      </c>
      <c r="E2317" t="s">
        <v>5610</v>
      </c>
      <c r="F2317" t="s">
        <v>32</v>
      </c>
      <c r="G2317" t="s">
        <v>16</v>
      </c>
      <c r="H2317" t="s">
        <v>4908</v>
      </c>
      <c r="I2317" t="s">
        <v>147</v>
      </c>
      <c r="J2317" t="s">
        <v>560</v>
      </c>
      <c r="K2317" t="s">
        <v>21</v>
      </c>
      <c r="L2317" t="s">
        <v>7867</v>
      </c>
      <c r="N2317" t="s">
        <v>428</v>
      </c>
    </row>
    <row r="2318" spans="1:14" x14ac:dyDescent="0.3">
      <c r="A2318">
        <v>2316</v>
      </c>
      <c r="B2318" t="s">
        <v>2491</v>
      </c>
      <c r="C2318" t="s">
        <v>89</v>
      </c>
      <c r="D2318">
        <v>2012</v>
      </c>
      <c r="E2318">
        <v>67000</v>
      </c>
      <c r="F2318" t="s">
        <v>25</v>
      </c>
      <c r="G2318" t="s">
        <v>16</v>
      </c>
      <c r="H2318" t="s">
        <v>5000</v>
      </c>
      <c r="I2318" t="s">
        <v>49</v>
      </c>
      <c r="J2318" t="s">
        <v>176</v>
      </c>
      <c r="K2318" t="s">
        <v>21</v>
      </c>
      <c r="L2318" t="s">
        <v>7867</v>
      </c>
      <c r="N2318" t="s">
        <v>21</v>
      </c>
    </row>
    <row r="2319" spans="1:14" x14ac:dyDescent="0.3">
      <c r="A2319">
        <v>2317</v>
      </c>
      <c r="B2319" t="s">
        <v>2630</v>
      </c>
      <c r="C2319" t="s">
        <v>98</v>
      </c>
      <c r="D2319">
        <v>2015</v>
      </c>
      <c r="E2319" t="s">
        <v>5687</v>
      </c>
      <c r="F2319" t="s">
        <v>32</v>
      </c>
      <c r="G2319" t="s">
        <v>16</v>
      </c>
      <c r="H2319" t="s">
        <v>4897</v>
      </c>
      <c r="I2319" t="s">
        <v>147</v>
      </c>
      <c r="J2319" t="s">
        <v>714</v>
      </c>
      <c r="K2319" t="s">
        <v>21</v>
      </c>
      <c r="L2319" t="s">
        <v>7867</v>
      </c>
      <c r="N2319" t="s">
        <v>1108</v>
      </c>
    </row>
    <row r="2320" spans="1:14" x14ac:dyDescent="0.3">
      <c r="A2320">
        <v>2318</v>
      </c>
      <c r="B2320" t="s">
        <v>407</v>
      </c>
      <c r="C2320" t="s">
        <v>125</v>
      </c>
      <c r="D2320">
        <v>2014</v>
      </c>
      <c r="E2320" t="s">
        <v>5643</v>
      </c>
      <c r="F2320" t="s">
        <v>25</v>
      </c>
      <c r="G2320" t="s">
        <v>16</v>
      </c>
      <c r="H2320" t="s">
        <v>4850</v>
      </c>
      <c r="I2320" t="s">
        <v>100</v>
      </c>
      <c r="J2320" t="s">
        <v>318</v>
      </c>
      <c r="K2320" t="s">
        <v>42</v>
      </c>
      <c r="L2320" t="s">
        <v>7868</v>
      </c>
      <c r="N2320" t="s">
        <v>438</v>
      </c>
    </row>
    <row r="2321" spans="1:14" x14ac:dyDescent="0.3">
      <c r="A2321">
        <v>2319</v>
      </c>
      <c r="B2321" t="s">
        <v>3015</v>
      </c>
      <c r="C2321" t="s">
        <v>45</v>
      </c>
      <c r="D2321">
        <v>2019</v>
      </c>
      <c r="E2321" t="s">
        <v>6611</v>
      </c>
      <c r="F2321" t="s">
        <v>25</v>
      </c>
      <c r="G2321" t="s">
        <v>46</v>
      </c>
      <c r="H2321" t="s">
        <v>4858</v>
      </c>
      <c r="I2321" t="s">
        <v>208</v>
      </c>
      <c r="J2321" t="s">
        <v>627</v>
      </c>
      <c r="K2321" t="s">
        <v>21</v>
      </c>
      <c r="L2321" t="s">
        <v>7867</v>
      </c>
      <c r="M2321" t="s">
        <v>3016</v>
      </c>
      <c r="N2321" t="s">
        <v>3017</v>
      </c>
    </row>
    <row r="2322" spans="1:14" x14ac:dyDescent="0.3">
      <c r="A2322">
        <v>2320</v>
      </c>
      <c r="B2322" t="s">
        <v>3018</v>
      </c>
      <c r="C2322" t="s">
        <v>89</v>
      </c>
      <c r="D2322">
        <v>2015</v>
      </c>
      <c r="E2322" t="s">
        <v>6612</v>
      </c>
      <c r="F2322" t="s">
        <v>32</v>
      </c>
      <c r="G2322" t="s">
        <v>16</v>
      </c>
      <c r="H2322" t="s">
        <v>4980</v>
      </c>
      <c r="I2322" t="s">
        <v>19</v>
      </c>
      <c r="J2322" t="s">
        <v>772</v>
      </c>
      <c r="K2322" t="s">
        <v>21</v>
      </c>
      <c r="L2322" t="s">
        <v>7868</v>
      </c>
      <c r="N2322" t="s">
        <v>2056</v>
      </c>
    </row>
    <row r="2323" spans="1:14" x14ac:dyDescent="0.3">
      <c r="A2323">
        <v>2321</v>
      </c>
      <c r="B2323" t="s">
        <v>187</v>
      </c>
      <c r="C2323" t="s">
        <v>14</v>
      </c>
      <c r="D2323">
        <v>2014</v>
      </c>
      <c r="E2323" t="s">
        <v>6369</v>
      </c>
      <c r="F2323" t="s">
        <v>32</v>
      </c>
      <c r="G2323" t="s">
        <v>16</v>
      </c>
      <c r="H2323" t="s">
        <v>4836</v>
      </c>
      <c r="I2323" t="s">
        <v>74</v>
      </c>
      <c r="J2323" t="s">
        <v>278</v>
      </c>
      <c r="K2323" t="s">
        <v>21</v>
      </c>
      <c r="L2323" t="s">
        <v>7868</v>
      </c>
      <c r="N2323" t="s">
        <v>418</v>
      </c>
    </row>
    <row r="2324" spans="1:14" x14ac:dyDescent="0.3">
      <c r="A2324">
        <v>2322</v>
      </c>
      <c r="B2324" t="s">
        <v>3019</v>
      </c>
      <c r="C2324" t="s">
        <v>24</v>
      </c>
      <c r="D2324">
        <v>2011</v>
      </c>
      <c r="E2324" t="s">
        <v>5983</v>
      </c>
      <c r="F2324" t="s">
        <v>32</v>
      </c>
      <c r="G2324" t="s">
        <v>16</v>
      </c>
      <c r="H2324" t="s">
        <v>5338</v>
      </c>
      <c r="I2324" t="s">
        <v>220</v>
      </c>
      <c r="J2324" t="s">
        <v>508</v>
      </c>
      <c r="K2324" t="s">
        <v>168</v>
      </c>
      <c r="L2324" t="s">
        <v>7867</v>
      </c>
      <c r="N2324" t="s">
        <v>1497</v>
      </c>
    </row>
    <row r="2325" spans="1:14" x14ac:dyDescent="0.3">
      <c r="A2325">
        <v>2323</v>
      </c>
      <c r="B2325" t="s">
        <v>2731</v>
      </c>
      <c r="C2325" t="s">
        <v>98</v>
      </c>
      <c r="D2325">
        <v>2016</v>
      </c>
      <c r="E2325" t="s">
        <v>6613</v>
      </c>
      <c r="F2325" t="s">
        <v>15</v>
      </c>
      <c r="G2325" t="s">
        <v>16</v>
      </c>
      <c r="H2325" t="s">
        <v>5296</v>
      </c>
      <c r="I2325" t="s">
        <v>147</v>
      </c>
      <c r="J2325" t="s">
        <v>638</v>
      </c>
      <c r="K2325" t="s">
        <v>21</v>
      </c>
      <c r="L2325" t="s">
        <v>7868</v>
      </c>
      <c r="N2325" t="s">
        <v>21</v>
      </c>
    </row>
    <row r="2326" spans="1:14" x14ac:dyDescent="0.3">
      <c r="A2326">
        <v>2324</v>
      </c>
      <c r="B2326" t="s">
        <v>1556</v>
      </c>
      <c r="C2326" t="s">
        <v>31</v>
      </c>
      <c r="D2326">
        <v>2014</v>
      </c>
      <c r="E2326">
        <v>72563</v>
      </c>
      <c r="F2326" t="s">
        <v>25</v>
      </c>
      <c r="G2326" t="s">
        <v>16</v>
      </c>
      <c r="H2326" t="s">
        <v>5166</v>
      </c>
      <c r="I2326" t="s">
        <v>114</v>
      </c>
      <c r="J2326" t="s">
        <v>1558</v>
      </c>
      <c r="K2326" t="s">
        <v>21</v>
      </c>
      <c r="L2326" t="s">
        <v>7867</v>
      </c>
      <c r="N2326" t="s">
        <v>21</v>
      </c>
    </row>
    <row r="2327" spans="1:14" x14ac:dyDescent="0.3">
      <c r="A2327">
        <v>2325</v>
      </c>
      <c r="B2327" t="s">
        <v>3020</v>
      </c>
      <c r="C2327" t="s">
        <v>24</v>
      </c>
      <c r="D2327">
        <v>2015</v>
      </c>
      <c r="E2327" t="s">
        <v>5713</v>
      </c>
      <c r="F2327" t="s">
        <v>32</v>
      </c>
      <c r="G2327" t="s">
        <v>16</v>
      </c>
      <c r="H2327" t="s">
        <v>4934</v>
      </c>
      <c r="L2327" t="s">
        <v>7867</v>
      </c>
      <c r="N2327" t="s">
        <v>906</v>
      </c>
    </row>
    <row r="2328" spans="1:14" x14ac:dyDescent="0.3">
      <c r="A2328">
        <v>2326</v>
      </c>
      <c r="B2328" t="s">
        <v>230</v>
      </c>
      <c r="C2328" t="s">
        <v>45</v>
      </c>
      <c r="D2328">
        <v>2015</v>
      </c>
      <c r="E2328" t="s">
        <v>6614</v>
      </c>
      <c r="F2328" t="s">
        <v>32</v>
      </c>
      <c r="G2328" t="s">
        <v>46</v>
      </c>
      <c r="H2328" t="s">
        <v>4826</v>
      </c>
      <c r="I2328" t="s">
        <v>232</v>
      </c>
      <c r="J2328" t="s">
        <v>233</v>
      </c>
      <c r="K2328" t="s">
        <v>21</v>
      </c>
      <c r="L2328" t="s">
        <v>7867</v>
      </c>
      <c r="M2328" t="s">
        <v>234</v>
      </c>
      <c r="N2328" t="s">
        <v>3021</v>
      </c>
    </row>
    <row r="2329" spans="1:14" x14ac:dyDescent="0.3">
      <c r="A2329">
        <v>2327</v>
      </c>
      <c r="B2329" t="s">
        <v>3022</v>
      </c>
      <c r="C2329" t="s">
        <v>45</v>
      </c>
      <c r="D2329">
        <v>2015</v>
      </c>
      <c r="E2329">
        <v>57934</v>
      </c>
      <c r="F2329" t="s">
        <v>25</v>
      </c>
      <c r="G2329" t="s">
        <v>16</v>
      </c>
      <c r="H2329" t="s">
        <v>4787</v>
      </c>
      <c r="I2329" t="s">
        <v>40</v>
      </c>
      <c r="J2329" t="s">
        <v>2701</v>
      </c>
      <c r="K2329" t="s">
        <v>69</v>
      </c>
      <c r="L2329" t="s">
        <v>7867</v>
      </c>
      <c r="N2329" t="s">
        <v>260</v>
      </c>
    </row>
    <row r="2330" spans="1:14" x14ac:dyDescent="0.3">
      <c r="A2330">
        <v>2328</v>
      </c>
      <c r="B2330" t="s">
        <v>3023</v>
      </c>
      <c r="C2330" t="s">
        <v>31</v>
      </c>
      <c r="D2330">
        <v>2017</v>
      </c>
      <c r="E2330" t="s">
        <v>6615</v>
      </c>
      <c r="F2330" t="s">
        <v>25</v>
      </c>
      <c r="G2330" t="s">
        <v>46</v>
      </c>
      <c r="H2330" t="s">
        <v>5081</v>
      </c>
      <c r="I2330" t="s">
        <v>450</v>
      </c>
      <c r="J2330" t="s">
        <v>627</v>
      </c>
      <c r="K2330" t="s">
        <v>21</v>
      </c>
      <c r="L2330" t="s">
        <v>7868</v>
      </c>
      <c r="N2330" t="s">
        <v>3024</v>
      </c>
    </row>
    <row r="2331" spans="1:14" x14ac:dyDescent="0.3">
      <c r="A2331">
        <v>2329</v>
      </c>
      <c r="B2331" t="s">
        <v>1356</v>
      </c>
      <c r="C2331" t="s">
        <v>60</v>
      </c>
      <c r="D2331">
        <v>2015</v>
      </c>
      <c r="E2331">
        <v>63000</v>
      </c>
      <c r="F2331" t="s">
        <v>25</v>
      </c>
      <c r="G2331" t="s">
        <v>16</v>
      </c>
      <c r="H2331" t="s">
        <v>5069</v>
      </c>
      <c r="I2331" t="s">
        <v>114</v>
      </c>
      <c r="J2331" t="s">
        <v>902</v>
      </c>
      <c r="K2331" t="s">
        <v>21</v>
      </c>
      <c r="L2331" t="s">
        <v>7868</v>
      </c>
      <c r="N2331" t="s">
        <v>2961</v>
      </c>
    </row>
    <row r="2332" spans="1:14" x14ac:dyDescent="0.3">
      <c r="A2332">
        <v>2330</v>
      </c>
      <c r="B2332" t="s">
        <v>3025</v>
      </c>
      <c r="C2332" t="s">
        <v>14</v>
      </c>
      <c r="D2332">
        <v>2012</v>
      </c>
      <c r="E2332" t="s">
        <v>6616</v>
      </c>
      <c r="F2332" t="s">
        <v>32</v>
      </c>
      <c r="G2332" t="s">
        <v>16</v>
      </c>
      <c r="H2332" t="s">
        <v>5339</v>
      </c>
      <c r="I2332" t="s">
        <v>203</v>
      </c>
      <c r="J2332" t="s">
        <v>269</v>
      </c>
      <c r="K2332" t="s">
        <v>21</v>
      </c>
      <c r="L2332" t="s">
        <v>7867</v>
      </c>
      <c r="N2332" t="s">
        <v>3027</v>
      </c>
    </row>
    <row r="2333" spans="1:14" x14ac:dyDescent="0.3">
      <c r="A2333">
        <v>2331</v>
      </c>
      <c r="B2333" t="s">
        <v>72</v>
      </c>
      <c r="C2333" t="s">
        <v>31</v>
      </c>
      <c r="D2333">
        <v>2012</v>
      </c>
      <c r="E2333" t="s">
        <v>6617</v>
      </c>
      <c r="F2333" t="s">
        <v>25</v>
      </c>
      <c r="G2333" t="s">
        <v>16</v>
      </c>
      <c r="H2333" t="s">
        <v>4793</v>
      </c>
      <c r="I2333" t="s">
        <v>74</v>
      </c>
      <c r="J2333" t="s">
        <v>75</v>
      </c>
      <c r="K2333" t="s">
        <v>21</v>
      </c>
      <c r="L2333" t="s">
        <v>7867</v>
      </c>
      <c r="N2333" t="s">
        <v>154</v>
      </c>
    </row>
    <row r="2334" spans="1:14" x14ac:dyDescent="0.3">
      <c r="A2334">
        <v>2332</v>
      </c>
      <c r="B2334" t="s">
        <v>178</v>
      </c>
      <c r="C2334" t="s">
        <v>53</v>
      </c>
      <c r="D2334">
        <v>2013</v>
      </c>
      <c r="E2334">
        <v>61202</v>
      </c>
      <c r="F2334" t="s">
        <v>25</v>
      </c>
      <c r="G2334" t="s">
        <v>46</v>
      </c>
      <c r="H2334" t="s">
        <v>5236</v>
      </c>
      <c r="I2334" t="s">
        <v>180</v>
      </c>
      <c r="J2334" t="s">
        <v>181</v>
      </c>
      <c r="K2334" t="s">
        <v>42</v>
      </c>
      <c r="L2334" t="s">
        <v>7867</v>
      </c>
      <c r="N2334" t="s">
        <v>339</v>
      </c>
    </row>
    <row r="2335" spans="1:14" x14ac:dyDescent="0.3">
      <c r="A2335">
        <v>2333</v>
      </c>
      <c r="B2335" t="s">
        <v>3028</v>
      </c>
      <c r="C2335" t="s">
        <v>14</v>
      </c>
      <c r="D2335">
        <v>2014</v>
      </c>
      <c r="E2335">
        <v>51000</v>
      </c>
      <c r="F2335" t="s">
        <v>25</v>
      </c>
      <c r="G2335" t="s">
        <v>16</v>
      </c>
      <c r="H2335" t="s">
        <v>4928</v>
      </c>
      <c r="I2335" t="s">
        <v>62</v>
      </c>
      <c r="J2335" t="s">
        <v>1024</v>
      </c>
      <c r="K2335" t="s">
        <v>21</v>
      </c>
      <c r="L2335" t="s">
        <v>7868</v>
      </c>
      <c r="M2335" t="s">
        <v>3029</v>
      </c>
      <c r="N2335" t="s">
        <v>1365</v>
      </c>
    </row>
    <row r="2336" spans="1:14" x14ac:dyDescent="0.3">
      <c r="A2336">
        <v>2334</v>
      </c>
      <c r="B2336" t="s">
        <v>2718</v>
      </c>
      <c r="C2336" t="s">
        <v>241</v>
      </c>
      <c r="D2336">
        <v>2016</v>
      </c>
      <c r="E2336" t="s">
        <v>6618</v>
      </c>
      <c r="F2336" t="s">
        <v>25</v>
      </c>
      <c r="G2336" t="s">
        <v>46</v>
      </c>
      <c r="H2336" t="s">
        <v>5030</v>
      </c>
      <c r="I2336" t="s">
        <v>67</v>
      </c>
      <c r="J2336" t="s">
        <v>1959</v>
      </c>
      <c r="K2336" t="s">
        <v>42</v>
      </c>
      <c r="L2336" t="s">
        <v>7867</v>
      </c>
      <c r="M2336" t="s">
        <v>2719</v>
      </c>
      <c r="N2336" t="s">
        <v>2756</v>
      </c>
    </row>
    <row r="2337" spans="1:14" x14ac:dyDescent="0.3">
      <c r="A2337">
        <v>2335</v>
      </c>
      <c r="B2337" t="s">
        <v>731</v>
      </c>
      <c r="C2337" t="s">
        <v>14</v>
      </c>
      <c r="D2337">
        <v>2007</v>
      </c>
      <c r="E2337">
        <v>55000</v>
      </c>
      <c r="F2337" t="s">
        <v>32</v>
      </c>
      <c r="G2337" t="s">
        <v>16</v>
      </c>
      <c r="H2337" t="s">
        <v>5209</v>
      </c>
      <c r="L2337" t="s">
        <v>7867</v>
      </c>
      <c r="N2337" t="s">
        <v>22</v>
      </c>
    </row>
    <row r="2338" spans="1:14" x14ac:dyDescent="0.3">
      <c r="A2338">
        <v>2336</v>
      </c>
      <c r="B2338" t="s">
        <v>988</v>
      </c>
      <c r="C2338" t="s">
        <v>60</v>
      </c>
      <c r="D2338">
        <v>2004</v>
      </c>
      <c r="E2338">
        <v>160000</v>
      </c>
      <c r="F2338" t="s">
        <v>32</v>
      </c>
      <c r="G2338" t="s">
        <v>46</v>
      </c>
      <c r="H2338" t="s">
        <v>4993</v>
      </c>
      <c r="I2338" t="s">
        <v>990</v>
      </c>
      <c r="J2338" t="s">
        <v>991</v>
      </c>
      <c r="K2338" t="s">
        <v>21</v>
      </c>
      <c r="L2338" t="s">
        <v>7867</v>
      </c>
      <c r="N2338" t="s">
        <v>656</v>
      </c>
    </row>
    <row r="2339" spans="1:14" x14ac:dyDescent="0.3">
      <c r="A2339">
        <v>2337</v>
      </c>
      <c r="B2339" t="s">
        <v>866</v>
      </c>
      <c r="C2339" t="s">
        <v>82</v>
      </c>
      <c r="D2339">
        <v>2012</v>
      </c>
      <c r="E2339" t="s">
        <v>6619</v>
      </c>
      <c r="F2339" t="s">
        <v>32</v>
      </c>
      <c r="G2339" t="s">
        <v>16</v>
      </c>
      <c r="H2339" t="s">
        <v>4838</v>
      </c>
      <c r="I2339" t="s">
        <v>147</v>
      </c>
      <c r="J2339" t="s">
        <v>286</v>
      </c>
      <c r="K2339" t="s">
        <v>21</v>
      </c>
      <c r="L2339" t="s">
        <v>7867</v>
      </c>
      <c r="N2339" t="s">
        <v>1062</v>
      </c>
    </row>
    <row r="2340" spans="1:14" x14ac:dyDescent="0.3">
      <c r="A2340">
        <v>2338</v>
      </c>
      <c r="B2340" t="s">
        <v>422</v>
      </c>
      <c r="C2340" t="s">
        <v>125</v>
      </c>
      <c r="D2340">
        <v>2012</v>
      </c>
      <c r="E2340" t="s">
        <v>5823</v>
      </c>
      <c r="F2340" t="s">
        <v>25</v>
      </c>
      <c r="G2340" t="s">
        <v>16</v>
      </c>
      <c r="H2340" t="s">
        <v>4989</v>
      </c>
      <c r="I2340" t="s">
        <v>314</v>
      </c>
      <c r="J2340" t="s">
        <v>424</v>
      </c>
      <c r="K2340" t="s">
        <v>21</v>
      </c>
      <c r="L2340" t="s">
        <v>7867</v>
      </c>
      <c r="N2340" t="s">
        <v>37</v>
      </c>
    </row>
    <row r="2341" spans="1:14" x14ac:dyDescent="0.3">
      <c r="A2341">
        <v>2339</v>
      </c>
      <c r="B2341" t="s">
        <v>112</v>
      </c>
      <c r="C2341" t="s">
        <v>24</v>
      </c>
      <c r="D2341">
        <v>2014</v>
      </c>
      <c r="E2341" t="s">
        <v>5877</v>
      </c>
      <c r="F2341" t="s">
        <v>25</v>
      </c>
      <c r="G2341" t="s">
        <v>16</v>
      </c>
      <c r="H2341" t="s">
        <v>4945</v>
      </c>
      <c r="I2341" t="s">
        <v>114</v>
      </c>
      <c r="J2341" t="s">
        <v>115</v>
      </c>
      <c r="K2341" t="s">
        <v>21</v>
      </c>
      <c r="L2341" t="s">
        <v>7867</v>
      </c>
      <c r="N2341" t="s">
        <v>37</v>
      </c>
    </row>
    <row r="2342" spans="1:14" x14ac:dyDescent="0.3">
      <c r="A2342">
        <v>2340</v>
      </c>
      <c r="B2342" t="s">
        <v>454</v>
      </c>
      <c r="C2342" t="s">
        <v>60</v>
      </c>
      <c r="D2342">
        <v>2014</v>
      </c>
      <c r="E2342" t="s">
        <v>6620</v>
      </c>
      <c r="F2342" t="s">
        <v>25</v>
      </c>
      <c r="G2342" t="s">
        <v>46</v>
      </c>
      <c r="H2342" t="s">
        <v>4876</v>
      </c>
      <c r="I2342" t="s">
        <v>27</v>
      </c>
      <c r="J2342" t="s">
        <v>456</v>
      </c>
      <c r="K2342" t="s">
        <v>21</v>
      </c>
      <c r="L2342" t="s">
        <v>7867</v>
      </c>
      <c r="N2342" t="s">
        <v>69</v>
      </c>
    </row>
    <row r="2343" spans="1:14" x14ac:dyDescent="0.3">
      <c r="A2343">
        <v>2341</v>
      </c>
      <c r="B2343" t="s">
        <v>2765</v>
      </c>
      <c r="C2343" t="s">
        <v>14</v>
      </c>
      <c r="D2343">
        <v>2018</v>
      </c>
      <c r="E2343">
        <v>10000</v>
      </c>
      <c r="F2343" t="s">
        <v>25</v>
      </c>
      <c r="G2343" t="s">
        <v>46</v>
      </c>
      <c r="H2343" t="s">
        <v>4913</v>
      </c>
      <c r="I2343" t="s">
        <v>127</v>
      </c>
      <c r="J2343" t="s">
        <v>937</v>
      </c>
      <c r="K2343" t="s">
        <v>21</v>
      </c>
      <c r="L2343" t="s">
        <v>7868</v>
      </c>
      <c r="M2343" t="s">
        <v>2766</v>
      </c>
      <c r="N2343" t="s">
        <v>3030</v>
      </c>
    </row>
    <row r="2344" spans="1:14" x14ac:dyDescent="0.3">
      <c r="A2344">
        <v>2342</v>
      </c>
      <c r="B2344" t="s">
        <v>2512</v>
      </c>
      <c r="C2344" t="s">
        <v>45</v>
      </c>
      <c r="D2344">
        <v>2015</v>
      </c>
      <c r="E2344" t="s">
        <v>6621</v>
      </c>
      <c r="F2344" t="s">
        <v>25</v>
      </c>
      <c r="G2344" t="s">
        <v>16</v>
      </c>
      <c r="H2344" t="s">
        <v>5069</v>
      </c>
      <c r="I2344" t="s">
        <v>114</v>
      </c>
      <c r="J2344" t="s">
        <v>902</v>
      </c>
      <c r="K2344" t="s">
        <v>21</v>
      </c>
      <c r="L2344" t="s">
        <v>7868</v>
      </c>
      <c r="N2344" t="s">
        <v>776</v>
      </c>
    </row>
    <row r="2345" spans="1:14" x14ac:dyDescent="0.3">
      <c r="A2345">
        <v>2343</v>
      </c>
      <c r="B2345" t="s">
        <v>3031</v>
      </c>
      <c r="C2345" t="s">
        <v>53</v>
      </c>
      <c r="D2345">
        <v>2006</v>
      </c>
      <c r="E2345" t="s">
        <v>6622</v>
      </c>
      <c r="F2345" t="s">
        <v>32</v>
      </c>
      <c r="G2345" t="s">
        <v>46</v>
      </c>
      <c r="H2345" t="s">
        <v>4846</v>
      </c>
      <c r="I2345" t="s">
        <v>881</v>
      </c>
      <c r="J2345" t="s">
        <v>360</v>
      </c>
      <c r="K2345" t="s">
        <v>21</v>
      </c>
      <c r="L2345" t="s">
        <v>7867</v>
      </c>
      <c r="N2345" t="s">
        <v>1283</v>
      </c>
    </row>
    <row r="2346" spans="1:14" x14ac:dyDescent="0.3">
      <c r="A2346">
        <v>2344</v>
      </c>
      <c r="B2346" t="s">
        <v>2937</v>
      </c>
      <c r="C2346" t="s">
        <v>82</v>
      </c>
      <c r="D2346">
        <v>2017</v>
      </c>
      <c r="E2346" t="s">
        <v>6623</v>
      </c>
      <c r="F2346" t="s">
        <v>32</v>
      </c>
      <c r="G2346" t="s">
        <v>46</v>
      </c>
      <c r="H2346" t="s">
        <v>4924</v>
      </c>
      <c r="I2346" t="s">
        <v>147</v>
      </c>
      <c r="J2346" t="s">
        <v>678</v>
      </c>
      <c r="K2346" t="s">
        <v>21</v>
      </c>
      <c r="L2346" t="s">
        <v>7868</v>
      </c>
      <c r="N2346" t="s">
        <v>3032</v>
      </c>
    </row>
    <row r="2347" spans="1:14" x14ac:dyDescent="0.3">
      <c r="A2347">
        <v>2345</v>
      </c>
      <c r="B2347" t="s">
        <v>271</v>
      </c>
      <c r="C2347" t="s">
        <v>53</v>
      </c>
      <c r="D2347">
        <v>2014</v>
      </c>
      <c r="E2347" t="s">
        <v>6624</v>
      </c>
      <c r="F2347" t="s">
        <v>25</v>
      </c>
      <c r="G2347" t="s">
        <v>16</v>
      </c>
      <c r="H2347" t="s">
        <v>4833</v>
      </c>
      <c r="I2347" t="s">
        <v>40</v>
      </c>
      <c r="J2347" t="s">
        <v>79</v>
      </c>
      <c r="K2347" t="s">
        <v>21</v>
      </c>
      <c r="L2347" t="s">
        <v>7868</v>
      </c>
      <c r="N2347" t="s">
        <v>1433</v>
      </c>
    </row>
    <row r="2348" spans="1:14" x14ac:dyDescent="0.3">
      <c r="A2348">
        <v>2346</v>
      </c>
      <c r="B2348" t="s">
        <v>3033</v>
      </c>
      <c r="C2348" t="s">
        <v>31</v>
      </c>
      <c r="D2348">
        <v>2013</v>
      </c>
      <c r="E2348">
        <v>234000</v>
      </c>
      <c r="F2348" t="s">
        <v>25</v>
      </c>
      <c r="G2348" t="s">
        <v>16</v>
      </c>
      <c r="H2348" t="s">
        <v>4818</v>
      </c>
      <c r="I2348" t="s">
        <v>2175</v>
      </c>
      <c r="J2348" t="s">
        <v>3034</v>
      </c>
      <c r="K2348" t="s">
        <v>69</v>
      </c>
      <c r="L2348" t="s">
        <v>7867</v>
      </c>
      <c r="N2348" t="s">
        <v>64</v>
      </c>
    </row>
    <row r="2349" spans="1:14" x14ac:dyDescent="0.3">
      <c r="A2349">
        <v>2347</v>
      </c>
      <c r="B2349" t="s">
        <v>2645</v>
      </c>
      <c r="C2349" t="s">
        <v>125</v>
      </c>
      <c r="D2349">
        <v>2013</v>
      </c>
      <c r="E2349" t="s">
        <v>5562</v>
      </c>
      <c r="F2349" t="s">
        <v>25</v>
      </c>
      <c r="G2349" t="s">
        <v>16</v>
      </c>
      <c r="H2349" t="s">
        <v>5288</v>
      </c>
      <c r="I2349" t="s">
        <v>114</v>
      </c>
      <c r="J2349" t="s">
        <v>406</v>
      </c>
      <c r="K2349" t="s">
        <v>21</v>
      </c>
      <c r="L2349" t="s">
        <v>7867</v>
      </c>
      <c r="N2349" t="s">
        <v>1704</v>
      </c>
    </row>
    <row r="2350" spans="1:14" x14ac:dyDescent="0.3">
      <c r="A2350">
        <v>2348</v>
      </c>
      <c r="B2350" t="s">
        <v>407</v>
      </c>
      <c r="C2350" t="s">
        <v>98</v>
      </c>
      <c r="D2350">
        <v>2015</v>
      </c>
      <c r="E2350">
        <v>36096</v>
      </c>
      <c r="F2350" t="s">
        <v>25</v>
      </c>
      <c r="G2350" t="s">
        <v>16</v>
      </c>
      <c r="H2350" t="s">
        <v>4850</v>
      </c>
      <c r="I2350" t="s">
        <v>100</v>
      </c>
      <c r="J2350" t="s">
        <v>318</v>
      </c>
      <c r="K2350" t="s">
        <v>42</v>
      </c>
      <c r="L2350" t="s">
        <v>7868</v>
      </c>
      <c r="N2350" t="s">
        <v>235</v>
      </c>
    </row>
    <row r="2351" spans="1:14" x14ac:dyDescent="0.3">
      <c r="A2351">
        <v>2349</v>
      </c>
      <c r="B2351" t="s">
        <v>1274</v>
      </c>
      <c r="C2351" t="s">
        <v>53</v>
      </c>
      <c r="D2351">
        <v>2010</v>
      </c>
      <c r="E2351" t="s">
        <v>5616</v>
      </c>
      <c r="F2351" t="s">
        <v>32</v>
      </c>
      <c r="G2351" t="s">
        <v>16</v>
      </c>
      <c r="H2351" t="s">
        <v>4952</v>
      </c>
      <c r="I2351" t="s">
        <v>34</v>
      </c>
      <c r="J2351" t="s">
        <v>1275</v>
      </c>
      <c r="K2351" t="s">
        <v>21</v>
      </c>
      <c r="L2351" t="s">
        <v>7868</v>
      </c>
      <c r="N2351" t="s">
        <v>361</v>
      </c>
    </row>
    <row r="2352" spans="1:14" x14ac:dyDescent="0.3">
      <c r="A2352">
        <v>2350</v>
      </c>
      <c r="B2352" t="s">
        <v>1583</v>
      </c>
      <c r="C2352" t="s">
        <v>125</v>
      </c>
      <c r="D2352">
        <v>2012</v>
      </c>
      <c r="E2352">
        <v>73000</v>
      </c>
      <c r="F2352" t="s">
        <v>32</v>
      </c>
      <c r="G2352" t="s">
        <v>16</v>
      </c>
      <c r="H2352" t="s">
        <v>5049</v>
      </c>
      <c r="I2352" t="s">
        <v>545</v>
      </c>
      <c r="J2352" t="s">
        <v>546</v>
      </c>
      <c r="K2352" t="s">
        <v>21</v>
      </c>
      <c r="L2352" t="s">
        <v>7867</v>
      </c>
      <c r="N2352" t="s">
        <v>260</v>
      </c>
    </row>
    <row r="2353" spans="1:14" x14ac:dyDescent="0.3">
      <c r="A2353">
        <v>2351</v>
      </c>
      <c r="B2353" t="s">
        <v>1573</v>
      </c>
      <c r="C2353" t="s">
        <v>89</v>
      </c>
      <c r="D2353">
        <v>2014</v>
      </c>
      <c r="E2353" t="s">
        <v>6625</v>
      </c>
      <c r="F2353" t="s">
        <v>32</v>
      </c>
      <c r="G2353" t="s">
        <v>16</v>
      </c>
      <c r="H2353" t="s">
        <v>4946</v>
      </c>
      <c r="I2353" t="s">
        <v>147</v>
      </c>
      <c r="J2353" t="s">
        <v>204</v>
      </c>
      <c r="K2353" t="s">
        <v>21</v>
      </c>
      <c r="L2353" t="s">
        <v>7867</v>
      </c>
      <c r="N2353" t="s">
        <v>1283</v>
      </c>
    </row>
    <row r="2354" spans="1:14" x14ac:dyDescent="0.3">
      <c r="A2354">
        <v>2352</v>
      </c>
      <c r="B2354" t="s">
        <v>1289</v>
      </c>
      <c r="C2354" t="s">
        <v>125</v>
      </c>
      <c r="D2354">
        <v>2014</v>
      </c>
      <c r="E2354" t="s">
        <v>6626</v>
      </c>
      <c r="F2354" t="s">
        <v>25</v>
      </c>
      <c r="G2354" t="s">
        <v>16</v>
      </c>
      <c r="H2354" t="s">
        <v>4813</v>
      </c>
      <c r="I2354" t="s">
        <v>62</v>
      </c>
      <c r="J2354" t="s">
        <v>171</v>
      </c>
      <c r="K2354" t="s">
        <v>21</v>
      </c>
      <c r="L2354" t="s">
        <v>7868</v>
      </c>
      <c r="N2354" t="s">
        <v>2659</v>
      </c>
    </row>
    <row r="2355" spans="1:14" x14ac:dyDescent="0.3">
      <c r="A2355">
        <v>2353</v>
      </c>
      <c r="B2355" t="s">
        <v>1477</v>
      </c>
      <c r="C2355" t="s">
        <v>45</v>
      </c>
      <c r="D2355">
        <v>2016</v>
      </c>
      <c r="E2355">
        <v>21495</v>
      </c>
      <c r="F2355" t="s">
        <v>32</v>
      </c>
      <c r="G2355" t="s">
        <v>16</v>
      </c>
      <c r="H2355" t="s">
        <v>5087</v>
      </c>
      <c r="I2355" t="s">
        <v>147</v>
      </c>
      <c r="J2355" t="s">
        <v>638</v>
      </c>
      <c r="K2355" t="s">
        <v>21</v>
      </c>
      <c r="L2355" t="s">
        <v>7867</v>
      </c>
      <c r="N2355" t="s">
        <v>1527</v>
      </c>
    </row>
    <row r="2356" spans="1:14" x14ac:dyDescent="0.3">
      <c r="A2356">
        <v>2354</v>
      </c>
      <c r="B2356" t="s">
        <v>866</v>
      </c>
      <c r="C2356" t="s">
        <v>98</v>
      </c>
      <c r="D2356">
        <v>2012</v>
      </c>
      <c r="E2356">
        <v>59000</v>
      </c>
      <c r="F2356" t="s">
        <v>32</v>
      </c>
      <c r="G2356" t="s">
        <v>16</v>
      </c>
      <c r="H2356" t="s">
        <v>4838</v>
      </c>
      <c r="I2356" t="s">
        <v>147</v>
      </c>
      <c r="J2356" t="s">
        <v>286</v>
      </c>
      <c r="K2356" t="s">
        <v>21</v>
      </c>
      <c r="L2356" t="s">
        <v>7868</v>
      </c>
      <c r="N2356" t="s">
        <v>152</v>
      </c>
    </row>
    <row r="2357" spans="1:14" x14ac:dyDescent="0.3">
      <c r="A2357">
        <v>2355</v>
      </c>
      <c r="B2357" t="s">
        <v>3035</v>
      </c>
      <c r="C2357" t="s">
        <v>98</v>
      </c>
      <c r="D2357">
        <v>2016</v>
      </c>
      <c r="E2357" t="s">
        <v>6250</v>
      </c>
      <c r="F2357" t="s">
        <v>32</v>
      </c>
      <c r="G2357" t="s">
        <v>46</v>
      </c>
      <c r="H2357" t="s">
        <v>4919</v>
      </c>
      <c r="I2357" t="s">
        <v>243</v>
      </c>
      <c r="J2357" t="s">
        <v>836</v>
      </c>
      <c r="K2357" t="s">
        <v>21</v>
      </c>
      <c r="L2357" t="s">
        <v>7867</v>
      </c>
      <c r="N2357" t="s">
        <v>1467</v>
      </c>
    </row>
    <row r="2358" spans="1:14" x14ac:dyDescent="0.3">
      <c r="A2358">
        <v>2356</v>
      </c>
      <c r="B2358" t="s">
        <v>1228</v>
      </c>
      <c r="C2358" t="s">
        <v>45</v>
      </c>
      <c r="D2358">
        <v>2008</v>
      </c>
      <c r="E2358" t="s">
        <v>6627</v>
      </c>
      <c r="F2358" t="s">
        <v>25</v>
      </c>
      <c r="G2358" t="s">
        <v>16</v>
      </c>
      <c r="H2358" t="s">
        <v>5011</v>
      </c>
      <c r="I2358" t="s">
        <v>309</v>
      </c>
      <c r="J2358" t="s">
        <v>310</v>
      </c>
      <c r="K2358" t="s">
        <v>21</v>
      </c>
      <c r="L2358" t="s">
        <v>7867</v>
      </c>
      <c r="N2358" t="s">
        <v>3036</v>
      </c>
    </row>
    <row r="2359" spans="1:14" x14ac:dyDescent="0.3">
      <c r="A2359">
        <v>2357</v>
      </c>
      <c r="B2359" t="s">
        <v>3037</v>
      </c>
      <c r="C2359" t="s">
        <v>98</v>
      </c>
      <c r="D2359">
        <v>2016</v>
      </c>
      <c r="E2359" t="s">
        <v>5787</v>
      </c>
      <c r="F2359" t="s">
        <v>32</v>
      </c>
      <c r="G2359" t="s">
        <v>46</v>
      </c>
      <c r="H2359" t="s">
        <v>4836</v>
      </c>
      <c r="I2359" t="s">
        <v>243</v>
      </c>
      <c r="J2359" t="s">
        <v>836</v>
      </c>
      <c r="K2359" t="s">
        <v>21</v>
      </c>
      <c r="L2359" t="s">
        <v>7867</v>
      </c>
      <c r="N2359" t="s">
        <v>758</v>
      </c>
    </row>
    <row r="2360" spans="1:14" x14ac:dyDescent="0.3">
      <c r="A2360">
        <v>2358</v>
      </c>
      <c r="B2360" t="s">
        <v>1432</v>
      </c>
      <c r="C2360" t="s">
        <v>89</v>
      </c>
      <c r="D2360">
        <v>2013</v>
      </c>
      <c r="E2360">
        <v>47000</v>
      </c>
      <c r="F2360" t="s">
        <v>25</v>
      </c>
      <c r="G2360" t="s">
        <v>16</v>
      </c>
      <c r="H2360" t="s">
        <v>4876</v>
      </c>
      <c r="I2360" t="s">
        <v>27</v>
      </c>
      <c r="J2360" t="s">
        <v>456</v>
      </c>
      <c r="K2360" t="s">
        <v>21</v>
      </c>
      <c r="L2360" t="s">
        <v>7867</v>
      </c>
      <c r="N2360" t="s">
        <v>855</v>
      </c>
    </row>
    <row r="2361" spans="1:14" x14ac:dyDescent="0.3">
      <c r="A2361">
        <v>2359</v>
      </c>
      <c r="B2361" t="s">
        <v>3038</v>
      </c>
      <c r="C2361" t="s">
        <v>31</v>
      </c>
      <c r="D2361">
        <v>2016</v>
      </c>
      <c r="E2361" t="s">
        <v>6062</v>
      </c>
      <c r="F2361" t="s">
        <v>25</v>
      </c>
      <c r="G2361" t="s">
        <v>16</v>
      </c>
      <c r="H2361" t="s">
        <v>5207</v>
      </c>
      <c r="I2361" t="s">
        <v>2175</v>
      </c>
      <c r="J2361" t="s">
        <v>961</v>
      </c>
      <c r="K2361" t="s">
        <v>712</v>
      </c>
      <c r="L2361" t="s">
        <v>7867</v>
      </c>
      <c r="N2361" t="s">
        <v>37</v>
      </c>
    </row>
    <row r="2362" spans="1:14" x14ac:dyDescent="0.3">
      <c r="A2362">
        <v>2360</v>
      </c>
      <c r="B2362" t="s">
        <v>1990</v>
      </c>
      <c r="C2362" t="s">
        <v>98</v>
      </c>
      <c r="D2362">
        <v>2015</v>
      </c>
      <c r="E2362">
        <v>53503</v>
      </c>
      <c r="F2362" t="s">
        <v>25</v>
      </c>
      <c r="G2362" t="s">
        <v>16</v>
      </c>
      <c r="H2362" t="s">
        <v>5073</v>
      </c>
      <c r="I2362" t="s">
        <v>40</v>
      </c>
      <c r="J2362" t="s">
        <v>79</v>
      </c>
      <c r="K2362" t="s">
        <v>21</v>
      </c>
      <c r="L2362" t="s">
        <v>7867</v>
      </c>
      <c r="N2362" t="s">
        <v>21</v>
      </c>
    </row>
    <row r="2363" spans="1:14" x14ac:dyDescent="0.3">
      <c r="A2363">
        <v>2361</v>
      </c>
      <c r="B2363" t="s">
        <v>866</v>
      </c>
      <c r="C2363" t="s">
        <v>241</v>
      </c>
      <c r="D2363">
        <v>2014</v>
      </c>
      <c r="E2363">
        <v>47003</v>
      </c>
      <c r="F2363" t="s">
        <v>32</v>
      </c>
      <c r="G2363" t="s">
        <v>16</v>
      </c>
      <c r="H2363" t="s">
        <v>4838</v>
      </c>
      <c r="I2363" t="s">
        <v>147</v>
      </c>
      <c r="J2363" t="s">
        <v>286</v>
      </c>
      <c r="K2363" t="s">
        <v>21</v>
      </c>
      <c r="L2363" t="s">
        <v>7868</v>
      </c>
      <c r="N2363" t="s">
        <v>2231</v>
      </c>
    </row>
    <row r="2364" spans="1:14" x14ac:dyDescent="0.3">
      <c r="A2364">
        <v>2362</v>
      </c>
      <c r="B2364" t="s">
        <v>3039</v>
      </c>
      <c r="C2364" t="s">
        <v>98</v>
      </c>
      <c r="D2364">
        <v>2014</v>
      </c>
      <c r="E2364" t="s">
        <v>5769</v>
      </c>
      <c r="F2364" t="s">
        <v>25</v>
      </c>
      <c r="G2364" t="s">
        <v>16</v>
      </c>
      <c r="H2364" t="s">
        <v>4872</v>
      </c>
      <c r="I2364" t="s">
        <v>100</v>
      </c>
      <c r="J2364" t="s">
        <v>176</v>
      </c>
      <c r="K2364" t="s">
        <v>42</v>
      </c>
      <c r="L2364" t="s">
        <v>7867</v>
      </c>
      <c r="N2364" t="s">
        <v>43</v>
      </c>
    </row>
    <row r="2365" spans="1:14" x14ac:dyDescent="0.3">
      <c r="A2365">
        <v>2363</v>
      </c>
      <c r="B2365" t="s">
        <v>1573</v>
      </c>
      <c r="C2365" t="s">
        <v>45</v>
      </c>
      <c r="D2365">
        <v>2018</v>
      </c>
      <c r="E2365" t="s">
        <v>6628</v>
      </c>
      <c r="F2365" t="s">
        <v>32</v>
      </c>
      <c r="G2365" t="s">
        <v>16</v>
      </c>
      <c r="H2365" t="s">
        <v>4861</v>
      </c>
      <c r="I2365" t="s">
        <v>147</v>
      </c>
      <c r="J2365" t="s">
        <v>204</v>
      </c>
      <c r="K2365" t="s">
        <v>21</v>
      </c>
      <c r="L2365" t="s">
        <v>7867</v>
      </c>
      <c r="N2365" t="s">
        <v>123</v>
      </c>
    </row>
    <row r="2366" spans="1:14" x14ac:dyDescent="0.3">
      <c r="A2366">
        <v>2364</v>
      </c>
      <c r="B2366" t="s">
        <v>777</v>
      </c>
      <c r="C2366" t="s">
        <v>31</v>
      </c>
      <c r="D2366">
        <v>2012</v>
      </c>
      <c r="E2366">
        <v>17000</v>
      </c>
      <c r="F2366" t="s">
        <v>32</v>
      </c>
      <c r="G2366" t="s">
        <v>46</v>
      </c>
      <c r="H2366" t="s">
        <v>5340</v>
      </c>
      <c r="I2366" t="s">
        <v>363</v>
      </c>
      <c r="J2366" t="s">
        <v>779</v>
      </c>
      <c r="K2366" t="s">
        <v>168</v>
      </c>
      <c r="L2366" t="s">
        <v>7867</v>
      </c>
      <c r="M2366" t="s">
        <v>780</v>
      </c>
      <c r="N2366" t="s">
        <v>1159</v>
      </c>
    </row>
    <row r="2367" spans="1:14" x14ac:dyDescent="0.3">
      <c r="A2367">
        <v>2365</v>
      </c>
      <c r="B2367" t="s">
        <v>2860</v>
      </c>
      <c r="C2367" t="s">
        <v>98</v>
      </c>
      <c r="D2367">
        <v>2006</v>
      </c>
      <c r="E2367" t="s">
        <v>6152</v>
      </c>
      <c r="F2367" t="s">
        <v>32</v>
      </c>
      <c r="G2367" t="s">
        <v>16</v>
      </c>
      <c r="H2367" t="s">
        <v>5341</v>
      </c>
      <c r="I2367" t="s">
        <v>990</v>
      </c>
      <c r="J2367" t="s">
        <v>991</v>
      </c>
      <c r="K2367" t="s">
        <v>21</v>
      </c>
      <c r="L2367" t="s">
        <v>7867</v>
      </c>
      <c r="N2367" t="s">
        <v>563</v>
      </c>
    </row>
    <row r="2368" spans="1:14" x14ac:dyDescent="0.3">
      <c r="A2368">
        <v>2366</v>
      </c>
      <c r="B2368" t="s">
        <v>3040</v>
      </c>
      <c r="C2368" t="s">
        <v>89</v>
      </c>
      <c r="D2368">
        <v>2014</v>
      </c>
      <c r="E2368" t="s">
        <v>6367</v>
      </c>
      <c r="F2368" t="s">
        <v>32</v>
      </c>
      <c r="G2368" t="s">
        <v>16</v>
      </c>
      <c r="H2368" t="s">
        <v>4827</v>
      </c>
      <c r="I2368" t="s">
        <v>175</v>
      </c>
      <c r="J2368" t="s">
        <v>238</v>
      </c>
      <c r="K2368" t="s">
        <v>21</v>
      </c>
      <c r="L2368" t="s">
        <v>7867</v>
      </c>
      <c r="N2368" t="s">
        <v>2659</v>
      </c>
    </row>
    <row r="2369" spans="1:14" x14ac:dyDescent="0.3">
      <c r="A2369">
        <v>2367</v>
      </c>
      <c r="B2369" t="s">
        <v>3041</v>
      </c>
      <c r="C2369" t="s">
        <v>82</v>
      </c>
      <c r="D2369">
        <v>2018</v>
      </c>
      <c r="E2369" t="s">
        <v>6629</v>
      </c>
      <c r="F2369" t="s">
        <v>32</v>
      </c>
      <c r="G2369" t="s">
        <v>16</v>
      </c>
      <c r="H2369" t="s">
        <v>5342</v>
      </c>
      <c r="I2369" t="s">
        <v>295</v>
      </c>
      <c r="J2369" t="s">
        <v>1793</v>
      </c>
      <c r="K2369" t="s">
        <v>21</v>
      </c>
      <c r="L2369" t="s">
        <v>7867</v>
      </c>
      <c r="N2369" t="s">
        <v>3043</v>
      </c>
    </row>
    <row r="2370" spans="1:14" x14ac:dyDescent="0.3">
      <c r="A2370">
        <v>2368</v>
      </c>
      <c r="B2370" t="s">
        <v>3044</v>
      </c>
      <c r="C2370" t="s">
        <v>31</v>
      </c>
      <c r="D2370">
        <v>2011</v>
      </c>
      <c r="E2370" t="s">
        <v>6630</v>
      </c>
      <c r="F2370" t="s">
        <v>25</v>
      </c>
      <c r="G2370" t="s">
        <v>16</v>
      </c>
      <c r="H2370" t="s">
        <v>4875</v>
      </c>
      <c r="I2370" t="s">
        <v>688</v>
      </c>
      <c r="J2370" t="s">
        <v>318</v>
      </c>
      <c r="K2370" t="s">
        <v>42</v>
      </c>
      <c r="L2370" t="s">
        <v>7867</v>
      </c>
      <c r="N2370" t="s">
        <v>43</v>
      </c>
    </row>
    <row r="2371" spans="1:14" x14ac:dyDescent="0.3">
      <c r="A2371">
        <v>2369</v>
      </c>
      <c r="B2371" t="s">
        <v>3045</v>
      </c>
      <c r="C2371" t="s">
        <v>31</v>
      </c>
      <c r="D2371">
        <v>2008</v>
      </c>
      <c r="E2371" t="s">
        <v>5697</v>
      </c>
      <c r="F2371" t="s">
        <v>32</v>
      </c>
      <c r="G2371" t="s">
        <v>16</v>
      </c>
      <c r="H2371" t="s">
        <v>5219</v>
      </c>
      <c r="I2371" t="s">
        <v>194</v>
      </c>
      <c r="J2371" t="s">
        <v>360</v>
      </c>
      <c r="L2371" t="s">
        <v>7867</v>
      </c>
      <c r="N2371" t="s">
        <v>656</v>
      </c>
    </row>
    <row r="2372" spans="1:14" x14ac:dyDescent="0.3">
      <c r="A2372">
        <v>2370</v>
      </c>
      <c r="B2372" t="s">
        <v>3046</v>
      </c>
      <c r="C2372" t="s">
        <v>14</v>
      </c>
      <c r="D2372">
        <v>2013</v>
      </c>
      <c r="E2372">
        <v>21000</v>
      </c>
      <c r="F2372" t="s">
        <v>32</v>
      </c>
      <c r="G2372" t="s">
        <v>46</v>
      </c>
      <c r="H2372" t="s">
        <v>5343</v>
      </c>
      <c r="I2372" t="s">
        <v>363</v>
      </c>
      <c r="J2372" t="s">
        <v>779</v>
      </c>
      <c r="K2372" t="s">
        <v>168</v>
      </c>
      <c r="L2372" t="s">
        <v>7867</v>
      </c>
      <c r="M2372" t="s">
        <v>3048</v>
      </c>
      <c r="N2372" t="s">
        <v>3049</v>
      </c>
    </row>
    <row r="2373" spans="1:14" x14ac:dyDescent="0.3">
      <c r="A2373">
        <v>2371</v>
      </c>
      <c r="B2373" t="s">
        <v>2261</v>
      </c>
      <c r="C2373" t="s">
        <v>24</v>
      </c>
      <c r="D2373">
        <v>2014</v>
      </c>
      <c r="E2373" t="s">
        <v>6631</v>
      </c>
      <c r="F2373" t="s">
        <v>15</v>
      </c>
      <c r="G2373" t="s">
        <v>16</v>
      </c>
      <c r="H2373" t="s">
        <v>5222</v>
      </c>
      <c r="I2373" t="s">
        <v>19</v>
      </c>
      <c r="J2373" t="s">
        <v>772</v>
      </c>
      <c r="K2373" t="s">
        <v>21</v>
      </c>
      <c r="L2373" t="s">
        <v>7868</v>
      </c>
      <c r="M2373" t="s">
        <v>2263</v>
      </c>
      <c r="N2373" t="s">
        <v>447</v>
      </c>
    </row>
    <row r="2374" spans="1:14" x14ac:dyDescent="0.3">
      <c r="A2374">
        <v>2372</v>
      </c>
      <c r="B2374" t="s">
        <v>381</v>
      </c>
      <c r="C2374" t="s">
        <v>60</v>
      </c>
      <c r="D2374">
        <v>2009</v>
      </c>
      <c r="E2374" t="s">
        <v>5982</v>
      </c>
      <c r="F2374" t="s">
        <v>25</v>
      </c>
      <c r="G2374" t="s">
        <v>16</v>
      </c>
      <c r="H2374" t="s">
        <v>5012</v>
      </c>
      <c r="I2374" t="s">
        <v>40</v>
      </c>
      <c r="J2374" t="s">
        <v>212</v>
      </c>
      <c r="K2374" t="s">
        <v>21</v>
      </c>
      <c r="L2374" t="s">
        <v>7867</v>
      </c>
      <c r="N2374" t="s">
        <v>58</v>
      </c>
    </row>
    <row r="2375" spans="1:14" x14ac:dyDescent="0.3">
      <c r="A2375">
        <v>2373</v>
      </c>
      <c r="B2375" t="s">
        <v>787</v>
      </c>
      <c r="C2375" t="s">
        <v>98</v>
      </c>
      <c r="D2375">
        <v>2012</v>
      </c>
      <c r="E2375" t="s">
        <v>5743</v>
      </c>
      <c r="F2375" t="s">
        <v>25</v>
      </c>
      <c r="G2375" t="s">
        <v>16</v>
      </c>
      <c r="H2375" t="s">
        <v>5164</v>
      </c>
      <c r="I2375" t="s">
        <v>34</v>
      </c>
      <c r="J2375" t="s">
        <v>212</v>
      </c>
      <c r="K2375" t="s">
        <v>21</v>
      </c>
      <c r="L2375" t="s">
        <v>7868</v>
      </c>
      <c r="N2375" t="s">
        <v>421</v>
      </c>
    </row>
    <row r="2376" spans="1:14" x14ac:dyDescent="0.3">
      <c r="A2376">
        <v>2374</v>
      </c>
      <c r="B2376" t="s">
        <v>698</v>
      </c>
      <c r="C2376" t="s">
        <v>82</v>
      </c>
      <c r="D2376">
        <v>2011</v>
      </c>
      <c r="E2376" t="s">
        <v>6632</v>
      </c>
      <c r="F2376" t="s">
        <v>32</v>
      </c>
      <c r="G2376" t="s">
        <v>16</v>
      </c>
      <c r="H2376" t="s">
        <v>4838</v>
      </c>
      <c r="I2376" t="s">
        <v>147</v>
      </c>
      <c r="J2376" t="s">
        <v>286</v>
      </c>
      <c r="K2376" t="s">
        <v>21</v>
      </c>
      <c r="L2376" t="s">
        <v>7867</v>
      </c>
      <c r="N2376" t="s">
        <v>3050</v>
      </c>
    </row>
    <row r="2377" spans="1:14" x14ac:dyDescent="0.3">
      <c r="A2377">
        <v>2375</v>
      </c>
      <c r="B2377" t="s">
        <v>858</v>
      </c>
      <c r="C2377" t="s">
        <v>60</v>
      </c>
      <c r="D2377">
        <v>2009</v>
      </c>
      <c r="E2377" t="s">
        <v>5563</v>
      </c>
      <c r="F2377" t="s">
        <v>32</v>
      </c>
      <c r="G2377" t="s">
        <v>16</v>
      </c>
      <c r="H2377" t="s">
        <v>5194</v>
      </c>
      <c r="I2377" t="s">
        <v>19</v>
      </c>
      <c r="J2377" t="s">
        <v>859</v>
      </c>
      <c r="K2377" t="s">
        <v>21</v>
      </c>
      <c r="L2377" t="s">
        <v>7868</v>
      </c>
      <c r="N2377" t="s">
        <v>949</v>
      </c>
    </row>
    <row r="2378" spans="1:14" x14ac:dyDescent="0.3">
      <c r="A2378">
        <v>2376</v>
      </c>
      <c r="B2378" t="s">
        <v>13</v>
      </c>
      <c r="C2378" t="s">
        <v>53</v>
      </c>
      <c r="D2378">
        <v>2013</v>
      </c>
      <c r="E2378" t="s">
        <v>6633</v>
      </c>
      <c r="F2378" t="s">
        <v>15</v>
      </c>
      <c r="G2378" t="s">
        <v>16</v>
      </c>
      <c r="H2378" t="s">
        <v>5229</v>
      </c>
      <c r="I2378" t="s">
        <v>19</v>
      </c>
      <c r="J2378" t="s">
        <v>20</v>
      </c>
      <c r="K2378" t="s">
        <v>21</v>
      </c>
      <c r="L2378" t="s">
        <v>7867</v>
      </c>
      <c r="N2378" t="s">
        <v>697</v>
      </c>
    </row>
    <row r="2379" spans="1:14" x14ac:dyDescent="0.3">
      <c r="A2379">
        <v>2377</v>
      </c>
      <c r="B2379" t="s">
        <v>3051</v>
      </c>
      <c r="C2379" t="s">
        <v>53</v>
      </c>
      <c r="D2379">
        <v>2014</v>
      </c>
      <c r="E2379">
        <v>55277</v>
      </c>
      <c r="F2379" t="s">
        <v>32</v>
      </c>
      <c r="G2379" t="s">
        <v>16</v>
      </c>
      <c r="H2379" t="s">
        <v>4939</v>
      </c>
      <c r="I2379" t="s">
        <v>19</v>
      </c>
      <c r="J2379" t="s">
        <v>772</v>
      </c>
      <c r="K2379" t="s">
        <v>21</v>
      </c>
      <c r="L2379" t="s">
        <v>7868</v>
      </c>
      <c r="N2379" t="s">
        <v>447</v>
      </c>
    </row>
    <row r="2380" spans="1:14" x14ac:dyDescent="0.3">
      <c r="A2380">
        <v>2378</v>
      </c>
      <c r="B2380" t="s">
        <v>1707</v>
      </c>
      <c r="C2380" t="s">
        <v>45</v>
      </c>
      <c r="D2380">
        <v>2017</v>
      </c>
      <c r="E2380" t="s">
        <v>6634</v>
      </c>
      <c r="F2380" t="s">
        <v>25</v>
      </c>
      <c r="G2380" t="s">
        <v>16</v>
      </c>
      <c r="H2380" t="s">
        <v>5344</v>
      </c>
      <c r="I2380" t="s">
        <v>114</v>
      </c>
      <c r="J2380" t="s">
        <v>115</v>
      </c>
      <c r="K2380" t="s">
        <v>42</v>
      </c>
      <c r="L2380" t="s">
        <v>7867</v>
      </c>
      <c r="N2380" t="s">
        <v>3052</v>
      </c>
    </row>
    <row r="2381" spans="1:14" x14ac:dyDescent="0.3">
      <c r="A2381">
        <v>2379</v>
      </c>
      <c r="B2381" t="s">
        <v>1150</v>
      </c>
      <c r="C2381" t="s">
        <v>60</v>
      </c>
      <c r="D2381">
        <v>2017</v>
      </c>
      <c r="E2381" t="s">
        <v>5599</v>
      </c>
      <c r="F2381" t="s">
        <v>32</v>
      </c>
      <c r="G2381" t="s">
        <v>16</v>
      </c>
      <c r="H2381" t="s">
        <v>5012</v>
      </c>
      <c r="I2381" t="s">
        <v>56</v>
      </c>
      <c r="J2381" t="s">
        <v>57</v>
      </c>
      <c r="K2381" t="s">
        <v>21</v>
      </c>
      <c r="L2381" t="s">
        <v>7868</v>
      </c>
      <c r="N2381" t="s">
        <v>64</v>
      </c>
    </row>
    <row r="2382" spans="1:14" x14ac:dyDescent="0.3">
      <c r="A2382">
        <v>2380</v>
      </c>
      <c r="B2382" t="s">
        <v>3053</v>
      </c>
      <c r="C2382" t="s">
        <v>14</v>
      </c>
      <c r="D2382">
        <v>2017</v>
      </c>
      <c r="E2382">
        <v>32000</v>
      </c>
      <c r="F2382" t="s">
        <v>32</v>
      </c>
      <c r="G2382" t="s">
        <v>46</v>
      </c>
      <c r="H2382" t="s">
        <v>4804</v>
      </c>
      <c r="I2382" t="s">
        <v>74</v>
      </c>
      <c r="J2382" t="s">
        <v>573</v>
      </c>
      <c r="K2382" t="s">
        <v>21</v>
      </c>
      <c r="L2382" t="s">
        <v>7867</v>
      </c>
      <c r="M2382" t="s">
        <v>3054</v>
      </c>
      <c r="N2382" t="s">
        <v>3055</v>
      </c>
    </row>
    <row r="2383" spans="1:14" x14ac:dyDescent="0.3">
      <c r="A2383">
        <v>2381</v>
      </c>
      <c r="B2383" t="s">
        <v>2062</v>
      </c>
      <c r="C2383" t="s">
        <v>98</v>
      </c>
      <c r="D2383">
        <v>2017</v>
      </c>
      <c r="E2383">
        <v>25000</v>
      </c>
      <c r="F2383" t="s">
        <v>25</v>
      </c>
      <c r="G2383" t="s">
        <v>16</v>
      </c>
      <c r="H2383" t="s">
        <v>4957</v>
      </c>
      <c r="I2383" t="s">
        <v>40</v>
      </c>
      <c r="J2383" t="s">
        <v>138</v>
      </c>
      <c r="K2383" t="s">
        <v>21</v>
      </c>
      <c r="L2383" t="s">
        <v>7868</v>
      </c>
      <c r="N2383" t="s">
        <v>3056</v>
      </c>
    </row>
    <row r="2384" spans="1:14" x14ac:dyDescent="0.3">
      <c r="A2384">
        <v>2382</v>
      </c>
      <c r="B2384" t="s">
        <v>2966</v>
      </c>
      <c r="C2384" t="s">
        <v>45</v>
      </c>
      <c r="D2384">
        <v>2016</v>
      </c>
      <c r="E2384">
        <v>23218</v>
      </c>
      <c r="F2384" t="s">
        <v>25</v>
      </c>
      <c r="G2384" t="s">
        <v>46</v>
      </c>
      <c r="H2384" t="s">
        <v>4867</v>
      </c>
      <c r="I2384" t="s">
        <v>127</v>
      </c>
      <c r="J2384" t="s">
        <v>2967</v>
      </c>
      <c r="K2384" t="s">
        <v>21</v>
      </c>
      <c r="L2384" t="s">
        <v>7867</v>
      </c>
      <c r="N2384" t="s">
        <v>3057</v>
      </c>
    </row>
    <row r="2385" spans="1:14" x14ac:dyDescent="0.3">
      <c r="A2385">
        <v>2383</v>
      </c>
      <c r="B2385" t="s">
        <v>3058</v>
      </c>
      <c r="C2385" t="s">
        <v>24</v>
      </c>
      <c r="D2385">
        <v>2010</v>
      </c>
      <c r="E2385" t="s">
        <v>5959</v>
      </c>
      <c r="F2385" t="s">
        <v>25</v>
      </c>
      <c r="G2385" t="s">
        <v>46</v>
      </c>
      <c r="H2385" t="s">
        <v>4841</v>
      </c>
      <c r="I2385" t="s">
        <v>49</v>
      </c>
      <c r="J2385" t="s">
        <v>176</v>
      </c>
      <c r="K2385" t="s">
        <v>21</v>
      </c>
      <c r="L2385" t="s">
        <v>7868</v>
      </c>
      <c r="N2385" t="s">
        <v>418</v>
      </c>
    </row>
    <row r="2386" spans="1:14" x14ac:dyDescent="0.3">
      <c r="A2386">
        <v>2384</v>
      </c>
      <c r="B2386" t="s">
        <v>2670</v>
      </c>
      <c r="C2386" t="s">
        <v>98</v>
      </c>
      <c r="D2386">
        <v>2017</v>
      </c>
      <c r="E2386" t="s">
        <v>6136</v>
      </c>
      <c r="F2386" t="s">
        <v>25</v>
      </c>
      <c r="G2386" t="s">
        <v>16</v>
      </c>
      <c r="H2386" t="s">
        <v>4819</v>
      </c>
      <c r="I2386" t="s">
        <v>40</v>
      </c>
      <c r="J2386" t="s">
        <v>138</v>
      </c>
      <c r="K2386" t="s">
        <v>21</v>
      </c>
      <c r="L2386" t="s">
        <v>7868</v>
      </c>
      <c r="N2386" t="s">
        <v>2334</v>
      </c>
    </row>
    <row r="2387" spans="1:14" x14ac:dyDescent="0.3">
      <c r="A2387">
        <v>2385</v>
      </c>
      <c r="B2387" t="s">
        <v>2989</v>
      </c>
      <c r="C2387" t="s">
        <v>53</v>
      </c>
      <c r="D2387">
        <v>2011</v>
      </c>
      <c r="E2387" t="s">
        <v>6635</v>
      </c>
      <c r="F2387" t="s">
        <v>54</v>
      </c>
      <c r="G2387" t="s">
        <v>16</v>
      </c>
      <c r="H2387" t="s">
        <v>5345</v>
      </c>
      <c r="I2387" t="s">
        <v>368</v>
      </c>
      <c r="J2387" t="s">
        <v>1168</v>
      </c>
      <c r="K2387" t="s">
        <v>21</v>
      </c>
      <c r="L2387" t="s">
        <v>7868</v>
      </c>
      <c r="N2387" t="s">
        <v>917</v>
      </c>
    </row>
    <row r="2388" spans="1:14" x14ac:dyDescent="0.3">
      <c r="A2388">
        <v>2386</v>
      </c>
      <c r="B2388" t="s">
        <v>1518</v>
      </c>
      <c r="C2388" t="s">
        <v>89</v>
      </c>
      <c r="D2388">
        <v>2014</v>
      </c>
      <c r="E2388">
        <v>25135</v>
      </c>
      <c r="F2388" t="s">
        <v>25</v>
      </c>
      <c r="G2388" t="s">
        <v>16</v>
      </c>
      <c r="H2388" t="s">
        <v>4956</v>
      </c>
      <c r="I2388" t="s">
        <v>253</v>
      </c>
      <c r="J2388" t="s">
        <v>819</v>
      </c>
      <c r="K2388" t="s">
        <v>21</v>
      </c>
      <c r="L2388" t="s">
        <v>7867</v>
      </c>
      <c r="N2388" t="s">
        <v>370</v>
      </c>
    </row>
    <row r="2389" spans="1:14" x14ac:dyDescent="0.3">
      <c r="A2389">
        <v>2387</v>
      </c>
      <c r="B2389" t="s">
        <v>38</v>
      </c>
      <c r="C2389" t="s">
        <v>98</v>
      </c>
      <c r="D2389">
        <v>2017</v>
      </c>
      <c r="E2389">
        <v>65000</v>
      </c>
      <c r="F2389" t="s">
        <v>25</v>
      </c>
      <c r="G2389" t="s">
        <v>16</v>
      </c>
      <c r="H2389" t="s">
        <v>4927</v>
      </c>
      <c r="I2389" t="s">
        <v>40</v>
      </c>
      <c r="J2389" t="s">
        <v>694</v>
      </c>
      <c r="K2389" t="s">
        <v>42</v>
      </c>
      <c r="L2389" t="s">
        <v>7867</v>
      </c>
      <c r="M2389" t="s">
        <v>3059</v>
      </c>
      <c r="N2389" t="s">
        <v>2695</v>
      </c>
    </row>
    <row r="2390" spans="1:14" x14ac:dyDescent="0.3">
      <c r="A2390">
        <v>2388</v>
      </c>
      <c r="B2390" t="s">
        <v>846</v>
      </c>
      <c r="C2390" t="s">
        <v>241</v>
      </c>
      <c r="D2390">
        <v>2013</v>
      </c>
      <c r="E2390" t="s">
        <v>6136</v>
      </c>
      <c r="F2390" t="s">
        <v>32</v>
      </c>
      <c r="G2390" t="s">
        <v>16</v>
      </c>
      <c r="H2390" t="s">
        <v>4862</v>
      </c>
      <c r="I2390" t="s">
        <v>147</v>
      </c>
      <c r="J2390" t="s">
        <v>148</v>
      </c>
      <c r="K2390" t="s">
        <v>21</v>
      </c>
      <c r="L2390" t="s">
        <v>7868</v>
      </c>
      <c r="N2390" t="s">
        <v>1346</v>
      </c>
    </row>
    <row r="2391" spans="1:14" x14ac:dyDescent="0.3">
      <c r="A2391">
        <v>2389</v>
      </c>
      <c r="B2391" t="s">
        <v>528</v>
      </c>
      <c r="C2391" t="s">
        <v>45</v>
      </c>
      <c r="D2391">
        <v>2018</v>
      </c>
      <c r="E2391" t="s">
        <v>6590</v>
      </c>
      <c r="F2391" t="s">
        <v>25</v>
      </c>
      <c r="G2391" t="s">
        <v>46</v>
      </c>
      <c r="H2391" t="s">
        <v>4889</v>
      </c>
      <c r="I2391" t="s">
        <v>100</v>
      </c>
      <c r="J2391" t="s">
        <v>318</v>
      </c>
      <c r="K2391" t="s">
        <v>42</v>
      </c>
      <c r="L2391" t="s">
        <v>7867</v>
      </c>
      <c r="N2391" t="s">
        <v>3060</v>
      </c>
    </row>
    <row r="2392" spans="1:14" x14ac:dyDescent="0.3">
      <c r="A2392">
        <v>2390</v>
      </c>
      <c r="B2392" t="s">
        <v>657</v>
      </c>
      <c r="C2392" t="s">
        <v>82</v>
      </c>
      <c r="D2392">
        <v>2016</v>
      </c>
      <c r="E2392">
        <v>56674</v>
      </c>
      <c r="F2392" t="s">
        <v>32</v>
      </c>
      <c r="G2392" t="s">
        <v>46</v>
      </c>
      <c r="H2392" t="s">
        <v>4919</v>
      </c>
      <c r="I2392" t="s">
        <v>175</v>
      </c>
      <c r="J2392" t="s">
        <v>659</v>
      </c>
      <c r="K2392" t="s">
        <v>21</v>
      </c>
      <c r="L2392" t="s">
        <v>7868</v>
      </c>
      <c r="N2392" t="s">
        <v>3061</v>
      </c>
    </row>
    <row r="2393" spans="1:14" x14ac:dyDescent="0.3">
      <c r="A2393">
        <v>2391</v>
      </c>
      <c r="B2393" t="s">
        <v>523</v>
      </c>
      <c r="C2393" t="s">
        <v>82</v>
      </c>
      <c r="D2393">
        <v>2016</v>
      </c>
      <c r="E2393">
        <v>51950</v>
      </c>
      <c r="F2393" t="s">
        <v>32</v>
      </c>
      <c r="G2393" t="s">
        <v>16</v>
      </c>
      <c r="H2393" t="s">
        <v>4888</v>
      </c>
      <c r="I2393" t="s">
        <v>525</v>
      </c>
      <c r="J2393" t="s">
        <v>526</v>
      </c>
      <c r="K2393" t="s">
        <v>21</v>
      </c>
      <c r="L2393" t="s">
        <v>7867</v>
      </c>
      <c r="N2393" t="s">
        <v>177</v>
      </c>
    </row>
    <row r="2394" spans="1:14" x14ac:dyDescent="0.3">
      <c r="A2394">
        <v>2392</v>
      </c>
      <c r="B2394" t="s">
        <v>856</v>
      </c>
      <c r="C2394" t="s">
        <v>89</v>
      </c>
      <c r="D2394">
        <v>2016</v>
      </c>
      <c r="E2394" t="s">
        <v>5874</v>
      </c>
      <c r="F2394" t="s">
        <v>25</v>
      </c>
      <c r="G2394" t="s">
        <v>16</v>
      </c>
      <c r="H2394" t="s">
        <v>4786</v>
      </c>
      <c r="I2394" t="s">
        <v>27</v>
      </c>
      <c r="J2394" t="s">
        <v>28</v>
      </c>
      <c r="K2394" t="s">
        <v>21</v>
      </c>
      <c r="L2394" t="s">
        <v>7867</v>
      </c>
      <c r="N2394" t="s">
        <v>2031</v>
      </c>
    </row>
    <row r="2395" spans="1:14" x14ac:dyDescent="0.3">
      <c r="A2395">
        <v>2393</v>
      </c>
      <c r="B2395" t="s">
        <v>1034</v>
      </c>
      <c r="C2395" t="s">
        <v>31</v>
      </c>
      <c r="D2395">
        <v>2012</v>
      </c>
      <c r="E2395" t="s">
        <v>6062</v>
      </c>
      <c r="F2395" t="s">
        <v>25</v>
      </c>
      <c r="G2395" t="s">
        <v>16</v>
      </c>
      <c r="H2395" t="s">
        <v>5346</v>
      </c>
      <c r="I2395" t="s">
        <v>729</v>
      </c>
      <c r="J2395" t="s">
        <v>360</v>
      </c>
      <c r="K2395" t="s">
        <v>21</v>
      </c>
      <c r="L2395" t="s">
        <v>7868</v>
      </c>
      <c r="N2395" t="s">
        <v>730</v>
      </c>
    </row>
    <row r="2396" spans="1:14" x14ac:dyDescent="0.3">
      <c r="A2396">
        <v>2394</v>
      </c>
      <c r="B2396" t="s">
        <v>889</v>
      </c>
      <c r="C2396" t="s">
        <v>31</v>
      </c>
      <c r="D2396">
        <v>2008</v>
      </c>
      <c r="E2396">
        <v>114750</v>
      </c>
      <c r="F2396" t="s">
        <v>32</v>
      </c>
      <c r="G2396" t="s">
        <v>16</v>
      </c>
      <c r="H2396" t="s">
        <v>4871</v>
      </c>
      <c r="I2396" t="s">
        <v>91</v>
      </c>
      <c r="J2396" t="s">
        <v>890</v>
      </c>
      <c r="K2396" t="s">
        <v>21</v>
      </c>
      <c r="L2396" t="s">
        <v>7867</v>
      </c>
      <c r="N2396" t="s">
        <v>158</v>
      </c>
    </row>
    <row r="2397" spans="1:14" x14ac:dyDescent="0.3">
      <c r="A2397">
        <v>2395</v>
      </c>
      <c r="B2397" t="s">
        <v>3062</v>
      </c>
      <c r="C2397" t="s">
        <v>53</v>
      </c>
      <c r="D2397">
        <v>2016</v>
      </c>
      <c r="E2397" t="s">
        <v>6636</v>
      </c>
      <c r="F2397" t="s">
        <v>25</v>
      </c>
      <c r="G2397" t="s">
        <v>16</v>
      </c>
      <c r="H2397" t="s">
        <v>4800</v>
      </c>
      <c r="I2397" t="s">
        <v>1896</v>
      </c>
      <c r="J2397" t="s">
        <v>2177</v>
      </c>
      <c r="K2397" t="s">
        <v>42</v>
      </c>
      <c r="L2397" t="s">
        <v>7867</v>
      </c>
      <c r="N2397" t="s">
        <v>1458</v>
      </c>
    </row>
    <row r="2398" spans="1:14" x14ac:dyDescent="0.3">
      <c r="A2398">
        <v>2396</v>
      </c>
      <c r="B2398" t="s">
        <v>3063</v>
      </c>
      <c r="C2398" t="s">
        <v>24</v>
      </c>
      <c r="D2398">
        <v>2012</v>
      </c>
      <c r="E2398">
        <v>64000</v>
      </c>
      <c r="F2398" t="s">
        <v>25</v>
      </c>
      <c r="G2398" t="s">
        <v>16</v>
      </c>
      <c r="H2398" t="s">
        <v>4883</v>
      </c>
      <c r="I2398" t="s">
        <v>314</v>
      </c>
      <c r="J2398" t="s">
        <v>424</v>
      </c>
      <c r="K2398" t="s">
        <v>21</v>
      </c>
      <c r="L2398" t="s">
        <v>7868</v>
      </c>
      <c r="N2398" t="s">
        <v>154</v>
      </c>
    </row>
    <row r="2399" spans="1:14" x14ac:dyDescent="0.3">
      <c r="A2399">
        <v>2397</v>
      </c>
      <c r="B2399" t="s">
        <v>3064</v>
      </c>
      <c r="C2399" t="s">
        <v>89</v>
      </c>
      <c r="D2399">
        <v>2016</v>
      </c>
      <c r="E2399" t="s">
        <v>6637</v>
      </c>
      <c r="F2399" t="s">
        <v>32</v>
      </c>
      <c r="G2399" t="s">
        <v>16</v>
      </c>
      <c r="H2399" t="s">
        <v>4862</v>
      </c>
      <c r="I2399" t="s">
        <v>91</v>
      </c>
      <c r="J2399" t="s">
        <v>1985</v>
      </c>
      <c r="K2399" t="s">
        <v>21</v>
      </c>
      <c r="L2399" t="s">
        <v>7867</v>
      </c>
      <c r="M2399" t="s">
        <v>3065</v>
      </c>
      <c r="N2399" t="s">
        <v>43</v>
      </c>
    </row>
    <row r="2400" spans="1:14" x14ac:dyDescent="0.3">
      <c r="A2400">
        <v>2398</v>
      </c>
      <c r="B2400" t="s">
        <v>846</v>
      </c>
      <c r="C2400" t="s">
        <v>45</v>
      </c>
      <c r="D2400">
        <v>2015</v>
      </c>
      <c r="E2400" t="s">
        <v>6638</v>
      </c>
      <c r="F2400" t="s">
        <v>32</v>
      </c>
      <c r="G2400" t="s">
        <v>16</v>
      </c>
      <c r="H2400" t="s">
        <v>4871</v>
      </c>
      <c r="I2400" t="s">
        <v>147</v>
      </c>
      <c r="J2400" t="s">
        <v>148</v>
      </c>
      <c r="K2400" t="s">
        <v>21</v>
      </c>
      <c r="L2400" t="s">
        <v>7868</v>
      </c>
      <c r="N2400" t="s">
        <v>43</v>
      </c>
    </row>
    <row r="2401" spans="1:14" x14ac:dyDescent="0.3">
      <c r="A2401">
        <v>2399</v>
      </c>
      <c r="B2401" t="s">
        <v>2097</v>
      </c>
      <c r="C2401" t="s">
        <v>241</v>
      </c>
      <c r="D2401">
        <v>2008</v>
      </c>
      <c r="E2401" t="s">
        <v>5564</v>
      </c>
      <c r="F2401" t="s">
        <v>32</v>
      </c>
      <c r="G2401" t="s">
        <v>16</v>
      </c>
      <c r="H2401" t="s">
        <v>4934</v>
      </c>
      <c r="I2401" t="s">
        <v>1341</v>
      </c>
      <c r="J2401" t="s">
        <v>2098</v>
      </c>
      <c r="K2401" t="s">
        <v>21</v>
      </c>
      <c r="L2401" t="s">
        <v>7868</v>
      </c>
      <c r="N2401" t="s">
        <v>443</v>
      </c>
    </row>
    <row r="2402" spans="1:14" x14ac:dyDescent="0.3">
      <c r="A2402">
        <v>2400</v>
      </c>
      <c r="B2402" t="s">
        <v>3066</v>
      </c>
      <c r="C2402" t="s">
        <v>53</v>
      </c>
      <c r="D2402">
        <v>2015</v>
      </c>
      <c r="E2402" t="s">
        <v>5684</v>
      </c>
      <c r="F2402" t="s">
        <v>32</v>
      </c>
      <c r="G2402" t="s">
        <v>46</v>
      </c>
      <c r="H2402" t="s">
        <v>4892</v>
      </c>
      <c r="I2402" t="s">
        <v>34</v>
      </c>
      <c r="J2402" t="s">
        <v>35</v>
      </c>
      <c r="K2402" t="s">
        <v>21</v>
      </c>
      <c r="L2402" t="s">
        <v>7868</v>
      </c>
      <c r="M2402" t="s">
        <v>3067</v>
      </c>
      <c r="N2402" t="s">
        <v>522</v>
      </c>
    </row>
    <row r="2403" spans="1:14" x14ac:dyDescent="0.3">
      <c r="A2403">
        <v>2401</v>
      </c>
      <c r="B2403" t="s">
        <v>3068</v>
      </c>
      <c r="C2403" t="s">
        <v>82</v>
      </c>
      <c r="D2403">
        <v>2014</v>
      </c>
      <c r="E2403">
        <v>89230</v>
      </c>
      <c r="F2403" t="s">
        <v>25</v>
      </c>
      <c r="G2403" t="s">
        <v>16</v>
      </c>
      <c r="H2403" t="s">
        <v>5226</v>
      </c>
      <c r="I2403" t="s">
        <v>1122</v>
      </c>
      <c r="J2403" t="s">
        <v>3069</v>
      </c>
      <c r="K2403" t="s">
        <v>42</v>
      </c>
      <c r="L2403" t="s">
        <v>7868</v>
      </c>
      <c r="N2403" t="s">
        <v>3070</v>
      </c>
    </row>
    <row r="2404" spans="1:14" x14ac:dyDescent="0.3">
      <c r="A2404">
        <v>2402</v>
      </c>
      <c r="B2404" t="s">
        <v>2881</v>
      </c>
      <c r="C2404" t="s">
        <v>98</v>
      </c>
      <c r="D2404">
        <v>2016</v>
      </c>
      <c r="E2404" t="s">
        <v>5836</v>
      </c>
      <c r="F2404" t="s">
        <v>32</v>
      </c>
      <c r="G2404" t="s">
        <v>16</v>
      </c>
      <c r="H2404" t="s">
        <v>4924</v>
      </c>
      <c r="I2404" t="s">
        <v>147</v>
      </c>
      <c r="J2404" t="s">
        <v>678</v>
      </c>
      <c r="K2404" t="s">
        <v>21</v>
      </c>
      <c r="L2404" t="s">
        <v>7867</v>
      </c>
      <c r="N2404" t="s">
        <v>640</v>
      </c>
    </row>
    <row r="2405" spans="1:14" x14ac:dyDescent="0.3">
      <c r="A2405">
        <v>2403</v>
      </c>
      <c r="B2405" t="s">
        <v>936</v>
      </c>
      <c r="C2405" t="s">
        <v>82</v>
      </c>
      <c r="D2405">
        <v>2017</v>
      </c>
      <c r="E2405">
        <v>72524</v>
      </c>
      <c r="F2405" t="s">
        <v>25</v>
      </c>
      <c r="G2405" t="s">
        <v>46</v>
      </c>
      <c r="H2405" t="s">
        <v>5347</v>
      </c>
      <c r="I2405" t="s">
        <v>127</v>
      </c>
      <c r="J2405" t="s">
        <v>937</v>
      </c>
      <c r="K2405" t="s">
        <v>21</v>
      </c>
      <c r="L2405" t="s">
        <v>7868</v>
      </c>
      <c r="N2405" t="s">
        <v>3071</v>
      </c>
    </row>
    <row r="2406" spans="1:14" x14ac:dyDescent="0.3">
      <c r="A2406">
        <v>2404</v>
      </c>
      <c r="B2406" t="s">
        <v>280</v>
      </c>
      <c r="C2406" t="s">
        <v>53</v>
      </c>
      <c r="D2406">
        <v>2016</v>
      </c>
      <c r="E2406" t="s">
        <v>5733</v>
      </c>
      <c r="F2406" t="s">
        <v>32</v>
      </c>
      <c r="G2406" t="s">
        <v>16</v>
      </c>
      <c r="H2406" t="s">
        <v>4837</v>
      </c>
      <c r="I2406" t="s">
        <v>282</v>
      </c>
      <c r="J2406" t="s">
        <v>283</v>
      </c>
      <c r="K2406" t="s">
        <v>21</v>
      </c>
      <c r="L2406" t="s">
        <v>7867</v>
      </c>
      <c r="N2406" t="s">
        <v>1062</v>
      </c>
    </row>
    <row r="2407" spans="1:14" x14ac:dyDescent="0.3">
      <c r="A2407">
        <v>2405</v>
      </c>
      <c r="B2407" t="s">
        <v>2351</v>
      </c>
      <c r="C2407" t="s">
        <v>45</v>
      </c>
      <c r="D2407">
        <v>2017</v>
      </c>
      <c r="E2407" t="s">
        <v>6639</v>
      </c>
      <c r="F2407" t="s">
        <v>32</v>
      </c>
      <c r="G2407" t="s">
        <v>16</v>
      </c>
      <c r="H2407" t="s">
        <v>5043</v>
      </c>
      <c r="I2407" t="s">
        <v>462</v>
      </c>
      <c r="J2407" t="s">
        <v>353</v>
      </c>
      <c r="K2407" t="s">
        <v>21</v>
      </c>
      <c r="L2407" t="s">
        <v>7868</v>
      </c>
      <c r="N2407" t="s">
        <v>3072</v>
      </c>
    </row>
    <row r="2408" spans="1:14" x14ac:dyDescent="0.3">
      <c r="A2408">
        <v>2406</v>
      </c>
      <c r="B2408" t="s">
        <v>397</v>
      </c>
      <c r="C2408" t="s">
        <v>60</v>
      </c>
      <c r="D2408">
        <v>2015</v>
      </c>
      <c r="E2408">
        <v>59000</v>
      </c>
      <c r="F2408" t="s">
        <v>25</v>
      </c>
      <c r="G2408" t="s">
        <v>16</v>
      </c>
      <c r="H2408" t="s">
        <v>4863</v>
      </c>
      <c r="I2408" t="s">
        <v>399</v>
      </c>
      <c r="J2408" t="s">
        <v>400</v>
      </c>
      <c r="K2408" t="s">
        <v>42</v>
      </c>
      <c r="L2408" t="s">
        <v>7867</v>
      </c>
      <c r="N2408" t="s">
        <v>646</v>
      </c>
    </row>
    <row r="2409" spans="1:14" x14ac:dyDescent="0.3">
      <c r="A2409">
        <v>2407</v>
      </c>
      <c r="B2409" t="s">
        <v>889</v>
      </c>
      <c r="C2409" t="s">
        <v>31</v>
      </c>
      <c r="D2409">
        <v>2013</v>
      </c>
      <c r="E2409">
        <v>83432</v>
      </c>
      <c r="F2409" t="s">
        <v>32</v>
      </c>
      <c r="G2409" t="s">
        <v>16</v>
      </c>
      <c r="H2409" t="s">
        <v>4862</v>
      </c>
      <c r="I2409" t="s">
        <v>91</v>
      </c>
      <c r="J2409" t="s">
        <v>890</v>
      </c>
      <c r="K2409" t="s">
        <v>21</v>
      </c>
      <c r="L2409" t="s">
        <v>7867</v>
      </c>
      <c r="N2409" t="s">
        <v>1476</v>
      </c>
    </row>
    <row r="2410" spans="1:14" x14ac:dyDescent="0.3">
      <c r="A2410">
        <v>2408</v>
      </c>
      <c r="B2410" t="s">
        <v>3073</v>
      </c>
      <c r="C2410" t="s">
        <v>24</v>
      </c>
      <c r="D2410">
        <v>2014</v>
      </c>
      <c r="E2410" t="s">
        <v>6640</v>
      </c>
      <c r="F2410" t="s">
        <v>25</v>
      </c>
      <c r="G2410" t="s">
        <v>16</v>
      </c>
      <c r="H2410" t="s">
        <v>4926</v>
      </c>
      <c r="I2410" t="s">
        <v>1167</v>
      </c>
      <c r="J2410" t="s">
        <v>269</v>
      </c>
      <c r="K2410" t="s">
        <v>42</v>
      </c>
      <c r="L2410" t="s">
        <v>7867</v>
      </c>
      <c r="N2410" t="s">
        <v>172</v>
      </c>
    </row>
    <row r="2411" spans="1:14" x14ac:dyDescent="0.3">
      <c r="A2411">
        <v>2409</v>
      </c>
      <c r="B2411" t="s">
        <v>130</v>
      </c>
      <c r="C2411" t="s">
        <v>53</v>
      </c>
      <c r="D2411">
        <v>2012</v>
      </c>
      <c r="E2411" t="s">
        <v>5675</v>
      </c>
      <c r="F2411" t="s">
        <v>25</v>
      </c>
      <c r="G2411" t="s">
        <v>46</v>
      </c>
      <c r="H2411" t="s">
        <v>5023</v>
      </c>
      <c r="I2411" t="s">
        <v>132</v>
      </c>
      <c r="J2411" t="s">
        <v>310</v>
      </c>
      <c r="K2411" t="s">
        <v>21</v>
      </c>
      <c r="L2411" t="s">
        <v>7867</v>
      </c>
      <c r="N2411" t="s">
        <v>111</v>
      </c>
    </row>
    <row r="2412" spans="1:14" x14ac:dyDescent="0.3">
      <c r="A2412">
        <v>2410</v>
      </c>
      <c r="B2412" t="s">
        <v>197</v>
      </c>
      <c r="C2412" t="s">
        <v>60</v>
      </c>
      <c r="D2412">
        <v>2017</v>
      </c>
      <c r="E2412" t="s">
        <v>6641</v>
      </c>
      <c r="F2412" t="s">
        <v>25</v>
      </c>
      <c r="G2412" t="s">
        <v>16</v>
      </c>
      <c r="H2412" t="s">
        <v>4819</v>
      </c>
      <c r="I2412" t="s">
        <v>40</v>
      </c>
      <c r="J2412" t="s">
        <v>138</v>
      </c>
      <c r="K2412" t="s">
        <v>21</v>
      </c>
      <c r="L2412" t="s">
        <v>7867</v>
      </c>
      <c r="M2412" t="s">
        <v>2985</v>
      </c>
      <c r="N2412" t="s">
        <v>712</v>
      </c>
    </row>
    <row r="2413" spans="1:14" x14ac:dyDescent="0.3">
      <c r="A2413">
        <v>2411</v>
      </c>
      <c r="B2413" t="s">
        <v>3074</v>
      </c>
      <c r="C2413" t="s">
        <v>98</v>
      </c>
      <c r="D2413">
        <v>2011</v>
      </c>
      <c r="E2413" t="s">
        <v>5874</v>
      </c>
      <c r="F2413" t="s">
        <v>32</v>
      </c>
      <c r="G2413" t="s">
        <v>46</v>
      </c>
      <c r="H2413" t="s">
        <v>4821</v>
      </c>
      <c r="I2413" t="s">
        <v>304</v>
      </c>
      <c r="J2413" t="s">
        <v>305</v>
      </c>
      <c r="K2413" t="s">
        <v>21</v>
      </c>
      <c r="L2413" t="s">
        <v>7867</v>
      </c>
      <c r="N2413" t="s">
        <v>186</v>
      </c>
    </row>
    <row r="2414" spans="1:14" x14ac:dyDescent="0.3">
      <c r="A2414">
        <v>2412</v>
      </c>
      <c r="B2414" t="s">
        <v>1583</v>
      </c>
      <c r="C2414" t="s">
        <v>89</v>
      </c>
      <c r="D2414">
        <v>2012</v>
      </c>
      <c r="E2414">
        <v>24000</v>
      </c>
      <c r="F2414" t="s">
        <v>32</v>
      </c>
      <c r="G2414" t="s">
        <v>16</v>
      </c>
      <c r="H2414" t="s">
        <v>5020</v>
      </c>
      <c r="I2414" t="s">
        <v>545</v>
      </c>
      <c r="J2414" t="s">
        <v>546</v>
      </c>
      <c r="K2414" t="s">
        <v>21</v>
      </c>
      <c r="L2414" t="s">
        <v>7867</v>
      </c>
      <c r="N2414" t="s">
        <v>619</v>
      </c>
    </row>
    <row r="2415" spans="1:14" x14ac:dyDescent="0.3">
      <c r="A2415">
        <v>2413</v>
      </c>
      <c r="B2415" t="s">
        <v>3075</v>
      </c>
      <c r="C2415" t="s">
        <v>82</v>
      </c>
      <c r="D2415">
        <v>2017</v>
      </c>
      <c r="E2415" t="s">
        <v>6642</v>
      </c>
      <c r="F2415" t="s">
        <v>25</v>
      </c>
      <c r="G2415" t="s">
        <v>16</v>
      </c>
      <c r="H2415" t="s">
        <v>4956</v>
      </c>
      <c r="I2415" t="s">
        <v>1616</v>
      </c>
      <c r="J2415" t="s">
        <v>1617</v>
      </c>
      <c r="K2415" t="s">
        <v>21</v>
      </c>
      <c r="L2415" t="s">
        <v>7867</v>
      </c>
      <c r="M2415" t="s">
        <v>3076</v>
      </c>
      <c r="N2415" t="s">
        <v>3077</v>
      </c>
    </row>
    <row r="2416" spans="1:14" x14ac:dyDescent="0.3">
      <c r="A2416">
        <v>2414</v>
      </c>
      <c r="B2416" t="s">
        <v>1356</v>
      </c>
      <c r="C2416" t="s">
        <v>89</v>
      </c>
      <c r="D2416">
        <v>2016</v>
      </c>
      <c r="E2416">
        <v>22000</v>
      </c>
      <c r="F2416" t="s">
        <v>25</v>
      </c>
      <c r="G2416" t="s">
        <v>16</v>
      </c>
      <c r="H2416" t="s">
        <v>5069</v>
      </c>
      <c r="I2416" t="s">
        <v>114</v>
      </c>
      <c r="J2416" t="s">
        <v>1383</v>
      </c>
      <c r="K2416" t="s">
        <v>21</v>
      </c>
      <c r="L2416" t="s">
        <v>7867</v>
      </c>
      <c r="M2416" t="s">
        <v>3078</v>
      </c>
      <c r="N2416" t="s">
        <v>2800</v>
      </c>
    </row>
    <row r="2417" spans="1:14" x14ac:dyDescent="0.3">
      <c r="A2417">
        <v>2415</v>
      </c>
      <c r="B2417" t="s">
        <v>1081</v>
      </c>
      <c r="C2417" t="s">
        <v>82</v>
      </c>
      <c r="D2417">
        <v>2014</v>
      </c>
      <c r="E2417" t="s">
        <v>6643</v>
      </c>
      <c r="F2417" t="s">
        <v>32</v>
      </c>
      <c r="G2417" t="s">
        <v>16</v>
      </c>
      <c r="H2417" t="s">
        <v>4858</v>
      </c>
      <c r="I2417" t="s">
        <v>203</v>
      </c>
      <c r="J2417" t="s">
        <v>377</v>
      </c>
      <c r="K2417" t="s">
        <v>21</v>
      </c>
      <c r="L2417" t="s">
        <v>7867</v>
      </c>
      <c r="N2417" t="s">
        <v>2802</v>
      </c>
    </row>
    <row r="2418" spans="1:14" x14ac:dyDescent="0.3">
      <c r="A2418">
        <v>2416</v>
      </c>
      <c r="B2418" t="s">
        <v>1974</v>
      </c>
      <c r="C2418" t="s">
        <v>24</v>
      </c>
      <c r="D2418">
        <v>2007</v>
      </c>
      <c r="E2418" t="s">
        <v>6644</v>
      </c>
      <c r="F2418" t="s">
        <v>32</v>
      </c>
      <c r="G2418" t="s">
        <v>46</v>
      </c>
      <c r="H2418" t="s">
        <v>5348</v>
      </c>
      <c r="I2418" t="s">
        <v>518</v>
      </c>
      <c r="J2418" t="s">
        <v>519</v>
      </c>
      <c r="K2418" t="s">
        <v>21</v>
      </c>
      <c r="L2418" t="s">
        <v>7868</v>
      </c>
      <c r="N2418" t="s">
        <v>425</v>
      </c>
    </row>
    <row r="2419" spans="1:14" x14ac:dyDescent="0.3">
      <c r="A2419">
        <v>2417</v>
      </c>
      <c r="B2419" t="s">
        <v>1753</v>
      </c>
      <c r="C2419" t="s">
        <v>241</v>
      </c>
      <c r="D2419">
        <v>2014</v>
      </c>
      <c r="E2419">
        <v>41125</v>
      </c>
      <c r="F2419" t="s">
        <v>32</v>
      </c>
      <c r="G2419" t="s">
        <v>16</v>
      </c>
      <c r="H2419" t="s">
        <v>5056</v>
      </c>
      <c r="I2419" t="s">
        <v>368</v>
      </c>
      <c r="J2419" t="s">
        <v>1168</v>
      </c>
      <c r="K2419" t="s">
        <v>21</v>
      </c>
      <c r="L2419" t="s">
        <v>7867</v>
      </c>
      <c r="N2419" t="s">
        <v>440</v>
      </c>
    </row>
    <row r="2420" spans="1:14" x14ac:dyDescent="0.3">
      <c r="A2420">
        <v>2418</v>
      </c>
      <c r="B2420" t="s">
        <v>497</v>
      </c>
      <c r="C2420" t="s">
        <v>45</v>
      </c>
      <c r="D2420">
        <v>2017</v>
      </c>
      <c r="E2420" t="s">
        <v>6645</v>
      </c>
      <c r="F2420" t="s">
        <v>25</v>
      </c>
      <c r="G2420" t="s">
        <v>46</v>
      </c>
      <c r="H2420" t="s">
        <v>4975</v>
      </c>
      <c r="I2420" t="s">
        <v>127</v>
      </c>
      <c r="J2420" t="s">
        <v>499</v>
      </c>
      <c r="K2420" t="s">
        <v>21</v>
      </c>
      <c r="L2420" t="s">
        <v>7868</v>
      </c>
      <c r="N2420" t="s">
        <v>3079</v>
      </c>
    </row>
    <row r="2421" spans="1:14" x14ac:dyDescent="0.3">
      <c r="A2421">
        <v>2419</v>
      </c>
      <c r="B2421" t="s">
        <v>1081</v>
      </c>
      <c r="C2421" t="s">
        <v>98</v>
      </c>
      <c r="D2421">
        <v>2014</v>
      </c>
      <c r="E2421">
        <v>69876</v>
      </c>
      <c r="F2421" t="s">
        <v>32</v>
      </c>
      <c r="G2421" t="s">
        <v>16</v>
      </c>
      <c r="H2421" t="s">
        <v>4858</v>
      </c>
      <c r="I2421" t="s">
        <v>203</v>
      </c>
      <c r="J2421" t="s">
        <v>377</v>
      </c>
      <c r="K2421" t="s">
        <v>21</v>
      </c>
      <c r="L2421" t="s">
        <v>7867</v>
      </c>
      <c r="N2421" t="s">
        <v>447</v>
      </c>
    </row>
    <row r="2422" spans="1:14" x14ac:dyDescent="0.3">
      <c r="A2422">
        <v>2420</v>
      </c>
      <c r="B2422" t="s">
        <v>1399</v>
      </c>
      <c r="C2422" t="s">
        <v>24</v>
      </c>
      <c r="D2422">
        <v>2014</v>
      </c>
      <c r="E2422" t="s">
        <v>5644</v>
      </c>
      <c r="F2422" t="s">
        <v>25</v>
      </c>
      <c r="G2422" t="s">
        <v>46</v>
      </c>
      <c r="H2422" t="s">
        <v>5125</v>
      </c>
      <c r="I2422" t="s">
        <v>399</v>
      </c>
      <c r="J2422" t="s">
        <v>400</v>
      </c>
      <c r="K2422" t="s">
        <v>42</v>
      </c>
      <c r="L2422" t="s">
        <v>7867</v>
      </c>
      <c r="N2422" t="s">
        <v>298</v>
      </c>
    </row>
    <row r="2423" spans="1:14" x14ac:dyDescent="0.3">
      <c r="A2423">
        <v>2421</v>
      </c>
      <c r="B2423" t="s">
        <v>1583</v>
      </c>
      <c r="C2423" t="s">
        <v>24</v>
      </c>
      <c r="D2423">
        <v>2011</v>
      </c>
      <c r="E2423" t="s">
        <v>5776</v>
      </c>
      <c r="F2423" t="s">
        <v>32</v>
      </c>
      <c r="G2423" t="s">
        <v>16</v>
      </c>
      <c r="H2423" t="s">
        <v>5049</v>
      </c>
      <c r="I2423" t="s">
        <v>545</v>
      </c>
      <c r="J2423" t="s">
        <v>546</v>
      </c>
      <c r="K2423" t="s">
        <v>21</v>
      </c>
      <c r="L2423" t="s">
        <v>7867</v>
      </c>
      <c r="N2423" t="s">
        <v>558</v>
      </c>
    </row>
    <row r="2424" spans="1:14" x14ac:dyDescent="0.3">
      <c r="A2424">
        <v>2422</v>
      </c>
      <c r="B2424" t="s">
        <v>3080</v>
      </c>
      <c r="C2424" t="s">
        <v>98</v>
      </c>
      <c r="D2424">
        <v>2016</v>
      </c>
      <c r="E2424" t="s">
        <v>5801</v>
      </c>
      <c r="F2424" t="s">
        <v>25</v>
      </c>
      <c r="G2424" t="s">
        <v>46</v>
      </c>
      <c r="H2424" t="s">
        <v>5152</v>
      </c>
      <c r="I2424" t="s">
        <v>450</v>
      </c>
      <c r="J2424" t="s">
        <v>3081</v>
      </c>
      <c r="K2424" t="s">
        <v>168</v>
      </c>
      <c r="L2424" t="s">
        <v>7867</v>
      </c>
      <c r="N2424" t="s">
        <v>2706</v>
      </c>
    </row>
    <row r="2425" spans="1:14" x14ac:dyDescent="0.3">
      <c r="A2425">
        <v>2423</v>
      </c>
      <c r="B2425" t="s">
        <v>130</v>
      </c>
      <c r="C2425" t="s">
        <v>14</v>
      </c>
      <c r="D2425">
        <v>2013</v>
      </c>
      <c r="E2425" t="s">
        <v>5579</v>
      </c>
      <c r="F2425" t="s">
        <v>25</v>
      </c>
      <c r="G2425" t="s">
        <v>46</v>
      </c>
      <c r="H2425" t="s">
        <v>4805</v>
      </c>
      <c r="I2425" t="s">
        <v>132</v>
      </c>
      <c r="J2425" t="s">
        <v>133</v>
      </c>
      <c r="K2425" t="s">
        <v>21</v>
      </c>
      <c r="L2425" t="s">
        <v>7868</v>
      </c>
      <c r="M2425" t="s">
        <v>134</v>
      </c>
      <c r="N2425" t="s">
        <v>3082</v>
      </c>
    </row>
    <row r="2426" spans="1:14" x14ac:dyDescent="0.3">
      <c r="A2426">
        <v>2424</v>
      </c>
      <c r="B2426" t="s">
        <v>3083</v>
      </c>
      <c r="C2426" t="s">
        <v>60</v>
      </c>
      <c r="D2426">
        <v>2013</v>
      </c>
      <c r="E2426" t="s">
        <v>6646</v>
      </c>
      <c r="F2426" t="s">
        <v>25</v>
      </c>
      <c r="G2426" t="s">
        <v>16</v>
      </c>
      <c r="H2426" t="s">
        <v>4883</v>
      </c>
      <c r="I2426" t="s">
        <v>314</v>
      </c>
      <c r="J2426" t="s">
        <v>41</v>
      </c>
      <c r="K2426" t="s">
        <v>21</v>
      </c>
      <c r="L2426" t="s">
        <v>7868</v>
      </c>
      <c r="N2426" t="s">
        <v>447</v>
      </c>
    </row>
    <row r="2427" spans="1:14" x14ac:dyDescent="0.3">
      <c r="A2427">
        <v>2425</v>
      </c>
      <c r="B2427" t="s">
        <v>3084</v>
      </c>
      <c r="C2427" t="s">
        <v>31</v>
      </c>
      <c r="D2427">
        <v>2012</v>
      </c>
      <c r="E2427" t="s">
        <v>6647</v>
      </c>
      <c r="F2427" t="s">
        <v>25</v>
      </c>
      <c r="G2427" t="s">
        <v>16</v>
      </c>
      <c r="H2427" t="s">
        <v>4808</v>
      </c>
      <c r="I2427" t="s">
        <v>301</v>
      </c>
      <c r="J2427" t="s">
        <v>302</v>
      </c>
      <c r="K2427" t="s">
        <v>21</v>
      </c>
      <c r="L2427" t="s">
        <v>7867</v>
      </c>
      <c r="N2427" t="s">
        <v>3085</v>
      </c>
    </row>
    <row r="2428" spans="1:14" x14ac:dyDescent="0.3">
      <c r="A2428">
        <v>2426</v>
      </c>
      <c r="B2428" t="s">
        <v>192</v>
      </c>
      <c r="C2428" t="s">
        <v>24</v>
      </c>
      <c r="D2428">
        <v>2007</v>
      </c>
      <c r="E2428" t="s">
        <v>5763</v>
      </c>
      <c r="F2428" t="s">
        <v>32</v>
      </c>
      <c r="G2428" t="s">
        <v>16</v>
      </c>
      <c r="H2428" t="s">
        <v>4872</v>
      </c>
      <c r="I2428" t="s">
        <v>194</v>
      </c>
      <c r="J2428" t="s">
        <v>195</v>
      </c>
      <c r="K2428" t="s">
        <v>21</v>
      </c>
      <c r="L2428" t="s">
        <v>7868</v>
      </c>
      <c r="N2428" t="s">
        <v>863</v>
      </c>
    </row>
    <row r="2429" spans="1:14" x14ac:dyDescent="0.3">
      <c r="A2429">
        <v>2427</v>
      </c>
      <c r="B2429" t="s">
        <v>1477</v>
      </c>
      <c r="C2429" t="s">
        <v>89</v>
      </c>
      <c r="D2429">
        <v>2015</v>
      </c>
      <c r="E2429">
        <v>39871</v>
      </c>
      <c r="F2429" t="s">
        <v>32</v>
      </c>
      <c r="G2429" t="s">
        <v>16</v>
      </c>
      <c r="H2429" t="s">
        <v>5087</v>
      </c>
      <c r="I2429" t="s">
        <v>147</v>
      </c>
      <c r="J2429" t="s">
        <v>638</v>
      </c>
      <c r="K2429" t="s">
        <v>21</v>
      </c>
      <c r="L2429" t="s">
        <v>7867</v>
      </c>
      <c r="N2429" t="s">
        <v>64</v>
      </c>
    </row>
    <row r="2430" spans="1:14" x14ac:dyDescent="0.3">
      <c r="A2430">
        <v>2428</v>
      </c>
      <c r="B2430" t="s">
        <v>1737</v>
      </c>
      <c r="C2430" t="s">
        <v>31</v>
      </c>
      <c r="D2430">
        <v>2015</v>
      </c>
      <c r="E2430">
        <v>82000</v>
      </c>
      <c r="F2430" t="s">
        <v>25</v>
      </c>
      <c r="G2430" t="s">
        <v>16</v>
      </c>
      <c r="H2430" t="s">
        <v>5349</v>
      </c>
      <c r="I2430" t="s">
        <v>100</v>
      </c>
      <c r="J2430" t="s">
        <v>1739</v>
      </c>
      <c r="K2430" t="s">
        <v>42</v>
      </c>
      <c r="L2430" t="s">
        <v>7868</v>
      </c>
      <c r="M2430" t="s">
        <v>1740</v>
      </c>
      <c r="N2430" t="s">
        <v>205</v>
      </c>
    </row>
    <row r="2431" spans="1:14" x14ac:dyDescent="0.3">
      <c r="A2431">
        <v>2429</v>
      </c>
      <c r="B2431" t="s">
        <v>768</v>
      </c>
      <c r="C2431" t="s">
        <v>45</v>
      </c>
      <c r="D2431">
        <v>2018</v>
      </c>
      <c r="E2431" t="s">
        <v>6648</v>
      </c>
      <c r="F2431" t="s">
        <v>25</v>
      </c>
      <c r="G2431" t="s">
        <v>46</v>
      </c>
      <c r="H2431" t="s">
        <v>4894</v>
      </c>
      <c r="I2431" t="s">
        <v>127</v>
      </c>
      <c r="J2431" t="s">
        <v>128</v>
      </c>
      <c r="K2431" t="s">
        <v>21</v>
      </c>
      <c r="L2431" t="s">
        <v>7867</v>
      </c>
      <c r="N2431" t="s">
        <v>3086</v>
      </c>
    </row>
    <row r="2432" spans="1:14" x14ac:dyDescent="0.3">
      <c r="A2432">
        <v>2430</v>
      </c>
      <c r="B2432" t="s">
        <v>698</v>
      </c>
      <c r="C2432" t="s">
        <v>89</v>
      </c>
      <c r="D2432">
        <v>2007</v>
      </c>
      <c r="E2432" t="s">
        <v>6649</v>
      </c>
      <c r="F2432" t="s">
        <v>32</v>
      </c>
      <c r="G2432" t="s">
        <v>16</v>
      </c>
      <c r="H2432" t="s">
        <v>4966</v>
      </c>
      <c r="I2432" t="s">
        <v>147</v>
      </c>
      <c r="J2432" t="s">
        <v>286</v>
      </c>
      <c r="K2432" t="s">
        <v>21</v>
      </c>
      <c r="L2432" t="s">
        <v>7867</v>
      </c>
      <c r="N2432" t="s">
        <v>361</v>
      </c>
    </row>
    <row r="2433" spans="1:14" x14ac:dyDescent="0.3">
      <c r="A2433">
        <v>2431</v>
      </c>
      <c r="B2433" t="s">
        <v>564</v>
      </c>
      <c r="C2433" t="s">
        <v>14</v>
      </c>
      <c r="D2433">
        <v>2010</v>
      </c>
      <c r="E2433">
        <v>122000</v>
      </c>
      <c r="F2433" t="s">
        <v>25</v>
      </c>
      <c r="G2433" t="s">
        <v>16</v>
      </c>
      <c r="H2433" t="s">
        <v>5145</v>
      </c>
      <c r="I2433" t="s">
        <v>399</v>
      </c>
      <c r="J2433" t="s">
        <v>566</v>
      </c>
      <c r="K2433" t="s">
        <v>42</v>
      </c>
      <c r="L2433" t="s">
        <v>7867</v>
      </c>
      <c r="N2433" t="s">
        <v>3087</v>
      </c>
    </row>
    <row r="2434" spans="1:14" x14ac:dyDescent="0.3">
      <c r="A2434">
        <v>2432</v>
      </c>
      <c r="B2434" t="s">
        <v>1812</v>
      </c>
      <c r="C2434" t="s">
        <v>31</v>
      </c>
      <c r="D2434">
        <v>2016</v>
      </c>
      <c r="E2434" t="s">
        <v>6650</v>
      </c>
      <c r="F2434" t="s">
        <v>32</v>
      </c>
      <c r="G2434" t="s">
        <v>46</v>
      </c>
      <c r="H2434" t="s">
        <v>5154</v>
      </c>
      <c r="I2434" t="s">
        <v>166</v>
      </c>
      <c r="J2434" t="s">
        <v>1814</v>
      </c>
      <c r="K2434" t="s">
        <v>21</v>
      </c>
      <c r="L2434" t="s">
        <v>7867</v>
      </c>
      <c r="N2434" t="s">
        <v>102</v>
      </c>
    </row>
    <row r="2435" spans="1:14" x14ac:dyDescent="0.3">
      <c r="A2435">
        <v>2433</v>
      </c>
      <c r="B2435" t="s">
        <v>379</v>
      </c>
      <c r="C2435" t="s">
        <v>89</v>
      </c>
      <c r="D2435">
        <v>2011</v>
      </c>
      <c r="E2435">
        <v>60000</v>
      </c>
      <c r="F2435" t="s">
        <v>25</v>
      </c>
      <c r="G2435" t="s">
        <v>16</v>
      </c>
      <c r="H2435" t="s">
        <v>4841</v>
      </c>
      <c r="I2435" t="s">
        <v>301</v>
      </c>
      <c r="J2435" t="s">
        <v>302</v>
      </c>
      <c r="K2435" t="s">
        <v>21</v>
      </c>
      <c r="L2435" t="s">
        <v>7867</v>
      </c>
      <c r="N2435" t="s">
        <v>292</v>
      </c>
    </row>
    <row r="2436" spans="1:14" x14ac:dyDescent="0.3">
      <c r="A2436">
        <v>2434</v>
      </c>
      <c r="B2436" t="s">
        <v>1477</v>
      </c>
      <c r="C2436" t="s">
        <v>89</v>
      </c>
      <c r="D2436">
        <v>2014</v>
      </c>
      <c r="E2436" t="s">
        <v>5647</v>
      </c>
      <c r="F2436" t="s">
        <v>32</v>
      </c>
      <c r="G2436" t="s">
        <v>16</v>
      </c>
      <c r="H2436" t="s">
        <v>5087</v>
      </c>
      <c r="I2436" t="s">
        <v>147</v>
      </c>
      <c r="J2436" t="s">
        <v>638</v>
      </c>
      <c r="K2436" t="s">
        <v>21</v>
      </c>
      <c r="L2436" t="s">
        <v>7867</v>
      </c>
      <c r="N2436" t="s">
        <v>416</v>
      </c>
    </row>
    <row r="2437" spans="1:14" x14ac:dyDescent="0.3">
      <c r="A2437">
        <v>2435</v>
      </c>
      <c r="B2437" t="s">
        <v>2630</v>
      </c>
      <c r="C2437" t="s">
        <v>82</v>
      </c>
      <c r="D2437">
        <v>2016</v>
      </c>
      <c r="E2437" t="s">
        <v>6651</v>
      </c>
      <c r="F2437" t="s">
        <v>32</v>
      </c>
      <c r="G2437" t="s">
        <v>16</v>
      </c>
      <c r="H2437" t="s">
        <v>4897</v>
      </c>
      <c r="I2437" t="s">
        <v>147</v>
      </c>
      <c r="J2437" t="s">
        <v>714</v>
      </c>
      <c r="K2437" t="s">
        <v>21</v>
      </c>
      <c r="L2437" t="s">
        <v>7868</v>
      </c>
      <c r="N2437" t="s">
        <v>3088</v>
      </c>
    </row>
    <row r="2438" spans="1:14" x14ac:dyDescent="0.3">
      <c r="A2438">
        <v>2436</v>
      </c>
      <c r="B2438" t="s">
        <v>3089</v>
      </c>
      <c r="C2438" t="s">
        <v>60</v>
      </c>
      <c r="D2438">
        <v>2012</v>
      </c>
      <c r="E2438" t="s">
        <v>5636</v>
      </c>
      <c r="F2438" t="s">
        <v>54</v>
      </c>
      <c r="G2438" t="s">
        <v>16</v>
      </c>
      <c r="H2438" t="s">
        <v>5350</v>
      </c>
      <c r="I2438" t="s">
        <v>368</v>
      </c>
      <c r="J2438" t="s">
        <v>684</v>
      </c>
      <c r="K2438" t="s">
        <v>21</v>
      </c>
      <c r="L2438" t="s">
        <v>7868</v>
      </c>
      <c r="N2438" t="s">
        <v>152</v>
      </c>
    </row>
    <row r="2439" spans="1:14" x14ac:dyDescent="0.3">
      <c r="A2439">
        <v>2437</v>
      </c>
      <c r="B2439" t="s">
        <v>2867</v>
      </c>
      <c r="C2439" t="s">
        <v>31</v>
      </c>
      <c r="D2439">
        <v>2015</v>
      </c>
      <c r="E2439" t="s">
        <v>5570</v>
      </c>
      <c r="F2439" t="s">
        <v>15</v>
      </c>
      <c r="G2439" t="s">
        <v>16</v>
      </c>
      <c r="H2439" t="s">
        <v>5313</v>
      </c>
      <c r="I2439" t="s">
        <v>373</v>
      </c>
      <c r="J2439" t="s">
        <v>2869</v>
      </c>
      <c r="K2439" t="s">
        <v>21</v>
      </c>
      <c r="L2439" t="s">
        <v>7868</v>
      </c>
      <c r="N2439" t="s">
        <v>387</v>
      </c>
    </row>
    <row r="2440" spans="1:14" x14ac:dyDescent="0.3">
      <c r="A2440">
        <v>2438</v>
      </c>
      <c r="B2440" t="s">
        <v>2735</v>
      </c>
      <c r="C2440" t="s">
        <v>53</v>
      </c>
      <c r="D2440">
        <v>2011</v>
      </c>
      <c r="E2440">
        <v>110000</v>
      </c>
      <c r="F2440" t="s">
        <v>25</v>
      </c>
      <c r="G2440" t="s">
        <v>16</v>
      </c>
      <c r="H2440" t="s">
        <v>4802</v>
      </c>
      <c r="I2440" t="s">
        <v>40</v>
      </c>
      <c r="J2440" t="s">
        <v>1874</v>
      </c>
      <c r="K2440" t="s">
        <v>21</v>
      </c>
      <c r="L2440" t="s">
        <v>7867</v>
      </c>
      <c r="M2440" t="s">
        <v>3091</v>
      </c>
      <c r="N2440" t="s">
        <v>168</v>
      </c>
    </row>
    <row r="2441" spans="1:14" x14ac:dyDescent="0.3">
      <c r="A2441">
        <v>2439</v>
      </c>
      <c r="B2441" t="s">
        <v>889</v>
      </c>
      <c r="C2441" t="s">
        <v>89</v>
      </c>
      <c r="D2441">
        <v>2010</v>
      </c>
      <c r="E2441" t="s">
        <v>6652</v>
      </c>
      <c r="F2441" t="s">
        <v>32</v>
      </c>
      <c r="G2441" t="s">
        <v>16</v>
      </c>
      <c r="H2441" t="s">
        <v>4862</v>
      </c>
      <c r="I2441" t="s">
        <v>91</v>
      </c>
      <c r="J2441" t="s">
        <v>890</v>
      </c>
      <c r="K2441" t="s">
        <v>21</v>
      </c>
      <c r="L2441" t="s">
        <v>7867</v>
      </c>
      <c r="N2441" t="s">
        <v>2328</v>
      </c>
    </row>
    <row r="2442" spans="1:14" x14ac:dyDescent="0.3">
      <c r="A2442">
        <v>2440</v>
      </c>
      <c r="B2442" t="s">
        <v>3092</v>
      </c>
      <c r="C2442" t="s">
        <v>98</v>
      </c>
      <c r="D2442">
        <v>2017</v>
      </c>
      <c r="E2442" t="s">
        <v>5718</v>
      </c>
      <c r="F2442" t="s">
        <v>25</v>
      </c>
      <c r="G2442" t="s">
        <v>16</v>
      </c>
      <c r="H2442" t="s">
        <v>5118</v>
      </c>
      <c r="I2442" t="s">
        <v>40</v>
      </c>
      <c r="J2442" t="s">
        <v>79</v>
      </c>
      <c r="K2442" t="s">
        <v>21</v>
      </c>
      <c r="L2442" t="s">
        <v>7868</v>
      </c>
      <c r="N2442" t="s">
        <v>1780</v>
      </c>
    </row>
    <row r="2443" spans="1:14" x14ac:dyDescent="0.3">
      <c r="A2443">
        <v>2441</v>
      </c>
      <c r="B2443" t="s">
        <v>1727</v>
      </c>
      <c r="C2443" t="s">
        <v>89</v>
      </c>
      <c r="D2443">
        <v>2011</v>
      </c>
      <c r="E2443" t="s">
        <v>6653</v>
      </c>
      <c r="F2443" t="s">
        <v>32</v>
      </c>
      <c r="G2443" t="s">
        <v>16</v>
      </c>
      <c r="H2443" t="s">
        <v>5135</v>
      </c>
      <c r="I2443" t="s">
        <v>147</v>
      </c>
      <c r="J2443" t="s">
        <v>360</v>
      </c>
      <c r="K2443" t="s">
        <v>21</v>
      </c>
      <c r="L2443" t="s">
        <v>7868</v>
      </c>
      <c r="N2443" t="s">
        <v>3027</v>
      </c>
    </row>
    <row r="2444" spans="1:14" x14ac:dyDescent="0.3">
      <c r="A2444">
        <v>2442</v>
      </c>
      <c r="B2444" t="s">
        <v>1150</v>
      </c>
      <c r="C2444" t="s">
        <v>60</v>
      </c>
      <c r="D2444">
        <v>2016</v>
      </c>
      <c r="E2444">
        <v>70000</v>
      </c>
      <c r="F2444" t="s">
        <v>32</v>
      </c>
      <c r="G2444" t="s">
        <v>16</v>
      </c>
      <c r="H2444" t="s">
        <v>4890</v>
      </c>
      <c r="I2444" t="s">
        <v>56</v>
      </c>
      <c r="J2444" t="s">
        <v>57</v>
      </c>
      <c r="K2444" t="s">
        <v>21</v>
      </c>
      <c r="L2444" t="s">
        <v>7868</v>
      </c>
      <c r="N2444" t="s">
        <v>730</v>
      </c>
    </row>
    <row r="2445" spans="1:14" x14ac:dyDescent="0.3">
      <c r="A2445">
        <v>2443</v>
      </c>
      <c r="B2445" t="s">
        <v>1356</v>
      </c>
      <c r="C2445" t="s">
        <v>98</v>
      </c>
      <c r="D2445">
        <v>2012</v>
      </c>
      <c r="E2445">
        <v>68038</v>
      </c>
      <c r="F2445" t="s">
        <v>25</v>
      </c>
      <c r="G2445" t="s">
        <v>16</v>
      </c>
      <c r="H2445" t="s">
        <v>5069</v>
      </c>
      <c r="I2445" t="s">
        <v>114</v>
      </c>
      <c r="J2445" t="s">
        <v>1383</v>
      </c>
      <c r="K2445" t="s">
        <v>21</v>
      </c>
      <c r="L2445" t="s">
        <v>7867</v>
      </c>
      <c r="M2445" t="s">
        <v>493</v>
      </c>
      <c r="N2445" t="s">
        <v>275</v>
      </c>
    </row>
    <row r="2446" spans="1:14" x14ac:dyDescent="0.3">
      <c r="A2446">
        <v>2444</v>
      </c>
      <c r="B2446" t="s">
        <v>2345</v>
      </c>
      <c r="C2446" t="s">
        <v>45</v>
      </c>
      <c r="D2446">
        <v>2014</v>
      </c>
      <c r="E2446">
        <v>55012</v>
      </c>
      <c r="F2446" t="s">
        <v>25</v>
      </c>
      <c r="G2446" t="s">
        <v>16</v>
      </c>
      <c r="H2446" t="s">
        <v>5351</v>
      </c>
      <c r="I2446" t="s">
        <v>654</v>
      </c>
      <c r="J2446" t="s">
        <v>655</v>
      </c>
      <c r="K2446" t="s">
        <v>21</v>
      </c>
      <c r="L2446" t="s">
        <v>7867</v>
      </c>
      <c r="N2446" t="s">
        <v>558</v>
      </c>
    </row>
    <row r="2447" spans="1:14" x14ac:dyDescent="0.3">
      <c r="A2447">
        <v>2445</v>
      </c>
      <c r="B2447" t="s">
        <v>663</v>
      </c>
      <c r="C2447" t="s">
        <v>241</v>
      </c>
      <c r="D2447">
        <v>2013</v>
      </c>
      <c r="E2447">
        <v>55000</v>
      </c>
      <c r="F2447" t="s">
        <v>25</v>
      </c>
      <c r="G2447" t="s">
        <v>46</v>
      </c>
      <c r="H2447" t="s">
        <v>4921</v>
      </c>
      <c r="I2447" t="s">
        <v>132</v>
      </c>
      <c r="J2447" t="s">
        <v>133</v>
      </c>
      <c r="K2447" t="s">
        <v>21</v>
      </c>
      <c r="L2447" t="s">
        <v>7867</v>
      </c>
      <c r="M2447" t="s">
        <v>2979</v>
      </c>
      <c r="N2447" t="s">
        <v>3093</v>
      </c>
    </row>
    <row r="2448" spans="1:14" x14ac:dyDescent="0.3">
      <c r="A2448">
        <v>2446</v>
      </c>
      <c r="B2448" t="s">
        <v>3094</v>
      </c>
      <c r="C2448" t="s">
        <v>14</v>
      </c>
      <c r="D2448">
        <v>2017</v>
      </c>
      <c r="E2448">
        <v>25000</v>
      </c>
      <c r="F2448" t="s">
        <v>25</v>
      </c>
      <c r="G2448" t="s">
        <v>46</v>
      </c>
      <c r="H2448" t="s">
        <v>4913</v>
      </c>
      <c r="I2448" t="s">
        <v>127</v>
      </c>
      <c r="J2448" t="s">
        <v>310</v>
      </c>
      <c r="K2448" t="s">
        <v>21</v>
      </c>
      <c r="L2448" t="s">
        <v>7867</v>
      </c>
      <c r="M2448" t="s">
        <v>3095</v>
      </c>
      <c r="N2448" t="s">
        <v>628</v>
      </c>
    </row>
    <row r="2449" spans="1:14" x14ac:dyDescent="0.3">
      <c r="A2449">
        <v>2447</v>
      </c>
      <c r="B2449" t="s">
        <v>534</v>
      </c>
      <c r="C2449" t="s">
        <v>45</v>
      </c>
      <c r="D2449">
        <v>2011</v>
      </c>
      <c r="E2449" t="s">
        <v>6654</v>
      </c>
      <c r="F2449" t="s">
        <v>32</v>
      </c>
      <c r="G2449" t="s">
        <v>16</v>
      </c>
      <c r="H2449" t="s">
        <v>5352</v>
      </c>
      <c r="I2449" t="s">
        <v>19</v>
      </c>
      <c r="J2449" t="s">
        <v>157</v>
      </c>
      <c r="K2449" t="s">
        <v>21</v>
      </c>
      <c r="L2449" t="s">
        <v>7867</v>
      </c>
      <c r="M2449" t="s">
        <v>1505</v>
      </c>
      <c r="N2449" t="s">
        <v>1626</v>
      </c>
    </row>
    <row r="2450" spans="1:14" x14ac:dyDescent="0.3">
      <c r="A2450">
        <v>2448</v>
      </c>
      <c r="B2450" t="s">
        <v>2188</v>
      </c>
      <c r="C2450" t="s">
        <v>45</v>
      </c>
      <c r="D2450">
        <v>2015</v>
      </c>
      <c r="E2450" t="s">
        <v>6655</v>
      </c>
      <c r="F2450" t="s">
        <v>32</v>
      </c>
      <c r="G2450" t="s">
        <v>16</v>
      </c>
      <c r="H2450" t="s">
        <v>5069</v>
      </c>
      <c r="I2450" t="s">
        <v>147</v>
      </c>
      <c r="J2450" t="s">
        <v>638</v>
      </c>
      <c r="K2450" t="s">
        <v>21</v>
      </c>
      <c r="L2450" t="s">
        <v>7867</v>
      </c>
      <c r="M2450" t="s">
        <v>2189</v>
      </c>
      <c r="N2450" t="s">
        <v>619</v>
      </c>
    </row>
    <row r="2451" spans="1:14" x14ac:dyDescent="0.3">
      <c r="A2451">
        <v>2449</v>
      </c>
      <c r="B2451" t="s">
        <v>682</v>
      </c>
      <c r="C2451" t="s">
        <v>45</v>
      </c>
      <c r="D2451">
        <v>2013</v>
      </c>
      <c r="E2451" t="s">
        <v>6656</v>
      </c>
      <c r="F2451" t="s">
        <v>32</v>
      </c>
      <c r="G2451" t="s">
        <v>16</v>
      </c>
      <c r="H2451" t="s">
        <v>4925</v>
      </c>
      <c r="I2451" t="s">
        <v>368</v>
      </c>
      <c r="J2451" t="s">
        <v>684</v>
      </c>
      <c r="K2451" t="s">
        <v>21</v>
      </c>
      <c r="L2451" t="s">
        <v>7868</v>
      </c>
      <c r="N2451" t="s">
        <v>2583</v>
      </c>
    </row>
    <row r="2452" spans="1:14" x14ac:dyDescent="0.3">
      <c r="A2452">
        <v>2450</v>
      </c>
      <c r="B2452" t="s">
        <v>1496</v>
      </c>
      <c r="C2452" t="s">
        <v>89</v>
      </c>
      <c r="D2452">
        <v>2009</v>
      </c>
      <c r="E2452" t="s">
        <v>6657</v>
      </c>
      <c r="F2452" t="s">
        <v>25</v>
      </c>
      <c r="G2452" t="s">
        <v>16</v>
      </c>
      <c r="H2452" t="s">
        <v>4800</v>
      </c>
      <c r="I2452" t="s">
        <v>933</v>
      </c>
      <c r="J2452" t="s">
        <v>360</v>
      </c>
      <c r="K2452" t="s">
        <v>21</v>
      </c>
      <c r="L2452" t="s">
        <v>7867</v>
      </c>
      <c r="N2452" t="s">
        <v>3096</v>
      </c>
    </row>
    <row r="2453" spans="1:14" x14ac:dyDescent="0.3">
      <c r="A2453">
        <v>2451</v>
      </c>
      <c r="B2453" t="s">
        <v>1025</v>
      </c>
      <c r="C2453" t="s">
        <v>60</v>
      </c>
      <c r="D2453">
        <v>2016</v>
      </c>
      <c r="E2453" t="s">
        <v>5769</v>
      </c>
      <c r="F2453" t="s">
        <v>25</v>
      </c>
      <c r="G2453" t="s">
        <v>16</v>
      </c>
      <c r="H2453" t="s">
        <v>4971</v>
      </c>
      <c r="I2453" t="s">
        <v>40</v>
      </c>
      <c r="J2453" t="s">
        <v>79</v>
      </c>
      <c r="K2453" t="s">
        <v>21</v>
      </c>
      <c r="L2453" t="s">
        <v>7868</v>
      </c>
      <c r="N2453" t="s">
        <v>37</v>
      </c>
    </row>
    <row r="2454" spans="1:14" x14ac:dyDescent="0.3">
      <c r="A2454">
        <v>2452</v>
      </c>
      <c r="B2454" t="s">
        <v>3097</v>
      </c>
      <c r="C2454" t="s">
        <v>14</v>
      </c>
      <c r="D2454">
        <v>2017</v>
      </c>
      <c r="E2454" t="s">
        <v>5952</v>
      </c>
      <c r="F2454" t="s">
        <v>25</v>
      </c>
      <c r="G2454" t="s">
        <v>16</v>
      </c>
      <c r="H2454" t="s">
        <v>4824</v>
      </c>
      <c r="I2454" t="s">
        <v>1616</v>
      </c>
      <c r="J2454" t="s">
        <v>1617</v>
      </c>
      <c r="K2454" t="s">
        <v>21</v>
      </c>
      <c r="L2454" t="s">
        <v>7867</v>
      </c>
      <c r="N2454" t="s">
        <v>699</v>
      </c>
    </row>
    <row r="2455" spans="1:14" x14ac:dyDescent="0.3">
      <c r="A2455">
        <v>2453</v>
      </c>
      <c r="B2455" t="s">
        <v>3098</v>
      </c>
      <c r="C2455" t="s">
        <v>31</v>
      </c>
      <c r="D2455">
        <v>2014</v>
      </c>
      <c r="E2455">
        <v>79200</v>
      </c>
      <c r="F2455" t="s">
        <v>25</v>
      </c>
      <c r="G2455" t="s">
        <v>16</v>
      </c>
      <c r="H2455" t="s">
        <v>5353</v>
      </c>
      <c r="I2455" t="s">
        <v>62</v>
      </c>
      <c r="J2455" t="s">
        <v>1800</v>
      </c>
      <c r="K2455" t="s">
        <v>21</v>
      </c>
      <c r="L2455" t="s">
        <v>7868</v>
      </c>
      <c r="N2455" t="s">
        <v>260</v>
      </c>
    </row>
    <row r="2456" spans="1:14" x14ac:dyDescent="0.3">
      <c r="A2456">
        <v>2454</v>
      </c>
      <c r="B2456" t="s">
        <v>2900</v>
      </c>
      <c r="C2456" t="s">
        <v>14</v>
      </c>
      <c r="D2456">
        <v>2016</v>
      </c>
      <c r="E2456" t="s">
        <v>6658</v>
      </c>
      <c r="F2456" t="s">
        <v>32</v>
      </c>
      <c r="G2456" t="s">
        <v>16</v>
      </c>
      <c r="H2456" t="s">
        <v>5011</v>
      </c>
      <c r="I2456" t="s">
        <v>545</v>
      </c>
      <c r="J2456" t="s">
        <v>546</v>
      </c>
      <c r="K2456" t="s">
        <v>21</v>
      </c>
      <c r="L2456" t="s">
        <v>7867</v>
      </c>
      <c r="M2456" t="s">
        <v>3100</v>
      </c>
      <c r="N2456" t="s">
        <v>2804</v>
      </c>
    </row>
    <row r="2457" spans="1:14" x14ac:dyDescent="0.3">
      <c r="A2457">
        <v>2455</v>
      </c>
      <c r="B2457" t="s">
        <v>2718</v>
      </c>
      <c r="C2457" t="s">
        <v>98</v>
      </c>
      <c r="D2457">
        <v>2017</v>
      </c>
      <c r="E2457" t="s">
        <v>6136</v>
      </c>
      <c r="F2457" t="s">
        <v>25</v>
      </c>
      <c r="G2457" t="s">
        <v>46</v>
      </c>
      <c r="H2457" t="s">
        <v>4922</v>
      </c>
      <c r="I2457" t="s">
        <v>67</v>
      </c>
      <c r="J2457" t="s">
        <v>1959</v>
      </c>
      <c r="K2457" t="s">
        <v>42</v>
      </c>
      <c r="L2457" t="s">
        <v>7867</v>
      </c>
      <c r="M2457" t="s">
        <v>3101</v>
      </c>
      <c r="N2457" t="s">
        <v>592</v>
      </c>
    </row>
    <row r="2458" spans="1:14" x14ac:dyDescent="0.3">
      <c r="A2458">
        <v>2456</v>
      </c>
      <c r="B2458" t="s">
        <v>1185</v>
      </c>
      <c r="C2458" t="s">
        <v>24</v>
      </c>
      <c r="D2458">
        <v>2014</v>
      </c>
      <c r="E2458" t="s">
        <v>5579</v>
      </c>
      <c r="F2458" t="s">
        <v>32</v>
      </c>
      <c r="G2458" t="s">
        <v>16</v>
      </c>
      <c r="H2458" t="s">
        <v>4991</v>
      </c>
      <c r="I2458" t="s">
        <v>147</v>
      </c>
      <c r="J2458" t="s">
        <v>532</v>
      </c>
      <c r="K2458" t="s">
        <v>21</v>
      </c>
      <c r="L2458" t="s">
        <v>7868</v>
      </c>
      <c r="N2458" t="s">
        <v>64</v>
      </c>
    </row>
    <row r="2459" spans="1:14" x14ac:dyDescent="0.3">
      <c r="A2459">
        <v>2457</v>
      </c>
      <c r="B2459" t="s">
        <v>3102</v>
      </c>
      <c r="C2459" t="s">
        <v>98</v>
      </c>
      <c r="D2459">
        <v>2014</v>
      </c>
      <c r="E2459">
        <v>67668</v>
      </c>
      <c r="F2459" t="s">
        <v>25</v>
      </c>
      <c r="G2459" t="s">
        <v>16</v>
      </c>
      <c r="H2459" t="s">
        <v>4791</v>
      </c>
      <c r="I2459" t="s">
        <v>62</v>
      </c>
      <c r="J2459" t="s">
        <v>3103</v>
      </c>
      <c r="K2459" t="s">
        <v>21</v>
      </c>
      <c r="L2459" t="s">
        <v>7868</v>
      </c>
      <c r="N2459" t="s">
        <v>917</v>
      </c>
    </row>
    <row r="2460" spans="1:14" x14ac:dyDescent="0.3">
      <c r="A2460">
        <v>2458</v>
      </c>
      <c r="B2460" t="s">
        <v>1844</v>
      </c>
      <c r="C2460" t="s">
        <v>53</v>
      </c>
      <c r="D2460">
        <v>2010</v>
      </c>
      <c r="E2460" t="s">
        <v>5842</v>
      </c>
      <c r="F2460" t="s">
        <v>32</v>
      </c>
      <c r="G2460" t="s">
        <v>16</v>
      </c>
      <c r="H2460" t="s">
        <v>4811</v>
      </c>
      <c r="I2460" t="s">
        <v>203</v>
      </c>
      <c r="J2460" t="s">
        <v>269</v>
      </c>
      <c r="K2460" t="s">
        <v>21</v>
      </c>
      <c r="L2460" t="s">
        <v>7867</v>
      </c>
      <c r="N2460" t="s">
        <v>387</v>
      </c>
    </row>
    <row r="2461" spans="1:14" x14ac:dyDescent="0.3">
      <c r="A2461">
        <v>2459</v>
      </c>
      <c r="B2461" t="s">
        <v>2742</v>
      </c>
      <c r="C2461" t="s">
        <v>14</v>
      </c>
      <c r="D2461">
        <v>2017</v>
      </c>
      <c r="E2461" t="s">
        <v>5760</v>
      </c>
      <c r="F2461" t="s">
        <v>25</v>
      </c>
      <c r="G2461" t="s">
        <v>16</v>
      </c>
      <c r="H2461" t="s">
        <v>4989</v>
      </c>
      <c r="I2461" t="s">
        <v>114</v>
      </c>
      <c r="J2461" t="s">
        <v>1937</v>
      </c>
      <c r="K2461" t="s">
        <v>21</v>
      </c>
      <c r="L2461" t="s">
        <v>7867</v>
      </c>
      <c r="M2461" t="s">
        <v>2743</v>
      </c>
      <c r="N2461" t="s">
        <v>2397</v>
      </c>
    </row>
    <row r="2462" spans="1:14" x14ac:dyDescent="0.3">
      <c r="A2462">
        <v>2460</v>
      </c>
      <c r="B2462" t="s">
        <v>3104</v>
      </c>
      <c r="C2462" t="s">
        <v>89</v>
      </c>
      <c r="D2462">
        <v>2015</v>
      </c>
      <c r="E2462" t="s">
        <v>6659</v>
      </c>
      <c r="F2462" t="s">
        <v>32</v>
      </c>
      <c r="G2462" t="s">
        <v>16</v>
      </c>
      <c r="H2462" t="s">
        <v>4836</v>
      </c>
      <c r="I2462" t="s">
        <v>74</v>
      </c>
      <c r="J2462" t="s">
        <v>75</v>
      </c>
      <c r="K2462" t="s">
        <v>21</v>
      </c>
      <c r="L2462" t="s">
        <v>7868</v>
      </c>
      <c r="N2462" t="s">
        <v>279</v>
      </c>
    </row>
    <row r="2463" spans="1:14" x14ac:dyDescent="0.3">
      <c r="A2463">
        <v>2461</v>
      </c>
      <c r="B2463" t="s">
        <v>2313</v>
      </c>
      <c r="C2463" t="s">
        <v>14</v>
      </c>
      <c r="D2463">
        <v>2015</v>
      </c>
      <c r="E2463" t="s">
        <v>5651</v>
      </c>
      <c r="F2463" t="s">
        <v>25</v>
      </c>
      <c r="G2463" t="s">
        <v>16</v>
      </c>
      <c r="H2463" t="s">
        <v>4949</v>
      </c>
      <c r="I2463" t="s">
        <v>62</v>
      </c>
      <c r="J2463" t="s">
        <v>348</v>
      </c>
      <c r="K2463" t="s">
        <v>21</v>
      </c>
      <c r="L2463" t="s">
        <v>7868</v>
      </c>
      <c r="N2463" t="s">
        <v>43</v>
      </c>
    </row>
    <row r="2464" spans="1:14" x14ac:dyDescent="0.3">
      <c r="A2464">
        <v>2462</v>
      </c>
      <c r="B2464" t="s">
        <v>3105</v>
      </c>
      <c r="C2464" t="s">
        <v>14</v>
      </c>
      <c r="D2464">
        <v>2015</v>
      </c>
      <c r="E2464">
        <v>48000</v>
      </c>
      <c r="F2464" t="s">
        <v>25</v>
      </c>
      <c r="G2464" t="s">
        <v>46</v>
      </c>
      <c r="H2464" t="s">
        <v>4932</v>
      </c>
      <c r="I2464" t="s">
        <v>49</v>
      </c>
      <c r="J2464" t="s">
        <v>263</v>
      </c>
      <c r="K2464" t="s">
        <v>21</v>
      </c>
      <c r="L2464" t="s">
        <v>7867</v>
      </c>
      <c r="N2464" t="s">
        <v>3106</v>
      </c>
    </row>
    <row r="2465" spans="1:14" x14ac:dyDescent="0.3">
      <c r="A2465">
        <v>2463</v>
      </c>
      <c r="B2465" t="s">
        <v>2139</v>
      </c>
      <c r="C2465" t="s">
        <v>98</v>
      </c>
      <c r="D2465">
        <v>2012</v>
      </c>
      <c r="E2465">
        <v>62000</v>
      </c>
      <c r="F2465" t="s">
        <v>25</v>
      </c>
      <c r="G2465" t="s">
        <v>16</v>
      </c>
      <c r="H2465" t="s">
        <v>4877</v>
      </c>
      <c r="I2465" t="s">
        <v>166</v>
      </c>
      <c r="J2465" t="s">
        <v>708</v>
      </c>
      <c r="K2465" t="s">
        <v>42</v>
      </c>
      <c r="L2465" t="s">
        <v>7867</v>
      </c>
      <c r="N2465" t="s">
        <v>172</v>
      </c>
    </row>
    <row r="2466" spans="1:14" x14ac:dyDescent="0.3">
      <c r="A2466">
        <v>2464</v>
      </c>
      <c r="B2466" t="s">
        <v>371</v>
      </c>
      <c r="C2466" t="s">
        <v>98</v>
      </c>
      <c r="D2466">
        <v>2017</v>
      </c>
      <c r="E2466" t="s">
        <v>5923</v>
      </c>
      <c r="F2466" t="s">
        <v>32</v>
      </c>
      <c r="G2466" t="s">
        <v>16</v>
      </c>
      <c r="H2466" t="s">
        <v>5354</v>
      </c>
      <c r="I2466" t="s">
        <v>373</v>
      </c>
      <c r="J2466" t="s">
        <v>35</v>
      </c>
      <c r="K2466" t="s">
        <v>21</v>
      </c>
      <c r="L2466" t="s">
        <v>7867</v>
      </c>
      <c r="M2466" t="s">
        <v>951</v>
      </c>
      <c r="N2466" t="s">
        <v>37</v>
      </c>
    </row>
    <row r="2467" spans="1:14" x14ac:dyDescent="0.3">
      <c r="A2467">
        <v>2465</v>
      </c>
      <c r="B2467" t="s">
        <v>564</v>
      </c>
      <c r="C2467" t="s">
        <v>125</v>
      </c>
      <c r="D2467">
        <v>2014</v>
      </c>
      <c r="E2467" t="s">
        <v>6660</v>
      </c>
      <c r="F2467" t="s">
        <v>25</v>
      </c>
      <c r="G2467" t="s">
        <v>16</v>
      </c>
      <c r="H2467" t="s">
        <v>4896</v>
      </c>
      <c r="I2467" t="s">
        <v>399</v>
      </c>
      <c r="J2467" t="s">
        <v>566</v>
      </c>
      <c r="K2467" t="s">
        <v>42</v>
      </c>
      <c r="L2467" t="s">
        <v>7867</v>
      </c>
      <c r="N2467" t="s">
        <v>500</v>
      </c>
    </row>
    <row r="2468" spans="1:14" x14ac:dyDescent="0.3">
      <c r="A2468">
        <v>2466</v>
      </c>
      <c r="B2468" t="s">
        <v>2421</v>
      </c>
      <c r="C2468" t="s">
        <v>24</v>
      </c>
      <c r="D2468">
        <v>2012</v>
      </c>
      <c r="E2468" t="s">
        <v>6661</v>
      </c>
      <c r="F2468" t="s">
        <v>25</v>
      </c>
      <c r="G2468" t="s">
        <v>46</v>
      </c>
      <c r="H2468" t="s">
        <v>5249</v>
      </c>
      <c r="I2468" t="s">
        <v>132</v>
      </c>
      <c r="J2468" t="s">
        <v>181</v>
      </c>
      <c r="K2468" t="s">
        <v>21</v>
      </c>
      <c r="L2468" t="s">
        <v>7867</v>
      </c>
      <c r="N2468" t="s">
        <v>71</v>
      </c>
    </row>
    <row r="2469" spans="1:14" x14ac:dyDescent="0.3">
      <c r="A2469">
        <v>2467</v>
      </c>
      <c r="B2469" t="s">
        <v>2096</v>
      </c>
      <c r="C2469" t="s">
        <v>31</v>
      </c>
      <c r="D2469">
        <v>2016</v>
      </c>
      <c r="E2469" t="s">
        <v>6490</v>
      </c>
      <c r="F2469" t="s">
        <v>25</v>
      </c>
      <c r="G2469" t="s">
        <v>16</v>
      </c>
      <c r="H2469" t="s">
        <v>4865</v>
      </c>
      <c r="I2469" t="s">
        <v>74</v>
      </c>
      <c r="J2469" t="s">
        <v>890</v>
      </c>
      <c r="K2469" t="s">
        <v>21</v>
      </c>
      <c r="L2469" t="s">
        <v>7867</v>
      </c>
      <c r="N2469" t="s">
        <v>1170</v>
      </c>
    </row>
    <row r="2470" spans="1:14" x14ac:dyDescent="0.3">
      <c r="A2470">
        <v>2468</v>
      </c>
      <c r="B2470" t="s">
        <v>889</v>
      </c>
      <c r="C2470" t="s">
        <v>24</v>
      </c>
      <c r="D2470">
        <v>2012</v>
      </c>
      <c r="E2470" t="s">
        <v>6040</v>
      </c>
      <c r="F2470" t="s">
        <v>32</v>
      </c>
      <c r="G2470" t="s">
        <v>16</v>
      </c>
      <c r="H2470" t="s">
        <v>4871</v>
      </c>
      <c r="I2470" t="s">
        <v>91</v>
      </c>
      <c r="J2470" t="s">
        <v>890</v>
      </c>
      <c r="K2470" t="s">
        <v>21</v>
      </c>
      <c r="L2470" t="s">
        <v>7868</v>
      </c>
      <c r="N2470" t="s">
        <v>418</v>
      </c>
    </row>
    <row r="2471" spans="1:14" x14ac:dyDescent="0.3">
      <c r="A2471">
        <v>2469</v>
      </c>
      <c r="B2471" t="s">
        <v>1990</v>
      </c>
      <c r="C2471" t="s">
        <v>60</v>
      </c>
      <c r="D2471">
        <v>2015</v>
      </c>
      <c r="E2471" t="s">
        <v>6662</v>
      </c>
      <c r="F2471" t="s">
        <v>25</v>
      </c>
      <c r="G2471" t="s">
        <v>16</v>
      </c>
      <c r="H2471" t="s">
        <v>5073</v>
      </c>
      <c r="I2471" t="s">
        <v>40</v>
      </c>
      <c r="J2471" t="s">
        <v>79</v>
      </c>
      <c r="K2471" t="s">
        <v>21</v>
      </c>
      <c r="L2471" t="s">
        <v>7867</v>
      </c>
      <c r="N2471" t="s">
        <v>457</v>
      </c>
    </row>
    <row r="2472" spans="1:14" x14ac:dyDescent="0.3">
      <c r="A2472">
        <v>2470</v>
      </c>
      <c r="B2472" t="s">
        <v>1715</v>
      </c>
      <c r="C2472" t="s">
        <v>82</v>
      </c>
      <c r="D2472">
        <v>2017</v>
      </c>
      <c r="E2472" t="s">
        <v>6663</v>
      </c>
      <c r="F2472" t="s">
        <v>25</v>
      </c>
      <c r="G2472" t="s">
        <v>46</v>
      </c>
      <c r="H2472" t="s">
        <v>4805</v>
      </c>
      <c r="I2472" t="s">
        <v>132</v>
      </c>
      <c r="J2472" t="s">
        <v>133</v>
      </c>
      <c r="K2472" t="s">
        <v>21</v>
      </c>
      <c r="L2472" t="s">
        <v>7867</v>
      </c>
      <c r="N2472" t="s">
        <v>630</v>
      </c>
    </row>
    <row r="2473" spans="1:14" x14ac:dyDescent="0.3">
      <c r="A2473">
        <v>2471</v>
      </c>
      <c r="B2473" t="s">
        <v>483</v>
      </c>
      <c r="C2473" t="s">
        <v>31</v>
      </c>
      <c r="D2473">
        <v>2013</v>
      </c>
      <c r="E2473">
        <v>89000</v>
      </c>
      <c r="F2473" t="s">
        <v>32</v>
      </c>
      <c r="G2473" t="s">
        <v>46</v>
      </c>
      <c r="H2473" t="s">
        <v>5355</v>
      </c>
      <c r="I2473" t="s">
        <v>203</v>
      </c>
      <c r="J2473" t="s">
        <v>862</v>
      </c>
      <c r="K2473" t="s">
        <v>21</v>
      </c>
      <c r="L2473" t="s">
        <v>7867</v>
      </c>
      <c r="N2473" t="s">
        <v>380</v>
      </c>
    </row>
    <row r="2474" spans="1:14" x14ac:dyDescent="0.3">
      <c r="A2474">
        <v>2472</v>
      </c>
      <c r="B2474" t="s">
        <v>2937</v>
      </c>
      <c r="C2474" t="s">
        <v>45</v>
      </c>
      <c r="D2474">
        <v>2018</v>
      </c>
      <c r="E2474" t="s">
        <v>6664</v>
      </c>
      <c r="F2474" t="s">
        <v>32</v>
      </c>
      <c r="G2474" t="s">
        <v>46</v>
      </c>
      <c r="H2474" t="s">
        <v>4924</v>
      </c>
      <c r="I2474" t="s">
        <v>147</v>
      </c>
      <c r="J2474" t="s">
        <v>678</v>
      </c>
      <c r="K2474" t="s">
        <v>21</v>
      </c>
      <c r="L2474" t="s">
        <v>7868</v>
      </c>
      <c r="N2474" t="s">
        <v>3107</v>
      </c>
    </row>
    <row r="2475" spans="1:14" x14ac:dyDescent="0.3">
      <c r="A2475">
        <v>2473</v>
      </c>
      <c r="B2475" t="s">
        <v>3108</v>
      </c>
      <c r="C2475" t="s">
        <v>45</v>
      </c>
      <c r="D2475">
        <v>2018</v>
      </c>
      <c r="E2475" t="s">
        <v>6665</v>
      </c>
      <c r="F2475" t="s">
        <v>25</v>
      </c>
      <c r="G2475" t="s">
        <v>16</v>
      </c>
      <c r="H2475" t="s">
        <v>5330</v>
      </c>
      <c r="I2475" t="s">
        <v>40</v>
      </c>
      <c r="J2475" t="s">
        <v>138</v>
      </c>
      <c r="K2475" t="s">
        <v>21</v>
      </c>
      <c r="L2475" t="s">
        <v>7867</v>
      </c>
      <c r="N2475" t="s">
        <v>3109</v>
      </c>
    </row>
    <row r="2476" spans="1:14" x14ac:dyDescent="0.3">
      <c r="A2476">
        <v>2474</v>
      </c>
      <c r="B2476" t="s">
        <v>3110</v>
      </c>
      <c r="C2476" t="s">
        <v>45</v>
      </c>
      <c r="D2476">
        <v>2017</v>
      </c>
      <c r="E2476" t="s">
        <v>6666</v>
      </c>
      <c r="F2476" t="s">
        <v>25</v>
      </c>
      <c r="G2476" t="s">
        <v>46</v>
      </c>
      <c r="H2476" t="s">
        <v>4913</v>
      </c>
      <c r="I2476" t="s">
        <v>127</v>
      </c>
      <c r="J2476" t="s">
        <v>937</v>
      </c>
      <c r="K2476" t="s">
        <v>21</v>
      </c>
      <c r="L2476" t="s">
        <v>7867</v>
      </c>
      <c r="N2476" t="s">
        <v>3111</v>
      </c>
    </row>
    <row r="2477" spans="1:14" x14ac:dyDescent="0.3">
      <c r="A2477">
        <v>2475</v>
      </c>
      <c r="B2477" t="s">
        <v>1760</v>
      </c>
      <c r="C2477" t="s">
        <v>98</v>
      </c>
      <c r="D2477">
        <v>2015</v>
      </c>
      <c r="E2477" t="s">
        <v>6667</v>
      </c>
      <c r="F2477" t="s">
        <v>25</v>
      </c>
      <c r="G2477" t="s">
        <v>16</v>
      </c>
      <c r="H2477" t="s">
        <v>5143</v>
      </c>
      <c r="I2477" t="s">
        <v>114</v>
      </c>
      <c r="J2477" t="s">
        <v>115</v>
      </c>
      <c r="K2477" t="s">
        <v>42</v>
      </c>
      <c r="L2477" t="s">
        <v>7868</v>
      </c>
      <c r="N2477" t="s">
        <v>640</v>
      </c>
    </row>
    <row r="2478" spans="1:14" x14ac:dyDescent="0.3">
      <c r="A2478">
        <v>2476</v>
      </c>
      <c r="B2478" t="s">
        <v>3112</v>
      </c>
      <c r="C2478" t="s">
        <v>98</v>
      </c>
      <c r="D2478">
        <v>2014</v>
      </c>
      <c r="E2478" t="s">
        <v>6668</v>
      </c>
      <c r="F2478" t="s">
        <v>25</v>
      </c>
      <c r="G2478" t="s">
        <v>16</v>
      </c>
      <c r="H2478" t="s">
        <v>4877</v>
      </c>
      <c r="I2478" t="s">
        <v>166</v>
      </c>
      <c r="J2478" t="s">
        <v>477</v>
      </c>
      <c r="K2478" t="s">
        <v>69</v>
      </c>
      <c r="L2478" t="s">
        <v>7868</v>
      </c>
      <c r="N2478" t="s">
        <v>1339</v>
      </c>
    </row>
    <row r="2479" spans="1:14" x14ac:dyDescent="0.3">
      <c r="A2479">
        <v>2477</v>
      </c>
      <c r="B2479" t="s">
        <v>448</v>
      </c>
      <c r="C2479" t="s">
        <v>82</v>
      </c>
      <c r="D2479">
        <v>2015</v>
      </c>
      <c r="E2479">
        <v>47759</v>
      </c>
      <c r="F2479" t="s">
        <v>25</v>
      </c>
      <c r="G2479" t="s">
        <v>46</v>
      </c>
      <c r="H2479" t="s">
        <v>5022</v>
      </c>
      <c r="I2479" t="s">
        <v>450</v>
      </c>
      <c r="J2479" t="s">
        <v>451</v>
      </c>
      <c r="K2479" t="s">
        <v>21</v>
      </c>
      <c r="L2479" t="s">
        <v>7868</v>
      </c>
      <c r="N2479" t="s">
        <v>3113</v>
      </c>
    </row>
    <row r="2480" spans="1:14" x14ac:dyDescent="0.3">
      <c r="A2480">
        <v>2478</v>
      </c>
      <c r="B2480" t="s">
        <v>3114</v>
      </c>
      <c r="C2480" t="s">
        <v>31</v>
      </c>
      <c r="D2480">
        <v>2013</v>
      </c>
      <c r="E2480">
        <v>67620</v>
      </c>
      <c r="F2480" t="s">
        <v>32</v>
      </c>
      <c r="G2480" t="s">
        <v>16</v>
      </c>
      <c r="H2480" t="s">
        <v>5356</v>
      </c>
      <c r="I2480" t="s">
        <v>1294</v>
      </c>
      <c r="J2480" t="s">
        <v>902</v>
      </c>
      <c r="K2480" t="s">
        <v>21</v>
      </c>
      <c r="L2480" t="s">
        <v>7867</v>
      </c>
      <c r="N2480" t="s">
        <v>670</v>
      </c>
    </row>
    <row r="2481" spans="1:14" x14ac:dyDescent="0.3">
      <c r="A2481">
        <v>2479</v>
      </c>
      <c r="B2481" t="s">
        <v>2345</v>
      </c>
      <c r="C2481" t="s">
        <v>82</v>
      </c>
      <c r="D2481">
        <v>2013</v>
      </c>
      <c r="E2481" t="s">
        <v>6669</v>
      </c>
      <c r="F2481" t="s">
        <v>25</v>
      </c>
      <c r="G2481" t="s">
        <v>16</v>
      </c>
      <c r="H2481" t="s">
        <v>4918</v>
      </c>
      <c r="I2481" t="s">
        <v>654</v>
      </c>
      <c r="J2481" t="s">
        <v>655</v>
      </c>
      <c r="K2481" t="s">
        <v>21</v>
      </c>
      <c r="L2481" t="s">
        <v>7868</v>
      </c>
      <c r="N2481" t="s">
        <v>255</v>
      </c>
    </row>
    <row r="2482" spans="1:14" x14ac:dyDescent="0.3">
      <c r="A2482">
        <v>2480</v>
      </c>
      <c r="B2482" t="s">
        <v>3115</v>
      </c>
      <c r="C2482" t="s">
        <v>98</v>
      </c>
      <c r="D2482">
        <v>2012</v>
      </c>
      <c r="E2482">
        <v>64709</v>
      </c>
      <c r="F2482" t="s">
        <v>32</v>
      </c>
      <c r="G2482" t="s">
        <v>16</v>
      </c>
      <c r="H2482" t="s">
        <v>5046</v>
      </c>
      <c r="I2482" t="s">
        <v>518</v>
      </c>
      <c r="J2482" t="s">
        <v>963</v>
      </c>
      <c r="K2482" t="s">
        <v>21</v>
      </c>
      <c r="L2482" t="s">
        <v>7868</v>
      </c>
      <c r="N2482" t="s">
        <v>43</v>
      </c>
    </row>
    <row r="2483" spans="1:14" x14ac:dyDescent="0.3">
      <c r="A2483">
        <v>2481</v>
      </c>
      <c r="B2483" t="s">
        <v>213</v>
      </c>
      <c r="C2483" t="s">
        <v>53</v>
      </c>
      <c r="D2483">
        <v>2007</v>
      </c>
      <c r="E2483" t="s">
        <v>6670</v>
      </c>
      <c r="F2483" t="s">
        <v>32</v>
      </c>
      <c r="G2483" t="s">
        <v>16</v>
      </c>
      <c r="H2483" t="s">
        <v>4992</v>
      </c>
      <c r="I2483" t="s">
        <v>215</v>
      </c>
      <c r="J2483" t="s">
        <v>216</v>
      </c>
      <c r="K2483" t="s">
        <v>21</v>
      </c>
      <c r="L2483" t="s">
        <v>7867</v>
      </c>
      <c r="N2483" t="s">
        <v>863</v>
      </c>
    </row>
    <row r="2484" spans="1:14" x14ac:dyDescent="0.3">
      <c r="A2484">
        <v>2482</v>
      </c>
      <c r="B2484" t="s">
        <v>1420</v>
      </c>
      <c r="C2484" t="s">
        <v>125</v>
      </c>
      <c r="D2484">
        <v>2013</v>
      </c>
      <c r="E2484">
        <v>58410</v>
      </c>
      <c r="F2484" t="s">
        <v>25</v>
      </c>
      <c r="G2484" t="s">
        <v>46</v>
      </c>
      <c r="H2484" t="s">
        <v>4984</v>
      </c>
      <c r="I2484" t="s">
        <v>49</v>
      </c>
      <c r="J2484" t="s">
        <v>996</v>
      </c>
      <c r="K2484" t="s">
        <v>21</v>
      </c>
      <c r="L2484" t="s">
        <v>7867</v>
      </c>
      <c r="N2484" t="s">
        <v>339</v>
      </c>
    </row>
    <row r="2485" spans="1:14" x14ac:dyDescent="0.3">
      <c r="A2485">
        <v>2483</v>
      </c>
      <c r="B2485" t="s">
        <v>163</v>
      </c>
      <c r="C2485" t="s">
        <v>98</v>
      </c>
      <c r="D2485">
        <v>2011</v>
      </c>
      <c r="E2485" t="s">
        <v>5577</v>
      </c>
      <c r="F2485" t="s">
        <v>25</v>
      </c>
      <c r="G2485" t="s">
        <v>16</v>
      </c>
      <c r="H2485" t="s">
        <v>4856</v>
      </c>
      <c r="I2485" t="s">
        <v>166</v>
      </c>
      <c r="J2485" t="s">
        <v>167</v>
      </c>
      <c r="K2485" t="s">
        <v>42</v>
      </c>
      <c r="L2485" t="s">
        <v>7867</v>
      </c>
      <c r="N2485" t="s">
        <v>1057</v>
      </c>
    </row>
    <row r="2486" spans="1:14" x14ac:dyDescent="0.3">
      <c r="A2486">
        <v>2484</v>
      </c>
      <c r="B2486" t="s">
        <v>3116</v>
      </c>
      <c r="C2486" t="s">
        <v>31</v>
      </c>
      <c r="D2486">
        <v>2016</v>
      </c>
      <c r="E2486">
        <v>11000</v>
      </c>
      <c r="F2486" t="s">
        <v>25</v>
      </c>
      <c r="G2486" t="s">
        <v>46</v>
      </c>
      <c r="H2486" t="s">
        <v>4832</v>
      </c>
      <c r="I2486" t="s">
        <v>49</v>
      </c>
      <c r="J2486" t="s">
        <v>263</v>
      </c>
      <c r="K2486" t="s">
        <v>21</v>
      </c>
      <c r="L2486" t="s">
        <v>7868</v>
      </c>
      <c r="N2486" t="s">
        <v>129</v>
      </c>
    </row>
    <row r="2487" spans="1:14" x14ac:dyDescent="0.3">
      <c r="A2487">
        <v>2485</v>
      </c>
      <c r="B2487" t="s">
        <v>710</v>
      </c>
      <c r="C2487" t="s">
        <v>82</v>
      </c>
      <c r="D2487">
        <v>2017</v>
      </c>
      <c r="E2487">
        <v>45362</v>
      </c>
      <c r="F2487" t="s">
        <v>25</v>
      </c>
      <c r="G2487" t="s">
        <v>16</v>
      </c>
      <c r="H2487" t="s">
        <v>4819</v>
      </c>
      <c r="I2487" t="s">
        <v>40</v>
      </c>
      <c r="J2487" t="s">
        <v>138</v>
      </c>
      <c r="K2487" t="s">
        <v>21</v>
      </c>
      <c r="L2487" t="s">
        <v>7867</v>
      </c>
      <c r="M2487" t="s">
        <v>2891</v>
      </c>
      <c r="N2487" t="s">
        <v>3117</v>
      </c>
    </row>
    <row r="2488" spans="1:14" x14ac:dyDescent="0.3">
      <c r="A2488">
        <v>2486</v>
      </c>
      <c r="B2488" t="s">
        <v>272</v>
      </c>
      <c r="C2488" t="s">
        <v>82</v>
      </c>
      <c r="D2488">
        <v>2016</v>
      </c>
      <c r="E2488" t="s">
        <v>6671</v>
      </c>
      <c r="F2488" t="s">
        <v>32</v>
      </c>
      <c r="G2488" t="s">
        <v>16</v>
      </c>
      <c r="H2488" t="s">
        <v>4861</v>
      </c>
      <c r="I2488" t="s">
        <v>147</v>
      </c>
      <c r="J2488" t="s">
        <v>204</v>
      </c>
      <c r="K2488" t="s">
        <v>21</v>
      </c>
      <c r="L2488" t="s">
        <v>7867</v>
      </c>
      <c r="N2488" t="s">
        <v>3118</v>
      </c>
    </row>
    <row r="2489" spans="1:14" x14ac:dyDescent="0.3">
      <c r="A2489">
        <v>2487</v>
      </c>
      <c r="B2489" t="s">
        <v>3119</v>
      </c>
      <c r="C2489" t="s">
        <v>31</v>
      </c>
      <c r="D2489">
        <v>2003</v>
      </c>
      <c r="E2489" t="s">
        <v>5749</v>
      </c>
      <c r="F2489" t="s">
        <v>32</v>
      </c>
      <c r="G2489" t="s">
        <v>16</v>
      </c>
      <c r="H2489" t="s">
        <v>5341</v>
      </c>
      <c r="I2489" t="s">
        <v>990</v>
      </c>
      <c r="J2489" t="s">
        <v>991</v>
      </c>
      <c r="K2489" t="s">
        <v>21</v>
      </c>
      <c r="L2489" t="s">
        <v>7868</v>
      </c>
      <c r="N2489" t="s">
        <v>2006</v>
      </c>
    </row>
    <row r="2490" spans="1:14" x14ac:dyDescent="0.3">
      <c r="A2490">
        <v>2488</v>
      </c>
      <c r="B2490" t="s">
        <v>3120</v>
      </c>
      <c r="C2490" t="s">
        <v>45</v>
      </c>
      <c r="D2490">
        <v>2019</v>
      </c>
      <c r="E2490">
        <v>14233</v>
      </c>
      <c r="F2490" t="s">
        <v>25</v>
      </c>
      <c r="G2490" t="s">
        <v>46</v>
      </c>
      <c r="H2490" t="s">
        <v>5057</v>
      </c>
      <c r="I2490" t="s">
        <v>100</v>
      </c>
      <c r="J2490" t="s">
        <v>1758</v>
      </c>
      <c r="K2490" t="s">
        <v>42</v>
      </c>
      <c r="L2490" t="s">
        <v>7867</v>
      </c>
      <c r="M2490" t="s">
        <v>3121</v>
      </c>
      <c r="N2490" t="s">
        <v>3122</v>
      </c>
    </row>
    <row r="2491" spans="1:14" x14ac:dyDescent="0.3">
      <c r="A2491">
        <v>2489</v>
      </c>
      <c r="B2491" t="s">
        <v>3123</v>
      </c>
      <c r="C2491" t="s">
        <v>24</v>
      </c>
      <c r="D2491">
        <v>2010</v>
      </c>
      <c r="E2491" t="s">
        <v>5577</v>
      </c>
      <c r="F2491" t="s">
        <v>32</v>
      </c>
      <c r="G2491" t="s">
        <v>16</v>
      </c>
      <c r="H2491" t="s">
        <v>4871</v>
      </c>
      <c r="I2491" t="s">
        <v>147</v>
      </c>
      <c r="J2491" t="s">
        <v>148</v>
      </c>
      <c r="K2491" t="s">
        <v>21</v>
      </c>
      <c r="L2491" t="s">
        <v>7867</v>
      </c>
      <c r="N2491" t="s">
        <v>158</v>
      </c>
    </row>
    <row r="2492" spans="1:14" x14ac:dyDescent="0.3">
      <c r="A2492">
        <v>2490</v>
      </c>
      <c r="B2492" t="s">
        <v>1106</v>
      </c>
      <c r="C2492" t="s">
        <v>14</v>
      </c>
      <c r="D2492">
        <v>2014</v>
      </c>
      <c r="E2492">
        <v>11000</v>
      </c>
      <c r="F2492" t="s">
        <v>32</v>
      </c>
      <c r="G2492" t="s">
        <v>16</v>
      </c>
      <c r="H2492" t="s">
        <v>5049</v>
      </c>
      <c r="I2492" t="s">
        <v>545</v>
      </c>
      <c r="J2492" t="s">
        <v>546</v>
      </c>
      <c r="K2492" t="s">
        <v>21</v>
      </c>
      <c r="L2492" t="s">
        <v>7868</v>
      </c>
      <c r="N2492" t="s">
        <v>740</v>
      </c>
    </row>
    <row r="2493" spans="1:14" x14ac:dyDescent="0.3">
      <c r="A2493">
        <v>2491</v>
      </c>
      <c r="B2493" t="s">
        <v>948</v>
      </c>
      <c r="C2493" t="s">
        <v>14</v>
      </c>
      <c r="D2493">
        <v>2011</v>
      </c>
      <c r="E2493" t="s">
        <v>6172</v>
      </c>
      <c r="F2493" t="s">
        <v>32</v>
      </c>
      <c r="G2493" t="s">
        <v>16</v>
      </c>
      <c r="H2493" t="s">
        <v>4872</v>
      </c>
      <c r="I2493" t="s">
        <v>215</v>
      </c>
      <c r="J2493" t="s">
        <v>442</v>
      </c>
      <c r="K2493" t="s">
        <v>21</v>
      </c>
      <c r="L2493" t="s">
        <v>7867</v>
      </c>
      <c r="N2493" t="s">
        <v>656</v>
      </c>
    </row>
    <row r="2494" spans="1:14" x14ac:dyDescent="0.3">
      <c r="A2494">
        <v>2492</v>
      </c>
      <c r="B2494" t="s">
        <v>2291</v>
      </c>
      <c r="C2494" t="s">
        <v>82</v>
      </c>
      <c r="D2494">
        <v>2019</v>
      </c>
      <c r="E2494">
        <v>19855</v>
      </c>
      <c r="F2494" t="s">
        <v>32</v>
      </c>
      <c r="G2494" t="s">
        <v>16</v>
      </c>
      <c r="H2494" t="s">
        <v>5004</v>
      </c>
      <c r="I2494" t="s">
        <v>215</v>
      </c>
      <c r="J2494" t="s">
        <v>887</v>
      </c>
      <c r="K2494" t="s">
        <v>21</v>
      </c>
      <c r="L2494" t="s">
        <v>7867</v>
      </c>
      <c r="N2494" t="s">
        <v>425</v>
      </c>
    </row>
    <row r="2495" spans="1:14" x14ac:dyDescent="0.3">
      <c r="A2495">
        <v>2493</v>
      </c>
      <c r="B2495" t="s">
        <v>768</v>
      </c>
      <c r="C2495" t="s">
        <v>125</v>
      </c>
      <c r="D2495">
        <v>2017</v>
      </c>
      <c r="E2495">
        <v>20149</v>
      </c>
      <c r="F2495" t="s">
        <v>25</v>
      </c>
      <c r="G2495" t="s">
        <v>46</v>
      </c>
      <c r="H2495" t="s">
        <v>4894</v>
      </c>
      <c r="I2495" t="s">
        <v>127</v>
      </c>
      <c r="J2495" t="s">
        <v>128</v>
      </c>
      <c r="K2495" t="s">
        <v>21</v>
      </c>
      <c r="L2495" t="s">
        <v>7867</v>
      </c>
      <c r="N2495" t="s">
        <v>2899</v>
      </c>
    </row>
    <row r="2496" spans="1:14" x14ac:dyDescent="0.3">
      <c r="A2496">
        <v>2494</v>
      </c>
      <c r="B2496" t="s">
        <v>1995</v>
      </c>
      <c r="C2496" t="s">
        <v>60</v>
      </c>
      <c r="D2496">
        <v>2011</v>
      </c>
      <c r="E2496" t="s">
        <v>5749</v>
      </c>
      <c r="F2496" t="s">
        <v>32</v>
      </c>
      <c r="G2496" t="s">
        <v>16</v>
      </c>
      <c r="H2496" t="s">
        <v>4925</v>
      </c>
      <c r="I2496" t="s">
        <v>368</v>
      </c>
      <c r="J2496" t="s">
        <v>684</v>
      </c>
      <c r="K2496" t="s">
        <v>21</v>
      </c>
      <c r="L2496" t="s">
        <v>7868</v>
      </c>
      <c r="N2496" t="s">
        <v>467</v>
      </c>
    </row>
    <row r="2497" spans="1:14" x14ac:dyDescent="0.3">
      <c r="A2497">
        <v>2495</v>
      </c>
      <c r="B2497" t="s">
        <v>754</v>
      </c>
      <c r="C2497" t="s">
        <v>14</v>
      </c>
      <c r="D2497">
        <v>2010</v>
      </c>
      <c r="E2497" t="s">
        <v>6672</v>
      </c>
      <c r="F2497" t="s">
        <v>32</v>
      </c>
      <c r="G2497" t="s">
        <v>46</v>
      </c>
      <c r="H2497" t="s">
        <v>5357</v>
      </c>
      <c r="I2497" t="s">
        <v>175</v>
      </c>
      <c r="J2497" t="s">
        <v>756</v>
      </c>
      <c r="K2497" t="s">
        <v>21</v>
      </c>
      <c r="L2497" t="s">
        <v>7867</v>
      </c>
      <c r="M2497" t="s">
        <v>3124</v>
      </c>
      <c r="N2497" t="s">
        <v>370</v>
      </c>
    </row>
    <row r="2498" spans="1:14" x14ac:dyDescent="0.3">
      <c r="A2498">
        <v>2496</v>
      </c>
      <c r="B2498" t="s">
        <v>1427</v>
      </c>
      <c r="C2498" t="s">
        <v>14</v>
      </c>
      <c r="D2498">
        <v>2016</v>
      </c>
      <c r="E2498">
        <v>25500</v>
      </c>
      <c r="F2498" t="s">
        <v>25</v>
      </c>
      <c r="G2498" t="s">
        <v>46</v>
      </c>
      <c r="H2498" t="s">
        <v>4909</v>
      </c>
      <c r="I2498" t="s">
        <v>114</v>
      </c>
      <c r="J2498" t="s">
        <v>348</v>
      </c>
      <c r="K2498" t="s">
        <v>21</v>
      </c>
      <c r="L2498" t="s">
        <v>7867</v>
      </c>
      <c r="M2498" t="s">
        <v>1428</v>
      </c>
      <c r="N2498" t="s">
        <v>1988</v>
      </c>
    </row>
    <row r="2499" spans="1:14" x14ac:dyDescent="0.3">
      <c r="A2499">
        <v>2497</v>
      </c>
      <c r="B2499" t="s">
        <v>94</v>
      </c>
      <c r="C2499" t="s">
        <v>53</v>
      </c>
      <c r="D2499">
        <v>2013</v>
      </c>
      <c r="E2499" t="s">
        <v>6673</v>
      </c>
      <c r="F2499" t="s">
        <v>25</v>
      </c>
      <c r="G2499" t="s">
        <v>16</v>
      </c>
      <c r="H2499" t="s">
        <v>4834</v>
      </c>
      <c r="I2499" t="s">
        <v>40</v>
      </c>
      <c r="J2499" t="s">
        <v>360</v>
      </c>
      <c r="K2499" t="s">
        <v>21</v>
      </c>
      <c r="L2499" t="s">
        <v>7867</v>
      </c>
      <c r="N2499" t="s">
        <v>21</v>
      </c>
    </row>
    <row r="2500" spans="1:14" x14ac:dyDescent="0.3">
      <c r="A2500">
        <v>2498</v>
      </c>
      <c r="B2500" t="s">
        <v>1901</v>
      </c>
      <c r="C2500" t="s">
        <v>24</v>
      </c>
      <c r="D2500">
        <v>2010</v>
      </c>
      <c r="E2500" t="s">
        <v>6674</v>
      </c>
      <c r="F2500" t="s">
        <v>32</v>
      </c>
      <c r="G2500" t="s">
        <v>16</v>
      </c>
      <c r="H2500" t="s">
        <v>4906</v>
      </c>
      <c r="I2500" t="s">
        <v>472</v>
      </c>
      <c r="J2500" t="s">
        <v>1902</v>
      </c>
      <c r="K2500" t="s">
        <v>21</v>
      </c>
      <c r="L2500" t="s">
        <v>7867</v>
      </c>
      <c r="N2500" t="s">
        <v>697</v>
      </c>
    </row>
    <row r="2501" spans="1:14" x14ac:dyDescent="0.3">
      <c r="A2501">
        <v>2499</v>
      </c>
      <c r="B2501" t="s">
        <v>1312</v>
      </c>
      <c r="C2501" t="s">
        <v>45</v>
      </c>
      <c r="D2501">
        <v>2010</v>
      </c>
      <c r="E2501">
        <v>59660</v>
      </c>
      <c r="F2501" t="s">
        <v>32</v>
      </c>
      <c r="G2501" t="s">
        <v>46</v>
      </c>
      <c r="H2501" t="s">
        <v>4884</v>
      </c>
      <c r="I2501" t="s">
        <v>132</v>
      </c>
      <c r="J2501" t="s">
        <v>1313</v>
      </c>
      <c r="K2501" t="s">
        <v>21</v>
      </c>
      <c r="L2501" t="s">
        <v>7868</v>
      </c>
      <c r="N2501" t="s">
        <v>1314</v>
      </c>
    </row>
    <row r="2502" spans="1:14" x14ac:dyDescent="0.3">
      <c r="A2502">
        <v>2500</v>
      </c>
      <c r="B2502" t="s">
        <v>1213</v>
      </c>
      <c r="C2502" t="s">
        <v>53</v>
      </c>
      <c r="D2502">
        <v>2007</v>
      </c>
      <c r="E2502" t="s">
        <v>6675</v>
      </c>
      <c r="F2502" t="s">
        <v>32</v>
      </c>
      <c r="G2502" t="s">
        <v>16</v>
      </c>
      <c r="H2502" t="s">
        <v>5038</v>
      </c>
      <c r="I2502" t="s">
        <v>368</v>
      </c>
      <c r="J2502" t="s">
        <v>1168</v>
      </c>
      <c r="K2502" t="s">
        <v>21</v>
      </c>
      <c r="L2502" t="s">
        <v>7867</v>
      </c>
      <c r="N2502" t="s">
        <v>196</v>
      </c>
    </row>
    <row r="2503" spans="1:14" x14ac:dyDescent="0.3">
      <c r="A2503">
        <v>2501</v>
      </c>
      <c r="B2503" t="s">
        <v>94</v>
      </c>
      <c r="C2503" t="s">
        <v>53</v>
      </c>
      <c r="D2503">
        <v>2016</v>
      </c>
      <c r="E2503" t="s">
        <v>6676</v>
      </c>
      <c r="F2503" t="s">
        <v>25</v>
      </c>
      <c r="G2503" t="s">
        <v>16</v>
      </c>
      <c r="H2503" t="s">
        <v>4834</v>
      </c>
      <c r="I2503" t="s">
        <v>40</v>
      </c>
      <c r="J2503" t="s">
        <v>360</v>
      </c>
      <c r="K2503" t="s">
        <v>21</v>
      </c>
      <c r="L2503" t="s">
        <v>7867</v>
      </c>
      <c r="N2503" t="s">
        <v>1725</v>
      </c>
    </row>
    <row r="2504" spans="1:14" x14ac:dyDescent="0.3">
      <c r="A2504">
        <v>2502</v>
      </c>
      <c r="B2504" t="s">
        <v>3125</v>
      </c>
      <c r="C2504" t="s">
        <v>60</v>
      </c>
      <c r="D2504">
        <v>2009</v>
      </c>
      <c r="E2504">
        <v>88000</v>
      </c>
      <c r="F2504" t="s">
        <v>32</v>
      </c>
      <c r="G2504" t="s">
        <v>46</v>
      </c>
      <c r="H2504" t="s">
        <v>5226</v>
      </c>
      <c r="I2504" t="s">
        <v>518</v>
      </c>
      <c r="J2504" t="s">
        <v>2410</v>
      </c>
      <c r="K2504" t="s">
        <v>21</v>
      </c>
      <c r="L2504" t="s">
        <v>7868</v>
      </c>
      <c r="N2504" t="s">
        <v>457</v>
      </c>
    </row>
    <row r="2505" spans="1:14" x14ac:dyDescent="0.3">
      <c r="A2505">
        <v>2503</v>
      </c>
      <c r="B2505" t="s">
        <v>38</v>
      </c>
      <c r="C2505" t="s">
        <v>89</v>
      </c>
      <c r="D2505">
        <v>2014</v>
      </c>
      <c r="E2505" t="s">
        <v>6677</v>
      </c>
      <c r="F2505" t="s">
        <v>25</v>
      </c>
      <c r="G2505" t="s">
        <v>16</v>
      </c>
      <c r="H2505" t="s">
        <v>4788</v>
      </c>
      <c r="I2505" t="s">
        <v>40</v>
      </c>
      <c r="J2505" t="s">
        <v>41</v>
      </c>
      <c r="K2505" t="s">
        <v>42</v>
      </c>
      <c r="L2505" t="s">
        <v>7868</v>
      </c>
      <c r="N2505" t="s">
        <v>119</v>
      </c>
    </row>
    <row r="2506" spans="1:14" x14ac:dyDescent="0.3">
      <c r="A2506">
        <v>2504</v>
      </c>
      <c r="B2506" t="s">
        <v>3126</v>
      </c>
      <c r="C2506" t="s">
        <v>82</v>
      </c>
      <c r="D2506">
        <v>2015</v>
      </c>
      <c r="E2506" t="s">
        <v>6678</v>
      </c>
      <c r="F2506" t="s">
        <v>25</v>
      </c>
      <c r="G2506" t="s">
        <v>16</v>
      </c>
      <c r="H2506" t="s">
        <v>4897</v>
      </c>
      <c r="I2506" t="s">
        <v>2252</v>
      </c>
      <c r="J2506" t="s">
        <v>431</v>
      </c>
      <c r="K2506" t="s">
        <v>21</v>
      </c>
      <c r="L2506" t="s">
        <v>7868</v>
      </c>
      <c r="N2506" t="s">
        <v>3127</v>
      </c>
    </row>
    <row r="2507" spans="1:14" x14ac:dyDescent="0.3">
      <c r="A2507">
        <v>2505</v>
      </c>
      <c r="B2507" t="s">
        <v>1051</v>
      </c>
      <c r="C2507" t="s">
        <v>53</v>
      </c>
      <c r="D2507">
        <v>2012</v>
      </c>
      <c r="E2507" t="s">
        <v>6152</v>
      </c>
      <c r="F2507" t="s">
        <v>25</v>
      </c>
      <c r="G2507" t="s">
        <v>46</v>
      </c>
      <c r="H2507" t="s">
        <v>4973</v>
      </c>
      <c r="I2507" t="s">
        <v>436</v>
      </c>
      <c r="J2507" t="s">
        <v>437</v>
      </c>
      <c r="K2507" t="s">
        <v>42</v>
      </c>
      <c r="L2507" t="s">
        <v>7867</v>
      </c>
      <c r="N2507" t="s">
        <v>1184</v>
      </c>
    </row>
    <row r="2508" spans="1:14" x14ac:dyDescent="0.3">
      <c r="A2508">
        <v>2506</v>
      </c>
      <c r="B2508" t="s">
        <v>2538</v>
      </c>
      <c r="C2508" t="s">
        <v>45</v>
      </c>
      <c r="D2508">
        <v>2016</v>
      </c>
      <c r="E2508" t="s">
        <v>6679</v>
      </c>
      <c r="F2508" t="s">
        <v>25</v>
      </c>
      <c r="G2508" t="s">
        <v>46</v>
      </c>
      <c r="H2508" t="s">
        <v>4832</v>
      </c>
      <c r="I2508" t="s">
        <v>49</v>
      </c>
      <c r="J2508" t="s">
        <v>263</v>
      </c>
      <c r="K2508" t="s">
        <v>21</v>
      </c>
      <c r="L2508" t="s">
        <v>7867</v>
      </c>
      <c r="N2508" t="s">
        <v>3128</v>
      </c>
    </row>
    <row r="2509" spans="1:14" x14ac:dyDescent="0.3">
      <c r="A2509">
        <v>2507</v>
      </c>
      <c r="B2509" t="s">
        <v>2339</v>
      </c>
      <c r="C2509" t="s">
        <v>53</v>
      </c>
      <c r="D2509">
        <v>2012</v>
      </c>
      <c r="E2509" t="s">
        <v>6680</v>
      </c>
      <c r="F2509" t="s">
        <v>25</v>
      </c>
      <c r="G2509" t="s">
        <v>16</v>
      </c>
      <c r="H2509" t="s">
        <v>5031</v>
      </c>
      <c r="I2509" t="s">
        <v>40</v>
      </c>
      <c r="J2509" t="s">
        <v>79</v>
      </c>
      <c r="K2509" t="s">
        <v>21</v>
      </c>
      <c r="L2509" t="s">
        <v>7868</v>
      </c>
      <c r="N2509" t="s">
        <v>1343</v>
      </c>
    </row>
    <row r="2510" spans="1:14" x14ac:dyDescent="0.3">
      <c r="A2510">
        <v>2508</v>
      </c>
      <c r="B2510" t="s">
        <v>3129</v>
      </c>
      <c r="C2510" t="s">
        <v>31</v>
      </c>
      <c r="D2510">
        <v>2008</v>
      </c>
      <c r="E2510" t="s">
        <v>5683</v>
      </c>
      <c r="F2510" t="s">
        <v>25</v>
      </c>
      <c r="G2510" t="s">
        <v>16</v>
      </c>
      <c r="H2510" t="s">
        <v>5358</v>
      </c>
      <c r="I2510" t="s">
        <v>414</v>
      </c>
      <c r="J2510" t="s">
        <v>415</v>
      </c>
      <c r="K2510" t="s">
        <v>21</v>
      </c>
      <c r="L2510" t="s">
        <v>7867</v>
      </c>
      <c r="N2510" t="s">
        <v>361</v>
      </c>
    </row>
    <row r="2511" spans="1:14" x14ac:dyDescent="0.3">
      <c r="A2511">
        <v>2509</v>
      </c>
      <c r="B2511" t="s">
        <v>1223</v>
      </c>
      <c r="C2511" t="s">
        <v>14</v>
      </c>
      <c r="D2511">
        <v>2018</v>
      </c>
      <c r="E2511" t="s">
        <v>5782</v>
      </c>
      <c r="F2511" t="s">
        <v>25</v>
      </c>
      <c r="G2511" t="s">
        <v>46</v>
      </c>
      <c r="H2511" t="s">
        <v>4934</v>
      </c>
      <c r="I2511" t="s">
        <v>324</v>
      </c>
      <c r="J2511" t="s">
        <v>325</v>
      </c>
      <c r="K2511" t="s">
        <v>21</v>
      </c>
      <c r="L2511" t="s">
        <v>7867</v>
      </c>
      <c r="M2511" t="s">
        <v>3130</v>
      </c>
      <c r="N2511" t="s">
        <v>3131</v>
      </c>
    </row>
    <row r="2512" spans="1:14" x14ac:dyDescent="0.3">
      <c r="A2512">
        <v>2510</v>
      </c>
      <c r="B2512" t="s">
        <v>468</v>
      </c>
      <c r="C2512" t="s">
        <v>14</v>
      </c>
      <c r="D2512">
        <v>2014</v>
      </c>
      <c r="E2512" t="s">
        <v>6681</v>
      </c>
      <c r="F2512" t="s">
        <v>25</v>
      </c>
      <c r="G2512" t="s">
        <v>46</v>
      </c>
      <c r="H2512" t="s">
        <v>5294</v>
      </c>
      <c r="I2512" t="s">
        <v>132</v>
      </c>
      <c r="J2512" t="s">
        <v>133</v>
      </c>
      <c r="K2512" t="s">
        <v>21</v>
      </c>
      <c r="L2512" t="s">
        <v>7867</v>
      </c>
      <c r="M2512" t="s">
        <v>469</v>
      </c>
      <c r="N2512" t="s">
        <v>2169</v>
      </c>
    </row>
    <row r="2513" spans="1:14" x14ac:dyDescent="0.3">
      <c r="A2513">
        <v>2511</v>
      </c>
      <c r="B2513" t="s">
        <v>3132</v>
      </c>
      <c r="C2513" t="s">
        <v>241</v>
      </c>
      <c r="D2513">
        <v>2014</v>
      </c>
      <c r="E2513" t="s">
        <v>6682</v>
      </c>
      <c r="F2513" t="s">
        <v>25</v>
      </c>
      <c r="G2513" t="s">
        <v>16</v>
      </c>
      <c r="H2513" t="s">
        <v>4956</v>
      </c>
      <c r="I2513" t="s">
        <v>253</v>
      </c>
      <c r="J2513" t="s">
        <v>819</v>
      </c>
      <c r="K2513" t="s">
        <v>21</v>
      </c>
      <c r="L2513" t="s">
        <v>7867</v>
      </c>
      <c r="N2513" t="s">
        <v>168</v>
      </c>
    </row>
    <row r="2514" spans="1:14" x14ac:dyDescent="0.3">
      <c r="A2514">
        <v>2512</v>
      </c>
      <c r="B2514" t="s">
        <v>983</v>
      </c>
      <c r="C2514" t="s">
        <v>45</v>
      </c>
      <c r="D2514">
        <v>2011</v>
      </c>
      <c r="E2514" t="s">
        <v>6683</v>
      </c>
      <c r="F2514" t="s">
        <v>32</v>
      </c>
      <c r="G2514" t="s">
        <v>46</v>
      </c>
      <c r="H2514" t="s">
        <v>4851</v>
      </c>
      <c r="I2514" t="s">
        <v>147</v>
      </c>
      <c r="J2514" t="s">
        <v>286</v>
      </c>
      <c r="K2514" t="s">
        <v>21</v>
      </c>
      <c r="L2514" t="s">
        <v>7867</v>
      </c>
      <c r="N2514" t="s">
        <v>3133</v>
      </c>
    </row>
    <row r="2515" spans="1:14" x14ac:dyDescent="0.3">
      <c r="A2515">
        <v>2513</v>
      </c>
      <c r="B2515" t="s">
        <v>2086</v>
      </c>
      <c r="C2515" t="s">
        <v>82</v>
      </c>
      <c r="D2515">
        <v>2016</v>
      </c>
      <c r="E2515" t="s">
        <v>6684</v>
      </c>
      <c r="F2515" t="s">
        <v>32</v>
      </c>
      <c r="G2515" t="s">
        <v>16</v>
      </c>
      <c r="H2515" t="s">
        <v>4934</v>
      </c>
      <c r="I2515" t="s">
        <v>147</v>
      </c>
      <c r="J2515" t="s">
        <v>718</v>
      </c>
      <c r="K2515" t="s">
        <v>21</v>
      </c>
      <c r="L2515" t="s">
        <v>7868</v>
      </c>
      <c r="N2515" t="s">
        <v>2657</v>
      </c>
    </row>
    <row r="2516" spans="1:14" x14ac:dyDescent="0.3">
      <c r="A2516">
        <v>2514</v>
      </c>
      <c r="B2516" t="s">
        <v>1213</v>
      </c>
      <c r="C2516" t="s">
        <v>89</v>
      </c>
      <c r="D2516">
        <v>2010</v>
      </c>
      <c r="E2516">
        <v>35008</v>
      </c>
      <c r="F2516" t="s">
        <v>32</v>
      </c>
      <c r="G2516" t="s">
        <v>16</v>
      </c>
      <c r="H2516" t="s">
        <v>5056</v>
      </c>
      <c r="I2516" t="s">
        <v>368</v>
      </c>
      <c r="J2516" t="s">
        <v>1168</v>
      </c>
      <c r="K2516" t="s">
        <v>21</v>
      </c>
      <c r="L2516" t="s">
        <v>7867</v>
      </c>
      <c r="N2516" t="s">
        <v>3134</v>
      </c>
    </row>
    <row r="2517" spans="1:14" x14ac:dyDescent="0.3">
      <c r="A2517">
        <v>2515</v>
      </c>
      <c r="B2517" t="s">
        <v>3135</v>
      </c>
      <c r="C2517" t="s">
        <v>98</v>
      </c>
      <c r="D2517">
        <v>2013</v>
      </c>
      <c r="E2517">
        <v>21000</v>
      </c>
      <c r="F2517" t="s">
        <v>25</v>
      </c>
      <c r="G2517" t="s">
        <v>46</v>
      </c>
      <c r="H2517" t="s">
        <v>5359</v>
      </c>
      <c r="I2517" t="s">
        <v>450</v>
      </c>
      <c r="J2517" t="s">
        <v>972</v>
      </c>
      <c r="K2517" t="s">
        <v>168</v>
      </c>
      <c r="L2517" t="s">
        <v>7867</v>
      </c>
      <c r="N2517" t="s">
        <v>946</v>
      </c>
    </row>
    <row r="2518" spans="1:14" x14ac:dyDescent="0.3">
      <c r="A2518">
        <v>2516</v>
      </c>
      <c r="B2518" t="s">
        <v>3137</v>
      </c>
      <c r="C2518" t="s">
        <v>14</v>
      </c>
      <c r="D2518">
        <v>2014</v>
      </c>
      <c r="E2518" t="s">
        <v>5636</v>
      </c>
      <c r="F2518" t="s">
        <v>15</v>
      </c>
      <c r="G2518" t="s">
        <v>16</v>
      </c>
      <c r="H2518" t="s">
        <v>5360</v>
      </c>
      <c r="I2518" t="s">
        <v>1266</v>
      </c>
      <c r="J2518" t="s">
        <v>3139</v>
      </c>
      <c r="K2518" t="s">
        <v>21</v>
      </c>
      <c r="L2518" t="s">
        <v>7868</v>
      </c>
      <c r="N2518" t="s">
        <v>888</v>
      </c>
    </row>
    <row r="2519" spans="1:14" x14ac:dyDescent="0.3">
      <c r="A2519">
        <v>2517</v>
      </c>
      <c r="B2519" t="s">
        <v>2830</v>
      </c>
      <c r="C2519" t="s">
        <v>125</v>
      </c>
      <c r="D2519">
        <v>2016</v>
      </c>
      <c r="E2519" t="s">
        <v>5572</v>
      </c>
      <c r="F2519" t="s">
        <v>32</v>
      </c>
      <c r="G2519" t="s">
        <v>16</v>
      </c>
      <c r="H2519" t="s">
        <v>5306</v>
      </c>
      <c r="I2519" t="s">
        <v>314</v>
      </c>
      <c r="J2519" t="s">
        <v>2832</v>
      </c>
      <c r="K2519" t="s">
        <v>21</v>
      </c>
      <c r="L2519" t="s">
        <v>7868</v>
      </c>
      <c r="N2519" t="s">
        <v>69</v>
      </c>
    </row>
    <row r="2520" spans="1:14" x14ac:dyDescent="0.3">
      <c r="A2520">
        <v>2518</v>
      </c>
      <c r="B2520" t="s">
        <v>883</v>
      </c>
      <c r="C2520" t="s">
        <v>241</v>
      </c>
      <c r="D2520">
        <v>2012</v>
      </c>
      <c r="E2520" t="s">
        <v>6685</v>
      </c>
      <c r="F2520" t="s">
        <v>25</v>
      </c>
      <c r="G2520" t="s">
        <v>16</v>
      </c>
      <c r="H2520" t="s">
        <v>4971</v>
      </c>
      <c r="I2520" t="s">
        <v>40</v>
      </c>
      <c r="J2520" t="s">
        <v>79</v>
      </c>
      <c r="K2520" t="s">
        <v>21</v>
      </c>
      <c r="L2520" t="s">
        <v>7867</v>
      </c>
      <c r="N2520" t="s">
        <v>154</v>
      </c>
    </row>
    <row r="2521" spans="1:14" x14ac:dyDescent="0.3">
      <c r="A2521">
        <v>2519</v>
      </c>
      <c r="B2521" t="s">
        <v>271</v>
      </c>
      <c r="C2521" t="s">
        <v>24</v>
      </c>
      <c r="D2521">
        <v>2018</v>
      </c>
      <c r="E2521" t="s">
        <v>5760</v>
      </c>
      <c r="F2521" t="s">
        <v>25</v>
      </c>
      <c r="G2521" t="s">
        <v>16</v>
      </c>
      <c r="H2521" t="s">
        <v>4802</v>
      </c>
      <c r="I2521" t="s">
        <v>40</v>
      </c>
      <c r="J2521" t="s">
        <v>79</v>
      </c>
      <c r="K2521" t="s">
        <v>21</v>
      </c>
      <c r="L2521" t="s">
        <v>7867</v>
      </c>
      <c r="N2521" t="s">
        <v>43</v>
      </c>
    </row>
    <row r="2522" spans="1:14" x14ac:dyDescent="0.3">
      <c r="A2522">
        <v>2520</v>
      </c>
      <c r="B2522" t="s">
        <v>3140</v>
      </c>
      <c r="C2522" t="s">
        <v>82</v>
      </c>
      <c r="D2522">
        <v>2016</v>
      </c>
      <c r="E2522">
        <v>31021</v>
      </c>
      <c r="F2522" t="s">
        <v>25</v>
      </c>
      <c r="G2522" t="s">
        <v>46</v>
      </c>
      <c r="H2522" t="s">
        <v>5190</v>
      </c>
      <c r="I2522" t="s">
        <v>49</v>
      </c>
      <c r="J2522" t="s">
        <v>996</v>
      </c>
      <c r="K2522" t="s">
        <v>21</v>
      </c>
      <c r="L2522" t="s">
        <v>7867</v>
      </c>
      <c r="N2522" t="s">
        <v>3141</v>
      </c>
    </row>
    <row r="2523" spans="1:14" x14ac:dyDescent="0.3">
      <c r="A2523">
        <v>2521</v>
      </c>
      <c r="B2523" t="s">
        <v>1207</v>
      </c>
      <c r="C2523" t="s">
        <v>45</v>
      </c>
      <c r="D2523">
        <v>2013</v>
      </c>
      <c r="E2523" t="s">
        <v>6686</v>
      </c>
      <c r="F2523" t="s">
        <v>25</v>
      </c>
      <c r="G2523" t="s">
        <v>16</v>
      </c>
      <c r="H2523" t="s">
        <v>5189</v>
      </c>
      <c r="I2523" t="s">
        <v>62</v>
      </c>
      <c r="J2523" t="s">
        <v>171</v>
      </c>
      <c r="K2523" t="s">
        <v>21</v>
      </c>
      <c r="L2523" t="s">
        <v>7868</v>
      </c>
      <c r="N2523" t="s">
        <v>3142</v>
      </c>
    </row>
    <row r="2524" spans="1:14" x14ac:dyDescent="0.3">
      <c r="A2524">
        <v>2522</v>
      </c>
      <c r="B2524" t="s">
        <v>2813</v>
      </c>
      <c r="C2524" t="s">
        <v>125</v>
      </c>
      <c r="D2524">
        <v>2005</v>
      </c>
      <c r="E2524" t="s">
        <v>5720</v>
      </c>
      <c r="F2524" t="s">
        <v>25</v>
      </c>
      <c r="G2524" t="s">
        <v>16</v>
      </c>
      <c r="H2524" t="s">
        <v>5152</v>
      </c>
      <c r="I2524" t="s">
        <v>100</v>
      </c>
      <c r="J2524" t="s">
        <v>512</v>
      </c>
      <c r="K2524" t="s">
        <v>69</v>
      </c>
      <c r="L2524" t="s">
        <v>7867</v>
      </c>
      <c r="N2524" t="s">
        <v>168</v>
      </c>
    </row>
    <row r="2525" spans="1:14" x14ac:dyDescent="0.3">
      <c r="A2525">
        <v>2523</v>
      </c>
      <c r="B2525" t="s">
        <v>1483</v>
      </c>
      <c r="C2525" t="s">
        <v>241</v>
      </c>
      <c r="D2525">
        <v>2016</v>
      </c>
      <c r="E2525">
        <v>44001</v>
      </c>
      <c r="F2525" t="s">
        <v>25</v>
      </c>
      <c r="G2525" t="s">
        <v>46</v>
      </c>
      <c r="H2525" t="s">
        <v>5095</v>
      </c>
      <c r="I2525" t="s">
        <v>132</v>
      </c>
      <c r="J2525" t="s">
        <v>133</v>
      </c>
      <c r="K2525" t="s">
        <v>21</v>
      </c>
      <c r="L2525" t="s">
        <v>7868</v>
      </c>
      <c r="N2525" t="s">
        <v>3143</v>
      </c>
    </row>
    <row r="2526" spans="1:14" x14ac:dyDescent="0.3">
      <c r="A2526">
        <v>2524</v>
      </c>
      <c r="B2526" t="s">
        <v>2083</v>
      </c>
      <c r="C2526" t="s">
        <v>31</v>
      </c>
      <c r="D2526">
        <v>2003</v>
      </c>
      <c r="E2526" t="s">
        <v>6687</v>
      </c>
      <c r="F2526" t="s">
        <v>32</v>
      </c>
      <c r="G2526" t="s">
        <v>16</v>
      </c>
      <c r="H2526" t="s">
        <v>4967</v>
      </c>
      <c r="I2526" t="s">
        <v>194</v>
      </c>
      <c r="J2526" t="s">
        <v>195</v>
      </c>
      <c r="K2526" t="s">
        <v>21</v>
      </c>
      <c r="L2526" t="s">
        <v>7868</v>
      </c>
      <c r="N2526" t="s">
        <v>811</v>
      </c>
    </row>
    <row r="2527" spans="1:14" x14ac:dyDescent="0.3">
      <c r="A2527">
        <v>2525</v>
      </c>
      <c r="B2527" t="s">
        <v>192</v>
      </c>
      <c r="C2527" t="s">
        <v>53</v>
      </c>
      <c r="D2527">
        <v>2007</v>
      </c>
      <c r="E2527" t="s">
        <v>6688</v>
      </c>
      <c r="F2527" t="s">
        <v>32</v>
      </c>
      <c r="G2527" t="s">
        <v>16</v>
      </c>
      <c r="H2527" t="s">
        <v>4872</v>
      </c>
      <c r="I2527" t="s">
        <v>194</v>
      </c>
      <c r="J2527" t="s">
        <v>195</v>
      </c>
      <c r="K2527" t="s">
        <v>21</v>
      </c>
      <c r="L2527" t="s">
        <v>7867</v>
      </c>
      <c r="N2527" t="s">
        <v>1343</v>
      </c>
    </row>
    <row r="2528" spans="1:14" x14ac:dyDescent="0.3">
      <c r="A2528">
        <v>2526</v>
      </c>
      <c r="B2528" t="s">
        <v>2630</v>
      </c>
      <c r="C2528" t="s">
        <v>14</v>
      </c>
      <c r="D2528">
        <v>2017</v>
      </c>
      <c r="E2528">
        <v>14001</v>
      </c>
      <c r="F2528" t="s">
        <v>32</v>
      </c>
      <c r="G2528" t="s">
        <v>16</v>
      </c>
      <c r="H2528" t="s">
        <v>4897</v>
      </c>
      <c r="I2528" t="s">
        <v>147</v>
      </c>
      <c r="J2528" t="s">
        <v>714</v>
      </c>
      <c r="K2528" t="s">
        <v>21</v>
      </c>
      <c r="L2528" t="s">
        <v>7868</v>
      </c>
      <c r="N2528" t="s">
        <v>393</v>
      </c>
    </row>
    <row r="2529" spans="1:14" x14ac:dyDescent="0.3">
      <c r="A2529">
        <v>2527</v>
      </c>
      <c r="B2529" t="s">
        <v>3144</v>
      </c>
      <c r="C2529" t="s">
        <v>24</v>
      </c>
      <c r="D2529">
        <v>2005</v>
      </c>
      <c r="E2529" t="s">
        <v>6022</v>
      </c>
      <c r="F2529" t="s">
        <v>15</v>
      </c>
      <c r="G2529" t="s">
        <v>16</v>
      </c>
      <c r="H2529" t="s">
        <v>5361</v>
      </c>
      <c r="I2529" t="s">
        <v>368</v>
      </c>
      <c r="J2529" t="s">
        <v>360</v>
      </c>
      <c r="K2529" t="s">
        <v>21</v>
      </c>
      <c r="L2529" t="s">
        <v>7867</v>
      </c>
      <c r="N2529" t="s">
        <v>1144</v>
      </c>
    </row>
    <row r="2530" spans="1:14" x14ac:dyDescent="0.3">
      <c r="A2530">
        <v>2528</v>
      </c>
      <c r="B2530" t="s">
        <v>3146</v>
      </c>
      <c r="C2530" t="s">
        <v>98</v>
      </c>
      <c r="D2530">
        <v>2016</v>
      </c>
      <c r="E2530" t="s">
        <v>6689</v>
      </c>
      <c r="F2530" t="s">
        <v>25</v>
      </c>
      <c r="G2530" t="s">
        <v>46</v>
      </c>
      <c r="H2530" t="s">
        <v>4858</v>
      </c>
      <c r="I2530" t="s">
        <v>450</v>
      </c>
      <c r="J2530" t="s">
        <v>2416</v>
      </c>
      <c r="K2530" t="s">
        <v>42</v>
      </c>
      <c r="L2530" t="s">
        <v>7867</v>
      </c>
      <c r="M2530" t="s">
        <v>3147</v>
      </c>
      <c r="N2530" t="s">
        <v>3148</v>
      </c>
    </row>
    <row r="2531" spans="1:14" x14ac:dyDescent="0.3">
      <c r="A2531">
        <v>2529</v>
      </c>
      <c r="B2531" t="s">
        <v>3149</v>
      </c>
      <c r="C2531" t="s">
        <v>53</v>
      </c>
      <c r="D2531">
        <v>2009</v>
      </c>
      <c r="E2531" t="s">
        <v>5845</v>
      </c>
      <c r="F2531" t="s">
        <v>32</v>
      </c>
      <c r="G2531" t="s">
        <v>46</v>
      </c>
      <c r="H2531" t="s">
        <v>5239</v>
      </c>
      <c r="I2531" t="s">
        <v>304</v>
      </c>
      <c r="J2531" t="s">
        <v>515</v>
      </c>
      <c r="K2531" t="s">
        <v>21</v>
      </c>
      <c r="L2531" t="s">
        <v>7867</v>
      </c>
      <c r="N2531" t="s">
        <v>311</v>
      </c>
    </row>
    <row r="2532" spans="1:14" x14ac:dyDescent="0.3">
      <c r="A2532">
        <v>2530</v>
      </c>
      <c r="B2532" t="s">
        <v>3150</v>
      </c>
      <c r="C2532" t="s">
        <v>82</v>
      </c>
      <c r="D2532">
        <v>2014</v>
      </c>
      <c r="E2532" t="s">
        <v>6690</v>
      </c>
      <c r="F2532" t="s">
        <v>25</v>
      </c>
      <c r="G2532" t="s">
        <v>46</v>
      </c>
      <c r="H2532" t="s">
        <v>4976</v>
      </c>
      <c r="L2532" t="s">
        <v>7868</v>
      </c>
      <c r="N2532" t="s">
        <v>3151</v>
      </c>
    </row>
    <row r="2533" spans="1:14" x14ac:dyDescent="0.3">
      <c r="A2533">
        <v>2531</v>
      </c>
      <c r="B2533" t="s">
        <v>1798</v>
      </c>
      <c r="C2533" t="s">
        <v>14</v>
      </c>
      <c r="D2533">
        <v>2012</v>
      </c>
      <c r="E2533" t="s">
        <v>5658</v>
      </c>
      <c r="F2533" t="s">
        <v>25</v>
      </c>
      <c r="G2533" t="s">
        <v>16</v>
      </c>
      <c r="H2533" t="s">
        <v>5149</v>
      </c>
      <c r="I2533" t="s">
        <v>62</v>
      </c>
      <c r="J2533" t="s">
        <v>1800</v>
      </c>
      <c r="K2533" t="s">
        <v>21</v>
      </c>
      <c r="L2533" t="s">
        <v>7868</v>
      </c>
      <c r="N2533" t="s">
        <v>3152</v>
      </c>
    </row>
    <row r="2534" spans="1:14" x14ac:dyDescent="0.3">
      <c r="A2534">
        <v>2532</v>
      </c>
      <c r="B2534" t="s">
        <v>3153</v>
      </c>
      <c r="C2534" t="s">
        <v>53</v>
      </c>
      <c r="D2534">
        <v>2011</v>
      </c>
      <c r="E2534" t="s">
        <v>6463</v>
      </c>
      <c r="F2534" t="s">
        <v>25</v>
      </c>
      <c r="G2534" t="s">
        <v>46</v>
      </c>
      <c r="H2534" t="s">
        <v>4973</v>
      </c>
      <c r="I2534" t="s">
        <v>436</v>
      </c>
      <c r="J2534" t="s">
        <v>437</v>
      </c>
      <c r="K2534" t="s">
        <v>42</v>
      </c>
      <c r="L2534" t="s">
        <v>7867</v>
      </c>
      <c r="N2534" t="s">
        <v>1159</v>
      </c>
    </row>
    <row r="2535" spans="1:14" x14ac:dyDescent="0.3">
      <c r="A2535">
        <v>2533</v>
      </c>
      <c r="B2535" t="s">
        <v>1889</v>
      </c>
      <c r="C2535" t="s">
        <v>45</v>
      </c>
      <c r="D2535">
        <v>2017</v>
      </c>
      <c r="E2535">
        <v>20969</v>
      </c>
      <c r="F2535" t="s">
        <v>25</v>
      </c>
      <c r="G2535" t="s">
        <v>46</v>
      </c>
      <c r="H2535" t="s">
        <v>4913</v>
      </c>
      <c r="I2535" t="s">
        <v>127</v>
      </c>
      <c r="J2535" t="s">
        <v>937</v>
      </c>
      <c r="K2535" t="s">
        <v>21</v>
      </c>
      <c r="L2535" t="s">
        <v>7867</v>
      </c>
      <c r="M2535" t="s">
        <v>3154</v>
      </c>
      <c r="N2535" t="s">
        <v>3155</v>
      </c>
    </row>
    <row r="2536" spans="1:14" x14ac:dyDescent="0.3">
      <c r="A2536">
        <v>2534</v>
      </c>
      <c r="B2536" t="s">
        <v>1449</v>
      </c>
      <c r="C2536" t="s">
        <v>89</v>
      </c>
      <c r="D2536">
        <v>2018</v>
      </c>
      <c r="E2536" t="s">
        <v>6691</v>
      </c>
      <c r="F2536" t="s">
        <v>25</v>
      </c>
      <c r="G2536" t="s">
        <v>16</v>
      </c>
      <c r="H2536" t="s">
        <v>4819</v>
      </c>
      <c r="I2536" t="s">
        <v>40</v>
      </c>
      <c r="J2536" t="s">
        <v>138</v>
      </c>
      <c r="K2536" t="s">
        <v>21</v>
      </c>
      <c r="L2536" t="s">
        <v>7867</v>
      </c>
      <c r="M2536" t="s">
        <v>3156</v>
      </c>
      <c r="N2536" t="s">
        <v>1074</v>
      </c>
    </row>
    <row r="2537" spans="1:14" x14ac:dyDescent="0.3">
      <c r="A2537">
        <v>2535</v>
      </c>
      <c r="B2537" t="s">
        <v>1819</v>
      </c>
      <c r="C2537" t="s">
        <v>53</v>
      </c>
      <c r="D2537">
        <v>2016</v>
      </c>
      <c r="E2537" t="s">
        <v>5739</v>
      </c>
      <c r="F2537" t="s">
        <v>25</v>
      </c>
      <c r="G2537" t="s">
        <v>16</v>
      </c>
      <c r="H2537" t="s">
        <v>4984</v>
      </c>
      <c r="I2537" t="s">
        <v>40</v>
      </c>
      <c r="J2537" t="s">
        <v>212</v>
      </c>
      <c r="K2537" t="s">
        <v>21</v>
      </c>
      <c r="L2537" t="s">
        <v>7867</v>
      </c>
      <c r="N2537" t="s">
        <v>3157</v>
      </c>
    </row>
    <row r="2538" spans="1:14" x14ac:dyDescent="0.3">
      <c r="A2538">
        <v>2536</v>
      </c>
      <c r="B2538" t="s">
        <v>3158</v>
      </c>
      <c r="C2538" t="s">
        <v>45</v>
      </c>
      <c r="D2538">
        <v>2018</v>
      </c>
      <c r="E2538">
        <v>5833</v>
      </c>
      <c r="F2538" t="s">
        <v>25</v>
      </c>
      <c r="G2538" t="s">
        <v>16</v>
      </c>
      <c r="H2538" t="s">
        <v>5068</v>
      </c>
      <c r="I2538" t="s">
        <v>114</v>
      </c>
      <c r="J2538" t="s">
        <v>1354</v>
      </c>
      <c r="K2538" t="s">
        <v>21</v>
      </c>
      <c r="L2538" t="s">
        <v>7867</v>
      </c>
      <c r="M2538" t="s">
        <v>3159</v>
      </c>
      <c r="N2538" t="s">
        <v>3160</v>
      </c>
    </row>
    <row r="2539" spans="1:14" x14ac:dyDescent="0.3">
      <c r="A2539">
        <v>2537</v>
      </c>
      <c r="B2539" t="s">
        <v>2469</v>
      </c>
      <c r="C2539" t="s">
        <v>45</v>
      </c>
      <c r="D2539">
        <v>2016</v>
      </c>
      <c r="E2539">
        <v>28733</v>
      </c>
      <c r="F2539" t="s">
        <v>25</v>
      </c>
      <c r="G2539" t="s">
        <v>46</v>
      </c>
      <c r="H2539" t="s">
        <v>5086</v>
      </c>
      <c r="I2539" t="s">
        <v>436</v>
      </c>
      <c r="J2539" t="s">
        <v>437</v>
      </c>
      <c r="K2539" t="s">
        <v>42</v>
      </c>
      <c r="L2539" t="s">
        <v>7868</v>
      </c>
      <c r="N2539" t="s">
        <v>3161</v>
      </c>
    </row>
    <row r="2540" spans="1:14" x14ac:dyDescent="0.3">
      <c r="A2540">
        <v>2538</v>
      </c>
      <c r="B2540" t="s">
        <v>763</v>
      </c>
      <c r="C2540" t="s">
        <v>60</v>
      </c>
      <c r="D2540">
        <v>2006</v>
      </c>
      <c r="E2540">
        <v>145000</v>
      </c>
      <c r="F2540" t="s">
        <v>32</v>
      </c>
      <c r="G2540" t="s">
        <v>16</v>
      </c>
      <c r="H2540" t="s">
        <v>4861</v>
      </c>
      <c r="I2540" t="s">
        <v>19</v>
      </c>
      <c r="J2540" t="s">
        <v>157</v>
      </c>
      <c r="K2540" t="s">
        <v>21</v>
      </c>
      <c r="L2540" t="s">
        <v>7868</v>
      </c>
      <c r="N2540" t="s">
        <v>1634</v>
      </c>
    </row>
    <row r="2541" spans="1:14" x14ac:dyDescent="0.3">
      <c r="A2541">
        <v>2539</v>
      </c>
      <c r="B2541" t="s">
        <v>1390</v>
      </c>
      <c r="C2541" t="s">
        <v>24</v>
      </c>
      <c r="D2541">
        <v>2014</v>
      </c>
      <c r="E2541" t="s">
        <v>6076</v>
      </c>
      <c r="F2541" t="s">
        <v>25</v>
      </c>
      <c r="G2541" t="s">
        <v>16</v>
      </c>
      <c r="H2541" t="s">
        <v>5035</v>
      </c>
      <c r="I2541" t="s">
        <v>114</v>
      </c>
      <c r="J2541" t="s">
        <v>115</v>
      </c>
      <c r="K2541" t="s">
        <v>21</v>
      </c>
      <c r="L2541" t="s">
        <v>7867</v>
      </c>
      <c r="N2541" t="s">
        <v>2815</v>
      </c>
    </row>
    <row r="2542" spans="1:14" x14ac:dyDescent="0.3">
      <c r="A2542">
        <v>2540</v>
      </c>
      <c r="B2542" t="s">
        <v>599</v>
      </c>
      <c r="C2542" t="s">
        <v>60</v>
      </c>
      <c r="D2542">
        <v>2017</v>
      </c>
      <c r="E2542">
        <v>12000</v>
      </c>
      <c r="F2542" t="s">
        <v>32</v>
      </c>
      <c r="G2542" t="s">
        <v>16</v>
      </c>
      <c r="H2542" t="s">
        <v>4890</v>
      </c>
      <c r="I2542" t="s">
        <v>56</v>
      </c>
      <c r="J2542" t="s">
        <v>57</v>
      </c>
      <c r="K2542" t="s">
        <v>21</v>
      </c>
      <c r="L2542" t="s">
        <v>7867</v>
      </c>
      <c r="N2542" t="s">
        <v>64</v>
      </c>
    </row>
    <row r="2543" spans="1:14" x14ac:dyDescent="0.3">
      <c r="A2543">
        <v>2541</v>
      </c>
      <c r="B2543" t="s">
        <v>2122</v>
      </c>
      <c r="C2543" t="s">
        <v>82</v>
      </c>
      <c r="D2543">
        <v>2018</v>
      </c>
      <c r="E2543">
        <v>21603</v>
      </c>
      <c r="F2543" t="s">
        <v>25</v>
      </c>
      <c r="G2543" t="s">
        <v>46</v>
      </c>
      <c r="H2543" t="s">
        <v>4863</v>
      </c>
      <c r="I2543" t="s">
        <v>208</v>
      </c>
      <c r="J2543" t="s">
        <v>2011</v>
      </c>
      <c r="K2543" t="s">
        <v>21</v>
      </c>
      <c r="L2543" t="s">
        <v>7867</v>
      </c>
      <c r="N2543" t="s">
        <v>3162</v>
      </c>
    </row>
    <row r="2544" spans="1:14" x14ac:dyDescent="0.3">
      <c r="A2544">
        <v>2542</v>
      </c>
      <c r="B2544" t="s">
        <v>3163</v>
      </c>
      <c r="C2544" t="s">
        <v>125</v>
      </c>
      <c r="D2544">
        <v>2011</v>
      </c>
      <c r="E2544" t="s">
        <v>5604</v>
      </c>
      <c r="F2544" t="s">
        <v>32</v>
      </c>
      <c r="G2544" t="s">
        <v>16</v>
      </c>
      <c r="H2544" t="s">
        <v>4799</v>
      </c>
      <c r="L2544" t="s">
        <v>7867</v>
      </c>
      <c r="N2544" t="s">
        <v>1533</v>
      </c>
    </row>
    <row r="2545" spans="1:14" x14ac:dyDescent="0.3">
      <c r="A2545">
        <v>2543</v>
      </c>
      <c r="B2545" t="s">
        <v>130</v>
      </c>
      <c r="C2545" t="s">
        <v>53</v>
      </c>
      <c r="D2545">
        <v>2013</v>
      </c>
      <c r="E2545" t="s">
        <v>6173</v>
      </c>
      <c r="F2545" t="s">
        <v>25</v>
      </c>
      <c r="G2545" t="s">
        <v>46</v>
      </c>
      <c r="H2545" t="s">
        <v>5023</v>
      </c>
      <c r="I2545" t="s">
        <v>132</v>
      </c>
      <c r="J2545" t="s">
        <v>310</v>
      </c>
      <c r="K2545" t="s">
        <v>21</v>
      </c>
      <c r="L2545" t="s">
        <v>7867</v>
      </c>
      <c r="N2545" t="s">
        <v>1598</v>
      </c>
    </row>
    <row r="2546" spans="1:14" x14ac:dyDescent="0.3">
      <c r="A2546">
        <v>2544</v>
      </c>
      <c r="B2546" t="s">
        <v>3164</v>
      </c>
      <c r="C2546" t="s">
        <v>24</v>
      </c>
      <c r="D2546">
        <v>2012</v>
      </c>
      <c r="E2546" t="s">
        <v>6172</v>
      </c>
      <c r="F2546" t="s">
        <v>32</v>
      </c>
      <c r="G2546" t="s">
        <v>46</v>
      </c>
      <c r="H2546" t="s">
        <v>4968</v>
      </c>
      <c r="I2546" t="s">
        <v>132</v>
      </c>
      <c r="J2546" t="s">
        <v>1313</v>
      </c>
      <c r="K2546" t="s">
        <v>21</v>
      </c>
      <c r="L2546" t="s">
        <v>7867</v>
      </c>
      <c r="N2546" t="s">
        <v>111</v>
      </c>
    </row>
    <row r="2547" spans="1:14" x14ac:dyDescent="0.3">
      <c r="A2547">
        <v>2545</v>
      </c>
      <c r="B2547" t="s">
        <v>3165</v>
      </c>
      <c r="C2547" t="s">
        <v>45</v>
      </c>
      <c r="D2547">
        <v>2017</v>
      </c>
      <c r="E2547">
        <v>37712</v>
      </c>
      <c r="F2547" t="s">
        <v>25</v>
      </c>
      <c r="G2547" t="s">
        <v>16</v>
      </c>
      <c r="H2547" t="s">
        <v>5362</v>
      </c>
      <c r="I2547" t="s">
        <v>414</v>
      </c>
      <c r="J2547" t="s">
        <v>708</v>
      </c>
      <c r="K2547" t="s">
        <v>42</v>
      </c>
      <c r="L2547" t="s">
        <v>7867</v>
      </c>
      <c r="M2547" t="s">
        <v>3166</v>
      </c>
      <c r="N2547" t="s">
        <v>3167</v>
      </c>
    </row>
    <row r="2548" spans="1:14" x14ac:dyDescent="0.3">
      <c r="A2548">
        <v>2546</v>
      </c>
      <c r="B2548" t="s">
        <v>1185</v>
      </c>
      <c r="C2548" t="s">
        <v>53</v>
      </c>
      <c r="D2548">
        <v>2012</v>
      </c>
      <c r="E2548">
        <v>68000</v>
      </c>
      <c r="F2548" t="s">
        <v>32</v>
      </c>
      <c r="G2548" t="s">
        <v>16</v>
      </c>
      <c r="H2548" t="s">
        <v>4808</v>
      </c>
      <c r="I2548" t="s">
        <v>147</v>
      </c>
      <c r="J2548" t="s">
        <v>532</v>
      </c>
      <c r="K2548" t="s">
        <v>21</v>
      </c>
      <c r="L2548" t="s">
        <v>7868</v>
      </c>
      <c r="N2548" t="s">
        <v>1210</v>
      </c>
    </row>
    <row r="2549" spans="1:14" x14ac:dyDescent="0.3">
      <c r="A2549">
        <v>2547</v>
      </c>
      <c r="B2549" t="s">
        <v>3168</v>
      </c>
      <c r="C2549" t="s">
        <v>31</v>
      </c>
      <c r="D2549">
        <v>2016</v>
      </c>
      <c r="E2549" t="s">
        <v>5579</v>
      </c>
      <c r="F2549" t="s">
        <v>25</v>
      </c>
      <c r="G2549" t="s">
        <v>46</v>
      </c>
      <c r="H2549" t="s">
        <v>5363</v>
      </c>
      <c r="I2549" t="s">
        <v>450</v>
      </c>
      <c r="J2549" t="s">
        <v>3170</v>
      </c>
      <c r="K2549" t="s">
        <v>21</v>
      </c>
      <c r="L2549" t="s">
        <v>7867</v>
      </c>
      <c r="N2549" t="s">
        <v>3171</v>
      </c>
    </row>
    <row r="2550" spans="1:14" x14ac:dyDescent="0.3">
      <c r="A2550">
        <v>2548</v>
      </c>
      <c r="B2550" t="s">
        <v>785</v>
      </c>
      <c r="C2550" t="s">
        <v>89</v>
      </c>
      <c r="D2550">
        <v>2010</v>
      </c>
      <c r="E2550">
        <v>30000</v>
      </c>
      <c r="F2550" t="s">
        <v>32</v>
      </c>
      <c r="G2550" t="s">
        <v>16</v>
      </c>
      <c r="H2550" t="s">
        <v>4897</v>
      </c>
      <c r="I2550" t="s">
        <v>34</v>
      </c>
      <c r="J2550" t="s">
        <v>1275</v>
      </c>
      <c r="K2550" t="s">
        <v>21</v>
      </c>
      <c r="L2550" t="s">
        <v>7867</v>
      </c>
      <c r="N2550" t="s">
        <v>549</v>
      </c>
    </row>
    <row r="2551" spans="1:14" x14ac:dyDescent="0.3">
      <c r="A2551">
        <v>2549</v>
      </c>
      <c r="B2551" t="s">
        <v>1605</v>
      </c>
      <c r="C2551" t="s">
        <v>24</v>
      </c>
      <c r="D2551">
        <v>2014</v>
      </c>
      <c r="E2551" t="s">
        <v>6692</v>
      </c>
      <c r="F2551" t="s">
        <v>32</v>
      </c>
      <c r="G2551" t="s">
        <v>16</v>
      </c>
      <c r="H2551" t="s">
        <v>5087</v>
      </c>
      <c r="I2551" t="s">
        <v>147</v>
      </c>
      <c r="J2551" t="s">
        <v>1342</v>
      </c>
      <c r="K2551" t="s">
        <v>21</v>
      </c>
      <c r="L2551" t="s">
        <v>7867</v>
      </c>
      <c r="N2551" t="s">
        <v>1346</v>
      </c>
    </row>
    <row r="2552" spans="1:14" x14ac:dyDescent="0.3">
      <c r="A2552">
        <v>2550</v>
      </c>
      <c r="B2552" t="s">
        <v>692</v>
      </c>
      <c r="C2552" t="s">
        <v>98</v>
      </c>
      <c r="D2552">
        <v>2014</v>
      </c>
      <c r="E2552">
        <v>52000</v>
      </c>
      <c r="F2552" t="s">
        <v>25</v>
      </c>
      <c r="G2552" t="s">
        <v>16</v>
      </c>
      <c r="H2552" t="s">
        <v>4788</v>
      </c>
      <c r="I2552" t="s">
        <v>40</v>
      </c>
      <c r="J2552" t="s">
        <v>902</v>
      </c>
      <c r="K2552" t="s">
        <v>42</v>
      </c>
      <c r="L2552" t="s">
        <v>7868</v>
      </c>
      <c r="N2552" t="s">
        <v>740</v>
      </c>
    </row>
    <row r="2553" spans="1:14" x14ac:dyDescent="0.3">
      <c r="A2553">
        <v>2551</v>
      </c>
      <c r="B2553" t="s">
        <v>703</v>
      </c>
      <c r="C2553" t="s">
        <v>45</v>
      </c>
      <c r="D2553">
        <v>2015</v>
      </c>
      <c r="E2553" t="s">
        <v>6693</v>
      </c>
      <c r="F2553" t="s">
        <v>25</v>
      </c>
      <c r="G2553" t="s">
        <v>16</v>
      </c>
      <c r="H2553" t="s">
        <v>4803</v>
      </c>
      <c r="I2553" t="s">
        <v>62</v>
      </c>
      <c r="J2553" t="s">
        <v>122</v>
      </c>
      <c r="K2553" t="s">
        <v>21</v>
      </c>
      <c r="L2553" t="s">
        <v>7867</v>
      </c>
      <c r="N2553" t="s">
        <v>705</v>
      </c>
    </row>
    <row r="2554" spans="1:14" x14ac:dyDescent="0.3">
      <c r="A2554">
        <v>2552</v>
      </c>
      <c r="B2554" t="s">
        <v>3172</v>
      </c>
      <c r="C2554" t="s">
        <v>53</v>
      </c>
      <c r="D2554">
        <v>2014</v>
      </c>
      <c r="E2554">
        <v>57937</v>
      </c>
      <c r="F2554" t="s">
        <v>32</v>
      </c>
      <c r="G2554" t="s">
        <v>46</v>
      </c>
      <c r="H2554" t="s">
        <v>5051</v>
      </c>
      <c r="I2554" t="s">
        <v>203</v>
      </c>
      <c r="J2554" t="s">
        <v>377</v>
      </c>
      <c r="K2554" t="s">
        <v>21</v>
      </c>
      <c r="L2554" t="s">
        <v>7867</v>
      </c>
      <c r="N2554" t="s">
        <v>116</v>
      </c>
    </row>
    <row r="2555" spans="1:14" x14ac:dyDescent="0.3">
      <c r="A2555">
        <v>2553</v>
      </c>
      <c r="B2555" t="s">
        <v>3173</v>
      </c>
      <c r="C2555" t="s">
        <v>45</v>
      </c>
      <c r="D2555">
        <v>2015</v>
      </c>
      <c r="E2555">
        <v>21979</v>
      </c>
      <c r="F2555" t="s">
        <v>25</v>
      </c>
      <c r="G2555" t="s">
        <v>46</v>
      </c>
      <c r="H2555" t="s">
        <v>4832</v>
      </c>
      <c r="I2555" t="s">
        <v>49</v>
      </c>
      <c r="J2555" t="s">
        <v>263</v>
      </c>
      <c r="K2555" t="s">
        <v>21</v>
      </c>
      <c r="L2555" t="s">
        <v>7867</v>
      </c>
      <c r="N2555" t="s">
        <v>3174</v>
      </c>
    </row>
    <row r="2556" spans="1:14" x14ac:dyDescent="0.3">
      <c r="A2556">
        <v>2554</v>
      </c>
      <c r="B2556" t="s">
        <v>3175</v>
      </c>
      <c r="C2556" t="s">
        <v>53</v>
      </c>
      <c r="D2556">
        <v>2002</v>
      </c>
      <c r="E2556" t="s">
        <v>6029</v>
      </c>
      <c r="F2556" t="s">
        <v>25</v>
      </c>
      <c r="G2556" t="s">
        <v>16</v>
      </c>
      <c r="H2556" t="s">
        <v>5050</v>
      </c>
      <c r="I2556" t="s">
        <v>701</v>
      </c>
      <c r="J2556" t="s">
        <v>1261</v>
      </c>
      <c r="K2556" t="s">
        <v>21</v>
      </c>
      <c r="L2556" t="s">
        <v>7867</v>
      </c>
      <c r="N2556" t="s">
        <v>1805</v>
      </c>
    </row>
    <row r="2557" spans="1:14" x14ac:dyDescent="0.3">
      <c r="A2557">
        <v>2555</v>
      </c>
      <c r="B2557" t="s">
        <v>3176</v>
      </c>
      <c r="C2557" t="s">
        <v>24</v>
      </c>
      <c r="D2557">
        <v>2016</v>
      </c>
      <c r="E2557" t="s">
        <v>5934</v>
      </c>
      <c r="F2557" t="s">
        <v>25</v>
      </c>
      <c r="G2557" t="s">
        <v>16</v>
      </c>
      <c r="H2557" t="s">
        <v>4801</v>
      </c>
      <c r="I2557" t="s">
        <v>114</v>
      </c>
      <c r="J2557" t="s">
        <v>115</v>
      </c>
      <c r="K2557" t="s">
        <v>21</v>
      </c>
      <c r="L2557" t="s">
        <v>7867</v>
      </c>
      <c r="N2557" t="s">
        <v>1935</v>
      </c>
    </row>
    <row r="2558" spans="1:14" x14ac:dyDescent="0.3">
      <c r="A2558">
        <v>2556</v>
      </c>
      <c r="B2558" t="s">
        <v>3177</v>
      </c>
      <c r="C2558" t="s">
        <v>14</v>
      </c>
      <c r="D2558">
        <v>2006</v>
      </c>
      <c r="E2558">
        <v>127001</v>
      </c>
      <c r="F2558" t="s">
        <v>25</v>
      </c>
      <c r="G2558" t="s">
        <v>16</v>
      </c>
      <c r="H2558" t="s">
        <v>4856</v>
      </c>
      <c r="I2558" t="s">
        <v>166</v>
      </c>
      <c r="J2558" t="s">
        <v>167</v>
      </c>
      <c r="K2558" t="s">
        <v>69</v>
      </c>
      <c r="L2558" t="s">
        <v>7867</v>
      </c>
      <c r="N2558" t="s">
        <v>1108</v>
      </c>
    </row>
    <row r="2559" spans="1:14" x14ac:dyDescent="0.3">
      <c r="A2559">
        <v>2557</v>
      </c>
      <c r="B2559" t="s">
        <v>1001</v>
      </c>
      <c r="C2559" t="s">
        <v>53</v>
      </c>
      <c r="D2559">
        <v>2013</v>
      </c>
      <c r="E2559" t="s">
        <v>6694</v>
      </c>
      <c r="F2559" t="s">
        <v>32</v>
      </c>
      <c r="G2559" t="s">
        <v>16</v>
      </c>
      <c r="H2559" t="s">
        <v>5012</v>
      </c>
      <c r="I2559" t="s">
        <v>56</v>
      </c>
      <c r="J2559" t="s">
        <v>57</v>
      </c>
      <c r="K2559" t="s">
        <v>21</v>
      </c>
      <c r="L2559" t="s">
        <v>7868</v>
      </c>
      <c r="N2559" t="s">
        <v>316</v>
      </c>
    </row>
    <row r="2560" spans="1:14" x14ac:dyDescent="0.3">
      <c r="A2560">
        <v>2558</v>
      </c>
      <c r="B2560" t="s">
        <v>1808</v>
      </c>
      <c r="C2560" t="s">
        <v>82</v>
      </c>
      <c r="D2560">
        <v>2018</v>
      </c>
      <c r="E2560" t="s">
        <v>6695</v>
      </c>
      <c r="F2560" t="s">
        <v>32</v>
      </c>
      <c r="G2560" t="s">
        <v>16</v>
      </c>
      <c r="H2560" t="s">
        <v>4865</v>
      </c>
      <c r="I2560" t="s">
        <v>282</v>
      </c>
      <c r="J2560" t="s">
        <v>1809</v>
      </c>
      <c r="K2560" t="s">
        <v>21</v>
      </c>
      <c r="L2560" t="s">
        <v>7868</v>
      </c>
      <c r="M2560" t="s">
        <v>3178</v>
      </c>
      <c r="N2560" t="s">
        <v>345</v>
      </c>
    </row>
    <row r="2561" spans="1:14" x14ac:dyDescent="0.3">
      <c r="A2561">
        <v>2559</v>
      </c>
      <c r="B2561" t="s">
        <v>271</v>
      </c>
      <c r="C2561" t="s">
        <v>31</v>
      </c>
      <c r="D2561">
        <v>2012</v>
      </c>
      <c r="E2561" t="s">
        <v>5842</v>
      </c>
      <c r="F2561" t="s">
        <v>25</v>
      </c>
      <c r="G2561" t="s">
        <v>16</v>
      </c>
      <c r="H2561" t="s">
        <v>4833</v>
      </c>
      <c r="I2561" t="s">
        <v>40</v>
      </c>
      <c r="J2561" t="s">
        <v>79</v>
      </c>
      <c r="K2561" t="s">
        <v>21</v>
      </c>
      <c r="L2561" t="s">
        <v>7867</v>
      </c>
      <c r="N2561" t="s">
        <v>1210</v>
      </c>
    </row>
    <row r="2562" spans="1:14" x14ac:dyDescent="0.3">
      <c r="A2562">
        <v>2560</v>
      </c>
      <c r="B2562" t="s">
        <v>3179</v>
      </c>
      <c r="C2562" t="s">
        <v>53</v>
      </c>
      <c r="D2562">
        <v>2008</v>
      </c>
      <c r="E2562">
        <v>85000</v>
      </c>
      <c r="F2562" t="s">
        <v>25</v>
      </c>
      <c r="G2562" t="s">
        <v>16</v>
      </c>
      <c r="H2562" t="s">
        <v>5364</v>
      </c>
      <c r="I2562" t="s">
        <v>1415</v>
      </c>
      <c r="J2562" t="s">
        <v>3181</v>
      </c>
      <c r="K2562" t="s">
        <v>43</v>
      </c>
      <c r="L2562" t="s">
        <v>7867</v>
      </c>
      <c r="N2562" t="s">
        <v>1547</v>
      </c>
    </row>
    <row r="2563" spans="1:14" x14ac:dyDescent="0.3">
      <c r="A2563">
        <v>2561</v>
      </c>
      <c r="B2563" t="s">
        <v>3182</v>
      </c>
      <c r="C2563" t="s">
        <v>53</v>
      </c>
      <c r="D2563">
        <v>2008</v>
      </c>
      <c r="E2563">
        <v>79000</v>
      </c>
      <c r="F2563" t="s">
        <v>25</v>
      </c>
      <c r="G2563" t="s">
        <v>46</v>
      </c>
      <c r="H2563" t="s">
        <v>4959</v>
      </c>
      <c r="I2563" t="s">
        <v>1122</v>
      </c>
      <c r="J2563" t="s">
        <v>491</v>
      </c>
      <c r="K2563" t="s">
        <v>21</v>
      </c>
      <c r="L2563" t="s">
        <v>7867</v>
      </c>
      <c r="N2563" t="s">
        <v>1755</v>
      </c>
    </row>
    <row r="2564" spans="1:14" x14ac:dyDescent="0.3">
      <c r="A2564">
        <v>2562</v>
      </c>
      <c r="B2564" t="s">
        <v>1399</v>
      </c>
      <c r="C2564" t="s">
        <v>98</v>
      </c>
      <c r="D2564">
        <v>2014</v>
      </c>
      <c r="E2564">
        <v>79000</v>
      </c>
      <c r="F2564" t="s">
        <v>25</v>
      </c>
      <c r="G2564" t="s">
        <v>46</v>
      </c>
      <c r="H2564" t="s">
        <v>5039</v>
      </c>
      <c r="I2564" t="s">
        <v>399</v>
      </c>
      <c r="J2564" t="s">
        <v>400</v>
      </c>
      <c r="K2564" t="s">
        <v>42</v>
      </c>
      <c r="L2564" t="s">
        <v>7867</v>
      </c>
      <c r="N2564" t="s">
        <v>816</v>
      </c>
    </row>
    <row r="2565" spans="1:14" x14ac:dyDescent="0.3">
      <c r="A2565">
        <v>2563</v>
      </c>
      <c r="B2565" t="s">
        <v>1857</v>
      </c>
      <c r="C2565" t="s">
        <v>45</v>
      </c>
      <c r="D2565">
        <v>2018</v>
      </c>
      <c r="E2565">
        <v>48188</v>
      </c>
      <c r="F2565" t="s">
        <v>25</v>
      </c>
      <c r="G2565" t="s">
        <v>16</v>
      </c>
      <c r="H2565" t="s">
        <v>5162</v>
      </c>
      <c r="I2565" t="s">
        <v>1373</v>
      </c>
      <c r="J2565" t="s">
        <v>310</v>
      </c>
      <c r="K2565" t="s">
        <v>21</v>
      </c>
      <c r="L2565" t="s">
        <v>7867</v>
      </c>
      <c r="M2565" t="s">
        <v>3183</v>
      </c>
      <c r="N2565" t="s">
        <v>3184</v>
      </c>
    </row>
    <row r="2566" spans="1:14" x14ac:dyDescent="0.3">
      <c r="A2566">
        <v>2564</v>
      </c>
      <c r="B2566" t="s">
        <v>1369</v>
      </c>
      <c r="C2566" t="s">
        <v>45</v>
      </c>
      <c r="D2566">
        <v>2014</v>
      </c>
      <c r="E2566" t="s">
        <v>6696</v>
      </c>
      <c r="F2566" t="s">
        <v>25</v>
      </c>
      <c r="G2566" t="s">
        <v>16</v>
      </c>
      <c r="H2566" t="s">
        <v>4971</v>
      </c>
      <c r="I2566" t="s">
        <v>40</v>
      </c>
      <c r="J2566" t="s">
        <v>79</v>
      </c>
      <c r="K2566" t="s">
        <v>21</v>
      </c>
      <c r="L2566" t="s">
        <v>7867</v>
      </c>
      <c r="N2566" t="s">
        <v>3185</v>
      </c>
    </row>
    <row r="2567" spans="1:14" x14ac:dyDescent="0.3">
      <c r="A2567">
        <v>2565</v>
      </c>
      <c r="B2567" t="s">
        <v>680</v>
      </c>
      <c r="C2567" t="s">
        <v>98</v>
      </c>
      <c r="D2567">
        <v>2011</v>
      </c>
      <c r="E2567" t="s">
        <v>6697</v>
      </c>
      <c r="F2567" t="s">
        <v>25</v>
      </c>
      <c r="G2567" t="s">
        <v>16</v>
      </c>
      <c r="H2567" t="s">
        <v>4936</v>
      </c>
      <c r="I2567" t="s">
        <v>27</v>
      </c>
      <c r="J2567" t="s">
        <v>456</v>
      </c>
      <c r="K2567" t="s">
        <v>21</v>
      </c>
      <c r="L2567" t="s">
        <v>7867</v>
      </c>
      <c r="N2567" t="s">
        <v>37</v>
      </c>
    </row>
    <row r="2568" spans="1:14" x14ac:dyDescent="0.3">
      <c r="A2568">
        <v>2566</v>
      </c>
      <c r="B2568" t="s">
        <v>3186</v>
      </c>
      <c r="C2568" t="s">
        <v>89</v>
      </c>
      <c r="D2568">
        <v>2014</v>
      </c>
      <c r="E2568" t="s">
        <v>6698</v>
      </c>
      <c r="F2568" t="s">
        <v>25</v>
      </c>
      <c r="G2568" t="s">
        <v>16</v>
      </c>
      <c r="H2568" t="s">
        <v>4884</v>
      </c>
      <c r="I2568" t="s">
        <v>100</v>
      </c>
      <c r="J2568" t="s">
        <v>512</v>
      </c>
      <c r="K2568" t="s">
        <v>69</v>
      </c>
      <c r="L2568" t="s">
        <v>7867</v>
      </c>
      <c r="N2568" t="s">
        <v>177</v>
      </c>
    </row>
    <row r="2569" spans="1:14" x14ac:dyDescent="0.3">
      <c r="A2569">
        <v>2567</v>
      </c>
      <c r="B2569" t="s">
        <v>833</v>
      </c>
      <c r="C2569" t="s">
        <v>82</v>
      </c>
      <c r="D2569">
        <v>2013</v>
      </c>
      <c r="E2569">
        <v>56075</v>
      </c>
      <c r="F2569" t="s">
        <v>32</v>
      </c>
      <c r="G2569" t="s">
        <v>16</v>
      </c>
      <c r="H2569" t="s">
        <v>4925</v>
      </c>
      <c r="I2569" t="s">
        <v>368</v>
      </c>
      <c r="J2569" t="s">
        <v>684</v>
      </c>
      <c r="K2569" t="s">
        <v>21</v>
      </c>
      <c r="L2569" t="s">
        <v>7867</v>
      </c>
      <c r="N2569" t="s">
        <v>3085</v>
      </c>
    </row>
    <row r="2570" spans="1:14" x14ac:dyDescent="0.3">
      <c r="A2570">
        <v>2568</v>
      </c>
      <c r="B2570" t="s">
        <v>1983</v>
      </c>
      <c r="C2570" t="s">
        <v>53</v>
      </c>
      <c r="D2570">
        <v>2011</v>
      </c>
      <c r="E2570" t="s">
        <v>6699</v>
      </c>
      <c r="F2570" t="s">
        <v>25</v>
      </c>
      <c r="G2570" t="s">
        <v>16</v>
      </c>
      <c r="H2570" t="s">
        <v>4877</v>
      </c>
      <c r="I2570" t="s">
        <v>166</v>
      </c>
      <c r="J2570" t="s">
        <v>477</v>
      </c>
      <c r="K2570" t="s">
        <v>69</v>
      </c>
      <c r="L2570" t="s">
        <v>7867</v>
      </c>
      <c r="N2570" t="s">
        <v>139</v>
      </c>
    </row>
    <row r="2571" spans="1:14" x14ac:dyDescent="0.3">
      <c r="A2571">
        <v>2569</v>
      </c>
      <c r="B2571" t="s">
        <v>458</v>
      </c>
      <c r="C2571" t="s">
        <v>45</v>
      </c>
      <c r="D2571">
        <v>2017</v>
      </c>
      <c r="E2571" t="s">
        <v>6700</v>
      </c>
      <c r="F2571" t="s">
        <v>25</v>
      </c>
      <c r="G2571" t="s">
        <v>46</v>
      </c>
      <c r="H2571" t="s">
        <v>4792</v>
      </c>
      <c r="I2571" t="s">
        <v>67</v>
      </c>
      <c r="J2571" t="s">
        <v>68</v>
      </c>
      <c r="K2571" t="s">
        <v>42</v>
      </c>
      <c r="L2571" t="s">
        <v>7868</v>
      </c>
      <c r="M2571" t="s">
        <v>1418</v>
      </c>
      <c r="N2571" t="s">
        <v>3187</v>
      </c>
    </row>
    <row r="2572" spans="1:14" x14ac:dyDescent="0.3">
      <c r="A2572">
        <v>2570</v>
      </c>
      <c r="B2572" t="s">
        <v>1983</v>
      </c>
      <c r="C2572" t="s">
        <v>53</v>
      </c>
      <c r="D2572">
        <v>2013</v>
      </c>
      <c r="E2572">
        <v>114708</v>
      </c>
      <c r="F2572" t="s">
        <v>25</v>
      </c>
      <c r="G2572" t="s">
        <v>16</v>
      </c>
      <c r="H2572" t="s">
        <v>4877</v>
      </c>
      <c r="I2572" t="s">
        <v>166</v>
      </c>
      <c r="J2572" t="s">
        <v>708</v>
      </c>
      <c r="K2572" t="s">
        <v>69</v>
      </c>
      <c r="L2572" t="s">
        <v>7868</v>
      </c>
      <c r="N2572" t="s">
        <v>2468</v>
      </c>
    </row>
    <row r="2573" spans="1:14" x14ac:dyDescent="0.3">
      <c r="A2573">
        <v>2571</v>
      </c>
      <c r="B2573" t="s">
        <v>883</v>
      </c>
      <c r="C2573" t="s">
        <v>82</v>
      </c>
      <c r="D2573">
        <v>2015</v>
      </c>
      <c r="E2573" t="s">
        <v>6701</v>
      </c>
      <c r="F2573" t="s">
        <v>25</v>
      </c>
      <c r="G2573" t="s">
        <v>16</v>
      </c>
      <c r="H2573" t="s">
        <v>4971</v>
      </c>
      <c r="I2573" t="s">
        <v>40</v>
      </c>
      <c r="J2573" t="s">
        <v>79</v>
      </c>
      <c r="K2573" t="s">
        <v>21</v>
      </c>
      <c r="L2573" t="s">
        <v>7868</v>
      </c>
      <c r="N2573" t="s">
        <v>3188</v>
      </c>
    </row>
    <row r="2574" spans="1:14" x14ac:dyDescent="0.3">
      <c r="A2574">
        <v>2572</v>
      </c>
      <c r="B2574" t="s">
        <v>1254</v>
      </c>
      <c r="C2574" t="s">
        <v>82</v>
      </c>
      <c r="D2574">
        <v>2016</v>
      </c>
      <c r="E2574">
        <v>38593</v>
      </c>
      <c r="F2574" t="s">
        <v>25</v>
      </c>
      <c r="G2574" t="s">
        <v>46</v>
      </c>
      <c r="H2574" t="s">
        <v>5049</v>
      </c>
      <c r="I2574" t="s">
        <v>27</v>
      </c>
      <c r="J2574" t="s">
        <v>28</v>
      </c>
      <c r="K2574" t="s">
        <v>21</v>
      </c>
      <c r="L2574" t="s">
        <v>7867</v>
      </c>
      <c r="N2574" t="s">
        <v>3189</v>
      </c>
    </row>
    <row r="2575" spans="1:14" x14ac:dyDescent="0.3">
      <c r="A2575">
        <v>2573</v>
      </c>
      <c r="B2575" t="s">
        <v>2395</v>
      </c>
      <c r="C2575" t="s">
        <v>14</v>
      </c>
      <c r="D2575">
        <v>2008</v>
      </c>
      <c r="E2575" t="s">
        <v>6702</v>
      </c>
      <c r="F2575" t="s">
        <v>25</v>
      </c>
      <c r="G2575" t="s">
        <v>16</v>
      </c>
      <c r="H2575" t="s">
        <v>4877</v>
      </c>
      <c r="I2575" t="s">
        <v>166</v>
      </c>
      <c r="J2575" t="s">
        <v>708</v>
      </c>
      <c r="K2575" t="s">
        <v>69</v>
      </c>
      <c r="L2575" t="s">
        <v>7867</v>
      </c>
      <c r="N2575" t="s">
        <v>574</v>
      </c>
    </row>
    <row r="2576" spans="1:14" x14ac:dyDescent="0.3">
      <c r="A2576">
        <v>2574</v>
      </c>
      <c r="B2576" t="s">
        <v>905</v>
      </c>
      <c r="C2576" t="s">
        <v>14</v>
      </c>
      <c r="D2576">
        <v>2011</v>
      </c>
      <c r="E2576" t="s">
        <v>5659</v>
      </c>
      <c r="F2576" t="s">
        <v>25</v>
      </c>
      <c r="G2576" t="s">
        <v>16</v>
      </c>
      <c r="H2576" t="s">
        <v>5140</v>
      </c>
      <c r="I2576" t="s">
        <v>74</v>
      </c>
      <c r="J2576" t="s">
        <v>75</v>
      </c>
      <c r="K2576" t="s">
        <v>21</v>
      </c>
      <c r="L2576" t="s">
        <v>7867</v>
      </c>
      <c r="N2576" t="s">
        <v>750</v>
      </c>
    </row>
    <row r="2577" spans="1:14" x14ac:dyDescent="0.3">
      <c r="A2577">
        <v>2575</v>
      </c>
      <c r="B2577" t="s">
        <v>3190</v>
      </c>
      <c r="C2577" t="s">
        <v>53</v>
      </c>
      <c r="D2577">
        <v>2015</v>
      </c>
      <c r="E2577">
        <v>120000</v>
      </c>
      <c r="F2577" t="s">
        <v>25</v>
      </c>
      <c r="G2577" t="s">
        <v>16</v>
      </c>
      <c r="H2577" t="s">
        <v>4906</v>
      </c>
      <c r="I2577" t="s">
        <v>1689</v>
      </c>
      <c r="J2577" t="s">
        <v>148</v>
      </c>
      <c r="K2577" t="s">
        <v>311</v>
      </c>
      <c r="L2577" t="s">
        <v>7868</v>
      </c>
      <c r="N2577" t="s">
        <v>260</v>
      </c>
    </row>
    <row r="2578" spans="1:14" x14ac:dyDescent="0.3">
      <c r="A2578">
        <v>2576</v>
      </c>
      <c r="B2578" t="s">
        <v>178</v>
      </c>
      <c r="C2578" t="s">
        <v>82</v>
      </c>
      <c r="D2578">
        <v>2014</v>
      </c>
      <c r="E2578" t="s">
        <v>6703</v>
      </c>
      <c r="F2578" t="s">
        <v>25</v>
      </c>
      <c r="G2578" t="s">
        <v>46</v>
      </c>
      <c r="H2578" t="s">
        <v>4815</v>
      </c>
      <c r="I2578" t="s">
        <v>180</v>
      </c>
      <c r="J2578" t="s">
        <v>181</v>
      </c>
      <c r="K2578" t="s">
        <v>42</v>
      </c>
      <c r="L2578" t="s">
        <v>7867</v>
      </c>
      <c r="N2578" t="s">
        <v>3191</v>
      </c>
    </row>
    <row r="2579" spans="1:14" x14ac:dyDescent="0.3">
      <c r="A2579">
        <v>2577</v>
      </c>
      <c r="B2579" t="s">
        <v>698</v>
      </c>
      <c r="C2579" t="s">
        <v>14</v>
      </c>
      <c r="D2579">
        <v>2008</v>
      </c>
      <c r="E2579">
        <v>38235</v>
      </c>
      <c r="F2579" t="s">
        <v>32</v>
      </c>
      <c r="G2579" t="s">
        <v>16</v>
      </c>
      <c r="H2579" t="s">
        <v>4838</v>
      </c>
      <c r="I2579" t="s">
        <v>147</v>
      </c>
      <c r="J2579" t="s">
        <v>286</v>
      </c>
      <c r="K2579" t="s">
        <v>21</v>
      </c>
      <c r="L2579" t="s">
        <v>7867</v>
      </c>
      <c r="N2579" t="s">
        <v>80</v>
      </c>
    </row>
    <row r="2580" spans="1:14" x14ac:dyDescent="0.3">
      <c r="A2580">
        <v>2578</v>
      </c>
      <c r="B2580" t="s">
        <v>392</v>
      </c>
      <c r="C2580" t="s">
        <v>89</v>
      </c>
      <c r="D2580">
        <v>2011</v>
      </c>
      <c r="E2580" t="s">
        <v>5764</v>
      </c>
      <c r="F2580" t="s">
        <v>32</v>
      </c>
      <c r="G2580" t="s">
        <v>16</v>
      </c>
      <c r="H2580" t="s">
        <v>4838</v>
      </c>
      <c r="I2580" t="s">
        <v>147</v>
      </c>
      <c r="J2580" t="s">
        <v>286</v>
      </c>
      <c r="K2580" t="s">
        <v>21</v>
      </c>
      <c r="L2580" t="s">
        <v>7867</v>
      </c>
      <c r="N2580" t="s">
        <v>1343</v>
      </c>
    </row>
    <row r="2581" spans="1:14" x14ac:dyDescent="0.3">
      <c r="A2581">
        <v>2579</v>
      </c>
      <c r="B2581" t="s">
        <v>3192</v>
      </c>
      <c r="C2581" t="s">
        <v>14</v>
      </c>
      <c r="D2581">
        <v>2006</v>
      </c>
      <c r="E2581">
        <v>50888</v>
      </c>
      <c r="F2581" t="s">
        <v>32</v>
      </c>
      <c r="G2581" t="s">
        <v>16</v>
      </c>
      <c r="H2581" t="s">
        <v>4862</v>
      </c>
      <c r="I2581" t="s">
        <v>368</v>
      </c>
      <c r="J2581" t="s">
        <v>360</v>
      </c>
      <c r="K2581" t="s">
        <v>21</v>
      </c>
      <c r="L2581" t="s">
        <v>7868</v>
      </c>
      <c r="N2581" t="s">
        <v>1634</v>
      </c>
    </row>
    <row r="2582" spans="1:14" x14ac:dyDescent="0.3">
      <c r="A2582">
        <v>2580</v>
      </c>
      <c r="B2582" t="s">
        <v>1081</v>
      </c>
      <c r="C2582" t="s">
        <v>125</v>
      </c>
      <c r="D2582">
        <v>2013</v>
      </c>
      <c r="E2582" t="s">
        <v>6121</v>
      </c>
      <c r="F2582" t="s">
        <v>32</v>
      </c>
      <c r="G2582" t="s">
        <v>16</v>
      </c>
      <c r="H2582" t="s">
        <v>4996</v>
      </c>
      <c r="I2582" t="s">
        <v>203</v>
      </c>
      <c r="J2582" t="s">
        <v>377</v>
      </c>
      <c r="K2582" t="s">
        <v>21</v>
      </c>
      <c r="L2582" t="s">
        <v>7867</v>
      </c>
      <c r="N2582" t="s">
        <v>855</v>
      </c>
    </row>
    <row r="2583" spans="1:14" x14ac:dyDescent="0.3">
      <c r="A2583">
        <v>2581</v>
      </c>
      <c r="B2583" t="s">
        <v>3193</v>
      </c>
      <c r="C2583" t="s">
        <v>24</v>
      </c>
      <c r="D2583">
        <v>2016</v>
      </c>
      <c r="E2583" t="s">
        <v>5651</v>
      </c>
      <c r="F2583" t="s">
        <v>32</v>
      </c>
      <c r="G2583" t="s">
        <v>46</v>
      </c>
      <c r="H2583" t="s">
        <v>4980</v>
      </c>
      <c r="I2583" t="s">
        <v>19</v>
      </c>
      <c r="J2583" t="s">
        <v>772</v>
      </c>
      <c r="K2583" t="s">
        <v>21</v>
      </c>
      <c r="L2583" t="s">
        <v>7868</v>
      </c>
      <c r="N2583" t="s">
        <v>37</v>
      </c>
    </row>
    <row r="2584" spans="1:14" x14ac:dyDescent="0.3">
      <c r="A2584">
        <v>2582</v>
      </c>
      <c r="B2584" t="s">
        <v>1573</v>
      </c>
      <c r="C2584" t="s">
        <v>31</v>
      </c>
      <c r="D2584">
        <v>2013</v>
      </c>
      <c r="E2584" t="s">
        <v>6190</v>
      </c>
      <c r="F2584" t="s">
        <v>32</v>
      </c>
      <c r="G2584" t="s">
        <v>16</v>
      </c>
      <c r="H2584" t="s">
        <v>4861</v>
      </c>
      <c r="I2584" t="s">
        <v>147</v>
      </c>
      <c r="J2584" t="s">
        <v>204</v>
      </c>
      <c r="K2584" t="s">
        <v>21</v>
      </c>
      <c r="L2584" t="s">
        <v>7867</v>
      </c>
      <c r="N2584" t="s">
        <v>699</v>
      </c>
    </row>
    <row r="2585" spans="1:14" x14ac:dyDescent="0.3">
      <c r="A2585">
        <v>2583</v>
      </c>
      <c r="B2585" t="s">
        <v>964</v>
      </c>
      <c r="C2585" t="s">
        <v>89</v>
      </c>
      <c r="D2585">
        <v>2015</v>
      </c>
      <c r="E2585" t="s">
        <v>5766</v>
      </c>
      <c r="F2585" t="s">
        <v>25</v>
      </c>
      <c r="G2585" t="s">
        <v>16</v>
      </c>
      <c r="H2585" t="s">
        <v>4984</v>
      </c>
      <c r="I2585" t="s">
        <v>40</v>
      </c>
      <c r="J2585" t="s">
        <v>212</v>
      </c>
      <c r="K2585" t="s">
        <v>21</v>
      </c>
      <c r="L2585" t="s">
        <v>7867</v>
      </c>
      <c r="N2585" t="s">
        <v>574</v>
      </c>
    </row>
    <row r="2586" spans="1:14" x14ac:dyDescent="0.3">
      <c r="A2586">
        <v>2584</v>
      </c>
      <c r="B2586" t="s">
        <v>866</v>
      </c>
      <c r="C2586" t="s">
        <v>45</v>
      </c>
      <c r="D2586">
        <v>2012</v>
      </c>
      <c r="E2586">
        <v>47324</v>
      </c>
      <c r="F2586" t="s">
        <v>32</v>
      </c>
      <c r="G2586" t="s">
        <v>16</v>
      </c>
      <c r="H2586" t="s">
        <v>4966</v>
      </c>
      <c r="I2586" t="s">
        <v>147</v>
      </c>
      <c r="J2586" t="s">
        <v>286</v>
      </c>
      <c r="K2586" t="s">
        <v>21</v>
      </c>
      <c r="L2586" t="s">
        <v>7867</v>
      </c>
      <c r="N2586" t="s">
        <v>3194</v>
      </c>
    </row>
    <row r="2587" spans="1:14" x14ac:dyDescent="0.3">
      <c r="A2587">
        <v>2585</v>
      </c>
      <c r="B2587" t="s">
        <v>1397</v>
      </c>
      <c r="C2587" t="s">
        <v>14</v>
      </c>
      <c r="D2587">
        <v>2012</v>
      </c>
      <c r="E2587">
        <v>65148</v>
      </c>
      <c r="F2587" t="s">
        <v>25</v>
      </c>
      <c r="G2587" t="s">
        <v>46</v>
      </c>
      <c r="H2587" t="s">
        <v>5078</v>
      </c>
      <c r="I2587" t="s">
        <v>132</v>
      </c>
      <c r="J2587" t="s">
        <v>910</v>
      </c>
      <c r="K2587" t="s">
        <v>21</v>
      </c>
      <c r="L2587" t="s">
        <v>7867</v>
      </c>
      <c r="N2587" t="s">
        <v>1517</v>
      </c>
    </row>
    <row r="2588" spans="1:14" x14ac:dyDescent="0.3">
      <c r="A2588">
        <v>2586</v>
      </c>
      <c r="B2588" t="s">
        <v>261</v>
      </c>
      <c r="C2588" t="s">
        <v>45</v>
      </c>
      <c r="D2588">
        <v>2014</v>
      </c>
      <c r="E2588">
        <v>57773</v>
      </c>
      <c r="F2588" t="s">
        <v>25</v>
      </c>
      <c r="G2588" t="s">
        <v>46</v>
      </c>
      <c r="H2588" t="s">
        <v>5113</v>
      </c>
      <c r="I2588" t="s">
        <v>49</v>
      </c>
      <c r="J2588" t="s">
        <v>263</v>
      </c>
      <c r="K2588" t="s">
        <v>21</v>
      </c>
      <c r="L2588" t="s">
        <v>7868</v>
      </c>
      <c r="N2588" t="s">
        <v>3195</v>
      </c>
    </row>
    <row r="2589" spans="1:14" x14ac:dyDescent="0.3">
      <c r="A2589">
        <v>2587</v>
      </c>
      <c r="B2589" t="s">
        <v>1431</v>
      </c>
      <c r="C2589" t="s">
        <v>125</v>
      </c>
      <c r="D2589">
        <v>2014</v>
      </c>
      <c r="E2589" t="s">
        <v>6200</v>
      </c>
      <c r="F2589" t="s">
        <v>25</v>
      </c>
      <c r="G2589" t="s">
        <v>16</v>
      </c>
      <c r="H2589" t="s">
        <v>4803</v>
      </c>
      <c r="I2589" t="s">
        <v>62</v>
      </c>
      <c r="J2589" t="s">
        <v>122</v>
      </c>
      <c r="K2589" t="s">
        <v>21</v>
      </c>
      <c r="L2589" t="s">
        <v>7867</v>
      </c>
      <c r="N2589" t="s">
        <v>640</v>
      </c>
    </row>
    <row r="2590" spans="1:14" x14ac:dyDescent="0.3">
      <c r="A2590">
        <v>2588</v>
      </c>
      <c r="B2590" t="s">
        <v>3196</v>
      </c>
      <c r="C2590" t="s">
        <v>31</v>
      </c>
      <c r="D2590">
        <v>2007</v>
      </c>
      <c r="E2590">
        <v>179032</v>
      </c>
      <c r="F2590" t="s">
        <v>25</v>
      </c>
      <c r="G2590" t="s">
        <v>16</v>
      </c>
      <c r="H2590" t="s">
        <v>5365</v>
      </c>
      <c r="I2590" t="s">
        <v>3198</v>
      </c>
      <c r="J2590" t="s">
        <v>3199</v>
      </c>
      <c r="K2590" t="s">
        <v>42</v>
      </c>
      <c r="L2590" t="s">
        <v>7867</v>
      </c>
      <c r="N2590" t="s">
        <v>494</v>
      </c>
    </row>
    <row r="2591" spans="1:14" x14ac:dyDescent="0.3">
      <c r="A2591">
        <v>2589</v>
      </c>
      <c r="B2591" t="s">
        <v>2638</v>
      </c>
      <c r="C2591" t="s">
        <v>14</v>
      </c>
      <c r="D2591">
        <v>2016</v>
      </c>
      <c r="E2591">
        <v>8000</v>
      </c>
      <c r="F2591" t="s">
        <v>32</v>
      </c>
      <c r="G2591" t="s">
        <v>46</v>
      </c>
      <c r="H2591" t="s">
        <v>4948</v>
      </c>
      <c r="I2591" t="s">
        <v>19</v>
      </c>
      <c r="J2591" t="s">
        <v>431</v>
      </c>
      <c r="K2591" t="s">
        <v>21</v>
      </c>
      <c r="L2591" t="s">
        <v>7868</v>
      </c>
      <c r="M2591" t="s">
        <v>1787</v>
      </c>
      <c r="N2591" t="s">
        <v>1268</v>
      </c>
    </row>
    <row r="2592" spans="1:14" x14ac:dyDescent="0.3">
      <c r="A2592">
        <v>2590</v>
      </c>
      <c r="B2592" t="s">
        <v>3200</v>
      </c>
      <c r="C2592" t="s">
        <v>53</v>
      </c>
      <c r="D2592">
        <v>2007</v>
      </c>
      <c r="E2592">
        <v>77000</v>
      </c>
      <c r="F2592" t="s">
        <v>32</v>
      </c>
      <c r="G2592" t="s">
        <v>16</v>
      </c>
      <c r="H2592" t="s">
        <v>4800</v>
      </c>
      <c r="I2592" t="s">
        <v>472</v>
      </c>
      <c r="J2592" t="s">
        <v>473</v>
      </c>
      <c r="K2592" t="s">
        <v>21</v>
      </c>
      <c r="L2592" t="s">
        <v>7867</v>
      </c>
      <c r="N2592" t="s">
        <v>316</v>
      </c>
    </row>
    <row r="2593" spans="1:14" x14ac:dyDescent="0.3">
      <c r="A2593">
        <v>2591</v>
      </c>
      <c r="B2593" t="s">
        <v>3201</v>
      </c>
      <c r="C2593" t="s">
        <v>24</v>
      </c>
      <c r="D2593">
        <v>2016</v>
      </c>
      <c r="E2593" t="s">
        <v>5820</v>
      </c>
      <c r="F2593" t="s">
        <v>32</v>
      </c>
      <c r="G2593" t="s">
        <v>16</v>
      </c>
      <c r="H2593" t="s">
        <v>4897</v>
      </c>
      <c r="I2593" t="s">
        <v>147</v>
      </c>
      <c r="J2593" t="s">
        <v>714</v>
      </c>
      <c r="K2593" t="s">
        <v>21</v>
      </c>
      <c r="L2593" t="s">
        <v>7867</v>
      </c>
      <c r="N2593" t="s">
        <v>116</v>
      </c>
    </row>
    <row r="2594" spans="1:14" x14ac:dyDescent="0.3">
      <c r="A2594">
        <v>2592</v>
      </c>
      <c r="B2594" t="s">
        <v>534</v>
      </c>
      <c r="C2594" t="s">
        <v>14</v>
      </c>
      <c r="D2594">
        <v>2016</v>
      </c>
      <c r="E2594" t="s">
        <v>6704</v>
      </c>
      <c r="F2594" t="s">
        <v>32</v>
      </c>
      <c r="G2594" t="s">
        <v>16</v>
      </c>
      <c r="H2594" t="s">
        <v>4891</v>
      </c>
      <c r="I2594" t="s">
        <v>19</v>
      </c>
      <c r="J2594" t="s">
        <v>157</v>
      </c>
      <c r="K2594" t="s">
        <v>21</v>
      </c>
      <c r="L2594" t="s">
        <v>7867</v>
      </c>
      <c r="M2594" t="s">
        <v>3202</v>
      </c>
      <c r="N2594" t="s">
        <v>1533</v>
      </c>
    </row>
    <row r="2595" spans="1:14" x14ac:dyDescent="0.3">
      <c r="A2595">
        <v>2593</v>
      </c>
      <c r="B2595" t="s">
        <v>2469</v>
      </c>
      <c r="C2595" t="s">
        <v>125</v>
      </c>
      <c r="D2595">
        <v>2015</v>
      </c>
      <c r="E2595">
        <v>21000</v>
      </c>
      <c r="F2595" t="s">
        <v>25</v>
      </c>
      <c r="G2595" t="s">
        <v>46</v>
      </c>
      <c r="H2595" t="s">
        <v>5086</v>
      </c>
      <c r="I2595" t="s">
        <v>436</v>
      </c>
      <c r="J2595" t="s">
        <v>437</v>
      </c>
      <c r="K2595" t="s">
        <v>42</v>
      </c>
      <c r="L2595" t="s">
        <v>7867</v>
      </c>
      <c r="N2595" t="s">
        <v>3203</v>
      </c>
    </row>
    <row r="2596" spans="1:14" x14ac:dyDescent="0.3">
      <c r="A2596">
        <v>2594</v>
      </c>
      <c r="B2596" t="s">
        <v>3204</v>
      </c>
      <c r="C2596" t="s">
        <v>98</v>
      </c>
      <c r="D2596">
        <v>2016</v>
      </c>
      <c r="E2596" t="s">
        <v>5826</v>
      </c>
      <c r="F2596" t="s">
        <v>32</v>
      </c>
      <c r="G2596" t="s">
        <v>16</v>
      </c>
      <c r="H2596" t="s">
        <v>4897</v>
      </c>
      <c r="I2596" t="s">
        <v>147</v>
      </c>
      <c r="J2596" t="s">
        <v>714</v>
      </c>
      <c r="K2596" t="s">
        <v>21</v>
      </c>
      <c r="L2596" t="s">
        <v>7867</v>
      </c>
      <c r="N2596" t="s">
        <v>740</v>
      </c>
    </row>
    <row r="2597" spans="1:14" x14ac:dyDescent="0.3">
      <c r="A2597">
        <v>2595</v>
      </c>
      <c r="B2597" t="s">
        <v>3205</v>
      </c>
      <c r="C2597" t="s">
        <v>45</v>
      </c>
      <c r="D2597">
        <v>2019</v>
      </c>
      <c r="E2597" t="s">
        <v>6705</v>
      </c>
      <c r="F2597" t="s">
        <v>32</v>
      </c>
      <c r="G2597" t="s">
        <v>46</v>
      </c>
      <c r="H2597" t="s">
        <v>5186</v>
      </c>
      <c r="I2597" t="s">
        <v>34</v>
      </c>
      <c r="J2597" t="s">
        <v>3206</v>
      </c>
      <c r="K2597" t="s">
        <v>21</v>
      </c>
      <c r="L2597" t="s">
        <v>7867</v>
      </c>
      <c r="M2597" t="s">
        <v>3207</v>
      </c>
      <c r="N2597" t="s">
        <v>3208</v>
      </c>
    </row>
    <row r="2598" spans="1:14" x14ac:dyDescent="0.3">
      <c r="A2598">
        <v>2596</v>
      </c>
      <c r="B2598" t="s">
        <v>392</v>
      </c>
      <c r="C2598" t="s">
        <v>53</v>
      </c>
      <c r="D2598">
        <v>2011</v>
      </c>
      <c r="E2598" t="s">
        <v>5720</v>
      </c>
      <c r="F2598" t="s">
        <v>32</v>
      </c>
      <c r="G2598" t="s">
        <v>16</v>
      </c>
      <c r="H2598" t="s">
        <v>4838</v>
      </c>
      <c r="I2598" t="s">
        <v>147</v>
      </c>
      <c r="J2598" t="s">
        <v>286</v>
      </c>
      <c r="K2598" t="s">
        <v>21</v>
      </c>
      <c r="L2598" t="s">
        <v>7867</v>
      </c>
      <c r="N2598" t="s">
        <v>1062</v>
      </c>
    </row>
    <row r="2599" spans="1:14" x14ac:dyDescent="0.3">
      <c r="A2599">
        <v>2597</v>
      </c>
      <c r="B2599" t="s">
        <v>1495</v>
      </c>
      <c r="C2599" t="s">
        <v>24</v>
      </c>
      <c r="D2599">
        <v>2007</v>
      </c>
      <c r="E2599">
        <v>70000</v>
      </c>
      <c r="F2599" t="s">
        <v>32</v>
      </c>
      <c r="G2599" t="s">
        <v>16</v>
      </c>
      <c r="H2599" t="s">
        <v>4846</v>
      </c>
      <c r="I2599" t="s">
        <v>368</v>
      </c>
      <c r="J2599" t="s">
        <v>360</v>
      </c>
      <c r="K2599" t="s">
        <v>21</v>
      </c>
      <c r="L2599" t="s">
        <v>7868</v>
      </c>
      <c r="N2599" t="s">
        <v>3209</v>
      </c>
    </row>
    <row r="2600" spans="1:14" x14ac:dyDescent="0.3">
      <c r="A2600">
        <v>2598</v>
      </c>
      <c r="B2600" t="s">
        <v>738</v>
      </c>
      <c r="C2600" t="s">
        <v>125</v>
      </c>
      <c r="D2600">
        <v>2013</v>
      </c>
      <c r="E2600" t="s">
        <v>6706</v>
      </c>
      <c r="F2600" t="s">
        <v>25</v>
      </c>
      <c r="G2600" t="s">
        <v>16</v>
      </c>
      <c r="H2600" t="s">
        <v>4937</v>
      </c>
      <c r="I2600" t="s">
        <v>62</v>
      </c>
      <c r="J2600" t="s">
        <v>122</v>
      </c>
      <c r="K2600" t="s">
        <v>21</v>
      </c>
      <c r="L2600" t="s">
        <v>7867</v>
      </c>
      <c r="N2600" t="s">
        <v>2369</v>
      </c>
    </row>
    <row r="2601" spans="1:14" x14ac:dyDescent="0.3">
      <c r="A2601">
        <v>2599</v>
      </c>
      <c r="B2601" t="s">
        <v>3210</v>
      </c>
      <c r="C2601" t="s">
        <v>125</v>
      </c>
      <c r="D2601">
        <v>2014</v>
      </c>
      <c r="E2601" t="s">
        <v>5720</v>
      </c>
      <c r="F2601" t="s">
        <v>25</v>
      </c>
      <c r="G2601" t="s">
        <v>16</v>
      </c>
      <c r="H2601" t="s">
        <v>5366</v>
      </c>
      <c r="I2601" t="s">
        <v>100</v>
      </c>
      <c r="J2601" t="s">
        <v>238</v>
      </c>
      <c r="K2601" t="s">
        <v>21</v>
      </c>
      <c r="L2601" t="s">
        <v>7867</v>
      </c>
      <c r="N2601" t="s">
        <v>1476</v>
      </c>
    </row>
    <row r="2602" spans="1:14" x14ac:dyDescent="0.3">
      <c r="A2602">
        <v>2600</v>
      </c>
      <c r="B2602" t="s">
        <v>2662</v>
      </c>
      <c r="C2602" t="s">
        <v>89</v>
      </c>
      <c r="D2602">
        <v>2009</v>
      </c>
      <c r="E2602">
        <v>30675</v>
      </c>
      <c r="F2602" t="s">
        <v>32</v>
      </c>
      <c r="G2602" t="s">
        <v>16</v>
      </c>
      <c r="H2602" t="s">
        <v>4808</v>
      </c>
      <c r="I2602" t="s">
        <v>147</v>
      </c>
      <c r="J2602" t="s">
        <v>148</v>
      </c>
      <c r="K2602" t="s">
        <v>21</v>
      </c>
      <c r="L2602" t="s">
        <v>7867</v>
      </c>
      <c r="N2602" t="s">
        <v>292</v>
      </c>
    </row>
    <row r="2603" spans="1:14" x14ac:dyDescent="0.3">
      <c r="A2603">
        <v>2601</v>
      </c>
      <c r="B2603" t="s">
        <v>1369</v>
      </c>
      <c r="C2603" t="s">
        <v>89</v>
      </c>
      <c r="D2603">
        <v>2013</v>
      </c>
      <c r="E2603">
        <v>22000</v>
      </c>
      <c r="F2603" t="s">
        <v>25</v>
      </c>
      <c r="G2603" t="s">
        <v>16</v>
      </c>
      <c r="H2603" t="s">
        <v>4971</v>
      </c>
      <c r="I2603" t="s">
        <v>40</v>
      </c>
      <c r="J2603" t="s">
        <v>79</v>
      </c>
      <c r="K2603" t="s">
        <v>21</v>
      </c>
      <c r="L2603" t="s">
        <v>7868</v>
      </c>
      <c r="N2603" t="s">
        <v>37</v>
      </c>
    </row>
    <row r="2604" spans="1:14" x14ac:dyDescent="0.3">
      <c r="A2604">
        <v>2602</v>
      </c>
      <c r="B2604" t="s">
        <v>3211</v>
      </c>
      <c r="C2604" t="s">
        <v>24</v>
      </c>
      <c r="D2604">
        <v>2015</v>
      </c>
      <c r="E2604" t="s">
        <v>5734</v>
      </c>
      <c r="F2604" t="s">
        <v>32</v>
      </c>
      <c r="G2604" t="s">
        <v>16</v>
      </c>
      <c r="H2604" t="s">
        <v>4882</v>
      </c>
      <c r="I2604" t="s">
        <v>56</v>
      </c>
      <c r="J2604" t="s">
        <v>3212</v>
      </c>
      <c r="K2604" t="s">
        <v>21</v>
      </c>
      <c r="L2604" t="s">
        <v>7868</v>
      </c>
      <c r="N2604" t="s">
        <v>3213</v>
      </c>
    </row>
    <row r="2605" spans="1:14" x14ac:dyDescent="0.3">
      <c r="A2605">
        <v>2603</v>
      </c>
      <c r="B2605" t="s">
        <v>1115</v>
      </c>
      <c r="C2605" t="s">
        <v>60</v>
      </c>
      <c r="D2605">
        <v>2010</v>
      </c>
      <c r="E2605" t="s">
        <v>6707</v>
      </c>
      <c r="F2605" t="s">
        <v>25</v>
      </c>
      <c r="G2605" t="s">
        <v>46</v>
      </c>
      <c r="H2605" t="s">
        <v>4804</v>
      </c>
      <c r="I2605" t="s">
        <v>127</v>
      </c>
      <c r="J2605" t="s">
        <v>310</v>
      </c>
      <c r="K2605" t="s">
        <v>21</v>
      </c>
      <c r="L2605" t="s">
        <v>7868</v>
      </c>
      <c r="N2605" t="s">
        <v>186</v>
      </c>
    </row>
    <row r="2606" spans="1:14" x14ac:dyDescent="0.3">
      <c r="A2606">
        <v>2604</v>
      </c>
      <c r="B2606" t="s">
        <v>777</v>
      </c>
      <c r="C2606" t="s">
        <v>14</v>
      </c>
      <c r="D2606">
        <v>2016</v>
      </c>
      <c r="E2606" t="s">
        <v>5817</v>
      </c>
      <c r="F2606" t="s">
        <v>32</v>
      </c>
      <c r="G2606" t="s">
        <v>46</v>
      </c>
      <c r="H2606" t="s">
        <v>4950</v>
      </c>
      <c r="I2606" t="s">
        <v>363</v>
      </c>
      <c r="J2606" t="s">
        <v>779</v>
      </c>
      <c r="K2606" t="s">
        <v>168</v>
      </c>
      <c r="L2606" t="s">
        <v>7868</v>
      </c>
      <c r="M2606" t="s">
        <v>780</v>
      </c>
      <c r="N2606" t="s">
        <v>1033</v>
      </c>
    </row>
    <row r="2607" spans="1:14" x14ac:dyDescent="0.3">
      <c r="A2607">
        <v>2605</v>
      </c>
      <c r="B2607" t="s">
        <v>3214</v>
      </c>
      <c r="C2607" t="s">
        <v>60</v>
      </c>
      <c r="D2607">
        <v>2010</v>
      </c>
      <c r="E2607" t="s">
        <v>5628</v>
      </c>
      <c r="F2607" t="s">
        <v>32</v>
      </c>
      <c r="G2607" t="s">
        <v>16</v>
      </c>
      <c r="H2607" t="s">
        <v>4907</v>
      </c>
      <c r="I2607" t="s">
        <v>220</v>
      </c>
      <c r="J2607" t="s">
        <v>442</v>
      </c>
      <c r="K2607" t="s">
        <v>168</v>
      </c>
      <c r="L2607" t="s">
        <v>7867</v>
      </c>
      <c r="N2607" t="s">
        <v>3215</v>
      </c>
    </row>
    <row r="2608" spans="1:14" x14ac:dyDescent="0.3">
      <c r="A2608">
        <v>2606</v>
      </c>
      <c r="B2608" t="s">
        <v>3108</v>
      </c>
      <c r="C2608" t="s">
        <v>89</v>
      </c>
      <c r="D2608">
        <v>2015</v>
      </c>
      <c r="E2608" t="s">
        <v>6708</v>
      </c>
      <c r="F2608" t="s">
        <v>25</v>
      </c>
      <c r="G2608" t="s">
        <v>16</v>
      </c>
      <c r="H2608" t="s">
        <v>5367</v>
      </c>
      <c r="I2608" t="s">
        <v>40</v>
      </c>
      <c r="J2608" t="s">
        <v>138</v>
      </c>
      <c r="K2608" t="s">
        <v>21</v>
      </c>
      <c r="L2608" t="s">
        <v>7867</v>
      </c>
      <c r="N2608" t="s">
        <v>393</v>
      </c>
    </row>
    <row r="2609" spans="1:14" x14ac:dyDescent="0.3">
      <c r="A2609">
        <v>2607</v>
      </c>
      <c r="B2609" t="s">
        <v>501</v>
      </c>
      <c r="C2609" t="s">
        <v>24</v>
      </c>
      <c r="D2609">
        <v>2017</v>
      </c>
      <c r="E2609">
        <v>50000</v>
      </c>
      <c r="F2609" t="s">
        <v>25</v>
      </c>
      <c r="G2609" t="s">
        <v>16</v>
      </c>
      <c r="H2609" t="s">
        <v>4882</v>
      </c>
      <c r="I2609" t="s">
        <v>27</v>
      </c>
      <c r="J2609" t="s">
        <v>28</v>
      </c>
      <c r="K2609" t="s">
        <v>21</v>
      </c>
      <c r="L2609" t="s">
        <v>7868</v>
      </c>
      <c r="M2609" t="s">
        <v>2116</v>
      </c>
      <c r="N2609" t="s">
        <v>186</v>
      </c>
    </row>
    <row r="2610" spans="1:14" x14ac:dyDescent="0.3">
      <c r="A2610">
        <v>2608</v>
      </c>
      <c r="B2610" t="s">
        <v>1150</v>
      </c>
      <c r="C2610" t="s">
        <v>60</v>
      </c>
      <c r="D2610">
        <v>2015</v>
      </c>
      <c r="E2610" t="s">
        <v>5767</v>
      </c>
      <c r="F2610" t="s">
        <v>32</v>
      </c>
      <c r="G2610" t="s">
        <v>16</v>
      </c>
      <c r="H2610" t="s">
        <v>4890</v>
      </c>
      <c r="I2610" t="s">
        <v>56</v>
      </c>
      <c r="J2610" t="s">
        <v>57</v>
      </c>
      <c r="K2610" t="s">
        <v>21</v>
      </c>
      <c r="L2610" t="s">
        <v>7867</v>
      </c>
      <c r="N2610" t="s">
        <v>158</v>
      </c>
    </row>
    <row r="2611" spans="1:14" x14ac:dyDescent="0.3">
      <c r="A2611">
        <v>2609</v>
      </c>
      <c r="B2611" t="s">
        <v>1483</v>
      </c>
      <c r="C2611" t="s">
        <v>31</v>
      </c>
      <c r="D2611">
        <v>2016</v>
      </c>
      <c r="E2611" t="s">
        <v>5630</v>
      </c>
      <c r="F2611" t="s">
        <v>25</v>
      </c>
      <c r="G2611" t="s">
        <v>46</v>
      </c>
      <c r="H2611" t="s">
        <v>5201</v>
      </c>
      <c r="I2611" t="s">
        <v>132</v>
      </c>
      <c r="J2611" t="s">
        <v>133</v>
      </c>
      <c r="K2611" t="s">
        <v>21</v>
      </c>
      <c r="L2611" t="s">
        <v>7867</v>
      </c>
      <c r="N2611" t="s">
        <v>3216</v>
      </c>
    </row>
    <row r="2612" spans="1:14" x14ac:dyDescent="0.3">
      <c r="A2612">
        <v>2610</v>
      </c>
      <c r="B2612" t="s">
        <v>604</v>
      </c>
      <c r="C2612" t="s">
        <v>82</v>
      </c>
      <c r="D2612">
        <v>2016</v>
      </c>
      <c r="E2612">
        <v>38735</v>
      </c>
      <c r="F2612" t="s">
        <v>32</v>
      </c>
      <c r="G2612" t="s">
        <v>16</v>
      </c>
      <c r="H2612" t="s">
        <v>4905</v>
      </c>
      <c r="I2612" t="s">
        <v>203</v>
      </c>
      <c r="J2612" t="s">
        <v>353</v>
      </c>
      <c r="K2612" t="s">
        <v>21</v>
      </c>
      <c r="L2612" t="s">
        <v>7868</v>
      </c>
      <c r="N2612" t="s">
        <v>3217</v>
      </c>
    </row>
    <row r="2613" spans="1:14" x14ac:dyDescent="0.3">
      <c r="A2613">
        <v>2611</v>
      </c>
      <c r="B2613" t="s">
        <v>381</v>
      </c>
      <c r="C2613" t="s">
        <v>24</v>
      </c>
      <c r="D2613">
        <v>2012</v>
      </c>
      <c r="E2613">
        <v>23598</v>
      </c>
      <c r="F2613" t="s">
        <v>25</v>
      </c>
      <c r="G2613" t="s">
        <v>16</v>
      </c>
      <c r="H2613" t="s">
        <v>4859</v>
      </c>
      <c r="I2613" t="s">
        <v>40</v>
      </c>
      <c r="J2613" t="s">
        <v>383</v>
      </c>
      <c r="K2613" t="s">
        <v>21</v>
      </c>
      <c r="L2613" t="s">
        <v>7867</v>
      </c>
      <c r="N2613" t="s">
        <v>1601</v>
      </c>
    </row>
    <row r="2614" spans="1:14" x14ac:dyDescent="0.3">
      <c r="A2614">
        <v>2612</v>
      </c>
      <c r="B2614" t="s">
        <v>1450</v>
      </c>
      <c r="C2614" t="s">
        <v>31</v>
      </c>
      <c r="D2614">
        <v>2014</v>
      </c>
      <c r="E2614" t="s">
        <v>5620</v>
      </c>
      <c r="F2614" t="s">
        <v>25</v>
      </c>
      <c r="G2614" t="s">
        <v>46</v>
      </c>
      <c r="H2614" t="s">
        <v>4970</v>
      </c>
      <c r="I2614" t="s">
        <v>132</v>
      </c>
      <c r="J2614" t="s">
        <v>181</v>
      </c>
      <c r="K2614" t="s">
        <v>21</v>
      </c>
      <c r="L2614" t="s">
        <v>7868</v>
      </c>
      <c r="N2614" t="s">
        <v>3218</v>
      </c>
    </row>
    <row r="2615" spans="1:14" x14ac:dyDescent="0.3">
      <c r="A2615">
        <v>2613</v>
      </c>
      <c r="B2615" t="s">
        <v>1990</v>
      </c>
      <c r="C2615" t="s">
        <v>24</v>
      </c>
      <c r="D2615">
        <v>2016</v>
      </c>
      <c r="E2615" t="s">
        <v>6172</v>
      </c>
      <c r="F2615" t="s">
        <v>25</v>
      </c>
      <c r="G2615" t="s">
        <v>16</v>
      </c>
      <c r="H2615" t="s">
        <v>5073</v>
      </c>
      <c r="I2615" t="s">
        <v>40</v>
      </c>
      <c r="J2615" t="s">
        <v>79</v>
      </c>
      <c r="K2615" t="s">
        <v>21</v>
      </c>
      <c r="L2615" t="s">
        <v>7868</v>
      </c>
      <c r="N2615" t="s">
        <v>1433</v>
      </c>
    </row>
    <row r="2616" spans="1:14" x14ac:dyDescent="0.3">
      <c r="A2616">
        <v>2614</v>
      </c>
      <c r="B2616" t="s">
        <v>1369</v>
      </c>
      <c r="C2616" t="s">
        <v>53</v>
      </c>
      <c r="D2616">
        <v>2013</v>
      </c>
      <c r="E2616" t="s">
        <v>6709</v>
      </c>
      <c r="F2616" t="s">
        <v>25</v>
      </c>
      <c r="G2616" t="s">
        <v>16</v>
      </c>
      <c r="H2616" t="s">
        <v>4971</v>
      </c>
      <c r="I2616" t="s">
        <v>40</v>
      </c>
      <c r="J2616" t="s">
        <v>79</v>
      </c>
      <c r="K2616" t="s">
        <v>21</v>
      </c>
      <c r="L2616" t="s">
        <v>7868</v>
      </c>
      <c r="N2616" t="s">
        <v>2187</v>
      </c>
    </row>
    <row r="2617" spans="1:14" x14ac:dyDescent="0.3">
      <c r="A2617">
        <v>2615</v>
      </c>
      <c r="B2617" t="s">
        <v>3219</v>
      </c>
      <c r="C2617" t="s">
        <v>89</v>
      </c>
      <c r="D2617">
        <v>2013</v>
      </c>
      <c r="E2617" t="s">
        <v>5711</v>
      </c>
      <c r="F2617" t="s">
        <v>32</v>
      </c>
      <c r="G2617" t="s">
        <v>16</v>
      </c>
      <c r="H2617" t="s">
        <v>4851</v>
      </c>
      <c r="I2617" t="s">
        <v>114</v>
      </c>
      <c r="J2617" t="s">
        <v>2604</v>
      </c>
      <c r="K2617" t="s">
        <v>21</v>
      </c>
      <c r="L2617" t="s">
        <v>7868</v>
      </c>
      <c r="N2617" t="s">
        <v>1900</v>
      </c>
    </row>
    <row r="2618" spans="1:14" x14ac:dyDescent="0.3">
      <c r="A2618">
        <v>2616</v>
      </c>
      <c r="B2618" t="s">
        <v>1661</v>
      </c>
      <c r="C2618" t="s">
        <v>14</v>
      </c>
      <c r="D2618">
        <v>2013</v>
      </c>
      <c r="E2618" t="s">
        <v>6710</v>
      </c>
      <c r="F2618" t="s">
        <v>25</v>
      </c>
      <c r="G2618" t="s">
        <v>46</v>
      </c>
      <c r="H2618" t="s">
        <v>5368</v>
      </c>
      <c r="I2618" t="s">
        <v>363</v>
      </c>
      <c r="J2618" t="s">
        <v>248</v>
      </c>
      <c r="K2618" t="s">
        <v>21</v>
      </c>
      <c r="L2618" t="s">
        <v>7868</v>
      </c>
      <c r="N2618" t="s">
        <v>457</v>
      </c>
    </row>
    <row r="2619" spans="1:14" x14ac:dyDescent="0.3">
      <c r="A2619">
        <v>2617</v>
      </c>
      <c r="B2619" t="s">
        <v>1589</v>
      </c>
      <c r="C2619" t="s">
        <v>241</v>
      </c>
      <c r="D2619">
        <v>2012</v>
      </c>
      <c r="E2619" t="s">
        <v>6711</v>
      </c>
      <c r="F2619" t="s">
        <v>32</v>
      </c>
      <c r="G2619" t="s">
        <v>16</v>
      </c>
      <c r="H2619" t="s">
        <v>4811</v>
      </c>
      <c r="I2619" t="s">
        <v>1341</v>
      </c>
      <c r="J2619" t="s">
        <v>1342</v>
      </c>
      <c r="K2619" t="s">
        <v>21</v>
      </c>
      <c r="L2619" t="s">
        <v>7867</v>
      </c>
      <c r="N2619" t="s">
        <v>154</v>
      </c>
    </row>
    <row r="2620" spans="1:14" x14ac:dyDescent="0.3">
      <c r="A2620">
        <v>2618</v>
      </c>
      <c r="B2620" t="s">
        <v>3221</v>
      </c>
      <c r="C2620" t="s">
        <v>60</v>
      </c>
      <c r="D2620">
        <v>2008</v>
      </c>
      <c r="E2620">
        <v>128813</v>
      </c>
      <c r="F2620" t="s">
        <v>25</v>
      </c>
      <c r="G2620" t="s">
        <v>16</v>
      </c>
      <c r="H2620" t="s">
        <v>5369</v>
      </c>
      <c r="I2620" t="s">
        <v>314</v>
      </c>
      <c r="J2620" t="s">
        <v>315</v>
      </c>
      <c r="K2620" t="s">
        <v>21</v>
      </c>
      <c r="L2620" t="s">
        <v>7867</v>
      </c>
      <c r="N2620" t="s">
        <v>656</v>
      </c>
    </row>
    <row r="2621" spans="1:14" x14ac:dyDescent="0.3">
      <c r="A2621">
        <v>2619</v>
      </c>
      <c r="B2621" t="s">
        <v>1518</v>
      </c>
      <c r="C2621" t="s">
        <v>60</v>
      </c>
      <c r="D2621">
        <v>2016</v>
      </c>
      <c r="E2621" t="s">
        <v>6712</v>
      </c>
      <c r="F2621" t="s">
        <v>25</v>
      </c>
      <c r="G2621" t="s">
        <v>16</v>
      </c>
      <c r="H2621" t="s">
        <v>4956</v>
      </c>
      <c r="I2621" t="s">
        <v>253</v>
      </c>
      <c r="J2621" t="s">
        <v>819</v>
      </c>
      <c r="K2621" t="s">
        <v>21</v>
      </c>
      <c r="L2621" t="s">
        <v>7867</v>
      </c>
      <c r="N2621" t="s">
        <v>37</v>
      </c>
    </row>
    <row r="2622" spans="1:14" x14ac:dyDescent="0.3">
      <c r="A2622">
        <v>2620</v>
      </c>
      <c r="B2622" t="s">
        <v>77</v>
      </c>
      <c r="C2622" t="s">
        <v>24</v>
      </c>
      <c r="D2622">
        <v>2014</v>
      </c>
      <c r="E2622">
        <v>180000</v>
      </c>
      <c r="F2622" t="s">
        <v>25</v>
      </c>
      <c r="G2622" t="s">
        <v>16</v>
      </c>
      <c r="H2622" t="s">
        <v>5031</v>
      </c>
      <c r="I2622" t="s">
        <v>40</v>
      </c>
      <c r="J2622" t="s">
        <v>79</v>
      </c>
      <c r="K2622" t="s">
        <v>21</v>
      </c>
      <c r="L2622" t="s">
        <v>7867</v>
      </c>
      <c r="N2622" t="s">
        <v>316</v>
      </c>
    </row>
    <row r="2623" spans="1:14" x14ac:dyDescent="0.3">
      <c r="A2623">
        <v>2621</v>
      </c>
      <c r="B2623" t="s">
        <v>3223</v>
      </c>
      <c r="C2623" t="s">
        <v>31</v>
      </c>
      <c r="D2623">
        <v>2006</v>
      </c>
      <c r="E2623">
        <v>89326</v>
      </c>
      <c r="F2623" t="s">
        <v>25</v>
      </c>
      <c r="G2623" t="s">
        <v>16</v>
      </c>
      <c r="H2623" t="s">
        <v>5295</v>
      </c>
      <c r="I2623" t="s">
        <v>301</v>
      </c>
      <c r="J2623" t="s">
        <v>302</v>
      </c>
      <c r="K2623" t="s">
        <v>21</v>
      </c>
      <c r="L2623" t="s">
        <v>7868</v>
      </c>
      <c r="N2623" t="s">
        <v>1539</v>
      </c>
    </row>
    <row r="2624" spans="1:14" x14ac:dyDescent="0.3">
      <c r="A2624">
        <v>2622</v>
      </c>
      <c r="B2624" t="s">
        <v>2926</v>
      </c>
      <c r="C2624" t="s">
        <v>24</v>
      </c>
      <c r="D2624">
        <v>2016</v>
      </c>
      <c r="E2624" t="s">
        <v>5584</v>
      </c>
      <c r="F2624" t="s">
        <v>25</v>
      </c>
      <c r="G2624" t="s">
        <v>16</v>
      </c>
      <c r="H2624" t="s">
        <v>4928</v>
      </c>
      <c r="I2624" t="s">
        <v>62</v>
      </c>
      <c r="J2624" t="s">
        <v>122</v>
      </c>
      <c r="K2624" t="s">
        <v>21</v>
      </c>
      <c r="L2624" t="s">
        <v>7867</v>
      </c>
      <c r="M2624" t="s">
        <v>2004</v>
      </c>
      <c r="N2624" t="s">
        <v>640</v>
      </c>
    </row>
    <row r="2625" spans="1:14" x14ac:dyDescent="0.3">
      <c r="A2625">
        <v>2623</v>
      </c>
      <c r="B2625" t="s">
        <v>3150</v>
      </c>
      <c r="C2625" t="s">
        <v>24</v>
      </c>
      <c r="D2625">
        <v>2012</v>
      </c>
      <c r="E2625">
        <v>95000</v>
      </c>
      <c r="F2625" t="s">
        <v>25</v>
      </c>
      <c r="G2625" t="s">
        <v>46</v>
      </c>
      <c r="H2625" t="s">
        <v>5063</v>
      </c>
      <c r="L2625" t="s">
        <v>7867</v>
      </c>
      <c r="N2625" t="s">
        <v>853</v>
      </c>
    </row>
    <row r="2626" spans="1:14" x14ac:dyDescent="0.3">
      <c r="A2626">
        <v>2624</v>
      </c>
      <c r="B2626" t="s">
        <v>3224</v>
      </c>
      <c r="C2626" t="s">
        <v>82</v>
      </c>
      <c r="D2626">
        <v>2015</v>
      </c>
      <c r="E2626">
        <v>66337</v>
      </c>
      <c r="F2626" t="s">
        <v>25</v>
      </c>
      <c r="G2626" t="s">
        <v>16</v>
      </c>
      <c r="H2626" t="s">
        <v>4956</v>
      </c>
      <c r="I2626" t="s">
        <v>253</v>
      </c>
      <c r="J2626" t="s">
        <v>819</v>
      </c>
      <c r="K2626" t="s">
        <v>21</v>
      </c>
      <c r="L2626" t="s">
        <v>7867</v>
      </c>
      <c r="N2626" t="s">
        <v>3225</v>
      </c>
    </row>
    <row r="2627" spans="1:14" x14ac:dyDescent="0.3">
      <c r="A2627">
        <v>2625</v>
      </c>
      <c r="B2627" t="s">
        <v>604</v>
      </c>
      <c r="C2627" t="s">
        <v>125</v>
      </c>
      <c r="D2627">
        <v>2012</v>
      </c>
      <c r="E2627" t="s">
        <v>5575</v>
      </c>
      <c r="F2627" t="s">
        <v>32</v>
      </c>
      <c r="G2627" t="s">
        <v>16</v>
      </c>
      <c r="H2627" t="s">
        <v>4905</v>
      </c>
      <c r="I2627" t="s">
        <v>203</v>
      </c>
      <c r="J2627" t="s">
        <v>353</v>
      </c>
      <c r="K2627" t="s">
        <v>21</v>
      </c>
      <c r="L2627" t="s">
        <v>7867</v>
      </c>
      <c r="N2627" t="s">
        <v>387</v>
      </c>
    </row>
    <row r="2628" spans="1:14" x14ac:dyDescent="0.3">
      <c r="A2628">
        <v>2626</v>
      </c>
      <c r="B2628" t="s">
        <v>3226</v>
      </c>
      <c r="C2628" t="s">
        <v>89</v>
      </c>
      <c r="D2628">
        <v>2010</v>
      </c>
      <c r="E2628" t="s">
        <v>6713</v>
      </c>
      <c r="F2628" t="s">
        <v>32</v>
      </c>
      <c r="G2628" t="s">
        <v>46</v>
      </c>
      <c r="H2628" t="s">
        <v>5096</v>
      </c>
      <c r="I2628" t="s">
        <v>3227</v>
      </c>
      <c r="J2628" t="s">
        <v>2946</v>
      </c>
      <c r="K2628" t="s">
        <v>21</v>
      </c>
      <c r="L2628" t="s">
        <v>7868</v>
      </c>
      <c r="N2628" t="s">
        <v>598</v>
      </c>
    </row>
    <row r="2629" spans="1:14" x14ac:dyDescent="0.3">
      <c r="A2629">
        <v>2627</v>
      </c>
      <c r="B2629" t="s">
        <v>1036</v>
      </c>
      <c r="C2629" t="s">
        <v>125</v>
      </c>
      <c r="D2629">
        <v>2014</v>
      </c>
      <c r="E2629">
        <v>73000</v>
      </c>
      <c r="F2629" t="s">
        <v>32</v>
      </c>
      <c r="G2629" t="s">
        <v>16</v>
      </c>
      <c r="H2629" t="s">
        <v>5370</v>
      </c>
      <c r="I2629" t="s">
        <v>215</v>
      </c>
      <c r="J2629" t="s">
        <v>887</v>
      </c>
      <c r="K2629" t="s">
        <v>21</v>
      </c>
      <c r="L2629" t="s">
        <v>7868</v>
      </c>
      <c r="N2629" t="s">
        <v>158</v>
      </c>
    </row>
    <row r="2630" spans="1:14" x14ac:dyDescent="0.3">
      <c r="A2630">
        <v>2628</v>
      </c>
      <c r="B2630" t="s">
        <v>3228</v>
      </c>
      <c r="C2630" t="s">
        <v>125</v>
      </c>
      <c r="D2630">
        <v>2011</v>
      </c>
      <c r="E2630" t="s">
        <v>6114</v>
      </c>
      <c r="F2630" t="s">
        <v>32</v>
      </c>
      <c r="G2630" t="s">
        <v>16</v>
      </c>
      <c r="H2630" t="s">
        <v>5104</v>
      </c>
      <c r="I2630" t="s">
        <v>1076</v>
      </c>
      <c r="J2630" t="s">
        <v>278</v>
      </c>
      <c r="K2630" t="s">
        <v>21</v>
      </c>
      <c r="L2630" t="s">
        <v>7867</v>
      </c>
      <c r="N2630" t="s">
        <v>994</v>
      </c>
    </row>
    <row r="2631" spans="1:14" x14ac:dyDescent="0.3">
      <c r="A2631">
        <v>2629</v>
      </c>
      <c r="B2631" t="s">
        <v>692</v>
      </c>
      <c r="C2631" t="s">
        <v>53</v>
      </c>
      <c r="D2631">
        <v>2013</v>
      </c>
      <c r="E2631" t="s">
        <v>5683</v>
      </c>
      <c r="F2631" t="s">
        <v>25</v>
      </c>
      <c r="G2631" t="s">
        <v>16</v>
      </c>
      <c r="H2631" t="s">
        <v>4788</v>
      </c>
      <c r="I2631" t="s">
        <v>40</v>
      </c>
      <c r="J2631" t="s">
        <v>902</v>
      </c>
      <c r="K2631" t="s">
        <v>42</v>
      </c>
      <c r="L2631" t="s">
        <v>7868</v>
      </c>
      <c r="N2631" t="s">
        <v>42</v>
      </c>
    </row>
    <row r="2632" spans="1:14" x14ac:dyDescent="0.3">
      <c r="A2632">
        <v>2630</v>
      </c>
      <c r="B2632" t="s">
        <v>2419</v>
      </c>
      <c r="C2632" t="s">
        <v>82</v>
      </c>
      <c r="D2632">
        <v>2012</v>
      </c>
      <c r="E2632" t="s">
        <v>6714</v>
      </c>
      <c r="F2632" t="s">
        <v>32</v>
      </c>
      <c r="G2632" t="s">
        <v>16</v>
      </c>
      <c r="H2632" t="s">
        <v>4922</v>
      </c>
      <c r="I2632" t="s">
        <v>74</v>
      </c>
      <c r="J2632" t="s">
        <v>669</v>
      </c>
      <c r="K2632" t="s">
        <v>21</v>
      </c>
      <c r="L2632" t="s">
        <v>7867</v>
      </c>
      <c r="N2632" t="s">
        <v>3229</v>
      </c>
    </row>
    <row r="2633" spans="1:14" x14ac:dyDescent="0.3">
      <c r="A2633">
        <v>2631</v>
      </c>
      <c r="B2633" t="s">
        <v>23</v>
      </c>
      <c r="C2633" t="s">
        <v>45</v>
      </c>
      <c r="D2633">
        <v>2016</v>
      </c>
      <c r="E2633">
        <v>11554</v>
      </c>
      <c r="F2633" t="s">
        <v>25</v>
      </c>
      <c r="G2633" t="s">
        <v>16</v>
      </c>
      <c r="H2633" t="s">
        <v>4786</v>
      </c>
      <c r="I2633" t="s">
        <v>27</v>
      </c>
      <c r="J2633" t="s">
        <v>28</v>
      </c>
      <c r="K2633" t="s">
        <v>21</v>
      </c>
      <c r="L2633" t="s">
        <v>7867</v>
      </c>
      <c r="N2633" t="s">
        <v>3230</v>
      </c>
    </row>
    <row r="2634" spans="1:14" x14ac:dyDescent="0.3">
      <c r="A2634">
        <v>2632</v>
      </c>
      <c r="B2634" t="s">
        <v>2658</v>
      </c>
      <c r="C2634" t="s">
        <v>53</v>
      </c>
      <c r="D2634">
        <v>2014</v>
      </c>
      <c r="E2634" t="s">
        <v>6190</v>
      </c>
      <c r="F2634" t="s">
        <v>25</v>
      </c>
      <c r="G2634" t="s">
        <v>16</v>
      </c>
      <c r="H2634" t="s">
        <v>5144</v>
      </c>
      <c r="I2634" t="s">
        <v>114</v>
      </c>
      <c r="J2634" t="s">
        <v>278</v>
      </c>
      <c r="K2634" t="s">
        <v>21</v>
      </c>
      <c r="L2634" t="s">
        <v>7868</v>
      </c>
      <c r="N2634" t="s">
        <v>640</v>
      </c>
    </row>
    <row r="2635" spans="1:14" x14ac:dyDescent="0.3">
      <c r="A2635">
        <v>2633</v>
      </c>
      <c r="B2635" t="s">
        <v>2480</v>
      </c>
      <c r="C2635" t="s">
        <v>89</v>
      </c>
      <c r="D2635">
        <v>2014</v>
      </c>
      <c r="E2635" t="s">
        <v>6715</v>
      </c>
      <c r="F2635" t="s">
        <v>32</v>
      </c>
      <c r="G2635" t="s">
        <v>16</v>
      </c>
      <c r="H2635" t="s">
        <v>4954</v>
      </c>
      <c r="I2635" t="s">
        <v>91</v>
      </c>
      <c r="J2635" t="s">
        <v>386</v>
      </c>
      <c r="K2635" t="s">
        <v>21</v>
      </c>
      <c r="L2635" t="s">
        <v>7867</v>
      </c>
      <c r="N2635" t="s">
        <v>2646</v>
      </c>
    </row>
    <row r="2636" spans="1:14" x14ac:dyDescent="0.3">
      <c r="A2636">
        <v>2634</v>
      </c>
      <c r="B2636" t="s">
        <v>3231</v>
      </c>
      <c r="C2636" t="s">
        <v>24</v>
      </c>
      <c r="D2636">
        <v>2005</v>
      </c>
      <c r="E2636" t="s">
        <v>6716</v>
      </c>
      <c r="F2636" t="s">
        <v>32</v>
      </c>
      <c r="G2636" t="s">
        <v>16</v>
      </c>
      <c r="H2636" t="s">
        <v>5371</v>
      </c>
      <c r="I2636" t="s">
        <v>3232</v>
      </c>
      <c r="J2636" t="s">
        <v>3233</v>
      </c>
      <c r="K2636" t="s">
        <v>21</v>
      </c>
      <c r="L2636" t="s">
        <v>7867</v>
      </c>
      <c r="N2636" t="s">
        <v>1127</v>
      </c>
    </row>
    <row r="2637" spans="1:14" x14ac:dyDescent="0.3">
      <c r="A2637">
        <v>2635</v>
      </c>
      <c r="B2637" t="s">
        <v>3192</v>
      </c>
      <c r="C2637" t="s">
        <v>82</v>
      </c>
      <c r="D2637">
        <v>2007</v>
      </c>
      <c r="E2637">
        <v>58815</v>
      </c>
      <c r="F2637" t="s">
        <v>32</v>
      </c>
      <c r="G2637" t="s">
        <v>16</v>
      </c>
      <c r="H2637" t="s">
        <v>4862</v>
      </c>
      <c r="I2637" t="s">
        <v>368</v>
      </c>
      <c r="J2637" t="s">
        <v>360</v>
      </c>
      <c r="K2637" t="s">
        <v>21</v>
      </c>
      <c r="L2637" t="s">
        <v>7867</v>
      </c>
      <c r="N2637" t="s">
        <v>2211</v>
      </c>
    </row>
    <row r="2638" spans="1:14" x14ac:dyDescent="0.3">
      <c r="A2638">
        <v>2636</v>
      </c>
      <c r="B2638" t="s">
        <v>1047</v>
      </c>
      <c r="C2638" t="s">
        <v>45</v>
      </c>
      <c r="D2638">
        <v>2015</v>
      </c>
      <c r="E2638" t="s">
        <v>6717</v>
      </c>
      <c r="F2638" t="s">
        <v>32</v>
      </c>
      <c r="G2638" t="s">
        <v>46</v>
      </c>
      <c r="H2638" t="s">
        <v>4946</v>
      </c>
      <c r="I2638" t="s">
        <v>147</v>
      </c>
      <c r="J2638" t="s">
        <v>204</v>
      </c>
      <c r="K2638" t="s">
        <v>21</v>
      </c>
      <c r="L2638" t="s">
        <v>7867</v>
      </c>
      <c r="N2638" t="s">
        <v>3234</v>
      </c>
    </row>
    <row r="2639" spans="1:14" x14ac:dyDescent="0.3">
      <c r="A2639">
        <v>2637</v>
      </c>
      <c r="B2639" t="s">
        <v>3235</v>
      </c>
      <c r="C2639" t="s">
        <v>45</v>
      </c>
      <c r="D2639">
        <v>2019</v>
      </c>
      <c r="E2639" t="s">
        <v>6718</v>
      </c>
      <c r="F2639" t="s">
        <v>32</v>
      </c>
      <c r="G2639" t="s">
        <v>16</v>
      </c>
      <c r="H2639" t="s">
        <v>4861</v>
      </c>
      <c r="I2639" t="s">
        <v>147</v>
      </c>
      <c r="J2639" t="s">
        <v>638</v>
      </c>
      <c r="K2639" t="s">
        <v>21</v>
      </c>
      <c r="L2639" t="s">
        <v>7867</v>
      </c>
      <c r="N2639" t="s">
        <v>3236</v>
      </c>
    </row>
    <row r="2640" spans="1:14" x14ac:dyDescent="0.3">
      <c r="A2640">
        <v>2638</v>
      </c>
      <c r="B2640" t="s">
        <v>13</v>
      </c>
      <c r="C2640" t="s">
        <v>24</v>
      </c>
      <c r="D2640">
        <v>2012</v>
      </c>
      <c r="E2640" t="s">
        <v>6719</v>
      </c>
      <c r="F2640" t="s">
        <v>15</v>
      </c>
      <c r="G2640" t="s">
        <v>16</v>
      </c>
      <c r="H2640" t="s">
        <v>5160</v>
      </c>
      <c r="I2640" t="s">
        <v>19</v>
      </c>
      <c r="J2640" t="s">
        <v>1853</v>
      </c>
      <c r="K2640" t="s">
        <v>21</v>
      </c>
      <c r="L2640" t="s">
        <v>7867</v>
      </c>
      <c r="N2640" t="s">
        <v>750</v>
      </c>
    </row>
    <row r="2641" spans="1:14" x14ac:dyDescent="0.3">
      <c r="A2641">
        <v>2639</v>
      </c>
      <c r="B2641" t="s">
        <v>272</v>
      </c>
      <c r="C2641" t="s">
        <v>60</v>
      </c>
      <c r="D2641">
        <v>2015</v>
      </c>
      <c r="E2641">
        <v>14000</v>
      </c>
      <c r="F2641" t="s">
        <v>32</v>
      </c>
      <c r="G2641" t="s">
        <v>16</v>
      </c>
      <c r="H2641" t="s">
        <v>4861</v>
      </c>
      <c r="I2641" t="s">
        <v>147</v>
      </c>
      <c r="J2641" t="s">
        <v>204</v>
      </c>
      <c r="K2641" t="s">
        <v>21</v>
      </c>
      <c r="L2641" t="s">
        <v>7867</v>
      </c>
      <c r="N2641" t="s">
        <v>681</v>
      </c>
    </row>
    <row r="2642" spans="1:14" x14ac:dyDescent="0.3">
      <c r="A2642">
        <v>2640</v>
      </c>
      <c r="B2642" t="s">
        <v>94</v>
      </c>
      <c r="C2642" t="s">
        <v>24</v>
      </c>
      <c r="D2642">
        <v>2007</v>
      </c>
      <c r="E2642">
        <v>121000</v>
      </c>
      <c r="F2642" t="s">
        <v>25</v>
      </c>
      <c r="G2642" t="s">
        <v>16</v>
      </c>
      <c r="H2642" t="s">
        <v>4920</v>
      </c>
      <c r="I2642" t="s">
        <v>40</v>
      </c>
      <c r="J2642" t="s">
        <v>360</v>
      </c>
      <c r="K2642" t="s">
        <v>21</v>
      </c>
      <c r="L2642" t="s">
        <v>7867</v>
      </c>
      <c r="N2642" t="s">
        <v>58</v>
      </c>
    </row>
    <row r="2643" spans="1:14" x14ac:dyDescent="0.3">
      <c r="A2643">
        <v>2641</v>
      </c>
      <c r="B2643" t="s">
        <v>426</v>
      </c>
      <c r="C2643" t="s">
        <v>45</v>
      </c>
      <c r="D2643">
        <v>2016</v>
      </c>
      <c r="E2643">
        <v>17560</v>
      </c>
      <c r="F2643" t="s">
        <v>32</v>
      </c>
      <c r="G2643" t="s">
        <v>16</v>
      </c>
      <c r="H2643" t="s">
        <v>4897</v>
      </c>
      <c r="I2643" t="s">
        <v>147</v>
      </c>
      <c r="J2643" t="s">
        <v>714</v>
      </c>
      <c r="K2643" t="s">
        <v>21</v>
      </c>
      <c r="L2643" t="s">
        <v>7867</v>
      </c>
      <c r="N2643" t="s">
        <v>3237</v>
      </c>
    </row>
    <row r="2644" spans="1:14" x14ac:dyDescent="0.3">
      <c r="A2644">
        <v>2642</v>
      </c>
      <c r="B2644" t="s">
        <v>703</v>
      </c>
      <c r="C2644" t="s">
        <v>24</v>
      </c>
      <c r="D2644">
        <v>2016</v>
      </c>
      <c r="E2644" t="s">
        <v>5720</v>
      </c>
      <c r="F2644" t="s">
        <v>25</v>
      </c>
      <c r="G2644" t="s">
        <v>16</v>
      </c>
      <c r="H2644" t="s">
        <v>4928</v>
      </c>
      <c r="I2644" t="s">
        <v>62</v>
      </c>
      <c r="J2644" t="s">
        <v>122</v>
      </c>
      <c r="K2644" t="s">
        <v>21</v>
      </c>
      <c r="L2644" t="s">
        <v>7868</v>
      </c>
      <c r="N2644" t="s">
        <v>69</v>
      </c>
    </row>
    <row r="2645" spans="1:14" x14ac:dyDescent="0.3">
      <c r="A2645">
        <v>2643</v>
      </c>
      <c r="B2645" t="s">
        <v>964</v>
      </c>
      <c r="C2645" t="s">
        <v>53</v>
      </c>
      <c r="D2645">
        <v>2009</v>
      </c>
      <c r="E2645" t="s">
        <v>6720</v>
      </c>
      <c r="F2645" t="s">
        <v>25</v>
      </c>
      <c r="G2645" t="s">
        <v>16</v>
      </c>
      <c r="H2645" t="s">
        <v>5155</v>
      </c>
      <c r="I2645" t="s">
        <v>40</v>
      </c>
      <c r="J2645" t="s">
        <v>212</v>
      </c>
      <c r="K2645" t="s">
        <v>21</v>
      </c>
      <c r="L2645" t="s">
        <v>7868</v>
      </c>
      <c r="N2645" t="s">
        <v>64</v>
      </c>
    </row>
    <row r="2646" spans="1:14" x14ac:dyDescent="0.3">
      <c r="A2646">
        <v>2644</v>
      </c>
      <c r="B2646" t="s">
        <v>2395</v>
      </c>
      <c r="C2646" t="s">
        <v>24</v>
      </c>
      <c r="D2646">
        <v>2008</v>
      </c>
      <c r="E2646">
        <v>178280</v>
      </c>
      <c r="F2646" t="s">
        <v>25</v>
      </c>
      <c r="G2646" t="s">
        <v>16</v>
      </c>
      <c r="H2646" t="s">
        <v>4856</v>
      </c>
      <c r="I2646" t="s">
        <v>166</v>
      </c>
      <c r="J2646" t="s">
        <v>167</v>
      </c>
      <c r="K2646" t="s">
        <v>69</v>
      </c>
      <c r="L2646" t="s">
        <v>7867</v>
      </c>
      <c r="N2646" t="s">
        <v>1476</v>
      </c>
    </row>
    <row r="2647" spans="1:14" x14ac:dyDescent="0.3">
      <c r="A2647">
        <v>2645</v>
      </c>
      <c r="B2647" t="s">
        <v>466</v>
      </c>
      <c r="C2647" t="s">
        <v>45</v>
      </c>
      <c r="D2647">
        <v>2015</v>
      </c>
      <c r="E2647" t="s">
        <v>6721</v>
      </c>
      <c r="F2647" t="s">
        <v>32</v>
      </c>
      <c r="G2647" t="s">
        <v>16</v>
      </c>
      <c r="H2647" t="s">
        <v>5058</v>
      </c>
      <c r="I2647" t="s">
        <v>220</v>
      </c>
      <c r="J2647" t="s">
        <v>221</v>
      </c>
      <c r="K2647" t="s">
        <v>168</v>
      </c>
      <c r="L2647" t="s">
        <v>7867</v>
      </c>
      <c r="N2647" t="s">
        <v>3000</v>
      </c>
    </row>
    <row r="2648" spans="1:14" x14ac:dyDescent="0.3">
      <c r="A2648">
        <v>2646</v>
      </c>
      <c r="B2648" t="s">
        <v>3238</v>
      </c>
      <c r="C2648" t="s">
        <v>14</v>
      </c>
      <c r="D2648">
        <v>2019</v>
      </c>
      <c r="E2648" t="s">
        <v>6186</v>
      </c>
      <c r="F2648" t="s">
        <v>32</v>
      </c>
      <c r="G2648" t="s">
        <v>16</v>
      </c>
      <c r="H2648" t="s">
        <v>5095</v>
      </c>
      <c r="I2648" t="s">
        <v>462</v>
      </c>
      <c r="J2648" t="s">
        <v>353</v>
      </c>
      <c r="K2648" t="s">
        <v>21</v>
      </c>
      <c r="L2648" t="s">
        <v>7867</v>
      </c>
      <c r="N2648" t="s">
        <v>789</v>
      </c>
    </row>
    <row r="2649" spans="1:14" x14ac:dyDescent="0.3">
      <c r="A2649">
        <v>2647</v>
      </c>
      <c r="B2649" t="s">
        <v>1179</v>
      </c>
      <c r="C2649" t="s">
        <v>60</v>
      </c>
      <c r="D2649">
        <v>2017</v>
      </c>
      <c r="E2649" t="s">
        <v>6608</v>
      </c>
      <c r="F2649" t="s">
        <v>32</v>
      </c>
      <c r="G2649" t="s">
        <v>16</v>
      </c>
      <c r="H2649" t="s">
        <v>4897</v>
      </c>
      <c r="I2649" t="s">
        <v>147</v>
      </c>
      <c r="J2649" t="s">
        <v>714</v>
      </c>
      <c r="K2649" t="s">
        <v>21</v>
      </c>
      <c r="L2649" t="s">
        <v>7868</v>
      </c>
      <c r="N2649" t="s">
        <v>494</v>
      </c>
    </row>
    <row r="2650" spans="1:14" x14ac:dyDescent="0.3">
      <c r="A2650">
        <v>2648</v>
      </c>
      <c r="B2650" t="s">
        <v>3239</v>
      </c>
      <c r="C2650" t="s">
        <v>24</v>
      </c>
      <c r="D2650">
        <v>2016</v>
      </c>
      <c r="E2650" t="s">
        <v>6722</v>
      </c>
      <c r="F2650" t="s">
        <v>32</v>
      </c>
      <c r="G2650" t="s">
        <v>16</v>
      </c>
      <c r="H2650" t="s">
        <v>4926</v>
      </c>
      <c r="I2650" t="s">
        <v>91</v>
      </c>
      <c r="J2650" t="s">
        <v>386</v>
      </c>
      <c r="K2650" t="s">
        <v>42</v>
      </c>
      <c r="L2650" t="s">
        <v>7867</v>
      </c>
      <c r="M2650" t="s">
        <v>3240</v>
      </c>
      <c r="N2650" t="s">
        <v>69</v>
      </c>
    </row>
    <row r="2651" spans="1:14" x14ac:dyDescent="0.3">
      <c r="A2651">
        <v>2649</v>
      </c>
      <c r="B2651" t="s">
        <v>735</v>
      </c>
      <c r="C2651" t="s">
        <v>53</v>
      </c>
      <c r="D2651">
        <v>2015</v>
      </c>
      <c r="E2651" t="s">
        <v>6352</v>
      </c>
      <c r="F2651" t="s">
        <v>25</v>
      </c>
      <c r="G2651" t="s">
        <v>16</v>
      </c>
      <c r="H2651" t="s">
        <v>4935</v>
      </c>
      <c r="I2651" t="s">
        <v>114</v>
      </c>
      <c r="J2651" t="s">
        <v>115</v>
      </c>
      <c r="K2651" t="s">
        <v>21</v>
      </c>
      <c r="L2651" t="s">
        <v>7867</v>
      </c>
      <c r="M2651" t="s">
        <v>3241</v>
      </c>
      <c r="N2651" t="s">
        <v>119</v>
      </c>
    </row>
    <row r="2652" spans="1:14" x14ac:dyDescent="0.3">
      <c r="A2652">
        <v>2650</v>
      </c>
      <c r="B2652" t="s">
        <v>856</v>
      </c>
      <c r="C2652" t="s">
        <v>14</v>
      </c>
      <c r="D2652">
        <v>2017</v>
      </c>
      <c r="E2652" t="s">
        <v>6367</v>
      </c>
      <c r="F2652" t="s">
        <v>25</v>
      </c>
      <c r="G2652" t="s">
        <v>16</v>
      </c>
      <c r="H2652" t="s">
        <v>4786</v>
      </c>
      <c r="I2652" t="s">
        <v>27</v>
      </c>
      <c r="J2652" t="s">
        <v>28</v>
      </c>
      <c r="K2652" t="s">
        <v>21</v>
      </c>
      <c r="L2652" t="s">
        <v>7867</v>
      </c>
      <c r="N2652" t="s">
        <v>2974</v>
      </c>
    </row>
    <row r="2653" spans="1:14" x14ac:dyDescent="0.3">
      <c r="A2653">
        <v>2651</v>
      </c>
      <c r="B2653" t="s">
        <v>2386</v>
      </c>
      <c r="C2653" t="s">
        <v>98</v>
      </c>
      <c r="D2653">
        <v>2018</v>
      </c>
      <c r="E2653" t="s">
        <v>6723</v>
      </c>
      <c r="F2653" t="s">
        <v>32</v>
      </c>
      <c r="G2653" t="s">
        <v>16</v>
      </c>
      <c r="H2653" t="s">
        <v>4924</v>
      </c>
      <c r="I2653" t="s">
        <v>147</v>
      </c>
      <c r="J2653" t="s">
        <v>678</v>
      </c>
      <c r="K2653" t="s">
        <v>21</v>
      </c>
      <c r="L2653" t="s">
        <v>7867</v>
      </c>
      <c r="N2653" t="s">
        <v>42</v>
      </c>
    </row>
    <row r="2654" spans="1:14" x14ac:dyDescent="0.3">
      <c r="A2654">
        <v>2652</v>
      </c>
      <c r="B2654" t="s">
        <v>3242</v>
      </c>
      <c r="C2654" t="s">
        <v>53</v>
      </c>
      <c r="D2654">
        <v>2014</v>
      </c>
      <c r="E2654" t="s">
        <v>5687</v>
      </c>
      <c r="F2654" t="s">
        <v>25</v>
      </c>
      <c r="G2654" t="s">
        <v>46</v>
      </c>
      <c r="H2654" t="s">
        <v>5156</v>
      </c>
      <c r="I2654" t="s">
        <v>49</v>
      </c>
      <c r="J2654" t="s">
        <v>1183</v>
      </c>
      <c r="K2654" t="s">
        <v>21</v>
      </c>
      <c r="L2654" t="s">
        <v>7868</v>
      </c>
      <c r="N2654" t="s">
        <v>1033</v>
      </c>
    </row>
    <row r="2655" spans="1:14" x14ac:dyDescent="0.3">
      <c r="A2655">
        <v>2653</v>
      </c>
      <c r="B2655" t="s">
        <v>3243</v>
      </c>
      <c r="C2655" t="s">
        <v>60</v>
      </c>
      <c r="D2655">
        <v>2015</v>
      </c>
      <c r="E2655">
        <v>60207</v>
      </c>
      <c r="F2655" t="s">
        <v>25</v>
      </c>
      <c r="G2655" t="s">
        <v>16</v>
      </c>
      <c r="H2655" t="s">
        <v>4801</v>
      </c>
      <c r="I2655" t="s">
        <v>114</v>
      </c>
      <c r="J2655" t="s">
        <v>115</v>
      </c>
      <c r="K2655" t="s">
        <v>21</v>
      </c>
      <c r="L2655" t="s">
        <v>7868</v>
      </c>
      <c r="N2655" t="s">
        <v>260</v>
      </c>
    </row>
    <row r="2656" spans="1:14" x14ac:dyDescent="0.3">
      <c r="A2656">
        <v>2654</v>
      </c>
      <c r="B2656" t="s">
        <v>1040</v>
      </c>
      <c r="C2656" t="s">
        <v>45</v>
      </c>
      <c r="D2656">
        <v>2010</v>
      </c>
      <c r="E2656">
        <v>101119</v>
      </c>
      <c r="F2656" t="s">
        <v>25</v>
      </c>
      <c r="G2656" t="s">
        <v>46</v>
      </c>
      <c r="H2656" t="s">
        <v>5047</v>
      </c>
      <c r="I2656" t="s">
        <v>450</v>
      </c>
      <c r="J2656" t="s">
        <v>1042</v>
      </c>
      <c r="K2656" t="s">
        <v>21</v>
      </c>
      <c r="L2656" t="s">
        <v>7867</v>
      </c>
      <c r="N2656" t="s">
        <v>3244</v>
      </c>
    </row>
    <row r="2657" spans="1:14" x14ac:dyDescent="0.3">
      <c r="A2657">
        <v>2655</v>
      </c>
      <c r="B2657" t="s">
        <v>2642</v>
      </c>
      <c r="C2657" t="s">
        <v>60</v>
      </c>
      <c r="D2657">
        <v>2010</v>
      </c>
      <c r="E2657" t="s">
        <v>6281</v>
      </c>
      <c r="F2657" t="s">
        <v>32</v>
      </c>
      <c r="G2657" t="s">
        <v>16</v>
      </c>
      <c r="H2657" t="s">
        <v>5213</v>
      </c>
      <c r="I2657" t="s">
        <v>462</v>
      </c>
      <c r="J2657" t="s">
        <v>819</v>
      </c>
      <c r="K2657" t="s">
        <v>21</v>
      </c>
      <c r="L2657" t="s">
        <v>7868</v>
      </c>
      <c r="N2657" t="s">
        <v>1900</v>
      </c>
    </row>
    <row r="2658" spans="1:14" x14ac:dyDescent="0.3">
      <c r="A2658">
        <v>2656</v>
      </c>
      <c r="B2658" t="s">
        <v>770</v>
      </c>
      <c r="C2658" t="s">
        <v>24</v>
      </c>
      <c r="D2658">
        <v>2002</v>
      </c>
      <c r="E2658" t="s">
        <v>5893</v>
      </c>
      <c r="F2658" t="s">
        <v>32</v>
      </c>
      <c r="G2658" t="s">
        <v>16</v>
      </c>
      <c r="H2658" t="s">
        <v>4835</v>
      </c>
      <c r="I2658" t="s">
        <v>19</v>
      </c>
      <c r="J2658" t="s">
        <v>157</v>
      </c>
      <c r="K2658" t="s">
        <v>21</v>
      </c>
      <c r="L2658" t="s">
        <v>7867</v>
      </c>
      <c r="N2658" t="s">
        <v>1056</v>
      </c>
    </row>
    <row r="2659" spans="1:14" x14ac:dyDescent="0.3">
      <c r="A2659">
        <v>2657</v>
      </c>
      <c r="B2659" t="s">
        <v>833</v>
      </c>
      <c r="C2659" t="s">
        <v>241</v>
      </c>
      <c r="D2659">
        <v>2012</v>
      </c>
      <c r="E2659" t="s">
        <v>5720</v>
      </c>
      <c r="F2659" t="s">
        <v>32</v>
      </c>
      <c r="G2659" t="s">
        <v>16</v>
      </c>
      <c r="H2659" t="s">
        <v>4941</v>
      </c>
      <c r="I2659" t="s">
        <v>368</v>
      </c>
      <c r="J2659" t="s">
        <v>684</v>
      </c>
      <c r="K2659" t="s">
        <v>21</v>
      </c>
      <c r="L2659" t="s">
        <v>7868</v>
      </c>
      <c r="N2659" t="s">
        <v>421</v>
      </c>
    </row>
    <row r="2660" spans="1:14" x14ac:dyDescent="0.3">
      <c r="A2660">
        <v>2658</v>
      </c>
      <c r="B2660" t="s">
        <v>2775</v>
      </c>
      <c r="C2660" t="s">
        <v>82</v>
      </c>
      <c r="D2660">
        <v>2015</v>
      </c>
      <c r="E2660" t="s">
        <v>6724</v>
      </c>
      <c r="F2660" t="s">
        <v>25</v>
      </c>
      <c r="G2660" t="s">
        <v>46</v>
      </c>
      <c r="H2660" t="s">
        <v>4902</v>
      </c>
      <c r="I2660" t="s">
        <v>114</v>
      </c>
      <c r="J2660" t="s">
        <v>573</v>
      </c>
      <c r="K2660" t="s">
        <v>21</v>
      </c>
      <c r="L2660" t="s">
        <v>7867</v>
      </c>
      <c r="N2660" t="s">
        <v>904</v>
      </c>
    </row>
    <row r="2661" spans="1:14" x14ac:dyDescent="0.3">
      <c r="A2661">
        <v>2659</v>
      </c>
      <c r="B2661" t="s">
        <v>3245</v>
      </c>
      <c r="C2661" t="s">
        <v>89</v>
      </c>
      <c r="D2661">
        <v>2015</v>
      </c>
      <c r="E2661">
        <v>25100</v>
      </c>
      <c r="F2661" t="s">
        <v>25</v>
      </c>
      <c r="G2661" t="s">
        <v>46</v>
      </c>
      <c r="H2661" t="s">
        <v>5372</v>
      </c>
      <c r="I2661" t="s">
        <v>436</v>
      </c>
      <c r="J2661" t="s">
        <v>3247</v>
      </c>
      <c r="K2661" t="s">
        <v>168</v>
      </c>
      <c r="L2661" t="s">
        <v>7868</v>
      </c>
      <c r="N2661" t="s">
        <v>1509</v>
      </c>
    </row>
    <row r="2662" spans="1:14" x14ac:dyDescent="0.3">
      <c r="A2662">
        <v>2660</v>
      </c>
      <c r="B2662" t="s">
        <v>3037</v>
      </c>
      <c r="C2662" t="s">
        <v>82</v>
      </c>
      <c r="D2662">
        <v>2017</v>
      </c>
      <c r="E2662" t="s">
        <v>6725</v>
      </c>
      <c r="F2662" t="s">
        <v>32</v>
      </c>
      <c r="G2662" t="s">
        <v>46</v>
      </c>
      <c r="H2662" t="s">
        <v>4836</v>
      </c>
      <c r="I2662" t="s">
        <v>243</v>
      </c>
      <c r="J2662" t="s">
        <v>836</v>
      </c>
      <c r="K2662" t="s">
        <v>21</v>
      </c>
      <c r="L2662" t="s">
        <v>7867</v>
      </c>
      <c r="N2662" t="s">
        <v>3248</v>
      </c>
    </row>
    <row r="2663" spans="1:14" x14ac:dyDescent="0.3">
      <c r="A2663">
        <v>2661</v>
      </c>
      <c r="B2663" t="s">
        <v>3249</v>
      </c>
      <c r="C2663" t="s">
        <v>241</v>
      </c>
      <c r="D2663">
        <v>2008</v>
      </c>
      <c r="E2663">
        <v>41000</v>
      </c>
      <c r="F2663" t="s">
        <v>32</v>
      </c>
      <c r="G2663" t="s">
        <v>46</v>
      </c>
      <c r="H2663" t="s">
        <v>5373</v>
      </c>
      <c r="I2663" t="s">
        <v>3250</v>
      </c>
      <c r="J2663" t="s">
        <v>3251</v>
      </c>
      <c r="K2663" t="s">
        <v>21</v>
      </c>
      <c r="L2663" t="s">
        <v>7868</v>
      </c>
      <c r="N2663" t="s">
        <v>334</v>
      </c>
    </row>
    <row r="2664" spans="1:14" x14ac:dyDescent="0.3">
      <c r="A2664">
        <v>2662</v>
      </c>
      <c r="B2664" t="s">
        <v>3252</v>
      </c>
      <c r="C2664" t="s">
        <v>31</v>
      </c>
      <c r="D2664">
        <v>2015</v>
      </c>
      <c r="E2664" t="s">
        <v>5760</v>
      </c>
      <c r="F2664" t="s">
        <v>32</v>
      </c>
      <c r="G2664" t="s">
        <v>16</v>
      </c>
      <c r="H2664" t="s">
        <v>4888</v>
      </c>
      <c r="I2664" t="s">
        <v>525</v>
      </c>
      <c r="J2664" t="s">
        <v>526</v>
      </c>
      <c r="K2664" t="s">
        <v>21</v>
      </c>
      <c r="L2664" t="s">
        <v>7867</v>
      </c>
      <c r="N2664" t="s">
        <v>916</v>
      </c>
    </row>
    <row r="2665" spans="1:14" x14ac:dyDescent="0.3">
      <c r="A2665">
        <v>2663</v>
      </c>
      <c r="B2665" t="s">
        <v>1209</v>
      </c>
      <c r="C2665" t="s">
        <v>89</v>
      </c>
      <c r="D2665">
        <v>2013</v>
      </c>
      <c r="E2665" t="s">
        <v>5572</v>
      </c>
      <c r="F2665" t="s">
        <v>25</v>
      </c>
      <c r="G2665" t="s">
        <v>16</v>
      </c>
      <c r="H2665" t="s">
        <v>4865</v>
      </c>
      <c r="I2665" t="s">
        <v>114</v>
      </c>
      <c r="J2665" t="s">
        <v>406</v>
      </c>
      <c r="K2665" t="s">
        <v>21</v>
      </c>
      <c r="L2665" t="s">
        <v>7867</v>
      </c>
      <c r="N2665" t="s">
        <v>1346</v>
      </c>
    </row>
    <row r="2666" spans="1:14" x14ac:dyDescent="0.3">
      <c r="A2666">
        <v>2664</v>
      </c>
      <c r="B2666" t="s">
        <v>3253</v>
      </c>
      <c r="C2666" t="s">
        <v>53</v>
      </c>
      <c r="D2666">
        <v>2017</v>
      </c>
      <c r="E2666" t="s">
        <v>6726</v>
      </c>
      <c r="F2666" t="s">
        <v>25</v>
      </c>
      <c r="G2666" t="s">
        <v>16</v>
      </c>
      <c r="H2666" t="s">
        <v>5052</v>
      </c>
      <c r="I2666" t="s">
        <v>414</v>
      </c>
      <c r="J2666" t="s">
        <v>819</v>
      </c>
      <c r="K2666" t="s">
        <v>42</v>
      </c>
      <c r="L2666" t="s">
        <v>7867</v>
      </c>
      <c r="N2666" t="s">
        <v>69</v>
      </c>
    </row>
    <row r="2667" spans="1:14" x14ac:dyDescent="0.3">
      <c r="A2667">
        <v>2665</v>
      </c>
      <c r="B2667" t="s">
        <v>534</v>
      </c>
      <c r="C2667" t="s">
        <v>82</v>
      </c>
      <c r="D2667">
        <v>2018</v>
      </c>
      <c r="E2667" t="s">
        <v>6727</v>
      </c>
      <c r="F2667" t="s">
        <v>32</v>
      </c>
      <c r="G2667" t="s">
        <v>16</v>
      </c>
      <c r="H2667" t="s">
        <v>4891</v>
      </c>
      <c r="I2667" t="s">
        <v>19</v>
      </c>
      <c r="J2667" t="s">
        <v>157</v>
      </c>
      <c r="K2667" t="s">
        <v>21</v>
      </c>
      <c r="L2667" t="s">
        <v>7867</v>
      </c>
      <c r="M2667" t="s">
        <v>3254</v>
      </c>
      <c r="N2667" t="s">
        <v>3255</v>
      </c>
    </row>
    <row r="2668" spans="1:14" x14ac:dyDescent="0.3">
      <c r="A2668">
        <v>2666</v>
      </c>
      <c r="B2668" t="s">
        <v>3256</v>
      </c>
      <c r="C2668" t="s">
        <v>14</v>
      </c>
      <c r="D2668">
        <v>2015</v>
      </c>
      <c r="E2668" t="s">
        <v>5720</v>
      </c>
      <c r="F2668" t="s">
        <v>32</v>
      </c>
      <c r="G2668" t="s">
        <v>16</v>
      </c>
      <c r="H2668" t="s">
        <v>4811</v>
      </c>
      <c r="I2668" t="s">
        <v>147</v>
      </c>
      <c r="J2668" t="s">
        <v>1342</v>
      </c>
      <c r="K2668" t="s">
        <v>21</v>
      </c>
      <c r="L2668" t="s">
        <v>7867</v>
      </c>
      <c r="N2668" t="s">
        <v>1247</v>
      </c>
    </row>
    <row r="2669" spans="1:14" x14ac:dyDescent="0.3">
      <c r="A2669">
        <v>2667</v>
      </c>
      <c r="B2669" t="s">
        <v>371</v>
      </c>
      <c r="C2669" t="s">
        <v>14</v>
      </c>
      <c r="D2669">
        <v>2017</v>
      </c>
      <c r="E2669" t="s">
        <v>6022</v>
      </c>
      <c r="F2669" t="s">
        <v>32</v>
      </c>
      <c r="G2669" t="s">
        <v>16</v>
      </c>
      <c r="H2669" t="s">
        <v>4857</v>
      </c>
      <c r="I2669" t="s">
        <v>373</v>
      </c>
      <c r="J2669" t="s">
        <v>35</v>
      </c>
      <c r="K2669" t="s">
        <v>21</v>
      </c>
      <c r="L2669" t="s">
        <v>7867</v>
      </c>
      <c r="M2669" t="s">
        <v>3257</v>
      </c>
      <c r="N2669" t="s">
        <v>154</v>
      </c>
    </row>
    <row r="2670" spans="1:14" x14ac:dyDescent="0.3">
      <c r="A2670">
        <v>2668</v>
      </c>
      <c r="B2670" t="s">
        <v>731</v>
      </c>
      <c r="C2670" t="s">
        <v>89</v>
      </c>
      <c r="D2670">
        <v>2014</v>
      </c>
      <c r="E2670">
        <v>32986</v>
      </c>
      <c r="F2670" t="s">
        <v>32</v>
      </c>
      <c r="G2670" t="s">
        <v>16</v>
      </c>
      <c r="H2670" t="s">
        <v>4934</v>
      </c>
      <c r="L2670" t="s">
        <v>7867</v>
      </c>
      <c r="N2670" t="s">
        <v>1243</v>
      </c>
    </row>
    <row r="2671" spans="1:14" x14ac:dyDescent="0.3">
      <c r="A2671">
        <v>2669</v>
      </c>
      <c r="B2671" t="s">
        <v>1575</v>
      </c>
      <c r="C2671" t="s">
        <v>45</v>
      </c>
      <c r="D2671">
        <v>2018</v>
      </c>
      <c r="E2671" t="s">
        <v>6728</v>
      </c>
      <c r="F2671" t="s">
        <v>25</v>
      </c>
      <c r="G2671" t="s">
        <v>46</v>
      </c>
      <c r="H2671" t="s">
        <v>5112</v>
      </c>
      <c r="I2671" t="s">
        <v>1577</v>
      </c>
      <c r="J2671" t="s">
        <v>1578</v>
      </c>
      <c r="K2671" t="s">
        <v>42</v>
      </c>
      <c r="L2671" t="s">
        <v>7867</v>
      </c>
      <c r="N2671" t="s">
        <v>3258</v>
      </c>
    </row>
    <row r="2672" spans="1:14" x14ac:dyDescent="0.3">
      <c r="A2672">
        <v>2670</v>
      </c>
      <c r="B2672" t="s">
        <v>852</v>
      </c>
      <c r="C2672" t="s">
        <v>60</v>
      </c>
      <c r="D2672">
        <v>2013</v>
      </c>
      <c r="E2672">
        <v>81456</v>
      </c>
      <c r="F2672" t="s">
        <v>25</v>
      </c>
      <c r="G2672" t="s">
        <v>16</v>
      </c>
      <c r="H2672" t="s">
        <v>5011</v>
      </c>
      <c r="I2672" t="s">
        <v>309</v>
      </c>
      <c r="J2672" t="s">
        <v>310</v>
      </c>
      <c r="K2672" t="s">
        <v>21</v>
      </c>
      <c r="L2672" t="s">
        <v>7867</v>
      </c>
      <c r="N2672" t="s">
        <v>3230</v>
      </c>
    </row>
    <row r="2673" spans="1:14" x14ac:dyDescent="0.3">
      <c r="A2673">
        <v>2671</v>
      </c>
      <c r="B2673" t="s">
        <v>983</v>
      </c>
      <c r="C2673" t="s">
        <v>241</v>
      </c>
      <c r="D2673">
        <v>2012</v>
      </c>
      <c r="E2673" t="s">
        <v>6729</v>
      </c>
      <c r="F2673" t="s">
        <v>32</v>
      </c>
      <c r="G2673" t="s">
        <v>46</v>
      </c>
      <c r="H2673" t="s">
        <v>4851</v>
      </c>
      <c r="I2673" t="s">
        <v>147</v>
      </c>
      <c r="J2673" t="s">
        <v>286</v>
      </c>
      <c r="K2673" t="s">
        <v>21</v>
      </c>
      <c r="L2673" t="s">
        <v>7867</v>
      </c>
      <c r="N2673" t="s">
        <v>1788</v>
      </c>
    </row>
    <row r="2674" spans="1:14" x14ac:dyDescent="0.3">
      <c r="A2674">
        <v>2672</v>
      </c>
      <c r="B2674" t="s">
        <v>889</v>
      </c>
      <c r="C2674" t="s">
        <v>98</v>
      </c>
      <c r="D2674">
        <v>2009</v>
      </c>
      <c r="E2674" t="s">
        <v>6730</v>
      </c>
      <c r="F2674" t="s">
        <v>32</v>
      </c>
      <c r="G2674" t="s">
        <v>16</v>
      </c>
      <c r="H2674" t="s">
        <v>4862</v>
      </c>
      <c r="I2674" t="s">
        <v>91</v>
      </c>
      <c r="J2674" t="s">
        <v>890</v>
      </c>
      <c r="K2674" t="s">
        <v>21</v>
      </c>
      <c r="L2674" t="s">
        <v>7868</v>
      </c>
      <c r="N2674" t="s">
        <v>2285</v>
      </c>
    </row>
    <row r="2675" spans="1:14" x14ac:dyDescent="0.3">
      <c r="A2675">
        <v>2673</v>
      </c>
      <c r="B2675" t="s">
        <v>1745</v>
      </c>
      <c r="C2675" t="s">
        <v>241</v>
      </c>
      <c r="D2675">
        <v>2015</v>
      </c>
      <c r="E2675" t="s">
        <v>6731</v>
      </c>
      <c r="F2675" t="s">
        <v>25</v>
      </c>
      <c r="G2675" t="s">
        <v>46</v>
      </c>
      <c r="H2675" t="s">
        <v>4984</v>
      </c>
      <c r="I2675" t="s">
        <v>49</v>
      </c>
      <c r="J2675" t="s">
        <v>996</v>
      </c>
      <c r="K2675" t="s">
        <v>21</v>
      </c>
      <c r="L2675" t="s">
        <v>7867</v>
      </c>
      <c r="N2675" t="s">
        <v>1255</v>
      </c>
    </row>
    <row r="2676" spans="1:14" x14ac:dyDescent="0.3">
      <c r="A2676">
        <v>2674</v>
      </c>
      <c r="B2676" t="s">
        <v>312</v>
      </c>
      <c r="C2676" t="s">
        <v>31</v>
      </c>
      <c r="D2676">
        <v>2017</v>
      </c>
      <c r="E2676">
        <v>129000</v>
      </c>
      <c r="F2676" t="s">
        <v>25</v>
      </c>
      <c r="G2676" t="s">
        <v>16</v>
      </c>
      <c r="H2676" t="s">
        <v>4843</v>
      </c>
      <c r="I2676" t="s">
        <v>314</v>
      </c>
      <c r="J2676" t="s">
        <v>315</v>
      </c>
      <c r="K2676" t="s">
        <v>21</v>
      </c>
      <c r="L2676" t="s">
        <v>7867</v>
      </c>
      <c r="N2676" t="s">
        <v>730</v>
      </c>
    </row>
    <row r="2677" spans="1:14" x14ac:dyDescent="0.3">
      <c r="A2677">
        <v>2675</v>
      </c>
      <c r="B2677" t="s">
        <v>3259</v>
      </c>
      <c r="C2677" t="s">
        <v>24</v>
      </c>
      <c r="D2677">
        <v>2012</v>
      </c>
      <c r="E2677" t="s">
        <v>6286</v>
      </c>
      <c r="F2677" t="s">
        <v>32</v>
      </c>
      <c r="G2677" t="s">
        <v>16</v>
      </c>
      <c r="H2677" t="s">
        <v>4861</v>
      </c>
      <c r="I2677" t="s">
        <v>19</v>
      </c>
      <c r="J2677" t="s">
        <v>157</v>
      </c>
      <c r="K2677" t="s">
        <v>21</v>
      </c>
      <c r="L2677" t="s">
        <v>7868</v>
      </c>
      <c r="N2677" t="s">
        <v>1283</v>
      </c>
    </row>
    <row r="2678" spans="1:14" x14ac:dyDescent="0.3">
      <c r="A2678">
        <v>2676</v>
      </c>
      <c r="B2678" t="s">
        <v>856</v>
      </c>
      <c r="C2678" t="s">
        <v>82</v>
      </c>
      <c r="D2678">
        <v>2017</v>
      </c>
      <c r="E2678" t="s">
        <v>6732</v>
      </c>
      <c r="F2678" t="s">
        <v>25</v>
      </c>
      <c r="G2678" t="s">
        <v>16</v>
      </c>
      <c r="H2678" t="s">
        <v>4786</v>
      </c>
      <c r="I2678" t="s">
        <v>27</v>
      </c>
      <c r="J2678" t="s">
        <v>28</v>
      </c>
      <c r="K2678" t="s">
        <v>21</v>
      </c>
      <c r="L2678" t="s">
        <v>7867</v>
      </c>
      <c r="N2678" t="s">
        <v>1961</v>
      </c>
    </row>
    <row r="2679" spans="1:14" x14ac:dyDescent="0.3">
      <c r="A2679">
        <v>2677</v>
      </c>
      <c r="B2679" t="s">
        <v>1926</v>
      </c>
      <c r="C2679" t="s">
        <v>53</v>
      </c>
      <c r="D2679">
        <v>2009</v>
      </c>
      <c r="E2679" t="s">
        <v>6733</v>
      </c>
      <c r="F2679" t="s">
        <v>32</v>
      </c>
      <c r="G2679" t="s">
        <v>16</v>
      </c>
      <c r="H2679" t="s">
        <v>4892</v>
      </c>
      <c r="I2679" t="s">
        <v>19</v>
      </c>
      <c r="J2679" t="s">
        <v>859</v>
      </c>
      <c r="K2679" t="s">
        <v>21</v>
      </c>
      <c r="L2679" t="s">
        <v>7868</v>
      </c>
      <c r="N2679" t="s">
        <v>292</v>
      </c>
    </row>
    <row r="2680" spans="1:14" x14ac:dyDescent="0.3">
      <c r="A2680">
        <v>2678</v>
      </c>
      <c r="B2680" t="s">
        <v>763</v>
      </c>
      <c r="C2680" t="s">
        <v>82</v>
      </c>
      <c r="D2680">
        <v>2011</v>
      </c>
      <c r="E2680" t="s">
        <v>6734</v>
      </c>
      <c r="F2680" t="s">
        <v>32</v>
      </c>
      <c r="G2680" t="s">
        <v>16</v>
      </c>
      <c r="H2680" t="s">
        <v>4948</v>
      </c>
      <c r="I2680" t="s">
        <v>19</v>
      </c>
      <c r="J2680" t="s">
        <v>772</v>
      </c>
      <c r="K2680" t="s">
        <v>21</v>
      </c>
      <c r="L2680" t="s">
        <v>7867</v>
      </c>
      <c r="M2680" t="s">
        <v>3260</v>
      </c>
      <c r="N2680" t="s">
        <v>3261</v>
      </c>
    </row>
    <row r="2681" spans="1:14" x14ac:dyDescent="0.3">
      <c r="A2681">
        <v>2679</v>
      </c>
      <c r="B2681" t="s">
        <v>3262</v>
      </c>
      <c r="C2681" t="s">
        <v>89</v>
      </c>
      <c r="D2681">
        <v>2014</v>
      </c>
      <c r="E2681">
        <v>23000</v>
      </c>
      <c r="F2681" t="s">
        <v>32</v>
      </c>
      <c r="G2681" t="s">
        <v>16</v>
      </c>
      <c r="H2681" t="s">
        <v>5002</v>
      </c>
      <c r="I2681" t="s">
        <v>91</v>
      </c>
      <c r="J2681" t="s">
        <v>386</v>
      </c>
      <c r="K2681" t="s">
        <v>42</v>
      </c>
      <c r="L2681" t="s">
        <v>7868</v>
      </c>
      <c r="N2681" t="s">
        <v>154</v>
      </c>
    </row>
    <row r="2682" spans="1:14" x14ac:dyDescent="0.3">
      <c r="A2682">
        <v>2680</v>
      </c>
      <c r="B2682" t="s">
        <v>698</v>
      </c>
      <c r="C2682" t="s">
        <v>45</v>
      </c>
      <c r="D2682">
        <v>2012</v>
      </c>
      <c r="E2682" t="s">
        <v>6735</v>
      </c>
      <c r="F2682" t="s">
        <v>32</v>
      </c>
      <c r="G2682" t="s">
        <v>16</v>
      </c>
      <c r="H2682" t="s">
        <v>4838</v>
      </c>
      <c r="I2682" t="s">
        <v>147</v>
      </c>
      <c r="J2682" t="s">
        <v>286</v>
      </c>
      <c r="K2682" t="s">
        <v>21</v>
      </c>
      <c r="L2682" t="s">
        <v>7867</v>
      </c>
      <c r="N2682" t="s">
        <v>1925</v>
      </c>
    </row>
    <row r="2683" spans="1:14" x14ac:dyDescent="0.3">
      <c r="A2683">
        <v>2681</v>
      </c>
      <c r="B2683" t="s">
        <v>3263</v>
      </c>
      <c r="C2683" t="s">
        <v>53</v>
      </c>
      <c r="D2683">
        <v>2010</v>
      </c>
      <c r="E2683" t="s">
        <v>5651</v>
      </c>
      <c r="F2683" t="s">
        <v>32</v>
      </c>
      <c r="G2683" t="s">
        <v>46</v>
      </c>
      <c r="H2683" t="s">
        <v>4846</v>
      </c>
      <c r="I2683" t="s">
        <v>3264</v>
      </c>
      <c r="J2683" t="s">
        <v>3265</v>
      </c>
      <c r="K2683" t="s">
        <v>21</v>
      </c>
      <c r="L2683" t="s">
        <v>7867</v>
      </c>
      <c r="N2683" t="s">
        <v>43</v>
      </c>
    </row>
    <row r="2684" spans="1:14" x14ac:dyDescent="0.3">
      <c r="A2684">
        <v>2682</v>
      </c>
      <c r="B2684" t="s">
        <v>3266</v>
      </c>
      <c r="C2684" t="s">
        <v>45</v>
      </c>
      <c r="D2684">
        <v>2018</v>
      </c>
      <c r="E2684" t="s">
        <v>6736</v>
      </c>
      <c r="F2684" t="s">
        <v>25</v>
      </c>
      <c r="G2684" t="s">
        <v>16</v>
      </c>
      <c r="H2684" t="s">
        <v>4917</v>
      </c>
      <c r="I2684" t="s">
        <v>314</v>
      </c>
      <c r="J2684" t="s">
        <v>649</v>
      </c>
      <c r="K2684" t="s">
        <v>21</v>
      </c>
      <c r="L2684" t="s">
        <v>7867</v>
      </c>
      <c r="N2684" t="s">
        <v>2999</v>
      </c>
    </row>
    <row r="2685" spans="1:14" x14ac:dyDescent="0.3">
      <c r="A2685">
        <v>2683</v>
      </c>
      <c r="B2685" t="s">
        <v>3267</v>
      </c>
      <c r="C2685" t="s">
        <v>53</v>
      </c>
      <c r="D2685">
        <v>2017</v>
      </c>
      <c r="E2685" t="s">
        <v>6737</v>
      </c>
      <c r="F2685" t="s">
        <v>32</v>
      </c>
      <c r="G2685" t="s">
        <v>16</v>
      </c>
      <c r="H2685" t="s">
        <v>4980</v>
      </c>
      <c r="I2685" t="s">
        <v>19</v>
      </c>
      <c r="J2685" t="s">
        <v>772</v>
      </c>
      <c r="K2685" t="s">
        <v>21</v>
      </c>
      <c r="L2685" t="s">
        <v>7867</v>
      </c>
      <c r="N2685" t="s">
        <v>2269</v>
      </c>
    </row>
    <row r="2686" spans="1:14" x14ac:dyDescent="0.3">
      <c r="A2686">
        <v>2684</v>
      </c>
      <c r="B2686" t="s">
        <v>2280</v>
      </c>
      <c r="C2686" t="s">
        <v>24</v>
      </c>
      <c r="D2686">
        <v>2011</v>
      </c>
      <c r="E2686" t="s">
        <v>6738</v>
      </c>
      <c r="F2686" t="s">
        <v>32</v>
      </c>
      <c r="G2686" t="s">
        <v>16</v>
      </c>
      <c r="H2686" t="s">
        <v>5101</v>
      </c>
      <c r="I2686" t="s">
        <v>175</v>
      </c>
      <c r="J2686" t="s">
        <v>2281</v>
      </c>
      <c r="K2686" t="s">
        <v>21</v>
      </c>
      <c r="L2686" t="s">
        <v>7867</v>
      </c>
      <c r="N2686" t="s">
        <v>370</v>
      </c>
    </row>
    <row r="2687" spans="1:14" x14ac:dyDescent="0.3">
      <c r="A2687">
        <v>2685</v>
      </c>
      <c r="B2687" t="s">
        <v>3268</v>
      </c>
      <c r="C2687" t="s">
        <v>31</v>
      </c>
      <c r="D2687">
        <v>2010</v>
      </c>
      <c r="E2687" t="s">
        <v>5784</v>
      </c>
      <c r="F2687" t="s">
        <v>25</v>
      </c>
      <c r="G2687" t="s">
        <v>16</v>
      </c>
      <c r="H2687" t="s">
        <v>4841</v>
      </c>
      <c r="I2687" t="s">
        <v>301</v>
      </c>
      <c r="J2687" t="s">
        <v>302</v>
      </c>
      <c r="K2687" t="s">
        <v>21</v>
      </c>
      <c r="L2687" t="s">
        <v>7868</v>
      </c>
      <c r="N2687" t="s">
        <v>316</v>
      </c>
    </row>
    <row r="2688" spans="1:14" x14ac:dyDescent="0.3">
      <c r="A2688">
        <v>2686</v>
      </c>
      <c r="B2688" t="s">
        <v>1914</v>
      </c>
      <c r="C2688" t="s">
        <v>53</v>
      </c>
      <c r="D2688">
        <v>2016</v>
      </c>
      <c r="E2688" t="s">
        <v>6739</v>
      </c>
      <c r="F2688" t="s">
        <v>25</v>
      </c>
      <c r="G2688" t="s">
        <v>16</v>
      </c>
      <c r="H2688" t="s">
        <v>5071</v>
      </c>
      <c r="I2688" t="s">
        <v>114</v>
      </c>
      <c r="J2688" t="s">
        <v>115</v>
      </c>
      <c r="K2688" t="s">
        <v>21</v>
      </c>
      <c r="L2688" t="s">
        <v>7867</v>
      </c>
      <c r="N2688" t="s">
        <v>806</v>
      </c>
    </row>
    <row r="2689" spans="1:14" x14ac:dyDescent="0.3">
      <c r="A2689">
        <v>2687</v>
      </c>
      <c r="B2689" t="s">
        <v>1071</v>
      </c>
      <c r="C2689" t="s">
        <v>241</v>
      </c>
      <c r="D2689">
        <v>2016</v>
      </c>
      <c r="E2689" t="s">
        <v>6740</v>
      </c>
      <c r="F2689" t="s">
        <v>25</v>
      </c>
      <c r="G2689" t="s">
        <v>46</v>
      </c>
      <c r="H2689" t="s">
        <v>4975</v>
      </c>
      <c r="I2689" t="s">
        <v>127</v>
      </c>
      <c r="J2689" t="s">
        <v>1072</v>
      </c>
      <c r="K2689" t="s">
        <v>21</v>
      </c>
      <c r="L2689" t="s">
        <v>7867</v>
      </c>
      <c r="N2689" t="s">
        <v>358</v>
      </c>
    </row>
    <row r="2690" spans="1:14" x14ac:dyDescent="0.3">
      <c r="A2690">
        <v>2688</v>
      </c>
      <c r="B2690" t="s">
        <v>936</v>
      </c>
      <c r="C2690" t="s">
        <v>31</v>
      </c>
      <c r="D2690">
        <v>2015</v>
      </c>
      <c r="E2690" t="s">
        <v>5651</v>
      </c>
      <c r="F2690" t="s">
        <v>25</v>
      </c>
      <c r="G2690" t="s">
        <v>46</v>
      </c>
      <c r="H2690" t="s">
        <v>4913</v>
      </c>
      <c r="I2690" t="s">
        <v>127</v>
      </c>
      <c r="J2690" t="s">
        <v>937</v>
      </c>
      <c r="K2690" t="s">
        <v>21</v>
      </c>
      <c r="L2690" t="s">
        <v>7867</v>
      </c>
      <c r="N2690" t="s">
        <v>3218</v>
      </c>
    </row>
    <row r="2691" spans="1:14" x14ac:dyDescent="0.3">
      <c r="A2691">
        <v>2689</v>
      </c>
      <c r="B2691" t="s">
        <v>3269</v>
      </c>
      <c r="C2691" t="s">
        <v>31</v>
      </c>
      <c r="D2691">
        <v>2012</v>
      </c>
      <c r="E2691" t="s">
        <v>6061</v>
      </c>
      <c r="F2691" t="s">
        <v>25</v>
      </c>
      <c r="G2691" t="s">
        <v>46</v>
      </c>
      <c r="H2691" t="s">
        <v>4808</v>
      </c>
      <c r="I2691" t="s">
        <v>3270</v>
      </c>
      <c r="J2691" t="s">
        <v>3271</v>
      </c>
      <c r="K2691" t="s">
        <v>21</v>
      </c>
      <c r="L2691" t="s">
        <v>7867</v>
      </c>
      <c r="N2691" t="s">
        <v>1441</v>
      </c>
    </row>
    <row r="2692" spans="1:14" x14ac:dyDescent="0.3">
      <c r="A2692">
        <v>2690</v>
      </c>
      <c r="B2692" t="s">
        <v>747</v>
      </c>
      <c r="C2692" t="s">
        <v>125</v>
      </c>
      <c r="D2692">
        <v>2009</v>
      </c>
      <c r="E2692" t="s">
        <v>5643</v>
      </c>
      <c r="F2692" t="s">
        <v>25</v>
      </c>
      <c r="G2692" t="s">
        <v>46</v>
      </c>
      <c r="H2692" t="s">
        <v>4940</v>
      </c>
      <c r="I2692" t="s">
        <v>436</v>
      </c>
      <c r="J2692" t="s">
        <v>749</v>
      </c>
      <c r="K2692" t="s">
        <v>21</v>
      </c>
      <c r="L2692" t="s">
        <v>7868</v>
      </c>
      <c r="N2692" t="s">
        <v>319</v>
      </c>
    </row>
    <row r="2693" spans="1:14" x14ac:dyDescent="0.3">
      <c r="A2693">
        <v>2691</v>
      </c>
      <c r="B2693" t="s">
        <v>454</v>
      </c>
      <c r="C2693" t="s">
        <v>89</v>
      </c>
      <c r="D2693">
        <v>2014</v>
      </c>
      <c r="E2693" t="s">
        <v>5736</v>
      </c>
      <c r="F2693" t="s">
        <v>25</v>
      </c>
      <c r="G2693" t="s">
        <v>46</v>
      </c>
      <c r="H2693" t="s">
        <v>4876</v>
      </c>
      <c r="I2693" t="s">
        <v>27</v>
      </c>
      <c r="J2693" t="s">
        <v>456</v>
      </c>
      <c r="K2693" t="s">
        <v>21</v>
      </c>
      <c r="L2693" t="s">
        <v>7868</v>
      </c>
      <c r="N2693" t="s">
        <v>2208</v>
      </c>
    </row>
    <row r="2694" spans="1:14" x14ac:dyDescent="0.3">
      <c r="A2694">
        <v>2692</v>
      </c>
      <c r="B2694" t="s">
        <v>130</v>
      </c>
      <c r="C2694" t="s">
        <v>89</v>
      </c>
      <c r="D2694">
        <v>2011</v>
      </c>
      <c r="E2694">
        <v>70000</v>
      </c>
      <c r="F2694" t="s">
        <v>25</v>
      </c>
      <c r="G2694" t="s">
        <v>46</v>
      </c>
      <c r="H2694" t="s">
        <v>4805</v>
      </c>
      <c r="I2694" t="s">
        <v>132</v>
      </c>
      <c r="J2694" t="s">
        <v>133</v>
      </c>
      <c r="K2694" t="s">
        <v>21</v>
      </c>
      <c r="L2694" t="s">
        <v>7867</v>
      </c>
      <c r="M2694" t="s">
        <v>3272</v>
      </c>
      <c r="N2694" t="s">
        <v>2890</v>
      </c>
    </row>
    <row r="2695" spans="1:14" x14ac:dyDescent="0.3">
      <c r="A2695">
        <v>2693</v>
      </c>
      <c r="B2695" t="s">
        <v>680</v>
      </c>
      <c r="C2695" t="s">
        <v>98</v>
      </c>
      <c r="D2695">
        <v>2014</v>
      </c>
      <c r="E2695">
        <v>62000</v>
      </c>
      <c r="F2695" t="s">
        <v>25</v>
      </c>
      <c r="G2695" t="s">
        <v>16</v>
      </c>
      <c r="H2695" t="s">
        <v>4876</v>
      </c>
      <c r="I2695" t="s">
        <v>27</v>
      </c>
      <c r="J2695" t="s">
        <v>456</v>
      </c>
      <c r="K2695" t="s">
        <v>21</v>
      </c>
      <c r="L2695" t="s">
        <v>7867</v>
      </c>
      <c r="N2695" t="s">
        <v>1482</v>
      </c>
    </row>
    <row r="2696" spans="1:14" x14ac:dyDescent="0.3">
      <c r="A2696">
        <v>2694</v>
      </c>
      <c r="B2696" t="s">
        <v>770</v>
      </c>
      <c r="C2696" t="s">
        <v>82</v>
      </c>
      <c r="D2696">
        <v>2014</v>
      </c>
      <c r="E2696" t="s">
        <v>6741</v>
      </c>
      <c r="F2696" t="s">
        <v>32</v>
      </c>
      <c r="G2696" t="s">
        <v>16</v>
      </c>
      <c r="H2696" t="s">
        <v>4948</v>
      </c>
      <c r="I2696" t="s">
        <v>19</v>
      </c>
      <c r="J2696" t="s">
        <v>772</v>
      </c>
      <c r="K2696" t="s">
        <v>21</v>
      </c>
      <c r="L2696" t="s">
        <v>7868</v>
      </c>
      <c r="M2696" t="s">
        <v>3273</v>
      </c>
      <c r="N2696" t="s">
        <v>1788</v>
      </c>
    </row>
    <row r="2697" spans="1:14" x14ac:dyDescent="0.3">
      <c r="A2697">
        <v>2695</v>
      </c>
      <c r="B2697" t="s">
        <v>790</v>
      </c>
      <c r="C2697" t="s">
        <v>53</v>
      </c>
      <c r="D2697">
        <v>2010</v>
      </c>
      <c r="E2697">
        <v>108882</v>
      </c>
      <c r="F2697" t="s">
        <v>25</v>
      </c>
      <c r="G2697" t="s">
        <v>16</v>
      </c>
      <c r="H2697" t="s">
        <v>4910</v>
      </c>
      <c r="I2697" t="s">
        <v>301</v>
      </c>
      <c r="J2697" t="s">
        <v>302</v>
      </c>
      <c r="K2697" t="s">
        <v>21</v>
      </c>
      <c r="L2697" t="s">
        <v>7868</v>
      </c>
      <c r="N2697" t="s">
        <v>1900</v>
      </c>
    </row>
    <row r="2698" spans="1:14" x14ac:dyDescent="0.3">
      <c r="A2698">
        <v>2696</v>
      </c>
      <c r="B2698" t="s">
        <v>3274</v>
      </c>
      <c r="C2698" t="s">
        <v>45</v>
      </c>
      <c r="D2698">
        <v>2017</v>
      </c>
      <c r="E2698" t="s">
        <v>6742</v>
      </c>
      <c r="F2698" t="s">
        <v>32</v>
      </c>
      <c r="G2698" t="s">
        <v>16</v>
      </c>
      <c r="H2698" t="s">
        <v>4820</v>
      </c>
      <c r="I2698" t="s">
        <v>203</v>
      </c>
      <c r="J2698" t="s">
        <v>204</v>
      </c>
      <c r="K2698" t="s">
        <v>43</v>
      </c>
      <c r="L2698" t="s">
        <v>7867</v>
      </c>
      <c r="N2698" t="s">
        <v>96</v>
      </c>
    </row>
    <row r="2699" spans="1:14" x14ac:dyDescent="0.3">
      <c r="A2699">
        <v>2697</v>
      </c>
      <c r="B2699" t="s">
        <v>1318</v>
      </c>
      <c r="C2699" t="s">
        <v>24</v>
      </c>
      <c r="D2699">
        <v>2006</v>
      </c>
      <c r="E2699" t="s">
        <v>5759</v>
      </c>
      <c r="F2699" t="s">
        <v>25</v>
      </c>
      <c r="G2699" t="s">
        <v>16</v>
      </c>
      <c r="H2699" t="s">
        <v>4862</v>
      </c>
      <c r="I2699" t="s">
        <v>933</v>
      </c>
      <c r="J2699" t="s">
        <v>819</v>
      </c>
      <c r="K2699" t="s">
        <v>21</v>
      </c>
      <c r="L2699" t="s">
        <v>7867</v>
      </c>
      <c r="N2699" t="s">
        <v>1056</v>
      </c>
    </row>
    <row r="2700" spans="1:14" x14ac:dyDescent="0.3">
      <c r="A2700">
        <v>2698</v>
      </c>
      <c r="B2700" t="s">
        <v>3275</v>
      </c>
      <c r="C2700" t="s">
        <v>53</v>
      </c>
      <c r="D2700">
        <v>2017</v>
      </c>
      <c r="E2700">
        <v>30000</v>
      </c>
      <c r="F2700" t="s">
        <v>25</v>
      </c>
      <c r="G2700" t="s">
        <v>46</v>
      </c>
      <c r="H2700" t="s">
        <v>5276</v>
      </c>
      <c r="I2700" t="s">
        <v>414</v>
      </c>
      <c r="J2700" t="s">
        <v>708</v>
      </c>
      <c r="K2700" t="s">
        <v>42</v>
      </c>
      <c r="L2700" t="s">
        <v>7867</v>
      </c>
      <c r="N2700" t="s">
        <v>1732</v>
      </c>
    </row>
    <row r="2701" spans="1:14" x14ac:dyDescent="0.3">
      <c r="A2701">
        <v>2699</v>
      </c>
      <c r="B2701" t="s">
        <v>1195</v>
      </c>
      <c r="C2701" t="s">
        <v>125</v>
      </c>
      <c r="D2701">
        <v>2015</v>
      </c>
      <c r="E2701" t="s">
        <v>5830</v>
      </c>
      <c r="F2701" t="s">
        <v>25</v>
      </c>
      <c r="G2701" t="s">
        <v>46</v>
      </c>
      <c r="H2701" t="s">
        <v>5036</v>
      </c>
      <c r="I2701" t="s">
        <v>49</v>
      </c>
      <c r="J2701" t="s">
        <v>1091</v>
      </c>
      <c r="K2701" t="s">
        <v>21</v>
      </c>
      <c r="L2701" t="s">
        <v>7867</v>
      </c>
      <c r="M2701" t="s">
        <v>2591</v>
      </c>
      <c r="N2701" t="s">
        <v>1291</v>
      </c>
    </row>
    <row r="2702" spans="1:14" x14ac:dyDescent="0.3">
      <c r="A2702">
        <v>2700</v>
      </c>
      <c r="B2702" t="s">
        <v>2969</v>
      </c>
      <c r="C2702" t="s">
        <v>60</v>
      </c>
      <c r="D2702">
        <v>2015</v>
      </c>
      <c r="E2702" t="s">
        <v>6743</v>
      </c>
      <c r="F2702" t="s">
        <v>32</v>
      </c>
      <c r="G2702" t="s">
        <v>16</v>
      </c>
      <c r="H2702" t="s">
        <v>4909</v>
      </c>
      <c r="I2702" t="s">
        <v>147</v>
      </c>
      <c r="J2702" t="s">
        <v>560</v>
      </c>
      <c r="K2702" t="s">
        <v>21</v>
      </c>
      <c r="L2702" t="s">
        <v>7867</v>
      </c>
      <c r="M2702" t="s">
        <v>3276</v>
      </c>
      <c r="N2702" t="s">
        <v>64</v>
      </c>
    </row>
    <row r="2703" spans="1:14" x14ac:dyDescent="0.3">
      <c r="A2703">
        <v>2701</v>
      </c>
      <c r="B2703" t="s">
        <v>3277</v>
      </c>
      <c r="C2703" t="s">
        <v>82</v>
      </c>
      <c r="D2703">
        <v>2016</v>
      </c>
      <c r="E2703">
        <v>70536</v>
      </c>
      <c r="F2703" t="s">
        <v>15</v>
      </c>
      <c r="G2703" t="s">
        <v>16</v>
      </c>
      <c r="H2703" t="s">
        <v>5374</v>
      </c>
      <c r="I2703" t="s">
        <v>19</v>
      </c>
      <c r="J2703" t="s">
        <v>3279</v>
      </c>
      <c r="K2703" t="s">
        <v>21</v>
      </c>
      <c r="L2703" t="s">
        <v>7867</v>
      </c>
      <c r="M2703" t="s">
        <v>3280</v>
      </c>
      <c r="N2703" t="s">
        <v>1736</v>
      </c>
    </row>
    <row r="2704" spans="1:14" x14ac:dyDescent="0.3">
      <c r="A2704">
        <v>2702</v>
      </c>
      <c r="B2704" t="s">
        <v>710</v>
      </c>
      <c r="C2704" t="s">
        <v>45</v>
      </c>
      <c r="D2704">
        <v>2017</v>
      </c>
      <c r="E2704">
        <v>25299</v>
      </c>
      <c r="F2704" t="s">
        <v>25</v>
      </c>
      <c r="G2704" t="s">
        <v>16</v>
      </c>
      <c r="H2704" t="s">
        <v>4819</v>
      </c>
      <c r="I2704" t="s">
        <v>40</v>
      </c>
      <c r="J2704" t="s">
        <v>138</v>
      </c>
      <c r="K2704" t="s">
        <v>21</v>
      </c>
      <c r="L2704" t="s">
        <v>7867</v>
      </c>
      <c r="M2704" t="s">
        <v>1524</v>
      </c>
      <c r="N2704" t="s">
        <v>3281</v>
      </c>
    </row>
    <row r="2705" spans="1:14" x14ac:dyDescent="0.3">
      <c r="A2705">
        <v>2703</v>
      </c>
      <c r="B2705" t="s">
        <v>3282</v>
      </c>
      <c r="C2705" t="s">
        <v>14</v>
      </c>
      <c r="D2705">
        <v>2006</v>
      </c>
      <c r="E2705" t="s">
        <v>6744</v>
      </c>
      <c r="F2705" t="s">
        <v>25</v>
      </c>
      <c r="G2705" t="s">
        <v>16</v>
      </c>
      <c r="H2705" t="s">
        <v>4798</v>
      </c>
      <c r="I2705" t="s">
        <v>1658</v>
      </c>
      <c r="J2705" t="s">
        <v>1659</v>
      </c>
      <c r="K2705" t="s">
        <v>69</v>
      </c>
      <c r="L2705" t="s">
        <v>7867</v>
      </c>
      <c r="N2705" t="s">
        <v>387</v>
      </c>
    </row>
    <row r="2706" spans="1:14" x14ac:dyDescent="0.3">
      <c r="A2706">
        <v>2704</v>
      </c>
      <c r="B2706" t="s">
        <v>3283</v>
      </c>
      <c r="C2706" t="s">
        <v>60</v>
      </c>
      <c r="D2706">
        <v>2007</v>
      </c>
      <c r="E2706" t="s">
        <v>6745</v>
      </c>
      <c r="F2706" t="s">
        <v>25</v>
      </c>
      <c r="G2706" t="s">
        <v>16</v>
      </c>
      <c r="H2706" t="s">
        <v>5375</v>
      </c>
      <c r="I2706" t="s">
        <v>243</v>
      </c>
      <c r="J2706" t="s">
        <v>645</v>
      </c>
      <c r="K2706" t="s">
        <v>42</v>
      </c>
      <c r="L2706" t="s">
        <v>7868</v>
      </c>
      <c r="N2706" t="s">
        <v>21</v>
      </c>
    </row>
    <row r="2707" spans="1:14" x14ac:dyDescent="0.3">
      <c r="A2707">
        <v>2705</v>
      </c>
      <c r="B2707" t="s">
        <v>1213</v>
      </c>
      <c r="C2707" t="s">
        <v>53</v>
      </c>
      <c r="D2707">
        <v>2008</v>
      </c>
      <c r="E2707" t="s">
        <v>6746</v>
      </c>
      <c r="F2707" t="s">
        <v>32</v>
      </c>
      <c r="G2707" t="s">
        <v>16</v>
      </c>
      <c r="H2707" t="s">
        <v>5056</v>
      </c>
      <c r="I2707" t="s">
        <v>368</v>
      </c>
      <c r="J2707" t="s">
        <v>1168</v>
      </c>
      <c r="K2707" t="s">
        <v>21</v>
      </c>
      <c r="L2707" t="s">
        <v>7867</v>
      </c>
      <c r="N2707" t="s">
        <v>292</v>
      </c>
    </row>
    <row r="2708" spans="1:14" x14ac:dyDescent="0.3">
      <c r="A2708">
        <v>2706</v>
      </c>
      <c r="B2708" t="s">
        <v>3284</v>
      </c>
      <c r="C2708" t="s">
        <v>82</v>
      </c>
      <c r="D2708">
        <v>2014</v>
      </c>
      <c r="E2708" t="s">
        <v>6747</v>
      </c>
      <c r="F2708" t="s">
        <v>25</v>
      </c>
      <c r="G2708" t="s">
        <v>46</v>
      </c>
      <c r="H2708" t="s">
        <v>5376</v>
      </c>
      <c r="I2708" t="s">
        <v>436</v>
      </c>
      <c r="J2708" t="s">
        <v>2507</v>
      </c>
      <c r="K2708" t="s">
        <v>168</v>
      </c>
      <c r="L2708" t="s">
        <v>7867</v>
      </c>
      <c r="N2708" t="s">
        <v>3286</v>
      </c>
    </row>
    <row r="2709" spans="1:14" x14ac:dyDescent="0.3">
      <c r="A2709">
        <v>2707</v>
      </c>
      <c r="B2709" t="s">
        <v>2670</v>
      </c>
      <c r="C2709" t="s">
        <v>82</v>
      </c>
      <c r="D2709">
        <v>2018</v>
      </c>
      <c r="E2709" t="s">
        <v>6748</v>
      </c>
      <c r="F2709" t="s">
        <v>25</v>
      </c>
      <c r="G2709" t="s">
        <v>16</v>
      </c>
      <c r="H2709" t="s">
        <v>4819</v>
      </c>
      <c r="I2709" t="s">
        <v>40</v>
      </c>
      <c r="J2709" t="s">
        <v>138</v>
      </c>
      <c r="K2709" t="s">
        <v>21</v>
      </c>
      <c r="L2709" t="s">
        <v>7867</v>
      </c>
      <c r="N2709" t="s">
        <v>3287</v>
      </c>
    </row>
    <row r="2710" spans="1:14" x14ac:dyDescent="0.3">
      <c r="A2710">
        <v>2708</v>
      </c>
      <c r="B2710" t="s">
        <v>1369</v>
      </c>
      <c r="C2710" t="s">
        <v>14</v>
      </c>
      <c r="D2710">
        <v>2017</v>
      </c>
      <c r="E2710" t="s">
        <v>6749</v>
      </c>
      <c r="F2710" t="s">
        <v>25</v>
      </c>
      <c r="G2710" t="s">
        <v>16</v>
      </c>
      <c r="H2710" t="s">
        <v>4971</v>
      </c>
      <c r="I2710" t="s">
        <v>40</v>
      </c>
      <c r="J2710" t="s">
        <v>79</v>
      </c>
      <c r="K2710" t="s">
        <v>21</v>
      </c>
      <c r="L2710" t="s">
        <v>7868</v>
      </c>
      <c r="N2710" t="s">
        <v>522</v>
      </c>
    </row>
    <row r="2711" spans="1:14" x14ac:dyDescent="0.3">
      <c r="A2711">
        <v>2709</v>
      </c>
      <c r="B2711" t="s">
        <v>3288</v>
      </c>
      <c r="C2711" t="s">
        <v>82</v>
      </c>
      <c r="D2711">
        <v>2016</v>
      </c>
      <c r="E2711">
        <v>40866</v>
      </c>
      <c r="F2711" t="s">
        <v>32</v>
      </c>
      <c r="G2711" t="s">
        <v>16</v>
      </c>
      <c r="H2711" t="s">
        <v>5190</v>
      </c>
      <c r="I2711" t="s">
        <v>34</v>
      </c>
      <c r="J2711" t="s">
        <v>3289</v>
      </c>
      <c r="K2711" t="s">
        <v>21</v>
      </c>
      <c r="L2711" t="s">
        <v>7867</v>
      </c>
      <c r="M2711" t="s">
        <v>3290</v>
      </c>
      <c r="N2711" t="s">
        <v>3291</v>
      </c>
    </row>
    <row r="2712" spans="1:14" x14ac:dyDescent="0.3">
      <c r="A2712">
        <v>2710</v>
      </c>
      <c r="B2712" t="s">
        <v>1366</v>
      </c>
      <c r="C2712" t="s">
        <v>24</v>
      </c>
      <c r="D2712">
        <v>2014</v>
      </c>
      <c r="E2712" t="s">
        <v>6750</v>
      </c>
      <c r="F2712" t="s">
        <v>25</v>
      </c>
      <c r="G2712" t="s">
        <v>46</v>
      </c>
      <c r="H2712" t="s">
        <v>5072</v>
      </c>
      <c r="I2712" t="s">
        <v>100</v>
      </c>
      <c r="J2712" t="s">
        <v>101</v>
      </c>
      <c r="K2712" t="s">
        <v>21</v>
      </c>
      <c r="L2712" t="s">
        <v>7868</v>
      </c>
      <c r="N2712" t="s">
        <v>2889</v>
      </c>
    </row>
    <row r="2713" spans="1:14" x14ac:dyDescent="0.3">
      <c r="A2713">
        <v>2711</v>
      </c>
      <c r="B2713" t="s">
        <v>777</v>
      </c>
      <c r="C2713" t="s">
        <v>82</v>
      </c>
      <c r="D2713">
        <v>2017</v>
      </c>
      <c r="E2713">
        <v>20469</v>
      </c>
      <c r="F2713" t="s">
        <v>32</v>
      </c>
      <c r="G2713" t="s">
        <v>46</v>
      </c>
      <c r="H2713" t="s">
        <v>4950</v>
      </c>
      <c r="I2713" t="s">
        <v>363</v>
      </c>
      <c r="J2713" t="s">
        <v>779</v>
      </c>
      <c r="K2713" t="s">
        <v>168</v>
      </c>
      <c r="L2713" t="s">
        <v>7868</v>
      </c>
      <c r="M2713" t="s">
        <v>780</v>
      </c>
      <c r="N2713" t="s">
        <v>3292</v>
      </c>
    </row>
    <row r="2714" spans="1:14" x14ac:dyDescent="0.3">
      <c r="A2714">
        <v>2712</v>
      </c>
      <c r="B2714" t="s">
        <v>1150</v>
      </c>
      <c r="C2714" t="s">
        <v>60</v>
      </c>
      <c r="D2714">
        <v>2017</v>
      </c>
      <c r="E2714" t="s">
        <v>5696</v>
      </c>
      <c r="F2714" t="s">
        <v>32</v>
      </c>
      <c r="G2714" t="s">
        <v>16</v>
      </c>
      <c r="H2714" t="s">
        <v>4890</v>
      </c>
      <c r="I2714" t="s">
        <v>56</v>
      </c>
      <c r="J2714" t="s">
        <v>57</v>
      </c>
      <c r="K2714" t="s">
        <v>21</v>
      </c>
      <c r="L2714" t="s">
        <v>7867</v>
      </c>
      <c r="N2714" t="s">
        <v>2021</v>
      </c>
    </row>
    <row r="2715" spans="1:14" x14ac:dyDescent="0.3">
      <c r="A2715">
        <v>2713</v>
      </c>
      <c r="B2715" t="s">
        <v>1747</v>
      </c>
      <c r="C2715" t="s">
        <v>241</v>
      </c>
      <c r="D2715">
        <v>2008</v>
      </c>
      <c r="E2715" t="s">
        <v>5711</v>
      </c>
      <c r="F2715" t="s">
        <v>25</v>
      </c>
      <c r="G2715" t="s">
        <v>46</v>
      </c>
      <c r="H2715" t="s">
        <v>5142</v>
      </c>
      <c r="I2715" t="s">
        <v>436</v>
      </c>
      <c r="J2715" t="s">
        <v>1749</v>
      </c>
      <c r="K2715" t="s">
        <v>21</v>
      </c>
      <c r="L2715" t="s">
        <v>7867</v>
      </c>
      <c r="N2715" t="s">
        <v>186</v>
      </c>
    </row>
    <row r="2716" spans="1:14" x14ac:dyDescent="0.3">
      <c r="A2716">
        <v>2714</v>
      </c>
      <c r="B2716" t="s">
        <v>3293</v>
      </c>
      <c r="C2716" t="s">
        <v>24</v>
      </c>
      <c r="D2716">
        <v>2016</v>
      </c>
      <c r="E2716">
        <v>6000</v>
      </c>
      <c r="F2716" t="s">
        <v>32</v>
      </c>
      <c r="G2716" t="s">
        <v>16</v>
      </c>
      <c r="H2716" t="s">
        <v>4944</v>
      </c>
      <c r="I2716" t="s">
        <v>147</v>
      </c>
      <c r="J2716" t="s">
        <v>638</v>
      </c>
      <c r="K2716" t="s">
        <v>21</v>
      </c>
      <c r="L2716" t="s">
        <v>7868</v>
      </c>
      <c r="N2716" t="s">
        <v>522</v>
      </c>
    </row>
    <row r="2717" spans="1:14" x14ac:dyDescent="0.3">
      <c r="A2717">
        <v>2715</v>
      </c>
      <c r="B2717" t="s">
        <v>3294</v>
      </c>
      <c r="C2717" t="s">
        <v>31</v>
      </c>
      <c r="D2717">
        <v>2018</v>
      </c>
      <c r="E2717">
        <v>11000</v>
      </c>
      <c r="F2717" t="s">
        <v>25</v>
      </c>
      <c r="G2717" t="s">
        <v>16</v>
      </c>
      <c r="H2717" t="s">
        <v>4802</v>
      </c>
      <c r="I2717" t="s">
        <v>40</v>
      </c>
      <c r="J2717" t="s">
        <v>79</v>
      </c>
      <c r="K2717" t="s">
        <v>21</v>
      </c>
      <c r="L2717" t="s">
        <v>7867</v>
      </c>
      <c r="N2717" t="s">
        <v>69</v>
      </c>
    </row>
    <row r="2718" spans="1:14" x14ac:dyDescent="0.3">
      <c r="A2718">
        <v>2716</v>
      </c>
      <c r="B2718" t="s">
        <v>1209</v>
      </c>
      <c r="C2718" t="s">
        <v>82</v>
      </c>
      <c r="D2718">
        <v>2015</v>
      </c>
      <c r="E2718" t="s">
        <v>6751</v>
      </c>
      <c r="F2718" t="s">
        <v>25</v>
      </c>
      <c r="G2718" t="s">
        <v>16</v>
      </c>
      <c r="H2718" t="s">
        <v>4865</v>
      </c>
      <c r="I2718" t="s">
        <v>114</v>
      </c>
      <c r="J2718" t="s">
        <v>406</v>
      </c>
      <c r="K2718" t="s">
        <v>21</v>
      </c>
      <c r="L2718" t="s">
        <v>7867</v>
      </c>
      <c r="N2718" t="s">
        <v>3295</v>
      </c>
    </row>
    <row r="2719" spans="1:14" x14ac:dyDescent="0.3">
      <c r="A2719">
        <v>2717</v>
      </c>
      <c r="B2719" t="s">
        <v>3296</v>
      </c>
      <c r="C2719" t="s">
        <v>89</v>
      </c>
      <c r="D2719">
        <v>2016</v>
      </c>
      <c r="E2719" t="s">
        <v>6752</v>
      </c>
      <c r="F2719" t="s">
        <v>32</v>
      </c>
      <c r="G2719" t="s">
        <v>16</v>
      </c>
      <c r="H2719" t="s">
        <v>4861</v>
      </c>
      <c r="I2719" t="s">
        <v>19</v>
      </c>
      <c r="J2719" t="s">
        <v>157</v>
      </c>
      <c r="K2719" t="s">
        <v>21</v>
      </c>
      <c r="L2719" t="s">
        <v>7868</v>
      </c>
      <c r="N2719" t="s">
        <v>474</v>
      </c>
    </row>
    <row r="2720" spans="1:14" x14ac:dyDescent="0.3">
      <c r="A2720">
        <v>2718</v>
      </c>
      <c r="B2720" t="s">
        <v>2658</v>
      </c>
      <c r="C2720" t="s">
        <v>14</v>
      </c>
      <c r="D2720">
        <v>2013</v>
      </c>
      <c r="E2720" t="s">
        <v>6753</v>
      </c>
      <c r="F2720" t="s">
        <v>25</v>
      </c>
      <c r="G2720" t="s">
        <v>16</v>
      </c>
      <c r="H2720" t="s">
        <v>5144</v>
      </c>
      <c r="I2720" t="s">
        <v>114</v>
      </c>
      <c r="J2720" t="s">
        <v>278</v>
      </c>
      <c r="K2720" t="s">
        <v>21</v>
      </c>
      <c r="L2720" t="s">
        <v>7867</v>
      </c>
      <c r="N2720" t="s">
        <v>1210</v>
      </c>
    </row>
    <row r="2721" spans="1:14" x14ac:dyDescent="0.3">
      <c r="A2721">
        <v>2719</v>
      </c>
      <c r="B2721" t="s">
        <v>3297</v>
      </c>
      <c r="C2721" t="s">
        <v>89</v>
      </c>
      <c r="D2721">
        <v>2012</v>
      </c>
      <c r="E2721" t="s">
        <v>5734</v>
      </c>
      <c r="F2721" t="s">
        <v>32</v>
      </c>
      <c r="G2721" t="s">
        <v>16</v>
      </c>
      <c r="H2721" t="s">
        <v>5057</v>
      </c>
      <c r="I2721" t="s">
        <v>1294</v>
      </c>
      <c r="J2721" t="s">
        <v>35</v>
      </c>
      <c r="K2721" t="s">
        <v>21</v>
      </c>
      <c r="L2721" t="s">
        <v>7867</v>
      </c>
      <c r="N2721" t="s">
        <v>2056</v>
      </c>
    </row>
    <row r="2722" spans="1:14" x14ac:dyDescent="0.3">
      <c r="A2722">
        <v>2720</v>
      </c>
      <c r="B2722" t="s">
        <v>2525</v>
      </c>
      <c r="C2722" t="s">
        <v>125</v>
      </c>
      <c r="D2722">
        <v>2015</v>
      </c>
      <c r="E2722" t="s">
        <v>6025</v>
      </c>
      <c r="F2722" t="s">
        <v>32</v>
      </c>
      <c r="G2722" t="s">
        <v>16</v>
      </c>
      <c r="H2722" t="s">
        <v>4961</v>
      </c>
      <c r="I2722" t="s">
        <v>34</v>
      </c>
      <c r="J2722" t="s">
        <v>35</v>
      </c>
      <c r="K2722" t="s">
        <v>21</v>
      </c>
      <c r="L2722" t="s">
        <v>7867</v>
      </c>
      <c r="N2722" t="s">
        <v>96</v>
      </c>
    </row>
    <row r="2723" spans="1:14" x14ac:dyDescent="0.3">
      <c r="A2723">
        <v>2721</v>
      </c>
      <c r="B2723" t="s">
        <v>3298</v>
      </c>
      <c r="C2723" t="s">
        <v>45</v>
      </c>
      <c r="D2723">
        <v>2016</v>
      </c>
      <c r="E2723">
        <v>54727</v>
      </c>
      <c r="F2723" t="s">
        <v>25</v>
      </c>
      <c r="G2723" t="s">
        <v>16</v>
      </c>
      <c r="H2723" t="s">
        <v>5069</v>
      </c>
      <c r="I2723" t="s">
        <v>114</v>
      </c>
      <c r="J2723" t="s">
        <v>649</v>
      </c>
      <c r="K2723" t="s">
        <v>21</v>
      </c>
      <c r="L2723" t="s">
        <v>7867</v>
      </c>
      <c r="N2723" t="s">
        <v>2956</v>
      </c>
    </row>
    <row r="2724" spans="1:14" x14ac:dyDescent="0.3">
      <c r="A2724">
        <v>2722</v>
      </c>
      <c r="B2724" t="s">
        <v>1722</v>
      </c>
      <c r="C2724" t="s">
        <v>82</v>
      </c>
      <c r="D2724">
        <v>2018</v>
      </c>
      <c r="E2724" t="s">
        <v>6754</v>
      </c>
      <c r="F2724" t="s">
        <v>25</v>
      </c>
      <c r="G2724" t="s">
        <v>16</v>
      </c>
      <c r="H2724" t="s">
        <v>4902</v>
      </c>
      <c r="I2724" t="s">
        <v>114</v>
      </c>
      <c r="J2724" t="s">
        <v>1723</v>
      </c>
      <c r="K2724" t="s">
        <v>21</v>
      </c>
      <c r="L2724" t="s">
        <v>7867</v>
      </c>
      <c r="M2724" t="s">
        <v>3299</v>
      </c>
      <c r="N2724" t="s">
        <v>620</v>
      </c>
    </row>
    <row r="2725" spans="1:14" x14ac:dyDescent="0.3">
      <c r="A2725">
        <v>2723</v>
      </c>
      <c r="B2725" t="s">
        <v>2325</v>
      </c>
      <c r="C2725" t="s">
        <v>82</v>
      </c>
      <c r="D2725">
        <v>2015</v>
      </c>
      <c r="E2725" t="s">
        <v>6755</v>
      </c>
      <c r="F2725" t="s">
        <v>32</v>
      </c>
      <c r="G2725" t="s">
        <v>16</v>
      </c>
      <c r="H2725" t="s">
        <v>4796</v>
      </c>
      <c r="I2725" t="s">
        <v>91</v>
      </c>
      <c r="J2725" t="s">
        <v>92</v>
      </c>
      <c r="K2725" t="s">
        <v>21</v>
      </c>
      <c r="L2725" t="s">
        <v>7867</v>
      </c>
      <c r="N2725" t="s">
        <v>42</v>
      </c>
    </row>
    <row r="2726" spans="1:14" x14ac:dyDescent="0.3">
      <c r="A2726">
        <v>2724</v>
      </c>
      <c r="B2726" t="s">
        <v>351</v>
      </c>
      <c r="C2726" t="s">
        <v>53</v>
      </c>
      <c r="D2726">
        <v>2014</v>
      </c>
      <c r="E2726" t="s">
        <v>5727</v>
      </c>
      <c r="F2726" t="s">
        <v>32</v>
      </c>
      <c r="G2726" t="s">
        <v>46</v>
      </c>
      <c r="H2726" t="s">
        <v>5052</v>
      </c>
      <c r="I2726" t="s">
        <v>203</v>
      </c>
      <c r="J2726" t="s">
        <v>353</v>
      </c>
      <c r="K2726" t="s">
        <v>21</v>
      </c>
      <c r="L2726" t="s">
        <v>7867</v>
      </c>
      <c r="N2726" t="s">
        <v>1108</v>
      </c>
    </row>
    <row r="2727" spans="1:14" x14ac:dyDescent="0.3">
      <c r="A2727">
        <v>2725</v>
      </c>
      <c r="B2727" t="s">
        <v>3300</v>
      </c>
      <c r="C2727" t="s">
        <v>14</v>
      </c>
      <c r="D2727">
        <v>2017</v>
      </c>
      <c r="E2727" t="s">
        <v>6756</v>
      </c>
      <c r="F2727" t="s">
        <v>32</v>
      </c>
      <c r="G2727" t="s">
        <v>46</v>
      </c>
      <c r="H2727" t="s">
        <v>4942</v>
      </c>
      <c r="I2727" t="s">
        <v>74</v>
      </c>
      <c r="J2727" t="s">
        <v>573</v>
      </c>
      <c r="K2727" t="s">
        <v>21</v>
      </c>
      <c r="L2727" t="s">
        <v>7867</v>
      </c>
      <c r="N2727" t="s">
        <v>1489</v>
      </c>
    </row>
    <row r="2728" spans="1:14" x14ac:dyDescent="0.3">
      <c r="A2728">
        <v>2726</v>
      </c>
      <c r="B2728" t="s">
        <v>3301</v>
      </c>
      <c r="C2728" t="s">
        <v>53</v>
      </c>
      <c r="D2728">
        <v>2011</v>
      </c>
      <c r="E2728">
        <v>70000</v>
      </c>
      <c r="F2728" t="s">
        <v>25</v>
      </c>
      <c r="G2728" t="s">
        <v>16</v>
      </c>
      <c r="H2728" t="s">
        <v>4796</v>
      </c>
      <c r="I2728" t="s">
        <v>414</v>
      </c>
      <c r="J2728" t="s">
        <v>415</v>
      </c>
      <c r="K2728" t="s">
        <v>21</v>
      </c>
      <c r="L2728" t="s">
        <v>7867</v>
      </c>
      <c r="N2728" t="s">
        <v>2208</v>
      </c>
    </row>
    <row r="2729" spans="1:14" x14ac:dyDescent="0.3">
      <c r="A2729">
        <v>2727</v>
      </c>
      <c r="B2729" t="s">
        <v>3302</v>
      </c>
      <c r="C2729" t="s">
        <v>60</v>
      </c>
      <c r="D2729">
        <v>2015</v>
      </c>
      <c r="E2729" t="s">
        <v>6757</v>
      </c>
      <c r="F2729" t="s">
        <v>25</v>
      </c>
      <c r="G2729" t="s">
        <v>16</v>
      </c>
      <c r="H2729" t="s">
        <v>5377</v>
      </c>
      <c r="I2729" t="s">
        <v>314</v>
      </c>
      <c r="J2729" t="s">
        <v>41</v>
      </c>
      <c r="K2729" t="s">
        <v>21</v>
      </c>
      <c r="L2729" t="s">
        <v>7867</v>
      </c>
      <c r="N2729" t="s">
        <v>1476</v>
      </c>
    </row>
    <row r="2730" spans="1:14" x14ac:dyDescent="0.3">
      <c r="A2730">
        <v>2728</v>
      </c>
      <c r="B2730" t="s">
        <v>3304</v>
      </c>
      <c r="C2730" t="s">
        <v>82</v>
      </c>
      <c r="D2730">
        <v>2019</v>
      </c>
      <c r="E2730">
        <v>13574</v>
      </c>
      <c r="F2730" t="s">
        <v>32</v>
      </c>
      <c r="G2730" t="s">
        <v>46</v>
      </c>
      <c r="H2730" t="s">
        <v>4924</v>
      </c>
      <c r="I2730" t="s">
        <v>147</v>
      </c>
      <c r="J2730" t="s">
        <v>678</v>
      </c>
      <c r="K2730" t="s">
        <v>21</v>
      </c>
      <c r="L2730" t="s">
        <v>7867</v>
      </c>
      <c r="M2730" t="s">
        <v>3305</v>
      </c>
      <c r="N2730" t="s">
        <v>1332</v>
      </c>
    </row>
    <row r="2731" spans="1:14" x14ac:dyDescent="0.3">
      <c r="A2731">
        <v>2729</v>
      </c>
      <c r="B2731" t="s">
        <v>3306</v>
      </c>
      <c r="C2731" t="s">
        <v>14</v>
      </c>
      <c r="D2731">
        <v>2008</v>
      </c>
      <c r="E2731" t="s">
        <v>5570</v>
      </c>
      <c r="F2731" t="s">
        <v>32</v>
      </c>
      <c r="G2731" t="s">
        <v>16</v>
      </c>
      <c r="H2731" t="s">
        <v>5378</v>
      </c>
      <c r="I2731" t="s">
        <v>518</v>
      </c>
      <c r="J2731" t="s">
        <v>2276</v>
      </c>
      <c r="K2731" t="s">
        <v>21</v>
      </c>
      <c r="L2731" t="s">
        <v>7867</v>
      </c>
      <c r="N2731" t="s">
        <v>447</v>
      </c>
    </row>
    <row r="2732" spans="1:14" x14ac:dyDescent="0.3">
      <c r="A2732">
        <v>2730</v>
      </c>
      <c r="B2732" t="s">
        <v>1605</v>
      </c>
      <c r="C2732" t="s">
        <v>45</v>
      </c>
      <c r="D2732">
        <v>2014</v>
      </c>
      <c r="E2732" t="s">
        <v>6758</v>
      </c>
      <c r="F2732" t="s">
        <v>32</v>
      </c>
      <c r="G2732" t="s">
        <v>16</v>
      </c>
      <c r="H2732" t="s">
        <v>5379</v>
      </c>
      <c r="I2732" t="s">
        <v>147</v>
      </c>
      <c r="J2732" t="s">
        <v>1342</v>
      </c>
      <c r="K2732" t="s">
        <v>21</v>
      </c>
      <c r="L2732" t="s">
        <v>7867</v>
      </c>
      <c r="N2732" t="s">
        <v>1946</v>
      </c>
    </row>
    <row r="2733" spans="1:14" x14ac:dyDescent="0.3">
      <c r="A2733">
        <v>2731</v>
      </c>
      <c r="B2733" t="s">
        <v>964</v>
      </c>
      <c r="C2733" t="s">
        <v>24</v>
      </c>
      <c r="D2733">
        <v>2009</v>
      </c>
      <c r="E2733">
        <v>90000</v>
      </c>
      <c r="F2733" t="s">
        <v>25</v>
      </c>
      <c r="G2733" t="s">
        <v>16</v>
      </c>
      <c r="H2733" t="s">
        <v>5155</v>
      </c>
      <c r="I2733" t="s">
        <v>40</v>
      </c>
      <c r="J2733" t="s">
        <v>212</v>
      </c>
      <c r="K2733" t="s">
        <v>21</v>
      </c>
      <c r="L2733" t="s">
        <v>7867</v>
      </c>
      <c r="N2733" t="s">
        <v>730</v>
      </c>
    </row>
    <row r="2734" spans="1:14" x14ac:dyDescent="0.3">
      <c r="A2734">
        <v>2732</v>
      </c>
      <c r="B2734" t="s">
        <v>883</v>
      </c>
      <c r="C2734" t="s">
        <v>60</v>
      </c>
      <c r="D2734">
        <v>2012</v>
      </c>
      <c r="E2734" t="s">
        <v>5659</v>
      </c>
      <c r="F2734" t="s">
        <v>25</v>
      </c>
      <c r="G2734" t="s">
        <v>16</v>
      </c>
      <c r="H2734" t="s">
        <v>4971</v>
      </c>
      <c r="I2734" t="s">
        <v>40</v>
      </c>
      <c r="J2734" t="s">
        <v>79</v>
      </c>
      <c r="K2734" t="s">
        <v>21</v>
      </c>
      <c r="L2734" t="s">
        <v>7867</v>
      </c>
      <c r="N2734" t="s">
        <v>1925</v>
      </c>
    </row>
    <row r="2735" spans="1:14" x14ac:dyDescent="0.3">
      <c r="A2735">
        <v>2733</v>
      </c>
      <c r="B2735" t="s">
        <v>2502</v>
      </c>
      <c r="C2735" t="s">
        <v>60</v>
      </c>
      <c r="D2735">
        <v>2017</v>
      </c>
      <c r="E2735">
        <v>37282</v>
      </c>
      <c r="F2735" t="s">
        <v>32</v>
      </c>
      <c r="G2735" t="s">
        <v>16</v>
      </c>
      <c r="H2735" t="s">
        <v>5115</v>
      </c>
      <c r="I2735" t="s">
        <v>147</v>
      </c>
      <c r="J2735" t="s">
        <v>1024</v>
      </c>
      <c r="K2735" t="s">
        <v>21</v>
      </c>
      <c r="L2735" t="s">
        <v>7867</v>
      </c>
      <c r="N2735" t="s">
        <v>177</v>
      </c>
    </row>
    <row r="2736" spans="1:14" x14ac:dyDescent="0.3">
      <c r="A2736">
        <v>2734</v>
      </c>
      <c r="B2736" t="s">
        <v>272</v>
      </c>
      <c r="C2736" t="s">
        <v>60</v>
      </c>
      <c r="D2736">
        <v>2017</v>
      </c>
      <c r="E2736">
        <v>23000</v>
      </c>
      <c r="F2736" t="s">
        <v>32</v>
      </c>
      <c r="G2736" t="s">
        <v>16</v>
      </c>
      <c r="H2736" t="s">
        <v>4861</v>
      </c>
      <c r="I2736" t="s">
        <v>147</v>
      </c>
      <c r="J2736" t="s">
        <v>204</v>
      </c>
      <c r="K2736" t="s">
        <v>21</v>
      </c>
      <c r="L2736" t="s">
        <v>7867</v>
      </c>
      <c r="N2736" t="s">
        <v>37</v>
      </c>
    </row>
    <row r="2737" spans="1:14" x14ac:dyDescent="0.3">
      <c r="A2737">
        <v>2735</v>
      </c>
      <c r="B2737" t="s">
        <v>3307</v>
      </c>
      <c r="C2737" t="s">
        <v>31</v>
      </c>
      <c r="D2737">
        <v>2010</v>
      </c>
      <c r="E2737" t="s">
        <v>6759</v>
      </c>
      <c r="F2737" t="s">
        <v>25</v>
      </c>
      <c r="G2737" t="s">
        <v>16</v>
      </c>
      <c r="H2737" t="s">
        <v>4834</v>
      </c>
      <c r="I2737" t="s">
        <v>301</v>
      </c>
      <c r="J2737" t="s">
        <v>302</v>
      </c>
      <c r="K2737" t="s">
        <v>21</v>
      </c>
      <c r="L2737" t="s">
        <v>7868</v>
      </c>
      <c r="N2737" t="s">
        <v>158</v>
      </c>
    </row>
    <row r="2738" spans="1:14" x14ac:dyDescent="0.3">
      <c r="A2738">
        <v>2736</v>
      </c>
      <c r="B2738" t="s">
        <v>3308</v>
      </c>
      <c r="C2738" t="s">
        <v>31</v>
      </c>
      <c r="D2738">
        <v>2016</v>
      </c>
      <c r="E2738">
        <v>31000</v>
      </c>
      <c r="F2738" t="s">
        <v>25</v>
      </c>
      <c r="G2738" t="s">
        <v>16</v>
      </c>
      <c r="H2738" t="s">
        <v>5085</v>
      </c>
      <c r="I2738" t="s">
        <v>27</v>
      </c>
      <c r="J2738" t="s">
        <v>28</v>
      </c>
      <c r="K2738" t="s">
        <v>21</v>
      </c>
      <c r="L2738" t="s">
        <v>7867</v>
      </c>
      <c r="N2738" t="s">
        <v>712</v>
      </c>
    </row>
    <row r="2739" spans="1:14" x14ac:dyDescent="0.3">
      <c r="A2739">
        <v>2737</v>
      </c>
      <c r="B2739" t="s">
        <v>3309</v>
      </c>
      <c r="C2739" t="s">
        <v>60</v>
      </c>
      <c r="D2739">
        <v>2001</v>
      </c>
      <c r="E2739" t="s">
        <v>6760</v>
      </c>
      <c r="F2739" t="s">
        <v>32</v>
      </c>
      <c r="G2739" t="s">
        <v>16</v>
      </c>
      <c r="H2739" t="s">
        <v>5048</v>
      </c>
      <c r="L2739" t="s">
        <v>7867</v>
      </c>
      <c r="N2739" t="s">
        <v>1769</v>
      </c>
    </row>
    <row r="2740" spans="1:14" x14ac:dyDescent="0.3">
      <c r="A2740">
        <v>2738</v>
      </c>
      <c r="B2740" t="s">
        <v>790</v>
      </c>
      <c r="C2740" t="s">
        <v>98</v>
      </c>
      <c r="D2740">
        <v>2014</v>
      </c>
      <c r="E2740" t="s">
        <v>6761</v>
      </c>
      <c r="F2740" t="s">
        <v>25</v>
      </c>
      <c r="G2740" t="s">
        <v>16</v>
      </c>
      <c r="H2740" t="s">
        <v>4910</v>
      </c>
      <c r="I2740" t="s">
        <v>301</v>
      </c>
      <c r="J2740" t="s">
        <v>684</v>
      </c>
      <c r="K2740" t="s">
        <v>21</v>
      </c>
      <c r="L2740" t="s">
        <v>7867</v>
      </c>
      <c r="N2740" t="s">
        <v>987</v>
      </c>
    </row>
    <row r="2741" spans="1:14" x14ac:dyDescent="0.3">
      <c r="A2741">
        <v>2739</v>
      </c>
      <c r="B2741" t="s">
        <v>1212</v>
      </c>
      <c r="C2741" t="s">
        <v>45</v>
      </c>
      <c r="D2741">
        <v>2014</v>
      </c>
      <c r="E2741">
        <v>50446</v>
      </c>
      <c r="F2741" t="s">
        <v>25</v>
      </c>
      <c r="G2741" t="s">
        <v>16</v>
      </c>
      <c r="H2741" t="s">
        <v>4994</v>
      </c>
      <c r="I2741" t="s">
        <v>40</v>
      </c>
      <c r="J2741" t="s">
        <v>902</v>
      </c>
      <c r="K2741" t="s">
        <v>21</v>
      </c>
      <c r="L2741" t="s">
        <v>7867</v>
      </c>
      <c r="N2741" t="s">
        <v>3310</v>
      </c>
    </row>
    <row r="2742" spans="1:14" x14ac:dyDescent="0.3">
      <c r="A2742">
        <v>2740</v>
      </c>
      <c r="B2742" t="s">
        <v>1345</v>
      </c>
      <c r="C2742" t="s">
        <v>241</v>
      </c>
      <c r="D2742">
        <v>2009</v>
      </c>
      <c r="E2742" t="s">
        <v>6174</v>
      </c>
      <c r="F2742" t="s">
        <v>32</v>
      </c>
      <c r="G2742" t="s">
        <v>16</v>
      </c>
      <c r="H2742" t="s">
        <v>4800</v>
      </c>
      <c r="I2742" t="s">
        <v>472</v>
      </c>
      <c r="J2742" t="s">
        <v>473</v>
      </c>
      <c r="K2742" t="s">
        <v>21</v>
      </c>
      <c r="L2742" t="s">
        <v>7867</v>
      </c>
      <c r="N2742" t="s">
        <v>154</v>
      </c>
    </row>
    <row r="2743" spans="1:14" x14ac:dyDescent="0.3">
      <c r="A2743">
        <v>2741</v>
      </c>
      <c r="B2743" t="s">
        <v>3311</v>
      </c>
      <c r="C2743" t="s">
        <v>241</v>
      </c>
      <c r="D2743">
        <v>2007</v>
      </c>
      <c r="E2743" t="s">
        <v>5577</v>
      </c>
      <c r="F2743" t="s">
        <v>32</v>
      </c>
      <c r="G2743" t="s">
        <v>16</v>
      </c>
      <c r="H2743" t="s">
        <v>4823</v>
      </c>
      <c r="I2743" t="s">
        <v>215</v>
      </c>
      <c r="J2743" t="s">
        <v>216</v>
      </c>
      <c r="K2743" t="s">
        <v>21</v>
      </c>
      <c r="L2743" t="s">
        <v>7868</v>
      </c>
      <c r="N2743" t="s">
        <v>1144</v>
      </c>
    </row>
    <row r="2744" spans="1:14" x14ac:dyDescent="0.3">
      <c r="A2744">
        <v>2742</v>
      </c>
      <c r="B2744" t="s">
        <v>663</v>
      </c>
      <c r="C2744" t="s">
        <v>241</v>
      </c>
      <c r="D2744">
        <v>2013</v>
      </c>
      <c r="E2744" t="s">
        <v>6190</v>
      </c>
      <c r="F2744" t="s">
        <v>25</v>
      </c>
      <c r="G2744" t="s">
        <v>46</v>
      </c>
      <c r="H2744" t="s">
        <v>4921</v>
      </c>
      <c r="I2744" t="s">
        <v>132</v>
      </c>
      <c r="J2744" t="s">
        <v>133</v>
      </c>
      <c r="K2744" t="s">
        <v>21</v>
      </c>
      <c r="L2744" t="s">
        <v>7867</v>
      </c>
      <c r="M2744" t="s">
        <v>2979</v>
      </c>
      <c r="N2744" t="s">
        <v>1598</v>
      </c>
    </row>
    <row r="2745" spans="1:14" x14ac:dyDescent="0.3">
      <c r="A2745">
        <v>2743</v>
      </c>
      <c r="B2745" t="s">
        <v>407</v>
      </c>
      <c r="C2745" t="s">
        <v>125</v>
      </c>
      <c r="D2745">
        <v>2015</v>
      </c>
      <c r="E2745" t="s">
        <v>6049</v>
      </c>
      <c r="F2745" t="s">
        <v>25</v>
      </c>
      <c r="G2745" t="s">
        <v>16</v>
      </c>
      <c r="H2745" t="s">
        <v>4875</v>
      </c>
      <c r="I2745" t="s">
        <v>100</v>
      </c>
      <c r="J2745" t="s">
        <v>318</v>
      </c>
      <c r="K2745" t="s">
        <v>42</v>
      </c>
      <c r="L2745" t="s">
        <v>7867</v>
      </c>
      <c r="N2745" t="s">
        <v>1441</v>
      </c>
    </row>
    <row r="2746" spans="1:14" x14ac:dyDescent="0.3">
      <c r="A2746">
        <v>2744</v>
      </c>
      <c r="B2746" t="s">
        <v>381</v>
      </c>
      <c r="C2746" t="s">
        <v>53</v>
      </c>
      <c r="D2746">
        <v>2012</v>
      </c>
      <c r="E2746" t="s">
        <v>6762</v>
      </c>
      <c r="F2746" t="s">
        <v>25</v>
      </c>
      <c r="G2746" t="s">
        <v>16</v>
      </c>
      <c r="H2746" t="s">
        <v>4859</v>
      </c>
      <c r="I2746" t="s">
        <v>40</v>
      </c>
      <c r="J2746" t="s">
        <v>383</v>
      </c>
      <c r="K2746" t="s">
        <v>21</v>
      </c>
      <c r="L2746" t="s">
        <v>7867</v>
      </c>
      <c r="N2746" t="s">
        <v>447</v>
      </c>
    </row>
    <row r="2747" spans="1:14" x14ac:dyDescent="0.3">
      <c r="A2747">
        <v>2745</v>
      </c>
      <c r="B2747" t="s">
        <v>197</v>
      </c>
      <c r="C2747" t="s">
        <v>82</v>
      </c>
      <c r="D2747">
        <v>2017</v>
      </c>
      <c r="E2747" t="s">
        <v>6763</v>
      </c>
      <c r="F2747" t="s">
        <v>25</v>
      </c>
      <c r="G2747" t="s">
        <v>16</v>
      </c>
      <c r="H2747" t="s">
        <v>4819</v>
      </c>
      <c r="I2747" t="s">
        <v>40</v>
      </c>
      <c r="J2747" t="s">
        <v>138</v>
      </c>
      <c r="K2747" t="s">
        <v>21</v>
      </c>
      <c r="L2747" t="s">
        <v>7867</v>
      </c>
      <c r="M2747" t="s">
        <v>199</v>
      </c>
      <c r="N2747" t="s">
        <v>3312</v>
      </c>
    </row>
    <row r="2748" spans="1:14" x14ac:dyDescent="0.3">
      <c r="A2748">
        <v>2746</v>
      </c>
      <c r="B2748" t="s">
        <v>1821</v>
      </c>
      <c r="C2748" t="s">
        <v>24</v>
      </c>
      <c r="D2748">
        <v>2011</v>
      </c>
      <c r="E2748">
        <v>45000</v>
      </c>
      <c r="F2748" t="s">
        <v>32</v>
      </c>
      <c r="G2748" t="s">
        <v>16</v>
      </c>
      <c r="H2748" t="s">
        <v>4850</v>
      </c>
      <c r="I2748" t="s">
        <v>462</v>
      </c>
      <c r="J2748" t="s">
        <v>463</v>
      </c>
      <c r="K2748" t="s">
        <v>42</v>
      </c>
      <c r="L2748" t="s">
        <v>7867</v>
      </c>
      <c r="M2748" t="s">
        <v>3313</v>
      </c>
      <c r="N2748" t="s">
        <v>292</v>
      </c>
    </row>
    <row r="2749" spans="1:14" x14ac:dyDescent="0.3">
      <c r="A2749">
        <v>2747</v>
      </c>
      <c r="B2749" t="s">
        <v>3256</v>
      </c>
      <c r="C2749" t="s">
        <v>14</v>
      </c>
      <c r="D2749">
        <v>2012</v>
      </c>
      <c r="E2749" t="s">
        <v>5659</v>
      </c>
      <c r="F2749" t="s">
        <v>32</v>
      </c>
      <c r="G2749" t="s">
        <v>16</v>
      </c>
      <c r="H2749" t="s">
        <v>4811</v>
      </c>
      <c r="I2749" t="s">
        <v>147</v>
      </c>
      <c r="J2749" t="s">
        <v>1342</v>
      </c>
      <c r="K2749" t="s">
        <v>21</v>
      </c>
      <c r="L2749" t="s">
        <v>7868</v>
      </c>
      <c r="N2749" t="s">
        <v>387</v>
      </c>
    </row>
    <row r="2750" spans="1:14" x14ac:dyDescent="0.3">
      <c r="A2750">
        <v>2748</v>
      </c>
      <c r="B2750" t="s">
        <v>1254</v>
      </c>
      <c r="C2750" t="s">
        <v>45</v>
      </c>
      <c r="D2750">
        <v>2017</v>
      </c>
      <c r="E2750" t="s">
        <v>6764</v>
      </c>
      <c r="F2750" t="s">
        <v>25</v>
      </c>
      <c r="G2750" t="s">
        <v>46</v>
      </c>
      <c r="H2750" t="s">
        <v>5049</v>
      </c>
      <c r="I2750" t="s">
        <v>27</v>
      </c>
      <c r="J2750" t="s">
        <v>28</v>
      </c>
      <c r="K2750" t="s">
        <v>21</v>
      </c>
      <c r="L2750" t="s">
        <v>7868</v>
      </c>
      <c r="N2750" t="s">
        <v>3314</v>
      </c>
    </row>
    <row r="2751" spans="1:14" x14ac:dyDescent="0.3">
      <c r="A2751">
        <v>2749</v>
      </c>
      <c r="B2751" t="s">
        <v>763</v>
      </c>
      <c r="C2751" t="s">
        <v>14</v>
      </c>
      <c r="D2751">
        <v>2010</v>
      </c>
      <c r="E2751">
        <v>37822</v>
      </c>
      <c r="F2751" t="s">
        <v>32</v>
      </c>
      <c r="G2751" t="s">
        <v>16</v>
      </c>
      <c r="H2751" t="s">
        <v>4948</v>
      </c>
      <c r="I2751" t="s">
        <v>19</v>
      </c>
      <c r="J2751" t="s">
        <v>772</v>
      </c>
      <c r="K2751" t="s">
        <v>21</v>
      </c>
      <c r="L2751" t="s">
        <v>7867</v>
      </c>
      <c r="M2751" t="s">
        <v>3260</v>
      </c>
      <c r="N2751" t="s">
        <v>58</v>
      </c>
    </row>
    <row r="2752" spans="1:14" x14ac:dyDescent="0.3">
      <c r="A2752">
        <v>2750</v>
      </c>
      <c r="B2752" t="s">
        <v>3315</v>
      </c>
      <c r="C2752" t="s">
        <v>89</v>
      </c>
      <c r="D2752">
        <v>2015</v>
      </c>
      <c r="E2752">
        <v>33517</v>
      </c>
      <c r="F2752" t="s">
        <v>25</v>
      </c>
      <c r="G2752" t="s">
        <v>16</v>
      </c>
      <c r="H2752" t="s">
        <v>5034</v>
      </c>
      <c r="I2752" t="s">
        <v>1191</v>
      </c>
      <c r="J2752" t="s">
        <v>1039</v>
      </c>
      <c r="K2752" t="s">
        <v>21</v>
      </c>
      <c r="L2752" t="s">
        <v>7867</v>
      </c>
      <c r="N2752" t="s">
        <v>917</v>
      </c>
    </row>
    <row r="2753" spans="1:14" x14ac:dyDescent="0.3">
      <c r="A2753">
        <v>2751</v>
      </c>
      <c r="B2753" t="s">
        <v>2885</v>
      </c>
      <c r="C2753" t="s">
        <v>98</v>
      </c>
      <c r="D2753">
        <v>2014</v>
      </c>
      <c r="E2753" t="s">
        <v>6765</v>
      </c>
      <c r="F2753" t="s">
        <v>25</v>
      </c>
      <c r="G2753" t="s">
        <v>46</v>
      </c>
      <c r="H2753" t="s">
        <v>5228</v>
      </c>
      <c r="I2753" t="s">
        <v>796</v>
      </c>
      <c r="J2753" t="s">
        <v>797</v>
      </c>
      <c r="K2753" t="s">
        <v>42</v>
      </c>
      <c r="L2753" t="s">
        <v>7867</v>
      </c>
      <c r="N2753" t="s">
        <v>2974</v>
      </c>
    </row>
    <row r="2754" spans="1:14" x14ac:dyDescent="0.3">
      <c r="A2754">
        <v>2752</v>
      </c>
      <c r="B2754" t="s">
        <v>3316</v>
      </c>
      <c r="C2754" t="s">
        <v>89</v>
      </c>
      <c r="D2754">
        <v>2017</v>
      </c>
      <c r="E2754" t="s">
        <v>5575</v>
      </c>
      <c r="F2754" t="s">
        <v>32</v>
      </c>
      <c r="G2754" t="s">
        <v>16</v>
      </c>
      <c r="H2754" t="s">
        <v>4890</v>
      </c>
      <c r="I2754" t="s">
        <v>56</v>
      </c>
      <c r="J2754" t="s">
        <v>57</v>
      </c>
      <c r="K2754" t="s">
        <v>21</v>
      </c>
      <c r="L2754" t="s">
        <v>7868</v>
      </c>
      <c r="N2754" t="s">
        <v>316</v>
      </c>
    </row>
    <row r="2755" spans="1:14" x14ac:dyDescent="0.3">
      <c r="A2755">
        <v>2753</v>
      </c>
      <c r="B2755" t="s">
        <v>2630</v>
      </c>
      <c r="C2755" t="s">
        <v>98</v>
      </c>
      <c r="D2755">
        <v>2013</v>
      </c>
      <c r="E2755" t="s">
        <v>6766</v>
      </c>
      <c r="F2755" t="s">
        <v>32</v>
      </c>
      <c r="G2755" t="s">
        <v>16</v>
      </c>
      <c r="H2755" t="s">
        <v>4808</v>
      </c>
      <c r="I2755" t="s">
        <v>147</v>
      </c>
      <c r="J2755" t="s">
        <v>427</v>
      </c>
      <c r="K2755" t="s">
        <v>21</v>
      </c>
      <c r="L2755" t="s">
        <v>7868</v>
      </c>
      <c r="N2755" t="s">
        <v>632</v>
      </c>
    </row>
    <row r="2756" spans="1:14" x14ac:dyDescent="0.3">
      <c r="A2756">
        <v>2754</v>
      </c>
      <c r="B2756" t="s">
        <v>896</v>
      </c>
      <c r="C2756" t="s">
        <v>125</v>
      </c>
      <c r="D2756">
        <v>2014</v>
      </c>
      <c r="E2756" t="s">
        <v>5711</v>
      </c>
      <c r="F2756" t="s">
        <v>32</v>
      </c>
      <c r="G2756" t="s">
        <v>16</v>
      </c>
      <c r="H2756" t="s">
        <v>4974</v>
      </c>
      <c r="I2756" t="s">
        <v>545</v>
      </c>
      <c r="J2756" t="s">
        <v>546</v>
      </c>
      <c r="K2756" t="s">
        <v>21</v>
      </c>
      <c r="L2756" t="s">
        <v>7868</v>
      </c>
      <c r="N2756" t="s">
        <v>494</v>
      </c>
    </row>
    <row r="2757" spans="1:14" x14ac:dyDescent="0.3">
      <c r="A2757">
        <v>2755</v>
      </c>
      <c r="B2757" t="s">
        <v>2272</v>
      </c>
      <c r="C2757" t="s">
        <v>82</v>
      </c>
      <c r="D2757">
        <v>2013</v>
      </c>
      <c r="E2757" t="s">
        <v>6767</v>
      </c>
      <c r="F2757" t="s">
        <v>32</v>
      </c>
      <c r="G2757" t="s">
        <v>16</v>
      </c>
      <c r="H2757" t="s">
        <v>5225</v>
      </c>
      <c r="I2757" t="s">
        <v>203</v>
      </c>
      <c r="J2757" t="s">
        <v>353</v>
      </c>
      <c r="K2757" t="s">
        <v>21</v>
      </c>
      <c r="L2757" t="s">
        <v>7868</v>
      </c>
      <c r="N2757" t="s">
        <v>1157</v>
      </c>
    </row>
    <row r="2758" spans="1:14" x14ac:dyDescent="0.3">
      <c r="A2758">
        <v>2756</v>
      </c>
      <c r="B2758" t="s">
        <v>617</v>
      </c>
      <c r="C2758" t="s">
        <v>82</v>
      </c>
      <c r="D2758">
        <v>2017</v>
      </c>
      <c r="E2758" t="s">
        <v>6768</v>
      </c>
      <c r="F2758" t="s">
        <v>32</v>
      </c>
      <c r="G2758" t="s">
        <v>16</v>
      </c>
      <c r="H2758" t="s">
        <v>4908</v>
      </c>
      <c r="I2758" t="s">
        <v>147</v>
      </c>
      <c r="J2758" t="s">
        <v>560</v>
      </c>
      <c r="K2758" t="s">
        <v>21</v>
      </c>
      <c r="L2758" t="s">
        <v>7867</v>
      </c>
      <c r="N2758" t="s">
        <v>3317</v>
      </c>
    </row>
    <row r="2759" spans="1:14" x14ac:dyDescent="0.3">
      <c r="A2759">
        <v>2757</v>
      </c>
      <c r="B2759" t="s">
        <v>768</v>
      </c>
      <c r="C2759" t="s">
        <v>45</v>
      </c>
      <c r="D2759">
        <v>2018</v>
      </c>
      <c r="E2759" t="s">
        <v>6769</v>
      </c>
      <c r="F2759" t="s">
        <v>25</v>
      </c>
      <c r="G2759" t="s">
        <v>46</v>
      </c>
      <c r="H2759" t="s">
        <v>4894</v>
      </c>
      <c r="I2759" t="s">
        <v>127</v>
      </c>
      <c r="J2759" t="s">
        <v>128</v>
      </c>
      <c r="K2759" t="s">
        <v>21</v>
      </c>
      <c r="L2759" t="s">
        <v>7867</v>
      </c>
      <c r="N2759" t="s">
        <v>3318</v>
      </c>
    </row>
    <row r="2760" spans="1:14" x14ac:dyDescent="0.3">
      <c r="A2760">
        <v>2758</v>
      </c>
      <c r="B2760" t="s">
        <v>3319</v>
      </c>
      <c r="C2760" t="s">
        <v>45</v>
      </c>
      <c r="D2760">
        <v>2018</v>
      </c>
      <c r="E2760" t="s">
        <v>6770</v>
      </c>
      <c r="F2760" t="s">
        <v>25</v>
      </c>
      <c r="G2760" t="s">
        <v>16</v>
      </c>
      <c r="H2760" t="s">
        <v>4797</v>
      </c>
      <c r="I2760" t="s">
        <v>40</v>
      </c>
      <c r="J2760" t="s">
        <v>79</v>
      </c>
      <c r="K2760" t="s">
        <v>21</v>
      </c>
      <c r="L2760" t="s">
        <v>7868</v>
      </c>
      <c r="N2760" t="s">
        <v>2274</v>
      </c>
    </row>
    <row r="2761" spans="1:14" x14ac:dyDescent="0.3">
      <c r="A2761">
        <v>2759</v>
      </c>
      <c r="B2761" t="s">
        <v>3320</v>
      </c>
      <c r="C2761" t="s">
        <v>98</v>
      </c>
      <c r="D2761">
        <v>2018</v>
      </c>
      <c r="E2761">
        <v>11500</v>
      </c>
      <c r="F2761" t="s">
        <v>25</v>
      </c>
      <c r="G2761" t="s">
        <v>46</v>
      </c>
      <c r="H2761" t="s">
        <v>4802</v>
      </c>
      <c r="I2761" t="s">
        <v>40</v>
      </c>
      <c r="J2761" t="s">
        <v>79</v>
      </c>
      <c r="K2761" t="s">
        <v>21</v>
      </c>
      <c r="L2761" t="s">
        <v>7868</v>
      </c>
      <c r="N2761" t="s">
        <v>494</v>
      </c>
    </row>
    <row r="2762" spans="1:14" x14ac:dyDescent="0.3">
      <c r="A2762">
        <v>2760</v>
      </c>
      <c r="B2762" t="s">
        <v>2345</v>
      </c>
      <c r="C2762" t="s">
        <v>31</v>
      </c>
      <c r="D2762">
        <v>2012</v>
      </c>
      <c r="E2762" t="s">
        <v>5629</v>
      </c>
      <c r="F2762" t="s">
        <v>25</v>
      </c>
      <c r="G2762" t="s">
        <v>16</v>
      </c>
      <c r="H2762" t="s">
        <v>4918</v>
      </c>
      <c r="I2762" t="s">
        <v>654</v>
      </c>
      <c r="J2762" t="s">
        <v>655</v>
      </c>
      <c r="K2762" t="s">
        <v>21</v>
      </c>
      <c r="L2762" t="s">
        <v>7867</v>
      </c>
      <c r="N2762" t="s">
        <v>396</v>
      </c>
    </row>
    <row r="2763" spans="1:14" x14ac:dyDescent="0.3">
      <c r="A2763">
        <v>2761</v>
      </c>
      <c r="B2763" t="s">
        <v>657</v>
      </c>
      <c r="C2763" t="s">
        <v>98</v>
      </c>
      <c r="D2763">
        <v>2014</v>
      </c>
      <c r="E2763" t="s">
        <v>5826</v>
      </c>
      <c r="F2763" t="s">
        <v>32</v>
      </c>
      <c r="G2763" t="s">
        <v>46</v>
      </c>
      <c r="H2763" t="s">
        <v>4919</v>
      </c>
      <c r="I2763" t="s">
        <v>175</v>
      </c>
      <c r="J2763" t="s">
        <v>659</v>
      </c>
      <c r="K2763" t="s">
        <v>21</v>
      </c>
      <c r="L2763" t="s">
        <v>7867</v>
      </c>
      <c r="N2763" t="s">
        <v>2143</v>
      </c>
    </row>
    <row r="2764" spans="1:14" x14ac:dyDescent="0.3">
      <c r="A2764">
        <v>2762</v>
      </c>
      <c r="B2764" t="s">
        <v>124</v>
      </c>
      <c r="C2764" t="s">
        <v>125</v>
      </c>
      <c r="D2764">
        <v>2012</v>
      </c>
      <c r="E2764" t="s">
        <v>6274</v>
      </c>
      <c r="F2764" t="s">
        <v>25</v>
      </c>
      <c r="G2764" t="s">
        <v>46</v>
      </c>
      <c r="H2764" t="s">
        <v>5300</v>
      </c>
      <c r="I2764" t="s">
        <v>127</v>
      </c>
      <c r="J2764" t="s">
        <v>128</v>
      </c>
      <c r="K2764" t="s">
        <v>21</v>
      </c>
      <c r="L2764" t="s">
        <v>7868</v>
      </c>
      <c r="N2764" t="s">
        <v>460</v>
      </c>
    </row>
    <row r="2765" spans="1:14" x14ac:dyDescent="0.3">
      <c r="A2765">
        <v>2763</v>
      </c>
      <c r="B2765" t="s">
        <v>2440</v>
      </c>
      <c r="C2765" t="s">
        <v>45</v>
      </c>
      <c r="D2765">
        <v>2017</v>
      </c>
      <c r="E2765" t="s">
        <v>6771</v>
      </c>
      <c r="F2765" t="s">
        <v>25</v>
      </c>
      <c r="G2765" t="s">
        <v>16</v>
      </c>
      <c r="H2765" t="s">
        <v>4840</v>
      </c>
      <c r="I2765" t="s">
        <v>295</v>
      </c>
      <c r="J2765" t="s">
        <v>296</v>
      </c>
      <c r="K2765" t="s">
        <v>69</v>
      </c>
      <c r="L2765" t="s">
        <v>7868</v>
      </c>
      <c r="M2765" t="s">
        <v>2441</v>
      </c>
      <c r="N2765" t="s">
        <v>3321</v>
      </c>
    </row>
    <row r="2766" spans="1:14" x14ac:dyDescent="0.3">
      <c r="A2766">
        <v>2764</v>
      </c>
      <c r="B2766" t="s">
        <v>866</v>
      </c>
      <c r="C2766" t="s">
        <v>89</v>
      </c>
      <c r="D2766">
        <v>2016</v>
      </c>
      <c r="E2766" t="s">
        <v>5916</v>
      </c>
      <c r="F2766" t="s">
        <v>32</v>
      </c>
      <c r="G2766" t="s">
        <v>16</v>
      </c>
      <c r="H2766" t="s">
        <v>4838</v>
      </c>
      <c r="I2766" t="s">
        <v>147</v>
      </c>
      <c r="J2766" t="s">
        <v>286</v>
      </c>
      <c r="K2766" t="s">
        <v>21</v>
      </c>
      <c r="L2766" t="s">
        <v>7867</v>
      </c>
      <c r="N2766" t="s">
        <v>275</v>
      </c>
    </row>
    <row r="2767" spans="1:14" x14ac:dyDescent="0.3">
      <c r="A2767">
        <v>2765</v>
      </c>
      <c r="B2767" t="s">
        <v>3243</v>
      </c>
      <c r="C2767" t="s">
        <v>241</v>
      </c>
      <c r="D2767">
        <v>2014</v>
      </c>
      <c r="E2767" t="s">
        <v>6332</v>
      </c>
      <c r="F2767" t="s">
        <v>25</v>
      </c>
      <c r="G2767" t="s">
        <v>16</v>
      </c>
      <c r="H2767" t="s">
        <v>4945</v>
      </c>
      <c r="I2767" t="s">
        <v>114</v>
      </c>
      <c r="J2767" t="s">
        <v>115</v>
      </c>
      <c r="K2767" t="s">
        <v>21</v>
      </c>
      <c r="L2767" t="s">
        <v>7868</v>
      </c>
      <c r="N2767" t="s">
        <v>37</v>
      </c>
    </row>
    <row r="2768" spans="1:14" x14ac:dyDescent="0.3">
      <c r="A2768">
        <v>2766</v>
      </c>
      <c r="B2768" t="s">
        <v>3083</v>
      </c>
      <c r="C2768" t="s">
        <v>53</v>
      </c>
      <c r="D2768">
        <v>2017</v>
      </c>
      <c r="E2768" t="s">
        <v>6772</v>
      </c>
      <c r="F2768" t="s">
        <v>25</v>
      </c>
      <c r="G2768" t="s">
        <v>16</v>
      </c>
      <c r="H2768" t="s">
        <v>4883</v>
      </c>
      <c r="I2768" t="s">
        <v>314</v>
      </c>
      <c r="J2768" t="s">
        <v>41</v>
      </c>
      <c r="K2768" t="s">
        <v>21</v>
      </c>
      <c r="L2768" t="s">
        <v>7867</v>
      </c>
      <c r="N2768" t="s">
        <v>1537</v>
      </c>
    </row>
    <row r="2769" spans="1:14" x14ac:dyDescent="0.3">
      <c r="A2769">
        <v>2767</v>
      </c>
      <c r="B2769" t="s">
        <v>847</v>
      </c>
      <c r="C2769" t="s">
        <v>45</v>
      </c>
      <c r="D2769">
        <v>2018</v>
      </c>
      <c r="E2769">
        <v>30706</v>
      </c>
      <c r="F2769" t="s">
        <v>25</v>
      </c>
      <c r="G2769" t="s">
        <v>46</v>
      </c>
      <c r="H2769" t="s">
        <v>4965</v>
      </c>
      <c r="I2769" t="s">
        <v>208</v>
      </c>
      <c r="J2769" t="s">
        <v>849</v>
      </c>
      <c r="K2769" t="s">
        <v>21</v>
      </c>
      <c r="L2769" t="s">
        <v>7868</v>
      </c>
      <c r="M2769" t="s">
        <v>850</v>
      </c>
      <c r="N2769" t="s">
        <v>3322</v>
      </c>
    </row>
    <row r="2770" spans="1:14" x14ac:dyDescent="0.3">
      <c r="A2770">
        <v>2768</v>
      </c>
      <c r="B2770" t="s">
        <v>3323</v>
      </c>
      <c r="C2770" t="s">
        <v>89</v>
      </c>
      <c r="D2770">
        <v>2011</v>
      </c>
      <c r="E2770">
        <v>51387</v>
      </c>
      <c r="F2770" t="s">
        <v>25</v>
      </c>
      <c r="G2770" t="s">
        <v>16</v>
      </c>
      <c r="H2770" t="s">
        <v>4884</v>
      </c>
      <c r="I2770" t="s">
        <v>100</v>
      </c>
      <c r="J2770" t="s">
        <v>512</v>
      </c>
      <c r="K2770" t="s">
        <v>42</v>
      </c>
      <c r="L2770" t="s">
        <v>7867</v>
      </c>
      <c r="N2770" t="s">
        <v>260</v>
      </c>
    </row>
    <row r="2771" spans="1:14" x14ac:dyDescent="0.3">
      <c r="A2771">
        <v>2769</v>
      </c>
      <c r="B2771" t="s">
        <v>3324</v>
      </c>
      <c r="C2771" t="s">
        <v>125</v>
      </c>
      <c r="D2771">
        <v>2006</v>
      </c>
      <c r="E2771">
        <v>44000</v>
      </c>
      <c r="F2771" t="s">
        <v>32</v>
      </c>
      <c r="G2771" t="s">
        <v>16</v>
      </c>
      <c r="H2771" t="s">
        <v>5040</v>
      </c>
      <c r="I2771" t="s">
        <v>3232</v>
      </c>
      <c r="J2771" t="s">
        <v>3233</v>
      </c>
      <c r="K2771" t="s">
        <v>21</v>
      </c>
      <c r="L2771" t="s">
        <v>7867</v>
      </c>
      <c r="N2771" t="s">
        <v>22</v>
      </c>
    </row>
    <row r="2772" spans="1:14" x14ac:dyDescent="0.3">
      <c r="A2772">
        <v>2770</v>
      </c>
      <c r="B2772" t="s">
        <v>676</v>
      </c>
      <c r="C2772" t="s">
        <v>14</v>
      </c>
      <c r="D2772">
        <v>2016</v>
      </c>
      <c r="E2772">
        <v>12208</v>
      </c>
      <c r="F2772" t="s">
        <v>32</v>
      </c>
      <c r="G2772" t="s">
        <v>16</v>
      </c>
      <c r="H2772" t="s">
        <v>4924</v>
      </c>
      <c r="I2772" t="s">
        <v>147</v>
      </c>
      <c r="J2772" t="s">
        <v>678</v>
      </c>
      <c r="K2772" t="s">
        <v>21</v>
      </c>
      <c r="L2772" t="s">
        <v>7867</v>
      </c>
      <c r="M2772" t="s">
        <v>679</v>
      </c>
      <c r="N2772" t="s">
        <v>177</v>
      </c>
    </row>
    <row r="2773" spans="1:14" x14ac:dyDescent="0.3">
      <c r="A2773">
        <v>2771</v>
      </c>
      <c r="B2773" t="s">
        <v>2297</v>
      </c>
      <c r="C2773" t="s">
        <v>31</v>
      </c>
      <c r="D2773">
        <v>2011</v>
      </c>
      <c r="E2773" t="s">
        <v>5734</v>
      </c>
      <c r="F2773" t="s">
        <v>25</v>
      </c>
      <c r="G2773" t="s">
        <v>16</v>
      </c>
      <c r="H2773" t="s">
        <v>5231</v>
      </c>
      <c r="I2773" t="s">
        <v>243</v>
      </c>
      <c r="J2773" t="s">
        <v>2299</v>
      </c>
      <c r="K2773" t="s">
        <v>21</v>
      </c>
      <c r="L2773" t="s">
        <v>7867</v>
      </c>
      <c r="N2773" t="s">
        <v>433</v>
      </c>
    </row>
    <row r="2774" spans="1:14" x14ac:dyDescent="0.3">
      <c r="A2774">
        <v>2772</v>
      </c>
      <c r="B2774" t="s">
        <v>896</v>
      </c>
      <c r="C2774" t="s">
        <v>14</v>
      </c>
      <c r="D2774">
        <v>2011</v>
      </c>
      <c r="E2774" t="s">
        <v>6773</v>
      </c>
      <c r="F2774" t="s">
        <v>32</v>
      </c>
      <c r="G2774" t="s">
        <v>16</v>
      </c>
      <c r="H2774" t="s">
        <v>4974</v>
      </c>
      <c r="I2774" t="s">
        <v>545</v>
      </c>
      <c r="J2774" t="s">
        <v>546</v>
      </c>
      <c r="K2774" t="s">
        <v>21</v>
      </c>
      <c r="L2774" t="s">
        <v>7868</v>
      </c>
      <c r="N2774" t="s">
        <v>670</v>
      </c>
    </row>
    <row r="2775" spans="1:14" x14ac:dyDescent="0.3">
      <c r="A2775">
        <v>2773</v>
      </c>
      <c r="B2775" t="s">
        <v>999</v>
      </c>
      <c r="C2775" t="s">
        <v>53</v>
      </c>
      <c r="D2775">
        <v>2016</v>
      </c>
      <c r="E2775">
        <v>28414</v>
      </c>
      <c r="F2775" t="s">
        <v>32</v>
      </c>
      <c r="G2775" t="s">
        <v>16</v>
      </c>
      <c r="H2775" t="s">
        <v>4862</v>
      </c>
      <c r="I2775" t="s">
        <v>91</v>
      </c>
      <c r="J2775" t="s">
        <v>890</v>
      </c>
      <c r="K2775" t="s">
        <v>21</v>
      </c>
      <c r="L2775" t="s">
        <v>7867</v>
      </c>
      <c r="N2775" t="s">
        <v>2268</v>
      </c>
    </row>
    <row r="2776" spans="1:14" x14ac:dyDescent="0.3">
      <c r="A2776">
        <v>2774</v>
      </c>
      <c r="B2776" t="s">
        <v>1733</v>
      </c>
      <c r="C2776" t="s">
        <v>14</v>
      </c>
      <c r="D2776">
        <v>2017</v>
      </c>
      <c r="E2776" t="s">
        <v>6774</v>
      </c>
      <c r="F2776" t="s">
        <v>32</v>
      </c>
      <c r="G2776" t="s">
        <v>46</v>
      </c>
      <c r="H2776" t="s">
        <v>5137</v>
      </c>
      <c r="I2776" t="s">
        <v>147</v>
      </c>
      <c r="J2776" t="s">
        <v>189</v>
      </c>
      <c r="K2776" t="s">
        <v>21</v>
      </c>
      <c r="L2776" t="s">
        <v>7867</v>
      </c>
      <c r="M2776" t="s">
        <v>1194</v>
      </c>
      <c r="N2776" t="s">
        <v>139</v>
      </c>
    </row>
    <row r="2777" spans="1:14" x14ac:dyDescent="0.3">
      <c r="A2777">
        <v>2775</v>
      </c>
      <c r="B2777" t="s">
        <v>3325</v>
      </c>
      <c r="C2777" t="s">
        <v>125</v>
      </c>
      <c r="D2777">
        <v>2013</v>
      </c>
      <c r="E2777" t="s">
        <v>6775</v>
      </c>
      <c r="F2777" t="s">
        <v>32</v>
      </c>
      <c r="G2777" t="s">
        <v>16</v>
      </c>
      <c r="H2777" t="s">
        <v>4905</v>
      </c>
      <c r="I2777" t="s">
        <v>203</v>
      </c>
      <c r="J2777" t="s">
        <v>353</v>
      </c>
      <c r="K2777" t="s">
        <v>21</v>
      </c>
      <c r="L2777" t="s">
        <v>7867</v>
      </c>
      <c r="N2777" t="s">
        <v>3326</v>
      </c>
    </row>
    <row r="2778" spans="1:14" x14ac:dyDescent="0.3">
      <c r="A2778">
        <v>2776</v>
      </c>
      <c r="B2778" t="s">
        <v>1369</v>
      </c>
      <c r="C2778" t="s">
        <v>241</v>
      </c>
      <c r="D2778">
        <v>2017</v>
      </c>
      <c r="E2778" t="s">
        <v>5699</v>
      </c>
      <c r="F2778" t="s">
        <v>25</v>
      </c>
      <c r="G2778" t="s">
        <v>16</v>
      </c>
      <c r="H2778" t="s">
        <v>5073</v>
      </c>
      <c r="I2778" t="s">
        <v>40</v>
      </c>
      <c r="J2778" t="s">
        <v>79</v>
      </c>
      <c r="K2778" t="s">
        <v>21</v>
      </c>
      <c r="L2778" t="s">
        <v>7868</v>
      </c>
      <c r="N2778" t="s">
        <v>494</v>
      </c>
    </row>
    <row r="2779" spans="1:14" x14ac:dyDescent="0.3">
      <c r="A2779">
        <v>2777</v>
      </c>
      <c r="B2779" t="s">
        <v>2886</v>
      </c>
      <c r="C2779" t="s">
        <v>24</v>
      </c>
      <c r="D2779">
        <v>2012</v>
      </c>
      <c r="E2779" t="s">
        <v>6776</v>
      </c>
      <c r="F2779" t="s">
        <v>32</v>
      </c>
      <c r="G2779" t="s">
        <v>16</v>
      </c>
      <c r="H2779" t="s">
        <v>4862</v>
      </c>
      <c r="I2779" t="s">
        <v>91</v>
      </c>
      <c r="J2779" t="s">
        <v>890</v>
      </c>
      <c r="K2779" t="s">
        <v>21</v>
      </c>
      <c r="L2779" t="s">
        <v>7868</v>
      </c>
      <c r="N2779" t="s">
        <v>574</v>
      </c>
    </row>
    <row r="2780" spans="1:14" x14ac:dyDescent="0.3">
      <c r="A2780">
        <v>2778</v>
      </c>
      <c r="B2780" t="s">
        <v>178</v>
      </c>
      <c r="C2780" t="s">
        <v>24</v>
      </c>
      <c r="D2780">
        <v>2013</v>
      </c>
      <c r="E2780">
        <v>76000</v>
      </c>
      <c r="F2780" t="s">
        <v>25</v>
      </c>
      <c r="G2780" t="s">
        <v>46</v>
      </c>
      <c r="H2780" t="s">
        <v>4815</v>
      </c>
      <c r="I2780" t="s">
        <v>180</v>
      </c>
      <c r="J2780" t="s">
        <v>181</v>
      </c>
      <c r="K2780" t="s">
        <v>42</v>
      </c>
      <c r="L2780" t="s">
        <v>7867</v>
      </c>
      <c r="N2780" t="s">
        <v>3327</v>
      </c>
    </row>
    <row r="2781" spans="1:14" x14ac:dyDescent="0.3">
      <c r="A2781">
        <v>2779</v>
      </c>
      <c r="B2781" t="s">
        <v>3328</v>
      </c>
      <c r="C2781" t="s">
        <v>24</v>
      </c>
      <c r="D2781">
        <v>2014</v>
      </c>
      <c r="E2781" t="s">
        <v>6777</v>
      </c>
      <c r="F2781" t="s">
        <v>32</v>
      </c>
      <c r="G2781" t="s">
        <v>16</v>
      </c>
      <c r="H2781" t="s">
        <v>4959</v>
      </c>
      <c r="I2781" t="s">
        <v>175</v>
      </c>
      <c r="J2781" t="s">
        <v>659</v>
      </c>
      <c r="K2781" t="s">
        <v>21</v>
      </c>
      <c r="L2781" t="s">
        <v>7867</v>
      </c>
      <c r="N2781" t="s">
        <v>1339</v>
      </c>
    </row>
    <row r="2782" spans="1:14" x14ac:dyDescent="0.3">
      <c r="A2782">
        <v>2780</v>
      </c>
      <c r="B2782" t="s">
        <v>3163</v>
      </c>
      <c r="C2782" t="s">
        <v>24</v>
      </c>
      <c r="D2782">
        <v>2009</v>
      </c>
      <c r="E2782">
        <v>100000</v>
      </c>
      <c r="F2782" t="s">
        <v>32</v>
      </c>
      <c r="G2782" t="s">
        <v>16</v>
      </c>
      <c r="H2782" t="s">
        <v>4846</v>
      </c>
      <c r="L2782" t="s">
        <v>7867</v>
      </c>
      <c r="N2782" t="s">
        <v>549</v>
      </c>
    </row>
    <row r="2783" spans="1:14" x14ac:dyDescent="0.3">
      <c r="A2783">
        <v>2781</v>
      </c>
      <c r="B2783" t="s">
        <v>213</v>
      </c>
      <c r="C2783" t="s">
        <v>89</v>
      </c>
      <c r="D2783">
        <v>2010</v>
      </c>
      <c r="E2783">
        <v>38127</v>
      </c>
      <c r="F2783" t="s">
        <v>32</v>
      </c>
      <c r="G2783" t="s">
        <v>16</v>
      </c>
      <c r="H2783" t="s">
        <v>4992</v>
      </c>
      <c r="I2783" t="s">
        <v>215</v>
      </c>
      <c r="J2783" t="s">
        <v>216</v>
      </c>
      <c r="K2783" t="s">
        <v>21</v>
      </c>
      <c r="L2783" t="s">
        <v>7867</v>
      </c>
      <c r="N2783" t="s">
        <v>1539</v>
      </c>
    </row>
    <row r="2784" spans="1:14" x14ac:dyDescent="0.3">
      <c r="A2784">
        <v>2782</v>
      </c>
      <c r="B2784" t="s">
        <v>1950</v>
      </c>
      <c r="C2784" t="s">
        <v>60</v>
      </c>
      <c r="D2784">
        <v>2014</v>
      </c>
      <c r="E2784">
        <v>82450</v>
      </c>
      <c r="F2784" t="s">
        <v>25</v>
      </c>
      <c r="G2784" t="s">
        <v>16</v>
      </c>
      <c r="H2784" t="s">
        <v>4989</v>
      </c>
      <c r="I2784" t="s">
        <v>314</v>
      </c>
      <c r="J2784" t="s">
        <v>424</v>
      </c>
      <c r="K2784" t="s">
        <v>21</v>
      </c>
      <c r="L2784" t="s">
        <v>7867</v>
      </c>
      <c r="N2784" t="s">
        <v>1691</v>
      </c>
    </row>
    <row r="2785" spans="1:14" x14ac:dyDescent="0.3">
      <c r="A2785">
        <v>2783</v>
      </c>
      <c r="B2785" t="s">
        <v>3329</v>
      </c>
      <c r="C2785" t="s">
        <v>45</v>
      </c>
      <c r="D2785">
        <v>2014</v>
      </c>
      <c r="E2785">
        <v>62497</v>
      </c>
      <c r="F2785" t="s">
        <v>32</v>
      </c>
      <c r="G2785" t="s">
        <v>16</v>
      </c>
      <c r="H2785" t="s">
        <v>5011</v>
      </c>
      <c r="I2785" t="s">
        <v>1610</v>
      </c>
      <c r="J2785" t="s">
        <v>415</v>
      </c>
      <c r="K2785" t="s">
        <v>21</v>
      </c>
      <c r="L2785" t="s">
        <v>7867</v>
      </c>
      <c r="N2785" t="s">
        <v>2690</v>
      </c>
    </row>
    <row r="2786" spans="1:14" x14ac:dyDescent="0.3">
      <c r="A2786">
        <v>2784</v>
      </c>
      <c r="B2786" t="s">
        <v>59</v>
      </c>
      <c r="C2786" t="s">
        <v>53</v>
      </c>
      <c r="D2786">
        <v>2011</v>
      </c>
      <c r="E2786" t="s">
        <v>6778</v>
      </c>
      <c r="F2786" t="s">
        <v>25</v>
      </c>
      <c r="G2786" t="s">
        <v>16</v>
      </c>
      <c r="H2786" t="s">
        <v>4791</v>
      </c>
      <c r="I2786" t="s">
        <v>62</v>
      </c>
      <c r="J2786" t="s">
        <v>63</v>
      </c>
      <c r="K2786" t="s">
        <v>21</v>
      </c>
      <c r="L2786" t="s">
        <v>7867</v>
      </c>
      <c r="N2786" t="s">
        <v>275</v>
      </c>
    </row>
    <row r="2787" spans="1:14" x14ac:dyDescent="0.3">
      <c r="A2787">
        <v>2785</v>
      </c>
      <c r="B2787" t="s">
        <v>3325</v>
      </c>
      <c r="C2787" t="s">
        <v>82</v>
      </c>
      <c r="D2787">
        <v>2016</v>
      </c>
      <c r="E2787" t="s">
        <v>6779</v>
      </c>
      <c r="F2787" t="s">
        <v>32</v>
      </c>
      <c r="G2787" t="s">
        <v>16</v>
      </c>
      <c r="H2787" t="s">
        <v>4905</v>
      </c>
      <c r="I2787" t="s">
        <v>203</v>
      </c>
      <c r="J2787" t="s">
        <v>353</v>
      </c>
      <c r="K2787" t="s">
        <v>21</v>
      </c>
      <c r="L2787" t="s">
        <v>7867</v>
      </c>
      <c r="N2787" t="s">
        <v>3330</v>
      </c>
    </row>
    <row r="2788" spans="1:14" x14ac:dyDescent="0.3">
      <c r="A2788">
        <v>2786</v>
      </c>
      <c r="B2788" t="s">
        <v>178</v>
      </c>
      <c r="C2788" t="s">
        <v>98</v>
      </c>
      <c r="D2788">
        <v>2013</v>
      </c>
      <c r="E2788" t="s">
        <v>6780</v>
      </c>
      <c r="F2788" t="s">
        <v>25</v>
      </c>
      <c r="G2788" t="s">
        <v>46</v>
      </c>
      <c r="H2788" t="s">
        <v>5236</v>
      </c>
      <c r="I2788" t="s">
        <v>180</v>
      </c>
      <c r="J2788" t="s">
        <v>181</v>
      </c>
      <c r="K2788" t="s">
        <v>42</v>
      </c>
      <c r="L2788" t="s">
        <v>7868</v>
      </c>
      <c r="N2788" t="s">
        <v>334</v>
      </c>
    </row>
    <row r="2789" spans="1:14" x14ac:dyDescent="0.3">
      <c r="A2789">
        <v>2787</v>
      </c>
      <c r="B2789" t="s">
        <v>3331</v>
      </c>
      <c r="C2789" t="s">
        <v>45</v>
      </c>
      <c r="D2789">
        <v>2013</v>
      </c>
      <c r="E2789" t="s">
        <v>6781</v>
      </c>
      <c r="F2789" t="s">
        <v>25</v>
      </c>
      <c r="G2789" t="s">
        <v>46</v>
      </c>
      <c r="H2789" t="s">
        <v>5380</v>
      </c>
      <c r="I2789" t="s">
        <v>450</v>
      </c>
      <c r="J2789" t="s">
        <v>627</v>
      </c>
      <c r="K2789" t="s">
        <v>21</v>
      </c>
      <c r="L2789" t="s">
        <v>7867</v>
      </c>
      <c r="N2789" t="s">
        <v>3332</v>
      </c>
    </row>
    <row r="2790" spans="1:14" x14ac:dyDescent="0.3">
      <c r="A2790">
        <v>2788</v>
      </c>
      <c r="B2790" t="s">
        <v>2301</v>
      </c>
      <c r="C2790" t="s">
        <v>82</v>
      </c>
      <c r="D2790">
        <v>2018</v>
      </c>
      <c r="E2790" t="s">
        <v>6782</v>
      </c>
      <c r="F2790" t="s">
        <v>32</v>
      </c>
      <c r="G2790" t="s">
        <v>16</v>
      </c>
      <c r="H2790" t="s">
        <v>4861</v>
      </c>
      <c r="I2790" t="s">
        <v>147</v>
      </c>
      <c r="J2790" t="s">
        <v>638</v>
      </c>
      <c r="K2790" t="s">
        <v>21</v>
      </c>
      <c r="L2790" t="s">
        <v>7868</v>
      </c>
      <c r="M2790" t="s">
        <v>2302</v>
      </c>
      <c r="N2790" t="s">
        <v>3333</v>
      </c>
    </row>
    <row r="2791" spans="1:14" x14ac:dyDescent="0.3">
      <c r="A2791">
        <v>2789</v>
      </c>
      <c r="B2791" t="s">
        <v>1879</v>
      </c>
      <c r="C2791" t="s">
        <v>45</v>
      </c>
      <c r="D2791">
        <v>2018</v>
      </c>
      <c r="E2791" t="s">
        <v>6783</v>
      </c>
      <c r="F2791" t="s">
        <v>32</v>
      </c>
      <c r="G2791" t="s">
        <v>16</v>
      </c>
      <c r="H2791" t="s">
        <v>4924</v>
      </c>
      <c r="I2791" t="s">
        <v>147</v>
      </c>
      <c r="J2791" t="s">
        <v>678</v>
      </c>
      <c r="K2791" t="s">
        <v>21</v>
      </c>
      <c r="L2791" t="s">
        <v>7868</v>
      </c>
      <c r="N2791" t="s">
        <v>3334</v>
      </c>
    </row>
    <row r="2792" spans="1:14" x14ac:dyDescent="0.3">
      <c r="A2792">
        <v>2790</v>
      </c>
      <c r="B2792" t="s">
        <v>2564</v>
      </c>
      <c r="C2792" t="s">
        <v>45</v>
      </c>
      <c r="D2792">
        <v>2016</v>
      </c>
      <c r="E2792" t="s">
        <v>6784</v>
      </c>
      <c r="F2792" t="s">
        <v>25</v>
      </c>
      <c r="G2792" t="s">
        <v>16</v>
      </c>
      <c r="H2792" t="s">
        <v>5273</v>
      </c>
      <c r="I2792" t="s">
        <v>258</v>
      </c>
      <c r="J2792" t="s">
        <v>645</v>
      </c>
      <c r="K2792" t="s">
        <v>69</v>
      </c>
      <c r="L2792" t="s">
        <v>7867</v>
      </c>
      <c r="N2792" t="s">
        <v>3335</v>
      </c>
    </row>
    <row r="2793" spans="1:14" x14ac:dyDescent="0.3">
      <c r="A2793">
        <v>2791</v>
      </c>
      <c r="B2793" t="s">
        <v>3336</v>
      </c>
      <c r="C2793" t="s">
        <v>98</v>
      </c>
      <c r="D2793">
        <v>2012</v>
      </c>
      <c r="E2793" t="s">
        <v>6785</v>
      </c>
      <c r="F2793" t="s">
        <v>25</v>
      </c>
      <c r="G2793" t="s">
        <v>16</v>
      </c>
      <c r="H2793" t="s">
        <v>5381</v>
      </c>
      <c r="I2793" t="s">
        <v>62</v>
      </c>
      <c r="J2793" t="s">
        <v>322</v>
      </c>
      <c r="K2793" t="s">
        <v>21</v>
      </c>
      <c r="L2793" t="s">
        <v>7867</v>
      </c>
      <c r="N2793" t="s">
        <v>2240</v>
      </c>
    </row>
    <row r="2794" spans="1:14" x14ac:dyDescent="0.3">
      <c r="A2794">
        <v>2792</v>
      </c>
      <c r="B2794" t="s">
        <v>145</v>
      </c>
      <c r="C2794" t="s">
        <v>45</v>
      </c>
      <c r="D2794">
        <v>2012</v>
      </c>
      <c r="E2794" t="s">
        <v>6786</v>
      </c>
      <c r="F2794" t="s">
        <v>32</v>
      </c>
      <c r="G2794" t="s">
        <v>16</v>
      </c>
      <c r="H2794" t="s">
        <v>4991</v>
      </c>
      <c r="I2794" t="s">
        <v>147</v>
      </c>
      <c r="J2794" t="s">
        <v>148</v>
      </c>
      <c r="K2794" t="s">
        <v>21</v>
      </c>
      <c r="L2794" t="s">
        <v>7867</v>
      </c>
      <c r="N2794" t="s">
        <v>3152</v>
      </c>
    </row>
    <row r="2795" spans="1:14" x14ac:dyDescent="0.3">
      <c r="A2795">
        <v>2793</v>
      </c>
      <c r="B2795" t="s">
        <v>3338</v>
      </c>
      <c r="C2795" t="s">
        <v>82</v>
      </c>
      <c r="D2795">
        <v>2013</v>
      </c>
      <c r="E2795" t="s">
        <v>6787</v>
      </c>
      <c r="F2795" t="s">
        <v>25</v>
      </c>
      <c r="G2795" t="s">
        <v>16</v>
      </c>
      <c r="H2795" t="s">
        <v>5152</v>
      </c>
      <c r="I2795" t="s">
        <v>1415</v>
      </c>
      <c r="J2795" t="s">
        <v>1416</v>
      </c>
      <c r="K2795" t="s">
        <v>43</v>
      </c>
      <c r="L2795" t="s">
        <v>7867</v>
      </c>
      <c r="N2795" t="s">
        <v>3339</v>
      </c>
    </row>
    <row r="2796" spans="1:14" x14ac:dyDescent="0.3">
      <c r="A2796">
        <v>2794</v>
      </c>
      <c r="B2796" t="s">
        <v>2277</v>
      </c>
      <c r="C2796" t="s">
        <v>24</v>
      </c>
      <c r="D2796">
        <v>2011</v>
      </c>
      <c r="E2796" t="s">
        <v>5675</v>
      </c>
      <c r="F2796" t="s">
        <v>32</v>
      </c>
      <c r="G2796" t="s">
        <v>46</v>
      </c>
      <c r="H2796" t="s">
        <v>4814</v>
      </c>
      <c r="I2796" t="s">
        <v>990</v>
      </c>
      <c r="J2796" t="s">
        <v>176</v>
      </c>
      <c r="K2796" t="s">
        <v>21</v>
      </c>
      <c r="L2796" t="s">
        <v>7868</v>
      </c>
      <c r="N2796" t="s">
        <v>1725</v>
      </c>
    </row>
    <row r="2797" spans="1:14" x14ac:dyDescent="0.3">
      <c r="A2797">
        <v>2795</v>
      </c>
      <c r="B2797" t="s">
        <v>3340</v>
      </c>
      <c r="C2797" t="s">
        <v>24</v>
      </c>
      <c r="D2797">
        <v>2015</v>
      </c>
      <c r="E2797" t="s">
        <v>6788</v>
      </c>
      <c r="F2797" t="s">
        <v>25</v>
      </c>
      <c r="G2797" t="s">
        <v>46</v>
      </c>
      <c r="H2797" t="s">
        <v>5081</v>
      </c>
      <c r="I2797" t="s">
        <v>450</v>
      </c>
      <c r="J2797" t="s">
        <v>627</v>
      </c>
      <c r="K2797" t="s">
        <v>21</v>
      </c>
      <c r="L2797" t="s">
        <v>7867</v>
      </c>
      <c r="N2797" t="s">
        <v>3341</v>
      </c>
    </row>
    <row r="2798" spans="1:14" x14ac:dyDescent="0.3">
      <c r="A2798">
        <v>2796</v>
      </c>
      <c r="B2798" t="s">
        <v>2862</v>
      </c>
      <c r="C2798" t="s">
        <v>24</v>
      </c>
      <c r="D2798">
        <v>2011</v>
      </c>
      <c r="E2798" t="s">
        <v>6789</v>
      </c>
      <c r="F2798" t="s">
        <v>32</v>
      </c>
      <c r="G2798" t="s">
        <v>46</v>
      </c>
      <c r="H2798" t="s">
        <v>5382</v>
      </c>
      <c r="I2798" t="s">
        <v>490</v>
      </c>
      <c r="J2798" t="s">
        <v>491</v>
      </c>
      <c r="K2798" t="s">
        <v>21</v>
      </c>
      <c r="L2798" t="s">
        <v>7867</v>
      </c>
      <c r="N2798" t="s">
        <v>712</v>
      </c>
    </row>
    <row r="2799" spans="1:14" x14ac:dyDescent="0.3">
      <c r="A2799">
        <v>2797</v>
      </c>
      <c r="B2799" t="s">
        <v>1254</v>
      </c>
      <c r="C2799" t="s">
        <v>45</v>
      </c>
      <c r="D2799">
        <v>2016</v>
      </c>
      <c r="E2799">
        <v>58671</v>
      </c>
      <c r="F2799" t="s">
        <v>25</v>
      </c>
      <c r="G2799" t="s">
        <v>46</v>
      </c>
      <c r="H2799" t="s">
        <v>5049</v>
      </c>
      <c r="I2799" t="s">
        <v>27</v>
      </c>
      <c r="J2799" t="s">
        <v>28</v>
      </c>
      <c r="K2799" t="s">
        <v>21</v>
      </c>
      <c r="L2799" t="s">
        <v>7868</v>
      </c>
      <c r="N2799" t="s">
        <v>3230</v>
      </c>
    </row>
    <row r="2800" spans="1:14" x14ac:dyDescent="0.3">
      <c r="A2800">
        <v>2798</v>
      </c>
      <c r="B2800" t="s">
        <v>3342</v>
      </c>
      <c r="C2800" t="s">
        <v>45</v>
      </c>
      <c r="D2800">
        <v>2017</v>
      </c>
      <c r="E2800" t="s">
        <v>6790</v>
      </c>
      <c r="F2800" t="s">
        <v>25</v>
      </c>
      <c r="G2800" t="s">
        <v>16</v>
      </c>
      <c r="H2800" t="s">
        <v>5276</v>
      </c>
      <c r="I2800" t="s">
        <v>414</v>
      </c>
      <c r="J2800" t="s">
        <v>708</v>
      </c>
      <c r="K2800" t="s">
        <v>42</v>
      </c>
      <c r="L2800" t="s">
        <v>7867</v>
      </c>
      <c r="N2800" t="s">
        <v>3343</v>
      </c>
    </row>
    <row r="2801" spans="1:14" x14ac:dyDescent="0.3">
      <c r="A2801">
        <v>2799</v>
      </c>
      <c r="B2801" t="s">
        <v>2150</v>
      </c>
      <c r="C2801" t="s">
        <v>98</v>
      </c>
      <c r="D2801">
        <v>2010</v>
      </c>
      <c r="E2801" t="s">
        <v>5565</v>
      </c>
      <c r="F2801" t="s">
        <v>25</v>
      </c>
      <c r="G2801" t="s">
        <v>16</v>
      </c>
      <c r="H2801" t="s">
        <v>4884</v>
      </c>
      <c r="I2801" t="s">
        <v>100</v>
      </c>
      <c r="J2801" t="s">
        <v>512</v>
      </c>
      <c r="K2801" t="s">
        <v>69</v>
      </c>
      <c r="L2801" t="s">
        <v>7868</v>
      </c>
      <c r="N2801" t="s">
        <v>1210</v>
      </c>
    </row>
    <row r="2802" spans="1:14" x14ac:dyDescent="0.3">
      <c r="A2802">
        <v>2800</v>
      </c>
      <c r="B2802" t="s">
        <v>280</v>
      </c>
      <c r="C2802" t="s">
        <v>14</v>
      </c>
      <c r="D2802">
        <v>2016</v>
      </c>
      <c r="E2802" t="s">
        <v>6791</v>
      </c>
      <c r="F2802" t="s">
        <v>32</v>
      </c>
      <c r="G2802" t="s">
        <v>16</v>
      </c>
      <c r="H2802" t="s">
        <v>4837</v>
      </c>
      <c r="I2802" t="s">
        <v>282</v>
      </c>
      <c r="J2802" t="s">
        <v>283</v>
      </c>
      <c r="K2802" t="s">
        <v>21</v>
      </c>
      <c r="L2802" t="s">
        <v>7867</v>
      </c>
      <c r="N2802" t="s">
        <v>917</v>
      </c>
    </row>
    <row r="2803" spans="1:14" x14ac:dyDescent="0.3">
      <c r="A2803">
        <v>2801</v>
      </c>
      <c r="B2803" t="s">
        <v>3344</v>
      </c>
      <c r="C2803" t="s">
        <v>45</v>
      </c>
      <c r="D2803">
        <v>2017</v>
      </c>
      <c r="E2803" t="s">
        <v>6792</v>
      </c>
      <c r="F2803" t="s">
        <v>32</v>
      </c>
      <c r="G2803" t="s">
        <v>46</v>
      </c>
      <c r="H2803" t="s">
        <v>4948</v>
      </c>
      <c r="I2803" t="s">
        <v>881</v>
      </c>
      <c r="J2803" t="s">
        <v>431</v>
      </c>
      <c r="K2803" t="s">
        <v>21</v>
      </c>
      <c r="L2803" t="s">
        <v>7868</v>
      </c>
      <c r="M2803" t="s">
        <v>3345</v>
      </c>
      <c r="N2803" t="s">
        <v>898</v>
      </c>
    </row>
    <row r="2804" spans="1:14" x14ac:dyDescent="0.3">
      <c r="A2804">
        <v>2802</v>
      </c>
      <c r="B2804" t="s">
        <v>2086</v>
      </c>
      <c r="C2804" t="s">
        <v>24</v>
      </c>
      <c r="D2804">
        <v>2017</v>
      </c>
      <c r="E2804">
        <v>12000</v>
      </c>
      <c r="F2804" t="s">
        <v>32</v>
      </c>
      <c r="G2804" t="s">
        <v>16</v>
      </c>
      <c r="H2804" t="s">
        <v>4934</v>
      </c>
      <c r="I2804" t="s">
        <v>147</v>
      </c>
      <c r="J2804" t="s">
        <v>718</v>
      </c>
      <c r="K2804" t="s">
        <v>21</v>
      </c>
      <c r="L2804" t="s">
        <v>7867</v>
      </c>
      <c r="N2804" t="s">
        <v>260</v>
      </c>
    </row>
    <row r="2805" spans="1:14" x14ac:dyDescent="0.3">
      <c r="A2805">
        <v>2803</v>
      </c>
      <c r="B2805" t="s">
        <v>895</v>
      </c>
      <c r="C2805" t="s">
        <v>89</v>
      </c>
      <c r="D2805">
        <v>2012</v>
      </c>
      <c r="E2805">
        <v>45000</v>
      </c>
      <c r="F2805" t="s">
        <v>25</v>
      </c>
      <c r="G2805" t="s">
        <v>46</v>
      </c>
      <c r="H2805" t="s">
        <v>4862</v>
      </c>
      <c r="I2805" t="s">
        <v>701</v>
      </c>
      <c r="J2805" t="s">
        <v>259</v>
      </c>
      <c r="K2805" t="s">
        <v>21</v>
      </c>
      <c r="L2805" t="s">
        <v>7867</v>
      </c>
      <c r="N2805" t="s">
        <v>1561</v>
      </c>
    </row>
    <row r="2806" spans="1:14" x14ac:dyDescent="0.3">
      <c r="A2806">
        <v>2804</v>
      </c>
      <c r="B2806" t="s">
        <v>2291</v>
      </c>
      <c r="C2806" t="s">
        <v>45</v>
      </c>
      <c r="D2806">
        <v>2018</v>
      </c>
      <c r="E2806" t="s">
        <v>6793</v>
      </c>
      <c r="F2806" t="s">
        <v>32</v>
      </c>
      <c r="G2806" t="s">
        <v>16</v>
      </c>
      <c r="H2806" t="s">
        <v>5004</v>
      </c>
      <c r="I2806" t="s">
        <v>215</v>
      </c>
      <c r="J2806" t="s">
        <v>887</v>
      </c>
      <c r="K2806" t="s">
        <v>21</v>
      </c>
      <c r="L2806" t="s">
        <v>7867</v>
      </c>
      <c r="N2806" t="s">
        <v>1453</v>
      </c>
    </row>
    <row r="2807" spans="1:14" x14ac:dyDescent="0.3">
      <c r="A2807">
        <v>2805</v>
      </c>
      <c r="B2807" t="s">
        <v>1305</v>
      </c>
      <c r="C2807" t="s">
        <v>98</v>
      </c>
      <c r="D2807">
        <v>2014</v>
      </c>
      <c r="E2807" t="s">
        <v>5734</v>
      </c>
      <c r="F2807" t="s">
        <v>32</v>
      </c>
      <c r="G2807" t="s">
        <v>16</v>
      </c>
      <c r="H2807" t="s">
        <v>4897</v>
      </c>
      <c r="I2807" t="s">
        <v>147</v>
      </c>
      <c r="J2807" t="s">
        <v>1342</v>
      </c>
      <c r="K2807" t="s">
        <v>21</v>
      </c>
      <c r="L2807" t="s">
        <v>7868</v>
      </c>
      <c r="N2807" t="s">
        <v>670</v>
      </c>
    </row>
    <row r="2808" spans="1:14" x14ac:dyDescent="0.3">
      <c r="A2808">
        <v>2806</v>
      </c>
      <c r="B2808" t="s">
        <v>422</v>
      </c>
      <c r="C2808" t="s">
        <v>24</v>
      </c>
      <c r="D2808">
        <v>2012</v>
      </c>
      <c r="E2808" t="s">
        <v>5591</v>
      </c>
      <c r="F2808" t="s">
        <v>25</v>
      </c>
      <c r="G2808" t="s">
        <v>16</v>
      </c>
      <c r="H2808" t="s">
        <v>4989</v>
      </c>
      <c r="I2808" t="s">
        <v>314</v>
      </c>
      <c r="J2808" t="s">
        <v>424</v>
      </c>
      <c r="K2808" t="s">
        <v>21</v>
      </c>
      <c r="L2808" t="s">
        <v>7868</v>
      </c>
      <c r="N2808" t="s">
        <v>3346</v>
      </c>
    </row>
    <row r="2809" spans="1:14" x14ac:dyDescent="0.3">
      <c r="A2809">
        <v>2807</v>
      </c>
      <c r="B2809" t="s">
        <v>3105</v>
      </c>
      <c r="C2809" t="s">
        <v>14</v>
      </c>
      <c r="D2809">
        <v>2015</v>
      </c>
      <c r="E2809" t="s">
        <v>5736</v>
      </c>
      <c r="F2809" t="s">
        <v>25</v>
      </c>
      <c r="G2809" t="s">
        <v>46</v>
      </c>
      <c r="H2809" t="s">
        <v>4932</v>
      </c>
      <c r="I2809" t="s">
        <v>49</v>
      </c>
      <c r="J2809" t="s">
        <v>263</v>
      </c>
      <c r="K2809" t="s">
        <v>21</v>
      </c>
      <c r="L2809" t="s">
        <v>7868</v>
      </c>
      <c r="N2809" t="s">
        <v>1563</v>
      </c>
    </row>
    <row r="2810" spans="1:14" x14ac:dyDescent="0.3">
      <c r="A2810">
        <v>2808</v>
      </c>
      <c r="B2810" t="s">
        <v>847</v>
      </c>
      <c r="C2810" t="s">
        <v>14</v>
      </c>
      <c r="D2810">
        <v>2017</v>
      </c>
      <c r="E2810" t="s">
        <v>6794</v>
      </c>
      <c r="F2810" t="s">
        <v>25</v>
      </c>
      <c r="G2810" t="s">
        <v>46</v>
      </c>
      <c r="H2810" t="s">
        <v>4965</v>
      </c>
      <c r="I2810" t="s">
        <v>208</v>
      </c>
      <c r="J2810" t="s">
        <v>849</v>
      </c>
      <c r="K2810" t="s">
        <v>21</v>
      </c>
      <c r="L2810" t="s">
        <v>7868</v>
      </c>
      <c r="M2810" t="s">
        <v>3347</v>
      </c>
      <c r="N2810" t="s">
        <v>3348</v>
      </c>
    </row>
    <row r="2811" spans="1:14" x14ac:dyDescent="0.3">
      <c r="A2811">
        <v>2809</v>
      </c>
      <c r="B2811" t="s">
        <v>833</v>
      </c>
      <c r="C2811" t="s">
        <v>14</v>
      </c>
      <c r="D2811">
        <v>2010</v>
      </c>
      <c r="E2811">
        <v>55000</v>
      </c>
      <c r="F2811" t="s">
        <v>32</v>
      </c>
      <c r="G2811" t="s">
        <v>16</v>
      </c>
      <c r="H2811" t="s">
        <v>4941</v>
      </c>
      <c r="I2811" t="s">
        <v>368</v>
      </c>
      <c r="J2811" t="s">
        <v>684</v>
      </c>
      <c r="K2811" t="s">
        <v>21</v>
      </c>
      <c r="L2811" t="s">
        <v>7867</v>
      </c>
      <c r="N2811" t="s">
        <v>2340</v>
      </c>
    </row>
    <row r="2812" spans="1:14" x14ac:dyDescent="0.3">
      <c r="A2812">
        <v>2810</v>
      </c>
      <c r="B2812" t="s">
        <v>1730</v>
      </c>
      <c r="C2812" t="s">
        <v>89</v>
      </c>
      <c r="D2812">
        <v>2016</v>
      </c>
      <c r="E2812">
        <v>4800</v>
      </c>
      <c r="F2812" t="s">
        <v>32</v>
      </c>
      <c r="G2812" t="s">
        <v>16</v>
      </c>
      <c r="H2812" t="s">
        <v>4939</v>
      </c>
      <c r="I2812" t="s">
        <v>19</v>
      </c>
      <c r="J2812" t="s">
        <v>772</v>
      </c>
      <c r="K2812" t="s">
        <v>21</v>
      </c>
      <c r="L2812" t="s">
        <v>7867</v>
      </c>
      <c r="N2812" t="s">
        <v>275</v>
      </c>
    </row>
    <row r="2813" spans="1:14" x14ac:dyDescent="0.3">
      <c r="A2813">
        <v>2811</v>
      </c>
      <c r="B2813" t="s">
        <v>812</v>
      </c>
      <c r="C2813" t="s">
        <v>82</v>
      </c>
      <c r="D2813">
        <v>2017</v>
      </c>
      <c r="E2813" t="s">
        <v>6795</v>
      </c>
      <c r="F2813" t="s">
        <v>32</v>
      </c>
      <c r="G2813" t="s">
        <v>16</v>
      </c>
      <c r="H2813" t="s">
        <v>4920</v>
      </c>
      <c r="I2813" t="s">
        <v>91</v>
      </c>
      <c r="J2813" t="s">
        <v>386</v>
      </c>
      <c r="K2813" t="s">
        <v>21</v>
      </c>
      <c r="L2813" t="s">
        <v>7867</v>
      </c>
      <c r="N2813" t="s">
        <v>3349</v>
      </c>
    </row>
    <row r="2814" spans="1:14" x14ac:dyDescent="0.3">
      <c r="A2814">
        <v>2812</v>
      </c>
      <c r="B2814" t="s">
        <v>2301</v>
      </c>
      <c r="C2814" t="s">
        <v>14</v>
      </c>
      <c r="D2814">
        <v>2018</v>
      </c>
      <c r="E2814" t="s">
        <v>6796</v>
      </c>
      <c r="F2814" t="s">
        <v>32</v>
      </c>
      <c r="G2814" t="s">
        <v>16</v>
      </c>
      <c r="H2814" t="s">
        <v>4861</v>
      </c>
      <c r="I2814" t="s">
        <v>147</v>
      </c>
      <c r="J2814" t="s">
        <v>638</v>
      </c>
      <c r="K2814" t="s">
        <v>21</v>
      </c>
      <c r="L2814" t="s">
        <v>7867</v>
      </c>
      <c r="M2814" t="s">
        <v>3350</v>
      </c>
      <c r="N2814" t="s">
        <v>2131</v>
      </c>
    </row>
    <row r="2815" spans="1:14" x14ac:dyDescent="0.3">
      <c r="A2815">
        <v>2813</v>
      </c>
      <c r="B2815" t="s">
        <v>1779</v>
      </c>
      <c r="C2815" t="s">
        <v>60</v>
      </c>
      <c r="D2815">
        <v>2014</v>
      </c>
      <c r="E2815" t="s">
        <v>5743</v>
      </c>
      <c r="F2815" t="s">
        <v>25</v>
      </c>
      <c r="G2815" t="s">
        <v>16</v>
      </c>
      <c r="H2815" t="s">
        <v>5214</v>
      </c>
      <c r="I2815" t="s">
        <v>114</v>
      </c>
      <c r="J2815" t="s">
        <v>115</v>
      </c>
      <c r="K2815" t="s">
        <v>21</v>
      </c>
      <c r="L2815" t="s">
        <v>7868</v>
      </c>
      <c r="N2815" t="s">
        <v>2144</v>
      </c>
    </row>
    <row r="2816" spans="1:14" x14ac:dyDescent="0.3">
      <c r="A2816">
        <v>2814</v>
      </c>
      <c r="B2816" t="s">
        <v>1340</v>
      </c>
      <c r="C2816" t="s">
        <v>14</v>
      </c>
      <c r="D2816">
        <v>2009</v>
      </c>
      <c r="E2816" t="s">
        <v>6797</v>
      </c>
      <c r="F2816" t="s">
        <v>32</v>
      </c>
      <c r="G2816" t="s">
        <v>16</v>
      </c>
      <c r="H2816" t="s">
        <v>5383</v>
      </c>
      <c r="I2816" t="s">
        <v>1341</v>
      </c>
      <c r="J2816" t="s">
        <v>1342</v>
      </c>
      <c r="K2816" t="s">
        <v>21</v>
      </c>
      <c r="L2816" t="s">
        <v>7867</v>
      </c>
      <c r="N2816" t="s">
        <v>421</v>
      </c>
    </row>
    <row r="2817" spans="1:14" x14ac:dyDescent="0.3">
      <c r="A2817">
        <v>2815</v>
      </c>
      <c r="B2817" t="s">
        <v>1589</v>
      </c>
      <c r="C2817" t="s">
        <v>98</v>
      </c>
      <c r="D2817">
        <v>2015</v>
      </c>
      <c r="E2817">
        <v>58400</v>
      </c>
      <c r="F2817" t="s">
        <v>32</v>
      </c>
      <c r="G2817" t="s">
        <v>16</v>
      </c>
      <c r="H2817" t="s">
        <v>4811</v>
      </c>
      <c r="I2817" t="s">
        <v>1341</v>
      </c>
      <c r="J2817" t="s">
        <v>1342</v>
      </c>
      <c r="K2817" t="s">
        <v>21</v>
      </c>
      <c r="L2817" t="s">
        <v>7867</v>
      </c>
      <c r="N2817" t="s">
        <v>260</v>
      </c>
    </row>
    <row r="2818" spans="1:14" x14ac:dyDescent="0.3">
      <c r="A2818">
        <v>2816</v>
      </c>
      <c r="B2818" t="s">
        <v>407</v>
      </c>
      <c r="C2818" t="s">
        <v>82</v>
      </c>
      <c r="D2818">
        <v>2013</v>
      </c>
      <c r="E2818" t="s">
        <v>6798</v>
      </c>
      <c r="F2818" t="s">
        <v>25</v>
      </c>
      <c r="G2818" t="s">
        <v>16</v>
      </c>
      <c r="H2818" t="s">
        <v>4850</v>
      </c>
      <c r="I2818" t="s">
        <v>100</v>
      </c>
      <c r="J2818" t="s">
        <v>318</v>
      </c>
      <c r="K2818" t="s">
        <v>42</v>
      </c>
      <c r="L2818" t="s">
        <v>7867</v>
      </c>
      <c r="N2818" t="s">
        <v>3351</v>
      </c>
    </row>
    <row r="2819" spans="1:14" x14ac:dyDescent="0.3">
      <c r="A2819">
        <v>2817</v>
      </c>
      <c r="B2819" t="s">
        <v>1498</v>
      </c>
      <c r="C2819" t="s">
        <v>60</v>
      </c>
      <c r="D2819">
        <v>2016</v>
      </c>
      <c r="E2819" t="s">
        <v>5763</v>
      </c>
      <c r="F2819" t="s">
        <v>25</v>
      </c>
      <c r="G2819" t="s">
        <v>16</v>
      </c>
      <c r="H2819" t="s">
        <v>4957</v>
      </c>
      <c r="I2819" t="s">
        <v>40</v>
      </c>
      <c r="J2819" t="s">
        <v>138</v>
      </c>
      <c r="K2819" t="s">
        <v>21</v>
      </c>
      <c r="L2819" t="s">
        <v>7867</v>
      </c>
      <c r="N2819" t="s">
        <v>1057</v>
      </c>
    </row>
    <row r="2820" spans="1:14" x14ac:dyDescent="0.3">
      <c r="A2820">
        <v>2818</v>
      </c>
      <c r="B2820" t="s">
        <v>1432</v>
      </c>
      <c r="C2820" t="s">
        <v>82</v>
      </c>
      <c r="D2820">
        <v>2016</v>
      </c>
      <c r="E2820" t="s">
        <v>6799</v>
      </c>
      <c r="F2820" t="s">
        <v>25</v>
      </c>
      <c r="G2820" t="s">
        <v>16</v>
      </c>
      <c r="H2820" t="s">
        <v>4876</v>
      </c>
      <c r="I2820" t="s">
        <v>27</v>
      </c>
      <c r="J2820" t="s">
        <v>456</v>
      </c>
      <c r="K2820" t="s">
        <v>21</v>
      </c>
      <c r="L2820" t="s">
        <v>7867</v>
      </c>
      <c r="N2820" t="s">
        <v>1622</v>
      </c>
    </row>
    <row r="2821" spans="1:14" x14ac:dyDescent="0.3">
      <c r="A2821">
        <v>2819</v>
      </c>
      <c r="B2821" t="s">
        <v>825</v>
      </c>
      <c r="C2821" t="s">
        <v>14</v>
      </c>
      <c r="D2821">
        <v>2005</v>
      </c>
      <c r="E2821" t="s">
        <v>6062</v>
      </c>
      <c r="F2821" t="s">
        <v>25</v>
      </c>
      <c r="G2821" t="s">
        <v>16</v>
      </c>
      <c r="H2821" t="s">
        <v>4959</v>
      </c>
      <c r="I2821" t="s">
        <v>414</v>
      </c>
      <c r="J2821" t="s">
        <v>204</v>
      </c>
      <c r="K2821" t="s">
        <v>21</v>
      </c>
      <c r="L2821" t="s">
        <v>7867</v>
      </c>
      <c r="N2821" t="s">
        <v>496</v>
      </c>
    </row>
    <row r="2822" spans="1:14" x14ac:dyDescent="0.3">
      <c r="A2822">
        <v>2820</v>
      </c>
      <c r="B2822" t="s">
        <v>604</v>
      </c>
      <c r="C2822" t="s">
        <v>14</v>
      </c>
      <c r="D2822">
        <v>2014</v>
      </c>
      <c r="E2822">
        <v>22100</v>
      </c>
      <c r="F2822" t="s">
        <v>32</v>
      </c>
      <c r="G2822" t="s">
        <v>16</v>
      </c>
      <c r="H2822" t="s">
        <v>4905</v>
      </c>
      <c r="I2822" t="s">
        <v>203</v>
      </c>
      <c r="J2822" t="s">
        <v>353</v>
      </c>
      <c r="K2822" t="s">
        <v>21</v>
      </c>
      <c r="L2822" t="s">
        <v>7867</v>
      </c>
      <c r="N2822" t="s">
        <v>699</v>
      </c>
    </row>
    <row r="2823" spans="1:14" x14ac:dyDescent="0.3">
      <c r="A2823">
        <v>2821</v>
      </c>
      <c r="B2823" t="s">
        <v>759</v>
      </c>
      <c r="C2823" t="s">
        <v>45</v>
      </c>
      <c r="D2823">
        <v>2017</v>
      </c>
      <c r="E2823" t="s">
        <v>6800</v>
      </c>
      <c r="F2823" t="s">
        <v>32</v>
      </c>
      <c r="G2823" t="s">
        <v>16</v>
      </c>
      <c r="H2823" t="s">
        <v>4944</v>
      </c>
      <c r="I2823" t="s">
        <v>147</v>
      </c>
      <c r="J2823" t="s">
        <v>638</v>
      </c>
      <c r="K2823" t="s">
        <v>21</v>
      </c>
      <c r="L2823" t="s">
        <v>7867</v>
      </c>
      <c r="N2823" t="s">
        <v>3352</v>
      </c>
    </row>
    <row r="2824" spans="1:14" x14ac:dyDescent="0.3">
      <c r="A2824">
        <v>2822</v>
      </c>
      <c r="B2824" t="s">
        <v>1932</v>
      </c>
      <c r="C2824" t="s">
        <v>24</v>
      </c>
      <c r="D2824">
        <v>2018</v>
      </c>
      <c r="E2824" t="s">
        <v>6791</v>
      </c>
      <c r="F2824" t="s">
        <v>25</v>
      </c>
      <c r="G2824" t="s">
        <v>46</v>
      </c>
      <c r="H2824" t="s">
        <v>4970</v>
      </c>
      <c r="I2824" t="s">
        <v>132</v>
      </c>
      <c r="J2824" t="s">
        <v>181</v>
      </c>
      <c r="K2824" t="s">
        <v>21</v>
      </c>
      <c r="L2824" t="s">
        <v>7868</v>
      </c>
      <c r="N2824" t="s">
        <v>129</v>
      </c>
    </row>
    <row r="2825" spans="1:14" x14ac:dyDescent="0.3">
      <c r="A2825">
        <v>2823</v>
      </c>
      <c r="B2825" t="s">
        <v>2515</v>
      </c>
      <c r="C2825" t="s">
        <v>31</v>
      </c>
      <c r="D2825">
        <v>2015</v>
      </c>
      <c r="E2825" t="s">
        <v>6801</v>
      </c>
      <c r="F2825" t="s">
        <v>25</v>
      </c>
      <c r="G2825" t="s">
        <v>46</v>
      </c>
      <c r="H2825" t="s">
        <v>5384</v>
      </c>
      <c r="I2825" t="s">
        <v>49</v>
      </c>
      <c r="J2825" t="s">
        <v>238</v>
      </c>
      <c r="K2825" t="s">
        <v>21</v>
      </c>
      <c r="L2825" t="s">
        <v>7868</v>
      </c>
      <c r="N2825" t="s">
        <v>1280</v>
      </c>
    </row>
    <row r="2826" spans="1:14" x14ac:dyDescent="0.3">
      <c r="A2826">
        <v>2824</v>
      </c>
      <c r="B2826" t="s">
        <v>419</v>
      </c>
      <c r="C2826" t="s">
        <v>31</v>
      </c>
      <c r="D2826">
        <v>2011</v>
      </c>
      <c r="E2826" t="s">
        <v>5620</v>
      </c>
      <c r="F2826" t="s">
        <v>32</v>
      </c>
      <c r="G2826" t="s">
        <v>16</v>
      </c>
      <c r="H2826" t="s">
        <v>5267</v>
      </c>
      <c r="I2826" t="s">
        <v>74</v>
      </c>
      <c r="J2826" t="s">
        <v>189</v>
      </c>
      <c r="K2826" t="s">
        <v>21</v>
      </c>
      <c r="L2826" t="s">
        <v>7867</v>
      </c>
      <c r="N2826" t="s">
        <v>1337</v>
      </c>
    </row>
    <row r="2827" spans="1:14" x14ac:dyDescent="0.3">
      <c r="A2827">
        <v>2825</v>
      </c>
      <c r="B2827" t="s">
        <v>2086</v>
      </c>
      <c r="C2827" t="s">
        <v>24</v>
      </c>
      <c r="D2827">
        <v>2015</v>
      </c>
      <c r="E2827" t="s">
        <v>6802</v>
      </c>
      <c r="F2827" t="s">
        <v>32</v>
      </c>
      <c r="G2827" t="s">
        <v>16</v>
      </c>
      <c r="H2827" t="s">
        <v>5209</v>
      </c>
      <c r="I2827" t="s">
        <v>147</v>
      </c>
      <c r="J2827" t="s">
        <v>718</v>
      </c>
      <c r="K2827" t="s">
        <v>21</v>
      </c>
      <c r="L2827" t="s">
        <v>7867</v>
      </c>
      <c r="N2827" t="s">
        <v>3353</v>
      </c>
    </row>
    <row r="2828" spans="1:14" x14ac:dyDescent="0.3">
      <c r="A2828">
        <v>2826</v>
      </c>
      <c r="B2828" t="s">
        <v>1289</v>
      </c>
      <c r="C2828" t="s">
        <v>89</v>
      </c>
      <c r="D2828">
        <v>2013</v>
      </c>
      <c r="E2828" t="s">
        <v>6173</v>
      </c>
      <c r="F2828" t="s">
        <v>25</v>
      </c>
      <c r="G2828" t="s">
        <v>16</v>
      </c>
      <c r="H2828" t="s">
        <v>4813</v>
      </c>
      <c r="I2828" t="s">
        <v>62</v>
      </c>
      <c r="J2828" t="s">
        <v>171</v>
      </c>
      <c r="K2828" t="s">
        <v>21</v>
      </c>
      <c r="L2828" t="s">
        <v>7867</v>
      </c>
      <c r="N2828" t="s">
        <v>2269</v>
      </c>
    </row>
    <row r="2829" spans="1:14" x14ac:dyDescent="0.3">
      <c r="A2829">
        <v>2827</v>
      </c>
      <c r="B2829" t="s">
        <v>3354</v>
      </c>
      <c r="C2829" t="s">
        <v>53</v>
      </c>
      <c r="D2829">
        <v>2009</v>
      </c>
      <c r="E2829">
        <v>58000</v>
      </c>
      <c r="F2829" t="s">
        <v>25</v>
      </c>
      <c r="G2829" t="s">
        <v>46</v>
      </c>
      <c r="H2829" t="s">
        <v>5385</v>
      </c>
      <c r="I2829" t="s">
        <v>132</v>
      </c>
      <c r="J2829" t="s">
        <v>133</v>
      </c>
      <c r="K2829" t="s">
        <v>21</v>
      </c>
      <c r="L2829" t="s">
        <v>7867</v>
      </c>
      <c r="M2829" t="s">
        <v>3355</v>
      </c>
      <c r="N2829" t="s">
        <v>3356</v>
      </c>
    </row>
    <row r="2830" spans="1:14" x14ac:dyDescent="0.3">
      <c r="A2830">
        <v>2828</v>
      </c>
      <c r="B2830" t="s">
        <v>2063</v>
      </c>
      <c r="C2830" t="s">
        <v>45</v>
      </c>
      <c r="D2830">
        <v>2018</v>
      </c>
      <c r="E2830">
        <v>18705</v>
      </c>
      <c r="F2830" t="s">
        <v>25</v>
      </c>
      <c r="G2830" t="s">
        <v>16</v>
      </c>
      <c r="H2830" t="s">
        <v>4958</v>
      </c>
      <c r="I2830" t="s">
        <v>40</v>
      </c>
      <c r="J2830" t="s">
        <v>2064</v>
      </c>
      <c r="K2830" t="s">
        <v>21</v>
      </c>
      <c r="L2830" t="s">
        <v>7868</v>
      </c>
      <c r="N2830" t="s">
        <v>3357</v>
      </c>
    </row>
    <row r="2831" spans="1:14" x14ac:dyDescent="0.3">
      <c r="A2831">
        <v>2829</v>
      </c>
      <c r="B2831" t="s">
        <v>3358</v>
      </c>
      <c r="C2831" t="s">
        <v>98</v>
      </c>
      <c r="D2831">
        <v>2013</v>
      </c>
      <c r="E2831" t="s">
        <v>6803</v>
      </c>
      <c r="F2831" t="s">
        <v>32</v>
      </c>
      <c r="G2831" t="s">
        <v>16</v>
      </c>
      <c r="H2831" t="s">
        <v>4939</v>
      </c>
      <c r="I2831" t="s">
        <v>19</v>
      </c>
      <c r="J2831" t="s">
        <v>772</v>
      </c>
      <c r="K2831" t="s">
        <v>21</v>
      </c>
      <c r="L2831" t="s">
        <v>7868</v>
      </c>
      <c r="N2831" t="s">
        <v>380</v>
      </c>
    </row>
    <row r="2832" spans="1:14" x14ac:dyDescent="0.3">
      <c r="A2832">
        <v>2830</v>
      </c>
      <c r="B2832" t="s">
        <v>3359</v>
      </c>
      <c r="C2832" t="s">
        <v>89</v>
      </c>
      <c r="D2832">
        <v>2013</v>
      </c>
      <c r="E2832">
        <v>45000</v>
      </c>
      <c r="F2832" t="s">
        <v>25</v>
      </c>
      <c r="G2832" t="s">
        <v>16</v>
      </c>
      <c r="H2832" t="s">
        <v>4848</v>
      </c>
      <c r="I2832" t="s">
        <v>40</v>
      </c>
      <c r="J2832" t="s">
        <v>3360</v>
      </c>
      <c r="K2832" t="s">
        <v>21</v>
      </c>
      <c r="L2832" t="s">
        <v>7867</v>
      </c>
      <c r="N2832" t="s">
        <v>730</v>
      </c>
    </row>
    <row r="2833" spans="1:14" x14ac:dyDescent="0.3">
      <c r="A2833">
        <v>2831</v>
      </c>
      <c r="B2833" t="s">
        <v>407</v>
      </c>
      <c r="C2833" t="s">
        <v>45</v>
      </c>
      <c r="D2833">
        <v>2015</v>
      </c>
      <c r="E2833">
        <v>36836</v>
      </c>
      <c r="F2833" t="s">
        <v>25</v>
      </c>
      <c r="G2833" t="s">
        <v>16</v>
      </c>
      <c r="H2833" t="s">
        <v>4850</v>
      </c>
      <c r="I2833" t="s">
        <v>100</v>
      </c>
      <c r="J2833" t="s">
        <v>318</v>
      </c>
      <c r="K2833" t="s">
        <v>42</v>
      </c>
      <c r="L2833" t="s">
        <v>7867</v>
      </c>
      <c r="N2833" t="s">
        <v>1872</v>
      </c>
    </row>
    <row r="2834" spans="1:14" x14ac:dyDescent="0.3">
      <c r="A2834">
        <v>2832</v>
      </c>
      <c r="B2834" t="s">
        <v>3361</v>
      </c>
      <c r="C2834" t="s">
        <v>82</v>
      </c>
      <c r="D2834">
        <v>2016</v>
      </c>
      <c r="E2834" t="s">
        <v>6804</v>
      </c>
      <c r="F2834" t="s">
        <v>25</v>
      </c>
      <c r="G2834" t="s">
        <v>16</v>
      </c>
      <c r="H2834" t="s">
        <v>4989</v>
      </c>
      <c r="I2834" t="s">
        <v>40</v>
      </c>
      <c r="J2834" t="s">
        <v>902</v>
      </c>
      <c r="K2834" t="s">
        <v>21</v>
      </c>
      <c r="L2834" t="s">
        <v>7867</v>
      </c>
      <c r="N2834" t="s">
        <v>21</v>
      </c>
    </row>
    <row r="2835" spans="1:14" x14ac:dyDescent="0.3">
      <c r="A2835">
        <v>2833</v>
      </c>
      <c r="B2835" t="s">
        <v>3362</v>
      </c>
      <c r="C2835" t="s">
        <v>82</v>
      </c>
      <c r="D2835">
        <v>2017</v>
      </c>
      <c r="E2835" t="s">
        <v>6805</v>
      </c>
      <c r="F2835" t="s">
        <v>25</v>
      </c>
      <c r="G2835" t="s">
        <v>46</v>
      </c>
      <c r="H2835" t="s">
        <v>5385</v>
      </c>
      <c r="I2835" t="s">
        <v>132</v>
      </c>
      <c r="J2835" t="s">
        <v>133</v>
      </c>
      <c r="K2835" t="s">
        <v>21</v>
      </c>
      <c r="L2835" t="s">
        <v>7868</v>
      </c>
      <c r="N2835" t="s">
        <v>3363</v>
      </c>
    </row>
    <row r="2836" spans="1:14" x14ac:dyDescent="0.3">
      <c r="A2836">
        <v>2834</v>
      </c>
      <c r="B2836" t="s">
        <v>94</v>
      </c>
      <c r="C2836" t="s">
        <v>31</v>
      </c>
      <c r="D2836">
        <v>2015</v>
      </c>
      <c r="E2836">
        <v>23000</v>
      </c>
      <c r="F2836" t="s">
        <v>25</v>
      </c>
      <c r="G2836" t="s">
        <v>16</v>
      </c>
      <c r="H2836" t="s">
        <v>4797</v>
      </c>
      <c r="I2836" t="s">
        <v>40</v>
      </c>
      <c r="J2836" t="s">
        <v>79</v>
      </c>
      <c r="K2836" t="s">
        <v>21</v>
      </c>
      <c r="L2836" t="s">
        <v>7868</v>
      </c>
      <c r="N2836" t="s">
        <v>640</v>
      </c>
    </row>
    <row r="2837" spans="1:14" x14ac:dyDescent="0.3">
      <c r="A2837">
        <v>2835</v>
      </c>
      <c r="B2837" t="s">
        <v>1483</v>
      </c>
      <c r="C2837" t="s">
        <v>125</v>
      </c>
      <c r="D2837">
        <v>2015</v>
      </c>
      <c r="E2837" t="s">
        <v>5963</v>
      </c>
      <c r="F2837" t="s">
        <v>25</v>
      </c>
      <c r="G2837" t="s">
        <v>46</v>
      </c>
      <c r="H2837" t="s">
        <v>5095</v>
      </c>
      <c r="I2837" t="s">
        <v>132</v>
      </c>
      <c r="J2837" t="s">
        <v>133</v>
      </c>
      <c r="K2837" t="s">
        <v>21</v>
      </c>
      <c r="L2837" t="s">
        <v>7868</v>
      </c>
      <c r="N2837" t="s">
        <v>1033</v>
      </c>
    </row>
    <row r="2838" spans="1:14" x14ac:dyDescent="0.3">
      <c r="A2838">
        <v>2836</v>
      </c>
      <c r="B2838" t="s">
        <v>1933</v>
      </c>
      <c r="C2838" t="s">
        <v>31</v>
      </c>
      <c r="D2838">
        <v>2015</v>
      </c>
      <c r="E2838" t="s">
        <v>6307</v>
      </c>
      <c r="F2838" t="s">
        <v>25</v>
      </c>
      <c r="G2838" t="s">
        <v>16</v>
      </c>
      <c r="H2838" t="s">
        <v>5243</v>
      </c>
      <c r="I2838" t="s">
        <v>314</v>
      </c>
      <c r="J2838" t="s">
        <v>1833</v>
      </c>
      <c r="K2838" t="s">
        <v>21</v>
      </c>
      <c r="L2838" t="s">
        <v>7868</v>
      </c>
      <c r="N2838" t="s">
        <v>361</v>
      </c>
    </row>
    <row r="2839" spans="1:14" x14ac:dyDescent="0.3">
      <c r="A2839">
        <v>2837</v>
      </c>
      <c r="B2839" t="s">
        <v>407</v>
      </c>
      <c r="C2839" t="s">
        <v>82</v>
      </c>
      <c r="D2839">
        <v>2015</v>
      </c>
      <c r="E2839">
        <v>59182</v>
      </c>
      <c r="F2839" t="s">
        <v>25</v>
      </c>
      <c r="G2839" t="s">
        <v>16</v>
      </c>
      <c r="H2839" t="s">
        <v>4850</v>
      </c>
      <c r="I2839" t="s">
        <v>100</v>
      </c>
      <c r="J2839" t="s">
        <v>318</v>
      </c>
      <c r="K2839" t="s">
        <v>42</v>
      </c>
      <c r="L2839" t="s">
        <v>7867</v>
      </c>
      <c r="N2839" t="s">
        <v>3364</v>
      </c>
    </row>
    <row r="2840" spans="1:14" x14ac:dyDescent="0.3">
      <c r="A2840">
        <v>2838</v>
      </c>
      <c r="B2840" t="s">
        <v>2141</v>
      </c>
      <c r="C2840" t="s">
        <v>82</v>
      </c>
      <c r="D2840">
        <v>2016</v>
      </c>
      <c r="E2840">
        <v>72132</v>
      </c>
      <c r="F2840" t="s">
        <v>25</v>
      </c>
      <c r="G2840" t="s">
        <v>46</v>
      </c>
      <c r="H2840" t="s">
        <v>5086</v>
      </c>
      <c r="I2840" t="s">
        <v>436</v>
      </c>
      <c r="J2840" t="s">
        <v>437</v>
      </c>
      <c r="K2840" t="s">
        <v>42</v>
      </c>
      <c r="L2840" t="s">
        <v>7867</v>
      </c>
      <c r="N2840" t="s">
        <v>1184</v>
      </c>
    </row>
    <row r="2841" spans="1:14" x14ac:dyDescent="0.3">
      <c r="A2841">
        <v>2839</v>
      </c>
      <c r="B2841" t="s">
        <v>908</v>
      </c>
      <c r="C2841" t="s">
        <v>53</v>
      </c>
      <c r="D2841">
        <v>2009</v>
      </c>
      <c r="E2841" t="s">
        <v>5844</v>
      </c>
      <c r="F2841" t="s">
        <v>25</v>
      </c>
      <c r="G2841" t="s">
        <v>46</v>
      </c>
      <c r="H2841" t="s">
        <v>4976</v>
      </c>
      <c r="I2841" t="s">
        <v>132</v>
      </c>
      <c r="J2841" t="s">
        <v>910</v>
      </c>
      <c r="K2841" t="s">
        <v>21</v>
      </c>
      <c r="L2841" t="s">
        <v>7867</v>
      </c>
      <c r="N2841" t="s">
        <v>111</v>
      </c>
    </row>
    <row r="2842" spans="1:14" x14ac:dyDescent="0.3">
      <c r="A2842">
        <v>2840</v>
      </c>
      <c r="B2842" t="s">
        <v>896</v>
      </c>
      <c r="C2842" t="s">
        <v>45</v>
      </c>
      <c r="D2842">
        <v>2013</v>
      </c>
      <c r="E2842" t="s">
        <v>6806</v>
      </c>
      <c r="F2842" t="s">
        <v>32</v>
      </c>
      <c r="G2842" t="s">
        <v>16</v>
      </c>
      <c r="H2842" t="s">
        <v>4974</v>
      </c>
      <c r="I2842" t="s">
        <v>545</v>
      </c>
      <c r="J2842" t="s">
        <v>546</v>
      </c>
      <c r="K2842" t="s">
        <v>21</v>
      </c>
      <c r="L2842" t="s">
        <v>7868</v>
      </c>
      <c r="N2842" t="s">
        <v>985</v>
      </c>
    </row>
    <row r="2843" spans="1:14" x14ac:dyDescent="0.3">
      <c r="A2843">
        <v>2841</v>
      </c>
      <c r="B2843" t="s">
        <v>2286</v>
      </c>
      <c r="C2843" t="s">
        <v>24</v>
      </c>
      <c r="D2843">
        <v>2015</v>
      </c>
      <c r="E2843" t="s">
        <v>6022</v>
      </c>
      <c r="F2843" t="s">
        <v>25</v>
      </c>
      <c r="G2843" t="s">
        <v>46</v>
      </c>
      <c r="H2843" t="s">
        <v>5314</v>
      </c>
      <c r="I2843" t="s">
        <v>796</v>
      </c>
      <c r="J2843" t="s">
        <v>797</v>
      </c>
      <c r="K2843" t="s">
        <v>42</v>
      </c>
      <c r="L2843" t="s">
        <v>7867</v>
      </c>
      <c r="N2843" t="s">
        <v>339</v>
      </c>
    </row>
    <row r="2844" spans="1:14" x14ac:dyDescent="0.3">
      <c r="A2844">
        <v>2842</v>
      </c>
      <c r="B2844" t="s">
        <v>3163</v>
      </c>
      <c r="C2844" t="s">
        <v>125</v>
      </c>
      <c r="D2844">
        <v>2012</v>
      </c>
      <c r="E2844" t="s">
        <v>6065</v>
      </c>
      <c r="F2844" t="s">
        <v>32</v>
      </c>
      <c r="G2844" t="s">
        <v>16</v>
      </c>
      <c r="H2844" t="s">
        <v>4846</v>
      </c>
      <c r="L2844" t="s">
        <v>7867</v>
      </c>
      <c r="N2844" t="s">
        <v>387</v>
      </c>
    </row>
    <row r="2845" spans="1:14" x14ac:dyDescent="0.3">
      <c r="A2845">
        <v>2843</v>
      </c>
      <c r="B2845" t="s">
        <v>743</v>
      </c>
      <c r="C2845" t="s">
        <v>82</v>
      </c>
      <c r="D2845">
        <v>2018</v>
      </c>
      <c r="E2845">
        <v>27413</v>
      </c>
      <c r="F2845" t="s">
        <v>32</v>
      </c>
      <c r="G2845" t="s">
        <v>46</v>
      </c>
      <c r="H2845" t="s">
        <v>4939</v>
      </c>
      <c r="I2845" t="s">
        <v>19</v>
      </c>
      <c r="J2845" t="s">
        <v>431</v>
      </c>
      <c r="K2845" t="s">
        <v>21</v>
      </c>
      <c r="L2845" t="s">
        <v>7867</v>
      </c>
      <c r="N2845" t="s">
        <v>3365</v>
      </c>
    </row>
    <row r="2846" spans="1:14" x14ac:dyDescent="0.3">
      <c r="A2846">
        <v>2844</v>
      </c>
      <c r="B2846" t="s">
        <v>3366</v>
      </c>
      <c r="C2846" t="s">
        <v>24</v>
      </c>
      <c r="D2846">
        <v>2007</v>
      </c>
      <c r="E2846" t="s">
        <v>6190</v>
      </c>
      <c r="F2846" t="s">
        <v>32</v>
      </c>
      <c r="G2846" t="s">
        <v>16</v>
      </c>
      <c r="H2846" t="s">
        <v>5054</v>
      </c>
      <c r="I2846" t="s">
        <v>194</v>
      </c>
      <c r="J2846" t="s">
        <v>195</v>
      </c>
      <c r="K2846" t="s">
        <v>21</v>
      </c>
      <c r="L2846" t="s">
        <v>7868</v>
      </c>
      <c r="N2846" t="s">
        <v>3367</v>
      </c>
    </row>
    <row r="2847" spans="1:14" x14ac:dyDescent="0.3">
      <c r="A2847">
        <v>2845</v>
      </c>
      <c r="B2847" t="s">
        <v>2630</v>
      </c>
      <c r="C2847" t="s">
        <v>89</v>
      </c>
      <c r="D2847">
        <v>2013</v>
      </c>
      <c r="E2847" t="s">
        <v>6807</v>
      </c>
      <c r="F2847" t="s">
        <v>32</v>
      </c>
      <c r="G2847" t="s">
        <v>16</v>
      </c>
      <c r="H2847" t="s">
        <v>4808</v>
      </c>
      <c r="I2847" t="s">
        <v>147</v>
      </c>
      <c r="J2847" t="s">
        <v>427</v>
      </c>
      <c r="K2847" t="s">
        <v>21</v>
      </c>
      <c r="L2847" t="s">
        <v>7867</v>
      </c>
      <c r="N2847" t="s">
        <v>380</v>
      </c>
    </row>
    <row r="2848" spans="1:14" x14ac:dyDescent="0.3">
      <c r="A2848">
        <v>2846</v>
      </c>
      <c r="B2848" t="s">
        <v>657</v>
      </c>
      <c r="C2848" t="s">
        <v>82</v>
      </c>
      <c r="D2848">
        <v>2011</v>
      </c>
      <c r="E2848">
        <v>73783</v>
      </c>
      <c r="F2848" t="s">
        <v>32</v>
      </c>
      <c r="G2848" t="s">
        <v>46</v>
      </c>
      <c r="H2848" t="s">
        <v>5386</v>
      </c>
      <c r="I2848" t="s">
        <v>175</v>
      </c>
      <c r="J2848" t="s">
        <v>659</v>
      </c>
      <c r="K2848" t="s">
        <v>21</v>
      </c>
      <c r="L2848" t="s">
        <v>7868</v>
      </c>
      <c r="N2848" t="s">
        <v>2640</v>
      </c>
    </row>
    <row r="2849" spans="1:14" x14ac:dyDescent="0.3">
      <c r="A2849">
        <v>2847</v>
      </c>
      <c r="B2849" t="s">
        <v>3368</v>
      </c>
      <c r="C2849" t="s">
        <v>24</v>
      </c>
      <c r="D2849">
        <v>2005</v>
      </c>
      <c r="E2849" t="s">
        <v>6808</v>
      </c>
      <c r="F2849" t="s">
        <v>32</v>
      </c>
      <c r="G2849" t="s">
        <v>16</v>
      </c>
      <c r="H2849" t="s">
        <v>5040</v>
      </c>
      <c r="I2849" t="s">
        <v>3232</v>
      </c>
      <c r="J2849" t="s">
        <v>3233</v>
      </c>
      <c r="K2849" t="s">
        <v>21</v>
      </c>
      <c r="L2849" t="s">
        <v>7867</v>
      </c>
      <c r="N2849" t="s">
        <v>2534</v>
      </c>
    </row>
    <row r="2850" spans="1:14" x14ac:dyDescent="0.3">
      <c r="A2850">
        <v>2848</v>
      </c>
      <c r="B2850" t="s">
        <v>504</v>
      </c>
      <c r="C2850" t="s">
        <v>98</v>
      </c>
      <c r="D2850">
        <v>2014</v>
      </c>
      <c r="E2850" t="s">
        <v>6809</v>
      </c>
      <c r="F2850" t="s">
        <v>32</v>
      </c>
      <c r="G2850" t="s">
        <v>16</v>
      </c>
      <c r="H2850" t="s">
        <v>4861</v>
      </c>
      <c r="I2850" t="s">
        <v>19</v>
      </c>
      <c r="J2850" t="s">
        <v>157</v>
      </c>
      <c r="K2850" t="s">
        <v>21</v>
      </c>
      <c r="L2850" t="s">
        <v>7868</v>
      </c>
      <c r="N2850" t="s">
        <v>387</v>
      </c>
    </row>
    <row r="2851" spans="1:14" x14ac:dyDescent="0.3">
      <c r="A2851">
        <v>2849</v>
      </c>
      <c r="B2851" t="s">
        <v>3369</v>
      </c>
      <c r="C2851" t="s">
        <v>89</v>
      </c>
      <c r="D2851">
        <v>2015</v>
      </c>
      <c r="E2851" t="s">
        <v>6025</v>
      </c>
      <c r="F2851" t="s">
        <v>32</v>
      </c>
      <c r="G2851" t="s">
        <v>16</v>
      </c>
      <c r="H2851" t="s">
        <v>4796</v>
      </c>
      <c r="I2851" t="s">
        <v>215</v>
      </c>
      <c r="J2851" t="s">
        <v>1685</v>
      </c>
      <c r="K2851" t="s">
        <v>21</v>
      </c>
      <c r="L2851" t="s">
        <v>7867</v>
      </c>
      <c r="N2851" t="s">
        <v>656</v>
      </c>
    </row>
    <row r="2852" spans="1:14" x14ac:dyDescent="0.3">
      <c r="A2852">
        <v>2850</v>
      </c>
      <c r="B2852" t="s">
        <v>633</v>
      </c>
      <c r="C2852" t="s">
        <v>14</v>
      </c>
      <c r="D2852">
        <v>2012</v>
      </c>
      <c r="E2852">
        <v>51000</v>
      </c>
      <c r="F2852" t="s">
        <v>32</v>
      </c>
      <c r="G2852" t="s">
        <v>16</v>
      </c>
      <c r="H2852" t="s">
        <v>4838</v>
      </c>
      <c r="I2852" t="s">
        <v>147</v>
      </c>
      <c r="J2852" t="s">
        <v>286</v>
      </c>
      <c r="K2852" t="s">
        <v>21</v>
      </c>
      <c r="L2852" t="s">
        <v>7867</v>
      </c>
      <c r="N2852" t="s">
        <v>152</v>
      </c>
    </row>
    <row r="2853" spans="1:14" x14ac:dyDescent="0.3">
      <c r="A2853">
        <v>2851</v>
      </c>
      <c r="B2853" t="s">
        <v>1781</v>
      </c>
      <c r="C2853" t="s">
        <v>82</v>
      </c>
      <c r="D2853">
        <v>2018</v>
      </c>
      <c r="E2853">
        <v>18335</v>
      </c>
      <c r="F2853" t="s">
        <v>32</v>
      </c>
      <c r="G2853" t="s">
        <v>16</v>
      </c>
      <c r="H2853" t="s">
        <v>5146</v>
      </c>
      <c r="I2853" t="s">
        <v>881</v>
      </c>
      <c r="J2853" t="s">
        <v>431</v>
      </c>
      <c r="K2853" t="s">
        <v>21</v>
      </c>
      <c r="L2853" t="s">
        <v>7867</v>
      </c>
      <c r="M2853" t="s">
        <v>3370</v>
      </c>
      <c r="N2853" t="s">
        <v>37</v>
      </c>
    </row>
    <row r="2854" spans="1:14" x14ac:dyDescent="0.3">
      <c r="A2854">
        <v>2852</v>
      </c>
      <c r="B2854" t="s">
        <v>3371</v>
      </c>
      <c r="C2854" t="s">
        <v>125</v>
      </c>
      <c r="D2854">
        <v>2014</v>
      </c>
      <c r="E2854" t="s">
        <v>5572</v>
      </c>
      <c r="F2854" t="s">
        <v>25</v>
      </c>
      <c r="G2854" t="s">
        <v>46</v>
      </c>
      <c r="H2854" t="s">
        <v>4975</v>
      </c>
      <c r="I2854" t="s">
        <v>3372</v>
      </c>
      <c r="J2854" t="s">
        <v>499</v>
      </c>
      <c r="K2854" t="s">
        <v>21</v>
      </c>
      <c r="L2854" t="s">
        <v>7867</v>
      </c>
      <c r="N2854" t="s">
        <v>3373</v>
      </c>
    </row>
    <row r="2855" spans="1:14" x14ac:dyDescent="0.3">
      <c r="A2855">
        <v>2853</v>
      </c>
      <c r="B2855" t="s">
        <v>1733</v>
      </c>
      <c r="C2855" t="s">
        <v>14</v>
      </c>
      <c r="D2855">
        <v>2017</v>
      </c>
      <c r="E2855">
        <v>25000</v>
      </c>
      <c r="F2855" t="s">
        <v>32</v>
      </c>
      <c r="G2855" t="s">
        <v>46</v>
      </c>
      <c r="H2855" t="s">
        <v>5137</v>
      </c>
      <c r="I2855" t="s">
        <v>147</v>
      </c>
      <c r="J2855" t="s">
        <v>189</v>
      </c>
      <c r="K2855" t="s">
        <v>21</v>
      </c>
      <c r="L2855" t="s">
        <v>7867</v>
      </c>
      <c r="M2855" t="s">
        <v>1194</v>
      </c>
      <c r="N2855" t="s">
        <v>172</v>
      </c>
    </row>
    <row r="2856" spans="1:14" x14ac:dyDescent="0.3">
      <c r="A2856">
        <v>2854</v>
      </c>
      <c r="B2856" t="s">
        <v>3374</v>
      </c>
      <c r="C2856" t="s">
        <v>125</v>
      </c>
      <c r="D2856">
        <v>2007</v>
      </c>
      <c r="E2856" t="s">
        <v>6101</v>
      </c>
      <c r="F2856" t="s">
        <v>25</v>
      </c>
      <c r="G2856" t="s">
        <v>16</v>
      </c>
      <c r="H2856" t="s">
        <v>5387</v>
      </c>
      <c r="I2856" t="s">
        <v>100</v>
      </c>
      <c r="J2856" t="s">
        <v>512</v>
      </c>
      <c r="K2856" t="s">
        <v>69</v>
      </c>
      <c r="L2856" t="s">
        <v>7868</v>
      </c>
      <c r="N2856" t="s">
        <v>855</v>
      </c>
    </row>
    <row r="2857" spans="1:14" x14ac:dyDescent="0.3">
      <c r="A2857">
        <v>2855</v>
      </c>
      <c r="B2857" t="s">
        <v>2718</v>
      </c>
      <c r="C2857" t="s">
        <v>82</v>
      </c>
      <c r="D2857">
        <v>2019</v>
      </c>
      <c r="E2857" t="s">
        <v>6810</v>
      </c>
      <c r="F2857" t="s">
        <v>25</v>
      </c>
      <c r="G2857" t="s">
        <v>46</v>
      </c>
      <c r="H2857" t="s">
        <v>4922</v>
      </c>
      <c r="I2857" t="s">
        <v>67</v>
      </c>
      <c r="J2857" t="s">
        <v>1959</v>
      </c>
      <c r="K2857" t="s">
        <v>42</v>
      </c>
      <c r="L2857" t="s">
        <v>7867</v>
      </c>
      <c r="M2857" t="s">
        <v>3101</v>
      </c>
      <c r="N2857" t="s">
        <v>3375</v>
      </c>
    </row>
    <row r="2858" spans="1:14" x14ac:dyDescent="0.3">
      <c r="A2858">
        <v>2856</v>
      </c>
      <c r="B2858" t="s">
        <v>652</v>
      </c>
      <c r="C2858" t="s">
        <v>45</v>
      </c>
      <c r="D2858">
        <v>2013</v>
      </c>
      <c r="E2858" t="s">
        <v>6811</v>
      </c>
      <c r="F2858" t="s">
        <v>25</v>
      </c>
      <c r="G2858" t="s">
        <v>16</v>
      </c>
      <c r="H2858" t="s">
        <v>4918</v>
      </c>
      <c r="I2858" t="s">
        <v>654</v>
      </c>
      <c r="J2858" t="s">
        <v>2346</v>
      </c>
      <c r="K2858" t="s">
        <v>21</v>
      </c>
      <c r="L2858" t="s">
        <v>7868</v>
      </c>
      <c r="N2858" t="s">
        <v>3255</v>
      </c>
    </row>
    <row r="2859" spans="1:14" x14ac:dyDescent="0.3">
      <c r="A2859">
        <v>2857</v>
      </c>
      <c r="B2859" t="s">
        <v>3376</v>
      </c>
      <c r="C2859" t="s">
        <v>98</v>
      </c>
      <c r="D2859">
        <v>2010</v>
      </c>
      <c r="E2859" t="s">
        <v>5873</v>
      </c>
      <c r="F2859" t="s">
        <v>25</v>
      </c>
      <c r="G2859" t="s">
        <v>16</v>
      </c>
      <c r="H2859" t="s">
        <v>4856</v>
      </c>
      <c r="I2859" t="s">
        <v>166</v>
      </c>
      <c r="J2859" t="s">
        <v>167</v>
      </c>
      <c r="K2859" t="s">
        <v>69</v>
      </c>
      <c r="L2859" t="s">
        <v>7867</v>
      </c>
      <c r="N2859" t="s">
        <v>574</v>
      </c>
    </row>
    <row r="2860" spans="1:14" x14ac:dyDescent="0.3">
      <c r="A2860">
        <v>2858</v>
      </c>
      <c r="B2860" t="s">
        <v>1605</v>
      </c>
      <c r="C2860" t="s">
        <v>82</v>
      </c>
      <c r="D2860">
        <v>2018</v>
      </c>
      <c r="E2860" t="s">
        <v>6812</v>
      </c>
      <c r="F2860" t="s">
        <v>32</v>
      </c>
      <c r="G2860" t="s">
        <v>16</v>
      </c>
      <c r="H2860" t="s">
        <v>5115</v>
      </c>
      <c r="I2860" t="s">
        <v>147</v>
      </c>
      <c r="J2860" t="s">
        <v>1024</v>
      </c>
      <c r="K2860" t="s">
        <v>21</v>
      </c>
      <c r="L2860" t="s">
        <v>7867</v>
      </c>
      <c r="N2860" t="s">
        <v>1734</v>
      </c>
    </row>
    <row r="2861" spans="1:14" x14ac:dyDescent="0.3">
      <c r="A2861">
        <v>2859</v>
      </c>
      <c r="B2861" t="s">
        <v>2620</v>
      </c>
      <c r="C2861" t="s">
        <v>53</v>
      </c>
      <c r="D2861">
        <v>2018</v>
      </c>
      <c r="E2861">
        <v>4126</v>
      </c>
      <c r="F2861" t="s">
        <v>32</v>
      </c>
      <c r="G2861" t="s">
        <v>16</v>
      </c>
      <c r="H2861" t="s">
        <v>5146</v>
      </c>
      <c r="I2861" t="s">
        <v>881</v>
      </c>
      <c r="J2861" t="s">
        <v>431</v>
      </c>
      <c r="K2861" t="s">
        <v>21</v>
      </c>
      <c r="L2861" t="s">
        <v>7867</v>
      </c>
      <c r="M2861" t="s">
        <v>3377</v>
      </c>
      <c r="N2861" t="s">
        <v>1247</v>
      </c>
    </row>
    <row r="2862" spans="1:14" x14ac:dyDescent="0.3">
      <c r="A2862">
        <v>2860</v>
      </c>
      <c r="B2862" t="s">
        <v>3378</v>
      </c>
      <c r="C2862" t="s">
        <v>53</v>
      </c>
      <c r="D2862">
        <v>2017</v>
      </c>
      <c r="E2862">
        <v>98500</v>
      </c>
      <c r="F2862" t="s">
        <v>25</v>
      </c>
      <c r="G2862" t="s">
        <v>16</v>
      </c>
      <c r="H2862" t="s">
        <v>4969</v>
      </c>
      <c r="I2862" t="s">
        <v>40</v>
      </c>
      <c r="J2862" t="s">
        <v>79</v>
      </c>
      <c r="K2862" t="s">
        <v>21</v>
      </c>
      <c r="L2862" t="s">
        <v>7867</v>
      </c>
      <c r="M2862" t="s">
        <v>3379</v>
      </c>
      <c r="N2862" t="s">
        <v>43</v>
      </c>
    </row>
    <row r="2863" spans="1:14" x14ac:dyDescent="0.3">
      <c r="A2863">
        <v>2861</v>
      </c>
      <c r="B2863" t="s">
        <v>1573</v>
      </c>
      <c r="C2863" t="s">
        <v>45</v>
      </c>
      <c r="D2863">
        <v>2016</v>
      </c>
      <c r="E2863" t="s">
        <v>6813</v>
      </c>
      <c r="F2863" t="s">
        <v>32</v>
      </c>
      <c r="G2863" t="s">
        <v>16</v>
      </c>
      <c r="H2863" t="s">
        <v>4861</v>
      </c>
      <c r="I2863" t="s">
        <v>147</v>
      </c>
      <c r="J2863" t="s">
        <v>204</v>
      </c>
      <c r="K2863" t="s">
        <v>21</v>
      </c>
      <c r="L2863" t="s">
        <v>7867</v>
      </c>
      <c r="N2863" t="s">
        <v>2144</v>
      </c>
    </row>
    <row r="2864" spans="1:14" x14ac:dyDescent="0.3">
      <c r="A2864">
        <v>2862</v>
      </c>
      <c r="B2864" t="s">
        <v>2658</v>
      </c>
      <c r="C2864" t="s">
        <v>241</v>
      </c>
      <c r="D2864">
        <v>2014</v>
      </c>
      <c r="E2864" t="s">
        <v>5651</v>
      </c>
      <c r="F2864" t="s">
        <v>25</v>
      </c>
      <c r="G2864" t="s">
        <v>16</v>
      </c>
      <c r="H2864" t="s">
        <v>5144</v>
      </c>
      <c r="I2864" t="s">
        <v>114</v>
      </c>
      <c r="J2864" t="s">
        <v>278</v>
      </c>
      <c r="K2864" t="s">
        <v>21</v>
      </c>
      <c r="L2864" t="s">
        <v>7867</v>
      </c>
      <c r="N2864" t="s">
        <v>1346</v>
      </c>
    </row>
    <row r="2865" spans="1:14" x14ac:dyDescent="0.3">
      <c r="A2865">
        <v>2863</v>
      </c>
      <c r="B2865" t="s">
        <v>1818</v>
      </c>
      <c r="C2865" t="s">
        <v>45</v>
      </c>
      <c r="D2865">
        <v>2013</v>
      </c>
      <c r="E2865" t="s">
        <v>6814</v>
      </c>
      <c r="F2865" t="s">
        <v>25</v>
      </c>
      <c r="G2865" t="s">
        <v>46</v>
      </c>
      <c r="H2865" t="s">
        <v>4864</v>
      </c>
      <c r="I2865" t="s">
        <v>49</v>
      </c>
      <c r="J2865" t="s">
        <v>263</v>
      </c>
      <c r="K2865" t="s">
        <v>21</v>
      </c>
      <c r="L2865" t="s">
        <v>7868</v>
      </c>
      <c r="N2865" t="s">
        <v>3380</v>
      </c>
    </row>
    <row r="2866" spans="1:14" x14ac:dyDescent="0.3">
      <c r="A2866">
        <v>2864</v>
      </c>
      <c r="B2866" t="s">
        <v>3381</v>
      </c>
      <c r="C2866" t="s">
        <v>89</v>
      </c>
      <c r="D2866">
        <v>2015</v>
      </c>
      <c r="E2866">
        <v>40082</v>
      </c>
      <c r="F2866" t="s">
        <v>25</v>
      </c>
      <c r="G2866" t="s">
        <v>16</v>
      </c>
      <c r="H2866" t="s">
        <v>4984</v>
      </c>
      <c r="I2866" t="s">
        <v>40</v>
      </c>
      <c r="J2866" t="s">
        <v>212</v>
      </c>
      <c r="K2866" t="s">
        <v>21</v>
      </c>
      <c r="L2866" t="s">
        <v>7868</v>
      </c>
      <c r="N2866" t="s">
        <v>2555</v>
      </c>
    </row>
    <row r="2867" spans="1:14" x14ac:dyDescent="0.3">
      <c r="A2867">
        <v>2865</v>
      </c>
      <c r="B2867" t="s">
        <v>3382</v>
      </c>
      <c r="C2867" t="s">
        <v>82</v>
      </c>
      <c r="D2867">
        <v>2012</v>
      </c>
      <c r="E2867" t="s">
        <v>6815</v>
      </c>
      <c r="F2867" t="s">
        <v>32</v>
      </c>
      <c r="G2867" t="s">
        <v>16</v>
      </c>
      <c r="H2867" t="s">
        <v>4858</v>
      </c>
      <c r="I2867" t="s">
        <v>1012</v>
      </c>
      <c r="J2867" t="s">
        <v>1013</v>
      </c>
      <c r="K2867" t="s">
        <v>21</v>
      </c>
      <c r="L2867" t="s">
        <v>7867</v>
      </c>
      <c r="N2867" t="s">
        <v>361</v>
      </c>
    </row>
    <row r="2868" spans="1:14" x14ac:dyDescent="0.3">
      <c r="A2868">
        <v>2866</v>
      </c>
      <c r="B2868" t="s">
        <v>130</v>
      </c>
      <c r="C2868" t="s">
        <v>45</v>
      </c>
      <c r="D2868">
        <v>2009</v>
      </c>
      <c r="E2868" t="s">
        <v>6816</v>
      </c>
      <c r="F2868" t="s">
        <v>25</v>
      </c>
      <c r="G2868" t="s">
        <v>46</v>
      </c>
      <c r="H2868" t="s">
        <v>4805</v>
      </c>
      <c r="I2868" t="s">
        <v>132</v>
      </c>
      <c r="J2868" t="s">
        <v>133</v>
      </c>
      <c r="K2868" t="s">
        <v>21</v>
      </c>
      <c r="L2868" t="s">
        <v>7868</v>
      </c>
      <c r="M2868" t="s">
        <v>2685</v>
      </c>
      <c r="N2868" t="s">
        <v>3383</v>
      </c>
    </row>
    <row r="2869" spans="1:14" x14ac:dyDescent="0.3">
      <c r="A2869">
        <v>2867</v>
      </c>
      <c r="B2869" t="s">
        <v>1150</v>
      </c>
      <c r="C2869" t="s">
        <v>82</v>
      </c>
      <c r="D2869">
        <v>2018</v>
      </c>
      <c r="E2869" t="s">
        <v>6817</v>
      </c>
      <c r="F2869" t="s">
        <v>32</v>
      </c>
      <c r="G2869" t="s">
        <v>16</v>
      </c>
      <c r="H2869" t="s">
        <v>4890</v>
      </c>
      <c r="I2869" t="s">
        <v>56</v>
      </c>
      <c r="J2869" t="s">
        <v>57</v>
      </c>
      <c r="K2869" t="s">
        <v>21</v>
      </c>
      <c r="L2869" t="s">
        <v>7867</v>
      </c>
      <c r="N2869" t="s">
        <v>2632</v>
      </c>
    </row>
    <row r="2870" spans="1:14" x14ac:dyDescent="0.3">
      <c r="A2870">
        <v>2868</v>
      </c>
      <c r="B2870" t="s">
        <v>1369</v>
      </c>
      <c r="C2870" t="s">
        <v>53</v>
      </c>
      <c r="D2870">
        <v>2013</v>
      </c>
      <c r="E2870">
        <v>69000</v>
      </c>
      <c r="F2870" t="s">
        <v>25</v>
      </c>
      <c r="G2870" t="s">
        <v>16</v>
      </c>
      <c r="H2870" t="s">
        <v>4971</v>
      </c>
      <c r="I2870" t="s">
        <v>40</v>
      </c>
      <c r="J2870" t="s">
        <v>79</v>
      </c>
      <c r="K2870" t="s">
        <v>21</v>
      </c>
      <c r="L2870" t="s">
        <v>7867</v>
      </c>
      <c r="N2870" t="s">
        <v>393</v>
      </c>
    </row>
    <row r="2871" spans="1:14" x14ac:dyDescent="0.3">
      <c r="A2871">
        <v>2869</v>
      </c>
      <c r="B2871" t="s">
        <v>3298</v>
      </c>
      <c r="C2871" t="s">
        <v>53</v>
      </c>
      <c r="D2871">
        <v>2014</v>
      </c>
      <c r="E2871" t="s">
        <v>6818</v>
      </c>
      <c r="F2871" t="s">
        <v>25</v>
      </c>
      <c r="G2871" t="s">
        <v>16</v>
      </c>
      <c r="H2871" t="s">
        <v>5069</v>
      </c>
      <c r="I2871" t="s">
        <v>114</v>
      </c>
      <c r="J2871" t="s">
        <v>138</v>
      </c>
      <c r="K2871" t="s">
        <v>21</v>
      </c>
      <c r="L2871" t="s">
        <v>7867</v>
      </c>
      <c r="N2871" t="s">
        <v>1482</v>
      </c>
    </row>
    <row r="2872" spans="1:14" x14ac:dyDescent="0.3">
      <c r="A2872">
        <v>2870</v>
      </c>
      <c r="B2872" t="s">
        <v>2635</v>
      </c>
      <c r="C2872" t="s">
        <v>45</v>
      </c>
      <c r="D2872">
        <v>2014</v>
      </c>
      <c r="E2872">
        <v>44753</v>
      </c>
      <c r="F2872" t="s">
        <v>32</v>
      </c>
      <c r="G2872" t="s">
        <v>16</v>
      </c>
      <c r="H2872" t="s">
        <v>4858</v>
      </c>
      <c r="I2872" t="s">
        <v>203</v>
      </c>
      <c r="J2872" t="s">
        <v>377</v>
      </c>
      <c r="K2872" t="s">
        <v>21</v>
      </c>
      <c r="L2872" t="s">
        <v>7867</v>
      </c>
      <c r="N2872" t="s">
        <v>1893</v>
      </c>
    </row>
    <row r="2873" spans="1:14" x14ac:dyDescent="0.3">
      <c r="A2873">
        <v>2871</v>
      </c>
      <c r="B2873" t="s">
        <v>150</v>
      </c>
      <c r="C2873" t="s">
        <v>82</v>
      </c>
      <c r="D2873">
        <v>2012</v>
      </c>
      <c r="E2873" t="s">
        <v>6819</v>
      </c>
      <c r="F2873" t="s">
        <v>32</v>
      </c>
      <c r="G2873" t="s">
        <v>46</v>
      </c>
      <c r="H2873" t="s">
        <v>4809</v>
      </c>
      <c r="I2873" t="s">
        <v>74</v>
      </c>
      <c r="J2873" t="s">
        <v>75</v>
      </c>
      <c r="K2873" t="s">
        <v>21</v>
      </c>
      <c r="L2873" t="s">
        <v>7867</v>
      </c>
      <c r="N2873" t="s">
        <v>1453</v>
      </c>
    </row>
    <row r="2874" spans="1:14" x14ac:dyDescent="0.3">
      <c r="A2874">
        <v>2872</v>
      </c>
      <c r="B2874" t="s">
        <v>3358</v>
      </c>
      <c r="C2874" t="s">
        <v>89</v>
      </c>
      <c r="D2874">
        <v>2014</v>
      </c>
      <c r="E2874">
        <v>23840</v>
      </c>
      <c r="F2874" t="s">
        <v>32</v>
      </c>
      <c r="G2874" t="s">
        <v>16</v>
      </c>
      <c r="H2874" t="s">
        <v>4939</v>
      </c>
      <c r="I2874" t="s">
        <v>19</v>
      </c>
      <c r="J2874" t="s">
        <v>772</v>
      </c>
      <c r="K2874" t="s">
        <v>21</v>
      </c>
      <c r="L2874" t="s">
        <v>7867</v>
      </c>
      <c r="N2874" t="s">
        <v>730</v>
      </c>
    </row>
    <row r="2875" spans="1:14" x14ac:dyDescent="0.3">
      <c r="A2875">
        <v>2873</v>
      </c>
      <c r="B2875" t="s">
        <v>1356</v>
      </c>
      <c r="C2875" t="s">
        <v>53</v>
      </c>
      <c r="D2875">
        <v>2014</v>
      </c>
      <c r="E2875" t="s">
        <v>6820</v>
      </c>
      <c r="F2875" t="s">
        <v>25</v>
      </c>
      <c r="G2875" t="s">
        <v>16</v>
      </c>
      <c r="H2875" t="s">
        <v>5069</v>
      </c>
      <c r="I2875" t="s">
        <v>114</v>
      </c>
      <c r="J2875" t="s">
        <v>902</v>
      </c>
      <c r="K2875" t="s">
        <v>21</v>
      </c>
      <c r="L2875" t="s">
        <v>7867</v>
      </c>
      <c r="N2875" t="s">
        <v>640</v>
      </c>
    </row>
    <row r="2876" spans="1:14" x14ac:dyDescent="0.3">
      <c r="A2876">
        <v>2874</v>
      </c>
      <c r="B2876" t="s">
        <v>986</v>
      </c>
      <c r="C2876" t="s">
        <v>60</v>
      </c>
      <c r="D2876">
        <v>2015</v>
      </c>
      <c r="E2876" t="s">
        <v>6292</v>
      </c>
      <c r="F2876" t="s">
        <v>32</v>
      </c>
      <c r="G2876" t="s">
        <v>16</v>
      </c>
      <c r="H2876" t="s">
        <v>5161</v>
      </c>
      <c r="I2876" t="s">
        <v>203</v>
      </c>
      <c r="J2876" t="s">
        <v>212</v>
      </c>
      <c r="K2876" t="s">
        <v>21</v>
      </c>
      <c r="L2876" t="s">
        <v>7868</v>
      </c>
      <c r="N2876" t="s">
        <v>1346</v>
      </c>
    </row>
    <row r="2877" spans="1:14" x14ac:dyDescent="0.3">
      <c r="A2877">
        <v>2875</v>
      </c>
      <c r="B2877" t="s">
        <v>409</v>
      </c>
      <c r="C2877" t="s">
        <v>82</v>
      </c>
      <c r="D2877">
        <v>2016</v>
      </c>
      <c r="E2877" t="s">
        <v>6821</v>
      </c>
      <c r="F2877" t="s">
        <v>25</v>
      </c>
      <c r="G2877" t="s">
        <v>16</v>
      </c>
      <c r="H2877" t="s">
        <v>4801</v>
      </c>
      <c r="I2877" t="s">
        <v>114</v>
      </c>
      <c r="J2877" t="s">
        <v>115</v>
      </c>
      <c r="K2877" t="s">
        <v>21</v>
      </c>
      <c r="L2877" t="s">
        <v>7867</v>
      </c>
      <c r="N2877" t="s">
        <v>116</v>
      </c>
    </row>
    <row r="2878" spans="1:14" x14ac:dyDescent="0.3">
      <c r="A2878">
        <v>2876</v>
      </c>
      <c r="B2878" t="s">
        <v>3384</v>
      </c>
      <c r="C2878" t="s">
        <v>98</v>
      </c>
      <c r="D2878">
        <v>2014</v>
      </c>
      <c r="E2878" t="s">
        <v>5697</v>
      </c>
      <c r="F2878" t="s">
        <v>25</v>
      </c>
      <c r="G2878" t="s">
        <v>46</v>
      </c>
      <c r="H2878" t="s">
        <v>5107</v>
      </c>
      <c r="I2878" t="s">
        <v>49</v>
      </c>
      <c r="J2878" t="s">
        <v>357</v>
      </c>
      <c r="K2878" t="s">
        <v>21</v>
      </c>
      <c r="L2878" t="s">
        <v>7867</v>
      </c>
      <c r="M2878" t="s">
        <v>3385</v>
      </c>
      <c r="N2878" t="s">
        <v>452</v>
      </c>
    </row>
    <row r="2879" spans="1:14" x14ac:dyDescent="0.3">
      <c r="A2879">
        <v>2877</v>
      </c>
      <c r="B2879" t="s">
        <v>3386</v>
      </c>
      <c r="C2879" t="s">
        <v>82</v>
      </c>
      <c r="D2879">
        <v>2019</v>
      </c>
      <c r="E2879" t="s">
        <v>6822</v>
      </c>
      <c r="F2879" t="s">
        <v>25</v>
      </c>
      <c r="G2879" t="s">
        <v>16</v>
      </c>
      <c r="H2879" t="s">
        <v>5004</v>
      </c>
      <c r="I2879" t="s">
        <v>3387</v>
      </c>
      <c r="J2879" t="s">
        <v>315</v>
      </c>
      <c r="K2879" t="s">
        <v>21</v>
      </c>
      <c r="L2879" t="s">
        <v>7867</v>
      </c>
      <c r="N2879" t="s">
        <v>3335</v>
      </c>
    </row>
    <row r="2880" spans="1:14" x14ac:dyDescent="0.3">
      <c r="A2880">
        <v>2878</v>
      </c>
      <c r="B2880" t="s">
        <v>1427</v>
      </c>
      <c r="C2880" t="s">
        <v>82</v>
      </c>
      <c r="D2880">
        <v>2017</v>
      </c>
      <c r="E2880" t="s">
        <v>6823</v>
      </c>
      <c r="F2880" t="s">
        <v>25</v>
      </c>
      <c r="G2880" t="s">
        <v>46</v>
      </c>
      <c r="H2880" t="s">
        <v>4909</v>
      </c>
      <c r="I2880" t="s">
        <v>114</v>
      </c>
      <c r="J2880" t="s">
        <v>348</v>
      </c>
      <c r="K2880" t="s">
        <v>21</v>
      </c>
      <c r="L2880" t="s">
        <v>7867</v>
      </c>
      <c r="M2880" t="s">
        <v>1428</v>
      </c>
      <c r="N2880" t="s">
        <v>1323</v>
      </c>
    </row>
    <row r="2881" spans="1:14" x14ac:dyDescent="0.3">
      <c r="A2881">
        <v>2879</v>
      </c>
      <c r="B2881" t="s">
        <v>3384</v>
      </c>
      <c r="C2881" t="s">
        <v>53</v>
      </c>
      <c r="D2881">
        <v>2014</v>
      </c>
      <c r="E2881">
        <v>62000</v>
      </c>
      <c r="F2881" t="s">
        <v>25</v>
      </c>
      <c r="G2881" t="s">
        <v>46</v>
      </c>
      <c r="H2881" t="s">
        <v>5107</v>
      </c>
      <c r="I2881" t="s">
        <v>49</v>
      </c>
      <c r="J2881" t="s">
        <v>357</v>
      </c>
      <c r="K2881" t="s">
        <v>21</v>
      </c>
      <c r="L2881" t="s">
        <v>7867</v>
      </c>
      <c r="M2881" t="s">
        <v>3388</v>
      </c>
      <c r="N2881" t="s">
        <v>1467</v>
      </c>
    </row>
    <row r="2882" spans="1:14" x14ac:dyDescent="0.3">
      <c r="A2882">
        <v>2880</v>
      </c>
      <c r="B2882" t="s">
        <v>2916</v>
      </c>
      <c r="C2882" t="s">
        <v>53</v>
      </c>
      <c r="D2882">
        <v>2014</v>
      </c>
      <c r="E2882">
        <v>66000</v>
      </c>
      <c r="F2882" t="s">
        <v>25</v>
      </c>
      <c r="G2882" t="s">
        <v>16</v>
      </c>
      <c r="H2882" t="s">
        <v>4813</v>
      </c>
      <c r="I2882" t="s">
        <v>62</v>
      </c>
      <c r="J2882" t="s">
        <v>348</v>
      </c>
      <c r="K2882" t="s">
        <v>21</v>
      </c>
      <c r="L2882" t="s">
        <v>7868</v>
      </c>
      <c r="N2882" t="s">
        <v>789</v>
      </c>
    </row>
    <row r="2883" spans="1:14" x14ac:dyDescent="0.3">
      <c r="A2883">
        <v>2881</v>
      </c>
      <c r="B2883" t="s">
        <v>2775</v>
      </c>
      <c r="C2883" t="s">
        <v>45</v>
      </c>
      <c r="D2883">
        <v>2016</v>
      </c>
      <c r="E2883">
        <v>46630</v>
      </c>
      <c r="F2883" t="s">
        <v>25</v>
      </c>
      <c r="G2883" t="s">
        <v>46</v>
      </c>
      <c r="H2883" t="s">
        <v>4902</v>
      </c>
      <c r="I2883" t="s">
        <v>114</v>
      </c>
      <c r="J2883" t="s">
        <v>573</v>
      </c>
      <c r="K2883" t="s">
        <v>21</v>
      </c>
      <c r="L2883" t="s">
        <v>7867</v>
      </c>
      <c r="N2883" t="s">
        <v>3389</v>
      </c>
    </row>
    <row r="2884" spans="1:14" x14ac:dyDescent="0.3">
      <c r="A2884">
        <v>2882</v>
      </c>
      <c r="B2884" t="s">
        <v>3390</v>
      </c>
      <c r="C2884" t="s">
        <v>53</v>
      </c>
      <c r="D2884">
        <v>2016</v>
      </c>
      <c r="E2884" t="s">
        <v>6824</v>
      </c>
      <c r="F2884" t="s">
        <v>25</v>
      </c>
      <c r="G2884" t="s">
        <v>16</v>
      </c>
      <c r="H2884" t="s">
        <v>5280</v>
      </c>
      <c r="I2884" t="s">
        <v>114</v>
      </c>
      <c r="J2884" t="s">
        <v>782</v>
      </c>
      <c r="K2884" t="s">
        <v>21</v>
      </c>
      <c r="L2884" t="s">
        <v>7867</v>
      </c>
      <c r="N2884" t="s">
        <v>2256</v>
      </c>
    </row>
    <row r="2885" spans="1:14" x14ac:dyDescent="0.3">
      <c r="A2885">
        <v>2883</v>
      </c>
      <c r="B2885" t="s">
        <v>3391</v>
      </c>
      <c r="C2885" t="s">
        <v>24</v>
      </c>
      <c r="D2885">
        <v>2011</v>
      </c>
      <c r="E2885">
        <v>51482</v>
      </c>
      <c r="F2885" t="s">
        <v>25</v>
      </c>
      <c r="G2885" t="s">
        <v>16</v>
      </c>
      <c r="H2885" t="s">
        <v>5388</v>
      </c>
      <c r="I2885" t="s">
        <v>933</v>
      </c>
      <c r="J2885" t="s">
        <v>819</v>
      </c>
      <c r="K2885" t="s">
        <v>69</v>
      </c>
      <c r="L2885" t="s">
        <v>7867</v>
      </c>
      <c r="N2885" t="s">
        <v>316</v>
      </c>
    </row>
    <row r="2886" spans="1:14" x14ac:dyDescent="0.3">
      <c r="A2886">
        <v>2884</v>
      </c>
      <c r="B2886" t="s">
        <v>124</v>
      </c>
      <c r="C2886" t="s">
        <v>31</v>
      </c>
      <c r="D2886">
        <v>2011</v>
      </c>
      <c r="E2886">
        <v>90000</v>
      </c>
      <c r="F2886" t="s">
        <v>25</v>
      </c>
      <c r="G2886" t="s">
        <v>46</v>
      </c>
      <c r="H2886" t="s">
        <v>4804</v>
      </c>
      <c r="I2886" t="s">
        <v>127</v>
      </c>
      <c r="J2886" t="s">
        <v>128</v>
      </c>
      <c r="K2886" t="s">
        <v>21</v>
      </c>
      <c r="L2886" t="s">
        <v>7868</v>
      </c>
      <c r="N2886" t="s">
        <v>391</v>
      </c>
    </row>
    <row r="2887" spans="1:14" x14ac:dyDescent="0.3">
      <c r="A2887">
        <v>2885</v>
      </c>
      <c r="B2887" t="s">
        <v>397</v>
      </c>
      <c r="C2887" t="s">
        <v>60</v>
      </c>
      <c r="D2887">
        <v>2014</v>
      </c>
      <c r="E2887">
        <v>69000</v>
      </c>
      <c r="F2887" t="s">
        <v>25</v>
      </c>
      <c r="G2887" t="s">
        <v>16</v>
      </c>
      <c r="H2887" t="s">
        <v>5153</v>
      </c>
      <c r="I2887" t="s">
        <v>399</v>
      </c>
      <c r="J2887" t="s">
        <v>400</v>
      </c>
      <c r="K2887" t="s">
        <v>42</v>
      </c>
      <c r="L2887" t="s">
        <v>7867</v>
      </c>
      <c r="N2887" t="s">
        <v>482</v>
      </c>
    </row>
    <row r="2888" spans="1:14" x14ac:dyDescent="0.3">
      <c r="A2888">
        <v>2886</v>
      </c>
      <c r="B2888" t="s">
        <v>999</v>
      </c>
      <c r="C2888" t="s">
        <v>98</v>
      </c>
      <c r="D2888">
        <v>2011</v>
      </c>
      <c r="E2888" t="s">
        <v>5591</v>
      </c>
      <c r="F2888" t="s">
        <v>32</v>
      </c>
      <c r="G2888" t="s">
        <v>16</v>
      </c>
      <c r="H2888" t="s">
        <v>4871</v>
      </c>
      <c r="I2888" t="s">
        <v>91</v>
      </c>
      <c r="J2888" t="s">
        <v>890</v>
      </c>
      <c r="K2888" t="s">
        <v>21</v>
      </c>
      <c r="L2888" t="s">
        <v>7868</v>
      </c>
      <c r="N2888" t="s">
        <v>994</v>
      </c>
    </row>
    <row r="2889" spans="1:14" x14ac:dyDescent="0.3">
      <c r="A2889">
        <v>2887</v>
      </c>
      <c r="B2889" t="s">
        <v>713</v>
      </c>
      <c r="C2889" t="s">
        <v>14</v>
      </c>
      <c r="D2889">
        <v>2015</v>
      </c>
      <c r="E2889" t="s">
        <v>6172</v>
      </c>
      <c r="F2889" t="s">
        <v>32</v>
      </c>
      <c r="G2889" t="s">
        <v>16</v>
      </c>
      <c r="H2889" t="s">
        <v>4897</v>
      </c>
      <c r="I2889" t="s">
        <v>147</v>
      </c>
      <c r="J2889" t="s">
        <v>714</v>
      </c>
      <c r="K2889" t="s">
        <v>21</v>
      </c>
      <c r="L2889" t="s">
        <v>7867</v>
      </c>
      <c r="N2889" t="s">
        <v>260</v>
      </c>
    </row>
    <row r="2890" spans="1:14" x14ac:dyDescent="0.3">
      <c r="A2890">
        <v>2888</v>
      </c>
      <c r="B2890" t="s">
        <v>947</v>
      </c>
      <c r="C2890" t="s">
        <v>53</v>
      </c>
      <c r="D2890">
        <v>2012</v>
      </c>
      <c r="E2890">
        <v>110000</v>
      </c>
      <c r="F2890" t="s">
        <v>25</v>
      </c>
      <c r="G2890" t="s">
        <v>16</v>
      </c>
      <c r="H2890" t="s">
        <v>5140</v>
      </c>
      <c r="I2890" t="s">
        <v>74</v>
      </c>
      <c r="J2890" t="s">
        <v>75</v>
      </c>
      <c r="K2890" t="s">
        <v>21</v>
      </c>
      <c r="L2890" t="s">
        <v>7868</v>
      </c>
      <c r="N2890" t="s">
        <v>632</v>
      </c>
    </row>
    <row r="2891" spans="1:14" x14ac:dyDescent="0.3">
      <c r="A2891">
        <v>2889</v>
      </c>
      <c r="B2891" t="s">
        <v>3393</v>
      </c>
      <c r="C2891" t="s">
        <v>82</v>
      </c>
      <c r="D2891">
        <v>2011</v>
      </c>
      <c r="E2891" t="s">
        <v>6825</v>
      </c>
      <c r="F2891" t="s">
        <v>25</v>
      </c>
      <c r="G2891" t="s">
        <v>16</v>
      </c>
      <c r="H2891" t="s">
        <v>4959</v>
      </c>
      <c r="I2891" t="s">
        <v>1689</v>
      </c>
      <c r="J2891" t="s">
        <v>996</v>
      </c>
      <c r="K2891" t="s">
        <v>42</v>
      </c>
      <c r="L2891" t="s">
        <v>7867</v>
      </c>
      <c r="N2891" t="s">
        <v>3317</v>
      </c>
    </row>
    <row r="2892" spans="1:14" x14ac:dyDescent="0.3">
      <c r="A2892">
        <v>2890</v>
      </c>
      <c r="B2892" t="s">
        <v>1984</v>
      </c>
      <c r="C2892" t="s">
        <v>45</v>
      </c>
      <c r="D2892">
        <v>2018</v>
      </c>
      <c r="E2892" t="s">
        <v>6826</v>
      </c>
      <c r="F2892" t="s">
        <v>32</v>
      </c>
      <c r="G2892" t="s">
        <v>46</v>
      </c>
      <c r="H2892" t="s">
        <v>4906</v>
      </c>
      <c r="I2892" t="s">
        <v>91</v>
      </c>
      <c r="J2892" t="s">
        <v>1985</v>
      </c>
      <c r="K2892" t="s">
        <v>21</v>
      </c>
      <c r="L2892" t="s">
        <v>7868</v>
      </c>
      <c r="M2892" t="s">
        <v>1986</v>
      </c>
      <c r="N2892" t="s">
        <v>3394</v>
      </c>
    </row>
    <row r="2893" spans="1:14" x14ac:dyDescent="0.3">
      <c r="A2893">
        <v>2891</v>
      </c>
      <c r="B2893" t="s">
        <v>94</v>
      </c>
      <c r="C2893" t="s">
        <v>125</v>
      </c>
      <c r="D2893">
        <v>2013</v>
      </c>
      <c r="E2893">
        <v>58291</v>
      </c>
      <c r="F2893" t="s">
        <v>25</v>
      </c>
      <c r="G2893" t="s">
        <v>16</v>
      </c>
      <c r="H2893" t="s">
        <v>4834</v>
      </c>
      <c r="I2893" t="s">
        <v>40</v>
      </c>
      <c r="J2893" t="s">
        <v>360</v>
      </c>
      <c r="K2893" t="s">
        <v>21</v>
      </c>
      <c r="L2893" t="s">
        <v>7868</v>
      </c>
      <c r="N2893" t="s">
        <v>21</v>
      </c>
    </row>
    <row r="2894" spans="1:14" x14ac:dyDescent="0.3">
      <c r="A2894">
        <v>2892</v>
      </c>
      <c r="B2894" t="s">
        <v>1882</v>
      </c>
      <c r="C2894" t="s">
        <v>45</v>
      </c>
      <c r="D2894">
        <v>2011</v>
      </c>
      <c r="E2894">
        <v>68439</v>
      </c>
      <c r="F2894" t="s">
        <v>25</v>
      </c>
      <c r="G2894" t="s">
        <v>16</v>
      </c>
      <c r="H2894" t="s">
        <v>4989</v>
      </c>
      <c r="I2894" t="s">
        <v>314</v>
      </c>
      <c r="J2894" t="s">
        <v>424</v>
      </c>
      <c r="K2894" t="s">
        <v>21</v>
      </c>
      <c r="L2894" t="s">
        <v>7867</v>
      </c>
      <c r="N2894" t="s">
        <v>3395</v>
      </c>
    </row>
    <row r="2895" spans="1:14" x14ac:dyDescent="0.3">
      <c r="A2895">
        <v>2893</v>
      </c>
      <c r="B2895" t="s">
        <v>2356</v>
      </c>
      <c r="C2895" t="s">
        <v>98</v>
      </c>
      <c r="D2895">
        <v>2011</v>
      </c>
      <c r="E2895">
        <v>150000</v>
      </c>
      <c r="F2895" t="s">
        <v>25</v>
      </c>
      <c r="G2895" t="s">
        <v>16</v>
      </c>
      <c r="H2895" t="s">
        <v>4877</v>
      </c>
      <c r="I2895" t="s">
        <v>166</v>
      </c>
      <c r="J2895" t="s">
        <v>477</v>
      </c>
      <c r="K2895" t="s">
        <v>69</v>
      </c>
      <c r="L2895" t="s">
        <v>7867</v>
      </c>
      <c r="N2895" t="s">
        <v>2187</v>
      </c>
    </row>
    <row r="2896" spans="1:14" x14ac:dyDescent="0.3">
      <c r="A2896">
        <v>2894</v>
      </c>
      <c r="B2896" t="s">
        <v>3396</v>
      </c>
      <c r="C2896" t="s">
        <v>14</v>
      </c>
      <c r="D2896">
        <v>2018</v>
      </c>
      <c r="E2896" t="s">
        <v>6141</v>
      </c>
      <c r="F2896" t="s">
        <v>25</v>
      </c>
      <c r="G2896" t="s">
        <v>16</v>
      </c>
      <c r="H2896" t="s">
        <v>4909</v>
      </c>
      <c r="I2896" t="s">
        <v>91</v>
      </c>
      <c r="J2896" t="s">
        <v>348</v>
      </c>
      <c r="K2896" t="s">
        <v>21</v>
      </c>
      <c r="L2896" t="s">
        <v>7867</v>
      </c>
      <c r="M2896" t="s">
        <v>3397</v>
      </c>
      <c r="N2896" t="s">
        <v>162</v>
      </c>
    </row>
    <row r="2897" spans="1:14" x14ac:dyDescent="0.3">
      <c r="A2897">
        <v>2895</v>
      </c>
      <c r="B2897" t="s">
        <v>299</v>
      </c>
      <c r="C2897" t="s">
        <v>53</v>
      </c>
      <c r="D2897">
        <v>2012</v>
      </c>
      <c r="E2897">
        <v>71558</v>
      </c>
      <c r="F2897" t="s">
        <v>25</v>
      </c>
      <c r="G2897" t="s">
        <v>16</v>
      </c>
      <c r="H2897" t="s">
        <v>4841</v>
      </c>
      <c r="I2897" t="s">
        <v>301</v>
      </c>
      <c r="J2897" t="s">
        <v>684</v>
      </c>
      <c r="K2897" t="s">
        <v>21</v>
      </c>
      <c r="L2897" t="s">
        <v>7868</v>
      </c>
      <c r="N2897" t="s">
        <v>270</v>
      </c>
    </row>
    <row r="2898" spans="1:14" x14ac:dyDescent="0.3">
      <c r="A2898">
        <v>2896</v>
      </c>
      <c r="B2898" t="s">
        <v>3245</v>
      </c>
      <c r="C2898" t="s">
        <v>98</v>
      </c>
      <c r="D2898">
        <v>2013</v>
      </c>
      <c r="E2898" t="s">
        <v>5736</v>
      </c>
      <c r="F2898" t="s">
        <v>25</v>
      </c>
      <c r="G2898" t="s">
        <v>46</v>
      </c>
      <c r="H2898" t="s">
        <v>5389</v>
      </c>
      <c r="I2898" t="s">
        <v>436</v>
      </c>
      <c r="J2898" t="s">
        <v>3247</v>
      </c>
      <c r="K2898" t="s">
        <v>168</v>
      </c>
      <c r="L2898" t="s">
        <v>7867</v>
      </c>
      <c r="N2898" t="s">
        <v>3398</v>
      </c>
    </row>
    <row r="2899" spans="1:14" x14ac:dyDescent="0.3">
      <c r="A2899">
        <v>2897</v>
      </c>
      <c r="B2899" t="s">
        <v>1254</v>
      </c>
      <c r="C2899" t="s">
        <v>60</v>
      </c>
      <c r="D2899">
        <v>2015</v>
      </c>
      <c r="E2899" t="s">
        <v>6827</v>
      </c>
      <c r="F2899" t="s">
        <v>25</v>
      </c>
      <c r="G2899" t="s">
        <v>46</v>
      </c>
      <c r="H2899" t="s">
        <v>5049</v>
      </c>
      <c r="I2899" t="s">
        <v>27</v>
      </c>
      <c r="J2899" t="s">
        <v>28</v>
      </c>
      <c r="K2899" t="s">
        <v>21</v>
      </c>
      <c r="L2899" t="s">
        <v>7867</v>
      </c>
      <c r="N2899" t="s">
        <v>29</v>
      </c>
    </row>
    <row r="2900" spans="1:14" x14ac:dyDescent="0.3">
      <c r="A2900">
        <v>2898</v>
      </c>
      <c r="B2900" t="s">
        <v>317</v>
      </c>
      <c r="C2900" t="s">
        <v>53</v>
      </c>
      <c r="D2900">
        <v>2014</v>
      </c>
      <c r="E2900" t="s">
        <v>5636</v>
      </c>
      <c r="F2900" t="s">
        <v>25</v>
      </c>
      <c r="G2900" t="s">
        <v>46</v>
      </c>
      <c r="H2900" t="s">
        <v>4844</v>
      </c>
      <c r="I2900" t="s">
        <v>49</v>
      </c>
      <c r="J2900" t="s">
        <v>318</v>
      </c>
      <c r="K2900" t="s">
        <v>21</v>
      </c>
      <c r="L2900" t="s">
        <v>7867</v>
      </c>
      <c r="N2900" t="s">
        <v>1458</v>
      </c>
    </row>
    <row r="2901" spans="1:14" x14ac:dyDescent="0.3">
      <c r="A2901">
        <v>2899</v>
      </c>
      <c r="B2901" t="s">
        <v>340</v>
      </c>
      <c r="C2901" t="s">
        <v>89</v>
      </c>
      <c r="D2901">
        <v>2017</v>
      </c>
      <c r="E2901">
        <v>14600</v>
      </c>
      <c r="F2901" t="s">
        <v>25</v>
      </c>
      <c r="G2901" t="s">
        <v>16</v>
      </c>
      <c r="H2901" t="s">
        <v>4889</v>
      </c>
      <c r="I2901" t="s">
        <v>100</v>
      </c>
      <c r="J2901" t="s">
        <v>318</v>
      </c>
      <c r="K2901" t="s">
        <v>42</v>
      </c>
      <c r="L2901" t="s">
        <v>7867</v>
      </c>
      <c r="N2901" t="s">
        <v>339</v>
      </c>
    </row>
    <row r="2902" spans="1:14" x14ac:dyDescent="0.3">
      <c r="A2902">
        <v>2900</v>
      </c>
      <c r="B2902" t="s">
        <v>3399</v>
      </c>
      <c r="C2902" t="s">
        <v>60</v>
      </c>
      <c r="D2902">
        <v>2017</v>
      </c>
      <c r="E2902">
        <v>34429</v>
      </c>
      <c r="F2902" t="s">
        <v>25</v>
      </c>
      <c r="G2902" t="s">
        <v>46</v>
      </c>
      <c r="H2902" t="s">
        <v>5003</v>
      </c>
      <c r="I2902" t="s">
        <v>3400</v>
      </c>
      <c r="J2902" t="s">
        <v>3401</v>
      </c>
      <c r="K2902" t="s">
        <v>42</v>
      </c>
      <c r="L2902" t="s">
        <v>7867</v>
      </c>
      <c r="M2902" t="s">
        <v>3402</v>
      </c>
      <c r="N2902" t="s">
        <v>482</v>
      </c>
    </row>
    <row r="2903" spans="1:14" x14ac:dyDescent="0.3">
      <c r="A2903">
        <v>2901</v>
      </c>
      <c r="B2903" t="s">
        <v>1369</v>
      </c>
      <c r="C2903" t="s">
        <v>98</v>
      </c>
      <c r="D2903">
        <v>2014</v>
      </c>
      <c r="E2903" t="s">
        <v>5564</v>
      </c>
      <c r="F2903" t="s">
        <v>25</v>
      </c>
      <c r="G2903" t="s">
        <v>16</v>
      </c>
      <c r="H2903" t="s">
        <v>4971</v>
      </c>
      <c r="I2903" t="s">
        <v>40</v>
      </c>
      <c r="J2903" t="s">
        <v>79</v>
      </c>
      <c r="K2903" t="s">
        <v>21</v>
      </c>
      <c r="L2903" t="s">
        <v>7867</v>
      </c>
      <c r="N2903" t="s">
        <v>457</v>
      </c>
    </row>
    <row r="2904" spans="1:14" x14ac:dyDescent="0.3">
      <c r="A2904">
        <v>2902</v>
      </c>
      <c r="B2904" t="s">
        <v>1528</v>
      </c>
      <c r="C2904" t="s">
        <v>89</v>
      </c>
      <c r="D2904">
        <v>2015</v>
      </c>
      <c r="E2904" t="s">
        <v>6828</v>
      </c>
      <c r="F2904" t="s">
        <v>32</v>
      </c>
      <c r="G2904" t="s">
        <v>16</v>
      </c>
      <c r="H2904" t="s">
        <v>4888</v>
      </c>
      <c r="I2904" t="s">
        <v>525</v>
      </c>
      <c r="J2904" t="s">
        <v>526</v>
      </c>
      <c r="K2904" t="s">
        <v>21</v>
      </c>
      <c r="L2904" t="s">
        <v>7867</v>
      </c>
      <c r="N2904" t="s">
        <v>1476</v>
      </c>
    </row>
    <row r="2905" spans="1:14" x14ac:dyDescent="0.3">
      <c r="A2905">
        <v>2903</v>
      </c>
      <c r="B2905" t="s">
        <v>1150</v>
      </c>
      <c r="C2905" t="s">
        <v>24</v>
      </c>
      <c r="D2905">
        <v>2013</v>
      </c>
      <c r="E2905">
        <v>22000</v>
      </c>
      <c r="F2905" t="s">
        <v>32</v>
      </c>
      <c r="G2905" t="s">
        <v>16</v>
      </c>
      <c r="H2905" t="s">
        <v>4890</v>
      </c>
      <c r="I2905" t="s">
        <v>56</v>
      </c>
      <c r="J2905" t="s">
        <v>57</v>
      </c>
      <c r="K2905" t="s">
        <v>21</v>
      </c>
      <c r="L2905" t="s">
        <v>7867</v>
      </c>
      <c r="N2905" t="s">
        <v>537</v>
      </c>
    </row>
    <row r="2906" spans="1:14" x14ac:dyDescent="0.3">
      <c r="A2906">
        <v>2904</v>
      </c>
      <c r="B2906" t="s">
        <v>1302</v>
      </c>
      <c r="C2906" t="s">
        <v>31</v>
      </c>
      <c r="D2906">
        <v>2007</v>
      </c>
      <c r="E2906">
        <v>75000</v>
      </c>
      <c r="F2906" t="s">
        <v>25</v>
      </c>
      <c r="G2906" t="s">
        <v>46</v>
      </c>
      <c r="H2906" t="s">
        <v>5047</v>
      </c>
      <c r="I2906" t="s">
        <v>208</v>
      </c>
      <c r="J2906" t="s">
        <v>1303</v>
      </c>
      <c r="K2906" t="s">
        <v>21</v>
      </c>
      <c r="L2906" t="s">
        <v>7867</v>
      </c>
      <c r="N2906" t="s">
        <v>1092</v>
      </c>
    </row>
    <row r="2907" spans="1:14" x14ac:dyDescent="0.3">
      <c r="A2907">
        <v>2905</v>
      </c>
      <c r="B2907" t="s">
        <v>908</v>
      </c>
      <c r="C2907" t="s">
        <v>24</v>
      </c>
      <c r="D2907">
        <v>2011</v>
      </c>
      <c r="E2907" t="s">
        <v>6829</v>
      </c>
      <c r="F2907" t="s">
        <v>25</v>
      </c>
      <c r="G2907" t="s">
        <v>46</v>
      </c>
      <c r="H2907" t="s">
        <v>4976</v>
      </c>
      <c r="I2907" t="s">
        <v>132</v>
      </c>
      <c r="J2907" t="s">
        <v>910</v>
      </c>
      <c r="K2907" t="s">
        <v>21</v>
      </c>
      <c r="L2907" t="s">
        <v>7867</v>
      </c>
      <c r="N2907" t="s">
        <v>1255</v>
      </c>
    </row>
    <row r="2908" spans="1:14" x14ac:dyDescent="0.3">
      <c r="A2908">
        <v>2906</v>
      </c>
      <c r="B2908" t="s">
        <v>2489</v>
      </c>
      <c r="C2908" t="s">
        <v>60</v>
      </c>
      <c r="D2908">
        <v>2017</v>
      </c>
      <c r="E2908" t="s">
        <v>6830</v>
      </c>
      <c r="F2908" t="s">
        <v>25</v>
      </c>
      <c r="G2908" t="s">
        <v>16</v>
      </c>
      <c r="H2908" t="s">
        <v>4956</v>
      </c>
      <c r="I2908" t="s">
        <v>1616</v>
      </c>
      <c r="J2908" t="s">
        <v>1617</v>
      </c>
      <c r="K2908" t="s">
        <v>21</v>
      </c>
      <c r="L2908" t="s">
        <v>7867</v>
      </c>
      <c r="N2908" t="s">
        <v>393</v>
      </c>
    </row>
    <row r="2909" spans="1:14" x14ac:dyDescent="0.3">
      <c r="A2909">
        <v>2907</v>
      </c>
      <c r="B2909" t="s">
        <v>3080</v>
      </c>
      <c r="C2909" t="s">
        <v>53</v>
      </c>
      <c r="D2909">
        <v>2015</v>
      </c>
      <c r="E2909" t="s">
        <v>5699</v>
      </c>
      <c r="F2909" t="s">
        <v>25</v>
      </c>
      <c r="G2909" t="s">
        <v>46</v>
      </c>
      <c r="H2909" t="s">
        <v>5390</v>
      </c>
      <c r="I2909" t="s">
        <v>450</v>
      </c>
      <c r="J2909" t="s">
        <v>3404</v>
      </c>
      <c r="K2909" t="s">
        <v>21</v>
      </c>
      <c r="L2909" t="s">
        <v>7868</v>
      </c>
      <c r="N2909" t="s">
        <v>1509</v>
      </c>
    </row>
    <row r="2910" spans="1:14" x14ac:dyDescent="0.3">
      <c r="A2910">
        <v>2908</v>
      </c>
      <c r="B2910" t="s">
        <v>3405</v>
      </c>
      <c r="C2910" t="s">
        <v>31</v>
      </c>
      <c r="D2910">
        <v>2007</v>
      </c>
      <c r="E2910" t="s">
        <v>6596</v>
      </c>
      <c r="F2910" t="s">
        <v>25</v>
      </c>
      <c r="G2910" t="s">
        <v>16</v>
      </c>
      <c r="H2910" t="s">
        <v>4920</v>
      </c>
      <c r="I2910" t="s">
        <v>40</v>
      </c>
      <c r="J2910" t="s">
        <v>269</v>
      </c>
      <c r="K2910" t="s">
        <v>21</v>
      </c>
      <c r="L2910" t="s">
        <v>7867</v>
      </c>
      <c r="N2910" t="s">
        <v>361</v>
      </c>
    </row>
    <row r="2911" spans="1:14" x14ac:dyDescent="0.3">
      <c r="A2911">
        <v>2909</v>
      </c>
      <c r="B2911" t="s">
        <v>1213</v>
      </c>
      <c r="C2911" t="s">
        <v>53</v>
      </c>
      <c r="D2911">
        <v>2008</v>
      </c>
      <c r="E2911" t="s">
        <v>6831</v>
      </c>
      <c r="F2911" t="s">
        <v>32</v>
      </c>
      <c r="G2911" t="s">
        <v>16</v>
      </c>
      <c r="H2911" t="s">
        <v>5056</v>
      </c>
      <c r="I2911" t="s">
        <v>368</v>
      </c>
      <c r="J2911" t="s">
        <v>1168</v>
      </c>
      <c r="K2911" t="s">
        <v>21</v>
      </c>
      <c r="L2911" t="s">
        <v>7867</v>
      </c>
      <c r="N2911" t="s">
        <v>1283</v>
      </c>
    </row>
    <row r="2912" spans="1:14" x14ac:dyDescent="0.3">
      <c r="A2912">
        <v>2910</v>
      </c>
      <c r="B2912" t="s">
        <v>1662</v>
      </c>
      <c r="C2912" t="s">
        <v>53</v>
      </c>
      <c r="D2912">
        <v>2009</v>
      </c>
      <c r="E2912" t="s">
        <v>6346</v>
      </c>
      <c r="F2912" t="s">
        <v>25</v>
      </c>
      <c r="G2912" t="s">
        <v>16</v>
      </c>
      <c r="H2912" t="s">
        <v>5046</v>
      </c>
      <c r="I2912" t="s">
        <v>166</v>
      </c>
      <c r="J2912" t="s">
        <v>167</v>
      </c>
      <c r="K2912" t="s">
        <v>69</v>
      </c>
      <c r="L2912" t="s">
        <v>7868</v>
      </c>
      <c r="N2912" t="s">
        <v>1732</v>
      </c>
    </row>
    <row r="2913" spans="1:14" x14ac:dyDescent="0.3">
      <c r="A2913">
        <v>2911</v>
      </c>
      <c r="B2913" t="s">
        <v>2630</v>
      </c>
      <c r="C2913" t="s">
        <v>89</v>
      </c>
      <c r="D2913">
        <v>2015</v>
      </c>
      <c r="E2913">
        <v>32000</v>
      </c>
      <c r="F2913" t="s">
        <v>32</v>
      </c>
      <c r="G2913" t="s">
        <v>16</v>
      </c>
      <c r="H2913" t="s">
        <v>4897</v>
      </c>
      <c r="I2913" t="s">
        <v>147</v>
      </c>
      <c r="J2913" t="s">
        <v>714</v>
      </c>
      <c r="K2913" t="s">
        <v>21</v>
      </c>
      <c r="L2913" t="s">
        <v>7867</v>
      </c>
      <c r="N2913" t="s">
        <v>1247</v>
      </c>
    </row>
    <row r="2914" spans="1:14" x14ac:dyDescent="0.3">
      <c r="A2914">
        <v>2912</v>
      </c>
      <c r="B2914" t="s">
        <v>1302</v>
      </c>
      <c r="C2914" t="s">
        <v>14</v>
      </c>
      <c r="D2914">
        <v>2008</v>
      </c>
      <c r="E2914" t="s">
        <v>6832</v>
      </c>
      <c r="F2914" t="s">
        <v>25</v>
      </c>
      <c r="G2914" t="s">
        <v>46</v>
      </c>
      <c r="H2914" t="s">
        <v>5005</v>
      </c>
      <c r="I2914" t="s">
        <v>208</v>
      </c>
      <c r="J2914" t="s">
        <v>1303</v>
      </c>
      <c r="K2914" t="s">
        <v>21</v>
      </c>
      <c r="L2914" t="s">
        <v>7868</v>
      </c>
      <c r="N2914" t="s">
        <v>598</v>
      </c>
    </row>
    <row r="2915" spans="1:14" x14ac:dyDescent="0.3">
      <c r="A2915">
        <v>2913</v>
      </c>
      <c r="B2915" t="s">
        <v>379</v>
      </c>
      <c r="C2915" t="s">
        <v>31</v>
      </c>
      <c r="D2915">
        <v>2011</v>
      </c>
      <c r="E2915" t="s">
        <v>5577</v>
      </c>
      <c r="F2915" t="s">
        <v>25</v>
      </c>
      <c r="G2915" t="s">
        <v>16</v>
      </c>
      <c r="H2915" t="s">
        <v>4841</v>
      </c>
      <c r="I2915" t="s">
        <v>301</v>
      </c>
      <c r="J2915" t="s">
        <v>302</v>
      </c>
      <c r="K2915" t="s">
        <v>21</v>
      </c>
      <c r="L2915" t="s">
        <v>7867</v>
      </c>
      <c r="N2915" t="s">
        <v>750</v>
      </c>
    </row>
    <row r="2916" spans="1:14" x14ac:dyDescent="0.3">
      <c r="A2916">
        <v>2914</v>
      </c>
      <c r="B2916" t="s">
        <v>2161</v>
      </c>
      <c r="C2916" t="s">
        <v>241</v>
      </c>
      <c r="D2916">
        <v>2012</v>
      </c>
      <c r="E2916">
        <v>52100</v>
      </c>
      <c r="F2916" t="s">
        <v>25</v>
      </c>
      <c r="G2916" t="s">
        <v>16</v>
      </c>
      <c r="H2916" t="s">
        <v>5010</v>
      </c>
      <c r="I2916" t="s">
        <v>729</v>
      </c>
      <c r="J2916" t="s">
        <v>2162</v>
      </c>
      <c r="K2916" t="s">
        <v>21</v>
      </c>
      <c r="L2916" t="s">
        <v>7868</v>
      </c>
      <c r="M2916" t="s">
        <v>2163</v>
      </c>
      <c r="N2916" t="s">
        <v>640</v>
      </c>
    </row>
    <row r="2917" spans="1:14" x14ac:dyDescent="0.3">
      <c r="A2917">
        <v>2915</v>
      </c>
      <c r="B2917" t="s">
        <v>2301</v>
      </c>
      <c r="C2917" t="s">
        <v>60</v>
      </c>
      <c r="D2917">
        <v>2018</v>
      </c>
      <c r="E2917">
        <v>10000</v>
      </c>
      <c r="F2917" t="s">
        <v>32</v>
      </c>
      <c r="G2917" t="s">
        <v>16</v>
      </c>
      <c r="H2917" t="s">
        <v>4861</v>
      </c>
      <c r="I2917" t="s">
        <v>147</v>
      </c>
      <c r="J2917" t="s">
        <v>638</v>
      </c>
      <c r="K2917" t="s">
        <v>21</v>
      </c>
      <c r="L2917" t="s">
        <v>7867</v>
      </c>
      <c r="M2917" t="s">
        <v>3406</v>
      </c>
      <c r="N2917" t="s">
        <v>1691</v>
      </c>
    </row>
    <row r="2918" spans="1:14" x14ac:dyDescent="0.3">
      <c r="A2918">
        <v>2916</v>
      </c>
      <c r="B2918" t="s">
        <v>1857</v>
      </c>
      <c r="C2918" t="s">
        <v>45</v>
      </c>
      <c r="D2918">
        <v>2019</v>
      </c>
      <c r="E2918">
        <v>6261</v>
      </c>
      <c r="F2918" t="s">
        <v>25</v>
      </c>
      <c r="G2918" t="s">
        <v>16</v>
      </c>
      <c r="H2918" t="s">
        <v>5162</v>
      </c>
      <c r="I2918" t="s">
        <v>1373</v>
      </c>
      <c r="J2918" t="s">
        <v>310</v>
      </c>
      <c r="K2918" t="s">
        <v>21</v>
      </c>
      <c r="L2918" t="s">
        <v>7867</v>
      </c>
      <c r="M2918" t="s">
        <v>3183</v>
      </c>
      <c r="N2918" t="s">
        <v>3407</v>
      </c>
    </row>
    <row r="2919" spans="1:14" x14ac:dyDescent="0.3">
      <c r="A2919">
        <v>2917</v>
      </c>
      <c r="B2919" t="s">
        <v>3408</v>
      </c>
      <c r="C2919" t="s">
        <v>45</v>
      </c>
      <c r="D2919">
        <v>2019</v>
      </c>
      <c r="E2919">
        <v>3906</v>
      </c>
      <c r="F2919" t="s">
        <v>32</v>
      </c>
      <c r="G2919" t="s">
        <v>46</v>
      </c>
      <c r="H2919" t="s">
        <v>5094</v>
      </c>
      <c r="I2919" t="s">
        <v>147</v>
      </c>
      <c r="J2919" t="s">
        <v>560</v>
      </c>
      <c r="K2919" t="s">
        <v>21</v>
      </c>
      <c r="L2919" t="s">
        <v>7867</v>
      </c>
      <c r="M2919" t="s">
        <v>3409</v>
      </c>
      <c r="N2919" t="s">
        <v>3343</v>
      </c>
    </row>
    <row r="2920" spans="1:14" x14ac:dyDescent="0.3">
      <c r="A2920">
        <v>2918</v>
      </c>
      <c r="B2920" t="s">
        <v>564</v>
      </c>
      <c r="C2920" t="s">
        <v>24</v>
      </c>
      <c r="D2920">
        <v>2014</v>
      </c>
      <c r="E2920" t="s">
        <v>6833</v>
      </c>
      <c r="F2920" t="s">
        <v>25</v>
      </c>
      <c r="G2920" t="s">
        <v>16</v>
      </c>
      <c r="H2920" t="s">
        <v>4896</v>
      </c>
      <c r="I2920" t="s">
        <v>399</v>
      </c>
      <c r="J2920" t="s">
        <v>566</v>
      </c>
      <c r="K2920" t="s">
        <v>42</v>
      </c>
      <c r="L2920" t="s">
        <v>7867</v>
      </c>
      <c r="N2920" t="s">
        <v>2679</v>
      </c>
    </row>
    <row r="2921" spans="1:14" x14ac:dyDescent="0.3">
      <c r="A2921">
        <v>2919</v>
      </c>
      <c r="B2921" t="s">
        <v>905</v>
      </c>
      <c r="C2921" t="s">
        <v>60</v>
      </c>
      <c r="D2921">
        <v>2013</v>
      </c>
      <c r="E2921">
        <v>144000</v>
      </c>
      <c r="F2921" t="s">
        <v>25</v>
      </c>
      <c r="G2921" t="s">
        <v>16</v>
      </c>
      <c r="H2921" t="s">
        <v>4793</v>
      </c>
      <c r="I2921" t="s">
        <v>74</v>
      </c>
      <c r="J2921" t="s">
        <v>75</v>
      </c>
      <c r="K2921" t="s">
        <v>21</v>
      </c>
      <c r="L2921" t="s">
        <v>7867</v>
      </c>
      <c r="N2921" t="s">
        <v>42</v>
      </c>
    </row>
    <row r="2922" spans="1:14" x14ac:dyDescent="0.3">
      <c r="A2922">
        <v>2920</v>
      </c>
      <c r="B2922" t="s">
        <v>2125</v>
      </c>
      <c r="C2922" t="s">
        <v>14</v>
      </c>
      <c r="D2922">
        <v>2017</v>
      </c>
      <c r="E2922">
        <v>38000</v>
      </c>
      <c r="F2922" t="s">
        <v>25</v>
      </c>
      <c r="G2922" t="s">
        <v>16</v>
      </c>
      <c r="H2922" t="s">
        <v>4840</v>
      </c>
      <c r="I2922" t="s">
        <v>295</v>
      </c>
      <c r="J2922" t="s">
        <v>296</v>
      </c>
      <c r="K2922" t="s">
        <v>42</v>
      </c>
      <c r="L2922" t="s">
        <v>7868</v>
      </c>
      <c r="M2922" t="s">
        <v>2803</v>
      </c>
      <c r="N2922" t="s">
        <v>3410</v>
      </c>
    </row>
    <row r="2923" spans="1:14" x14ac:dyDescent="0.3">
      <c r="A2923">
        <v>2921</v>
      </c>
      <c r="B2923" t="s">
        <v>3411</v>
      </c>
      <c r="C2923" t="s">
        <v>60</v>
      </c>
      <c r="D2923">
        <v>2013</v>
      </c>
      <c r="E2923" t="s">
        <v>5874</v>
      </c>
      <c r="F2923" t="s">
        <v>25</v>
      </c>
      <c r="G2923" t="s">
        <v>16</v>
      </c>
      <c r="H2923" t="s">
        <v>4841</v>
      </c>
      <c r="I2923" t="s">
        <v>301</v>
      </c>
      <c r="J2923" t="s">
        <v>3412</v>
      </c>
      <c r="K2923" t="s">
        <v>21</v>
      </c>
      <c r="L2923" t="s">
        <v>7868</v>
      </c>
      <c r="N2923" t="s">
        <v>316</v>
      </c>
    </row>
    <row r="2924" spans="1:14" x14ac:dyDescent="0.3">
      <c r="A2924">
        <v>2922</v>
      </c>
      <c r="B2924" t="s">
        <v>3413</v>
      </c>
      <c r="C2924" t="s">
        <v>53</v>
      </c>
      <c r="D2924">
        <v>2015</v>
      </c>
      <c r="E2924" t="s">
        <v>6062</v>
      </c>
      <c r="F2924" t="s">
        <v>25</v>
      </c>
      <c r="G2924" t="s">
        <v>16</v>
      </c>
      <c r="H2924" t="s">
        <v>4933</v>
      </c>
      <c r="I2924" t="s">
        <v>729</v>
      </c>
      <c r="J2924" t="s">
        <v>1035</v>
      </c>
      <c r="K2924" t="s">
        <v>21</v>
      </c>
      <c r="L2924" t="s">
        <v>7867</v>
      </c>
      <c r="M2924" t="s">
        <v>3078</v>
      </c>
      <c r="N2924" t="s">
        <v>43</v>
      </c>
    </row>
    <row r="2925" spans="1:14" x14ac:dyDescent="0.3">
      <c r="A2925">
        <v>2923</v>
      </c>
      <c r="B2925" t="s">
        <v>3414</v>
      </c>
      <c r="C2925" t="s">
        <v>14</v>
      </c>
      <c r="D2925">
        <v>2018</v>
      </c>
      <c r="E2925" t="s">
        <v>6834</v>
      </c>
      <c r="F2925" t="s">
        <v>25</v>
      </c>
      <c r="G2925" t="s">
        <v>16</v>
      </c>
      <c r="H2925" t="s">
        <v>5391</v>
      </c>
      <c r="I2925" t="s">
        <v>1167</v>
      </c>
      <c r="J2925" t="s">
        <v>1388</v>
      </c>
      <c r="K2925" t="s">
        <v>42</v>
      </c>
      <c r="L2925" t="s">
        <v>7868</v>
      </c>
      <c r="N2925" t="s">
        <v>139</v>
      </c>
    </row>
    <row r="2926" spans="1:14" x14ac:dyDescent="0.3">
      <c r="A2926">
        <v>2924</v>
      </c>
      <c r="B2926" t="s">
        <v>945</v>
      </c>
      <c r="C2926" t="s">
        <v>82</v>
      </c>
      <c r="D2926">
        <v>2018</v>
      </c>
      <c r="E2926" t="s">
        <v>6835</v>
      </c>
      <c r="F2926" t="s">
        <v>25</v>
      </c>
      <c r="G2926" t="s">
        <v>46</v>
      </c>
      <c r="H2926" t="s">
        <v>4798</v>
      </c>
      <c r="I2926" t="s">
        <v>100</v>
      </c>
      <c r="J2926" t="s">
        <v>101</v>
      </c>
      <c r="K2926" t="s">
        <v>21</v>
      </c>
      <c r="L2926" t="s">
        <v>7867</v>
      </c>
      <c r="N2926" t="s">
        <v>3415</v>
      </c>
    </row>
    <row r="2927" spans="1:14" x14ac:dyDescent="0.3">
      <c r="A2927">
        <v>2925</v>
      </c>
      <c r="B2927" t="s">
        <v>1490</v>
      </c>
      <c r="C2927" t="s">
        <v>98</v>
      </c>
      <c r="D2927">
        <v>2011</v>
      </c>
      <c r="E2927" t="s">
        <v>5925</v>
      </c>
      <c r="F2927" t="s">
        <v>25</v>
      </c>
      <c r="G2927" t="s">
        <v>46</v>
      </c>
      <c r="H2927" t="s">
        <v>5016</v>
      </c>
      <c r="I2927" t="s">
        <v>132</v>
      </c>
      <c r="J2927" t="s">
        <v>1091</v>
      </c>
      <c r="K2927" t="s">
        <v>21</v>
      </c>
      <c r="L2927" t="s">
        <v>7868</v>
      </c>
      <c r="N2927" t="s">
        <v>334</v>
      </c>
    </row>
    <row r="2928" spans="1:14" x14ac:dyDescent="0.3">
      <c r="A2928">
        <v>2926</v>
      </c>
      <c r="B2928" t="s">
        <v>1624</v>
      </c>
      <c r="C2928" t="s">
        <v>125</v>
      </c>
      <c r="D2928">
        <v>2008</v>
      </c>
      <c r="E2928">
        <v>80000</v>
      </c>
      <c r="F2928" t="s">
        <v>32</v>
      </c>
      <c r="G2928" t="s">
        <v>16</v>
      </c>
      <c r="H2928" t="s">
        <v>5088</v>
      </c>
      <c r="I2928" t="s">
        <v>1125</v>
      </c>
      <c r="J2928" t="s">
        <v>1126</v>
      </c>
      <c r="K2928" t="s">
        <v>21</v>
      </c>
      <c r="L2928" t="s">
        <v>7868</v>
      </c>
      <c r="N2928" t="s">
        <v>1805</v>
      </c>
    </row>
    <row r="2929" spans="1:14" x14ac:dyDescent="0.3">
      <c r="A2929">
        <v>2927</v>
      </c>
      <c r="B2929" t="s">
        <v>3193</v>
      </c>
      <c r="C2929" t="s">
        <v>60</v>
      </c>
      <c r="D2929">
        <v>2016</v>
      </c>
      <c r="E2929" t="s">
        <v>5760</v>
      </c>
      <c r="F2929" t="s">
        <v>32</v>
      </c>
      <c r="G2929" t="s">
        <v>46</v>
      </c>
      <c r="H2929" t="s">
        <v>5119</v>
      </c>
      <c r="I2929" t="s">
        <v>19</v>
      </c>
      <c r="J2929" t="s">
        <v>772</v>
      </c>
      <c r="K2929" t="s">
        <v>21</v>
      </c>
      <c r="L2929" t="s">
        <v>7867</v>
      </c>
      <c r="N2929" t="s">
        <v>154</v>
      </c>
    </row>
    <row r="2930" spans="1:14" x14ac:dyDescent="0.3">
      <c r="A2930">
        <v>2928</v>
      </c>
      <c r="B2930" t="s">
        <v>1366</v>
      </c>
      <c r="C2930" t="s">
        <v>31</v>
      </c>
      <c r="D2930">
        <v>2014</v>
      </c>
      <c r="E2930" t="s">
        <v>6051</v>
      </c>
      <c r="F2930" t="s">
        <v>25</v>
      </c>
      <c r="G2930" t="s">
        <v>46</v>
      </c>
      <c r="H2930" t="s">
        <v>5392</v>
      </c>
      <c r="I2930" t="s">
        <v>100</v>
      </c>
      <c r="J2930" t="s">
        <v>101</v>
      </c>
      <c r="K2930" t="s">
        <v>21</v>
      </c>
      <c r="L2930" t="s">
        <v>7867</v>
      </c>
      <c r="N2930" t="s">
        <v>585</v>
      </c>
    </row>
    <row r="2931" spans="1:14" x14ac:dyDescent="0.3">
      <c r="A2931">
        <v>2929</v>
      </c>
      <c r="B2931" t="s">
        <v>182</v>
      </c>
      <c r="C2931" t="s">
        <v>125</v>
      </c>
      <c r="D2931">
        <v>2013</v>
      </c>
      <c r="E2931">
        <v>90000</v>
      </c>
      <c r="F2931" t="s">
        <v>25</v>
      </c>
      <c r="G2931" t="s">
        <v>46</v>
      </c>
      <c r="H2931" t="s">
        <v>5393</v>
      </c>
      <c r="I2931" t="s">
        <v>184</v>
      </c>
      <c r="J2931" t="s">
        <v>185</v>
      </c>
      <c r="K2931" t="s">
        <v>21</v>
      </c>
      <c r="L2931" t="s">
        <v>7868</v>
      </c>
      <c r="N2931" t="s">
        <v>2756</v>
      </c>
    </row>
    <row r="2932" spans="1:14" x14ac:dyDescent="0.3">
      <c r="A2932">
        <v>2930</v>
      </c>
      <c r="B2932" t="s">
        <v>59</v>
      </c>
      <c r="C2932" t="s">
        <v>53</v>
      </c>
      <c r="D2932">
        <v>2011</v>
      </c>
      <c r="E2932" t="s">
        <v>6836</v>
      </c>
      <c r="F2932" t="s">
        <v>25</v>
      </c>
      <c r="G2932" t="s">
        <v>16</v>
      </c>
      <c r="H2932" t="s">
        <v>4791</v>
      </c>
      <c r="I2932" t="s">
        <v>62</v>
      </c>
      <c r="J2932" t="s">
        <v>63</v>
      </c>
      <c r="K2932" t="s">
        <v>21</v>
      </c>
      <c r="L2932" t="s">
        <v>7867</v>
      </c>
      <c r="N2932" t="s">
        <v>270</v>
      </c>
    </row>
    <row r="2933" spans="1:14" x14ac:dyDescent="0.3">
      <c r="A2933">
        <v>2931</v>
      </c>
      <c r="B2933" t="s">
        <v>1081</v>
      </c>
      <c r="C2933" t="s">
        <v>60</v>
      </c>
      <c r="D2933">
        <v>2015</v>
      </c>
      <c r="E2933" t="s">
        <v>5647</v>
      </c>
      <c r="F2933" t="s">
        <v>32</v>
      </c>
      <c r="G2933" t="s">
        <v>16</v>
      </c>
      <c r="H2933" t="s">
        <v>4996</v>
      </c>
      <c r="I2933" t="s">
        <v>203</v>
      </c>
      <c r="J2933" t="s">
        <v>377</v>
      </c>
      <c r="K2933" t="s">
        <v>21</v>
      </c>
      <c r="L2933" t="s">
        <v>7867</v>
      </c>
      <c r="N2933" t="s">
        <v>1925</v>
      </c>
    </row>
    <row r="2934" spans="1:14" x14ac:dyDescent="0.3">
      <c r="A2934">
        <v>2932</v>
      </c>
      <c r="B2934" t="s">
        <v>1237</v>
      </c>
      <c r="C2934" t="s">
        <v>31</v>
      </c>
      <c r="D2934">
        <v>2012</v>
      </c>
      <c r="E2934">
        <v>79824</v>
      </c>
      <c r="F2934" t="s">
        <v>25</v>
      </c>
      <c r="G2934" t="s">
        <v>16</v>
      </c>
      <c r="H2934" t="s">
        <v>4928</v>
      </c>
      <c r="I2934" t="s">
        <v>62</v>
      </c>
      <c r="J2934" t="s">
        <v>122</v>
      </c>
      <c r="K2934" t="s">
        <v>21</v>
      </c>
      <c r="L2934" t="s">
        <v>7867</v>
      </c>
      <c r="N2934" t="s">
        <v>457</v>
      </c>
    </row>
    <row r="2935" spans="1:14" x14ac:dyDescent="0.3">
      <c r="A2935">
        <v>2933</v>
      </c>
      <c r="B2935" t="s">
        <v>1983</v>
      </c>
      <c r="C2935" t="s">
        <v>60</v>
      </c>
      <c r="D2935">
        <v>2015</v>
      </c>
      <c r="E2935" t="s">
        <v>5624</v>
      </c>
      <c r="F2935" t="s">
        <v>25</v>
      </c>
      <c r="G2935" t="s">
        <v>16</v>
      </c>
      <c r="H2935" t="s">
        <v>4877</v>
      </c>
      <c r="I2935" t="s">
        <v>166</v>
      </c>
      <c r="J2935" t="s">
        <v>477</v>
      </c>
      <c r="K2935" t="s">
        <v>69</v>
      </c>
      <c r="L2935" t="s">
        <v>7867</v>
      </c>
      <c r="N2935" t="s">
        <v>366</v>
      </c>
    </row>
    <row r="2936" spans="1:14" x14ac:dyDescent="0.3">
      <c r="A2936">
        <v>2934</v>
      </c>
      <c r="B2936" t="s">
        <v>2635</v>
      </c>
      <c r="C2936" t="s">
        <v>241</v>
      </c>
      <c r="D2936">
        <v>2014</v>
      </c>
      <c r="E2936" t="s">
        <v>6837</v>
      </c>
      <c r="F2936" t="s">
        <v>32</v>
      </c>
      <c r="G2936" t="s">
        <v>16</v>
      </c>
      <c r="H2936" t="s">
        <v>4858</v>
      </c>
      <c r="I2936" t="s">
        <v>203</v>
      </c>
      <c r="J2936" t="s">
        <v>377</v>
      </c>
      <c r="K2936" t="s">
        <v>21</v>
      </c>
      <c r="L2936" t="s">
        <v>7867</v>
      </c>
      <c r="N2936" t="s">
        <v>154</v>
      </c>
    </row>
    <row r="2937" spans="1:14" x14ac:dyDescent="0.3">
      <c r="A2937">
        <v>2935</v>
      </c>
      <c r="B2937" t="s">
        <v>3416</v>
      </c>
      <c r="C2937" t="s">
        <v>98</v>
      </c>
      <c r="D2937">
        <v>2012</v>
      </c>
      <c r="E2937" t="s">
        <v>5607</v>
      </c>
      <c r="F2937" t="s">
        <v>25</v>
      </c>
      <c r="G2937" t="s">
        <v>46</v>
      </c>
      <c r="H2937" t="s">
        <v>4870</v>
      </c>
      <c r="I2937" t="s">
        <v>127</v>
      </c>
      <c r="J2937" t="s">
        <v>1072</v>
      </c>
      <c r="K2937" t="s">
        <v>21</v>
      </c>
      <c r="L2937" t="s">
        <v>7867</v>
      </c>
      <c r="N2937" t="s">
        <v>3417</v>
      </c>
    </row>
    <row r="2938" spans="1:14" x14ac:dyDescent="0.3">
      <c r="A2938">
        <v>2936</v>
      </c>
      <c r="B2938" t="s">
        <v>1727</v>
      </c>
      <c r="C2938" t="s">
        <v>31</v>
      </c>
      <c r="D2938">
        <v>2015</v>
      </c>
      <c r="E2938" t="s">
        <v>6838</v>
      </c>
      <c r="F2938" t="s">
        <v>32</v>
      </c>
      <c r="G2938" t="s">
        <v>16</v>
      </c>
      <c r="H2938" t="s">
        <v>4873</v>
      </c>
      <c r="I2938" t="s">
        <v>147</v>
      </c>
      <c r="J2938" t="s">
        <v>286</v>
      </c>
      <c r="K2938" t="s">
        <v>21</v>
      </c>
      <c r="L2938" t="s">
        <v>7867</v>
      </c>
      <c r="N2938" t="s">
        <v>670</v>
      </c>
    </row>
    <row r="2939" spans="1:14" x14ac:dyDescent="0.3">
      <c r="A2939">
        <v>2937</v>
      </c>
      <c r="B2939" t="s">
        <v>65</v>
      </c>
      <c r="C2939" t="s">
        <v>98</v>
      </c>
      <c r="D2939">
        <v>2017</v>
      </c>
      <c r="E2939" t="s">
        <v>5857</v>
      </c>
      <c r="F2939" t="s">
        <v>25</v>
      </c>
      <c r="G2939" t="s">
        <v>46</v>
      </c>
      <c r="H2939" t="s">
        <v>4792</v>
      </c>
      <c r="I2939" t="s">
        <v>67</v>
      </c>
      <c r="J2939" t="s">
        <v>68</v>
      </c>
      <c r="K2939" t="s">
        <v>69</v>
      </c>
      <c r="L2939" t="s">
        <v>7867</v>
      </c>
      <c r="M2939" t="s">
        <v>3418</v>
      </c>
      <c r="N2939" t="s">
        <v>3106</v>
      </c>
    </row>
    <row r="2940" spans="1:14" x14ac:dyDescent="0.3">
      <c r="A2940">
        <v>2938</v>
      </c>
      <c r="B2940" t="s">
        <v>3419</v>
      </c>
      <c r="C2940" t="s">
        <v>125</v>
      </c>
      <c r="D2940">
        <v>2013</v>
      </c>
      <c r="E2940" t="s">
        <v>5874</v>
      </c>
      <c r="F2940" t="s">
        <v>25</v>
      </c>
      <c r="G2940" t="s">
        <v>16</v>
      </c>
      <c r="H2940" t="s">
        <v>5011</v>
      </c>
      <c r="I2940" t="s">
        <v>309</v>
      </c>
      <c r="J2940" t="s">
        <v>310</v>
      </c>
      <c r="K2940" t="s">
        <v>21</v>
      </c>
      <c r="L2940" t="s">
        <v>7867</v>
      </c>
      <c r="N2940" t="s">
        <v>816</v>
      </c>
    </row>
    <row r="2941" spans="1:14" x14ac:dyDescent="0.3">
      <c r="A2941">
        <v>2939</v>
      </c>
      <c r="B2941" t="s">
        <v>2097</v>
      </c>
      <c r="C2941" t="s">
        <v>31</v>
      </c>
      <c r="D2941">
        <v>2008</v>
      </c>
      <c r="E2941">
        <v>86700</v>
      </c>
      <c r="F2941" t="s">
        <v>32</v>
      </c>
      <c r="G2941" t="s">
        <v>16</v>
      </c>
      <c r="H2941" t="s">
        <v>5209</v>
      </c>
      <c r="I2941" t="s">
        <v>1341</v>
      </c>
      <c r="J2941" t="s">
        <v>2098</v>
      </c>
      <c r="K2941" t="s">
        <v>21</v>
      </c>
      <c r="L2941" t="s">
        <v>7867</v>
      </c>
      <c r="N2941" t="s">
        <v>1900</v>
      </c>
    </row>
    <row r="2942" spans="1:14" x14ac:dyDescent="0.3">
      <c r="A2942">
        <v>2940</v>
      </c>
      <c r="B2942" t="s">
        <v>2309</v>
      </c>
      <c r="C2942" t="s">
        <v>89</v>
      </c>
      <c r="D2942">
        <v>2016</v>
      </c>
      <c r="E2942" t="s">
        <v>5845</v>
      </c>
      <c r="F2942" t="s">
        <v>25</v>
      </c>
      <c r="G2942" t="s">
        <v>16</v>
      </c>
      <c r="H2942" t="s">
        <v>5118</v>
      </c>
      <c r="I2942" t="s">
        <v>40</v>
      </c>
      <c r="J2942" t="s">
        <v>79</v>
      </c>
      <c r="K2942" t="s">
        <v>21</v>
      </c>
      <c r="L2942" t="s">
        <v>7867</v>
      </c>
      <c r="N2942" t="s">
        <v>640</v>
      </c>
    </row>
    <row r="2943" spans="1:14" x14ac:dyDescent="0.3">
      <c r="A2943">
        <v>2941</v>
      </c>
      <c r="B2943" t="s">
        <v>3420</v>
      </c>
      <c r="C2943" t="s">
        <v>53</v>
      </c>
      <c r="D2943">
        <v>2014</v>
      </c>
      <c r="E2943">
        <v>56000</v>
      </c>
      <c r="F2943" t="s">
        <v>54</v>
      </c>
      <c r="G2943" t="s">
        <v>16</v>
      </c>
      <c r="H2943" t="s">
        <v>5345</v>
      </c>
      <c r="I2943" t="s">
        <v>368</v>
      </c>
      <c r="J2943" t="s">
        <v>1168</v>
      </c>
      <c r="K2943" t="s">
        <v>21</v>
      </c>
      <c r="L2943" t="s">
        <v>7867</v>
      </c>
      <c r="N2943" t="s">
        <v>1062</v>
      </c>
    </row>
    <row r="2944" spans="1:14" x14ac:dyDescent="0.3">
      <c r="A2944">
        <v>2942</v>
      </c>
      <c r="B2944" t="s">
        <v>939</v>
      </c>
      <c r="C2944" t="s">
        <v>14</v>
      </c>
      <c r="D2944">
        <v>2015</v>
      </c>
      <c r="E2944" t="s">
        <v>5684</v>
      </c>
      <c r="F2944" t="s">
        <v>32</v>
      </c>
      <c r="G2944" t="s">
        <v>46</v>
      </c>
      <c r="H2944" t="s">
        <v>4980</v>
      </c>
      <c r="I2944" t="s">
        <v>19</v>
      </c>
      <c r="J2944" t="s">
        <v>772</v>
      </c>
      <c r="K2944" t="s">
        <v>21</v>
      </c>
      <c r="L2944" t="s">
        <v>7867</v>
      </c>
      <c r="N2944" t="s">
        <v>279</v>
      </c>
    </row>
    <row r="2945" spans="1:14" x14ac:dyDescent="0.3">
      <c r="A2945">
        <v>2943</v>
      </c>
      <c r="B2945" t="s">
        <v>621</v>
      </c>
      <c r="C2945" t="s">
        <v>82</v>
      </c>
      <c r="D2945">
        <v>2014</v>
      </c>
      <c r="E2945">
        <v>64394</v>
      </c>
      <c r="F2945" t="s">
        <v>25</v>
      </c>
      <c r="G2945" t="s">
        <v>16</v>
      </c>
      <c r="H2945" t="s">
        <v>4865</v>
      </c>
      <c r="I2945" t="s">
        <v>114</v>
      </c>
      <c r="J2945" t="s">
        <v>406</v>
      </c>
      <c r="K2945" t="s">
        <v>21</v>
      </c>
      <c r="L2945" t="s">
        <v>7867</v>
      </c>
      <c r="N2945" t="s">
        <v>1140</v>
      </c>
    </row>
    <row r="2946" spans="1:14" x14ac:dyDescent="0.3">
      <c r="A2946">
        <v>2944</v>
      </c>
      <c r="B2946" t="s">
        <v>3421</v>
      </c>
      <c r="C2946" t="s">
        <v>53</v>
      </c>
      <c r="D2946">
        <v>2010</v>
      </c>
      <c r="E2946" t="s">
        <v>6049</v>
      </c>
      <c r="F2946" t="s">
        <v>25</v>
      </c>
      <c r="G2946" t="s">
        <v>16</v>
      </c>
      <c r="H2946" t="s">
        <v>5394</v>
      </c>
      <c r="I2946" t="s">
        <v>40</v>
      </c>
      <c r="J2946" t="s">
        <v>424</v>
      </c>
      <c r="K2946" t="s">
        <v>21</v>
      </c>
      <c r="L2946" t="s">
        <v>7867</v>
      </c>
      <c r="N2946" t="s">
        <v>440</v>
      </c>
    </row>
    <row r="2947" spans="1:14" x14ac:dyDescent="0.3">
      <c r="A2947">
        <v>2945</v>
      </c>
      <c r="B2947" t="s">
        <v>3422</v>
      </c>
      <c r="C2947" t="s">
        <v>14</v>
      </c>
      <c r="D2947">
        <v>2016</v>
      </c>
      <c r="E2947" t="s">
        <v>6839</v>
      </c>
      <c r="F2947" t="s">
        <v>25</v>
      </c>
      <c r="G2947" t="s">
        <v>16</v>
      </c>
      <c r="H2947" t="s">
        <v>5071</v>
      </c>
      <c r="I2947" t="s">
        <v>114</v>
      </c>
      <c r="J2947" t="s">
        <v>115</v>
      </c>
      <c r="K2947" t="s">
        <v>21</v>
      </c>
      <c r="L2947" t="s">
        <v>7867</v>
      </c>
      <c r="N2947" t="s">
        <v>587</v>
      </c>
    </row>
    <row r="2948" spans="1:14" x14ac:dyDescent="0.3">
      <c r="A2948">
        <v>2946</v>
      </c>
      <c r="B2948" t="s">
        <v>407</v>
      </c>
      <c r="C2948" t="s">
        <v>45</v>
      </c>
      <c r="D2948">
        <v>2016</v>
      </c>
      <c r="E2948" t="s">
        <v>6840</v>
      </c>
      <c r="F2948" t="s">
        <v>25</v>
      </c>
      <c r="G2948" t="s">
        <v>16</v>
      </c>
      <c r="H2948" t="s">
        <v>4850</v>
      </c>
      <c r="I2948" t="s">
        <v>100</v>
      </c>
      <c r="J2948" t="s">
        <v>318</v>
      </c>
      <c r="K2948" t="s">
        <v>42</v>
      </c>
      <c r="L2948" t="s">
        <v>7867</v>
      </c>
      <c r="N2948" t="s">
        <v>1961</v>
      </c>
    </row>
    <row r="2949" spans="1:14" x14ac:dyDescent="0.3">
      <c r="A2949">
        <v>2947</v>
      </c>
      <c r="B2949" t="s">
        <v>1246</v>
      </c>
      <c r="C2949" t="s">
        <v>53</v>
      </c>
      <c r="D2949">
        <v>2012</v>
      </c>
      <c r="E2949" t="s">
        <v>5659</v>
      </c>
      <c r="F2949" t="s">
        <v>25</v>
      </c>
      <c r="G2949" t="s">
        <v>16</v>
      </c>
      <c r="H2949" t="s">
        <v>4791</v>
      </c>
      <c r="I2949" t="s">
        <v>62</v>
      </c>
      <c r="J2949" t="s">
        <v>63</v>
      </c>
      <c r="K2949" t="s">
        <v>21</v>
      </c>
      <c r="L2949" t="s">
        <v>7867</v>
      </c>
      <c r="N2949" t="s">
        <v>558</v>
      </c>
    </row>
    <row r="2950" spans="1:14" x14ac:dyDescent="0.3">
      <c r="A2950">
        <v>2948</v>
      </c>
      <c r="B2950" t="s">
        <v>768</v>
      </c>
      <c r="C2950" t="s">
        <v>45</v>
      </c>
      <c r="D2950">
        <v>2018</v>
      </c>
      <c r="E2950">
        <v>10714</v>
      </c>
      <c r="F2950" t="s">
        <v>25</v>
      </c>
      <c r="G2950" t="s">
        <v>46</v>
      </c>
      <c r="H2950" t="s">
        <v>4894</v>
      </c>
      <c r="I2950" t="s">
        <v>127</v>
      </c>
      <c r="J2950" t="s">
        <v>128</v>
      </c>
      <c r="K2950" t="s">
        <v>21</v>
      </c>
      <c r="L2950" t="s">
        <v>7867</v>
      </c>
      <c r="N2950" t="s">
        <v>3423</v>
      </c>
    </row>
    <row r="2951" spans="1:14" x14ac:dyDescent="0.3">
      <c r="A2951">
        <v>2949</v>
      </c>
      <c r="B2951" t="s">
        <v>3424</v>
      </c>
      <c r="C2951" t="s">
        <v>53</v>
      </c>
      <c r="D2951">
        <v>2010</v>
      </c>
      <c r="E2951" t="s">
        <v>6841</v>
      </c>
      <c r="F2951" t="s">
        <v>25</v>
      </c>
      <c r="G2951" t="s">
        <v>16</v>
      </c>
      <c r="H2951" t="s">
        <v>5194</v>
      </c>
      <c r="I2951" t="s">
        <v>40</v>
      </c>
      <c r="J2951" t="s">
        <v>424</v>
      </c>
      <c r="K2951" t="s">
        <v>21</v>
      </c>
      <c r="L2951" t="s">
        <v>7868</v>
      </c>
      <c r="N2951" t="s">
        <v>981</v>
      </c>
    </row>
    <row r="2952" spans="1:14" x14ac:dyDescent="0.3">
      <c r="A2952">
        <v>2950</v>
      </c>
      <c r="B2952" t="s">
        <v>271</v>
      </c>
      <c r="C2952" t="s">
        <v>89</v>
      </c>
      <c r="D2952">
        <v>2014</v>
      </c>
      <c r="E2952">
        <v>35010</v>
      </c>
      <c r="F2952" t="s">
        <v>25</v>
      </c>
      <c r="G2952" t="s">
        <v>16</v>
      </c>
      <c r="H2952" t="s">
        <v>4833</v>
      </c>
      <c r="I2952" t="s">
        <v>40</v>
      </c>
      <c r="J2952" t="s">
        <v>79</v>
      </c>
      <c r="K2952" t="s">
        <v>21</v>
      </c>
      <c r="L2952" t="s">
        <v>7868</v>
      </c>
      <c r="N2952" t="s">
        <v>64</v>
      </c>
    </row>
    <row r="2953" spans="1:14" x14ac:dyDescent="0.3">
      <c r="A2953">
        <v>2951</v>
      </c>
      <c r="B2953" t="s">
        <v>2930</v>
      </c>
      <c r="C2953" t="s">
        <v>60</v>
      </c>
      <c r="D2953">
        <v>2012</v>
      </c>
      <c r="E2953" t="s">
        <v>6842</v>
      </c>
      <c r="F2953" t="s">
        <v>32</v>
      </c>
      <c r="G2953" t="s">
        <v>16</v>
      </c>
      <c r="H2953" t="s">
        <v>4811</v>
      </c>
      <c r="I2953" t="s">
        <v>147</v>
      </c>
      <c r="J2953" t="s">
        <v>1342</v>
      </c>
      <c r="K2953" t="s">
        <v>21</v>
      </c>
      <c r="L2953" t="s">
        <v>7868</v>
      </c>
      <c r="N2953" t="s">
        <v>3425</v>
      </c>
    </row>
    <row r="2954" spans="1:14" x14ac:dyDescent="0.3">
      <c r="A2954">
        <v>2952</v>
      </c>
      <c r="B2954" t="s">
        <v>3426</v>
      </c>
      <c r="C2954" t="s">
        <v>24</v>
      </c>
      <c r="D2954">
        <v>2015</v>
      </c>
      <c r="E2954" t="s">
        <v>5659</v>
      </c>
      <c r="F2954" t="s">
        <v>25</v>
      </c>
      <c r="G2954" t="s">
        <v>16</v>
      </c>
      <c r="H2954" t="s">
        <v>5369</v>
      </c>
      <c r="I2954" t="s">
        <v>933</v>
      </c>
      <c r="J2954" t="s">
        <v>1833</v>
      </c>
      <c r="K2954" t="s">
        <v>21</v>
      </c>
      <c r="L2954" t="s">
        <v>7867</v>
      </c>
      <c r="N2954" t="s">
        <v>440</v>
      </c>
    </row>
    <row r="2955" spans="1:14" x14ac:dyDescent="0.3">
      <c r="A2955">
        <v>2953</v>
      </c>
      <c r="B2955" t="s">
        <v>112</v>
      </c>
      <c r="C2955" t="s">
        <v>89</v>
      </c>
      <c r="D2955">
        <v>2013</v>
      </c>
      <c r="E2955">
        <v>38755</v>
      </c>
      <c r="F2955" t="s">
        <v>25</v>
      </c>
      <c r="G2955" t="s">
        <v>16</v>
      </c>
      <c r="H2955" t="s">
        <v>4801</v>
      </c>
      <c r="I2955" t="s">
        <v>114</v>
      </c>
      <c r="J2955" t="s">
        <v>115</v>
      </c>
      <c r="K2955" t="s">
        <v>21</v>
      </c>
      <c r="L2955" t="s">
        <v>7868</v>
      </c>
      <c r="N2955" t="s">
        <v>1062</v>
      </c>
    </row>
    <row r="2956" spans="1:14" x14ac:dyDescent="0.3">
      <c r="A2956">
        <v>2954</v>
      </c>
      <c r="B2956" t="s">
        <v>842</v>
      </c>
      <c r="C2956" t="s">
        <v>98</v>
      </c>
      <c r="D2956">
        <v>2016</v>
      </c>
      <c r="E2956" t="s">
        <v>5630</v>
      </c>
      <c r="F2956" t="s">
        <v>32</v>
      </c>
      <c r="G2956" t="s">
        <v>16</v>
      </c>
      <c r="H2956" t="s">
        <v>4908</v>
      </c>
      <c r="I2956" t="s">
        <v>147</v>
      </c>
      <c r="J2956" t="s">
        <v>560</v>
      </c>
      <c r="K2956" t="s">
        <v>21</v>
      </c>
      <c r="L2956" t="s">
        <v>7867</v>
      </c>
      <c r="N2956" t="s">
        <v>21</v>
      </c>
    </row>
    <row r="2957" spans="1:14" x14ac:dyDescent="0.3">
      <c r="A2957">
        <v>2955</v>
      </c>
      <c r="B2957" t="s">
        <v>692</v>
      </c>
      <c r="C2957" t="s">
        <v>31</v>
      </c>
      <c r="D2957">
        <v>2012</v>
      </c>
      <c r="E2957">
        <v>40000</v>
      </c>
      <c r="F2957" t="s">
        <v>25</v>
      </c>
      <c r="G2957" t="s">
        <v>16</v>
      </c>
      <c r="H2957" t="s">
        <v>4788</v>
      </c>
      <c r="I2957" t="s">
        <v>40</v>
      </c>
      <c r="J2957" t="s">
        <v>902</v>
      </c>
      <c r="K2957" t="s">
        <v>42</v>
      </c>
      <c r="L2957" t="s">
        <v>7868</v>
      </c>
      <c r="N2957" t="s">
        <v>42</v>
      </c>
    </row>
    <row r="2958" spans="1:14" x14ac:dyDescent="0.3">
      <c r="A2958">
        <v>2956</v>
      </c>
      <c r="B2958" t="s">
        <v>3427</v>
      </c>
      <c r="C2958" t="s">
        <v>89</v>
      </c>
      <c r="D2958">
        <v>2014</v>
      </c>
      <c r="E2958" t="s">
        <v>5995</v>
      </c>
      <c r="F2958" t="s">
        <v>32</v>
      </c>
      <c r="G2958" t="s">
        <v>16</v>
      </c>
      <c r="H2958" t="s">
        <v>4946</v>
      </c>
      <c r="I2958" t="s">
        <v>147</v>
      </c>
      <c r="J2958" t="s">
        <v>204</v>
      </c>
      <c r="K2958" t="s">
        <v>21</v>
      </c>
      <c r="L2958" t="s">
        <v>7868</v>
      </c>
      <c r="N2958" t="s">
        <v>152</v>
      </c>
    </row>
    <row r="2959" spans="1:14" x14ac:dyDescent="0.3">
      <c r="A2959">
        <v>2957</v>
      </c>
      <c r="B2959" t="s">
        <v>3428</v>
      </c>
      <c r="C2959" t="s">
        <v>241</v>
      </c>
      <c r="D2959">
        <v>2016</v>
      </c>
      <c r="E2959">
        <v>41000</v>
      </c>
      <c r="F2959" t="s">
        <v>32</v>
      </c>
      <c r="G2959" t="s">
        <v>16</v>
      </c>
      <c r="H2959" t="s">
        <v>5395</v>
      </c>
      <c r="I2959" t="s">
        <v>203</v>
      </c>
      <c r="J2959" t="s">
        <v>772</v>
      </c>
      <c r="K2959" t="s">
        <v>21</v>
      </c>
      <c r="L2959" t="s">
        <v>7867</v>
      </c>
      <c r="M2959" t="s">
        <v>3430</v>
      </c>
      <c r="N2959" t="s">
        <v>154</v>
      </c>
    </row>
    <row r="2960" spans="1:14" x14ac:dyDescent="0.3">
      <c r="A2960">
        <v>2958</v>
      </c>
      <c r="B2960" t="s">
        <v>1981</v>
      </c>
      <c r="C2960" t="s">
        <v>125</v>
      </c>
      <c r="D2960">
        <v>2014</v>
      </c>
      <c r="E2960">
        <v>30000</v>
      </c>
      <c r="F2960" t="s">
        <v>32</v>
      </c>
      <c r="G2960" t="s">
        <v>16</v>
      </c>
      <c r="H2960" t="s">
        <v>4946</v>
      </c>
      <c r="I2960" t="s">
        <v>147</v>
      </c>
      <c r="J2960" t="s">
        <v>204</v>
      </c>
      <c r="K2960" t="s">
        <v>21</v>
      </c>
      <c r="L2960" t="s">
        <v>7867</v>
      </c>
      <c r="N2960" t="s">
        <v>1346</v>
      </c>
    </row>
    <row r="2961" spans="1:14" x14ac:dyDescent="0.3">
      <c r="A2961">
        <v>2959</v>
      </c>
      <c r="B2961" t="s">
        <v>3431</v>
      </c>
      <c r="C2961" t="s">
        <v>53</v>
      </c>
      <c r="D2961">
        <v>2017</v>
      </c>
      <c r="E2961" t="s">
        <v>5764</v>
      </c>
      <c r="F2961" t="s">
        <v>25</v>
      </c>
      <c r="G2961" t="s">
        <v>16</v>
      </c>
      <c r="H2961" t="s">
        <v>4974</v>
      </c>
      <c r="I2961" t="s">
        <v>1373</v>
      </c>
      <c r="J2961" t="s">
        <v>310</v>
      </c>
      <c r="K2961" t="s">
        <v>21</v>
      </c>
      <c r="L2961" t="s">
        <v>7868</v>
      </c>
      <c r="M2961" t="s">
        <v>3432</v>
      </c>
      <c r="N2961" t="s">
        <v>3433</v>
      </c>
    </row>
    <row r="2962" spans="1:14" x14ac:dyDescent="0.3">
      <c r="A2962">
        <v>2960</v>
      </c>
      <c r="B2962" t="s">
        <v>787</v>
      </c>
      <c r="C2962" t="s">
        <v>98</v>
      </c>
      <c r="D2962">
        <v>2014</v>
      </c>
      <c r="E2962" t="s">
        <v>5934</v>
      </c>
      <c r="F2962" t="s">
        <v>25</v>
      </c>
      <c r="G2962" t="s">
        <v>16</v>
      </c>
      <c r="H2962" t="s">
        <v>5164</v>
      </c>
      <c r="I2962" t="s">
        <v>34</v>
      </c>
      <c r="J2962" t="s">
        <v>212</v>
      </c>
      <c r="K2962" t="s">
        <v>21</v>
      </c>
      <c r="L2962" t="s">
        <v>7867</v>
      </c>
      <c r="N2962" t="s">
        <v>154</v>
      </c>
    </row>
    <row r="2963" spans="1:14" x14ac:dyDescent="0.3">
      <c r="A2963">
        <v>2961</v>
      </c>
      <c r="B2963" t="s">
        <v>2927</v>
      </c>
      <c r="C2963" t="s">
        <v>24</v>
      </c>
      <c r="D2963">
        <v>2015</v>
      </c>
      <c r="E2963">
        <v>42023</v>
      </c>
      <c r="F2963" t="s">
        <v>32</v>
      </c>
      <c r="G2963" t="s">
        <v>46</v>
      </c>
      <c r="H2963" t="s">
        <v>5051</v>
      </c>
      <c r="I2963" t="s">
        <v>203</v>
      </c>
      <c r="J2963" t="s">
        <v>377</v>
      </c>
      <c r="K2963" t="s">
        <v>21</v>
      </c>
      <c r="L2963" t="s">
        <v>7867</v>
      </c>
      <c r="N2963" t="s">
        <v>3434</v>
      </c>
    </row>
    <row r="2964" spans="1:14" x14ac:dyDescent="0.3">
      <c r="A2964">
        <v>2962</v>
      </c>
      <c r="B2964" t="s">
        <v>3435</v>
      </c>
      <c r="C2964" t="s">
        <v>89</v>
      </c>
      <c r="D2964">
        <v>2012</v>
      </c>
      <c r="E2964" t="s">
        <v>6843</v>
      </c>
      <c r="F2964" t="s">
        <v>25</v>
      </c>
      <c r="G2964" t="s">
        <v>46</v>
      </c>
      <c r="H2964" t="s">
        <v>5249</v>
      </c>
      <c r="I2964" t="s">
        <v>132</v>
      </c>
      <c r="J2964" t="s">
        <v>181</v>
      </c>
      <c r="K2964" t="s">
        <v>21</v>
      </c>
      <c r="L2964" t="s">
        <v>7867</v>
      </c>
      <c r="N2964" t="s">
        <v>1362</v>
      </c>
    </row>
    <row r="2965" spans="1:14" x14ac:dyDescent="0.3">
      <c r="A2965">
        <v>2963</v>
      </c>
      <c r="B2965" t="s">
        <v>468</v>
      </c>
      <c r="C2965" t="s">
        <v>82</v>
      </c>
      <c r="D2965">
        <v>2017</v>
      </c>
      <c r="E2965">
        <v>55389</v>
      </c>
      <c r="F2965" t="s">
        <v>25</v>
      </c>
      <c r="G2965" t="s">
        <v>46</v>
      </c>
      <c r="H2965" t="s">
        <v>4970</v>
      </c>
      <c r="I2965" t="s">
        <v>132</v>
      </c>
      <c r="J2965" t="s">
        <v>181</v>
      </c>
      <c r="K2965" t="s">
        <v>21</v>
      </c>
      <c r="L2965" t="s">
        <v>7867</v>
      </c>
      <c r="N2965" t="s">
        <v>3436</v>
      </c>
    </row>
    <row r="2966" spans="1:14" x14ac:dyDescent="0.3">
      <c r="A2966">
        <v>2964</v>
      </c>
      <c r="B2966" t="s">
        <v>3437</v>
      </c>
      <c r="C2966" t="s">
        <v>82</v>
      </c>
      <c r="D2966">
        <v>2014</v>
      </c>
      <c r="E2966" t="s">
        <v>6844</v>
      </c>
      <c r="F2966" t="s">
        <v>32</v>
      </c>
      <c r="G2966" t="s">
        <v>46</v>
      </c>
      <c r="H2966" t="s">
        <v>5213</v>
      </c>
      <c r="I2966" t="s">
        <v>91</v>
      </c>
      <c r="J2966" t="s">
        <v>92</v>
      </c>
      <c r="K2966" t="s">
        <v>21</v>
      </c>
      <c r="L2966" t="s">
        <v>7867</v>
      </c>
      <c r="N2966" t="s">
        <v>985</v>
      </c>
    </row>
    <row r="2967" spans="1:14" x14ac:dyDescent="0.3">
      <c r="A2967">
        <v>2965</v>
      </c>
      <c r="B2967" t="s">
        <v>3438</v>
      </c>
      <c r="C2967" t="s">
        <v>82</v>
      </c>
      <c r="D2967">
        <v>2014</v>
      </c>
      <c r="E2967" t="s">
        <v>6845</v>
      </c>
      <c r="F2967" t="s">
        <v>25</v>
      </c>
      <c r="G2967" t="s">
        <v>16</v>
      </c>
      <c r="H2967" t="s">
        <v>5396</v>
      </c>
      <c r="I2967" t="s">
        <v>180</v>
      </c>
      <c r="J2967" t="s">
        <v>3440</v>
      </c>
      <c r="K2967" t="s">
        <v>42</v>
      </c>
      <c r="L2967" t="s">
        <v>7867</v>
      </c>
      <c r="N2967" t="s">
        <v>1512</v>
      </c>
    </row>
    <row r="2968" spans="1:14" x14ac:dyDescent="0.3">
      <c r="A2968">
        <v>2966</v>
      </c>
      <c r="B2968" t="s">
        <v>1990</v>
      </c>
      <c r="C2968" t="s">
        <v>98</v>
      </c>
      <c r="D2968">
        <v>2015</v>
      </c>
      <c r="E2968">
        <v>37857</v>
      </c>
      <c r="F2968" t="s">
        <v>25</v>
      </c>
      <c r="G2968" t="s">
        <v>16</v>
      </c>
      <c r="H2968" t="s">
        <v>5073</v>
      </c>
      <c r="I2968" t="s">
        <v>40</v>
      </c>
      <c r="J2968" t="s">
        <v>79</v>
      </c>
      <c r="K2968" t="s">
        <v>21</v>
      </c>
      <c r="L2968" t="s">
        <v>7867</v>
      </c>
      <c r="N2968" t="s">
        <v>205</v>
      </c>
    </row>
    <row r="2969" spans="1:14" x14ac:dyDescent="0.3">
      <c r="A2969">
        <v>2967</v>
      </c>
      <c r="B2969" t="s">
        <v>94</v>
      </c>
      <c r="C2969" t="s">
        <v>60</v>
      </c>
      <c r="D2969">
        <v>2014</v>
      </c>
      <c r="E2969" t="s">
        <v>6342</v>
      </c>
      <c r="F2969" t="s">
        <v>25</v>
      </c>
      <c r="G2969" t="s">
        <v>16</v>
      </c>
      <c r="H2969" t="s">
        <v>4797</v>
      </c>
      <c r="I2969" t="s">
        <v>40</v>
      </c>
      <c r="J2969" t="s">
        <v>79</v>
      </c>
      <c r="K2969" t="s">
        <v>21</v>
      </c>
      <c r="L2969" t="s">
        <v>7867</v>
      </c>
      <c r="N2969" t="s">
        <v>1247</v>
      </c>
    </row>
    <row r="2970" spans="1:14" x14ac:dyDescent="0.3">
      <c r="A2970">
        <v>2968</v>
      </c>
      <c r="B2970" t="s">
        <v>2272</v>
      </c>
      <c r="C2970" t="s">
        <v>24</v>
      </c>
      <c r="D2970">
        <v>2012</v>
      </c>
      <c r="E2970" t="s">
        <v>6846</v>
      </c>
      <c r="F2970" t="s">
        <v>32</v>
      </c>
      <c r="G2970" t="s">
        <v>16</v>
      </c>
      <c r="H2970" t="s">
        <v>5225</v>
      </c>
      <c r="I2970" t="s">
        <v>203</v>
      </c>
      <c r="J2970" t="s">
        <v>353</v>
      </c>
      <c r="K2970" t="s">
        <v>21</v>
      </c>
      <c r="L2970" t="s">
        <v>7867</v>
      </c>
      <c r="N2970" t="s">
        <v>1283</v>
      </c>
    </row>
    <row r="2971" spans="1:14" x14ac:dyDescent="0.3">
      <c r="A2971">
        <v>2969</v>
      </c>
      <c r="B2971" t="s">
        <v>272</v>
      </c>
      <c r="C2971" t="s">
        <v>14</v>
      </c>
      <c r="D2971">
        <v>2016</v>
      </c>
      <c r="E2971" t="s">
        <v>6847</v>
      </c>
      <c r="F2971" t="s">
        <v>32</v>
      </c>
      <c r="G2971" t="s">
        <v>16</v>
      </c>
      <c r="H2971" t="s">
        <v>4861</v>
      </c>
      <c r="I2971" t="s">
        <v>147</v>
      </c>
      <c r="J2971" t="s">
        <v>204</v>
      </c>
      <c r="K2971" t="s">
        <v>21</v>
      </c>
      <c r="L2971" t="s">
        <v>7867</v>
      </c>
      <c r="N2971" t="s">
        <v>574</v>
      </c>
    </row>
    <row r="2972" spans="1:14" x14ac:dyDescent="0.3">
      <c r="A2972">
        <v>2970</v>
      </c>
      <c r="B2972" t="s">
        <v>3441</v>
      </c>
      <c r="C2972" t="s">
        <v>24</v>
      </c>
      <c r="D2972">
        <v>2017</v>
      </c>
      <c r="E2972" t="s">
        <v>5565</v>
      </c>
      <c r="F2972" t="s">
        <v>25</v>
      </c>
      <c r="G2972" t="s">
        <v>16</v>
      </c>
      <c r="H2972" t="s">
        <v>4969</v>
      </c>
      <c r="I2972" t="s">
        <v>40</v>
      </c>
      <c r="J2972" t="s">
        <v>79</v>
      </c>
      <c r="K2972" t="s">
        <v>21</v>
      </c>
      <c r="L2972" t="s">
        <v>7868</v>
      </c>
      <c r="M2972" t="s">
        <v>3442</v>
      </c>
      <c r="N2972" t="s">
        <v>21</v>
      </c>
    </row>
    <row r="2973" spans="1:14" x14ac:dyDescent="0.3">
      <c r="A2973">
        <v>2971</v>
      </c>
      <c r="B2973" t="s">
        <v>1150</v>
      </c>
      <c r="C2973" t="s">
        <v>60</v>
      </c>
      <c r="D2973">
        <v>2015</v>
      </c>
      <c r="E2973">
        <v>91000</v>
      </c>
      <c r="F2973" t="s">
        <v>32</v>
      </c>
      <c r="G2973" t="s">
        <v>16</v>
      </c>
      <c r="H2973" t="s">
        <v>4890</v>
      </c>
      <c r="I2973" t="s">
        <v>56</v>
      </c>
      <c r="J2973" t="s">
        <v>57</v>
      </c>
      <c r="K2973" t="s">
        <v>21</v>
      </c>
      <c r="L2973" t="s">
        <v>7868</v>
      </c>
      <c r="N2973" t="s">
        <v>316</v>
      </c>
    </row>
    <row r="2974" spans="1:14" x14ac:dyDescent="0.3">
      <c r="A2974">
        <v>2972</v>
      </c>
      <c r="B2974" t="s">
        <v>1394</v>
      </c>
      <c r="C2974" t="s">
        <v>14</v>
      </c>
      <c r="D2974">
        <v>2017</v>
      </c>
      <c r="E2974" t="s">
        <v>5963</v>
      </c>
      <c r="F2974" t="s">
        <v>32</v>
      </c>
      <c r="G2974" t="s">
        <v>16</v>
      </c>
      <c r="H2974" t="s">
        <v>4897</v>
      </c>
      <c r="I2974" t="s">
        <v>147</v>
      </c>
      <c r="J2974" t="s">
        <v>714</v>
      </c>
      <c r="K2974" t="s">
        <v>21</v>
      </c>
      <c r="L2974" t="s">
        <v>7867</v>
      </c>
      <c r="N2974" t="s">
        <v>740</v>
      </c>
    </row>
    <row r="2975" spans="1:14" x14ac:dyDescent="0.3">
      <c r="A2975">
        <v>2973</v>
      </c>
      <c r="B2975" t="s">
        <v>3443</v>
      </c>
      <c r="C2975" t="s">
        <v>98</v>
      </c>
      <c r="D2975">
        <v>2014</v>
      </c>
      <c r="E2975" t="s">
        <v>5877</v>
      </c>
      <c r="F2975" t="s">
        <v>25</v>
      </c>
      <c r="G2975" t="s">
        <v>46</v>
      </c>
      <c r="H2975" t="s">
        <v>5397</v>
      </c>
      <c r="I2975" t="s">
        <v>142</v>
      </c>
      <c r="J2975" t="s">
        <v>1091</v>
      </c>
      <c r="K2975" t="s">
        <v>21</v>
      </c>
      <c r="L2975" t="s">
        <v>7867</v>
      </c>
      <c r="N2975" t="s">
        <v>1919</v>
      </c>
    </row>
    <row r="2976" spans="1:14" x14ac:dyDescent="0.3">
      <c r="A2976">
        <v>2974</v>
      </c>
      <c r="B2976" t="s">
        <v>404</v>
      </c>
      <c r="C2976" t="s">
        <v>98</v>
      </c>
      <c r="D2976">
        <v>2014</v>
      </c>
      <c r="E2976" t="s">
        <v>6848</v>
      </c>
      <c r="F2976" t="s">
        <v>25</v>
      </c>
      <c r="G2976" t="s">
        <v>16</v>
      </c>
      <c r="H2976" t="s">
        <v>4865</v>
      </c>
      <c r="I2976" t="s">
        <v>114</v>
      </c>
      <c r="J2976" t="s">
        <v>406</v>
      </c>
      <c r="K2976" t="s">
        <v>21</v>
      </c>
      <c r="L2976" t="s">
        <v>7867</v>
      </c>
      <c r="N2976" t="s">
        <v>985</v>
      </c>
    </row>
    <row r="2977" spans="1:14" x14ac:dyDescent="0.3">
      <c r="A2977">
        <v>2975</v>
      </c>
      <c r="B2977" t="s">
        <v>2401</v>
      </c>
      <c r="C2977" t="s">
        <v>53</v>
      </c>
      <c r="D2977">
        <v>2014</v>
      </c>
      <c r="E2977">
        <v>32500</v>
      </c>
      <c r="F2977" t="s">
        <v>32</v>
      </c>
      <c r="G2977" t="s">
        <v>16</v>
      </c>
      <c r="H2977" t="s">
        <v>5012</v>
      </c>
      <c r="I2977" t="s">
        <v>147</v>
      </c>
      <c r="J2977" t="s">
        <v>532</v>
      </c>
      <c r="K2977" t="s">
        <v>21</v>
      </c>
      <c r="L2977" t="s">
        <v>7868</v>
      </c>
      <c r="N2977" t="s">
        <v>3152</v>
      </c>
    </row>
    <row r="2978" spans="1:14" x14ac:dyDescent="0.3">
      <c r="A2978">
        <v>2976</v>
      </c>
      <c r="B2978" t="s">
        <v>2759</v>
      </c>
      <c r="C2978" t="s">
        <v>53</v>
      </c>
      <c r="D2978">
        <v>2010</v>
      </c>
      <c r="E2978">
        <v>94500</v>
      </c>
      <c r="F2978" t="s">
        <v>25</v>
      </c>
      <c r="G2978" t="s">
        <v>16</v>
      </c>
      <c r="H2978" t="s">
        <v>5398</v>
      </c>
      <c r="I2978" t="s">
        <v>314</v>
      </c>
      <c r="J2978" t="s">
        <v>424</v>
      </c>
      <c r="K2978" t="s">
        <v>21</v>
      </c>
      <c r="L2978" t="s">
        <v>7867</v>
      </c>
      <c r="N2978" t="s">
        <v>917</v>
      </c>
    </row>
    <row r="2979" spans="1:14" x14ac:dyDescent="0.3">
      <c r="A2979">
        <v>2977</v>
      </c>
      <c r="B2979" t="s">
        <v>1789</v>
      </c>
      <c r="C2979" t="s">
        <v>53</v>
      </c>
      <c r="D2979">
        <v>2013</v>
      </c>
      <c r="E2979" t="s">
        <v>6849</v>
      </c>
      <c r="F2979" t="s">
        <v>32</v>
      </c>
      <c r="G2979" t="s">
        <v>16</v>
      </c>
      <c r="H2979" t="s">
        <v>4882</v>
      </c>
      <c r="I2979" t="s">
        <v>147</v>
      </c>
      <c r="J2979" t="s">
        <v>560</v>
      </c>
      <c r="K2979" t="s">
        <v>21</v>
      </c>
      <c r="L2979" t="s">
        <v>7868</v>
      </c>
      <c r="M2979" t="s">
        <v>3379</v>
      </c>
      <c r="N2979" t="s">
        <v>2646</v>
      </c>
    </row>
    <row r="2980" spans="1:14" x14ac:dyDescent="0.3">
      <c r="A2980">
        <v>2978</v>
      </c>
      <c r="B2980" t="s">
        <v>3444</v>
      </c>
      <c r="C2980" t="s">
        <v>45</v>
      </c>
      <c r="D2980">
        <v>2010</v>
      </c>
      <c r="E2980" t="s">
        <v>6850</v>
      </c>
      <c r="F2980" t="s">
        <v>32</v>
      </c>
      <c r="G2980" t="s">
        <v>46</v>
      </c>
      <c r="H2980" t="s">
        <v>5399</v>
      </c>
      <c r="I2980" t="s">
        <v>337</v>
      </c>
      <c r="J2980" t="s">
        <v>3446</v>
      </c>
      <c r="K2980" t="s">
        <v>168</v>
      </c>
      <c r="L2980" t="s">
        <v>7867</v>
      </c>
      <c r="N2980" t="s">
        <v>3447</v>
      </c>
    </row>
    <row r="2981" spans="1:14" x14ac:dyDescent="0.3">
      <c r="A2981">
        <v>2979</v>
      </c>
      <c r="B2981" t="s">
        <v>2050</v>
      </c>
      <c r="C2981" t="s">
        <v>60</v>
      </c>
      <c r="D2981">
        <v>2015</v>
      </c>
      <c r="E2981" t="s">
        <v>5983</v>
      </c>
      <c r="F2981" t="s">
        <v>25</v>
      </c>
      <c r="G2981" t="s">
        <v>16</v>
      </c>
      <c r="H2981" t="s">
        <v>4834</v>
      </c>
      <c r="I2981" t="s">
        <v>40</v>
      </c>
      <c r="J2981" t="s">
        <v>269</v>
      </c>
      <c r="K2981" t="s">
        <v>21</v>
      </c>
      <c r="L2981" t="s">
        <v>7867</v>
      </c>
      <c r="N2981" t="s">
        <v>1482</v>
      </c>
    </row>
    <row r="2982" spans="1:14" x14ac:dyDescent="0.3">
      <c r="A2982">
        <v>2980</v>
      </c>
      <c r="B2982" t="s">
        <v>604</v>
      </c>
      <c r="C2982" t="s">
        <v>89</v>
      </c>
      <c r="D2982">
        <v>2014</v>
      </c>
      <c r="E2982" t="s">
        <v>5766</v>
      </c>
      <c r="F2982" t="s">
        <v>32</v>
      </c>
      <c r="G2982" t="s">
        <v>16</v>
      </c>
      <c r="H2982" t="s">
        <v>4905</v>
      </c>
      <c r="I2982" t="s">
        <v>203</v>
      </c>
      <c r="J2982" t="s">
        <v>353</v>
      </c>
      <c r="K2982" t="s">
        <v>21</v>
      </c>
      <c r="L2982" t="s">
        <v>7867</v>
      </c>
      <c r="N2982" t="s">
        <v>152</v>
      </c>
    </row>
    <row r="2983" spans="1:14" x14ac:dyDescent="0.3">
      <c r="A2983">
        <v>2981</v>
      </c>
      <c r="B2983" t="s">
        <v>1274</v>
      </c>
      <c r="C2983" t="s">
        <v>125</v>
      </c>
      <c r="D2983">
        <v>2012</v>
      </c>
      <c r="E2983" t="s">
        <v>5764</v>
      </c>
      <c r="F2983" t="s">
        <v>32</v>
      </c>
      <c r="G2983" t="s">
        <v>16</v>
      </c>
      <c r="H2983" t="s">
        <v>4952</v>
      </c>
      <c r="I2983" t="s">
        <v>34</v>
      </c>
      <c r="J2983" t="s">
        <v>1275</v>
      </c>
      <c r="K2983" t="s">
        <v>21</v>
      </c>
      <c r="L2983" t="s">
        <v>7867</v>
      </c>
      <c r="N2983" t="s">
        <v>58</v>
      </c>
    </row>
    <row r="2984" spans="1:14" x14ac:dyDescent="0.3">
      <c r="A2984">
        <v>2982</v>
      </c>
      <c r="B2984" t="s">
        <v>1173</v>
      </c>
      <c r="C2984" t="s">
        <v>45</v>
      </c>
      <c r="D2984">
        <v>2018</v>
      </c>
      <c r="E2984" t="s">
        <v>6851</v>
      </c>
      <c r="F2984" t="s">
        <v>32</v>
      </c>
      <c r="G2984" t="s">
        <v>46</v>
      </c>
      <c r="H2984" t="s">
        <v>4863</v>
      </c>
      <c r="I2984" t="s">
        <v>545</v>
      </c>
      <c r="J2984" t="s">
        <v>546</v>
      </c>
      <c r="K2984" t="s">
        <v>21</v>
      </c>
      <c r="L2984" t="s">
        <v>7868</v>
      </c>
      <c r="N2984" t="s">
        <v>3448</v>
      </c>
    </row>
    <row r="2985" spans="1:14" x14ac:dyDescent="0.3">
      <c r="A2985">
        <v>2983</v>
      </c>
      <c r="B2985" t="s">
        <v>967</v>
      </c>
      <c r="C2985" t="s">
        <v>24</v>
      </c>
      <c r="D2985">
        <v>2008</v>
      </c>
      <c r="E2985">
        <v>119000</v>
      </c>
      <c r="F2985" t="s">
        <v>32</v>
      </c>
      <c r="G2985" t="s">
        <v>16</v>
      </c>
      <c r="H2985" t="s">
        <v>5200</v>
      </c>
      <c r="I2985" t="s">
        <v>91</v>
      </c>
      <c r="J2985" t="s">
        <v>322</v>
      </c>
      <c r="K2985" t="s">
        <v>21</v>
      </c>
      <c r="L2985" t="s">
        <v>7868</v>
      </c>
      <c r="N2985" t="s">
        <v>292</v>
      </c>
    </row>
    <row r="2986" spans="1:14" x14ac:dyDescent="0.3">
      <c r="A2986">
        <v>2984</v>
      </c>
      <c r="B2986" t="s">
        <v>1568</v>
      </c>
      <c r="C2986" t="s">
        <v>14</v>
      </c>
      <c r="D2986">
        <v>2016</v>
      </c>
      <c r="E2986">
        <v>12000</v>
      </c>
      <c r="F2986" t="s">
        <v>32</v>
      </c>
      <c r="G2986" t="s">
        <v>16</v>
      </c>
      <c r="H2986" t="s">
        <v>4808</v>
      </c>
      <c r="I2986" t="s">
        <v>147</v>
      </c>
      <c r="J2986" t="s">
        <v>532</v>
      </c>
      <c r="K2986" t="s">
        <v>21</v>
      </c>
      <c r="L2986" t="s">
        <v>7868</v>
      </c>
      <c r="N2986" t="s">
        <v>632</v>
      </c>
    </row>
    <row r="2987" spans="1:14" x14ac:dyDescent="0.3">
      <c r="A2987">
        <v>2985</v>
      </c>
      <c r="B2987" t="s">
        <v>3449</v>
      </c>
      <c r="C2987" t="s">
        <v>98</v>
      </c>
      <c r="D2987">
        <v>2016</v>
      </c>
      <c r="E2987" t="s">
        <v>6852</v>
      </c>
      <c r="F2987" t="s">
        <v>25</v>
      </c>
      <c r="G2987" t="s">
        <v>16</v>
      </c>
      <c r="H2987" t="s">
        <v>5108</v>
      </c>
      <c r="I2987" t="s">
        <v>114</v>
      </c>
      <c r="J2987" t="s">
        <v>1558</v>
      </c>
      <c r="K2987" t="s">
        <v>21</v>
      </c>
      <c r="L2987" t="s">
        <v>7868</v>
      </c>
      <c r="N2987" t="s">
        <v>522</v>
      </c>
    </row>
    <row r="2988" spans="1:14" x14ac:dyDescent="0.3">
      <c r="A2988">
        <v>2986</v>
      </c>
      <c r="B2988" t="s">
        <v>130</v>
      </c>
      <c r="C2988" t="s">
        <v>53</v>
      </c>
      <c r="D2988">
        <v>2010</v>
      </c>
      <c r="E2988" t="s">
        <v>6853</v>
      </c>
      <c r="F2988" t="s">
        <v>25</v>
      </c>
      <c r="G2988" t="s">
        <v>46</v>
      </c>
      <c r="H2988" t="s">
        <v>5023</v>
      </c>
      <c r="I2988" t="s">
        <v>132</v>
      </c>
      <c r="J2988" t="s">
        <v>310</v>
      </c>
      <c r="K2988" t="s">
        <v>21</v>
      </c>
      <c r="L2988" t="s">
        <v>7867</v>
      </c>
      <c r="N2988" t="s">
        <v>3450</v>
      </c>
    </row>
    <row r="2989" spans="1:14" x14ac:dyDescent="0.3">
      <c r="A2989">
        <v>2987</v>
      </c>
      <c r="B2989" t="s">
        <v>1106</v>
      </c>
      <c r="C2989" t="s">
        <v>14</v>
      </c>
      <c r="D2989">
        <v>2014</v>
      </c>
      <c r="E2989" t="s">
        <v>5794</v>
      </c>
      <c r="F2989" t="s">
        <v>32</v>
      </c>
      <c r="G2989" t="s">
        <v>16</v>
      </c>
      <c r="H2989" t="s">
        <v>5020</v>
      </c>
      <c r="I2989" t="s">
        <v>545</v>
      </c>
      <c r="J2989" t="s">
        <v>546</v>
      </c>
      <c r="K2989" t="s">
        <v>21</v>
      </c>
      <c r="L2989" t="s">
        <v>7867</v>
      </c>
      <c r="N2989" t="s">
        <v>260</v>
      </c>
    </row>
    <row r="2990" spans="1:14" x14ac:dyDescent="0.3">
      <c r="A2990">
        <v>2988</v>
      </c>
      <c r="B2990" t="s">
        <v>3376</v>
      </c>
      <c r="C2990" t="s">
        <v>31</v>
      </c>
      <c r="D2990">
        <v>2005</v>
      </c>
      <c r="E2990">
        <v>240000</v>
      </c>
      <c r="F2990" t="s">
        <v>25</v>
      </c>
      <c r="G2990" t="s">
        <v>16</v>
      </c>
      <c r="H2990" t="s">
        <v>4812</v>
      </c>
      <c r="I2990" t="s">
        <v>166</v>
      </c>
      <c r="J2990" t="s">
        <v>167</v>
      </c>
      <c r="K2990" t="s">
        <v>69</v>
      </c>
      <c r="L2990" t="s">
        <v>7867</v>
      </c>
      <c r="N2990" t="s">
        <v>2208</v>
      </c>
    </row>
    <row r="2991" spans="1:14" x14ac:dyDescent="0.3">
      <c r="A2991">
        <v>2989</v>
      </c>
      <c r="B2991" t="s">
        <v>763</v>
      </c>
      <c r="C2991" t="s">
        <v>14</v>
      </c>
      <c r="D2991">
        <v>2014</v>
      </c>
      <c r="E2991">
        <v>25422</v>
      </c>
      <c r="F2991" t="s">
        <v>32</v>
      </c>
      <c r="G2991" t="s">
        <v>16</v>
      </c>
      <c r="H2991" t="s">
        <v>4948</v>
      </c>
      <c r="I2991" t="s">
        <v>19</v>
      </c>
      <c r="J2991" t="s">
        <v>772</v>
      </c>
      <c r="K2991" t="s">
        <v>21</v>
      </c>
      <c r="L2991" t="s">
        <v>7867</v>
      </c>
      <c r="M2991" t="s">
        <v>3260</v>
      </c>
      <c r="N2991" t="s">
        <v>387</v>
      </c>
    </row>
    <row r="2992" spans="1:14" x14ac:dyDescent="0.3">
      <c r="A2992">
        <v>2990</v>
      </c>
      <c r="B2992" t="s">
        <v>38</v>
      </c>
      <c r="C2992" t="s">
        <v>14</v>
      </c>
      <c r="D2992">
        <v>2018</v>
      </c>
      <c r="E2992">
        <v>14000</v>
      </c>
      <c r="F2992" t="s">
        <v>25</v>
      </c>
      <c r="G2992" t="s">
        <v>16</v>
      </c>
      <c r="H2992" t="s">
        <v>4927</v>
      </c>
      <c r="I2992" t="s">
        <v>40</v>
      </c>
      <c r="J2992" t="s">
        <v>694</v>
      </c>
      <c r="K2992" t="s">
        <v>42</v>
      </c>
      <c r="L2992" t="s">
        <v>7867</v>
      </c>
      <c r="M2992" t="s">
        <v>3451</v>
      </c>
      <c r="N2992" t="s">
        <v>1512</v>
      </c>
    </row>
    <row r="2993" spans="1:14" x14ac:dyDescent="0.3">
      <c r="A2993">
        <v>2991</v>
      </c>
      <c r="B2993" t="s">
        <v>548</v>
      </c>
      <c r="C2993" t="s">
        <v>53</v>
      </c>
      <c r="D2993">
        <v>2008</v>
      </c>
      <c r="E2993">
        <v>66000</v>
      </c>
      <c r="F2993" t="s">
        <v>32</v>
      </c>
      <c r="G2993" t="s">
        <v>16</v>
      </c>
      <c r="H2993" t="s">
        <v>4992</v>
      </c>
      <c r="I2993" t="s">
        <v>215</v>
      </c>
      <c r="J2993" t="s">
        <v>216</v>
      </c>
      <c r="K2993" t="s">
        <v>21</v>
      </c>
      <c r="L2993" t="s">
        <v>7867</v>
      </c>
      <c r="N2993" t="s">
        <v>2006</v>
      </c>
    </row>
    <row r="2994" spans="1:14" x14ac:dyDescent="0.3">
      <c r="A2994">
        <v>2992</v>
      </c>
      <c r="B2994" t="s">
        <v>858</v>
      </c>
      <c r="C2994" t="s">
        <v>82</v>
      </c>
      <c r="D2994">
        <v>2010</v>
      </c>
      <c r="E2994" t="s">
        <v>6854</v>
      </c>
      <c r="F2994" t="s">
        <v>32</v>
      </c>
      <c r="G2994" t="s">
        <v>16</v>
      </c>
      <c r="H2994" t="s">
        <v>4892</v>
      </c>
      <c r="I2994" t="s">
        <v>19</v>
      </c>
      <c r="J2994" t="s">
        <v>859</v>
      </c>
      <c r="K2994" t="s">
        <v>21</v>
      </c>
      <c r="L2994" t="s">
        <v>7867</v>
      </c>
      <c r="N2994" t="s">
        <v>3452</v>
      </c>
    </row>
    <row r="2995" spans="1:14" x14ac:dyDescent="0.3">
      <c r="A2995">
        <v>2993</v>
      </c>
      <c r="B2995" t="s">
        <v>1040</v>
      </c>
      <c r="C2995" t="s">
        <v>125</v>
      </c>
      <c r="D2995">
        <v>2009</v>
      </c>
      <c r="E2995">
        <v>90000</v>
      </c>
      <c r="F2995" t="s">
        <v>25</v>
      </c>
      <c r="G2995" t="s">
        <v>46</v>
      </c>
      <c r="H2995" t="s">
        <v>5047</v>
      </c>
      <c r="I2995" t="s">
        <v>450</v>
      </c>
      <c r="J2995" t="s">
        <v>1042</v>
      </c>
      <c r="K2995" t="s">
        <v>21</v>
      </c>
      <c r="L2995" t="s">
        <v>7867</v>
      </c>
      <c r="N2995" t="s">
        <v>1043</v>
      </c>
    </row>
    <row r="2996" spans="1:14" x14ac:dyDescent="0.3">
      <c r="A2996">
        <v>2994</v>
      </c>
      <c r="B2996" t="s">
        <v>3453</v>
      </c>
      <c r="C2996" t="s">
        <v>89</v>
      </c>
      <c r="D2996">
        <v>2017</v>
      </c>
      <c r="E2996" t="s">
        <v>6051</v>
      </c>
      <c r="F2996" t="s">
        <v>32</v>
      </c>
      <c r="G2996" t="s">
        <v>16</v>
      </c>
      <c r="H2996" t="s">
        <v>4820</v>
      </c>
      <c r="I2996" t="s">
        <v>203</v>
      </c>
      <c r="J2996" t="s">
        <v>204</v>
      </c>
      <c r="K2996" t="s">
        <v>21</v>
      </c>
      <c r="L2996" t="s">
        <v>7867</v>
      </c>
      <c r="M2996" t="s">
        <v>3454</v>
      </c>
      <c r="N2996" t="s">
        <v>37</v>
      </c>
    </row>
    <row r="2997" spans="1:14" x14ac:dyDescent="0.3">
      <c r="A2997">
        <v>2995</v>
      </c>
      <c r="B2997" t="s">
        <v>2055</v>
      </c>
      <c r="C2997" t="s">
        <v>125</v>
      </c>
      <c r="D2997">
        <v>2008</v>
      </c>
      <c r="E2997">
        <v>58483</v>
      </c>
      <c r="F2997" t="s">
        <v>32</v>
      </c>
      <c r="G2997" t="s">
        <v>46</v>
      </c>
      <c r="H2997" t="s">
        <v>5400</v>
      </c>
      <c r="I2997" t="s">
        <v>147</v>
      </c>
      <c r="J2997" t="s">
        <v>148</v>
      </c>
      <c r="K2997" t="s">
        <v>21</v>
      </c>
      <c r="L2997" t="s">
        <v>7867</v>
      </c>
      <c r="N2997" t="s">
        <v>697</v>
      </c>
    </row>
    <row r="2998" spans="1:14" x14ac:dyDescent="0.3">
      <c r="A2998">
        <v>2996</v>
      </c>
      <c r="B2998" t="s">
        <v>1177</v>
      </c>
      <c r="C2998" t="s">
        <v>24</v>
      </c>
      <c r="D2998">
        <v>2007</v>
      </c>
      <c r="E2998" t="s">
        <v>5785</v>
      </c>
      <c r="F2998" t="s">
        <v>32</v>
      </c>
      <c r="G2998" t="s">
        <v>46</v>
      </c>
      <c r="H2998" t="s">
        <v>5030</v>
      </c>
      <c r="I2998" t="s">
        <v>472</v>
      </c>
      <c r="J2998" t="s">
        <v>473</v>
      </c>
      <c r="K2998" t="s">
        <v>21</v>
      </c>
      <c r="L2998" t="s">
        <v>7868</v>
      </c>
      <c r="N2998" t="s">
        <v>537</v>
      </c>
    </row>
    <row r="2999" spans="1:14" x14ac:dyDescent="0.3">
      <c r="A2999">
        <v>2997</v>
      </c>
      <c r="B2999" t="s">
        <v>392</v>
      </c>
      <c r="C2999" t="s">
        <v>53</v>
      </c>
      <c r="D2999">
        <v>2010</v>
      </c>
      <c r="E2999" t="s">
        <v>5687</v>
      </c>
      <c r="F2999" t="s">
        <v>32</v>
      </c>
      <c r="G2999" t="s">
        <v>16</v>
      </c>
      <c r="H2999" t="s">
        <v>4838</v>
      </c>
      <c r="I2999" t="s">
        <v>147</v>
      </c>
      <c r="J2999" t="s">
        <v>286</v>
      </c>
      <c r="K2999" t="s">
        <v>21</v>
      </c>
      <c r="L2999" t="s">
        <v>7867</v>
      </c>
      <c r="N2999" t="s">
        <v>730</v>
      </c>
    </row>
    <row r="3000" spans="1:14" x14ac:dyDescent="0.3">
      <c r="A3000">
        <v>2998</v>
      </c>
      <c r="B3000" t="s">
        <v>1532</v>
      </c>
      <c r="C3000" t="s">
        <v>241</v>
      </c>
      <c r="D3000">
        <v>2014</v>
      </c>
      <c r="E3000" t="s">
        <v>6855</v>
      </c>
      <c r="F3000" t="s">
        <v>25</v>
      </c>
      <c r="G3000" t="s">
        <v>46</v>
      </c>
      <c r="H3000" t="s">
        <v>5300</v>
      </c>
      <c r="I3000" t="s">
        <v>127</v>
      </c>
      <c r="J3000" t="s">
        <v>310</v>
      </c>
      <c r="K3000" t="s">
        <v>21</v>
      </c>
      <c r="L3000" t="s">
        <v>7867</v>
      </c>
      <c r="N3000" t="s">
        <v>1255</v>
      </c>
    </row>
    <row r="3001" spans="1:14" x14ac:dyDescent="0.3">
      <c r="A3001">
        <v>2999</v>
      </c>
      <c r="B3001" t="s">
        <v>1292</v>
      </c>
      <c r="C3001" t="s">
        <v>24</v>
      </c>
      <c r="D3001">
        <v>2011</v>
      </c>
      <c r="E3001">
        <v>37000</v>
      </c>
      <c r="F3001" t="s">
        <v>32</v>
      </c>
      <c r="G3001" t="s">
        <v>16</v>
      </c>
      <c r="H3001" t="s">
        <v>5057</v>
      </c>
      <c r="I3001" t="s">
        <v>1294</v>
      </c>
      <c r="J3001" t="s">
        <v>649</v>
      </c>
      <c r="K3001" t="s">
        <v>21</v>
      </c>
      <c r="L3001" t="s">
        <v>7867</v>
      </c>
      <c r="N3001" t="s">
        <v>380</v>
      </c>
    </row>
    <row r="3002" spans="1:14" x14ac:dyDescent="0.3">
      <c r="A3002">
        <v>3000</v>
      </c>
      <c r="B3002" t="s">
        <v>3455</v>
      </c>
      <c r="C3002" t="s">
        <v>89</v>
      </c>
      <c r="D3002">
        <v>2010</v>
      </c>
      <c r="E3002">
        <v>54801</v>
      </c>
      <c r="F3002" t="s">
        <v>32</v>
      </c>
      <c r="G3002" t="s">
        <v>16</v>
      </c>
      <c r="H3002" t="s">
        <v>4862</v>
      </c>
      <c r="I3002" t="s">
        <v>91</v>
      </c>
      <c r="J3002" t="s">
        <v>890</v>
      </c>
      <c r="K3002" t="s">
        <v>21</v>
      </c>
      <c r="L3002" t="s">
        <v>7867</v>
      </c>
      <c r="N3002" t="s">
        <v>316</v>
      </c>
    </row>
    <row r="3003" spans="1:14" x14ac:dyDescent="0.3">
      <c r="A3003">
        <v>3001</v>
      </c>
      <c r="B3003" t="s">
        <v>1369</v>
      </c>
      <c r="C3003" t="s">
        <v>125</v>
      </c>
      <c r="D3003">
        <v>2014</v>
      </c>
      <c r="E3003">
        <v>29000</v>
      </c>
      <c r="F3003" t="s">
        <v>25</v>
      </c>
      <c r="G3003" t="s">
        <v>16</v>
      </c>
      <c r="H3003" t="s">
        <v>4971</v>
      </c>
      <c r="I3003" t="s">
        <v>40</v>
      </c>
      <c r="J3003" t="s">
        <v>79</v>
      </c>
      <c r="K3003" t="s">
        <v>21</v>
      </c>
      <c r="L3003" t="s">
        <v>7867</v>
      </c>
      <c r="N3003" t="s">
        <v>393</v>
      </c>
    </row>
    <row r="3004" spans="1:14" x14ac:dyDescent="0.3">
      <c r="A3004">
        <v>3002</v>
      </c>
      <c r="B3004" t="s">
        <v>1305</v>
      </c>
      <c r="C3004" t="s">
        <v>24</v>
      </c>
      <c r="D3004">
        <v>2010</v>
      </c>
      <c r="E3004" t="s">
        <v>5776</v>
      </c>
      <c r="F3004" t="s">
        <v>32</v>
      </c>
      <c r="G3004" t="s">
        <v>16</v>
      </c>
      <c r="H3004" t="s">
        <v>4882</v>
      </c>
      <c r="I3004" t="s">
        <v>147</v>
      </c>
      <c r="J3004" t="s">
        <v>560</v>
      </c>
      <c r="K3004" t="s">
        <v>21</v>
      </c>
      <c r="L3004" t="s">
        <v>7868</v>
      </c>
      <c r="M3004" t="s">
        <v>3456</v>
      </c>
      <c r="N3004" t="s">
        <v>380</v>
      </c>
    </row>
    <row r="3005" spans="1:14" x14ac:dyDescent="0.3">
      <c r="A3005">
        <v>3003</v>
      </c>
      <c r="B3005" t="s">
        <v>3457</v>
      </c>
      <c r="C3005" t="s">
        <v>89</v>
      </c>
      <c r="D3005">
        <v>2014</v>
      </c>
      <c r="E3005">
        <v>58000</v>
      </c>
      <c r="F3005" t="s">
        <v>32</v>
      </c>
      <c r="G3005" t="s">
        <v>16</v>
      </c>
      <c r="H3005" t="s">
        <v>5049</v>
      </c>
      <c r="I3005" t="s">
        <v>545</v>
      </c>
      <c r="J3005" t="s">
        <v>546</v>
      </c>
      <c r="K3005" t="s">
        <v>21</v>
      </c>
      <c r="L3005" t="s">
        <v>7867</v>
      </c>
      <c r="N3005" t="s">
        <v>3458</v>
      </c>
    </row>
    <row r="3006" spans="1:14" x14ac:dyDescent="0.3">
      <c r="A3006">
        <v>3004</v>
      </c>
      <c r="B3006" t="s">
        <v>381</v>
      </c>
      <c r="C3006" t="s">
        <v>24</v>
      </c>
      <c r="D3006">
        <v>2012</v>
      </c>
      <c r="E3006" t="s">
        <v>6856</v>
      </c>
      <c r="F3006" t="s">
        <v>25</v>
      </c>
      <c r="G3006" t="s">
        <v>16</v>
      </c>
      <c r="H3006" t="s">
        <v>4859</v>
      </c>
      <c r="I3006" t="s">
        <v>40</v>
      </c>
      <c r="J3006" t="s">
        <v>383</v>
      </c>
      <c r="K3006" t="s">
        <v>21</v>
      </c>
      <c r="L3006" t="s">
        <v>7867</v>
      </c>
      <c r="N3006" t="s">
        <v>632</v>
      </c>
    </row>
    <row r="3007" spans="1:14" x14ac:dyDescent="0.3">
      <c r="A3007">
        <v>3005</v>
      </c>
      <c r="B3007" t="s">
        <v>397</v>
      </c>
      <c r="C3007" t="s">
        <v>14</v>
      </c>
      <c r="D3007">
        <v>2015</v>
      </c>
      <c r="E3007" t="s">
        <v>5876</v>
      </c>
      <c r="F3007" t="s">
        <v>25</v>
      </c>
      <c r="G3007" t="s">
        <v>16</v>
      </c>
      <c r="H3007" t="s">
        <v>4863</v>
      </c>
      <c r="I3007" t="s">
        <v>399</v>
      </c>
      <c r="J3007" t="s">
        <v>400</v>
      </c>
      <c r="K3007" t="s">
        <v>42</v>
      </c>
      <c r="L3007" t="s">
        <v>7867</v>
      </c>
      <c r="N3007" t="s">
        <v>3459</v>
      </c>
    </row>
    <row r="3008" spans="1:14" x14ac:dyDescent="0.3">
      <c r="A3008">
        <v>3006</v>
      </c>
      <c r="B3008" t="s">
        <v>1372</v>
      </c>
      <c r="C3008" t="s">
        <v>24</v>
      </c>
      <c r="D3008">
        <v>2018</v>
      </c>
      <c r="E3008" t="s">
        <v>6857</v>
      </c>
      <c r="F3008" t="s">
        <v>25</v>
      </c>
      <c r="G3008" t="s">
        <v>16</v>
      </c>
      <c r="H3008" t="s">
        <v>4974</v>
      </c>
      <c r="I3008" t="s">
        <v>1373</v>
      </c>
      <c r="J3008" t="s">
        <v>310</v>
      </c>
      <c r="K3008" t="s">
        <v>21</v>
      </c>
      <c r="L3008" t="s">
        <v>7867</v>
      </c>
      <c r="M3008" t="s">
        <v>3460</v>
      </c>
      <c r="N3008" t="s">
        <v>816</v>
      </c>
    </row>
    <row r="3009" spans="1:14" x14ac:dyDescent="0.3">
      <c r="A3009">
        <v>3007</v>
      </c>
      <c r="B3009" t="s">
        <v>713</v>
      </c>
      <c r="C3009" t="s">
        <v>53</v>
      </c>
      <c r="D3009">
        <v>2017</v>
      </c>
      <c r="E3009" t="s">
        <v>6858</v>
      </c>
      <c r="F3009" t="s">
        <v>32</v>
      </c>
      <c r="G3009" t="s">
        <v>16</v>
      </c>
      <c r="H3009" t="s">
        <v>4897</v>
      </c>
      <c r="I3009" t="s">
        <v>147</v>
      </c>
      <c r="J3009" t="s">
        <v>714</v>
      </c>
      <c r="K3009" t="s">
        <v>21</v>
      </c>
      <c r="L3009" t="s">
        <v>7867</v>
      </c>
      <c r="N3009" t="s">
        <v>2187</v>
      </c>
    </row>
    <row r="3010" spans="1:14" x14ac:dyDescent="0.3">
      <c r="A3010">
        <v>3008</v>
      </c>
      <c r="B3010" t="s">
        <v>13</v>
      </c>
      <c r="C3010" t="s">
        <v>98</v>
      </c>
      <c r="D3010">
        <v>2014</v>
      </c>
      <c r="E3010">
        <v>48500</v>
      </c>
      <c r="F3010" t="s">
        <v>15</v>
      </c>
      <c r="G3010" t="s">
        <v>16</v>
      </c>
      <c r="H3010" t="s">
        <v>5229</v>
      </c>
      <c r="I3010" t="s">
        <v>19</v>
      </c>
      <c r="J3010" t="s">
        <v>20</v>
      </c>
      <c r="K3010" t="s">
        <v>21</v>
      </c>
      <c r="L3010" t="s">
        <v>7867</v>
      </c>
      <c r="N3010" t="s">
        <v>152</v>
      </c>
    </row>
    <row r="3011" spans="1:14" x14ac:dyDescent="0.3">
      <c r="A3011">
        <v>3009</v>
      </c>
      <c r="B3011" t="s">
        <v>3461</v>
      </c>
      <c r="C3011" t="s">
        <v>60</v>
      </c>
      <c r="D3011">
        <v>2012</v>
      </c>
      <c r="E3011" t="s">
        <v>6859</v>
      </c>
      <c r="F3011" t="s">
        <v>25</v>
      </c>
      <c r="G3011" t="s">
        <v>16</v>
      </c>
      <c r="H3011" t="s">
        <v>5178</v>
      </c>
      <c r="I3011" t="s">
        <v>100</v>
      </c>
      <c r="J3011" t="s">
        <v>1998</v>
      </c>
      <c r="K3011" t="s">
        <v>42</v>
      </c>
      <c r="L3011" t="s">
        <v>7867</v>
      </c>
      <c r="N3011" t="s">
        <v>370</v>
      </c>
    </row>
    <row r="3012" spans="1:14" x14ac:dyDescent="0.3">
      <c r="A3012">
        <v>3010</v>
      </c>
      <c r="B3012" t="s">
        <v>1321</v>
      </c>
      <c r="C3012" t="s">
        <v>60</v>
      </c>
      <c r="D3012">
        <v>2008</v>
      </c>
      <c r="E3012" t="s">
        <v>5842</v>
      </c>
      <c r="F3012" t="s">
        <v>25</v>
      </c>
      <c r="G3012" t="s">
        <v>16</v>
      </c>
      <c r="H3012" t="s">
        <v>5155</v>
      </c>
      <c r="I3012" t="s">
        <v>40</v>
      </c>
      <c r="J3012" t="s">
        <v>212</v>
      </c>
      <c r="K3012" t="s">
        <v>21</v>
      </c>
      <c r="L3012" t="s">
        <v>7867</v>
      </c>
      <c r="N3012" t="s">
        <v>1283</v>
      </c>
    </row>
    <row r="3013" spans="1:14" x14ac:dyDescent="0.3">
      <c r="A3013">
        <v>3011</v>
      </c>
      <c r="B3013" t="s">
        <v>3462</v>
      </c>
      <c r="C3013" t="s">
        <v>89</v>
      </c>
      <c r="D3013">
        <v>2016</v>
      </c>
      <c r="E3013" t="s">
        <v>5637</v>
      </c>
      <c r="F3013" t="s">
        <v>25</v>
      </c>
      <c r="G3013" t="s">
        <v>16</v>
      </c>
      <c r="H3013" t="s">
        <v>4843</v>
      </c>
      <c r="I3013" t="s">
        <v>314</v>
      </c>
      <c r="J3013" t="s">
        <v>1833</v>
      </c>
      <c r="K3013" t="s">
        <v>21</v>
      </c>
      <c r="L3013" t="s">
        <v>7867</v>
      </c>
      <c r="N3013" t="s">
        <v>1283</v>
      </c>
    </row>
    <row r="3014" spans="1:14" x14ac:dyDescent="0.3">
      <c r="A3014">
        <v>3012</v>
      </c>
      <c r="B3014" t="s">
        <v>265</v>
      </c>
      <c r="C3014" t="s">
        <v>53</v>
      </c>
      <c r="D3014">
        <v>2016</v>
      </c>
      <c r="E3014">
        <v>52000</v>
      </c>
      <c r="F3014" t="s">
        <v>25</v>
      </c>
      <c r="G3014" t="s">
        <v>16</v>
      </c>
      <c r="H3014" t="s">
        <v>4802</v>
      </c>
      <c r="I3014" t="s">
        <v>40</v>
      </c>
      <c r="J3014" t="s">
        <v>79</v>
      </c>
      <c r="K3014" t="s">
        <v>21</v>
      </c>
      <c r="L3014" t="s">
        <v>7867</v>
      </c>
      <c r="M3014" t="s">
        <v>3463</v>
      </c>
      <c r="N3014" t="s">
        <v>740</v>
      </c>
    </row>
    <row r="3015" spans="1:14" x14ac:dyDescent="0.3">
      <c r="A3015">
        <v>3013</v>
      </c>
      <c r="B3015" t="s">
        <v>939</v>
      </c>
      <c r="C3015" t="s">
        <v>89</v>
      </c>
      <c r="D3015">
        <v>2016</v>
      </c>
      <c r="E3015">
        <v>30000</v>
      </c>
      <c r="F3015" t="s">
        <v>32</v>
      </c>
      <c r="G3015" t="s">
        <v>46</v>
      </c>
      <c r="H3015" t="s">
        <v>4980</v>
      </c>
      <c r="I3015" t="s">
        <v>19</v>
      </c>
      <c r="J3015" t="s">
        <v>772</v>
      </c>
      <c r="K3015" t="s">
        <v>21</v>
      </c>
      <c r="L3015" t="s">
        <v>7868</v>
      </c>
      <c r="N3015" t="s">
        <v>2240</v>
      </c>
    </row>
    <row r="3016" spans="1:14" x14ac:dyDescent="0.3">
      <c r="A3016">
        <v>3014</v>
      </c>
      <c r="B3016" t="s">
        <v>1434</v>
      </c>
      <c r="C3016" t="s">
        <v>45</v>
      </c>
      <c r="D3016">
        <v>2016</v>
      </c>
      <c r="E3016" t="s">
        <v>6860</v>
      </c>
      <c r="F3016" t="s">
        <v>25</v>
      </c>
      <c r="G3016" t="s">
        <v>46</v>
      </c>
      <c r="H3016" t="s">
        <v>5083</v>
      </c>
      <c r="I3016" t="s">
        <v>450</v>
      </c>
      <c r="J3016" t="s">
        <v>627</v>
      </c>
      <c r="K3016" t="s">
        <v>21</v>
      </c>
      <c r="L3016" t="s">
        <v>7868</v>
      </c>
      <c r="N3016" t="s">
        <v>3464</v>
      </c>
    </row>
    <row r="3017" spans="1:14" x14ac:dyDescent="0.3">
      <c r="A3017">
        <v>3015</v>
      </c>
      <c r="B3017" t="s">
        <v>1540</v>
      </c>
      <c r="C3017" t="s">
        <v>45</v>
      </c>
      <c r="D3017">
        <v>2015</v>
      </c>
      <c r="E3017" t="s">
        <v>6861</v>
      </c>
      <c r="F3017" t="s">
        <v>32</v>
      </c>
      <c r="G3017" t="s">
        <v>16</v>
      </c>
      <c r="H3017" t="s">
        <v>4978</v>
      </c>
      <c r="I3017" t="s">
        <v>203</v>
      </c>
      <c r="J3017" t="s">
        <v>79</v>
      </c>
      <c r="K3017" t="s">
        <v>21</v>
      </c>
      <c r="L3017" t="s">
        <v>7867</v>
      </c>
      <c r="N3017" t="s">
        <v>3465</v>
      </c>
    </row>
    <row r="3018" spans="1:14" x14ac:dyDescent="0.3">
      <c r="A3018">
        <v>3016</v>
      </c>
      <c r="B3018" t="s">
        <v>3003</v>
      </c>
      <c r="C3018" t="s">
        <v>125</v>
      </c>
      <c r="D3018">
        <v>2011</v>
      </c>
      <c r="E3018" t="s">
        <v>5769</v>
      </c>
      <c r="F3018" t="s">
        <v>25</v>
      </c>
      <c r="G3018" t="s">
        <v>16</v>
      </c>
      <c r="H3018" t="s">
        <v>5178</v>
      </c>
      <c r="I3018" t="s">
        <v>100</v>
      </c>
      <c r="J3018" t="s">
        <v>238</v>
      </c>
      <c r="K3018" t="s">
        <v>42</v>
      </c>
      <c r="L3018" t="s">
        <v>7867</v>
      </c>
      <c r="N3018" t="s">
        <v>37</v>
      </c>
    </row>
    <row r="3019" spans="1:14" x14ac:dyDescent="0.3">
      <c r="A3019">
        <v>3017</v>
      </c>
      <c r="B3019" t="s">
        <v>3466</v>
      </c>
      <c r="C3019" t="s">
        <v>89</v>
      </c>
      <c r="D3019">
        <v>2018</v>
      </c>
      <c r="E3019" t="s">
        <v>6862</v>
      </c>
      <c r="F3019" t="s">
        <v>32</v>
      </c>
      <c r="G3019" t="s">
        <v>46</v>
      </c>
      <c r="H3019" t="s">
        <v>5077</v>
      </c>
      <c r="I3019" t="s">
        <v>74</v>
      </c>
      <c r="J3019" t="s">
        <v>1091</v>
      </c>
      <c r="K3019" t="s">
        <v>168</v>
      </c>
      <c r="L3019" t="s">
        <v>7867</v>
      </c>
      <c r="N3019" t="s">
        <v>3467</v>
      </c>
    </row>
    <row r="3020" spans="1:14" x14ac:dyDescent="0.3">
      <c r="A3020">
        <v>3018</v>
      </c>
      <c r="B3020" t="s">
        <v>2642</v>
      </c>
      <c r="C3020" t="s">
        <v>89</v>
      </c>
      <c r="D3020">
        <v>2015</v>
      </c>
      <c r="E3020" t="s">
        <v>6863</v>
      </c>
      <c r="F3020" t="s">
        <v>32</v>
      </c>
      <c r="G3020" t="s">
        <v>16</v>
      </c>
      <c r="H3020" t="s">
        <v>5213</v>
      </c>
      <c r="I3020" t="s">
        <v>462</v>
      </c>
      <c r="J3020" t="s">
        <v>819</v>
      </c>
      <c r="K3020" t="s">
        <v>21</v>
      </c>
      <c r="L3020" t="s">
        <v>7867</v>
      </c>
      <c r="N3020" t="s">
        <v>168</v>
      </c>
    </row>
    <row r="3021" spans="1:14" x14ac:dyDescent="0.3">
      <c r="A3021">
        <v>3019</v>
      </c>
      <c r="B3021" t="s">
        <v>612</v>
      </c>
      <c r="C3021" t="s">
        <v>241</v>
      </c>
      <c r="D3021">
        <v>2015</v>
      </c>
      <c r="E3021">
        <v>77000</v>
      </c>
      <c r="F3021" t="s">
        <v>25</v>
      </c>
      <c r="G3021" t="s">
        <v>16</v>
      </c>
      <c r="H3021" t="s">
        <v>4907</v>
      </c>
      <c r="I3021" t="s">
        <v>114</v>
      </c>
      <c r="J3021" t="s">
        <v>115</v>
      </c>
      <c r="K3021" t="s">
        <v>21</v>
      </c>
      <c r="L3021" t="s">
        <v>7867</v>
      </c>
      <c r="N3021" t="s">
        <v>191</v>
      </c>
    </row>
    <row r="3022" spans="1:14" x14ac:dyDescent="0.3">
      <c r="A3022">
        <v>3020</v>
      </c>
      <c r="B3022" t="s">
        <v>3283</v>
      </c>
      <c r="C3022" t="s">
        <v>98</v>
      </c>
      <c r="D3022">
        <v>2006</v>
      </c>
      <c r="E3022">
        <v>80000</v>
      </c>
      <c r="F3022" t="s">
        <v>25</v>
      </c>
      <c r="G3022" t="s">
        <v>16</v>
      </c>
      <c r="H3022" t="s">
        <v>5401</v>
      </c>
      <c r="I3022" t="s">
        <v>243</v>
      </c>
      <c r="J3022" t="s">
        <v>645</v>
      </c>
      <c r="K3022" t="s">
        <v>42</v>
      </c>
      <c r="L3022" t="s">
        <v>7867</v>
      </c>
      <c r="N3022" t="s">
        <v>22</v>
      </c>
    </row>
    <row r="3023" spans="1:14" x14ac:dyDescent="0.3">
      <c r="A3023">
        <v>3021</v>
      </c>
      <c r="B3023" t="s">
        <v>3468</v>
      </c>
      <c r="C3023" t="s">
        <v>98</v>
      </c>
      <c r="D3023">
        <v>2013</v>
      </c>
      <c r="E3023" t="s">
        <v>6864</v>
      </c>
      <c r="F3023" t="s">
        <v>25</v>
      </c>
      <c r="G3023" t="s">
        <v>16</v>
      </c>
      <c r="H3023" t="s">
        <v>4841</v>
      </c>
      <c r="I3023" t="s">
        <v>49</v>
      </c>
      <c r="J3023" t="s">
        <v>348</v>
      </c>
      <c r="K3023" t="s">
        <v>21</v>
      </c>
      <c r="L3023" t="s">
        <v>7867</v>
      </c>
      <c r="N3023" t="s">
        <v>574</v>
      </c>
    </row>
    <row r="3024" spans="1:14" x14ac:dyDescent="0.3">
      <c r="A3024">
        <v>3022</v>
      </c>
      <c r="B3024" t="s">
        <v>564</v>
      </c>
      <c r="C3024" t="s">
        <v>53</v>
      </c>
      <c r="D3024">
        <v>2016</v>
      </c>
      <c r="E3024">
        <v>99593</v>
      </c>
      <c r="F3024" t="s">
        <v>25</v>
      </c>
      <c r="G3024" t="s">
        <v>16</v>
      </c>
      <c r="H3024" t="s">
        <v>4896</v>
      </c>
      <c r="I3024" t="s">
        <v>399</v>
      </c>
      <c r="J3024" t="s">
        <v>566</v>
      </c>
      <c r="K3024" t="s">
        <v>42</v>
      </c>
      <c r="L3024" t="s">
        <v>7867</v>
      </c>
      <c r="N3024" t="s">
        <v>144</v>
      </c>
    </row>
    <row r="3025" spans="1:14" x14ac:dyDescent="0.3">
      <c r="A3025">
        <v>3023</v>
      </c>
      <c r="B3025" t="s">
        <v>680</v>
      </c>
      <c r="C3025" t="s">
        <v>53</v>
      </c>
      <c r="D3025">
        <v>2014</v>
      </c>
      <c r="E3025" t="s">
        <v>6865</v>
      </c>
      <c r="F3025" t="s">
        <v>25</v>
      </c>
      <c r="G3025" t="s">
        <v>16</v>
      </c>
      <c r="H3025" t="s">
        <v>4876</v>
      </c>
      <c r="I3025" t="s">
        <v>27</v>
      </c>
      <c r="J3025" t="s">
        <v>456</v>
      </c>
      <c r="K3025" t="s">
        <v>21</v>
      </c>
      <c r="L3025" t="s">
        <v>7868</v>
      </c>
      <c r="N3025" t="s">
        <v>3469</v>
      </c>
    </row>
    <row r="3026" spans="1:14" x14ac:dyDescent="0.3">
      <c r="A3026">
        <v>3024</v>
      </c>
      <c r="B3026" t="s">
        <v>1344</v>
      </c>
      <c r="C3026" t="s">
        <v>53</v>
      </c>
      <c r="D3026">
        <v>2015</v>
      </c>
      <c r="E3026" t="s">
        <v>6866</v>
      </c>
      <c r="F3026" t="s">
        <v>25</v>
      </c>
      <c r="G3026" t="s">
        <v>16</v>
      </c>
      <c r="H3026" t="s">
        <v>4850</v>
      </c>
      <c r="I3026" t="s">
        <v>100</v>
      </c>
      <c r="J3026" t="s">
        <v>318</v>
      </c>
      <c r="K3026" t="s">
        <v>42</v>
      </c>
      <c r="L3026" t="s">
        <v>7868</v>
      </c>
      <c r="N3026" t="s">
        <v>1836</v>
      </c>
    </row>
    <row r="3027" spans="1:14" x14ac:dyDescent="0.3">
      <c r="A3027">
        <v>3025</v>
      </c>
      <c r="B3027" t="s">
        <v>280</v>
      </c>
      <c r="C3027" t="s">
        <v>14</v>
      </c>
      <c r="D3027">
        <v>2017</v>
      </c>
      <c r="E3027" t="s">
        <v>6791</v>
      </c>
      <c r="F3027" t="s">
        <v>32</v>
      </c>
      <c r="G3027" t="s">
        <v>16</v>
      </c>
      <c r="H3027" t="s">
        <v>4837</v>
      </c>
      <c r="I3027" t="s">
        <v>282</v>
      </c>
      <c r="J3027" t="s">
        <v>283</v>
      </c>
      <c r="K3027" t="s">
        <v>21</v>
      </c>
      <c r="L3027" t="s">
        <v>7867</v>
      </c>
      <c r="N3027" t="s">
        <v>64</v>
      </c>
    </row>
    <row r="3028" spans="1:14" x14ac:dyDescent="0.3">
      <c r="A3028">
        <v>3026</v>
      </c>
      <c r="B3028" t="s">
        <v>426</v>
      </c>
      <c r="C3028" t="s">
        <v>125</v>
      </c>
      <c r="D3028">
        <v>2015</v>
      </c>
      <c r="E3028">
        <v>39000</v>
      </c>
      <c r="F3028" t="s">
        <v>32</v>
      </c>
      <c r="G3028" t="s">
        <v>16</v>
      </c>
      <c r="H3028" t="s">
        <v>4952</v>
      </c>
      <c r="I3028" t="s">
        <v>147</v>
      </c>
      <c r="J3028" t="s">
        <v>714</v>
      </c>
      <c r="K3028" t="s">
        <v>21</v>
      </c>
      <c r="L3028" t="s">
        <v>7867</v>
      </c>
      <c r="N3028" t="s">
        <v>1523</v>
      </c>
    </row>
    <row r="3029" spans="1:14" x14ac:dyDescent="0.3">
      <c r="A3029">
        <v>3027</v>
      </c>
      <c r="B3029" t="s">
        <v>3437</v>
      </c>
      <c r="C3029" t="s">
        <v>125</v>
      </c>
      <c r="D3029">
        <v>2012</v>
      </c>
      <c r="E3029" t="s">
        <v>5764</v>
      </c>
      <c r="F3029" t="s">
        <v>32</v>
      </c>
      <c r="G3029" t="s">
        <v>46</v>
      </c>
      <c r="H3029" t="s">
        <v>5213</v>
      </c>
      <c r="I3029" t="s">
        <v>91</v>
      </c>
      <c r="J3029" t="s">
        <v>92</v>
      </c>
      <c r="K3029" t="s">
        <v>21</v>
      </c>
      <c r="L3029" t="s">
        <v>7868</v>
      </c>
      <c r="N3029" t="s">
        <v>177</v>
      </c>
    </row>
    <row r="3030" spans="1:14" x14ac:dyDescent="0.3">
      <c r="A3030">
        <v>3028</v>
      </c>
      <c r="B3030" t="s">
        <v>1701</v>
      </c>
      <c r="C3030" t="s">
        <v>45</v>
      </c>
      <c r="D3030">
        <v>2017</v>
      </c>
      <c r="E3030" t="s">
        <v>6867</v>
      </c>
      <c r="F3030" t="s">
        <v>25</v>
      </c>
      <c r="G3030" t="s">
        <v>46</v>
      </c>
      <c r="H3030" t="s">
        <v>5112</v>
      </c>
      <c r="I3030" t="s">
        <v>1577</v>
      </c>
      <c r="J3030" t="s">
        <v>1702</v>
      </c>
      <c r="K3030" t="s">
        <v>42</v>
      </c>
      <c r="L3030" t="s">
        <v>7867</v>
      </c>
      <c r="N3030" t="s">
        <v>3470</v>
      </c>
    </row>
    <row r="3031" spans="1:14" x14ac:dyDescent="0.3">
      <c r="A3031">
        <v>3029</v>
      </c>
      <c r="B3031" t="s">
        <v>657</v>
      </c>
      <c r="C3031" t="s">
        <v>82</v>
      </c>
      <c r="D3031">
        <v>2016</v>
      </c>
      <c r="E3031" t="s">
        <v>6868</v>
      </c>
      <c r="F3031" t="s">
        <v>32</v>
      </c>
      <c r="G3031" t="s">
        <v>46</v>
      </c>
      <c r="H3031" t="s">
        <v>4919</v>
      </c>
      <c r="I3031" t="s">
        <v>175</v>
      </c>
      <c r="J3031" t="s">
        <v>659</v>
      </c>
      <c r="K3031" t="s">
        <v>21</v>
      </c>
      <c r="L3031" t="s">
        <v>7867</v>
      </c>
      <c r="N3031" t="s">
        <v>3471</v>
      </c>
    </row>
    <row r="3032" spans="1:14" x14ac:dyDescent="0.3">
      <c r="A3032">
        <v>3030</v>
      </c>
      <c r="B3032" t="s">
        <v>2777</v>
      </c>
      <c r="C3032" t="s">
        <v>14</v>
      </c>
      <c r="D3032">
        <v>2012</v>
      </c>
      <c r="E3032" t="s">
        <v>5764</v>
      </c>
      <c r="F3032" t="s">
        <v>25</v>
      </c>
      <c r="G3032" t="s">
        <v>46</v>
      </c>
      <c r="H3032" t="s">
        <v>5402</v>
      </c>
      <c r="I3032" t="s">
        <v>132</v>
      </c>
      <c r="J3032" t="s">
        <v>133</v>
      </c>
      <c r="K3032" t="s">
        <v>21</v>
      </c>
      <c r="L3032" t="s">
        <v>7867</v>
      </c>
      <c r="N3032" t="s">
        <v>111</v>
      </c>
    </row>
    <row r="3033" spans="1:14" x14ac:dyDescent="0.3">
      <c r="A3033">
        <v>3031</v>
      </c>
      <c r="B3033" t="s">
        <v>2482</v>
      </c>
      <c r="C3033" t="s">
        <v>14</v>
      </c>
      <c r="D3033">
        <v>2013</v>
      </c>
      <c r="E3033">
        <v>53000</v>
      </c>
      <c r="F3033" t="s">
        <v>15</v>
      </c>
      <c r="G3033" t="s">
        <v>16</v>
      </c>
      <c r="H3033" t="s">
        <v>5403</v>
      </c>
      <c r="I3033" t="s">
        <v>525</v>
      </c>
      <c r="J3033" t="s">
        <v>3473</v>
      </c>
      <c r="K3033" t="s">
        <v>42</v>
      </c>
      <c r="L3033" t="s">
        <v>7867</v>
      </c>
      <c r="N3033" t="s">
        <v>1433</v>
      </c>
    </row>
    <row r="3034" spans="1:14" x14ac:dyDescent="0.3">
      <c r="A3034">
        <v>3032</v>
      </c>
      <c r="B3034" t="s">
        <v>1088</v>
      </c>
      <c r="C3034" t="s">
        <v>60</v>
      </c>
      <c r="D3034">
        <v>2013</v>
      </c>
      <c r="E3034" t="s">
        <v>5563</v>
      </c>
      <c r="F3034" t="s">
        <v>25</v>
      </c>
      <c r="G3034" t="s">
        <v>16</v>
      </c>
      <c r="H3034" t="s">
        <v>4859</v>
      </c>
      <c r="I3034" t="s">
        <v>40</v>
      </c>
      <c r="J3034" t="s">
        <v>383</v>
      </c>
      <c r="K3034" t="s">
        <v>21</v>
      </c>
      <c r="L3034" t="s">
        <v>7867</v>
      </c>
      <c r="N3034" t="s">
        <v>370</v>
      </c>
    </row>
    <row r="3035" spans="1:14" x14ac:dyDescent="0.3">
      <c r="A3035">
        <v>3033</v>
      </c>
      <c r="B3035" t="s">
        <v>1495</v>
      </c>
      <c r="C3035" t="s">
        <v>60</v>
      </c>
      <c r="D3035">
        <v>2005</v>
      </c>
      <c r="E3035" t="s">
        <v>5728</v>
      </c>
      <c r="F3035" t="s">
        <v>32</v>
      </c>
      <c r="G3035" t="s">
        <v>16</v>
      </c>
      <c r="H3035" t="s">
        <v>4846</v>
      </c>
      <c r="I3035" t="s">
        <v>368</v>
      </c>
      <c r="J3035" t="s">
        <v>360</v>
      </c>
      <c r="K3035" t="s">
        <v>21</v>
      </c>
      <c r="L3035" t="s">
        <v>7867</v>
      </c>
      <c r="N3035" t="s">
        <v>1634</v>
      </c>
    </row>
    <row r="3036" spans="1:14" x14ac:dyDescent="0.3">
      <c r="A3036">
        <v>3034</v>
      </c>
      <c r="B3036" t="s">
        <v>564</v>
      </c>
      <c r="C3036" t="s">
        <v>60</v>
      </c>
      <c r="D3036">
        <v>2011</v>
      </c>
      <c r="E3036" t="s">
        <v>6869</v>
      </c>
      <c r="F3036" t="s">
        <v>25</v>
      </c>
      <c r="G3036" t="s">
        <v>16</v>
      </c>
      <c r="H3036" t="s">
        <v>5145</v>
      </c>
      <c r="I3036" t="s">
        <v>399</v>
      </c>
      <c r="J3036" t="s">
        <v>566</v>
      </c>
      <c r="K3036" t="s">
        <v>42</v>
      </c>
      <c r="L3036" t="s">
        <v>7867</v>
      </c>
      <c r="N3036" t="s">
        <v>1517</v>
      </c>
    </row>
    <row r="3037" spans="1:14" x14ac:dyDescent="0.3">
      <c r="A3037">
        <v>3035</v>
      </c>
      <c r="B3037" t="s">
        <v>2223</v>
      </c>
      <c r="C3037" t="s">
        <v>14</v>
      </c>
      <c r="D3037">
        <v>2009</v>
      </c>
      <c r="E3037">
        <v>53001</v>
      </c>
      <c r="F3037" t="s">
        <v>32</v>
      </c>
      <c r="G3037" t="s">
        <v>16</v>
      </c>
      <c r="H3037" t="s">
        <v>4934</v>
      </c>
      <c r="I3037" t="s">
        <v>1341</v>
      </c>
      <c r="J3037" t="s">
        <v>2098</v>
      </c>
      <c r="K3037" t="s">
        <v>21</v>
      </c>
      <c r="L3037" t="s">
        <v>7868</v>
      </c>
      <c r="N3037" t="s">
        <v>80</v>
      </c>
    </row>
    <row r="3038" spans="1:14" x14ac:dyDescent="0.3">
      <c r="A3038">
        <v>3036</v>
      </c>
      <c r="B3038" t="s">
        <v>3474</v>
      </c>
      <c r="C3038" t="s">
        <v>14</v>
      </c>
      <c r="D3038">
        <v>2018</v>
      </c>
      <c r="E3038" t="s">
        <v>6870</v>
      </c>
      <c r="F3038" t="s">
        <v>32</v>
      </c>
      <c r="G3038" t="s">
        <v>16</v>
      </c>
      <c r="H3038" t="s">
        <v>5192</v>
      </c>
      <c r="I3038" t="s">
        <v>34</v>
      </c>
      <c r="J3038" t="s">
        <v>2041</v>
      </c>
      <c r="K3038" t="s">
        <v>21</v>
      </c>
      <c r="L3038" t="s">
        <v>7867</v>
      </c>
      <c r="N3038" t="s">
        <v>1108</v>
      </c>
    </row>
    <row r="3039" spans="1:14" x14ac:dyDescent="0.3">
      <c r="A3039">
        <v>3037</v>
      </c>
      <c r="B3039" t="s">
        <v>1322</v>
      </c>
      <c r="C3039" t="s">
        <v>98</v>
      </c>
      <c r="D3039">
        <v>2015</v>
      </c>
      <c r="E3039" t="s">
        <v>5983</v>
      </c>
      <c r="F3039" t="s">
        <v>32</v>
      </c>
      <c r="G3039" t="s">
        <v>46</v>
      </c>
      <c r="H3039" t="s">
        <v>4858</v>
      </c>
      <c r="I3039" t="s">
        <v>91</v>
      </c>
      <c r="J3039" t="s">
        <v>386</v>
      </c>
      <c r="K3039" t="s">
        <v>21</v>
      </c>
      <c r="L3039" t="s">
        <v>7868</v>
      </c>
      <c r="N3039" t="s">
        <v>139</v>
      </c>
    </row>
    <row r="3040" spans="1:14" x14ac:dyDescent="0.3">
      <c r="A3040">
        <v>3038</v>
      </c>
      <c r="B3040" t="s">
        <v>130</v>
      </c>
      <c r="C3040" t="s">
        <v>53</v>
      </c>
      <c r="D3040">
        <v>2013</v>
      </c>
      <c r="E3040" t="s">
        <v>6871</v>
      </c>
      <c r="F3040" t="s">
        <v>25</v>
      </c>
      <c r="G3040" t="s">
        <v>46</v>
      </c>
      <c r="H3040" t="s">
        <v>5023</v>
      </c>
      <c r="I3040" t="s">
        <v>132</v>
      </c>
      <c r="J3040" t="s">
        <v>310</v>
      </c>
      <c r="K3040" t="s">
        <v>21</v>
      </c>
      <c r="L3040" t="s">
        <v>7867</v>
      </c>
      <c r="N3040" t="s">
        <v>3475</v>
      </c>
    </row>
    <row r="3041" spans="1:14" x14ac:dyDescent="0.3">
      <c r="A3041">
        <v>3039</v>
      </c>
      <c r="B3041" t="s">
        <v>3476</v>
      </c>
      <c r="C3041" t="s">
        <v>53</v>
      </c>
      <c r="D3041">
        <v>2010</v>
      </c>
      <c r="E3041" t="s">
        <v>5893</v>
      </c>
      <c r="F3041" t="s">
        <v>25</v>
      </c>
      <c r="G3041" t="s">
        <v>46</v>
      </c>
      <c r="H3041" t="s">
        <v>5134</v>
      </c>
      <c r="I3041" t="s">
        <v>127</v>
      </c>
      <c r="J3041" t="s">
        <v>1069</v>
      </c>
      <c r="K3041" t="s">
        <v>21</v>
      </c>
      <c r="L3041" t="s">
        <v>7867</v>
      </c>
      <c r="N3041" t="s">
        <v>71</v>
      </c>
    </row>
    <row r="3042" spans="1:14" x14ac:dyDescent="0.3">
      <c r="A3042">
        <v>3040</v>
      </c>
      <c r="B3042" t="s">
        <v>271</v>
      </c>
      <c r="C3042" t="s">
        <v>82</v>
      </c>
      <c r="D3042">
        <v>2015</v>
      </c>
      <c r="E3042">
        <v>53500</v>
      </c>
      <c r="F3042" t="s">
        <v>25</v>
      </c>
      <c r="G3042" t="s">
        <v>16</v>
      </c>
      <c r="H3042" t="s">
        <v>4802</v>
      </c>
      <c r="I3042" t="s">
        <v>40</v>
      </c>
      <c r="J3042" t="s">
        <v>79</v>
      </c>
      <c r="K3042" t="s">
        <v>21</v>
      </c>
      <c r="L3042" t="s">
        <v>7868</v>
      </c>
      <c r="M3042" t="s">
        <v>2995</v>
      </c>
      <c r="N3042" t="s">
        <v>3477</v>
      </c>
    </row>
    <row r="3043" spans="1:14" x14ac:dyDescent="0.3">
      <c r="A3043">
        <v>3041</v>
      </c>
      <c r="B3043" t="s">
        <v>1259</v>
      </c>
      <c r="C3043" t="s">
        <v>98</v>
      </c>
      <c r="D3043">
        <v>2014</v>
      </c>
      <c r="E3043" t="s">
        <v>6872</v>
      </c>
      <c r="F3043" t="s">
        <v>32</v>
      </c>
      <c r="G3043" t="s">
        <v>16</v>
      </c>
      <c r="H3043" t="s">
        <v>4983</v>
      </c>
      <c r="I3043" t="s">
        <v>525</v>
      </c>
      <c r="J3043" t="s">
        <v>961</v>
      </c>
      <c r="K3043" t="s">
        <v>42</v>
      </c>
      <c r="L3043" t="s">
        <v>7867</v>
      </c>
      <c r="N3043" t="s">
        <v>1704</v>
      </c>
    </row>
    <row r="3044" spans="1:14" x14ac:dyDescent="0.3">
      <c r="A3044">
        <v>3042</v>
      </c>
      <c r="B3044" t="s">
        <v>1583</v>
      </c>
      <c r="C3044" t="s">
        <v>89</v>
      </c>
      <c r="D3044">
        <v>2011</v>
      </c>
      <c r="E3044">
        <v>36226</v>
      </c>
      <c r="F3044" t="s">
        <v>32</v>
      </c>
      <c r="G3044" t="s">
        <v>16</v>
      </c>
      <c r="H3044" t="s">
        <v>5049</v>
      </c>
      <c r="I3044" t="s">
        <v>545</v>
      </c>
      <c r="J3044" t="s">
        <v>546</v>
      </c>
      <c r="K3044" t="s">
        <v>21</v>
      </c>
      <c r="L3044" t="s">
        <v>7868</v>
      </c>
      <c r="N3044" t="s">
        <v>697</v>
      </c>
    </row>
    <row r="3045" spans="1:14" x14ac:dyDescent="0.3">
      <c r="A3045">
        <v>3043</v>
      </c>
      <c r="B3045" t="s">
        <v>3478</v>
      </c>
      <c r="C3045" t="s">
        <v>45</v>
      </c>
      <c r="D3045">
        <v>2019</v>
      </c>
      <c r="E3045" t="s">
        <v>6873</v>
      </c>
      <c r="F3045" t="s">
        <v>25</v>
      </c>
      <c r="G3045" t="s">
        <v>46</v>
      </c>
      <c r="H3045" t="s">
        <v>5404</v>
      </c>
      <c r="I3045" t="s">
        <v>100</v>
      </c>
      <c r="J3045" t="s">
        <v>3480</v>
      </c>
      <c r="K3045" t="s">
        <v>21</v>
      </c>
      <c r="L3045" t="s">
        <v>7868</v>
      </c>
      <c r="N3045" t="s">
        <v>3481</v>
      </c>
    </row>
    <row r="3046" spans="1:14" x14ac:dyDescent="0.3">
      <c r="A3046">
        <v>3044</v>
      </c>
      <c r="B3046" t="s">
        <v>1920</v>
      </c>
      <c r="C3046" t="s">
        <v>89</v>
      </c>
      <c r="D3046">
        <v>2009</v>
      </c>
      <c r="E3046" t="s">
        <v>6874</v>
      </c>
      <c r="F3046" t="s">
        <v>32</v>
      </c>
      <c r="G3046" t="s">
        <v>16</v>
      </c>
      <c r="H3046" t="s">
        <v>4846</v>
      </c>
      <c r="I3046" t="s">
        <v>368</v>
      </c>
      <c r="J3046" t="s">
        <v>1013</v>
      </c>
      <c r="K3046" t="s">
        <v>21</v>
      </c>
      <c r="L3046" t="s">
        <v>7868</v>
      </c>
      <c r="N3046" t="s">
        <v>1634</v>
      </c>
    </row>
    <row r="3047" spans="1:14" x14ac:dyDescent="0.3">
      <c r="A3047">
        <v>3045</v>
      </c>
      <c r="B3047" t="s">
        <v>629</v>
      </c>
      <c r="C3047" t="s">
        <v>53</v>
      </c>
      <c r="D3047">
        <v>2017</v>
      </c>
      <c r="E3047">
        <v>11200</v>
      </c>
      <c r="F3047" t="s">
        <v>25</v>
      </c>
      <c r="G3047" t="s">
        <v>46</v>
      </c>
      <c r="H3047" t="s">
        <v>4894</v>
      </c>
      <c r="I3047" t="s">
        <v>127</v>
      </c>
      <c r="J3047" t="s">
        <v>128</v>
      </c>
      <c r="K3047" t="s">
        <v>21</v>
      </c>
      <c r="L3047" t="s">
        <v>7867</v>
      </c>
      <c r="N3047" t="s">
        <v>3482</v>
      </c>
    </row>
    <row r="3048" spans="1:14" x14ac:dyDescent="0.3">
      <c r="A3048">
        <v>3046</v>
      </c>
      <c r="B3048" t="s">
        <v>633</v>
      </c>
      <c r="C3048" t="s">
        <v>82</v>
      </c>
      <c r="D3048">
        <v>2017</v>
      </c>
      <c r="E3048" t="s">
        <v>6875</v>
      </c>
      <c r="F3048" t="s">
        <v>32</v>
      </c>
      <c r="G3048" t="s">
        <v>16</v>
      </c>
      <c r="H3048" t="s">
        <v>4838</v>
      </c>
      <c r="I3048" t="s">
        <v>147</v>
      </c>
      <c r="J3048" t="s">
        <v>286</v>
      </c>
      <c r="K3048" t="s">
        <v>21</v>
      </c>
      <c r="L3048" t="s">
        <v>7868</v>
      </c>
      <c r="N3048" t="s">
        <v>3483</v>
      </c>
    </row>
    <row r="3049" spans="1:14" x14ac:dyDescent="0.3">
      <c r="A3049">
        <v>3047</v>
      </c>
      <c r="B3049" t="s">
        <v>787</v>
      </c>
      <c r="C3049" t="s">
        <v>89</v>
      </c>
      <c r="D3049">
        <v>2012</v>
      </c>
      <c r="E3049" t="s">
        <v>5694</v>
      </c>
      <c r="F3049" t="s">
        <v>25</v>
      </c>
      <c r="G3049" t="s">
        <v>16</v>
      </c>
      <c r="H3049" t="s">
        <v>4822</v>
      </c>
      <c r="I3049" t="s">
        <v>34</v>
      </c>
      <c r="J3049" t="s">
        <v>212</v>
      </c>
      <c r="K3049" t="s">
        <v>21</v>
      </c>
      <c r="L3049" t="s">
        <v>7867</v>
      </c>
      <c r="N3049" t="s">
        <v>2056</v>
      </c>
    </row>
    <row r="3050" spans="1:14" x14ac:dyDescent="0.3">
      <c r="A3050">
        <v>3048</v>
      </c>
      <c r="B3050" t="s">
        <v>2670</v>
      </c>
      <c r="C3050" t="s">
        <v>98</v>
      </c>
      <c r="D3050">
        <v>2017</v>
      </c>
      <c r="E3050" t="s">
        <v>5638</v>
      </c>
      <c r="F3050" t="s">
        <v>25</v>
      </c>
      <c r="G3050" t="s">
        <v>16</v>
      </c>
      <c r="H3050" t="s">
        <v>4819</v>
      </c>
      <c r="I3050" t="s">
        <v>40</v>
      </c>
      <c r="J3050" t="s">
        <v>138</v>
      </c>
      <c r="K3050" t="s">
        <v>21</v>
      </c>
      <c r="L3050" t="s">
        <v>7867</v>
      </c>
      <c r="N3050" t="s">
        <v>620</v>
      </c>
    </row>
    <row r="3051" spans="1:14" x14ac:dyDescent="0.3">
      <c r="A3051">
        <v>3049</v>
      </c>
      <c r="B3051" t="s">
        <v>703</v>
      </c>
      <c r="C3051" t="s">
        <v>14</v>
      </c>
      <c r="D3051">
        <v>2016</v>
      </c>
      <c r="E3051" t="s">
        <v>6876</v>
      </c>
      <c r="F3051" t="s">
        <v>25</v>
      </c>
      <c r="G3051" t="s">
        <v>16</v>
      </c>
      <c r="H3051" t="s">
        <v>4928</v>
      </c>
      <c r="I3051" t="s">
        <v>62</v>
      </c>
      <c r="J3051" t="s">
        <v>122</v>
      </c>
      <c r="K3051" t="s">
        <v>21</v>
      </c>
      <c r="L3051" t="s">
        <v>7868</v>
      </c>
      <c r="N3051" t="s">
        <v>3469</v>
      </c>
    </row>
    <row r="3052" spans="1:14" x14ac:dyDescent="0.3">
      <c r="A3052">
        <v>3050</v>
      </c>
      <c r="B3052" t="s">
        <v>1000</v>
      </c>
      <c r="C3052" t="s">
        <v>60</v>
      </c>
      <c r="D3052">
        <v>2009</v>
      </c>
      <c r="E3052">
        <v>117000</v>
      </c>
      <c r="F3052" t="s">
        <v>25</v>
      </c>
      <c r="G3052" t="s">
        <v>16</v>
      </c>
      <c r="H3052" t="s">
        <v>4858</v>
      </c>
      <c r="I3052" t="s">
        <v>40</v>
      </c>
      <c r="J3052" t="s">
        <v>269</v>
      </c>
      <c r="K3052" t="s">
        <v>21</v>
      </c>
      <c r="L3052" t="s">
        <v>7868</v>
      </c>
      <c r="N3052" t="s">
        <v>2160</v>
      </c>
    </row>
    <row r="3053" spans="1:14" x14ac:dyDescent="0.3">
      <c r="A3053">
        <v>3051</v>
      </c>
      <c r="B3053" t="s">
        <v>1955</v>
      </c>
      <c r="C3053" t="s">
        <v>98</v>
      </c>
      <c r="D3053">
        <v>2016</v>
      </c>
      <c r="E3053" t="s">
        <v>5625</v>
      </c>
      <c r="F3053" t="s">
        <v>25</v>
      </c>
      <c r="G3053" t="s">
        <v>46</v>
      </c>
      <c r="H3053" t="s">
        <v>4995</v>
      </c>
      <c r="I3053" t="s">
        <v>208</v>
      </c>
      <c r="J3053" t="s">
        <v>209</v>
      </c>
      <c r="K3053" t="s">
        <v>42</v>
      </c>
      <c r="L3053" t="s">
        <v>7867</v>
      </c>
      <c r="N3053" t="s">
        <v>1251</v>
      </c>
    </row>
    <row r="3054" spans="1:14" x14ac:dyDescent="0.3">
      <c r="A3054">
        <v>3052</v>
      </c>
      <c r="B3054" t="s">
        <v>1773</v>
      </c>
      <c r="C3054" t="s">
        <v>14</v>
      </c>
      <c r="D3054">
        <v>2016</v>
      </c>
      <c r="E3054" t="s">
        <v>5983</v>
      </c>
      <c r="F3054" t="s">
        <v>25</v>
      </c>
      <c r="G3054" t="s">
        <v>16</v>
      </c>
      <c r="H3054" t="s">
        <v>4824</v>
      </c>
      <c r="I3054" t="s">
        <v>1616</v>
      </c>
      <c r="J3054" t="s">
        <v>1617</v>
      </c>
      <c r="K3054" t="s">
        <v>21</v>
      </c>
      <c r="L3054" t="s">
        <v>7867</v>
      </c>
      <c r="M3054" t="s">
        <v>3484</v>
      </c>
      <c r="N3054" t="s">
        <v>64</v>
      </c>
    </row>
    <row r="3055" spans="1:14" x14ac:dyDescent="0.3">
      <c r="A3055">
        <v>3053</v>
      </c>
      <c r="B3055" t="s">
        <v>3485</v>
      </c>
      <c r="C3055" t="s">
        <v>53</v>
      </c>
      <c r="D3055">
        <v>2008</v>
      </c>
      <c r="E3055" t="s">
        <v>6062</v>
      </c>
      <c r="F3055" t="s">
        <v>25</v>
      </c>
      <c r="G3055" t="s">
        <v>16</v>
      </c>
      <c r="H3055" t="s">
        <v>5106</v>
      </c>
      <c r="I3055" t="s">
        <v>414</v>
      </c>
      <c r="J3055" t="s">
        <v>415</v>
      </c>
      <c r="K3055" t="s">
        <v>21</v>
      </c>
      <c r="L3055" t="s">
        <v>7867</v>
      </c>
      <c r="N3055" t="s">
        <v>730</v>
      </c>
    </row>
    <row r="3056" spans="1:14" x14ac:dyDescent="0.3">
      <c r="A3056">
        <v>3054</v>
      </c>
      <c r="B3056" t="s">
        <v>1106</v>
      </c>
      <c r="C3056" t="s">
        <v>14</v>
      </c>
      <c r="D3056">
        <v>2014</v>
      </c>
      <c r="E3056">
        <v>11000</v>
      </c>
      <c r="F3056" t="s">
        <v>32</v>
      </c>
      <c r="G3056" t="s">
        <v>16</v>
      </c>
      <c r="H3056" t="s">
        <v>5049</v>
      </c>
      <c r="I3056" t="s">
        <v>545</v>
      </c>
      <c r="J3056" t="s">
        <v>546</v>
      </c>
      <c r="K3056" t="s">
        <v>21</v>
      </c>
      <c r="L3056" t="s">
        <v>7867</v>
      </c>
      <c r="N3056" t="s">
        <v>1935</v>
      </c>
    </row>
    <row r="3057" spans="1:14" x14ac:dyDescent="0.3">
      <c r="A3057">
        <v>3055</v>
      </c>
      <c r="B3057" t="s">
        <v>2319</v>
      </c>
      <c r="C3057" t="s">
        <v>125</v>
      </c>
      <c r="D3057">
        <v>2010</v>
      </c>
      <c r="E3057" t="s">
        <v>6877</v>
      </c>
      <c r="F3057" t="s">
        <v>32</v>
      </c>
      <c r="G3057" t="s">
        <v>16</v>
      </c>
      <c r="H3057" t="s">
        <v>5213</v>
      </c>
      <c r="I3057" t="s">
        <v>462</v>
      </c>
      <c r="J3057" t="s">
        <v>819</v>
      </c>
      <c r="K3057" t="s">
        <v>21</v>
      </c>
      <c r="L3057" t="s">
        <v>7868</v>
      </c>
      <c r="N3057" t="s">
        <v>292</v>
      </c>
    </row>
    <row r="3058" spans="1:14" x14ac:dyDescent="0.3">
      <c r="A3058">
        <v>3056</v>
      </c>
      <c r="B3058" t="s">
        <v>3319</v>
      </c>
      <c r="C3058" t="s">
        <v>31</v>
      </c>
      <c r="D3058">
        <v>2016</v>
      </c>
      <c r="E3058" t="s">
        <v>5767</v>
      </c>
      <c r="F3058" t="s">
        <v>25</v>
      </c>
      <c r="G3058" t="s">
        <v>16</v>
      </c>
      <c r="H3058" t="s">
        <v>4797</v>
      </c>
      <c r="I3058" t="s">
        <v>40</v>
      </c>
      <c r="J3058" t="s">
        <v>79</v>
      </c>
      <c r="K3058" t="s">
        <v>21</v>
      </c>
      <c r="L3058" t="s">
        <v>7867</v>
      </c>
      <c r="N3058" t="s">
        <v>740</v>
      </c>
    </row>
    <row r="3059" spans="1:14" x14ac:dyDescent="0.3">
      <c r="A3059">
        <v>3057</v>
      </c>
      <c r="B3059" t="s">
        <v>3102</v>
      </c>
      <c r="C3059" t="s">
        <v>53</v>
      </c>
      <c r="D3059">
        <v>2013</v>
      </c>
      <c r="E3059">
        <v>71491</v>
      </c>
      <c r="F3059" t="s">
        <v>25</v>
      </c>
      <c r="G3059" t="s">
        <v>16</v>
      </c>
      <c r="H3059" t="s">
        <v>4791</v>
      </c>
      <c r="I3059" t="s">
        <v>62</v>
      </c>
      <c r="J3059" t="s">
        <v>3103</v>
      </c>
      <c r="K3059" t="s">
        <v>21</v>
      </c>
      <c r="L3059" t="s">
        <v>7868</v>
      </c>
      <c r="N3059" t="s">
        <v>1108</v>
      </c>
    </row>
    <row r="3060" spans="1:14" x14ac:dyDescent="0.3">
      <c r="A3060">
        <v>3058</v>
      </c>
      <c r="B3060" t="s">
        <v>1540</v>
      </c>
      <c r="C3060" t="s">
        <v>125</v>
      </c>
      <c r="D3060">
        <v>2015</v>
      </c>
      <c r="E3060">
        <v>46354</v>
      </c>
      <c r="F3060" t="s">
        <v>32</v>
      </c>
      <c r="G3060" t="s">
        <v>16</v>
      </c>
      <c r="H3060" t="s">
        <v>5161</v>
      </c>
      <c r="I3060" t="s">
        <v>203</v>
      </c>
      <c r="J3060" t="s">
        <v>79</v>
      </c>
      <c r="K3060" t="s">
        <v>21</v>
      </c>
      <c r="L3060" t="s">
        <v>7867</v>
      </c>
      <c r="N3060" t="s">
        <v>2646</v>
      </c>
    </row>
    <row r="3061" spans="1:14" x14ac:dyDescent="0.3">
      <c r="A3061">
        <v>3059</v>
      </c>
      <c r="B3061" t="s">
        <v>468</v>
      </c>
      <c r="C3061" t="s">
        <v>98</v>
      </c>
      <c r="D3061">
        <v>2019</v>
      </c>
      <c r="E3061" t="s">
        <v>6200</v>
      </c>
      <c r="F3061" t="s">
        <v>25</v>
      </c>
      <c r="G3061" t="s">
        <v>46</v>
      </c>
      <c r="H3061" t="s">
        <v>4805</v>
      </c>
      <c r="I3061" t="s">
        <v>132</v>
      </c>
      <c r="J3061" t="s">
        <v>133</v>
      </c>
      <c r="K3061" t="s">
        <v>21</v>
      </c>
      <c r="L3061" t="s">
        <v>7867</v>
      </c>
      <c r="M3061" t="s">
        <v>2249</v>
      </c>
      <c r="N3061" t="s">
        <v>3486</v>
      </c>
    </row>
    <row r="3062" spans="1:14" x14ac:dyDescent="0.3">
      <c r="A3062">
        <v>3060</v>
      </c>
      <c r="B3062" t="s">
        <v>3487</v>
      </c>
      <c r="C3062" t="s">
        <v>241</v>
      </c>
      <c r="D3062">
        <v>2015</v>
      </c>
      <c r="E3062" t="s">
        <v>6878</v>
      </c>
      <c r="F3062" t="s">
        <v>32</v>
      </c>
      <c r="G3062" t="s">
        <v>16</v>
      </c>
      <c r="H3062" t="s">
        <v>4975</v>
      </c>
      <c r="I3062" t="s">
        <v>74</v>
      </c>
      <c r="J3062" t="s">
        <v>573</v>
      </c>
      <c r="K3062" t="s">
        <v>21</v>
      </c>
      <c r="L3062" t="s">
        <v>7868</v>
      </c>
      <c r="N3062" t="s">
        <v>587</v>
      </c>
    </row>
    <row r="3063" spans="1:14" x14ac:dyDescent="0.3">
      <c r="A3063">
        <v>3061</v>
      </c>
      <c r="B3063" t="s">
        <v>3488</v>
      </c>
      <c r="C3063" t="s">
        <v>241</v>
      </c>
      <c r="D3063">
        <v>2005</v>
      </c>
      <c r="E3063">
        <v>58000</v>
      </c>
      <c r="F3063" t="s">
        <v>32</v>
      </c>
      <c r="G3063" t="s">
        <v>16</v>
      </c>
      <c r="H3063" t="s">
        <v>4799</v>
      </c>
      <c r="I3063" t="s">
        <v>881</v>
      </c>
      <c r="J3063" t="s">
        <v>360</v>
      </c>
      <c r="K3063" t="s">
        <v>21</v>
      </c>
      <c r="L3063" t="s">
        <v>7868</v>
      </c>
      <c r="N3063" t="s">
        <v>2773</v>
      </c>
    </row>
    <row r="3064" spans="1:14" x14ac:dyDescent="0.3">
      <c r="A3064">
        <v>3062</v>
      </c>
      <c r="B3064" t="s">
        <v>1051</v>
      </c>
      <c r="C3064" t="s">
        <v>45</v>
      </c>
      <c r="D3064">
        <v>2014</v>
      </c>
      <c r="E3064">
        <v>51076</v>
      </c>
      <c r="F3064" t="s">
        <v>25</v>
      </c>
      <c r="G3064" t="s">
        <v>46</v>
      </c>
      <c r="H3064" t="s">
        <v>4973</v>
      </c>
      <c r="I3064" t="s">
        <v>436</v>
      </c>
      <c r="J3064" t="s">
        <v>437</v>
      </c>
      <c r="K3064" t="s">
        <v>42</v>
      </c>
      <c r="L3064" t="s">
        <v>7867</v>
      </c>
      <c r="N3064" t="s">
        <v>3489</v>
      </c>
    </row>
    <row r="3065" spans="1:14" x14ac:dyDescent="0.3">
      <c r="A3065">
        <v>3063</v>
      </c>
      <c r="B3065" t="s">
        <v>3490</v>
      </c>
      <c r="C3065" t="s">
        <v>60</v>
      </c>
      <c r="D3065">
        <v>2016</v>
      </c>
      <c r="E3065" t="s">
        <v>6879</v>
      </c>
      <c r="F3065" t="s">
        <v>25</v>
      </c>
      <c r="G3065" t="s">
        <v>16</v>
      </c>
      <c r="H3065" t="s">
        <v>5330</v>
      </c>
      <c r="I3065" t="s">
        <v>40</v>
      </c>
      <c r="J3065" t="s">
        <v>138</v>
      </c>
      <c r="K3065" t="s">
        <v>21</v>
      </c>
      <c r="L3065" t="s">
        <v>7867</v>
      </c>
      <c r="N3065" t="s">
        <v>809</v>
      </c>
    </row>
    <row r="3066" spans="1:14" x14ac:dyDescent="0.3">
      <c r="A3066">
        <v>3064</v>
      </c>
      <c r="B3066" t="s">
        <v>1779</v>
      </c>
      <c r="C3066" t="s">
        <v>89</v>
      </c>
      <c r="D3066">
        <v>2014</v>
      </c>
      <c r="E3066" t="s">
        <v>5643</v>
      </c>
      <c r="F3066" t="s">
        <v>25</v>
      </c>
      <c r="G3066" t="s">
        <v>16</v>
      </c>
      <c r="H3066" t="s">
        <v>5035</v>
      </c>
      <c r="I3066" t="s">
        <v>114</v>
      </c>
      <c r="J3066" t="s">
        <v>115</v>
      </c>
      <c r="K3066" t="s">
        <v>21</v>
      </c>
      <c r="L3066" t="s">
        <v>7868</v>
      </c>
      <c r="N3066" t="s">
        <v>119</v>
      </c>
    </row>
    <row r="3067" spans="1:14" x14ac:dyDescent="0.3">
      <c r="A3067">
        <v>3065</v>
      </c>
      <c r="B3067" t="s">
        <v>3491</v>
      </c>
      <c r="C3067" t="s">
        <v>14</v>
      </c>
      <c r="D3067">
        <v>2010</v>
      </c>
      <c r="E3067" t="s">
        <v>5982</v>
      </c>
      <c r="F3067" t="s">
        <v>32</v>
      </c>
      <c r="G3067" t="s">
        <v>46</v>
      </c>
      <c r="H3067" t="s">
        <v>5188</v>
      </c>
      <c r="I3067" t="s">
        <v>1404</v>
      </c>
      <c r="J3067" t="s">
        <v>3492</v>
      </c>
      <c r="K3067" t="s">
        <v>21</v>
      </c>
      <c r="L3067" t="s">
        <v>7868</v>
      </c>
      <c r="N3067" t="s">
        <v>2637</v>
      </c>
    </row>
    <row r="3068" spans="1:14" x14ac:dyDescent="0.3">
      <c r="A3068">
        <v>3066</v>
      </c>
      <c r="B3068" t="s">
        <v>3493</v>
      </c>
      <c r="C3068" t="s">
        <v>24</v>
      </c>
      <c r="D3068">
        <v>2012</v>
      </c>
      <c r="E3068" t="s">
        <v>6880</v>
      </c>
      <c r="F3068" t="s">
        <v>25</v>
      </c>
      <c r="G3068" t="s">
        <v>46</v>
      </c>
      <c r="H3068" t="s">
        <v>5405</v>
      </c>
      <c r="I3068" t="s">
        <v>436</v>
      </c>
      <c r="J3068" t="s">
        <v>1749</v>
      </c>
      <c r="K3068" t="s">
        <v>21</v>
      </c>
      <c r="L3068" t="s">
        <v>7867</v>
      </c>
      <c r="N3068" t="s">
        <v>1555</v>
      </c>
    </row>
    <row r="3069" spans="1:14" x14ac:dyDescent="0.3">
      <c r="A3069">
        <v>3067</v>
      </c>
      <c r="B3069" t="s">
        <v>1737</v>
      </c>
      <c r="C3069" t="s">
        <v>45</v>
      </c>
      <c r="D3069">
        <v>2016</v>
      </c>
      <c r="E3069" t="s">
        <v>6881</v>
      </c>
      <c r="F3069" t="s">
        <v>25</v>
      </c>
      <c r="G3069" t="s">
        <v>16</v>
      </c>
      <c r="H3069" t="s">
        <v>5349</v>
      </c>
      <c r="I3069" t="s">
        <v>100</v>
      </c>
      <c r="J3069" t="s">
        <v>1739</v>
      </c>
      <c r="K3069" t="s">
        <v>42</v>
      </c>
      <c r="L3069" t="s">
        <v>7868</v>
      </c>
      <c r="M3069" t="s">
        <v>1740</v>
      </c>
      <c r="N3069" t="s">
        <v>1691</v>
      </c>
    </row>
    <row r="3070" spans="1:14" x14ac:dyDescent="0.3">
      <c r="A3070">
        <v>3068</v>
      </c>
      <c r="B3070" t="s">
        <v>3495</v>
      </c>
      <c r="C3070" t="s">
        <v>82</v>
      </c>
      <c r="D3070">
        <v>2006</v>
      </c>
      <c r="E3070">
        <v>99583</v>
      </c>
      <c r="F3070" t="s">
        <v>32</v>
      </c>
      <c r="G3070" t="s">
        <v>46</v>
      </c>
      <c r="H3070" t="s">
        <v>5406</v>
      </c>
      <c r="I3070" t="s">
        <v>414</v>
      </c>
      <c r="J3070" t="s">
        <v>708</v>
      </c>
      <c r="K3070" t="s">
        <v>21</v>
      </c>
      <c r="L3070" t="s">
        <v>7867</v>
      </c>
      <c r="N3070" t="s">
        <v>2737</v>
      </c>
    </row>
    <row r="3071" spans="1:14" x14ac:dyDescent="0.3">
      <c r="A3071">
        <v>3069</v>
      </c>
      <c r="B3071" t="s">
        <v>1264</v>
      </c>
      <c r="C3071" t="s">
        <v>14</v>
      </c>
      <c r="D3071">
        <v>2010</v>
      </c>
      <c r="E3071">
        <v>72000</v>
      </c>
      <c r="F3071" t="s">
        <v>32</v>
      </c>
      <c r="G3071" t="s">
        <v>16</v>
      </c>
      <c r="H3071" t="s">
        <v>5051</v>
      </c>
      <c r="I3071" t="s">
        <v>1266</v>
      </c>
      <c r="J3071" t="s">
        <v>1267</v>
      </c>
      <c r="K3071" t="s">
        <v>21</v>
      </c>
      <c r="L3071" t="s">
        <v>7868</v>
      </c>
      <c r="N3071" t="s">
        <v>1900</v>
      </c>
    </row>
    <row r="3072" spans="1:14" x14ac:dyDescent="0.3">
      <c r="A3072">
        <v>3070</v>
      </c>
      <c r="B3072" t="s">
        <v>173</v>
      </c>
      <c r="C3072" t="s">
        <v>24</v>
      </c>
      <c r="D3072">
        <v>2009</v>
      </c>
      <c r="E3072" t="s">
        <v>5620</v>
      </c>
      <c r="F3072" t="s">
        <v>32</v>
      </c>
      <c r="G3072" t="s">
        <v>16</v>
      </c>
      <c r="H3072" t="s">
        <v>5407</v>
      </c>
      <c r="I3072" t="s">
        <v>175</v>
      </c>
      <c r="J3072" t="s">
        <v>176</v>
      </c>
      <c r="K3072" t="s">
        <v>21</v>
      </c>
      <c r="L3072" t="s">
        <v>7867</v>
      </c>
      <c r="N3072" t="s">
        <v>730</v>
      </c>
    </row>
    <row r="3073" spans="1:14" x14ac:dyDescent="0.3">
      <c r="A3073">
        <v>3071</v>
      </c>
      <c r="B3073" t="s">
        <v>150</v>
      </c>
      <c r="C3073" t="s">
        <v>24</v>
      </c>
      <c r="D3073">
        <v>2012</v>
      </c>
      <c r="E3073" t="s">
        <v>6114</v>
      </c>
      <c r="F3073" t="s">
        <v>32</v>
      </c>
      <c r="G3073" t="s">
        <v>46</v>
      </c>
      <c r="H3073" t="s">
        <v>4915</v>
      </c>
      <c r="I3073" t="s">
        <v>74</v>
      </c>
      <c r="J3073" t="s">
        <v>75</v>
      </c>
      <c r="K3073" t="s">
        <v>21</v>
      </c>
      <c r="L3073" t="s">
        <v>7868</v>
      </c>
      <c r="N3073" t="s">
        <v>370</v>
      </c>
    </row>
    <row r="3074" spans="1:14" x14ac:dyDescent="0.3">
      <c r="A3074">
        <v>3072</v>
      </c>
      <c r="B3074" t="s">
        <v>1150</v>
      </c>
      <c r="C3074" t="s">
        <v>24</v>
      </c>
      <c r="D3074">
        <v>2015</v>
      </c>
      <c r="E3074" t="s">
        <v>6882</v>
      </c>
      <c r="F3074" t="s">
        <v>32</v>
      </c>
      <c r="G3074" t="s">
        <v>16</v>
      </c>
      <c r="H3074" t="s">
        <v>4890</v>
      </c>
      <c r="I3074" t="s">
        <v>56</v>
      </c>
      <c r="J3074" t="s">
        <v>57</v>
      </c>
      <c r="K3074" t="s">
        <v>21</v>
      </c>
      <c r="L3074" t="s">
        <v>7868</v>
      </c>
      <c r="N3074" t="s">
        <v>697</v>
      </c>
    </row>
    <row r="3075" spans="1:14" x14ac:dyDescent="0.3">
      <c r="A3075">
        <v>3073</v>
      </c>
      <c r="B3075" t="s">
        <v>3496</v>
      </c>
      <c r="C3075" t="s">
        <v>53</v>
      </c>
      <c r="D3075">
        <v>2011</v>
      </c>
      <c r="E3075" t="s">
        <v>6883</v>
      </c>
      <c r="F3075" t="s">
        <v>25</v>
      </c>
      <c r="G3075" t="s">
        <v>16</v>
      </c>
      <c r="H3075" t="s">
        <v>4841</v>
      </c>
      <c r="I3075" t="s">
        <v>49</v>
      </c>
      <c r="J3075" t="s">
        <v>348</v>
      </c>
      <c r="K3075" t="s">
        <v>21</v>
      </c>
      <c r="L3075" t="s">
        <v>7867</v>
      </c>
      <c r="N3075" t="s">
        <v>1433</v>
      </c>
    </row>
    <row r="3076" spans="1:14" x14ac:dyDescent="0.3">
      <c r="A3076">
        <v>3074</v>
      </c>
      <c r="B3076" t="s">
        <v>271</v>
      </c>
      <c r="C3076" t="s">
        <v>53</v>
      </c>
      <c r="D3076">
        <v>2012</v>
      </c>
      <c r="E3076">
        <v>80799</v>
      </c>
      <c r="F3076" t="s">
        <v>25</v>
      </c>
      <c r="G3076" t="s">
        <v>16</v>
      </c>
      <c r="H3076" t="s">
        <v>4833</v>
      </c>
      <c r="I3076" t="s">
        <v>40</v>
      </c>
      <c r="J3076" t="s">
        <v>79</v>
      </c>
      <c r="K3076" t="s">
        <v>21</v>
      </c>
      <c r="L3076" t="s">
        <v>7868</v>
      </c>
      <c r="N3076" t="s">
        <v>1346</v>
      </c>
    </row>
    <row r="3077" spans="1:14" x14ac:dyDescent="0.3">
      <c r="A3077">
        <v>3075</v>
      </c>
      <c r="B3077" t="s">
        <v>2156</v>
      </c>
      <c r="C3077" t="s">
        <v>89</v>
      </c>
      <c r="D3077">
        <v>2018</v>
      </c>
      <c r="E3077">
        <v>5000</v>
      </c>
      <c r="F3077" t="s">
        <v>32</v>
      </c>
      <c r="G3077" t="s">
        <v>46</v>
      </c>
      <c r="H3077" t="s">
        <v>4827</v>
      </c>
      <c r="I3077" t="s">
        <v>175</v>
      </c>
      <c r="J3077" t="s">
        <v>238</v>
      </c>
      <c r="K3077" t="s">
        <v>21</v>
      </c>
      <c r="L3077" t="s">
        <v>7868</v>
      </c>
      <c r="M3077" t="s">
        <v>3497</v>
      </c>
      <c r="N3077" t="s">
        <v>3498</v>
      </c>
    </row>
    <row r="3078" spans="1:14" x14ac:dyDescent="0.3">
      <c r="A3078">
        <v>3076</v>
      </c>
      <c r="B3078" t="s">
        <v>1983</v>
      </c>
      <c r="C3078" t="s">
        <v>53</v>
      </c>
      <c r="D3078">
        <v>2013</v>
      </c>
      <c r="E3078">
        <v>92000</v>
      </c>
      <c r="F3078" t="s">
        <v>25</v>
      </c>
      <c r="G3078" t="s">
        <v>16</v>
      </c>
      <c r="H3078" t="s">
        <v>4877</v>
      </c>
      <c r="I3078" t="s">
        <v>166</v>
      </c>
      <c r="J3078" t="s">
        <v>708</v>
      </c>
      <c r="K3078" t="s">
        <v>69</v>
      </c>
      <c r="L3078" t="s">
        <v>7867</v>
      </c>
      <c r="N3078" t="s">
        <v>29</v>
      </c>
    </row>
    <row r="3079" spans="1:14" x14ac:dyDescent="0.3">
      <c r="A3079">
        <v>3077</v>
      </c>
      <c r="B3079" t="s">
        <v>3499</v>
      </c>
      <c r="C3079" t="s">
        <v>53</v>
      </c>
      <c r="D3079">
        <v>2017</v>
      </c>
      <c r="E3079" t="s">
        <v>5636</v>
      </c>
      <c r="F3079" t="s">
        <v>25</v>
      </c>
      <c r="G3079" t="s">
        <v>16</v>
      </c>
      <c r="H3079" t="s">
        <v>5408</v>
      </c>
      <c r="I3079" t="s">
        <v>3387</v>
      </c>
      <c r="J3079" t="s">
        <v>315</v>
      </c>
      <c r="K3079" t="s">
        <v>21</v>
      </c>
      <c r="L3079" t="s">
        <v>7867</v>
      </c>
      <c r="N3079" t="s">
        <v>21</v>
      </c>
    </row>
    <row r="3080" spans="1:14" x14ac:dyDescent="0.3">
      <c r="A3080">
        <v>3078</v>
      </c>
      <c r="B3080" t="s">
        <v>3501</v>
      </c>
      <c r="C3080" t="s">
        <v>14</v>
      </c>
      <c r="D3080">
        <v>2015</v>
      </c>
      <c r="E3080" t="s">
        <v>6884</v>
      </c>
      <c r="F3080" t="s">
        <v>32</v>
      </c>
      <c r="G3080" t="s">
        <v>16</v>
      </c>
      <c r="H3080" t="s">
        <v>5409</v>
      </c>
      <c r="I3080" t="s">
        <v>74</v>
      </c>
      <c r="J3080" t="s">
        <v>573</v>
      </c>
      <c r="K3080" t="s">
        <v>21</v>
      </c>
      <c r="L3080" t="s">
        <v>7867</v>
      </c>
      <c r="M3080" t="s">
        <v>3503</v>
      </c>
      <c r="N3080" t="s">
        <v>3504</v>
      </c>
    </row>
    <row r="3081" spans="1:14" x14ac:dyDescent="0.3">
      <c r="A3081">
        <v>3079</v>
      </c>
      <c r="B3081" t="s">
        <v>1701</v>
      </c>
      <c r="C3081" t="s">
        <v>14</v>
      </c>
      <c r="D3081">
        <v>2016</v>
      </c>
      <c r="E3081" t="s">
        <v>6352</v>
      </c>
      <c r="F3081" t="s">
        <v>25</v>
      </c>
      <c r="G3081" t="s">
        <v>46</v>
      </c>
      <c r="H3081" t="s">
        <v>5112</v>
      </c>
      <c r="I3081" t="s">
        <v>1577</v>
      </c>
      <c r="J3081" t="s">
        <v>1702</v>
      </c>
      <c r="K3081" t="s">
        <v>42</v>
      </c>
      <c r="L3081" t="s">
        <v>7868</v>
      </c>
      <c r="N3081" t="s">
        <v>3505</v>
      </c>
    </row>
    <row r="3082" spans="1:14" x14ac:dyDescent="0.3">
      <c r="A3082">
        <v>3080</v>
      </c>
      <c r="B3082" t="s">
        <v>3506</v>
      </c>
      <c r="C3082" t="s">
        <v>82</v>
      </c>
      <c r="D3082">
        <v>2017</v>
      </c>
      <c r="E3082">
        <v>24214</v>
      </c>
      <c r="F3082" t="s">
        <v>32</v>
      </c>
      <c r="G3082" t="s">
        <v>16</v>
      </c>
      <c r="H3082" t="s">
        <v>5410</v>
      </c>
      <c r="I3082" t="s">
        <v>282</v>
      </c>
      <c r="J3082" t="s">
        <v>283</v>
      </c>
      <c r="K3082" t="s">
        <v>21</v>
      </c>
      <c r="L3082" t="s">
        <v>7867</v>
      </c>
      <c r="M3082" t="s">
        <v>3507</v>
      </c>
      <c r="N3082" t="s">
        <v>3508</v>
      </c>
    </row>
    <row r="3083" spans="1:14" x14ac:dyDescent="0.3">
      <c r="A3083">
        <v>3081</v>
      </c>
      <c r="B3083" t="s">
        <v>2552</v>
      </c>
      <c r="C3083" t="s">
        <v>24</v>
      </c>
      <c r="D3083">
        <v>2012</v>
      </c>
      <c r="E3083">
        <v>75000</v>
      </c>
      <c r="F3083" t="s">
        <v>25</v>
      </c>
      <c r="G3083" t="s">
        <v>16</v>
      </c>
      <c r="H3083" t="s">
        <v>4989</v>
      </c>
      <c r="I3083" t="s">
        <v>314</v>
      </c>
      <c r="J3083" t="s">
        <v>424</v>
      </c>
      <c r="K3083" t="s">
        <v>21</v>
      </c>
      <c r="L3083" t="s">
        <v>7867</v>
      </c>
      <c r="N3083" t="s">
        <v>168</v>
      </c>
    </row>
    <row r="3084" spans="1:14" x14ac:dyDescent="0.3">
      <c r="A3084">
        <v>3082</v>
      </c>
      <c r="B3084" t="s">
        <v>700</v>
      </c>
      <c r="C3084" t="s">
        <v>31</v>
      </c>
      <c r="D3084">
        <v>2012</v>
      </c>
      <c r="E3084" t="s">
        <v>6885</v>
      </c>
      <c r="F3084" t="s">
        <v>25</v>
      </c>
      <c r="G3084" t="s">
        <v>16</v>
      </c>
      <c r="H3084" t="s">
        <v>5065</v>
      </c>
      <c r="I3084" t="s">
        <v>701</v>
      </c>
      <c r="J3084" t="s">
        <v>702</v>
      </c>
      <c r="K3084" t="s">
        <v>21</v>
      </c>
      <c r="L3084" t="s">
        <v>7867</v>
      </c>
      <c r="N3084" t="s">
        <v>37</v>
      </c>
    </row>
    <row r="3085" spans="1:14" x14ac:dyDescent="0.3">
      <c r="A3085">
        <v>3083</v>
      </c>
      <c r="B3085" t="s">
        <v>2047</v>
      </c>
      <c r="C3085" t="s">
        <v>82</v>
      </c>
      <c r="D3085">
        <v>2013</v>
      </c>
      <c r="E3085" t="s">
        <v>6886</v>
      </c>
      <c r="F3085" t="s">
        <v>25</v>
      </c>
      <c r="G3085" t="s">
        <v>16</v>
      </c>
      <c r="H3085" t="s">
        <v>5010</v>
      </c>
      <c r="I3085" t="s">
        <v>729</v>
      </c>
      <c r="J3085" t="s">
        <v>1060</v>
      </c>
      <c r="K3085" t="s">
        <v>21</v>
      </c>
      <c r="L3085" t="s">
        <v>7868</v>
      </c>
      <c r="N3085" t="s">
        <v>3509</v>
      </c>
    </row>
    <row r="3086" spans="1:14" x14ac:dyDescent="0.3">
      <c r="A3086">
        <v>3084</v>
      </c>
      <c r="B3086" t="s">
        <v>3510</v>
      </c>
      <c r="C3086" t="s">
        <v>98</v>
      </c>
      <c r="D3086">
        <v>2015</v>
      </c>
      <c r="E3086">
        <v>61000</v>
      </c>
      <c r="F3086" t="s">
        <v>25</v>
      </c>
      <c r="G3086" t="s">
        <v>16</v>
      </c>
      <c r="H3086" t="s">
        <v>4926</v>
      </c>
      <c r="I3086" t="s">
        <v>100</v>
      </c>
      <c r="J3086" t="s">
        <v>512</v>
      </c>
      <c r="K3086" t="s">
        <v>69</v>
      </c>
      <c r="L3086" t="s">
        <v>7867</v>
      </c>
      <c r="N3086" t="s">
        <v>1339</v>
      </c>
    </row>
    <row r="3087" spans="1:14" x14ac:dyDescent="0.3">
      <c r="A3087">
        <v>3085</v>
      </c>
      <c r="B3087" t="s">
        <v>2378</v>
      </c>
      <c r="C3087" t="s">
        <v>31</v>
      </c>
      <c r="D3087">
        <v>2013</v>
      </c>
      <c r="E3087">
        <v>44000</v>
      </c>
      <c r="F3087" t="s">
        <v>25</v>
      </c>
      <c r="G3087" t="s">
        <v>46</v>
      </c>
      <c r="H3087" t="s">
        <v>5156</v>
      </c>
      <c r="I3087" t="s">
        <v>49</v>
      </c>
      <c r="J3087" t="s">
        <v>1183</v>
      </c>
      <c r="K3087" t="s">
        <v>21</v>
      </c>
      <c r="L3087" t="s">
        <v>7868</v>
      </c>
      <c r="N3087" t="s">
        <v>2191</v>
      </c>
    </row>
    <row r="3088" spans="1:14" x14ac:dyDescent="0.3">
      <c r="A3088">
        <v>3086</v>
      </c>
      <c r="B3088" t="s">
        <v>3511</v>
      </c>
      <c r="C3088" t="s">
        <v>45</v>
      </c>
      <c r="D3088">
        <v>2014</v>
      </c>
      <c r="E3088" t="s">
        <v>6887</v>
      </c>
      <c r="F3088" t="s">
        <v>25</v>
      </c>
      <c r="G3088" t="s">
        <v>16</v>
      </c>
      <c r="H3088" t="s">
        <v>4787</v>
      </c>
      <c r="I3088" t="s">
        <v>40</v>
      </c>
      <c r="J3088" t="s">
        <v>1326</v>
      </c>
      <c r="K3088" t="s">
        <v>69</v>
      </c>
      <c r="L3088" t="s">
        <v>7868</v>
      </c>
      <c r="N3088" t="s">
        <v>3512</v>
      </c>
    </row>
    <row r="3089" spans="1:14" x14ac:dyDescent="0.3">
      <c r="A3089">
        <v>3087</v>
      </c>
      <c r="B3089" t="s">
        <v>130</v>
      </c>
      <c r="C3089" t="s">
        <v>45</v>
      </c>
      <c r="D3089">
        <v>2013</v>
      </c>
      <c r="E3089" t="s">
        <v>6888</v>
      </c>
      <c r="F3089" t="s">
        <v>25</v>
      </c>
      <c r="G3089" t="s">
        <v>46</v>
      </c>
      <c r="H3089" t="s">
        <v>4805</v>
      </c>
      <c r="I3089" t="s">
        <v>132</v>
      </c>
      <c r="J3089" t="s">
        <v>133</v>
      </c>
      <c r="K3089" t="s">
        <v>21</v>
      </c>
      <c r="L3089" t="s">
        <v>7867</v>
      </c>
      <c r="M3089" t="s">
        <v>3513</v>
      </c>
      <c r="N3089" t="s">
        <v>3514</v>
      </c>
    </row>
    <row r="3090" spans="1:14" x14ac:dyDescent="0.3">
      <c r="A3090">
        <v>3088</v>
      </c>
      <c r="B3090" t="s">
        <v>1798</v>
      </c>
      <c r="C3090" t="s">
        <v>98</v>
      </c>
      <c r="D3090">
        <v>2012</v>
      </c>
      <c r="E3090" t="s">
        <v>5599</v>
      </c>
      <c r="F3090" t="s">
        <v>25</v>
      </c>
      <c r="G3090" t="s">
        <v>16</v>
      </c>
      <c r="H3090" t="s">
        <v>5149</v>
      </c>
      <c r="I3090" t="s">
        <v>62</v>
      </c>
      <c r="J3090" t="s">
        <v>1800</v>
      </c>
      <c r="K3090" t="s">
        <v>21</v>
      </c>
      <c r="L3090" t="s">
        <v>7867</v>
      </c>
      <c r="N3090" t="s">
        <v>64</v>
      </c>
    </row>
    <row r="3091" spans="1:14" x14ac:dyDescent="0.3">
      <c r="A3091">
        <v>3089</v>
      </c>
      <c r="B3091" t="s">
        <v>1452</v>
      </c>
      <c r="C3091" t="s">
        <v>14</v>
      </c>
      <c r="D3091">
        <v>2010</v>
      </c>
      <c r="E3091">
        <v>47000</v>
      </c>
      <c r="F3091" t="s">
        <v>32</v>
      </c>
      <c r="G3091" t="s">
        <v>16</v>
      </c>
      <c r="H3091" t="s">
        <v>5046</v>
      </c>
      <c r="I3091" t="s">
        <v>518</v>
      </c>
      <c r="J3091" t="s">
        <v>963</v>
      </c>
      <c r="K3091" t="s">
        <v>21</v>
      </c>
      <c r="L3091" t="s">
        <v>7867</v>
      </c>
      <c r="N3091" t="s">
        <v>64</v>
      </c>
    </row>
    <row r="3092" spans="1:14" x14ac:dyDescent="0.3">
      <c r="A3092">
        <v>3090</v>
      </c>
      <c r="B3092" t="s">
        <v>3301</v>
      </c>
      <c r="C3092" t="s">
        <v>125</v>
      </c>
      <c r="D3092">
        <v>2010</v>
      </c>
      <c r="E3092" t="s">
        <v>6889</v>
      </c>
      <c r="F3092" t="s">
        <v>25</v>
      </c>
      <c r="G3092" t="s">
        <v>16</v>
      </c>
      <c r="H3092" t="s">
        <v>4796</v>
      </c>
      <c r="I3092" t="s">
        <v>414</v>
      </c>
      <c r="J3092" t="s">
        <v>415</v>
      </c>
      <c r="K3092" t="s">
        <v>21</v>
      </c>
      <c r="L3092" t="s">
        <v>7867</v>
      </c>
      <c r="N3092" t="s">
        <v>418</v>
      </c>
    </row>
    <row r="3093" spans="1:14" x14ac:dyDescent="0.3">
      <c r="A3093">
        <v>3091</v>
      </c>
      <c r="B3093" t="s">
        <v>1934</v>
      </c>
      <c r="C3093" t="s">
        <v>60</v>
      </c>
      <c r="D3093">
        <v>2015</v>
      </c>
      <c r="E3093" t="s">
        <v>5750</v>
      </c>
      <c r="F3093" t="s">
        <v>32</v>
      </c>
      <c r="G3093" t="s">
        <v>16</v>
      </c>
      <c r="H3093" t="s">
        <v>4796</v>
      </c>
      <c r="I3093" t="s">
        <v>215</v>
      </c>
      <c r="J3093" t="s">
        <v>1685</v>
      </c>
      <c r="K3093" t="s">
        <v>69</v>
      </c>
      <c r="L3093" t="s">
        <v>7868</v>
      </c>
      <c r="N3093" t="s">
        <v>58</v>
      </c>
    </row>
    <row r="3094" spans="1:14" x14ac:dyDescent="0.3">
      <c r="A3094">
        <v>3092</v>
      </c>
      <c r="B3094" t="s">
        <v>2480</v>
      </c>
      <c r="C3094" t="s">
        <v>89</v>
      </c>
      <c r="D3094">
        <v>2015</v>
      </c>
      <c r="E3094" t="s">
        <v>6801</v>
      </c>
      <c r="F3094" t="s">
        <v>32</v>
      </c>
      <c r="G3094" t="s">
        <v>16</v>
      </c>
      <c r="H3094" t="s">
        <v>4954</v>
      </c>
      <c r="I3094" t="s">
        <v>91</v>
      </c>
      <c r="J3094" t="s">
        <v>386</v>
      </c>
      <c r="K3094" t="s">
        <v>21</v>
      </c>
      <c r="L3094" t="s">
        <v>7868</v>
      </c>
      <c r="N3094" t="s">
        <v>21</v>
      </c>
    </row>
    <row r="3095" spans="1:14" x14ac:dyDescent="0.3">
      <c r="A3095">
        <v>3093</v>
      </c>
      <c r="B3095" t="s">
        <v>3515</v>
      </c>
      <c r="C3095" t="s">
        <v>89</v>
      </c>
      <c r="D3095">
        <v>2012</v>
      </c>
      <c r="E3095">
        <v>24720</v>
      </c>
      <c r="F3095" t="s">
        <v>25</v>
      </c>
      <c r="G3095" t="s">
        <v>46</v>
      </c>
      <c r="H3095" t="s">
        <v>4799</v>
      </c>
      <c r="I3095" t="s">
        <v>436</v>
      </c>
      <c r="J3095" t="s">
        <v>437</v>
      </c>
      <c r="K3095" t="s">
        <v>21</v>
      </c>
      <c r="L3095" t="s">
        <v>7868</v>
      </c>
      <c r="N3095" t="s">
        <v>129</v>
      </c>
    </row>
    <row r="3096" spans="1:14" x14ac:dyDescent="0.3">
      <c r="A3096">
        <v>3094</v>
      </c>
      <c r="B3096" t="s">
        <v>3516</v>
      </c>
      <c r="C3096" t="s">
        <v>31</v>
      </c>
      <c r="D3096">
        <v>2007</v>
      </c>
      <c r="E3096" t="s">
        <v>5570</v>
      </c>
      <c r="F3096" t="s">
        <v>32</v>
      </c>
      <c r="G3096" t="s">
        <v>16</v>
      </c>
      <c r="H3096" t="s">
        <v>4916</v>
      </c>
      <c r="I3096" t="s">
        <v>2252</v>
      </c>
      <c r="J3096" t="s">
        <v>302</v>
      </c>
      <c r="K3096" t="s">
        <v>21</v>
      </c>
      <c r="L3096" t="s">
        <v>7867</v>
      </c>
      <c r="N3096" t="s">
        <v>361</v>
      </c>
    </row>
    <row r="3097" spans="1:14" x14ac:dyDescent="0.3">
      <c r="A3097">
        <v>3095</v>
      </c>
      <c r="B3097" t="s">
        <v>1728</v>
      </c>
      <c r="C3097" t="s">
        <v>14</v>
      </c>
      <c r="D3097">
        <v>2015</v>
      </c>
      <c r="E3097" t="s">
        <v>5628</v>
      </c>
      <c r="F3097" t="s">
        <v>25</v>
      </c>
      <c r="G3097" t="s">
        <v>16</v>
      </c>
      <c r="H3097" t="s">
        <v>4917</v>
      </c>
      <c r="I3097" t="s">
        <v>314</v>
      </c>
      <c r="J3097" t="s">
        <v>649</v>
      </c>
      <c r="K3097" t="s">
        <v>21</v>
      </c>
      <c r="L3097" t="s">
        <v>7867</v>
      </c>
      <c r="N3097" t="s">
        <v>1704</v>
      </c>
    </row>
    <row r="3098" spans="1:14" x14ac:dyDescent="0.3">
      <c r="A3098">
        <v>3096</v>
      </c>
      <c r="B3098" t="s">
        <v>673</v>
      </c>
      <c r="C3098" t="s">
        <v>82</v>
      </c>
      <c r="D3098">
        <v>2015</v>
      </c>
      <c r="E3098">
        <v>41057</v>
      </c>
      <c r="F3098" t="s">
        <v>25</v>
      </c>
      <c r="G3098" t="s">
        <v>46</v>
      </c>
      <c r="H3098" t="s">
        <v>4863</v>
      </c>
      <c r="I3098" t="s">
        <v>127</v>
      </c>
      <c r="J3098" t="s">
        <v>674</v>
      </c>
      <c r="K3098" t="s">
        <v>21</v>
      </c>
      <c r="L3098" t="s">
        <v>7867</v>
      </c>
      <c r="N3098" t="s">
        <v>3517</v>
      </c>
    </row>
    <row r="3099" spans="1:14" x14ac:dyDescent="0.3">
      <c r="A3099">
        <v>3097</v>
      </c>
      <c r="B3099" t="s">
        <v>13</v>
      </c>
      <c r="C3099" t="s">
        <v>24</v>
      </c>
      <c r="D3099">
        <v>2012</v>
      </c>
      <c r="E3099">
        <v>92000</v>
      </c>
      <c r="F3099" t="s">
        <v>15</v>
      </c>
      <c r="G3099" t="s">
        <v>16</v>
      </c>
      <c r="H3099" t="s">
        <v>5411</v>
      </c>
      <c r="I3099" t="s">
        <v>19</v>
      </c>
      <c r="J3099" t="s">
        <v>1853</v>
      </c>
      <c r="K3099" t="s">
        <v>21</v>
      </c>
      <c r="L3099" t="s">
        <v>7867</v>
      </c>
      <c r="N3099" t="s">
        <v>730</v>
      </c>
    </row>
    <row r="3100" spans="1:14" x14ac:dyDescent="0.3">
      <c r="A3100">
        <v>3098</v>
      </c>
      <c r="B3100" t="s">
        <v>3518</v>
      </c>
      <c r="C3100" t="s">
        <v>31</v>
      </c>
      <c r="D3100">
        <v>2016</v>
      </c>
      <c r="E3100" t="s">
        <v>6332</v>
      </c>
      <c r="F3100" t="s">
        <v>25</v>
      </c>
      <c r="G3100" t="s">
        <v>16</v>
      </c>
      <c r="H3100" t="s">
        <v>5108</v>
      </c>
      <c r="I3100" t="s">
        <v>114</v>
      </c>
      <c r="J3100" t="s">
        <v>1558</v>
      </c>
      <c r="K3100" t="s">
        <v>21</v>
      </c>
      <c r="L3100" t="s">
        <v>7867</v>
      </c>
      <c r="N3100" t="s">
        <v>620</v>
      </c>
    </row>
    <row r="3101" spans="1:14" x14ac:dyDescent="0.3">
      <c r="A3101">
        <v>3099</v>
      </c>
      <c r="B3101" t="s">
        <v>145</v>
      </c>
      <c r="C3101" t="s">
        <v>14</v>
      </c>
      <c r="D3101">
        <v>2011</v>
      </c>
      <c r="E3101" t="s">
        <v>6890</v>
      </c>
      <c r="F3101" t="s">
        <v>32</v>
      </c>
      <c r="G3101" t="s">
        <v>16</v>
      </c>
      <c r="H3101" t="s">
        <v>4808</v>
      </c>
      <c r="I3101" t="s">
        <v>147</v>
      </c>
      <c r="J3101" t="s">
        <v>148</v>
      </c>
      <c r="K3101" t="s">
        <v>21</v>
      </c>
      <c r="L3101" t="s">
        <v>7867</v>
      </c>
      <c r="N3101" t="s">
        <v>387</v>
      </c>
    </row>
    <row r="3102" spans="1:14" x14ac:dyDescent="0.3">
      <c r="A3102">
        <v>3100</v>
      </c>
      <c r="B3102" t="s">
        <v>812</v>
      </c>
      <c r="C3102" t="s">
        <v>98</v>
      </c>
      <c r="D3102">
        <v>2016</v>
      </c>
      <c r="E3102" t="s">
        <v>6052</v>
      </c>
      <c r="F3102" t="s">
        <v>32</v>
      </c>
      <c r="G3102" t="s">
        <v>16</v>
      </c>
      <c r="H3102" t="s">
        <v>4920</v>
      </c>
      <c r="I3102" t="s">
        <v>91</v>
      </c>
      <c r="J3102" t="s">
        <v>386</v>
      </c>
      <c r="K3102" t="s">
        <v>21</v>
      </c>
      <c r="L3102" t="s">
        <v>7867</v>
      </c>
      <c r="N3102" t="s">
        <v>139</v>
      </c>
    </row>
    <row r="3103" spans="1:14" x14ac:dyDescent="0.3">
      <c r="A3103">
        <v>3101</v>
      </c>
      <c r="B3103" t="s">
        <v>59</v>
      </c>
      <c r="C3103" t="s">
        <v>89</v>
      </c>
      <c r="D3103">
        <v>2011</v>
      </c>
      <c r="E3103" t="s">
        <v>6891</v>
      </c>
      <c r="F3103" t="s">
        <v>25</v>
      </c>
      <c r="G3103" t="s">
        <v>16</v>
      </c>
      <c r="H3103" t="s">
        <v>4791</v>
      </c>
      <c r="I3103" t="s">
        <v>62</v>
      </c>
      <c r="J3103" t="s">
        <v>63</v>
      </c>
      <c r="K3103" t="s">
        <v>21</v>
      </c>
      <c r="L3103" t="s">
        <v>7867</v>
      </c>
      <c r="N3103" t="s">
        <v>152</v>
      </c>
    </row>
    <row r="3104" spans="1:14" x14ac:dyDescent="0.3">
      <c r="A3104">
        <v>3102</v>
      </c>
      <c r="B3104" t="s">
        <v>790</v>
      </c>
      <c r="C3104" t="s">
        <v>24</v>
      </c>
      <c r="D3104">
        <v>2010</v>
      </c>
      <c r="E3104">
        <v>129986</v>
      </c>
      <c r="F3104" t="s">
        <v>25</v>
      </c>
      <c r="G3104" t="s">
        <v>16</v>
      </c>
      <c r="H3104" t="s">
        <v>4910</v>
      </c>
      <c r="I3104" t="s">
        <v>301</v>
      </c>
      <c r="J3104" t="s">
        <v>302</v>
      </c>
      <c r="K3104" t="s">
        <v>21</v>
      </c>
      <c r="L3104" t="s">
        <v>7868</v>
      </c>
      <c r="N3104" t="s">
        <v>1062</v>
      </c>
    </row>
    <row r="3105" spans="1:14" x14ac:dyDescent="0.3">
      <c r="A3105">
        <v>3103</v>
      </c>
      <c r="B3105" t="s">
        <v>2304</v>
      </c>
      <c r="C3105" t="s">
        <v>89</v>
      </c>
      <c r="D3105">
        <v>2013</v>
      </c>
      <c r="E3105" t="s">
        <v>5694</v>
      </c>
      <c r="F3105" t="s">
        <v>32</v>
      </c>
      <c r="G3105" t="s">
        <v>16</v>
      </c>
      <c r="H3105" t="s">
        <v>5232</v>
      </c>
      <c r="I3105" t="s">
        <v>203</v>
      </c>
      <c r="J3105" t="s">
        <v>269</v>
      </c>
      <c r="K3105" t="s">
        <v>21</v>
      </c>
      <c r="L3105" t="s">
        <v>7868</v>
      </c>
      <c r="N3105" t="s">
        <v>22</v>
      </c>
    </row>
    <row r="3106" spans="1:14" x14ac:dyDescent="0.3">
      <c r="A3106">
        <v>3104</v>
      </c>
      <c r="B3106" t="s">
        <v>94</v>
      </c>
      <c r="C3106" t="s">
        <v>89</v>
      </c>
      <c r="D3106">
        <v>2013</v>
      </c>
      <c r="E3106" t="s">
        <v>6892</v>
      </c>
      <c r="F3106" t="s">
        <v>25</v>
      </c>
      <c r="G3106" t="s">
        <v>16</v>
      </c>
      <c r="H3106" t="s">
        <v>4834</v>
      </c>
      <c r="I3106" t="s">
        <v>40</v>
      </c>
      <c r="J3106" t="s">
        <v>360</v>
      </c>
      <c r="K3106" t="s">
        <v>21</v>
      </c>
      <c r="L3106" t="s">
        <v>7868</v>
      </c>
      <c r="N3106" t="s">
        <v>3519</v>
      </c>
    </row>
    <row r="3107" spans="1:14" x14ac:dyDescent="0.3">
      <c r="A3107">
        <v>3105</v>
      </c>
      <c r="B3107" t="s">
        <v>1452</v>
      </c>
      <c r="C3107" t="s">
        <v>241</v>
      </c>
      <c r="D3107">
        <v>2009</v>
      </c>
      <c r="E3107" t="s">
        <v>5717</v>
      </c>
      <c r="F3107" t="s">
        <v>32</v>
      </c>
      <c r="G3107" t="s">
        <v>16</v>
      </c>
      <c r="H3107" t="s">
        <v>5046</v>
      </c>
      <c r="I3107" t="s">
        <v>518</v>
      </c>
      <c r="J3107" t="s">
        <v>963</v>
      </c>
      <c r="K3107" t="s">
        <v>21</v>
      </c>
      <c r="L3107" t="s">
        <v>7867</v>
      </c>
      <c r="N3107" t="s">
        <v>393</v>
      </c>
    </row>
    <row r="3108" spans="1:14" x14ac:dyDescent="0.3">
      <c r="A3108">
        <v>3106</v>
      </c>
      <c r="B3108" t="s">
        <v>657</v>
      </c>
      <c r="C3108" t="s">
        <v>14</v>
      </c>
      <c r="D3108">
        <v>2010</v>
      </c>
      <c r="E3108" t="s">
        <v>5713</v>
      </c>
      <c r="F3108" t="s">
        <v>32</v>
      </c>
      <c r="G3108" t="s">
        <v>46</v>
      </c>
      <c r="H3108" t="s">
        <v>4919</v>
      </c>
      <c r="I3108" t="s">
        <v>175</v>
      </c>
      <c r="J3108" t="s">
        <v>659</v>
      </c>
      <c r="K3108" t="s">
        <v>21</v>
      </c>
      <c r="L3108" t="s">
        <v>7867</v>
      </c>
      <c r="N3108" t="s">
        <v>906</v>
      </c>
    </row>
    <row r="3109" spans="1:14" x14ac:dyDescent="0.3">
      <c r="A3109">
        <v>3107</v>
      </c>
      <c r="B3109" t="s">
        <v>948</v>
      </c>
      <c r="C3109" t="s">
        <v>53</v>
      </c>
      <c r="D3109">
        <v>2017</v>
      </c>
      <c r="E3109">
        <v>21260</v>
      </c>
      <c r="F3109" t="s">
        <v>32</v>
      </c>
      <c r="G3109" t="s">
        <v>16</v>
      </c>
      <c r="H3109" t="s">
        <v>4872</v>
      </c>
      <c r="I3109" t="s">
        <v>215</v>
      </c>
      <c r="J3109" t="s">
        <v>442</v>
      </c>
      <c r="K3109" t="s">
        <v>21</v>
      </c>
      <c r="L3109" t="s">
        <v>7868</v>
      </c>
      <c r="N3109" t="s">
        <v>750</v>
      </c>
    </row>
    <row r="3110" spans="1:14" x14ac:dyDescent="0.3">
      <c r="A3110">
        <v>3108</v>
      </c>
      <c r="B3110" t="s">
        <v>901</v>
      </c>
      <c r="C3110" t="s">
        <v>241</v>
      </c>
      <c r="D3110">
        <v>2012</v>
      </c>
      <c r="E3110" t="s">
        <v>6893</v>
      </c>
      <c r="F3110" t="s">
        <v>25</v>
      </c>
      <c r="G3110" t="s">
        <v>16</v>
      </c>
      <c r="H3110" t="s">
        <v>4883</v>
      </c>
      <c r="I3110" t="s">
        <v>314</v>
      </c>
      <c r="J3110" t="s">
        <v>902</v>
      </c>
      <c r="K3110" t="s">
        <v>21</v>
      </c>
      <c r="L3110" t="s">
        <v>7868</v>
      </c>
      <c r="N3110" t="s">
        <v>154</v>
      </c>
    </row>
    <row r="3111" spans="1:14" x14ac:dyDescent="0.3">
      <c r="A3111">
        <v>3109</v>
      </c>
      <c r="B3111" t="s">
        <v>1254</v>
      </c>
      <c r="C3111" t="s">
        <v>31</v>
      </c>
      <c r="D3111">
        <v>2017</v>
      </c>
      <c r="E3111" t="s">
        <v>5954</v>
      </c>
      <c r="F3111" t="s">
        <v>25</v>
      </c>
      <c r="G3111" t="s">
        <v>46</v>
      </c>
      <c r="H3111" t="s">
        <v>5049</v>
      </c>
      <c r="I3111" t="s">
        <v>27</v>
      </c>
      <c r="J3111" t="s">
        <v>28</v>
      </c>
      <c r="K3111" t="s">
        <v>21</v>
      </c>
      <c r="L3111" t="s">
        <v>7867</v>
      </c>
      <c r="N3111" t="s">
        <v>339</v>
      </c>
    </row>
    <row r="3112" spans="1:14" x14ac:dyDescent="0.3">
      <c r="A3112">
        <v>3110</v>
      </c>
      <c r="B3112" t="s">
        <v>94</v>
      </c>
      <c r="C3112" t="s">
        <v>82</v>
      </c>
      <c r="D3112">
        <v>2016</v>
      </c>
      <c r="E3112">
        <v>45725</v>
      </c>
      <c r="F3112" t="s">
        <v>25</v>
      </c>
      <c r="G3112" t="s">
        <v>16</v>
      </c>
      <c r="H3112" t="s">
        <v>4797</v>
      </c>
      <c r="I3112" t="s">
        <v>40</v>
      </c>
      <c r="J3112" t="s">
        <v>79</v>
      </c>
      <c r="K3112" t="s">
        <v>21</v>
      </c>
      <c r="L3112" t="s">
        <v>7868</v>
      </c>
      <c r="N3112" t="s">
        <v>2893</v>
      </c>
    </row>
    <row r="3113" spans="1:14" x14ac:dyDescent="0.3">
      <c r="A3113">
        <v>3111</v>
      </c>
      <c r="B3113" t="s">
        <v>3520</v>
      </c>
      <c r="C3113" t="s">
        <v>60</v>
      </c>
      <c r="D3113">
        <v>2014</v>
      </c>
      <c r="E3113" t="s">
        <v>5875</v>
      </c>
      <c r="F3113" t="s">
        <v>25</v>
      </c>
      <c r="G3113" t="s">
        <v>16</v>
      </c>
      <c r="H3113" t="s">
        <v>4797</v>
      </c>
      <c r="I3113" t="s">
        <v>40</v>
      </c>
      <c r="J3113" t="s">
        <v>79</v>
      </c>
      <c r="K3113" t="s">
        <v>21</v>
      </c>
      <c r="L3113" t="s">
        <v>7868</v>
      </c>
      <c r="N3113" t="s">
        <v>255</v>
      </c>
    </row>
    <row r="3114" spans="1:14" x14ac:dyDescent="0.3">
      <c r="A3114">
        <v>3112</v>
      </c>
      <c r="B3114" t="s">
        <v>2395</v>
      </c>
      <c r="C3114" t="s">
        <v>53</v>
      </c>
      <c r="D3114">
        <v>2009</v>
      </c>
      <c r="E3114">
        <v>156056</v>
      </c>
      <c r="F3114" t="s">
        <v>25</v>
      </c>
      <c r="G3114" t="s">
        <v>16</v>
      </c>
      <c r="H3114" t="s">
        <v>4856</v>
      </c>
      <c r="I3114" t="s">
        <v>166</v>
      </c>
      <c r="J3114" t="s">
        <v>167</v>
      </c>
      <c r="K3114" t="s">
        <v>69</v>
      </c>
      <c r="L3114" t="s">
        <v>7868</v>
      </c>
      <c r="N3114" t="s">
        <v>598</v>
      </c>
    </row>
    <row r="3115" spans="1:14" x14ac:dyDescent="0.3">
      <c r="A3115">
        <v>3113</v>
      </c>
      <c r="B3115" t="s">
        <v>1066</v>
      </c>
      <c r="C3115" t="s">
        <v>14</v>
      </c>
      <c r="D3115">
        <v>2016</v>
      </c>
      <c r="E3115" t="s">
        <v>6346</v>
      </c>
      <c r="F3115" t="s">
        <v>25</v>
      </c>
      <c r="G3115" t="s">
        <v>16</v>
      </c>
      <c r="H3115" t="s">
        <v>4830</v>
      </c>
      <c r="I3115" t="s">
        <v>253</v>
      </c>
      <c r="J3115" t="s">
        <v>254</v>
      </c>
      <c r="K3115" t="s">
        <v>21</v>
      </c>
      <c r="L3115" t="s">
        <v>7867</v>
      </c>
      <c r="N3115" t="s">
        <v>670</v>
      </c>
    </row>
    <row r="3116" spans="1:14" x14ac:dyDescent="0.3">
      <c r="A3116">
        <v>3114</v>
      </c>
      <c r="B3116" t="s">
        <v>3521</v>
      </c>
      <c r="C3116" t="s">
        <v>98</v>
      </c>
      <c r="D3116">
        <v>2016</v>
      </c>
      <c r="E3116">
        <v>67000</v>
      </c>
      <c r="F3116" t="s">
        <v>25</v>
      </c>
      <c r="G3116" t="s">
        <v>16</v>
      </c>
      <c r="H3116" t="s">
        <v>4788</v>
      </c>
      <c r="I3116" t="s">
        <v>40</v>
      </c>
      <c r="J3116" t="s">
        <v>35</v>
      </c>
      <c r="K3116" t="s">
        <v>42</v>
      </c>
      <c r="L3116" t="s">
        <v>7867</v>
      </c>
      <c r="N3116" t="s">
        <v>177</v>
      </c>
    </row>
    <row r="3117" spans="1:14" x14ac:dyDescent="0.3">
      <c r="A3117">
        <v>3115</v>
      </c>
      <c r="B3117" t="s">
        <v>1575</v>
      </c>
      <c r="C3117" t="s">
        <v>60</v>
      </c>
      <c r="D3117">
        <v>2016</v>
      </c>
      <c r="E3117" t="s">
        <v>5591</v>
      </c>
      <c r="F3117" t="s">
        <v>25</v>
      </c>
      <c r="G3117" t="s">
        <v>46</v>
      </c>
      <c r="H3117" t="s">
        <v>5112</v>
      </c>
      <c r="I3117" t="s">
        <v>1577</v>
      </c>
      <c r="J3117" t="s">
        <v>1578</v>
      </c>
      <c r="K3117" t="s">
        <v>42</v>
      </c>
      <c r="L3117" t="s">
        <v>7868</v>
      </c>
      <c r="N3117" t="s">
        <v>758</v>
      </c>
    </row>
    <row r="3118" spans="1:14" x14ac:dyDescent="0.3">
      <c r="A3118">
        <v>3116</v>
      </c>
      <c r="B3118" t="s">
        <v>3266</v>
      </c>
      <c r="C3118" t="s">
        <v>45</v>
      </c>
      <c r="D3118">
        <v>2019</v>
      </c>
      <c r="E3118">
        <v>32251</v>
      </c>
      <c r="F3118" t="s">
        <v>25</v>
      </c>
      <c r="G3118" t="s">
        <v>16</v>
      </c>
      <c r="H3118" t="s">
        <v>4917</v>
      </c>
      <c r="I3118" t="s">
        <v>314</v>
      </c>
      <c r="J3118" t="s">
        <v>649</v>
      </c>
      <c r="K3118" t="s">
        <v>21</v>
      </c>
      <c r="L3118" t="s">
        <v>7868</v>
      </c>
      <c r="N3118" t="s">
        <v>3522</v>
      </c>
    </row>
    <row r="3119" spans="1:14" x14ac:dyDescent="0.3">
      <c r="A3119">
        <v>3117</v>
      </c>
      <c r="B3119" t="s">
        <v>3523</v>
      </c>
      <c r="C3119" t="s">
        <v>14</v>
      </c>
      <c r="D3119">
        <v>2009</v>
      </c>
      <c r="E3119" t="s">
        <v>5707</v>
      </c>
      <c r="F3119" t="s">
        <v>32</v>
      </c>
      <c r="G3119" t="s">
        <v>16</v>
      </c>
      <c r="H3119" t="s">
        <v>4892</v>
      </c>
      <c r="I3119" t="s">
        <v>19</v>
      </c>
      <c r="J3119" t="s">
        <v>157</v>
      </c>
      <c r="K3119" t="s">
        <v>21</v>
      </c>
      <c r="L3119" t="s">
        <v>7868</v>
      </c>
      <c r="N3119" t="s">
        <v>1669</v>
      </c>
    </row>
    <row r="3120" spans="1:14" x14ac:dyDescent="0.3">
      <c r="A3120">
        <v>3118</v>
      </c>
      <c r="B3120" t="s">
        <v>381</v>
      </c>
      <c r="C3120" t="s">
        <v>14</v>
      </c>
      <c r="D3120">
        <v>2011</v>
      </c>
      <c r="E3120" t="s">
        <v>6894</v>
      </c>
      <c r="F3120" t="s">
        <v>25</v>
      </c>
      <c r="G3120" t="s">
        <v>16</v>
      </c>
      <c r="H3120" t="s">
        <v>5012</v>
      </c>
      <c r="I3120" t="s">
        <v>40</v>
      </c>
      <c r="J3120" t="s">
        <v>212</v>
      </c>
      <c r="K3120" t="s">
        <v>21</v>
      </c>
      <c r="L3120" t="s">
        <v>7868</v>
      </c>
      <c r="N3120" t="s">
        <v>380</v>
      </c>
    </row>
    <row r="3121" spans="1:14" x14ac:dyDescent="0.3">
      <c r="A3121">
        <v>3119</v>
      </c>
      <c r="B3121" t="s">
        <v>3524</v>
      </c>
      <c r="C3121" t="s">
        <v>82</v>
      </c>
      <c r="D3121">
        <v>2018</v>
      </c>
      <c r="E3121" t="s">
        <v>6895</v>
      </c>
      <c r="F3121" t="s">
        <v>15</v>
      </c>
      <c r="G3121" t="s">
        <v>16</v>
      </c>
      <c r="H3121" t="s">
        <v>5412</v>
      </c>
      <c r="I3121" t="s">
        <v>19</v>
      </c>
      <c r="J3121" t="s">
        <v>1853</v>
      </c>
      <c r="K3121" t="s">
        <v>168</v>
      </c>
      <c r="L3121" t="s">
        <v>7867</v>
      </c>
      <c r="M3121" t="s">
        <v>3526</v>
      </c>
      <c r="N3121" t="s">
        <v>168</v>
      </c>
    </row>
    <row r="3122" spans="1:14" x14ac:dyDescent="0.3">
      <c r="A3122">
        <v>3120</v>
      </c>
      <c r="B3122" t="s">
        <v>889</v>
      </c>
      <c r="C3122" t="s">
        <v>14</v>
      </c>
      <c r="D3122">
        <v>2014</v>
      </c>
      <c r="E3122">
        <v>58000</v>
      </c>
      <c r="F3122" t="s">
        <v>32</v>
      </c>
      <c r="G3122" t="s">
        <v>16</v>
      </c>
      <c r="H3122" t="s">
        <v>4862</v>
      </c>
      <c r="I3122" t="s">
        <v>91</v>
      </c>
      <c r="J3122" t="s">
        <v>890</v>
      </c>
      <c r="K3122" t="s">
        <v>21</v>
      </c>
      <c r="L3122" t="s">
        <v>7867</v>
      </c>
      <c r="N3122" t="s">
        <v>3291</v>
      </c>
    </row>
    <row r="3123" spans="1:14" x14ac:dyDescent="0.3">
      <c r="A3123">
        <v>3121</v>
      </c>
      <c r="B3123" t="s">
        <v>1589</v>
      </c>
      <c r="C3123" t="s">
        <v>14</v>
      </c>
      <c r="D3123">
        <v>2009</v>
      </c>
      <c r="E3123" t="s">
        <v>5575</v>
      </c>
      <c r="F3123" t="s">
        <v>32</v>
      </c>
      <c r="G3123" t="s">
        <v>16</v>
      </c>
      <c r="H3123" t="s">
        <v>4811</v>
      </c>
      <c r="I3123" t="s">
        <v>1341</v>
      </c>
      <c r="J3123" t="s">
        <v>1342</v>
      </c>
      <c r="K3123" t="s">
        <v>21</v>
      </c>
      <c r="L3123" t="s">
        <v>7868</v>
      </c>
      <c r="N3123" t="s">
        <v>505</v>
      </c>
    </row>
    <row r="3124" spans="1:14" x14ac:dyDescent="0.3">
      <c r="A3124">
        <v>3122</v>
      </c>
      <c r="B3124" t="s">
        <v>1395</v>
      </c>
      <c r="C3124" t="s">
        <v>53</v>
      </c>
      <c r="D3124">
        <v>2014</v>
      </c>
      <c r="E3124" t="s">
        <v>5694</v>
      </c>
      <c r="F3124" t="s">
        <v>25</v>
      </c>
      <c r="G3124" t="s">
        <v>46</v>
      </c>
      <c r="H3124" t="s">
        <v>4955</v>
      </c>
      <c r="I3124" t="s">
        <v>132</v>
      </c>
      <c r="J3124" t="s">
        <v>181</v>
      </c>
      <c r="K3124" t="s">
        <v>21</v>
      </c>
      <c r="L3124" t="s">
        <v>7867</v>
      </c>
      <c r="N3124" t="s">
        <v>3049</v>
      </c>
    </row>
    <row r="3125" spans="1:14" x14ac:dyDescent="0.3">
      <c r="A3125">
        <v>3123</v>
      </c>
      <c r="B3125" t="s">
        <v>3527</v>
      </c>
      <c r="C3125" t="s">
        <v>14</v>
      </c>
      <c r="D3125">
        <v>2010</v>
      </c>
      <c r="E3125">
        <v>41195</v>
      </c>
      <c r="F3125" t="s">
        <v>32</v>
      </c>
      <c r="G3125" t="s">
        <v>16</v>
      </c>
      <c r="H3125" t="s">
        <v>4975</v>
      </c>
      <c r="I3125" t="s">
        <v>1309</v>
      </c>
      <c r="J3125" t="s">
        <v>424</v>
      </c>
      <c r="K3125" t="s">
        <v>21</v>
      </c>
      <c r="L3125" t="s">
        <v>7868</v>
      </c>
      <c r="N3125" t="s">
        <v>2654</v>
      </c>
    </row>
    <row r="3126" spans="1:14" x14ac:dyDescent="0.3">
      <c r="A3126">
        <v>3124</v>
      </c>
      <c r="B3126" t="s">
        <v>1430</v>
      </c>
      <c r="C3126" t="s">
        <v>31</v>
      </c>
      <c r="D3126">
        <v>2016</v>
      </c>
      <c r="E3126" t="s">
        <v>6234</v>
      </c>
      <c r="F3126" t="s">
        <v>25</v>
      </c>
      <c r="G3126" t="s">
        <v>16</v>
      </c>
      <c r="H3126" t="s">
        <v>4889</v>
      </c>
      <c r="I3126" t="s">
        <v>100</v>
      </c>
      <c r="J3126" t="s">
        <v>318</v>
      </c>
      <c r="K3126" t="s">
        <v>42</v>
      </c>
      <c r="L3126" t="s">
        <v>7867</v>
      </c>
      <c r="N3126" t="s">
        <v>319</v>
      </c>
    </row>
    <row r="3127" spans="1:14" x14ac:dyDescent="0.3">
      <c r="A3127">
        <v>3125</v>
      </c>
      <c r="B3127" t="s">
        <v>983</v>
      </c>
      <c r="C3127" t="s">
        <v>125</v>
      </c>
      <c r="D3127">
        <v>2009</v>
      </c>
      <c r="E3127" t="s">
        <v>6896</v>
      </c>
      <c r="F3127" t="s">
        <v>32</v>
      </c>
      <c r="G3127" t="s">
        <v>46</v>
      </c>
      <c r="H3127" t="s">
        <v>5126</v>
      </c>
      <c r="I3127" t="s">
        <v>147</v>
      </c>
      <c r="J3127" t="s">
        <v>286</v>
      </c>
      <c r="K3127" t="s">
        <v>21</v>
      </c>
      <c r="L3127" t="s">
        <v>7867</v>
      </c>
      <c r="N3127" t="s">
        <v>917</v>
      </c>
    </row>
    <row r="3128" spans="1:14" x14ac:dyDescent="0.3">
      <c r="A3128">
        <v>3126</v>
      </c>
      <c r="B3128" t="s">
        <v>2184</v>
      </c>
      <c r="C3128" t="s">
        <v>14</v>
      </c>
      <c r="D3128">
        <v>2016</v>
      </c>
      <c r="E3128" t="s">
        <v>6897</v>
      </c>
      <c r="F3128" t="s">
        <v>32</v>
      </c>
      <c r="G3128" t="s">
        <v>16</v>
      </c>
      <c r="H3128" t="s">
        <v>4924</v>
      </c>
      <c r="I3128" t="s">
        <v>147</v>
      </c>
      <c r="J3128" t="s">
        <v>678</v>
      </c>
      <c r="K3128" t="s">
        <v>21</v>
      </c>
      <c r="L3128" t="s">
        <v>7868</v>
      </c>
      <c r="N3128" t="s">
        <v>2646</v>
      </c>
    </row>
    <row r="3129" spans="1:14" x14ac:dyDescent="0.3">
      <c r="A3129">
        <v>3127</v>
      </c>
      <c r="B3129" t="s">
        <v>710</v>
      </c>
      <c r="C3129" t="s">
        <v>82</v>
      </c>
      <c r="D3129">
        <v>2017</v>
      </c>
      <c r="E3129" t="s">
        <v>6898</v>
      </c>
      <c r="F3129" t="s">
        <v>25</v>
      </c>
      <c r="G3129" t="s">
        <v>16</v>
      </c>
      <c r="H3129" t="s">
        <v>4819</v>
      </c>
      <c r="I3129" t="s">
        <v>40</v>
      </c>
      <c r="J3129" t="s">
        <v>138</v>
      </c>
      <c r="K3129" t="s">
        <v>21</v>
      </c>
      <c r="L3129" t="s">
        <v>7867</v>
      </c>
      <c r="M3129" t="s">
        <v>3528</v>
      </c>
      <c r="N3129" t="s">
        <v>1332</v>
      </c>
    </row>
    <row r="3130" spans="1:14" x14ac:dyDescent="0.3">
      <c r="A3130">
        <v>3128</v>
      </c>
      <c r="B3130" t="s">
        <v>2319</v>
      </c>
      <c r="C3130" t="s">
        <v>14</v>
      </c>
      <c r="D3130">
        <v>2012</v>
      </c>
      <c r="E3130">
        <v>23152</v>
      </c>
      <c r="F3130" t="s">
        <v>32</v>
      </c>
      <c r="G3130" t="s">
        <v>16</v>
      </c>
      <c r="H3130" t="s">
        <v>5213</v>
      </c>
      <c r="I3130" t="s">
        <v>462</v>
      </c>
      <c r="J3130" t="s">
        <v>2798</v>
      </c>
      <c r="K3130" t="s">
        <v>21</v>
      </c>
      <c r="L3130" t="s">
        <v>7867</v>
      </c>
      <c r="N3130" t="s">
        <v>606</v>
      </c>
    </row>
    <row r="3131" spans="1:14" x14ac:dyDescent="0.3">
      <c r="A3131">
        <v>3129</v>
      </c>
      <c r="B3131" t="s">
        <v>2261</v>
      </c>
      <c r="C3131" t="s">
        <v>98</v>
      </c>
      <c r="D3131">
        <v>2014</v>
      </c>
      <c r="E3131">
        <v>74663</v>
      </c>
      <c r="F3131" t="s">
        <v>15</v>
      </c>
      <c r="G3131" t="s">
        <v>16</v>
      </c>
      <c r="H3131" t="s">
        <v>5222</v>
      </c>
      <c r="I3131" t="s">
        <v>19</v>
      </c>
      <c r="J3131" t="s">
        <v>772</v>
      </c>
      <c r="K3131" t="s">
        <v>21</v>
      </c>
      <c r="L3131" t="s">
        <v>7868</v>
      </c>
      <c r="M3131" t="s">
        <v>3529</v>
      </c>
      <c r="N3131" t="s">
        <v>387</v>
      </c>
    </row>
    <row r="3132" spans="1:14" x14ac:dyDescent="0.3">
      <c r="A3132">
        <v>3130</v>
      </c>
      <c r="B3132" t="s">
        <v>3530</v>
      </c>
      <c r="C3132" t="s">
        <v>14</v>
      </c>
      <c r="D3132">
        <v>2014</v>
      </c>
      <c r="E3132">
        <v>61529</v>
      </c>
      <c r="F3132" t="s">
        <v>32</v>
      </c>
      <c r="G3132" t="s">
        <v>46</v>
      </c>
      <c r="H3132" t="s">
        <v>5413</v>
      </c>
      <c r="I3132" t="s">
        <v>147</v>
      </c>
      <c r="J3132" t="s">
        <v>189</v>
      </c>
      <c r="K3132" t="s">
        <v>21</v>
      </c>
      <c r="L3132" t="s">
        <v>7867</v>
      </c>
      <c r="N3132" t="s">
        <v>1365</v>
      </c>
    </row>
    <row r="3133" spans="1:14" x14ac:dyDescent="0.3">
      <c r="A3133">
        <v>3131</v>
      </c>
      <c r="B3133" t="s">
        <v>3532</v>
      </c>
      <c r="C3133" t="s">
        <v>241</v>
      </c>
      <c r="D3133">
        <v>2010</v>
      </c>
      <c r="E3133" t="s">
        <v>6899</v>
      </c>
      <c r="F3133" t="s">
        <v>25</v>
      </c>
      <c r="G3133" t="s">
        <v>16</v>
      </c>
      <c r="H3133" t="s">
        <v>5207</v>
      </c>
      <c r="I3133" t="s">
        <v>2175</v>
      </c>
      <c r="J3133" t="s">
        <v>961</v>
      </c>
      <c r="K3133" t="s">
        <v>42</v>
      </c>
      <c r="L3133" t="s">
        <v>7867</v>
      </c>
      <c r="N3133" t="s">
        <v>196</v>
      </c>
    </row>
    <row r="3134" spans="1:14" x14ac:dyDescent="0.3">
      <c r="A3134">
        <v>3132</v>
      </c>
      <c r="B3134" t="s">
        <v>3533</v>
      </c>
      <c r="C3134" t="s">
        <v>82</v>
      </c>
      <c r="D3134">
        <v>2019</v>
      </c>
      <c r="E3134">
        <v>14298</v>
      </c>
      <c r="F3134" t="s">
        <v>32</v>
      </c>
      <c r="G3134" t="s">
        <v>46</v>
      </c>
      <c r="H3134" t="s">
        <v>5414</v>
      </c>
      <c r="I3134" t="s">
        <v>3535</v>
      </c>
      <c r="J3134" t="s">
        <v>3536</v>
      </c>
      <c r="K3134" t="s">
        <v>21</v>
      </c>
      <c r="L3134" t="s">
        <v>7868</v>
      </c>
      <c r="M3134" t="s">
        <v>3537</v>
      </c>
      <c r="N3134" t="s">
        <v>3538</v>
      </c>
    </row>
    <row r="3135" spans="1:14" x14ac:dyDescent="0.3">
      <c r="A3135">
        <v>3133</v>
      </c>
      <c r="B3135" t="s">
        <v>964</v>
      </c>
      <c r="C3135" t="s">
        <v>53</v>
      </c>
      <c r="D3135">
        <v>2013</v>
      </c>
      <c r="E3135" t="s">
        <v>6900</v>
      </c>
      <c r="F3135" t="s">
        <v>25</v>
      </c>
      <c r="G3135" t="s">
        <v>16</v>
      </c>
      <c r="H3135" t="s">
        <v>4984</v>
      </c>
      <c r="I3135" t="s">
        <v>40</v>
      </c>
      <c r="J3135" t="s">
        <v>212</v>
      </c>
      <c r="K3135" t="s">
        <v>21</v>
      </c>
      <c r="L3135" t="s">
        <v>7868</v>
      </c>
      <c r="N3135" t="s">
        <v>1433</v>
      </c>
    </row>
    <row r="3136" spans="1:14" x14ac:dyDescent="0.3">
      <c r="A3136">
        <v>3134</v>
      </c>
      <c r="B3136" t="s">
        <v>3539</v>
      </c>
      <c r="C3136" t="s">
        <v>53</v>
      </c>
      <c r="D3136">
        <v>2017</v>
      </c>
      <c r="E3136" t="s">
        <v>6901</v>
      </c>
      <c r="F3136" t="s">
        <v>32</v>
      </c>
      <c r="G3136" t="s">
        <v>16</v>
      </c>
      <c r="H3136" t="s">
        <v>4866</v>
      </c>
      <c r="I3136" t="s">
        <v>34</v>
      </c>
      <c r="J3136" t="s">
        <v>79</v>
      </c>
      <c r="K3136" t="s">
        <v>21</v>
      </c>
      <c r="L3136" t="s">
        <v>7867</v>
      </c>
      <c r="N3136" t="s">
        <v>809</v>
      </c>
    </row>
    <row r="3137" spans="1:14" x14ac:dyDescent="0.3">
      <c r="A3137">
        <v>3135</v>
      </c>
      <c r="B3137" t="s">
        <v>1583</v>
      </c>
      <c r="C3137" t="s">
        <v>31</v>
      </c>
      <c r="D3137">
        <v>2013</v>
      </c>
      <c r="E3137" t="s">
        <v>6902</v>
      </c>
      <c r="F3137" t="s">
        <v>32</v>
      </c>
      <c r="G3137" t="s">
        <v>16</v>
      </c>
      <c r="H3137" t="s">
        <v>5020</v>
      </c>
      <c r="I3137" t="s">
        <v>545</v>
      </c>
      <c r="J3137" t="s">
        <v>546</v>
      </c>
      <c r="K3137" t="s">
        <v>21</v>
      </c>
      <c r="L3137" t="s">
        <v>7867</v>
      </c>
      <c r="N3137" t="s">
        <v>705</v>
      </c>
    </row>
    <row r="3138" spans="1:14" x14ac:dyDescent="0.3">
      <c r="A3138">
        <v>3136</v>
      </c>
      <c r="B3138" t="s">
        <v>1995</v>
      </c>
      <c r="C3138" t="s">
        <v>125</v>
      </c>
      <c r="D3138">
        <v>2010</v>
      </c>
      <c r="E3138" t="s">
        <v>5697</v>
      </c>
      <c r="F3138" t="s">
        <v>32</v>
      </c>
      <c r="G3138" t="s">
        <v>16</v>
      </c>
      <c r="H3138" t="s">
        <v>4925</v>
      </c>
      <c r="I3138" t="s">
        <v>368</v>
      </c>
      <c r="J3138" t="s">
        <v>684</v>
      </c>
      <c r="K3138" t="s">
        <v>21</v>
      </c>
      <c r="L3138" t="s">
        <v>7867</v>
      </c>
      <c r="N3138" t="s">
        <v>152</v>
      </c>
    </row>
    <row r="3139" spans="1:14" x14ac:dyDescent="0.3">
      <c r="A3139">
        <v>3137</v>
      </c>
      <c r="B3139" t="s">
        <v>2924</v>
      </c>
      <c r="C3139" t="s">
        <v>31</v>
      </c>
      <c r="D3139">
        <v>2014</v>
      </c>
      <c r="E3139" t="s">
        <v>6101</v>
      </c>
      <c r="F3139" t="s">
        <v>25</v>
      </c>
      <c r="G3139" t="s">
        <v>46</v>
      </c>
      <c r="H3139" t="s">
        <v>4863</v>
      </c>
      <c r="I3139" t="s">
        <v>127</v>
      </c>
      <c r="J3139" t="s">
        <v>1072</v>
      </c>
      <c r="K3139" t="s">
        <v>21</v>
      </c>
      <c r="L3139" t="s">
        <v>7868</v>
      </c>
      <c r="N3139" t="s">
        <v>1668</v>
      </c>
    </row>
    <row r="3140" spans="1:14" x14ac:dyDescent="0.3">
      <c r="A3140">
        <v>3138</v>
      </c>
      <c r="B3140" t="s">
        <v>3540</v>
      </c>
      <c r="C3140" t="s">
        <v>60</v>
      </c>
      <c r="D3140">
        <v>1998</v>
      </c>
      <c r="E3140">
        <v>95150</v>
      </c>
      <c r="F3140" t="s">
        <v>32</v>
      </c>
      <c r="G3140" t="s">
        <v>16</v>
      </c>
      <c r="H3140" t="s">
        <v>4967</v>
      </c>
      <c r="I3140" t="s">
        <v>871</v>
      </c>
      <c r="J3140" t="s">
        <v>872</v>
      </c>
      <c r="K3140" t="s">
        <v>21</v>
      </c>
      <c r="L3140" t="s">
        <v>7867</v>
      </c>
      <c r="N3140" t="s">
        <v>2534</v>
      </c>
    </row>
    <row r="3141" spans="1:14" x14ac:dyDescent="0.3">
      <c r="A3141">
        <v>3139</v>
      </c>
      <c r="B3141" t="s">
        <v>866</v>
      </c>
      <c r="C3141" t="s">
        <v>45</v>
      </c>
      <c r="D3141">
        <v>2013</v>
      </c>
      <c r="E3141">
        <v>32776</v>
      </c>
      <c r="F3141" t="s">
        <v>32</v>
      </c>
      <c r="G3141" t="s">
        <v>16</v>
      </c>
      <c r="H3141" t="s">
        <v>4838</v>
      </c>
      <c r="I3141" t="s">
        <v>147</v>
      </c>
      <c r="J3141" t="s">
        <v>286</v>
      </c>
      <c r="K3141" t="s">
        <v>21</v>
      </c>
      <c r="L3141" t="s">
        <v>7867</v>
      </c>
      <c r="N3141" t="s">
        <v>3541</v>
      </c>
    </row>
    <row r="3142" spans="1:14" x14ac:dyDescent="0.3">
      <c r="A3142">
        <v>3140</v>
      </c>
      <c r="B3142" t="s">
        <v>112</v>
      </c>
      <c r="C3142" t="s">
        <v>45</v>
      </c>
      <c r="D3142">
        <v>2016</v>
      </c>
      <c r="E3142" t="s">
        <v>6903</v>
      </c>
      <c r="F3142" t="s">
        <v>25</v>
      </c>
      <c r="G3142" t="s">
        <v>16</v>
      </c>
      <c r="H3142" t="s">
        <v>4801</v>
      </c>
      <c r="I3142" t="s">
        <v>114</v>
      </c>
      <c r="J3142" t="s">
        <v>115</v>
      </c>
      <c r="K3142" t="s">
        <v>21</v>
      </c>
      <c r="L3142" t="s">
        <v>7867</v>
      </c>
      <c r="N3142" t="s">
        <v>2392</v>
      </c>
    </row>
    <row r="3143" spans="1:14" x14ac:dyDescent="0.3">
      <c r="A3143">
        <v>3141</v>
      </c>
      <c r="B3143" t="s">
        <v>3542</v>
      </c>
      <c r="C3143" t="s">
        <v>60</v>
      </c>
      <c r="D3143">
        <v>2016</v>
      </c>
      <c r="E3143" t="s">
        <v>5562</v>
      </c>
      <c r="F3143" t="s">
        <v>25</v>
      </c>
      <c r="G3143" t="s">
        <v>16</v>
      </c>
      <c r="H3143" t="s">
        <v>5093</v>
      </c>
      <c r="I3143" t="s">
        <v>100</v>
      </c>
      <c r="J3143" t="s">
        <v>1682</v>
      </c>
      <c r="K3143" t="s">
        <v>42</v>
      </c>
      <c r="L3143" t="s">
        <v>7867</v>
      </c>
      <c r="N3143" t="s">
        <v>311</v>
      </c>
    </row>
    <row r="3144" spans="1:14" x14ac:dyDescent="0.3">
      <c r="A3144">
        <v>3142</v>
      </c>
      <c r="B3144" t="s">
        <v>3543</v>
      </c>
      <c r="C3144" t="s">
        <v>14</v>
      </c>
      <c r="D3144">
        <v>2015</v>
      </c>
      <c r="E3144" t="s">
        <v>5603</v>
      </c>
      <c r="F3144" t="s">
        <v>32</v>
      </c>
      <c r="G3144" t="s">
        <v>16</v>
      </c>
      <c r="H3144" t="s">
        <v>4808</v>
      </c>
      <c r="I3144" t="s">
        <v>203</v>
      </c>
      <c r="J3144" t="s">
        <v>353</v>
      </c>
      <c r="K3144" t="s">
        <v>21</v>
      </c>
      <c r="L3144" t="s">
        <v>7867</v>
      </c>
      <c r="M3144" t="s">
        <v>3544</v>
      </c>
      <c r="N3144" t="s">
        <v>433</v>
      </c>
    </row>
    <row r="3145" spans="1:14" x14ac:dyDescent="0.3">
      <c r="A3145">
        <v>3143</v>
      </c>
      <c r="B3145" t="s">
        <v>1548</v>
      </c>
      <c r="C3145" t="s">
        <v>82</v>
      </c>
      <c r="D3145">
        <v>2010</v>
      </c>
      <c r="E3145" t="s">
        <v>6904</v>
      </c>
      <c r="F3145" t="s">
        <v>32</v>
      </c>
      <c r="G3145" t="s">
        <v>16</v>
      </c>
      <c r="H3145" t="s">
        <v>4862</v>
      </c>
      <c r="I3145" t="s">
        <v>147</v>
      </c>
      <c r="J3145" t="s">
        <v>148</v>
      </c>
      <c r="K3145" t="s">
        <v>21</v>
      </c>
      <c r="L3145" t="s">
        <v>7868</v>
      </c>
      <c r="N3145" t="s">
        <v>3519</v>
      </c>
    </row>
    <row r="3146" spans="1:14" x14ac:dyDescent="0.3">
      <c r="A3146">
        <v>3144</v>
      </c>
      <c r="B3146" t="s">
        <v>3545</v>
      </c>
      <c r="C3146" t="s">
        <v>45</v>
      </c>
      <c r="D3146">
        <v>2018</v>
      </c>
      <c r="E3146">
        <v>37109</v>
      </c>
      <c r="F3146" t="s">
        <v>32</v>
      </c>
      <c r="G3146" t="s">
        <v>16</v>
      </c>
      <c r="H3146" t="s">
        <v>5083</v>
      </c>
      <c r="I3146" t="s">
        <v>717</v>
      </c>
      <c r="J3146" t="s">
        <v>3546</v>
      </c>
      <c r="K3146" t="s">
        <v>21</v>
      </c>
      <c r="L3146" t="s">
        <v>7867</v>
      </c>
      <c r="N3146" t="s">
        <v>3547</v>
      </c>
    </row>
    <row r="3147" spans="1:14" x14ac:dyDescent="0.3">
      <c r="A3147">
        <v>3145</v>
      </c>
      <c r="B3147" t="s">
        <v>3548</v>
      </c>
      <c r="C3147" t="s">
        <v>89</v>
      </c>
      <c r="D3147">
        <v>2010</v>
      </c>
      <c r="E3147">
        <v>45000</v>
      </c>
      <c r="F3147" t="s">
        <v>32</v>
      </c>
      <c r="G3147" t="s">
        <v>16</v>
      </c>
      <c r="H3147" t="s">
        <v>5415</v>
      </c>
      <c r="I3147" t="s">
        <v>203</v>
      </c>
      <c r="J3147" t="s">
        <v>902</v>
      </c>
      <c r="K3147" t="s">
        <v>21</v>
      </c>
      <c r="L3147" t="s">
        <v>7867</v>
      </c>
      <c r="N3147" t="s">
        <v>2211</v>
      </c>
    </row>
    <row r="3148" spans="1:14" x14ac:dyDescent="0.3">
      <c r="A3148">
        <v>3146</v>
      </c>
      <c r="B3148" t="s">
        <v>272</v>
      </c>
      <c r="C3148" t="s">
        <v>45</v>
      </c>
      <c r="D3148">
        <v>2017</v>
      </c>
      <c r="E3148">
        <v>33284</v>
      </c>
      <c r="F3148" t="s">
        <v>32</v>
      </c>
      <c r="G3148" t="s">
        <v>16</v>
      </c>
      <c r="H3148" t="s">
        <v>4861</v>
      </c>
      <c r="I3148" t="s">
        <v>147</v>
      </c>
      <c r="J3148" t="s">
        <v>204</v>
      </c>
      <c r="K3148" t="s">
        <v>21</v>
      </c>
      <c r="L3148" t="s">
        <v>7867</v>
      </c>
      <c r="N3148" t="s">
        <v>2880</v>
      </c>
    </row>
    <row r="3149" spans="1:14" x14ac:dyDescent="0.3">
      <c r="A3149">
        <v>3147</v>
      </c>
      <c r="B3149" t="s">
        <v>1110</v>
      </c>
      <c r="C3149" t="s">
        <v>45</v>
      </c>
      <c r="D3149">
        <v>2016</v>
      </c>
      <c r="E3149" t="s">
        <v>6905</v>
      </c>
      <c r="F3149" t="s">
        <v>25</v>
      </c>
      <c r="G3149" t="s">
        <v>46</v>
      </c>
      <c r="H3149" t="s">
        <v>5022</v>
      </c>
      <c r="I3149" t="s">
        <v>450</v>
      </c>
      <c r="J3149" t="s">
        <v>451</v>
      </c>
      <c r="K3149" t="s">
        <v>21</v>
      </c>
      <c r="L3149" t="s">
        <v>7867</v>
      </c>
      <c r="N3149" t="s">
        <v>3550</v>
      </c>
    </row>
    <row r="3150" spans="1:14" x14ac:dyDescent="0.3">
      <c r="A3150">
        <v>3148</v>
      </c>
      <c r="B3150" t="s">
        <v>1366</v>
      </c>
      <c r="C3150" t="s">
        <v>89</v>
      </c>
      <c r="D3150">
        <v>2014</v>
      </c>
      <c r="E3150">
        <v>18000</v>
      </c>
      <c r="F3150" t="s">
        <v>25</v>
      </c>
      <c r="G3150" t="s">
        <v>46</v>
      </c>
      <c r="H3150" t="s">
        <v>5072</v>
      </c>
      <c r="I3150" t="s">
        <v>100</v>
      </c>
      <c r="J3150" t="s">
        <v>101</v>
      </c>
      <c r="K3150" t="s">
        <v>21</v>
      </c>
      <c r="L3150" t="s">
        <v>7868</v>
      </c>
      <c r="N3150" t="s">
        <v>3551</v>
      </c>
    </row>
    <row r="3151" spans="1:14" x14ac:dyDescent="0.3">
      <c r="A3151">
        <v>3149</v>
      </c>
      <c r="B3151" t="s">
        <v>407</v>
      </c>
      <c r="C3151" t="s">
        <v>45</v>
      </c>
      <c r="D3151">
        <v>2013</v>
      </c>
      <c r="E3151" t="s">
        <v>6906</v>
      </c>
      <c r="F3151" t="s">
        <v>25</v>
      </c>
      <c r="G3151" t="s">
        <v>16</v>
      </c>
      <c r="H3151" t="s">
        <v>4889</v>
      </c>
      <c r="I3151" t="s">
        <v>100</v>
      </c>
      <c r="J3151" t="s">
        <v>318</v>
      </c>
      <c r="K3151" t="s">
        <v>42</v>
      </c>
      <c r="L3151" t="s">
        <v>7867</v>
      </c>
      <c r="N3151" t="s">
        <v>3552</v>
      </c>
    </row>
    <row r="3152" spans="1:14" x14ac:dyDescent="0.3">
      <c r="A3152">
        <v>3150</v>
      </c>
      <c r="B3152" t="s">
        <v>3553</v>
      </c>
      <c r="C3152" t="s">
        <v>98</v>
      </c>
      <c r="D3152">
        <v>2015</v>
      </c>
      <c r="E3152" t="s">
        <v>6907</v>
      </c>
      <c r="F3152" t="s">
        <v>25</v>
      </c>
      <c r="G3152" t="s">
        <v>16</v>
      </c>
      <c r="H3152" t="s">
        <v>4865</v>
      </c>
      <c r="I3152" t="s">
        <v>74</v>
      </c>
      <c r="J3152" t="s">
        <v>890</v>
      </c>
      <c r="K3152" t="s">
        <v>21</v>
      </c>
      <c r="L3152" t="s">
        <v>7867</v>
      </c>
      <c r="N3152" t="s">
        <v>2695</v>
      </c>
    </row>
    <row r="3153" spans="1:14" x14ac:dyDescent="0.3">
      <c r="A3153">
        <v>3151</v>
      </c>
      <c r="B3153" t="s">
        <v>261</v>
      </c>
      <c r="C3153" t="s">
        <v>45</v>
      </c>
      <c r="D3153">
        <v>2015</v>
      </c>
      <c r="E3153">
        <v>32205</v>
      </c>
      <c r="F3153" t="s">
        <v>25</v>
      </c>
      <c r="G3153" t="s">
        <v>46</v>
      </c>
      <c r="H3153" t="s">
        <v>4832</v>
      </c>
      <c r="I3153" t="s">
        <v>49</v>
      </c>
      <c r="J3153" t="s">
        <v>263</v>
      </c>
      <c r="K3153" t="s">
        <v>21</v>
      </c>
      <c r="L3153" t="s">
        <v>7867</v>
      </c>
      <c r="N3153" t="s">
        <v>3554</v>
      </c>
    </row>
    <row r="3154" spans="1:14" x14ac:dyDescent="0.3">
      <c r="A3154">
        <v>3152</v>
      </c>
      <c r="B3154" t="s">
        <v>1289</v>
      </c>
      <c r="C3154" t="s">
        <v>98</v>
      </c>
      <c r="D3154">
        <v>2013</v>
      </c>
      <c r="E3154">
        <v>67000</v>
      </c>
      <c r="F3154" t="s">
        <v>25</v>
      </c>
      <c r="G3154" t="s">
        <v>16</v>
      </c>
      <c r="H3154" t="s">
        <v>4813</v>
      </c>
      <c r="I3154" t="s">
        <v>62</v>
      </c>
      <c r="J3154" t="s">
        <v>171</v>
      </c>
      <c r="K3154" t="s">
        <v>21</v>
      </c>
      <c r="L3154" t="s">
        <v>7868</v>
      </c>
      <c r="N3154" t="s">
        <v>574</v>
      </c>
    </row>
    <row r="3155" spans="1:14" x14ac:dyDescent="0.3">
      <c r="A3155">
        <v>3153</v>
      </c>
      <c r="B3155" t="s">
        <v>1605</v>
      </c>
      <c r="C3155" t="s">
        <v>45</v>
      </c>
      <c r="D3155">
        <v>2014</v>
      </c>
      <c r="E3155" t="s">
        <v>6908</v>
      </c>
      <c r="F3155" t="s">
        <v>32</v>
      </c>
      <c r="G3155" t="s">
        <v>16</v>
      </c>
      <c r="H3155" t="s">
        <v>5087</v>
      </c>
      <c r="I3155" t="s">
        <v>147</v>
      </c>
      <c r="J3155" t="s">
        <v>1342</v>
      </c>
      <c r="K3155" t="s">
        <v>21</v>
      </c>
      <c r="L3155" t="s">
        <v>7867</v>
      </c>
      <c r="N3155" t="s">
        <v>2369</v>
      </c>
    </row>
    <row r="3156" spans="1:14" x14ac:dyDescent="0.3">
      <c r="A3156">
        <v>3154</v>
      </c>
      <c r="B3156" t="s">
        <v>925</v>
      </c>
      <c r="C3156" t="s">
        <v>14</v>
      </c>
      <c r="D3156">
        <v>2012</v>
      </c>
      <c r="E3156" t="s">
        <v>5566</v>
      </c>
      <c r="F3156" t="s">
        <v>32</v>
      </c>
      <c r="G3156" t="s">
        <v>16</v>
      </c>
      <c r="H3156" t="s">
        <v>4978</v>
      </c>
      <c r="I3156" t="s">
        <v>203</v>
      </c>
      <c r="J3156" t="s">
        <v>212</v>
      </c>
      <c r="K3156" t="s">
        <v>21</v>
      </c>
      <c r="L3156" t="s">
        <v>7867</v>
      </c>
      <c r="N3156" t="s">
        <v>917</v>
      </c>
    </row>
    <row r="3157" spans="1:14" x14ac:dyDescent="0.3">
      <c r="A3157">
        <v>3155</v>
      </c>
      <c r="B3157" t="s">
        <v>1423</v>
      </c>
      <c r="C3157" t="s">
        <v>60</v>
      </c>
      <c r="D3157">
        <v>2012</v>
      </c>
      <c r="E3157" t="s">
        <v>5604</v>
      </c>
      <c r="F3157" t="s">
        <v>32</v>
      </c>
      <c r="G3157" t="s">
        <v>16</v>
      </c>
      <c r="H3157" t="s">
        <v>4992</v>
      </c>
      <c r="I3157" t="s">
        <v>215</v>
      </c>
      <c r="J3157" t="s">
        <v>442</v>
      </c>
      <c r="K3157" t="s">
        <v>69</v>
      </c>
      <c r="L3157" t="s">
        <v>7867</v>
      </c>
      <c r="N3157" t="s">
        <v>1539</v>
      </c>
    </row>
    <row r="3158" spans="1:14" x14ac:dyDescent="0.3">
      <c r="A3158">
        <v>3156</v>
      </c>
      <c r="B3158" t="s">
        <v>2320</v>
      </c>
      <c r="C3158" t="s">
        <v>45</v>
      </c>
      <c r="D3158">
        <v>2019</v>
      </c>
      <c r="E3158" t="s">
        <v>6909</v>
      </c>
      <c r="F3158" t="s">
        <v>32</v>
      </c>
      <c r="G3158" t="s">
        <v>46</v>
      </c>
      <c r="H3158" t="s">
        <v>4861</v>
      </c>
      <c r="I3158" t="s">
        <v>147</v>
      </c>
      <c r="J3158" t="s">
        <v>638</v>
      </c>
      <c r="K3158" t="s">
        <v>21</v>
      </c>
      <c r="L3158" t="s">
        <v>7867</v>
      </c>
      <c r="M3158" t="s">
        <v>2321</v>
      </c>
      <c r="N3158" t="s">
        <v>2537</v>
      </c>
    </row>
    <row r="3159" spans="1:14" x14ac:dyDescent="0.3">
      <c r="A3159">
        <v>3157</v>
      </c>
      <c r="B3159" t="s">
        <v>466</v>
      </c>
      <c r="C3159" t="s">
        <v>53</v>
      </c>
      <c r="D3159">
        <v>2014</v>
      </c>
      <c r="E3159" t="s">
        <v>6910</v>
      </c>
      <c r="F3159" t="s">
        <v>32</v>
      </c>
      <c r="G3159" t="s">
        <v>16</v>
      </c>
      <c r="H3159" t="s">
        <v>4824</v>
      </c>
      <c r="I3159" t="s">
        <v>220</v>
      </c>
      <c r="J3159" t="s">
        <v>221</v>
      </c>
      <c r="K3159" t="s">
        <v>168</v>
      </c>
      <c r="L3159" t="s">
        <v>7868</v>
      </c>
      <c r="N3159" t="s">
        <v>549</v>
      </c>
    </row>
    <row r="3160" spans="1:14" x14ac:dyDescent="0.3">
      <c r="A3160">
        <v>3158</v>
      </c>
      <c r="B3160" t="s">
        <v>3555</v>
      </c>
      <c r="C3160" t="s">
        <v>82</v>
      </c>
      <c r="D3160">
        <v>2017</v>
      </c>
      <c r="E3160">
        <v>61221</v>
      </c>
      <c r="F3160" t="s">
        <v>32</v>
      </c>
      <c r="G3160" t="s">
        <v>46</v>
      </c>
      <c r="H3160" t="s">
        <v>5416</v>
      </c>
      <c r="I3160" t="s">
        <v>1235</v>
      </c>
      <c r="J3160" t="s">
        <v>1572</v>
      </c>
      <c r="K3160" t="s">
        <v>21</v>
      </c>
      <c r="L3160" t="s">
        <v>7868</v>
      </c>
      <c r="M3160" t="s">
        <v>3557</v>
      </c>
      <c r="N3160" t="s">
        <v>3558</v>
      </c>
    </row>
    <row r="3161" spans="1:14" x14ac:dyDescent="0.3">
      <c r="A3161">
        <v>3159</v>
      </c>
      <c r="B3161" t="s">
        <v>1540</v>
      </c>
      <c r="C3161" t="s">
        <v>14</v>
      </c>
      <c r="D3161">
        <v>2015</v>
      </c>
      <c r="E3161" t="s">
        <v>6280</v>
      </c>
      <c r="F3161" t="s">
        <v>32</v>
      </c>
      <c r="G3161" t="s">
        <v>16</v>
      </c>
      <c r="H3161" t="s">
        <v>4978</v>
      </c>
      <c r="I3161" t="s">
        <v>203</v>
      </c>
      <c r="J3161" t="s">
        <v>79</v>
      </c>
      <c r="K3161" t="s">
        <v>21</v>
      </c>
      <c r="L3161" t="s">
        <v>7868</v>
      </c>
      <c r="N3161" t="s">
        <v>574</v>
      </c>
    </row>
    <row r="3162" spans="1:14" x14ac:dyDescent="0.3">
      <c r="A3162">
        <v>3160</v>
      </c>
      <c r="B3162" t="s">
        <v>885</v>
      </c>
      <c r="C3162" t="s">
        <v>31</v>
      </c>
      <c r="D3162">
        <v>2015</v>
      </c>
      <c r="E3162" t="s">
        <v>6911</v>
      </c>
      <c r="F3162" t="s">
        <v>32</v>
      </c>
      <c r="G3162" t="s">
        <v>16</v>
      </c>
      <c r="H3162" t="s">
        <v>4972</v>
      </c>
      <c r="I3162" t="s">
        <v>215</v>
      </c>
      <c r="J3162" t="s">
        <v>887</v>
      </c>
      <c r="K3162" t="s">
        <v>21</v>
      </c>
      <c r="L3162" t="s">
        <v>7867</v>
      </c>
      <c r="N3162" t="s">
        <v>505</v>
      </c>
    </row>
    <row r="3163" spans="1:14" x14ac:dyDescent="0.3">
      <c r="A3163">
        <v>3161</v>
      </c>
      <c r="B3163" t="s">
        <v>1463</v>
      </c>
      <c r="C3163" t="s">
        <v>82</v>
      </c>
      <c r="D3163">
        <v>2019</v>
      </c>
      <c r="E3163" t="s">
        <v>6912</v>
      </c>
      <c r="F3163" t="s">
        <v>25</v>
      </c>
      <c r="G3163" t="s">
        <v>46</v>
      </c>
      <c r="H3163" t="s">
        <v>5092</v>
      </c>
      <c r="I3163" t="s">
        <v>1294</v>
      </c>
      <c r="J3163" t="s">
        <v>1465</v>
      </c>
      <c r="K3163" t="s">
        <v>21</v>
      </c>
      <c r="L3163" t="s">
        <v>7868</v>
      </c>
      <c r="M3163" t="s">
        <v>3559</v>
      </c>
      <c r="N3163" t="s">
        <v>3560</v>
      </c>
    </row>
    <row r="3164" spans="1:14" x14ac:dyDescent="0.3">
      <c r="A3164">
        <v>3162</v>
      </c>
      <c r="B3164" t="s">
        <v>44</v>
      </c>
      <c r="C3164" t="s">
        <v>98</v>
      </c>
      <c r="D3164">
        <v>2012</v>
      </c>
      <c r="E3164" t="s">
        <v>5739</v>
      </c>
      <c r="F3164" t="s">
        <v>25</v>
      </c>
      <c r="G3164" t="s">
        <v>46</v>
      </c>
      <c r="H3164" t="s">
        <v>4789</v>
      </c>
      <c r="I3164" t="s">
        <v>49</v>
      </c>
      <c r="J3164" t="s">
        <v>50</v>
      </c>
      <c r="K3164" t="s">
        <v>21</v>
      </c>
      <c r="L3164" t="s">
        <v>7868</v>
      </c>
      <c r="N3164" t="s">
        <v>2804</v>
      </c>
    </row>
    <row r="3165" spans="1:14" x14ac:dyDescent="0.3">
      <c r="A3165">
        <v>3163</v>
      </c>
      <c r="B3165" t="s">
        <v>3561</v>
      </c>
      <c r="C3165" t="s">
        <v>45</v>
      </c>
      <c r="D3165">
        <v>2019</v>
      </c>
      <c r="E3165" t="s">
        <v>6913</v>
      </c>
      <c r="F3165" t="s">
        <v>25</v>
      </c>
      <c r="G3165" t="s">
        <v>16</v>
      </c>
      <c r="H3165" t="s">
        <v>5165</v>
      </c>
      <c r="I3165" t="s">
        <v>1896</v>
      </c>
      <c r="J3165" t="s">
        <v>1897</v>
      </c>
      <c r="K3165" t="s">
        <v>42</v>
      </c>
      <c r="L3165" t="s">
        <v>7867</v>
      </c>
      <c r="M3165" t="s">
        <v>3562</v>
      </c>
      <c r="N3165" t="s">
        <v>3563</v>
      </c>
    </row>
    <row r="3166" spans="1:14" x14ac:dyDescent="0.3">
      <c r="A3166">
        <v>3164</v>
      </c>
      <c r="B3166" t="s">
        <v>2984</v>
      </c>
      <c r="C3166" t="s">
        <v>53</v>
      </c>
      <c r="D3166">
        <v>2013</v>
      </c>
      <c r="E3166" t="s">
        <v>6022</v>
      </c>
      <c r="F3166" t="s">
        <v>32</v>
      </c>
      <c r="G3166" t="s">
        <v>16</v>
      </c>
      <c r="H3166" t="s">
        <v>4842</v>
      </c>
      <c r="I3166" t="s">
        <v>1610</v>
      </c>
      <c r="J3166" t="s">
        <v>415</v>
      </c>
      <c r="K3166" t="s">
        <v>21</v>
      </c>
      <c r="L3166" t="s">
        <v>7867</v>
      </c>
      <c r="N3166" t="s">
        <v>640</v>
      </c>
    </row>
    <row r="3167" spans="1:14" x14ac:dyDescent="0.3">
      <c r="A3167">
        <v>3165</v>
      </c>
      <c r="B3167" t="s">
        <v>843</v>
      </c>
      <c r="C3167" t="s">
        <v>60</v>
      </c>
      <c r="D3167">
        <v>2016</v>
      </c>
      <c r="E3167" t="s">
        <v>6280</v>
      </c>
      <c r="F3167" t="s">
        <v>32</v>
      </c>
      <c r="G3167" t="s">
        <v>16</v>
      </c>
      <c r="H3167" t="s">
        <v>4861</v>
      </c>
      <c r="I3167" t="s">
        <v>147</v>
      </c>
      <c r="J3167" t="s">
        <v>204</v>
      </c>
      <c r="K3167" t="s">
        <v>21</v>
      </c>
      <c r="L3167" t="s">
        <v>7867</v>
      </c>
      <c r="N3167" t="s">
        <v>154</v>
      </c>
    </row>
    <row r="3168" spans="1:14" x14ac:dyDescent="0.3">
      <c r="A3168">
        <v>3166</v>
      </c>
      <c r="B3168" t="s">
        <v>3564</v>
      </c>
      <c r="C3168" t="s">
        <v>14</v>
      </c>
      <c r="D3168">
        <v>2014</v>
      </c>
      <c r="E3168" t="s">
        <v>6064</v>
      </c>
      <c r="F3168" t="s">
        <v>32</v>
      </c>
      <c r="G3168" t="s">
        <v>16</v>
      </c>
      <c r="H3168" t="s">
        <v>4787</v>
      </c>
      <c r="I3168" t="s">
        <v>34</v>
      </c>
      <c r="J3168" t="s">
        <v>3565</v>
      </c>
      <c r="K3168" t="s">
        <v>21</v>
      </c>
      <c r="L3168" t="s">
        <v>7868</v>
      </c>
      <c r="N3168" t="s">
        <v>260</v>
      </c>
    </row>
    <row r="3169" spans="1:14" x14ac:dyDescent="0.3">
      <c r="A3169">
        <v>3167</v>
      </c>
      <c r="B3169" t="s">
        <v>3566</v>
      </c>
      <c r="C3169" t="s">
        <v>89</v>
      </c>
      <c r="D3169">
        <v>2015</v>
      </c>
      <c r="E3169">
        <v>107000</v>
      </c>
      <c r="F3169" t="s">
        <v>32</v>
      </c>
      <c r="G3169" t="s">
        <v>16</v>
      </c>
      <c r="H3169" t="s">
        <v>5115</v>
      </c>
      <c r="I3169" t="s">
        <v>147</v>
      </c>
      <c r="J3169" t="s">
        <v>1024</v>
      </c>
      <c r="K3169" t="s">
        <v>21</v>
      </c>
      <c r="L3169" t="s">
        <v>7867</v>
      </c>
      <c r="N3169" t="s">
        <v>168</v>
      </c>
    </row>
    <row r="3170" spans="1:14" x14ac:dyDescent="0.3">
      <c r="A3170">
        <v>3168</v>
      </c>
      <c r="B3170" t="s">
        <v>2335</v>
      </c>
      <c r="C3170" t="s">
        <v>82</v>
      </c>
      <c r="D3170">
        <v>2017</v>
      </c>
      <c r="E3170" t="s">
        <v>6914</v>
      </c>
      <c r="F3170" t="s">
        <v>32</v>
      </c>
      <c r="G3170" t="s">
        <v>16</v>
      </c>
      <c r="H3170" t="s">
        <v>4857</v>
      </c>
      <c r="I3170" t="s">
        <v>373</v>
      </c>
      <c r="J3170" t="s">
        <v>35</v>
      </c>
      <c r="K3170" t="s">
        <v>21</v>
      </c>
      <c r="L3170" t="s">
        <v>7867</v>
      </c>
      <c r="M3170" t="s">
        <v>2336</v>
      </c>
      <c r="N3170" t="s">
        <v>428</v>
      </c>
    </row>
    <row r="3171" spans="1:14" x14ac:dyDescent="0.3">
      <c r="A3171">
        <v>3169</v>
      </c>
      <c r="B3171" t="s">
        <v>555</v>
      </c>
      <c r="C3171" t="s">
        <v>98</v>
      </c>
      <c r="D3171">
        <v>2015</v>
      </c>
      <c r="E3171">
        <v>15000</v>
      </c>
      <c r="F3171" t="s">
        <v>25</v>
      </c>
      <c r="G3171" t="s">
        <v>46</v>
      </c>
      <c r="H3171" t="s">
        <v>4894</v>
      </c>
      <c r="I3171" t="s">
        <v>127</v>
      </c>
      <c r="J3171" t="s">
        <v>310</v>
      </c>
      <c r="K3171" t="s">
        <v>21</v>
      </c>
      <c r="L3171" t="s">
        <v>7868</v>
      </c>
      <c r="N3171" t="s">
        <v>1143</v>
      </c>
    </row>
    <row r="3172" spans="1:14" x14ac:dyDescent="0.3">
      <c r="A3172">
        <v>3170</v>
      </c>
      <c r="B3172" t="s">
        <v>1641</v>
      </c>
      <c r="C3172" t="s">
        <v>45</v>
      </c>
      <c r="D3172">
        <v>2014</v>
      </c>
      <c r="E3172">
        <v>80073</v>
      </c>
      <c r="F3172" t="s">
        <v>25</v>
      </c>
      <c r="G3172" t="s">
        <v>16</v>
      </c>
      <c r="H3172" t="s">
        <v>5002</v>
      </c>
      <c r="I3172" t="s">
        <v>363</v>
      </c>
      <c r="J3172" t="s">
        <v>248</v>
      </c>
      <c r="K3172" t="s">
        <v>21</v>
      </c>
      <c r="L3172" t="s">
        <v>7867</v>
      </c>
      <c r="N3172" t="s">
        <v>614</v>
      </c>
    </row>
    <row r="3173" spans="1:14" x14ac:dyDescent="0.3">
      <c r="A3173">
        <v>3171</v>
      </c>
      <c r="B3173" t="s">
        <v>381</v>
      </c>
      <c r="C3173" t="s">
        <v>53</v>
      </c>
      <c r="D3173">
        <v>2013</v>
      </c>
      <c r="E3173">
        <v>85388</v>
      </c>
      <c r="F3173" t="s">
        <v>25</v>
      </c>
      <c r="G3173" t="s">
        <v>16</v>
      </c>
      <c r="H3173" t="s">
        <v>4890</v>
      </c>
      <c r="I3173" t="s">
        <v>40</v>
      </c>
      <c r="J3173" t="s">
        <v>212</v>
      </c>
      <c r="K3173" t="s">
        <v>21</v>
      </c>
      <c r="L3173" t="s">
        <v>7867</v>
      </c>
      <c r="N3173" t="s">
        <v>447</v>
      </c>
    </row>
    <row r="3174" spans="1:14" x14ac:dyDescent="0.3">
      <c r="A3174">
        <v>3172</v>
      </c>
      <c r="B3174" t="s">
        <v>3235</v>
      </c>
      <c r="C3174" t="s">
        <v>60</v>
      </c>
      <c r="D3174">
        <v>2017</v>
      </c>
      <c r="E3174">
        <v>14700</v>
      </c>
      <c r="F3174" t="s">
        <v>32</v>
      </c>
      <c r="G3174" t="s">
        <v>16</v>
      </c>
      <c r="H3174" t="s">
        <v>4861</v>
      </c>
      <c r="I3174" t="s">
        <v>147</v>
      </c>
      <c r="J3174" t="s">
        <v>638</v>
      </c>
      <c r="K3174" t="s">
        <v>21</v>
      </c>
      <c r="L3174" t="s">
        <v>7867</v>
      </c>
      <c r="N3174" t="s">
        <v>96</v>
      </c>
    </row>
    <row r="3175" spans="1:14" x14ac:dyDescent="0.3">
      <c r="A3175">
        <v>3173</v>
      </c>
      <c r="B3175" t="s">
        <v>3567</v>
      </c>
      <c r="C3175" t="s">
        <v>24</v>
      </c>
      <c r="D3175">
        <v>2012</v>
      </c>
      <c r="E3175">
        <v>150000</v>
      </c>
      <c r="F3175" t="s">
        <v>25</v>
      </c>
      <c r="G3175" t="s">
        <v>16</v>
      </c>
      <c r="H3175" t="s">
        <v>5417</v>
      </c>
      <c r="I3175" t="s">
        <v>40</v>
      </c>
      <c r="J3175" t="s">
        <v>1874</v>
      </c>
      <c r="K3175" t="s">
        <v>21</v>
      </c>
      <c r="L3175" t="s">
        <v>7867</v>
      </c>
      <c r="M3175" t="s">
        <v>3568</v>
      </c>
      <c r="N3175" t="s">
        <v>292</v>
      </c>
    </row>
    <row r="3176" spans="1:14" x14ac:dyDescent="0.3">
      <c r="A3176">
        <v>3174</v>
      </c>
      <c r="B3176" t="s">
        <v>680</v>
      </c>
      <c r="C3176" t="s">
        <v>89</v>
      </c>
      <c r="D3176">
        <v>2011</v>
      </c>
      <c r="E3176" t="s">
        <v>6915</v>
      </c>
      <c r="F3176" t="s">
        <v>25</v>
      </c>
      <c r="G3176" t="s">
        <v>16</v>
      </c>
      <c r="H3176" t="s">
        <v>4876</v>
      </c>
      <c r="I3176" t="s">
        <v>27</v>
      </c>
      <c r="J3176" t="s">
        <v>456</v>
      </c>
      <c r="K3176" t="s">
        <v>21</v>
      </c>
      <c r="L3176" t="s">
        <v>7867</v>
      </c>
      <c r="N3176" t="s">
        <v>447</v>
      </c>
    </row>
    <row r="3177" spans="1:14" x14ac:dyDescent="0.3">
      <c r="A3177">
        <v>3175</v>
      </c>
      <c r="B3177" t="s">
        <v>1110</v>
      </c>
      <c r="C3177" t="s">
        <v>45</v>
      </c>
      <c r="D3177">
        <v>2014</v>
      </c>
      <c r="E3177" t="s">
        <v>6916</v>
      </c>
      <c r="F3177" t="s">
        <v>25</v>
      </c>
      <c r="G3177" t="s">
        <v>46</v>
      </c>
      <c r="H3177" t="s">
        <v>5022</v>
      </c>
      <c r="I3177" t="s">
        <v>450</v>
      </c>
      <c r="J3177" t="s">
        <v>451</v>
      </c>
      <c r="K3177" t="s">
        <v>21</v>
      </c>
      <c r="L3177" t="s">
        <v>7867</v>
      </c>
      <c r="N3177" t="s">
        <v>3569</v>
      </c>
    </row>
    <row r="3178" spans="1:14" x14ac:dyDescent="0.3">
      <c r="A3178">
        <v>3176</v>
      </c>
      <c r="B3178" t="s">
        <v>657</v>
      </c>
      <c r="C3178" t="s">
        <v>98</v>
      </c>
      <c r="D3178">
        <v>2013</v>
      </c>
      <c r="E3178" t="s">
        <v>6759</v>
      </c>
      <c r="F3178" t="s">
        <v>32</v>
      </c>
      <c r="G3178" t="s">
        <v>46</v>
      </c>
      <c r="H3178" t="s">
        <v>4919</v>
      </c>
      <c r="I3178" t="s">
        <v>175</v>
      </c>
      <c r="J3178" t="s">
        <v>659</v>
      </c>
      <c r="K3178" t="s">
        <v>21</v>
      </c>
      <c r="L3178" t="s">
        <v>7868</v>
      </c>
      <c r="N3178" t="s">
        <v>522</v>
      </c>
    </row>
    <row r="3179" spans="1:14" x14ac:dyDescent="0.3">
      <c r="A3179">
        <v>3177</v>
      </c>
      <c r="B3179" t="s">
        <v>763</v>
      </c>
      <c r="C3179" t="s">
        <v>24</v>
      </c>
      <c r="D3179">
        <v>2006</v>
      </c>
      <c r="E3179" t="s">
        <v>5599</v>
      </c>
      <c r="F3179" t="s">
        <v>32</v>
      </c>
      <c r="G3179" t="s">
        <v>16</v>
      </c>
      <c r="H3179" t="s">
        <v>4946</v>
      </c>
      <c r="I3179" t="s">
        <v>19</v>
      </c>
      <c r="J3179" t="s">
        <v>157</v>
      </c>
      <c r="K3179" t="s">
        <v>21</v>
      </c>
      <c r="L3179" t="s">
        <v>7868</v>
      </c>
      <c r="N3179" t="s">
        <v>361</v>
      </c>
    </row>
    <row r="3180" spans="1:14" x14ac:dyDescent="0.3">
      <c r="A3180">
        <v>3178</v>
      </c>
      <c r="B3180" t="s">
        <v>1854</v>
      </c>
      <c r="C3180" t="s">
        <v>14</v>
      </c>
      <c r="D3180">
        <v>2011</v>
      </c>
      <c r="E3180" t="s">
        <v>6332</v>
      </c>
      <c r="F3180" t="s">
        <v>32</v>
      </c>
      <c r="G3180" t="s">
        <v>16</v>
      </c>
      <c r="H3180" t="s">
        <v>4978</v>
      </c>
      <c r="I3180" t="s">
        <v>203</v>
      </c>
      <c r="J3180" t="s">
        <v>212</v>
      </c>
      <c r="K3180" t="s">
        <v>21</v>
      </c>
      <c r="L3180" t="s">
        <v>7868</v>
      </c>
      <c r="N3180" t="s">
        <v>64</v>
      </c>
    </row>
    <row r="3181" spans="1:14" x14ac:dyDescent="0.3">
      <c r="A3181">
        <v>3179</v>
      </c>
      <c r="B3181" t="s">
        <v>2133</v>
      </c>
      <c r="C3181" t="s">
        <v>53</v>
      </c>
      <c r="D3181">
        <v>2011</v>
      </c>
      <c r="E3181" t="s">
        <v>5734</v>
      </c>
      <c r="F3181" t="s">
        <v>32</v>
      </c>
      <c r="G3181" t="s">
        <v>16</v>
      </c>
      <c r="H3181" t="s">
        <v>4906</v>
      </c>
      <c r="I3181" t="s">
        <v>472</v>
      </c>
      <c r="J3181" t="s">
        <v>1902</v>
      </c>
      <c r="K3181" t="s">
        <v>21</v>
      </c>
      <c r="L3181" t="s">
        <v>7868</v>
      </c>
      <c r="N3181" t="s">
        <v>21</v>
      </c>
    </row>
    <row r="3182" spans="1:14" x14ac:dyDescent="0.3">
      <c r="A3182">
        <v>3180</v>
      </c>
      <c r="B3182" t="s">
        <v>3570</v>
      </c>
      <c r="C3182" t="s">
        <v>241</v>
      </c>
      <c r="D3182">
        <v>2015</v>
      </c>
      <c r="E3182" t="s">
        <v>6917</v>
      </c>
      <c r="F3182" t="s">
        <v>15</v>
      </c>
      <c r="G3182" t="s">
        <v>16</v>
      </c>
      <c r="H3182" t="s">
        <v>5418</v>
      </c>
      <c r="I3182" t="s">
        <v>462</v>
      </c>
      <c r="J3182" t="s">
        <v>1388</v>
      </c>
      <c r="K3182" t="s">
        <v>21</v>
      </c>
      <c r="L3182" t="s">
        <v>7868</v>
      </c>
      <c r="M3182" t="s">
        <v>3572</v>
      </c>
      <c r="N3182" t="s">
        <v>3573</v>
      </c>
    </row>
    <row r="3183" spans="1:14" x14ac:dyDescent="0.3">
      <c r="A3183">
        <v>3181</v>
      </c>
      <c r="B3183" t="s">
        <v>770</v>
      </c>
      <c r="C3183" t="s">
        <v>31</v>
      </c>
      <c r="D3183">
        <v>2014</v>
      </c>
      <c r="E3183">
        <v>52000</v>
      </c>
      <c r="F3183" t="s">
        <v>32</v>
      </c>
      <c r="G3183" t="s">
        <v>16</v>
      </c>
      <c r="H3183" t="s">
        <v>4948</v>
      </c>
      <c r="I3183" t="s">
        <v>19</v>
      </c>
      <c r="J3183" t="s">
        <v>772</v>
      </c>
      <c r="K3183" t="s">
        <v>21</v>
      </c>
      <c r="L3183" t="s">
        <v>7868</v>
      </c>
      <c r="M3183" t="s">
        <v>3574</v>
      </c>
      <c r="N3183" t="s">
        <v>416</v>
      </c>
    </row>
    <row r="3184" spans="1:14" x14ac:dyDescent="0.3">
      <c r="A3184">
        <v>3182</v>
      </c>
      <c r="B3184" t="s">
        <v>1369</v>
      </c>
      <c r="C3184" t="s">
        <v>89</v>
      </c>
      <c r="D3184">
        <v>2013</v>
      </c>
      <c r="E3184">
        <v>43284</v>
      </c>
      <c r="F3184" t="s">
        <v>25</v>
      </c>
      <c r="G3184" t="s">
        <v>16</v>
      </c>
      <c r="H3184" t="s">
        <v>4971</v>
      </c>
      <c r="I3184" t="s">
        <v>40</v>
      </c>
      <c r="J3184" t="s">
        <v>79</v>
      </c>
      <c r="K3184" t="s">
        <v>21</v>
      </c>
      <c r="L3184" t="s">
        <v>7867</v>
      </c>
      <c r="N3184" t="s">
        <v>37</v>
      </c>
    </row>
    <row r="3185" spans="1:14" x14ac:dyDescent="0.3">
      <c r="A3185">
        <v>3183</v>
      </c>
      <c r="B3185" t="s">
        <v>1173</v>
      </c>
      <c r="C3185" t="s">
        <v>45</v>
      </c>
      <c r="D3185">
        <v>2018</v>
      </c>
      <c r="E3185" t="s">
        <v>6918</v>
      </c>
      <c r="F3185" t="s">
        <v>32</v>
      </c>
      <c r="G3185" t="s">
        <v>46</v>
      </c>
      <c r="H3185" t="s">
        <v>4863</v>
      </c>
      <c r="I3185" t="s">
        <v>545</v>
      </c>
      <c r="J3185" t="s">
        <v>546</v>
      </c>
      <c r="K3185" t="s">
        <v>21</v>
      </c>
      <c r="L3185" t="s">
        <v>7867</v>
      </c>
      <c r="N3185" t="s">
        <v>3575</v>
      </c>
    </row>
    <row r="3186" spans="1:14" x14ac:dyDescent="0.3">
      <c r="A3186">
        <v>3184</v>
      </c>
      <c r="B3186" t="s">
        <v>1573</v>
      </c>
      <c r="C3186" t="s">
        <v>125</v>
      </c>
      <c r="D3186">
        <v>2016</v>
      </c>
      <c r="E3186" t="s">
        <v>6919</v>
      </c>
      <c r="F3186" t="s">
        <v>32</v>
      </c>
      <c r="G3186" t="s">
        <v>16</v>
      </c>
      <c r="H3186" t="s">
        <v>4861</v>
      </c>
      <c r="I3186" t="s">
        <v>147</v>
      </c>
      <c r="J3186" t="s">
        <v>204</v>
      </c>
      <c r="K3186" t="s">
        <v>21</v>
      </c>
      <c r="L3186" t="s">
        <v>7868</v>
      </c>
      <c r="N3186" t="s">
        <v>260</v>
      </c>
    </row>
    <row r="3187" spans="1:14" x14ac:dyDescent="0.3">
      <c r="A3187">
        <v>3185</v>
      </c>
      <c r="B3187" t="s">
        <v>1246</v>
      </c>
      <c r="C3187" t="s">
        <v>14</v>
      </c>
      <c r="D3187">
        <v>2013</v>
      </c>
      <c r="E3187">
        <v>69000</v>
      </c>
      <c r="F3187" t="s">
        <v>25</v>
      </c>
      <c r="G3187" t="s">
        <v>16</v>
      </c>
      <c r="H3187" t="s">
        <v>4791</v>
      </c>
      <c r="I3187" t="s">
        <v>62</v>
      </c>
      <c r="J3187" t="s">
        <v>63</v>
      </c>
      <c r="K3187" t="s">
        <v>21</v>
      </c>
      <c r="L3187" t="s">
        <v>7867</v>
      </c>
      <c r="N3187" t="s">
        <v>730</v>
      </c>
    </row>
    <row r="3188" spans="1:14" x14ac:dyDescent="0.3">
      <c r="A3188">
        <v>3186</v>
      </c>
      <c r="B3188" t="s">
        <v>637</v>
      </c>
      <c r="C3188" t="s">
        <v>45</v>
      </c>
      <c r="D3188">
        <v>2017</v>
      </c>
      <c r="E3188" t="s">
        <v>6920</v>
      </c>
      <c r="F3188" t="s">
        <v>32</v>
      </c>
      <c r="G3188" t="s">
        <v>16</v>
      </c>
      <c r="H3188" t="s">
        <v>4861</v>
      </c>
      <c r="I3188" t="s">
        <v>147</v>
      </c>
      <c r="J3188" t="s">
        <v>638</v>
      </c>
      <c r="K3188" t="s">
        <v>21</v>
      </c>
      <c r="L3188" t="s">
        <v>7867</v>
      </c>
      <c r="M3188" t="s">
        <v>2641</v>
      </c>
      <c r="N3188" t="s">
        <v>3576</v>
      </c>
    </row>
    <row r="3189" spans="1:14" x14ac:dyDescent="0.3">
      <c r="A3189">
        <v>3187</v>
      </c>
      <c r="B3189" t="s">
        <v>905</v>
      </c>
      <c r="C3189" t="s">
        <v>31</v>
      </c>
      <c r="D3189">
        <v>2013</v>
      </c>
      <c r="E3189">
        <v>150000</v>
      </c>
      <c r="F3189" t="s">
        <v>25</v>
      </c>
      <c r="G3189" t="s">
        <v>16</v>
      </c>
      <c r="H3189" t="s">
        <v>4793</v>
      </c>
      <c r="I3189" t="s">
        <v>74</v>
      </c>
      <c r="J3189" t="s">
        <v>75</v>
      </c>
      <c r="K3189" t="s">
        <v>21</v>
      </c>
      <c r="L3189" t="s">
        <v>7867</v>
      </c>
      <c r="N3189" t="s">
        <v>21</v>
      </c>
    </row>
    <row r="3190" spans="1:14" x14ac:dyDescent="0.3">
      <c r="A3190">
        <v>3188</v>
      </c>
      <c r="B3190" t="s">
        <v>1399</v>
      </c>
      <c r="C3190" t="s">
        <v>82</v>
      </c>
      <c r="D3190">
        <v>2015</v>
      </c>
      <c r="E3190">
        <v>47566</v>
      </c>
      <c r="F3190" t="s">
        <v>25</v>
      </c>
      <c r="G3190" t="s">
        <v>46</v>
      </c>
      <c r="H3190" t="s">
        <v>5039</v>
      </c>
      <c r="I3190" t="s">
        <v>399</v>
      </c>
      <c r="J3190" t="s">
        <v>400</v>
      </c>
      <c r="K3190" t="s">
        <v>42</v>
      </c>
      <c r="L3190" t="s">
        <v>7868</v>
      </c>
      <c r="N3190" t="s">
        <v>921</v>
      </c>
    </row>
    <row r="3191" spans="1:14" x14ac:dyDescent="0.3">
      <c r="A3191">
        <v>3189</v>
      </c>
      <c r="B3191" t="s">
        <v>3577</v>
      </c>
      <c r="C3191" t="s">
        <v>31</v>
      </c>
      <c r="D3191">
        <v>2002</v>
      </c>
      <c r="E3191" t="s">
        <v>5823</v>
      </c>
      <c r="F3191" t="s">
        <v>32</v>
      </c>
      <c r="G3191" t="s">
        <v>16</v>
      </c>
      <c r="H3191" t="s">
        <v>5091</v>
      </c>
      <c r="I3191" t="s">
        <v>881</v>
      </c>
      <c r="J3191" t="s">
        <v>360</v>
      </c>
      <c r="K3191" t="s">
        <v>21</v>
      </c>
      <c r="L3191" t="s">
        <v>7867</v>
      </c>
      <c r="N3191" t="s">
        <v>1144</v>
      </c>
    </row>
    <row r="3192" spans="1:14" x14ac:dyDescent="0.3">
      <c r="A3192">
        <v>3190</v>
      </c>
      <c r="B3192" t="s">
        <v>791</v>
      </c>
      <c r="C3192" t="s">
        <v>24</v>
      </c>
      <c r="D3192">
        <v>2018</v>
      </c>
      <c r="E3192">
        <v>20300</v>
      </c>
      <c r="F3192" t="s">
        <v>25</v>
      </c>
      <c r="G3192" t="s">
        <v>46</v>
      </c>
      <c r="H3192" t="s">
        <v>4792</v>
      </c>
      <c r="I3192" t="s">
        <v>67</v>
      </c>
      <c r="J3192" t="s">
        <v>68</v>
      </c>
      <c r="K3192" t="s">
        <v>42</v>
      </c>
      <c r="L3192" t="s">
        <v>7867</v>
      </c>
      <c r="M3192" t="s">
        <v>3578</v>
      </c>
      <c r="N3192" t="s">
        <v>853</v>
      </c>
    </row>
    <row r="3193" spans="1:14" x14ac:dyDescent="0.3">
      <c r="A3193">
        <v>3191</v>
      </c>
      <c r="B3193" t="s">
        <v>1673</v>
      </c>
      <c r="C3193" t="s">
        <v>24</v>
      </c>
      <c r="D3193">
        <v>2015</v>
      </c>
      <c r="E3193" t="s">
        <v>6921</v>
      </c>
      <c r="F3193" t="s">
        <v>25</v>
      </c>
      <c r="G3193" t="s">
        <v>46</v>
      </c>
      <c r="H3193" t="s">
        <v>4841</v>
      </c>
      <c r="I3193" t="s">
        <v>127</v>
      </c>
      <c r="J3193" t="s">
        <v>499</v>
      </c>
      <c r="K3193" t="s">
        <v>21</v>
      </c>
      <c r="L3193" t="s">
        <v>7867</v>
      </c>
      <c r="N3193" t="s">
        <v>71</v>
      </c>
    </row>
    <row r="3194" spans="1:14" x14ac:dyDescent="0.3">
      <c r="A3194">
        <v>3192</v>
      </c>
      <c r="B3194" t="s">
        <v>1172</v>
      </c>
      <c r="C3194" t="s">
        <v>24</v>
      </c>
      <c r="D3194">
        <v>2013</v>
      </c>
      <c r="E3194">
        <v>30000</v>
      </c>
      <c r="F3194" t="s">
        <v>32</v>
      </c>
      <c r="G3194" t="s">
        <v>16</v>
      </c>
      <c r="H3194" t="s">
        <v>4890</v>
      </c>
      <c r="I3194" t="s">
        <v>56</v>
      </c>
      <c r="J3194" t="s">
        <v>57</v>
      </c>
      <c r="K3194" t="s">
        <v>21</v>
      </c>
      <c r="L3194" t="s">
        <v>7867</v>
      </c>
      <c r="N3194" t="s">
        <v>396</v>
      </c>
    </row>
    <row r="3195" spans="1:14" x14ac:dyDescent="0.3">
      <c r="A3195">
        <v>3193</v>
      </c>
      <c r="B3195" t="s">
        <v>1868</v>
      </c>
      <c r="C3195" t="s">
        <v>125</v>
      </c>
      <c r="D3195">
        <v>2012</v>
      </c>
      <c r="E3195" t="s">
        <v>5572</v>
      </c>
      <c r="F3195" t="s">
        <v>25</v>
      </c>
      <c r="G3195" t="s">
        <v>16</v>
      </c>
      <c r="H3195" t="s">
        <v>5288</v>
      </c>
      <c r="I3195" t="s">
        <v>27</v>
      </c>
      <c r="J3195" t="s">
        <v>1869</v>
      </c>
      <c r="K3195" t="s">
        <v>21</v>
      </c>
      <c r="L3195" t="s">
        <v>7867</v>
      </c>
      <c r="N3195" t="s">
        <v>494</v>
      </c>
    </row>
    <row r="3196" spans="1:14" x14ac:dyDescent="0.3">
      <c r="A3196">
        <v>3194</v>
      </c>
      <c r="B3196" t="s">
        <v>2455</v>
      </c>
      <c r="C3196" t="s">
        <v>82</v>
      </c>
      <c r="D3196">
        <v>2015</v>
      </c>
      <c r="E3196" t="s">
        <v>6922</v>
      </c>
      <c r="F3196" t="s">
        <v>25</v>
      </c>
      <c r="G3196" t="s">
        <v>46</v>
      </c>
      <c r="H3196" t="s">
        <v>5120</v>
      </c>
      <c r="I3196" t="s">
        <v>1294</v>
      </c>
      <c r="J3196" t="s">
        <v>1465</v>
      </c>
      <c r="K3196" t="s">
        <v>168</v>
      </c>
      <c r="L3196" t="s">
        <v>7867</v>
      </c>
      <c r="M3196" t="s">
        <v>3579</v>
      </c>
      <c r="N3196" t="s">
        <v>3580</v>
      </c>
    </row>
    <row r="3197" spans="1:14" x14ac:dyDescent="0.3">
      <c r="A3197">
        <v>3195</v>
      </c>
      <c r="B3197" t="s">
        <v>860</v>
      </c>
      <c r="C3197" t="s">
        <v>125</v>
      </c>
      <c r="D3197">
        <v>2015</v>
      </c>
      <c r="E3197">
        <v>60000</v>
      </c>
      <c r="F3197" t="s">
        <v>25</v>
      </c>
      <c r="G3197" t="s">
        <v>16</v>
      </c>
      <c r="H3197" t="s">
        <v>4852</v>
      </c>
      <c r="I3197" t="s">
        <v>62</v>
      </c>
      <c r="J3197" t="s">
        <v>171</v>
      </c>
      <c r="K3197" t="s">
        <v>21</v>
      </c>
      <c r="L3197" t="s">
        <v>7867</v>
      </c>
      <c r="N3197" t="s">
        <v>1785</v>
      </c>
    </row>
    <row r="3198" spans="1:14" x14ac:dyDescent="0.3">
      <c r="A3198">
        <v>3196</v>
      </c>
      <c r="B3198" t="s">
        <v>1701</v>
      </c>
      <c r="C3198" t="s">
        <v>31</v>
      </c>
      <c r="D3198">
        <v>2019</v>
      </c>
      <c r="E3198" t="s">
        <v>5794</v>
      </c>
      <c r="F3198" t="s">
        <v>25</v>
      </c>
      <c r="G3198" t="s">
        <v>46</v>
      </c>
      <c r="H3198" t="s">
        <v>5112</v>
      </c>
      <c r="I3198" t="s">
        <v>1577</v>
      </c>
      <c r="J3198" t="s">
        <v>1702</v>
      </c>
      <c r="K3198" t="s">
        <v>42</v>
      </c>
      <c r="L3198" t="s">
        <v>7867</v>
      </c>
      <c r="N3198" t="s">
        <v>3581</v>
      </c>
    </row>
    <row r="3199" spans="1:14" x14ac:dyDescent="0.3">
      <c r="A3199">
        <v>3197</v>
      </c>
      <c r="B3199" t="s">
        <v>3582</v>
      </c>
      <c r="C3199" t="s">
        <v>98</v>
      </c>
      <c r="D3199">
        <v>2014</v>
      </c>
      <c r="E3199" t="s">
        <v>6923</v>
      </c>
      <c r="F3199" t="s">
        <v>32</v>
      </c>
      <c r="G3199" t="s">
        <v>16</v>
      </c>
      <c r="H3199" t="s">
        <v>4827</v>
      </c>
      <c r="I3199" t="s">
        <v>175</v>
      </c>
      <c r="J3199" t="s">
        <v>238</v>
      </c>
      <c r="K3199" t="s">
        <v>21</v>
      </c>
      <c r="L3199" t="s">
        <v>7868</v>
      </c>
      <c r="N3199" t="s">
        <v>334</v>
      </c>
    </row>
    <row r="3200" spans="1:14" x14ac:dyDescent="0.3">
      <c r="A3200">
        <v>3198</v>
      </c>
      <c r="B3200" t="s">
        <v>3583</v>
      </c>
      <c r="C3200" t="s">
        <v>98</v>
      </c>
      <c r="D3200">
        <v>2018</v>
      </c>
      <c r="E3200" t="s">
        <v>5794</v>
      </c>
      <c r="F3200" t="s">
        <v>25</v>
      </c>
      <c r="G3200" t="s">
        <v>16</v>
      </c>
      <c r="H3200" t="s">
        <v>4872</v>
      </c>
      <c r="I3200" t="s">
        <v>100</v>
      </c>
      <c r="J3200" t="s">
        <v>1693</v>
      </c>
      <c r="K3200" t="s">
        <v>42</v>
      </c>
      <c r="L3200" t="s">
        <v>7867</v>
      </c>
      <c r="M3200" t="s">
        <v>3584</v>
      </c>
      <c r="N3200" t="s">
        <v>1280</v>
      </c>
    </row>
    <row r="3201" spans="1:14" x14ac:dyDescent="0.3">
      <c r="A3201">
        <v>3199</v>
      </c>
      <c r="B3201" t="s">
        <v>3585</v>
      </c>
      <c r="C3201" t="s">
        <v>89</v>
      </c>
      <c r="D3201">
        <v>2012</v>
      </c>
      <c r="E3201" t="s">
        <v>6924</v>
      </c>
      <c r="F3201" t="s">
        <v>25</v>
      </c>
      <c r="G3201" t="s">
        <v>46</v>
      </c>
      <c r="H3201" t="s">
        <v>5419</v>
      </c>
      <c r="I3201" t="s">
        <v>450</v>
      </c>
      <c r="J3201" t="s">
        <v>2820</v>
      </c>
      <c r="K3201" t="s">
        <v>21</v>
      </c>
      <c r="L3201" t="s">
        <v>7867</v>
      </c>
      <c r="M3201" t="s">
        <v>3586</v>
      </c>
      <c r="N3201" t="s">
        <v>585</v>
      </c>
    </row>
    <row r="3202" spans="1:14" x14ac:dyDescent="0.3">
      <c r="A3202">
        <v>3200</v>
      </c>
      <c r="B3202" t="s">
        <v>3366</v>
      </c>
      <c r="C3202" t="s">
        <v>241</v>
      </c>
      <c r="D3202">
        <v>2004</v>
      </c>
      <c r="E3202">
        <v>60000</v>
      </c>
      <c r="F3202" t="s">
        <v>32</v>
      </c>
      <c r="G3202" t="s">
        <v>16</v>
      </c>
      <c r="H3202" t="s">
        <v>5054</v>
      </c>
      <c r="I3202" t="s">
        <v>194</v>
      </c>
      <c r="J3202" t="s">
        <v>195</v>
      </c>
      <c r="K3202" t="s">
        <v>21</v>
      </c>
      <c r="L3202" t="s">
        <v>7867</v>
      </c>
      <c r="N3202" t="s">
        <v>981</v>
      </c>
    </row>
    <row r="3203" spans="1:14" x14ac:dyDescent="0.3">
      <c r="A3203">
        <v>3201</v>
      </c>
      <c r="B3203" t="s">
        <v>2480</v>
      </c>
      <c r="C3203" t="s">
        <v>82</v>
      </c>
      <c r="D3203">
        <v>2017</v>
      </c>
      <c r="E3203">
        <v>38424</v>
      </c>
      <c r="F3203" t="s">
        <v>32</v>
      </c>
      <c r="G3203" t="s">
        <v>16</v>
      </c>
      <c r="H3203" t="s">
        <v>4834</v>
      </c>
      <c r="I3203" t="s">
        <v>91</v>
      </c>
      <c r="J3203" t="s">
        <v>386</v>
      </c>
      <c r="K3203" t="s">
        <v>21</v>
      </c>
      <c r="L3203" t="s">
        <v>7867</v>
      </c>
      <c r="N3203" t="s">
        <v>3587</v>
      </c>
    </row>
    <row r="3204" spans="1:14" x14ac:dyDescent="0.3">
      <c r="A3204">
        <v>3202</v>
      </c>
      <c r="B3204" t="s">
        <v>271</v>
      </c>
      <c r="C3204" t="s">
        <v>98</v>
      </c>
      <c r="D3204">
        <v>2014</v>
      </c>
      <c r="E3204" t="s">
        <v>5687</v>
      </c>
      <c r="F3204" t="s">
        <v>25</v>
      </c>
      <c r="G3204" t="s">
        <v>16</v>
      </c>
      <c r="H3204" t="s">
        <v>4833</v>
      </c>
      <c r="I3204" t="s">
        <v>40</v>
      </c>
      <c r="J3204" t="s">
        <v>79</v>
      </c>
      <c r="K3204" t="s">
        <v>21</v>
      </c>
      <c r="L3204" t="s">
        <v>7867</v>
      </c>
      <c r="N3204" t="s">
        <v>1925</v>
      </c>
    </row>
    <row r="3205" spans="1:14" x14ac:dyDescent="0.3">
      <c r="A3205">
        <v>3203</v>
      </c>
      <c r="B3205" t="s">
        <v>1636</v>
      </c>
      <c r="C3205" t="s">
        <v>14</v>
      </c>
      <c r="D3205">
        <v>2015</v>
      </c>
      <c r="E3205" t="s">
        <v>6925</v>
      </c>
      <c r="F3205" t="s">
        <v>32</v>
      </c>
      <c r="G3205" t="s">
        <v>46</v>
      </c>
      <c r="H3205" t="s">
        <v>4858</v>
      </c>
      <c r="I3205" t="s">
        <v>91</v>
      </c>
      <c r="J3205" t="s">
        <v>386</v>
      </c>
      <c r="K3205" t="s">
        <v>21</v>
      </c>
      <c r="L3205" t="s">
        <v>7868</v>
      </c>
      <c r="M3205" t="s">
        <v>1831</v>
      </c>
      <c r="N3205" t="s">
        <v>1988</v>
      </c>
    </row>
    <row r="3206" spans="1:14" x14ac:dyDescent="0.3">
      <c r="A3206">
        <v>3204</v>
      </c>
      <c r="B3206" t="s">
        <v>38</v>
      </c>
      <c r="C3206" t="s">
        <v>82</v>
      </c>
      <c r="D3206">
        <v>2015</v>
      </c>
      <c r="E3206">
        <v>58734</v>
      </c>
      <c r="F3206" t="s">
        <v>25</v>
      </c>
      <c r="G3206" t="s">
        <v>16</v>
      </c>
      <c r="H3206" t="s">
        <v>4788</v>
      </c>
      <c r="I3206" t="s">
        <v>40</v>
      </c>
      <c r="J3206" t="s">
        <v>41</v>
      </c>
      <c r="K3206" t="s">
        <v>42</v>
      </c>
      <c r="L3206" t="s">
        <v>7867</v>
      </c>
      <c r="N3206" t="s">
        <v>3588</v>
      </c>
    </row>
    <row r="3207" spans="1:14" x14ac:dyDescent="0.3">
      <c r="A3207">
        <v>3205</v>
      </c>
      <c r="B3207" t="s">
        <v>1289</v>
      </c>
      <c r="C3207" t="s">
        <v>45</v>
      </c>
      <c r="D3207">
        <v>2016</v>
      </c>
      <c r="E3207" t="s">
        <v>6926</v>
      </c>
      <c r="F3207" t="s">
        <v>25</v>
      </c>
      <c r="G3207" t="s">
        <v>16</v>
      </c>
      <c r="H3207" t="s">
        <v>4813</v>
      </c>
      <c r="I3207" t="s">
        <v>62</v>
      </c>
      <c r="J3207" t="s">
        <v>171</v>
      </c>
      <c r="K3207" t="s">
        <v>21</v>
      </c>
      <c r="L3207" t="s">
        <v>7867</v>
      </c>
      <c r="N3207" t="s">
        <v>1499</v>
      </c>
    </row>
    <row r="3208" spans="1:14" x14ac:dyDescent="0.3">
      <c r="A3208">
        <v>3206</v>
      </c>
      <c r="B3208" t="s">
        <v>964</v>
      </c>
      <c r="C3208" t="s">
        <v>60</v>
      </c>
      <c r="D3208">
        <v>2010</v>
      </c>
      <c r="E3208">
        <v>130000</v>
      </c>
      <c r="F3208" t="s">
        <v>25</v>
      </c>
      <c r="G3208" t="s">
        <v>16</v>
      </c>
      <c r="H3208" t="s">
        <v>5155</v>
      </c>
      <c r="I3208" t="s">
        <v>40</v>
      </c>
      <c r="J3208" t="s">
        <v>212</v>
      </c>
      <c r="K3208" t="s">
        <v>21</v>
      </c>
      <c r="L3208" t="s">
        <v>7867</v>
      </c>
      <c r="N3208" t="s">
        <v>168</v>
      </c>
    </row>
    <row r="3209" spans="1:14" x14ac:dyDescent="0.3">
      <c r="A3209">
        <v>3207</v>
      </c>
      <c r="B3209" t="s">
        <v>381</v>
      </c>
      <c r="C3209" t="s">
        <v>53</v>
      </c>
      <c r="D3209">
        <v>2011</v>
      </c>
      <c r="E3209" t="s">
        <v>5844</v>
      </c>
      <c r="F3209" t="s">
        <v>25</v>
      </c>
      <c r="G3209" t="s">
        <v>16</v>
      </c>
      <c r="H3209" t="s">
        <v>4859</v>
      </c>
      <c r="I3209" t="s">
        <v>40</v>
      </c>
      <c r="J3209" t="s">
        <v>383</v>
      </c>
      <c r="K3209" t="s">
        <v>21</v>
      </c>
      <c r="L3209" t="s">
        <v>7868</v>
      </c>
      <c r="N3209" t="s">
        <v>632</v>
      </c>
    </row>
    <row r="3210" spans="1:14" x14ac:dyDescent="0.3">
      <c r="A3210">
        <v>3208</v>
      </c>
      <c r="B3210" t="s">
        <v>340</v>
      </c>
      <c r="C3210" t="s">
        <v>31</v>
      </c>
      <c r="D3210">
        <v>2013</v>
      </c>
      <c r="E3210" t="s">
        <v>5842</v>
      </c>
      <c r="F3210" t="s">
        <v>25</v>
      </c>
      <c r="G3210" t="s">
        <v>16</v>
      </c>
      <c r="H3210" t="s">
        <v>4850</v>
      </c>
      <c r="I3210" t="s">
        <v>100</v>
      </c>
      <c r="J3210" t="s">
        <v>318</v>
      </c>
      <c r="K3210" t="s">
        <v>42</v>
      </c>
      <c r="L3210" t="s">
        <v>7868</v>
      </c>
      <c r="N3210" t="s">
        <v>810</v>
      </c>
    </row>
    <row r="3211" spans="1:14" x14ac:dyDescent="0.3">
      <c r="A3211">
        <v>3209</v>
      </c>
      <c r="B3211" t="s">
        <v>604</v>
      </c>
      <c r="C3211" t="s">
        <v>82</v>
      </c>
      <c r="D3211">
        <v>2015</v>
      </c>
      <c r="E3211">
        <v>49133</v>
      </c>
      <c r="F3211" t="s">
        <v>32</v>
      </c>
      <c r="G3211" t="s">
        <v>16</v>
      </c>
      <c r="H3211" t="s">
        <v>4905</v>
      </c>
      <c r="I3211" t="s">
        <v>203</v>
      </c>
      <c r="J3211" t="s">
        <v>353</v>
      </c>
      <c r="K3211" t="s">
        <v>21</v>
      </c>
      <c r="L3211" t="s">
        <v>7867</v>
      </c>
      <c r="N3211" t="s">
        <v>3589</v>
      </c>
    </row>
    <row r="3212" spans="1:14" x14ac:dyDescent="0.3">
      <c r="A3212">
        <v>3210</v>
      </c>
      <c r="B3212" t="s">
        <v>1587</v>
      </c>
      <c r="C3212" t="s">
        <v>45</v>
      </c>
      <c r="D3212">
        <v>2016</v>
      </c>
      <c r="E3212" t="s">
        <v>6927</v>
      </c>
      <c r="F3212" t="s">
        <v>25</v>
      </c>
      <c r="G3212" t="s">
        <v>46</v>
      </c>
      <c r="H3212" t="s">
        <v>4846</v>
      </c>
      <c r="I3212" t="s">
        <v>208</v>
      </c>
      <c r="J3212" t="s">
        <v>1588</v>
      </c>
      <c r="K3212" t="s">
        <v>21</v>
      </c>
      <c r="L3212" t="s">
        <v>7868</v>
      </c>
      <c r="N3212" t="s">
        <v>3590</v>
      </c>
    </row>
    <row r="3213" spans="1:14" x14ac:dyDescent="0.3">
      <c r="A3213">
        <v>3211</v>
      </c>
      <c r="B3213" t="s">
        <v>1004</v>
      </c>
      <c r="C3213" t="s">
        <v>45</v>
      </c>
      <c r="D3213">
        <v>2014</v>
      </c>
      <c r="E3213" t="s">
        <v>6928</v>
      </c>
      <c r="F3213" t="s">
        <v>25</v>
      </c>
      <c r="G3213" t="s">
        <v>16</v>
      </c>
      <c r="H3213" t="s">
        <v>4998</v>
      </c>
      <c r="I3213" t="s">
        <v>40</v>
      </c>
      <c r="J3213" t="s">
        <v>902</v>
      </c>
      <c r="K3213" t="s">
        <v>21</v>
      </c>
      <c r="L3213" t="s">
        <v>7868</v>
      </c>
      <c r="N3213" t="s">
        <v>558</v>
      </c>
    </row>
    <row r="3214" spans="1:14" x14ac:dyDescent="0.3">
      <c r="A3214">
        <v>3212</v>
      </c>
      <c r="B3214" t="s">
        <v>163</v>
      </c>
      <c r="C3214" t="s">
        <v>53</v>
      </c>
      <c r="D3214">
        <v>2014</v>
      </c>
      <c r="E3214">
        <v>158793</v>
      </c>
      <c r="F3214" t="s">
        <v>25</v>
      </c>
      <c r="G3214" t="s">
        <v>16</v>
      </c>
      <c r="H3214" t="s">
        <v>4856</v>
      </c>
      <c r="I3214" t="s">
        <v>166</v>
      </c>
      <c r="J3214" t="s">
        <v>167</v>
      </c>
      <c r="K3214" t="s">
        <v>42</v>
      </c>
      <c r="L3214" t="s">
        <v>7867</v>
      </c>
      <c r="N3214" t="s">
        <v>2647</v>
      </c>
    </row>
    <row r="3215" spans="1:14" x14ac:dyDescent="0.3">
      <c r="A3215">
        <v>3213</v>
      </c>
      <c r="B3215" t="s">
        <v>1305</v>
      </c>
      <c r="C3215" t="s">
        <v>98</v>
      </c>
      <c r="D3215">
        <v>2015</v>
      </c>
      <c r="E3215">
        <v>62088</v>
      </c>
      <c r="F3215" t="s">
        <v>32</v>
      </c>
      <c r="G3215" t="s">
        <v>16</v>
      </c>
      <c r="H3215" t="s">
        <v>4897</v>
      </c>
      <c r="I3215" t="s">
        <v>147</v>
      </c>
      <c r="J3215" t="s">
        <v>1342</v>
      </c>
      <c r="K3215" t="s">
        <v>21</v>
      </c>
      <c r="L3215" t="s">
        <v>7867</v>
      </c>
      <c r="N3215" t="s">
        <v>1268</v>
      </c>
    </row>
    <row r="3216" spans="1:14" x14ac:dyDescent="0.3">
      <c r="A3216">
        <v>3214</v>
      </c>
      <c r="B3216" t="s">
        <v>3457</v>
      </c>
      <c r="C3216" t="s">
        <v>89</v>
      </c>
      <c r="D3216">
        <v>2012</v>
      </c>
      <c r="E3216">
        <v>14800</v>
      </c>
      <c r="F3216" t="s">
        <v>32</v>
      </c>
      <c r="G3216" t="s">
        <v>16</v>
      </c>
      <c r="H3216" t="s">
        <v>5049</v>
      </c>
      <c r="I3216" t="s">
        <v>545</v>
      </c>
      <c r="J3216" t="s">
        <v>546</v>
      </c>
      <c r="K3216" t="s">
        <v>21</v>
      </c>
      <c r="L3216" t="s">
        <v>7867</v>
      </c>
      <c r="N3216" t="s">
        <v>1210</v>
      </c>
    </row>
    <row r="3217" spans="1:14" x14ac:dyDescent="0.3">
      <c r="A3217">
        <v>3215</v>
      </c>
      <c r="B3217" t="s">
        <v>1278</v>
      </c>
      <c r="C3217" t="s">
        <v>89</v>
      </c>
      <c r="D3217">
        <v>2015</v>
      </c>
      <c r="E3217" t="s">
        <v>5699</v>
      </c>
      <c r="F3217" t="s">
        <v>32</v>
      </c>
      <c r="G3217" t="s">
        <v>16</v>
      </c>
      <c r="H3217" t="s">
        <v>5002</v>
      </c>
      <c r="I3217" t="s">
        <v>91</v>
      </c>
      <c r="J3217" t="s">
        <v>386</v>
      </c>
      <c r="K3217" t="s">
        <v>42</v>
      </c>
      <c r="L3217" t="s">
        <v>7867</v>
      </c>
      <c r="N3217" t="s">
        <v>154</v>
      </c>
    </row>
    <row r="3218" spans="1:14" x14ac:dyDescent="0.3">
      <c r="A3218">
        <v>3216</v>
      </c>
      <c r="B3218" t="s">
        <v>1081</v>
      </c>
      <c r="C3218" t="s">
        <v>14</v>
      </c>
      <c r="D3218">
        <v>2017</v>
      </c>
      <c r="E3218" t="s">
        <v>6929</v>
      </c>
      <c r="F3218" t="s">
        <v>32</v>
      </c>
      <c r="G3218" t="s">
        <v>16</v>
      </c>
      <c r="H3218" t="s">
        <v>4858</v>
      </c>
      <c r="I3218" t="s">
        <v>203</v>
      </c>
      <c r="J3218" t="s">
        <v>377</v>
      </c>
      <c r="K3218" t="s">
        <v>21</v>
      </c>
      <c r="L3218" t="s">
        <v>7867</v>
      </c>
      <c r="N3218" t="s">
        <v>154</v>
      </c>
    </row>
    <row r="3219" spans="1:14" x14ac:dyDescent="0.3">
      <c r="A3219">
        <v>3217</v>
      </c>
      <c r="B3219" t="s">
        <v>1636</v>
      </c>
      <c r="C3219" t="s">
        <v>60</v>
      </c>
      <c r="D3219">
        <v>2017</v>
      </c>
      <c r="E3219" t="s">
        <v>5587</v>
      </c>
      <c r="F3219" t="s">
        <v>32</v>
      </c>
      <c r="G3219" t="s">
        <v>46</v>
      </c>
      <c r="H3219" t="s">
        <v>4858</v>
      </c>
      <c r="I3219" t="s">
        <v>91</v>
      </c>
      <c r="J3219" t="s">
        <v>386</v>
      </c>
      <c r="K3219" t="s">
        <v>21</v>
      </c>
      <c r="L3219" t="s">
        <v>7867</v>
      </c>
      <c r="M3219" t="s">
        <v>3591</v>
      </c>
      <c r="N3219" t="s">
        <v>1170</v>
      </c>
    </row>
    <row r="3220" spans="1:14" x14ac:dyDescent="0.3">
      <c r="A3220">
        <v>3218</v>
      </c>
      <c r="B3220" t="s">
        <v>690</v>
      </c>
      <c r="C3220" t="s">
        <v>24</v>
      </c>
      <c r="D3220">
        <v>2015</v>
      </c>
      <c r="E3220" t="s">
        <v>5599</v>
      </c>
      <c r="F3220" t="s">
        <v>25</v>
      </c>
      <c r="G3220" t="s">
        <v>46</v>
      </c>
      <c r="H3220" t="s">
        <v>4798</v>
      </c>
      <c r="I3220" t="s">
        <v>100</v>
      </c>
      <c r="J3220" t="s">
        <v>101</v>
      </c>
      <c r="K3220" t="s">
        <v>21</v>
      </c>
      <c r="L3220" t="s">
        <v>7867</v>
      </c>
      <c r="N3220" t="s">
        <v>3467</v>
      </c>
    </row>
    <row r="3221" spans="1:14" x14ac:dyDescent="0.3">
      <c r="A3221">
        <v>3219</v>
      </c>
      <c r="B3221" t="s">
        <v>798</v>
      </c>
      <c r="C3221" t="s">
        <v>14</v>
      </c>
      <c r="D3221">
        <v>2017</v>
      </c>
      <c r="E3221" t="s">
        <v>5782</v>
      </c>
      <c r="F3221" t="s">
        <v>32</v>
      </c>
      <c r="G3221" t="s">
        <v>16</v>
      </c>
      <c r="H3221" t="s">
        <v>4954</v>
      </c>
      <c r="I3221" t="s">
        <v>91</v>
      </c>
      <c r="J3221" t="s">
        <v>386</v>
      </c>
      <c r="K3221" t="s">
        <v>21</v>
      </c>
      <c r="L3221" t="s">
        <v>7868</v>
      </c>
      <c r="M3221" t="s">
        <v>3592</v>
      </c>
      <c r="N3221" t="s">
        <v>598</v>
      </c>
    </row>
    <row r="3222" spans="1:14" x14ac:dyDescent="0.3">
      <c r="A3222">
        <v>3220</v>
      </c>
      <c r="B3222" t="s">
        <v>3593</v>
      </c>
      <c r="C3222" t="s">
        <v>60</v>
      </c>
      <c r="D3222">
        <v>2008</v>
      </c>
      <c r="E3222" t="s">
        <v>5934</v>
      </c>
      <c r="F3222" t="s">
        <v>32</v>
      </c>
      <c r="G3222" t="s">
        <v>46</v>
      </c>
      <c r="H3222" t="s">
        <v>5364</v>
      </c>
      <c r="I3222" t="s">
        <v>3594</v>
      </c>
      <c r="J3222" t="s">
        <v>3595</v>
      </c>
      <c r="K3222" t="s">
        <v>21</v>
      </c>
      <c r="L3222" t="s">
        <v>7867</v>
      </c>
      <c r="N3222" t="s">
        <v>42</v>
      </c>
    </row>
    <row r="3223" spans="1:14" x14ac:dyDescent="0.3">
      <c r="A3223">
        <v>3221</v>
      </c>
      <c r="B3223" t="s">
        <v>1538</v>
      </c>
      <c r="C3223" t="s">
        <v>31</v>
      </c>
      <c r="D3223">
        <v>2002</v>
      </c>
      <c r="E3223">
        <v>65134</v>
      </c>
      <c r="F3223" t="s">
        <v>32</v>
      </c>
      <c r="G3223" t="s">
        <v>16</v>
      </c>
      <c r="H3223" t="s">
        <v>5076</v>
      </c>
      <c r="I3223" t="s">
        <v>1382</v>
      </c>
      <c r="J3223" t="s">
        <v>819</v>
      </c>
      <c r="K3223" t="s">
        <v>21</v>
      </c>
      <c r="L3223" t="s">
        <v>7867</v>
      </c>
      <c r="N3223" t="s">
        <v>1127</v>
      </c>
    </row>
    <row r="3224" spans="1:14" x14ac:dyDescent="0.3">
      <c r="A3224">
        <v>3222</v>
      </c>
      <c r="B3224" t="s">
        <v>397</v>
      </c>
      <c r="C3224" t="s">
        <v>98</v>
      </c>
      <c r="D3224">
        <v>2013</v>
      </c>
      <c r="E3224" t="s">
        <v>6342</v>
      </c>
      <c r="F3224" t="s">
        <v>25</v>
      </c>
      <c r="G3224" t="s">
        <v>16</v>
      </c>
      <c r="H3224" t="s">
        <v>4863</v>
      </c>
      <c r="I3224" t="s">
        <v>399</v>
      </c>
      <c r="J3224" t="s">
        <v>400</v>
      </c>
      <c r="K3224" t="s">
        <v>42</v>
      </c>
      <c r="L3224" t="s">
        <v>7868</v>
      </c>
      <c r="N3224" t="s">
        <v>2194</v>
      </c>
    </row>
    <row r="3225" spans="1:14" x14ac:dyDescent="0.3">
      <c r="A3225">
        <v>3223</v>
      </c>
      <c r="B3225" t="s">
        <v>858</v>
      </c>
      <c r="C3225" t="s">
        <v>53</v>
      </c>
      <c r="D3225">
        <v>2008</v>
      </c>
      <c r="E3225">
        <v>51366</v>
      </c>
      <c r="F3225" t="s">
        <v>32</v>
      </c>
      <c r="G3225" t="s">
        <v>16</v>
      </c>
      <c r="H3225" t="s">
        <v>4892</v>
      </c>
      <c r="I3225" t="s">
        <v>19</v>
      </c>
      <c r="J3225" t="s">
        <v>859</v>
      </c>
      <c r="K3225" t="s">
        <v>21</v>
      </c>
      <c r="L3225" t="s">
        <v>7868</v>
      </c>
      <c r="N3225" t="s">
        <v>292</v>
      </c>
    </row>
    <row r="3226" spans="1:14" x14ac:dyDescent="0.3">
      <c r="A3226">
        <v>3224</v>
      </c>
      <c r="B3226" t="s">
        <v>2752</v>
      </c>
      <c r="C3226" t="s">
        <v>89</v>
      </c>
      <c r="D3226">
        <v>2016</v>
      </c>
      <c r="E3226">
        <v>46300</v>
      </c>
      <c r="F3226" t="s">
        <v>25</v>
      </c>
      <c r="G3226" t="s">
        <v>16</v>
      </c>
      <c r="H3226" t="s">
        <v>5157</v>
      </c>
      <c r="I3226" t="s">
        <v>3596</v>
      </c>
      <c r="J3226" t="s">
        <v>678</v>
      </c>
      <c r="K3226" t="s">
        <v>42</v>
      </c>
      <c r="L3226" t="s">
        <v>7868</v>
      </c>
      <c r="N3226" t="s">
        <v>205</v>
      </c>
    </row>
    <row r="3227" spans="1:14" x14ac:dyDescent="0.3">
      <c r="A3227">
        <v>3225</v>
      </c>
      <c r="B3227" t="s">
        <v>3437</v>
      </c>
      <c r="C3227" t="s">
        <v>45</v>
      </c>
      <c r="D3227">
        <v>2012</v>
      </c>
      <c r="E3227" t="s">
        <v>6930</v>
      </c>
      <c r="F3227" t="s">
        <v>32</v>
      </c>
      <c r="G3227" t="s">
        <v>46</v>
      </c>
      <c r="H3227" t="s">
        <v>5234</v>
      </c>
      <c r="I3227" t="s">
        <v>91</v>
      </c>
      <c r="J3227" t="s">
        <v>92</v>
      </c>
      <c r="K3227" t="s">
        <v>21</v>
      </c>
      <c r="L3227" t="s">
        <v>7867</v>
      </c>
      <c r="N3227" t="s">
        <v>3072</v>
      </c>
    </row>
    <row r="3228" spans="1:14" x14ac:dyDescent="0.3">
      <c r="A3228">
        <v>3226</v>
      </c>
      <c r="B3228" t="s">
        <v>3597</v>
      </c>
      <c r="C3228" t="s">
        <v>31</v>
      </c>
      <c r="D3228">
        <v>2012</v>
      </c>
      <c r="E3228">
        <v>93450</v>
      </c>
      <c r="F3228" t="s">
        <v>25</v>
      </c>
      <c r="G3228" t="s">
        <v>16</v>
      </c>
      <c r="H3228" t="s">
        <v>5420</v>
      </c>
      <c r="I3228" t="s">
        <v>62</v>
      </c>
      <c r="J3228" t="s">
        <v>3103</v>
      </c>
      <c r="K3228" t="s">
        <v>21</v>
      </c>
      <c r="L3228" t="s">
        <v>7868</v>
      </c>
      <c r="M3228" t="s">
        <v>3599</v>
      </c>
      <c r="N3228" t="s">
        <v>316</v>
      </c>
    </row>
    <row r="3229" spans="1:14" x14ac:dyDescent="0.3">
      <c r="A3229">
        <v>3227</v>
      </c>
      <c r="B3229" t="s">
        <v>2842</v>
      </c>
      <c r="C3229" t="s">
        <v>53</v>
      </c>
      <c r="D3229">
        <v>2011</v>
      </c>
      <c r="E3229" t="s">
        <v>6931</v>
      </c>
      <c r="F3229" t="s">
        <v>25</v>
      </c>
      <c r="G3229" t="s">
        <v>46</v>
      </c>
      <c r="H3229" t="s">
        <v>5421</v>
      </c>
      <c r="I3229" t="s">
        <v>27</v>
      </c>
      <c r="J3229" t="s">
        <v>456</v>
      </c>
      <c r="K3229" t="s">
        <v>21</v>
      </c>
      <c r="L3229" t="s">
        <v>7867</v>
      </c>
      <c r="N3229" t="s">
        <v>393</v>
      </c>
    </row>
    <row r="3230" spans="1:14" x14ac:dyDescent="0.3">
      <c r="A3230">
        <v>3228</v>
      </c>
      <c r="B3230" t="s">
        <v>3600</v>
      </c>
      <c r="C3230" t="s">
        <v>24</v>
      </c>
      <c r="D3230">
        <v>2003</v>
      </c>
      <c r="E3230" t="s">
        <v>5599</v>
      </c>
      <c r="F3230" t="s">
        <v>32</v>
      </c>
      <c r="G3230" t="s">
        <v>16</v>
      </c>
      <c r="H3230" t="s">
        <v>4934</v>
      </c>
      <c r="I3230" t="s">
        <v>215</v>
      </c>
      <c r="J3230" t="s">
        <v>1055</v>
      </c>
      <c r="K3230" t="s">
        <v>168</v>
      </c>
      <c r="L3230" t="s">
        <v>7867</v>
      </c>
      <c r="N3230" t="s">
        <v>3215</v>
      </c>
    </row>
    <row r="3231" spans="1:14" x14ac:dyDescent="0.3">
      <c r="A3231">
        <v>3229</v>
      </c>
      <c r="B3231" t="s">
        <v>340</v>
      </c>
      <c r="C3231" t="s">
        <v>45</v>
      </c>
      <c r="D3231">
        <v>2015</v>
      </c>
      <c r="E3231" t="s">
        <v>6932</v>
      </c>
      <c r="F3231" t="s">
        <v>25</v>
      </c>
      <c r="G3231" t="s">
        <v>16</v>
      </c>
      <c r="H3231" t="s">
        <v>4850</v>
      </c>
      <c r="I3231" t="s">
        <v>100</v>
      </c>
      <c r="J3231" t="s">
        <v>318</v>
      </c>
      <c r="K3231" t="s">
        <v>42</v>
      </c>
      <c r="L3231" t="s">
        <v>7868</v>
      </c>
      <c r="N3231" t="s">
        <v>3601</v>
      </c>
    </row>
    <row r="3232" spans="1:14" x14ac:dyDescent="0.3">
      <c r="A3232">
        <v>3230</v>
      </c>
      <c r="B3232" t="s">
        <v>2933</v>
      </c>
      <c r="C3232" t="s">
        <v>98</v>
      </c>
      <c r="D3232">
        <v>2014</v>
      </c>
      <c r="E3232" t="s">
        <v>6190</v>
      </c>
      <c r="F3232" t="s">
        <v>25</v>
      </c>
      <c r="G3232" t="s">
        <v>16</v>
      </c>
      <c r="H3232" t="s">
        <v>4909</v>
      </c>
      <c r="I3232" t="s">
        <v>40</v>
      </c>
      <c r="J3232" t="s">
        <v>902</v>
      </c>
      <c r="K3232" t="s">
        <v>21</v>
      </c>
      <c r="L3232" t="s">
        <v>7868</v>
      </c>
      <c r="N3232" t="s">
        <v>37</v>
      </c>
    </row>
    <row r="3233" spans="1:14" x14ac:dyDescent="0.3">
      <c r="A3233">
        <v>3231</v>
      </c>
      <c r="B3233" t="s">
        <v>903</v>
      </c>
      <c r="C3233" t="s">
        <v>125</v>
      </c>
      <c r="D3233">
        <v>2013</v>
      </c>
      <c r="E3233" t="s">
        <v>5565</v>
      </c>
      <c r="F3233" t="s">
        <v>32</v>
      </c>
      <c r="G3233" t="s">
        <v>46</v>
      </c>
      <c r="H3233" t="s">
        <v>4975</v>
      </c>
      <c r="I3233" t="s">
        <v>314</v>
      </c>
      <c r="J3233" t="s">
        <v>115</v>
      </c>
      <c r="K3233" t="s">
        <v>21</v>
      </c>
      <c r="L3233" t="s">
        <v>7867</v>
      </c>
      <c r="N3233" t="s">
        <v>574</v>
      </c>
    </row>
    <row r="3234" spans="1:14" x14ac:dyDescent="0.3">
      <c r="A3234">
        <v>3232</v>
      </c>
      <c r="B3234" t="s">
        <v>856</v>
      </c>
      <c r="C3234" t="s">
        <v>45</v>
      </c>
      <c r="D3234">
        <v>2019</v>
      </c>
      <c r="E3234" t="s">
        <v>6933</v>
      </c>
      <c r="F3234" t="s">
        <v>25</v>
      </c>
      <c r="G3234" t="s">
        <v>16</v>
      </c>
      <c r="H3234" t="s">
        <v>4786</v>
      </c>
      <c r="I3234" t="s">
        <v>27</v>
      </c>
      <c r="J3234" t="s">
        <v>28</v>
      </c>
      <c r="K3234" t="s">
        <v>21</v>
      </c>
      <c r="L3234" t="s">
        <v>7867</v>
      </c>
      <c r="N3234" t="s">
        <v>1699</v>
      </c>
    </row>
    <row r="3235" spans="1:14" x14ac:dyDescent="0.3">
      <c r="A3235">
        <v>3233</v>
      </c>
      <c r="B3235" t="s">
        <v>673</v>
      </c>
      <c r="C3235" t="s">
        <v>82</v>
      </c>
      <c r="D3235">
        <v>2015</v>
      </c>
      <c r="E3235" t="s">
        <v>6934</v>
      </c>
      <c r="F3235" t="s">
        <v>25</v>
      </c>
      <c r="G3235" t="s">
        <v>46</v>
      </c>
      <c r="H3235" t="s">
        <v>4863</v>
      </c>
      <c r="I3235" t="s">
        <v>127</v>
      </c>
      <c r="J3235" t="s">
        <v>674</v>
      </c>
      <c r="K3235" t="s">
        <v>21</v>
      </c>
      <c r="L3235" t="s">
        <v>7867</v>
      </c>
      <c r="N3235" t="s">
        <v>3602</v>
      </c>
    </row>
    <row r="3236" spans="1:14" x14ac:dyDescent="0.3">
      <c r="A3236">
        <v>3234</v>
      </c>
      <c r="B3236" t="s">
        <v>1399</v>
      </c>
      <c r="C3236" t="s">
        <v>53</v>
      </c>
      <c r="D3236">
        <v>2013</v>
      </c>
      <c r="E3236" t="s">
        <v>6544</v>
      </c>
      <c r="F3236" t="s">
        <v>25</v>
      </c>
      <c r="G3236" t="s">
        <v>46</v>
      </c>
      <c r="H3236" t="s">
        <v>5125</v>
      </c>
      <c r="I3236" t="s">
        <v>399</v>
      </c>
      <c r="J3236" t="s">
        <v>400</v>
      </c>
      <c r="K3236" t="s">
        <v>42</v>
      </c>
      <c r="L3236" t="s">
        <v>7868</v>
      </c>
      <c r="N3236" t="s">
        <v>460</v>
      </c>
    </row>
    <row r="3237" spans="1:14" x14ac:dyDescent="0.3">
      <c r="A3237">
        <v>3235</v>
      </c>
      <c r="B3237" t="s">
        <v>3443</v>
      </c>
      <c r="C3237" t="s">
        <v>241</v>
      </c>
      <c r="D3237">
        <v>2015</v>
      </c>
      <c r="E3237">
        <v>34000</v>
      </c>
      <c r="F3237" t="s">
        <v>25</v>
      </c>
      <c r="G3237" t="s">
        <v>46</v>
      </c>
      <c r="H3237" t="s">
        <v>5159</v>
      </c>
      <c r="I3237" t="s">
        <v>142</v>
      </c>
      <c r="J3237" t="s">
        <v>1091</v>
      </c>
      <c r="K3237" t="s">
        <v>21</v>
      </c>
      <c r="L3237" t="s">
        <v>7867</v>
      </c>
      <c r="N3237" t="s">
        <v>482</v>
      </c>
    </row>
    <row r="3238" spans="1:14" x14ac:dyDescent="0.3">
      <c r="A3238">
        <v>3236</v>
      </c>
      <c r="B3238" t="s">
        <v>1067</v>
      </c>
      <c r="C3238" t="s">
        <v>98</v>
      </c>
      <c r="D3238">
        <v>2011</v>
      </c>
      <c r="E3238">
        <v>70000</v>
      </c>
      <c r="F3238" t="s">
        <v>25</v>
      </c>
      <c r="G3238" t="s">
        <v>46</v>
      </c>
      <c r="H3238" t="s">
        <v>5013</v>
      </c>
      <c r="I3238" t="s">
        <v>127</v>
      </c>
      <c r="J3238" t="s">
        <v>1069</v>
      </c>
      <c r="K3238" t="s">
        <v>21</v>
      </c>
      <c r="L3238" t="s">
        <v>7867</v>
      </c>
      <c r="N3238" t="s">
        <v>1280</v>
      </c>
    </row>
    <row r="3239" spans="1:14" x14ac:dyDescent="0.3">
      <c r="A3239">
        <v>3237</v>
      </c>
      <c r="B3239" t="s">
        <v>3603</v>
      </c>
      <c r="C3239" t="s">
        <v>31</v>
      </c>
      <c r="D3239">
        <v>2010</v>
      </c>
      <c r="E3239" t="s">
        <v>5769</v>
      </c>
      <c r="F3239" t="s">
        <v>32</v>
      </c>
      <c r="G3239" t="s">
        <v>16</v>
      </c>
      <c r="H3239" t="s">
        <v>5174</v>
      </c>
      <c r="I3239" t="s">
        <v>518</v>
      </c>
      <c r="J3239" t="s">
        <v>2225</v>
      </c>
      <c r="K3239" t="s">
        <v>21</v>
      </c>
      <c r="L3239" t="s">
        <v>7868</v>
      </c>
      <c r="N3239" t="s">
        <v>279</v>
      </c>
    </row>
    <row r="3240" spans="1:14" x14ac:dyDescent="0.3">
      <c r="A3240">
        <v>3238</v>
      </c>
      <c r="B3240" t="s">
        <v>112</v>
      </c>
      <c r="C3240" t="s">
        <v>24</v>
      </c>
      <c r="D3240">
        <v>2015</v>
      </c>
      <c r="E3240" t="s">
        <v>6765</v>
      </c>
      <c r="F3240" t="s">
        <v>25</v>
      </c>
      <c r="G3240" t="s">
        <v>16</v>
      </c>
      <c r="H3240" t="s">
        <v>4801</v>
      </c>
      <c r="I3240" t="s">
        <v>114</v>
      </c>
      <c r="J3240" t="s">
        <v>115</v>
      </c>
      <c r="K3240" t="s">
        <v>21</v>
      </c>
      <c r="L3240" t="s">
        <v>7867</v>
      </c>
      <c r="N3240" t="s">
        <v>428</v>
      </c>
    </row>
    <row r="3241" spans="1:14" x14ac:dyDescent="0.3">
      <c r="A3241">
        <v>3239</v>
      </c>
      <c r="B3241" t="s">
        <v>3604</v>
      </c>
      <c r="C3241" t="s">
        <v>241</v>
      </c>
      <c r="D3241">
        <v>2013</v>
      </c>
      <c r="E3241" t="s">
        <v>6935</v>
      </c>
      <c r="F3241" t="s">
        <v>25</v>
      </c>
      <c r="G3241" t="s">
        <v>16</v>
      </c>
      <c r="H3241" t="s">
        <v>4802</v>
      </c>
      <c r="I3241" t="s">
        <v>40</v>
      </c>
      <c r="J3241" t="s">
        <v>1874</v>
      </c>
      <c r="K3241" t="s">
        <v>21</v>
      </c>
      <c r="L3241" t="s">
        <v>7868</v>
      </c>
      <c r="M3241" t="s">
        <v>3605</v>
      </c>
      <c r="N3241" t="s">
        <v>428</v>
      </c>
    </row>
    <row r="3242" spans="1:14" x14ac:dyDescent="0.3">
      <c r="A3242">
        <v>3240</v>
      </c>
      <c r="B3242" t="s">
        <v>2043</v>
      </c>
      <c r="C3242" t="s">
        <v>89</v>
      </c>
      <c r="D3242">
        <v>2013</v>
      </c>
      <c r="E3242">
        <v>60000</v>
      </c>
      <c r="F3242" t="s">
        <v>32</v>
      </c>
      <c r="G3242" t="s">
        <v>16</v>
      </c>
      <c r="H3242" t="s">
        <v>4897</v>
      </c>
      <c r="I3242" t="s">
        <v>147</v>
      </c>
      <c r="J3242" t="s">
        <v>1342</v>
      </c>
      <c r="K3242" t="s">
        <v>21</v>
      </c>
      <c r="L3242" t="s">
        <v>7868</v>
      </c>
      <c r="N3242" t="s">
        <v>1533</v>
      </c>
    </row>
    <row r="3243" spans="1:14" x14ac:dyDescent="0.3">
      <c r="A3243">
        <v>3241</v>
      </c>
      <c r="B3243" t="s">
        <v>3606</v>
      </c>
      <c r="C3243" t="s">
        <v>98</v>
      </c>
      <c r="D3243">
        <v>2013</v>
      </c>
      <c r="E3243" t="s">
        <v>5697</v>
      </c>
      <c r="F3243" t="s">
        <v>32</v>
      </c>
      <c r="G3243" t="s">
        <v>46</v>
      </c>
      <c r="H3243" t="s">
        <v>4814</v>
      </c>
      <c r="I3243" t="s">
        <v>175</v>
      </c>
      <c r="J3243" t="s">
        <v>176</v>
      </c>
      <c r="K3243" t="s">
        <v>21</v>
      </c>
      <c r="L3243" t="s">
        <v>7868</v>
      </c>
      <c r="N3243" t="s">
        <v>139</v>
      </c>
    </row>
    <row r="3244" spans="1:14" x14ac:dyDescent="0.3">
      <c r="A3244">
        <v>3242</v>
      </c>
      <c r="B3244" t="s">
        <v>3607</v>
      </c>
      <c r="C3244" t="s">
        <v>125</v>
      </c>
      <c r="D3244">
        <v>2012</v>
      </c>
      <c r="E3244" t="s">
        <v>5607</v>
      </c>
      <c r="F3244" t="s">
        <v>25</v>
      </c>
      <c r="G3244" t="s">
        <v>46</v>
      </c>
      <c r="H3244" t="s">
        <v>5422</v>
      </c>
      <c r="I3244" t="s">
        <v>1969</v>
      </c>
      <c r="J3244" t="s">
        <v>3609</v>
      </c>
      <c r="K3244" t="s">
        <v>21</v>
      </c>
      <c r="L3244" t="s">
        <v>7867</v>
      </c>
      <c r="N3244" t="s">
        <v>3024</v>
      </c>
    </row>
    <row r="3245" spans="1:14" x14ac:dyDescent="0.3">
      <c r="A3245">
        <v>3243</v>
      </c>
      <c r="B3245" t="s">
        <v>271</v>
      </c>
      <c r="C3245" t="s">
        <v>31</v>
      </c>
      <c r="D3245">
        <v>2012</v>
      </c>
      <c r="E3245" t="s">
        <v>5607</v>
      </c>
      <c r="F3245" t="s">
        <v>25</v>
      </c>
      <c r="G3245" t="s">
        <v>16</v>
      </c>
      <c r="H3245" t="s">
        <v>4833</v>
      </c>
      <c r="I3245" t="s">
        <v>40</v>
      </c>
      <c r="J3245" t="s">
        <v>79</v>
      </c>
      <c r="K3245" t="s">
        <v>21</v>
      </c>
      <c r="L3245" t="s">
        <v>7868</v>
      </c>
      <c r="N3245" t="s">
        <v>37</v>
      </c>
    </row>
    <row r="3246" spans="1:14" x14ac:dyDescent="0.3">
      <c r="A3246">
        <v>3244</v>
      </c>
      <c r="B3246" t="s">
        <v>3610</v>
      </c>
      <c r="C3246" t="s">
        <v>89</v>
      </c>
      <c r="D3246">
        <v>2017</v>
      </c>
      <c r="E3246" t="s">
        <v>6936</v>
      </c>
      <c r="F3246" t="s">
        <v>25</v>
      </c>
      <c r="G3246" t="s">
        <v>16</v>
      </c>
      <c r="H3246" t="s">
        <v>5162</v>
      </c>
      <c r="I3246" t="s">
        <v>1373</v>
      </c>
      <c r="J3246" t="s">
        <v>310</v>
      </c>
      <c r="K3246" t="s">
        <v>21</v>
      </c>
      <c r="L3246" t="s">
        <v>7867</v>
      </c>
      <c r="M3246" t="s">
        <v>3611</v>
      </c>
      <c r="N3246" t="s">
        <v>71</v>
      </c>
    </row>
    <row r="3247" spans="1:14" x14ac:dyDescent="0.3">
      <c r="A3247">
        <v>3245</v>
      </c>
      <c r="B3247" t="s">
        <v>842</v>
      </c>
      <c r="C3247" t="s">
        <v>14</v>
      </c>
      <c r="D3247">
        <v>2016</v>
      </c>
      <c r="E3247" t="s">
        <v>6937</v>
      </c>
      <c r="F3247" t="s">
        <v>32</v>
      </c>
      <c r="G3247" t="s">
        <v>16</v>
      </c>
      <c r="H3247" t="s">
        <v>4908</v>
      </c>
      <c r="I3247" t="s">
        <v>147</v>
      </c>
      <c r="J3247" t="s">
        <v>560</v>
      </c>
      <c r="K3247" t="s">
        <v>21</v>
      </c>
      <c r="L3247" t="s">
        <v>7868</v>
      </c>
      <c r="N3247" t="s">
        <v>1569</v>
      </c>
    </row>
    <row r="3248" spans="1:14" x14ac:dyDescent="0.3">
      <c r="A3248">
        <v>3246</v>
      </c>
      <c r="B3248" t="s">
        <v>2525</v>
      </c>
      <c r="C3248" t="s">
        <v>82</v>
      </c>
      <c r="D3248">
        <v>2016</v>
      </c>
      <c r="E3248" t="s">
        <v>6938</v>
      </c>
      <c r="F3248" t="s">
        <v>32</v>
      </c>
      <c r="G3248" t="s">
        <v>16</v>
      </c>
      <c r="H3248" t="s">
        <v>4961</v>
      </c>
      <c r="I3248" t="s">
        <v>34</v>
      </c>
      <c r="J3248" t="s">
        <v>35</v>
      </c>
      <c r="K3248" t="s">
        <v>21</v>
      </c>
      <c r="L3248" t="s">
        <v>7867</v>
      </c>
      <c r="N3248" t="s">
        <v>619</v>
      </c>
    </row>
    <row r="3249" spans="1:14" x14ac:dyDescent="0.3">
      <c r="A3249">
        <v>3247</v>
      </c>
      <c r="B3249" t="s">
        <v>1034</v>
      </c>
      <c r="C3249" t="s">
        <v>31</v>
      </c>
      <c r="D3249">
        <v>2011</v>
      </c>
      <c r="E3249">
        <v>79000</v>
      </c>
      <c r="F3249" t="s">
        <v>25</v>
      </c>
      <c r="G3249" t="s">
        <v>16</v>
      </c>
      <c r="H3249" t="s">
        <v>4933</v>
      </c>
      <c r="I3249" t="s">
        <v>729</v>
      </c>
      <c r="J3249" t="s">
        <v>360</v>
      </c>
      <c r="K3249" t="s">
        <v>21</v>
      </c>
      <c r="L3249" t="s">
        <v>7867</v>
      </c>
      <c r="N3249" t="s">
        <v>3612</v>
      </c>
    </row>
    <row r="3250" spans="1:14" x14ac:dyDescent="0.3">
      <c r="A3250">
        <v>3248</v>
      </c>
      <c r="B3250" t="s">
        <v>925</v>
      </c>
      <c r="C3250" t="s">
        <v>82</v>
      </c>
      <c r="D3250">
        <v>2011</v>
      </c>
      <c r="E3250">
        <v>58752</v>
      </c>
      <c r="F3250" t="s">
        <v>32</v>
      </c>
      <c r="G3250" t="s">
        <v>16</v>
      </c>
      <c r="H3250" t="s">
        <v>4978</v>
      </c>
      <c r="I3250" t="s">
        <v>203</v>
      </c>
      <c r="J3250" t="s">
        <v>212</v>
      </c>
      <c r="K3250" t="s">
        <v>21</v>
      </c>
      <c r="L3250" t="s">
        <v>7867</v>
      </c>
      <c r="N3250" t="s">
        <v>786</v>
      </c>
    </row>
    <row r="3251" spans="1:14" x14ac:dyDescent="0.3">
      <c r="A3251">
        <v>3249</v>
      </c>
      <c r="B3251" t="s">
        <v>2420</v>
      </c>
      <c r="C3251" t="s">
        <v>98</v>
      </c>
      <c r="D3251">
        <v>2011</v>
      </c>
      <c r="E3251" t="s">
        <v>5680</v>
      </c>
      <c r="F3251" t="s">
        <v>32</v>
      </c>
      <c r="G3251" t="s">
        <v>46</v>
      </c>
      <c r="H3251" t="s">
        <v>4922</v>
      </c>
      <c r="I3251" t="s">
        <v>472</v>
      </c>
      <c r="J3251" t="s">
        <v>473</v>
      </c>
      <c r="K3251" t="s">
        <v>21</v>
      </c>
      <c r="L3251" t="s">
        <v>7867</v>
      </c>
      <c r="N3251" t="s">
        <v>370</v>
      </c>
    </row>
    <row r="3252" spans="1:14" x14ac:dyDescent="0.3">
      <c r="A3252">
        <v>3250</v>
      </c>
      <c r="B3252" t="s">
        <v>3613</v>
      </c>
      <c r="C3252" t="s">
        <v>125</v>
      </c>
      <c r="D3252">
        <v>2013</v>
      </c>
      <c r="E3252">
        <v>132000</v>
      </c>
      <c r="F3252" t="s">
        <v>32</v>
      </c>
      <c r="G3252" t="s">
        <v>16</v>
      </c>
      <c r="H3252" t="s">
        <v>5122</v>
      </c>
      <c r="I3252" t="s">
        <v>1294</v>
      </c>
      <c r="J3252" t="s">
        <v>649</v>
      </c>
      <c r="K3252" t="s">
        <v>21</v>
      </c>
      <c r="L3252" t="s">
        <v>7867</v>
      </c>
      <c r="N3252" t="s">
        <v>906</v>
      </c>
    </row>
    <row r="3253" spans="1:14" x14ac:dyDescent="0.3">
      <c r="A3253">
        <v>3251</v>
      </c>
      <c r="B3253" t="s">
        <v>1106</v>
      </c>
      <c r="C3253" t="s">
        <v>31</v>
      </c>
      <c r="D3253">
        <v>2016</v>
      </c>
      <c r="E3253" t="s">
        <v>5874</v>
      </c>
      <c r="F3253" t="s">
        <v>32</v>
      </c>
      <c r="G3253" t="s">
        <v>16</v>
      </c>
      <c r="H3253" t="s">
        <v>5049</v>
      </c>
      <c r="I3253" t="s">
        <v>545</v>
      </c>
      <c r="J3253" t="s">
        <v>546</v>
      </c>
      <c r="K3253" t="s">
        <v>21</v>
      </c>
      <c r="L3253" t="s">
        <v>7868</v>
      </c>
      <c r="N3253" t="s">
        <v>640</v>
      </c>
    </row>
    <row r="3254" spans="1:14" x14ac:dyDescent="0.3">
      <c r="A3254">
        <v>3252</v>
      </c>
      <c r="B3254" t="s">
        <v>3376</v>
      </c>
      <c r="C3254" t="s">
        <v>53</v>
      </c>
      <c r="D3254">
        <v>2009</v>
      </c>
      <c r="E3254">
        <v>185200</v>
      </c>
      <c r="F3254" t="s">
        <v>25</v>
      </c>
      <c r="G3254" t="s">
        <v>16</v>
      </c>
      <c r="H3254" t="s">
        <v>4856</v>
      </c>
      <c r="I3254" t="s">
        <v>166</v>
      </c>
      <c r="J3254" t="s">
        <v>167</v>
      </c>
      <c r="K3254" t="s">
        <v>69</v>
      </c>
      <c r="L3254" t="s">
        <v>7867</v>
      </c>
      <c r="N3254" t="s">
        <v>522</v>
      </c>
    </row>
    <row r="3255" spans="1:14" x14ac:dyDescent="0.3">
      <c r="A3255">
        <v>3253</v>
      </c>
      <c r="B3255" t="s">
        <v>2096</v>
      </c>
      <c r="C3255" t="s">
        <v>45</v>
      </c>
      <c r="D3255">
        <v>2016</v>
      </c>
      <c r="E3255" t="s">
        <v>6939</v>
      </c>
      <c r="F3255" t="s">
        <v>25</v>
      </c>
      <c r="G3255" t="s">
        <v>16</v>
      </c>
      <c r="H3255" t="s">
        <v>4865</v>
      </c>
      <c r="I3255" t="s">
        <v>74</v>
      </c>
      <c r="J3255" t="s">
        <v>890</v>
      </c>
      <c r="K3255" t="s">
        <v>21</v>
      </c>
      <c r="L3255" t="s">
        <v>7867</v>
      </c>
      <c r="N3255" t="s">
        <v>3614</v>
      </c>
    </row>
    <row r="3256" spans="1:14" x14ac:dyDescent="0.3">
      <c r="A3256">
        <v>3254</v>
      </c>
      <c r="B3256" t="s">
        <v>3615</v>
      </c>
      <c r="C3256" t="s">
        <v>89</v>
      </c>
      <c r="D3256">
        <v>2018</v>
      </c>
      <c r="E3256" t="s">
        <v>6940</v>
      </c>
      <c r="F3256" t="s">
        <v>32</v>
      </c>
      <c r="G3256" t="s">
        <v>16</v>
      </c>
      <c r="H3256" t="s">
        <v>4892</v>
      </c>
      <c r="I3256" t="s">
        <v>2874</v>
      </c>
      <c r="J3256" t="s">
        <v>2875</v>
      </c>
      <c r="K3256" t="s">
        <v>21</v>
      </c>
      <c r="L3256" t="s">
        <v>7868</v>
      </c>
      <c r="M3256" t="s">
        <v>3616</v>
      </c>
      <c r="N3256" t="s">
        <v>3617</v>
      </c>
    </row>
    <row r="3257" spans="1:14" x14ac:dyDescent="0.3">
      <c r="A3257">
        <v>3255</v>
      </c>
      <c r="B3257" t="s">
        <v>2881</v>
      </c>
      <c r="C3257" t="s">
        <v>98</v>
      </c>
      <c r="D3257">
        <v>2016</v>
      </c>
      <c r="E3257" t="s">
        <v>6052</v>
      </c>
      <c r="F3257" t="s">
        <v>32</v>
      </c>
      <c r="G3257" t="s">
        <v>16</v>
      </c>
      <c r="H3257" t="s">
        <v>4924</v>
      </c>
      <c r="I3257" t="s">
        <v>147</v>
      </c>
      <c r="J3257" t="s">
        <v>678</v>
      </c>
      <c r="K3257" t="s">
        <v>21</v>
      </c>
      <c r="L3257" t="s">
        <v>7868</v>
      </c>
      <c r="N3257" t="s">
        <v>809</v>
      </c>
    </row>
    <row r="3258" spans="1:14" x14ac:dyDescent="0.3">
      <c r="A3258">
        <v>3256</v>
      </c>
      <c r="B3258" t="s">
        <v>30</v>
      </c>
      <c r="C3258" t="s">
        <v>14</v>
      </c>
      <c r="D3258">
        <v>2016</v>
      </c>
      <c r="E3258" t="s">
        <v>6941</v>
      </c>
      <c r="F3258" t="s">
        <v>32</v>
      </c>
      <c r="G3258" t="s">
        <v>16</v>
      </c>
      <c r="H3258" t="s">
        <v>4787</v>
      </c>
      <c r="I3258" t="s">
        <v>34</v>
      </c>
      <c r="J3258" t="s">
        <v>35</v>
      </c>
      <c r="K3258" t="s">
        <v>21</v>
      </c>
      <c r="L3258" t="s">
        <v>7868</v>
      </c>
      <c r="M3258" t="s">
        <v>3618</v>
      </c>
      <c r="N3258" t="s">
        <v>1476</v>
      </c>
    </row>
    <row r="3259" spans="1:14" x14ac:dyDescent="0.3">
      <c r="A3259">
        <v>3257</v>
      </c>
      <c r="B3259" t="s">
        <v>1752</v>
      </c>
      <c r="C3259" t="s">
        <v>24</v>
      </c>
      <c r="D3259">
        <v>2013</v>
      </c>
      <c r="E3259">
        <v>114000</v>
      </c>
      <c r="F3259" t="s">
        <v>25</v>
      </c>
      <c r="G3259" t="s">
        <v>46</v>
      </c>
      <c r="H3259" t="s">
        <v>4876</v>
      </c>
      <c r="I3259" t="s">
        <v>27</v>
      </c>
      <c r="J3259" t="s">
        <v>1488</v>
      </c>
      <c r="K3259" t="s">
        <v>21</v>
      </c>
      <c r="L3259" t="s">
        <v>7867</v>
      </c>
      <c r="N3259" t="s">
        <v>177</v>
      </c>
    </row>
    <row r="3260" spans="1:14" x14ac:dyDescent="0.3">
      <c r="A3260">
        <v>3258</v>
      </c>
      <c r="B3260" t="s">
        <v>762</v>
      </c>
      <c r="C3260" t="s">
        <v>241</v>
      </c>
      <c r="D3260">
        <v>2014</v>
      </c>
      <c r="E3260" t="s">
        <v>6942</v>
      </c>
      <c r="F3260" t="s">
        <v>25</v>
      </c>
      <c r="G3260" t="s">
        <v>16</v>
      </c>
      <c r="H3260" t="s">
        <v>4801</v>
      </c>
      <c r="I3260" t="s">
        <v>114</v>
      </c>
      <c r="J3260" t="s">
        <v>115</v>
      </c>
      <c r="K3260" t="s">
        <v>21</v>
      </c>
      <c r="L3260" t="s">
        <v>7867</v>
      </c>
      <c r="N3260" t="s">
        <v>776</v>
      </c>
    </row>
    <row r="3261" spans="1:14" x14ac:dyDescent="0.3">
      <c r="A3261">
        <v>3259</v>
      </c>
      <c r="B3261" t="s">
        <v>3619</v>
      </c>
      <c r="C3261" t="s">
        <v>14</v>
      </c>
      <c r="D3261">
        <v>2017</v>
      </c>
      <c r="E3261" t="s">
        <v>5876</v>
      </c>
      <c r="F3261" t="s">
        <v>25</v>
      </c>
      <c r="G3261" t="s">
        <v>46</v>
      </c>
      <c r="H3261" t="s">
        <v>5423</v>
      </c>
      <c r="I3261" t="s">
        <v>49</v>
      </c>
      <c r="J3261" t="s">
        <v>1572</v>
      </c>
      <c r="K3261" t="s">
        <v>21</v>
      </c>
      <c r="L3261" t="s">
        <v>7867</v>
      </c>
      <c r="M3261" t="s">
        <v>3621</v>
      </c>
      <c r="N3261" t="s">
        <v>102</v>
      </c>
    </row>
    <row r="3262" spans="1:14" x14ac:dyDescent="0.3">
      <c r="A3262">
        <v>3260</v>
      </c>
      <c r="B3262" t="s">
        <v>3622</v>
      </c>
      <c r="C3262" t="s">
        <v>14</v>
      </c>
      <c r="D3262">
        <v>2014</v>
      </c>
      <c r="E3262" t="s">
        <v>5587</v>
      </c>
      <c r="F3262" t="s">
        <v>32</v>
      </c>
      <c r="G3262" t="s">
        <v>16</v>
      </c>
      <c r="H3262" t="s">
        <v>4975</v>
      </c>
      <c r="I3262" t="s">
        <v>74</v>
      </c>
      <c r="J3262" t="s">
        <v>573</v>
      </c>
      <c r="K3262" t="s">
        <v>21</v>
      </c>
      <c r="L3262" t="s">
        <v>7868</v>
      </c>
      <c r="N3262" t="s">
        <v>37</v>
      </c>
    </row>
    <row r="3263" spans="1:14" x14ac:dyDescent="0.3">
      <c r="A3263">
        <v>3261</v>
      </c>
      <c r="B3263" t="s">
        <v>261</v>
      </c>
      <c r="C3263" t="s">
        <v>89</v>
      </c>
      <c r="D3263">
        <v>2013</v>
      </c>
      <c r="E3263" t="s">
        <v>6084</v>
      </c>
      <c r="F3263" t="s">
        <v>25</v>
      </c>
      <c r="G3263" t="s">
        <v>46</v>
      </c>
      <c r="H3263" t="s">
        <v>4832</v>
      </c>
      <c r="I3263" t="s">
        <v>49</v>
      </c>
      <c r="J3263" t="s">
        <v>263</v>
      </c>
      <c r="K3263" t="s">
        <v>21</v>
      </c>
      <c r="L3263" t="s">
        <v>7867</v>
      </c>
      <c r="N3263" t="s">
        <v>339</v>
      </c>
    </row>
    <row r="3264" spans="1:14" x14ac:dyDescent="0.3">
      <c r="A3264">
        <v>3262</v>
      </c>
      <c r="B3264" t="s">
        <v>1369</v>
      </c>
      <c r="C3264" t="s">
        <v>60</v>
      </c>
      <c r="D3264">
        <v>2014</v>
      </c>
      <c r="E3264" t="s">
        <v>6943</v>
      </c>
      <c r="F3264" t="s">
        <v>25</v>
      </c>
      <c r="G3264" t="s">
        <v>16</v>
      </c>
      <c r="H3264" t="s">
        <v>4971</v>
      </c>
      <c r="I3264" t="s">
        <v>40</v>
      </c>
      <c r="J3264" t="s">
        <v>79</v>
      </c>
      <c r="K3264" t="s">
        <v>21</v>
      </c>
      <c r="L3264" t="s">
        <v>7867</v>
      </c>
      <c r="N3264" t="s">
        <v>457</v>
      </c>
    </row>
    <row r="3265" spans="1:14" x14ac:dyDescent="0.3">
      <c r="A3265">
        <v>3263</v>
      </c>
      <c r="B3265" t="s">
        <v>77</v>
      </c>
      <c r="C3265" t="s">
        <v>89</v>
      </c>
      <c r="D3265">
        <v>2012</v>
      </c>
      <c r="E3265">
        <v>80000</v>
      </c>
      <c r="F3265" t="s">
        <v>25</v>
      </c>
      <c r="G3265" t="s">
        <v>16</v>
      </c>
      <c r="H3265" t="s">
        <v>4794</v>
      </c>
      <c r="I3265" t="s">
        <v>40</v>
      </c>
      <c r="J3265" t="s">
        <v>79</v>
      </c>
      <c r="K3265" t="s">
        <v>21</v>
      </c>
      <c r="L3265" t="s">
        <v>7868</v>
      </c>
      <c r="N3265" t="s">
        <v>1144</v>
      </c>
    </row>
    <row r="3266" spans="1:14" x14ac:dyDescent="0.3">
      <c r="A3266">
        <v>3264</v>
      </c>
      <c r="B3266" t="s">
        <v>1983</v>
      </c>
      <c r="C3266" t="s">
        <v>60</v>
      </c>
      <c r="D3266">
        <v>2006</v>
      </c>
      <c r="E3266" t="s">
        <v>6944</v>
      </c>
      <c r="F3266" t="s">
        <v>25</v>
      </c>
      <c r="G3266" t="s">
        <v>16</v>
      </c>
      <c r="H3266" t="s">
        <v>4977</v>
      </c>
      <c r="I3266" t="s">
        <v>166</v>
      </c>
      <c r="J3266" t="s">
        <v>477</v>
      </c>
      <c r="K3266" t="s">
        <v>69</v>
      </c>
      <c r="L3266" t="s">
        <v>7868</v>
      </c>
      <c r="N3266" t="s">
        <v>1108</v>
      </c>
    </row>
    <row r="3267" spans="1:14" x14ac:dyDescent="0.3">
      <c r="A3267">
        <v>3265</v>
      </c>
      <c r="B3267" t="s">
        <v>3623</v>
      </c>
      <c r="C3267" t="s">
        <v>53</v>
      </c>
      <c r="D3267">
        <v>2013</v>
      </c>
      <c r="E3267">
        <v>60000</v>
      </c>
      <c r="F3267" t="s">
        <v>25</v>
      </c>
      <c r="G3267" t="s">
        <v>16</v>
      </c>
      <c r="H3267" t="s">
        <v>4852</v>
      </c>
      <c r="I3267" t="s">
        <v>62</v>
      </c>
      <c r="J3267" t="s">
        <v>171</v>
      </c>
      <c r="K3267" t="s">
        <v>21</v>
      </c>
      <c r="L3267" t="s">
        <v>7867</v>
      </c>
      <c r="N3267" t="s">
        <v>494</v>
      </c>
    </row>
    <row r="3268" spans="1:14" x14ac:dyDescent="0.3">
      <c r="A3268">
        <v>3266</v>
      </c>
      <c r="B3268" t="s">
        <v>3624</v>
      </c>
      <c r="C3268" t="s">
        <v>89</v>
      </c>
      <c r="D3268">
        <v>2015</v>
      </c>
      <c r="E3268" t="s">
        <v>6945</v>
      </c>
      <c r="F3268" t="s">
        <v>32</v>
      </c>
      <c r="G3268" t="s">
        <v>46</v>
      </c>
      <c r="H3268" t="s">
        <v>5127</v>
      </c>
      <c r="I3268" t="s">
        <v>540</v>
      </c>
      <c r="J3268" t="s">
        <v>3625</v>
      </c>
      <c r="K3268" t="s">
        <v>168</v>
      </c>
      <c r="L3268" t="s">
        <v>7867</v>
      </c>
      <c r="M3268" t="s">
        <v>3626</v>
      </c>
      <c r="N3268" t="s">
        <v>2470</v>
      </c>
    </row>
    <row r="3269" spans="1:14" x14ac:dyDescent="0.3">
      <c r="A3269">
        <v>3267</v>
      </c>
      <c r="B3269" t="s">
        <v>112</v>
      </c>
      <c r="C3269" t="s">
        <v>98</v>
      </c>
      <c r="D3269">
        <v>2015</v>
      </c>
      <c r="E3269" t="s">
        <v>5629</v>
      </c>
      <c r="F3269" t="s">
        <v>25</v>
      </c>
      <c r="G3269" t="s">
        <v>16</v>
      </c>
      <c r="H3269" t="s">
        <v>4801</v>
      </c>
      <c r="I3269" t="s">
        <v>114</v>
      </c>
      <c r="J3269" t="s">
        <v>115</v>
      </c>
      <c r="K3269" t="s">
        <v>21</v>
      </c>
      <c r="L3269" t="s">
        <v>7867</v>
      </c>
      <c r="N3269" t="s">
        <v>418</v>
      </c>
    </row>
    <row r="3270" spans="1:14" x14ac:dyDescent="0.3">
      <c r="A3270">
        <v>3268</v>
      </c>
      <c r="B3270" t="s">
        <v>847</v>
      </c>
      <c r="C3270" t="s">
        <v>45</v>
      </c>
      <c r="D3270">
        <v>2018</v>
      </c>
      <c r="E3270" t="s">
        <v>6650</v>
      </c>
      <c r="F3270" t="s">
        <v>25</v>
      </c>
      <c r="G3270" t="s">
        <v>46</v>
      </c>
      <c r="H3270" t="s">
        <v>4965</v>
      </c>
      <c r="I3270" t="s">
        <v>208</v>
      </c>
      <c r="J3270" t="s">
        <v>849</v>
      </c>
      <c r="K3270" t="s">
        <v>21</v>
      </c>
      <c r="L3270" t="s">
        <v>7867</v>
      </c>
      <c r="M3270" t="s">
        <v>850</v>
      </c>
      <c r="N3270" t="s">
        <v>3627</v>
      </c>
    </row>
    <row r="3271" spans="1:14" x14ac:dyDescent="0.3">
      <c r="A3271">
        <v>3269</v>
      </c>
      <c r="B3271" t="s">
        <v>381</v>
      </c>
      <c r="C3271" t="s">
        <v>82</v>
      </c>
      <c r="D3271">
        <v>2015</v>
      </c>
      <c r="E3271" t="s">
        <v>6946</v>
      </c>
      <c r="F3271" t="s">
        <v>25</v>
      </c>
      <c r="G3271" t="s">
        <v>16</v>
      </c>
      <c r="H3271" t="s">
        <v>4859</v>
      </c>
      <c r="I3271" t="s">
        <v>40</v>
      </c>
      <c r="J3271" t="s">
        <v>383</v>
      </c>
      <c r="K3271" t="s">
        <v>21</v>
      </c>
      <c r="L3271" t="s">
        <v>7867</v>
      </c>
      <c r="N3271" t="s">
        <v>1550</v>
      </c>
    </row>
    <row r="3272" spans="1:14" x14ac:dyDescent="0.3">
      <c r="A3272">
        <v>3270</v>
      </c>
      <c r="B3272" t="s">
        <v>1498</v>
      </c>
      <c r="C3272" t="s">
        <v>82</v>
      </c>
      <c r="D3272">
        <v>2016</v>
      </c>
      <c r="E3272">
        <v>40810</v>
      </c>
      <c r="F3272" t="s">
        <v>25</v>
      </c>
      <c r="G3272" t="s">
        <v>16</v>
      </c>
      <c r="H3272" t="s">
        <v>4957</v>
      </c>
      <c r="I3272" t="s">
        <v>40</v>
      </c>
      <c r="J3272" t="s">
        <v>138</v>
      </c>
      <c r="K3272" t="s">
        <v>21</v>
      </c>
      <c r="L3272" t="s">
        <v>7868</v>
      </c>
      <c r="N3272" t="s">
        <v>620</v>
      </c>
    </row>
    <row r="3273" spans="1:14" x14ac:dyDescent="0.3">
      <c r="A3273">
        <v>3271</v>
      </c>
      <c r="B3273" t="s">
        <v>1920</v>
      </c>
      <c r="C3273" t="s">
        <v>125</v>
      </c>
      <c r="D3273">
        <v>2008</v>
      </c>
      <c r="E3273" t="s">
        <v>6947</v>
      </c>
      <c r="F3273" t="s">
        <v>32</v>
      </c>
      <c r="G3273" t="s">
        <v>16</v>
      </c>
      <c r="H3273" t="s">
        <v>4799</v>
      </c>
      <c r="I3273" t="s">
        <v>368</v>
      </c>
      <c r="J3273" t="s">
        <v>1013</v>
      </c>
      <c r="K3273" t="s">
        <v>21</v>
      </c>
      <c r="L3273" t="s">
        <v>7867</v>
      </c>
      <c r="N3273" t="s">
        <v>3628</v>
      </c>
    </row>
    <row r="3274" spans="1:14" x14ac:dyDescent="0.3">
      <c r="A3274">
        <v>3272</v>
      </c>
      <c r="B3274" t="s">
        <v>3150</v>
      </c>
      <c r="C3274" t="s">
        <v>14</v>
      </c>
      <c r="D3274">
        <v>2008</v>
      </c>
      <c r="E3274">
        <v>81000</v>
      </c>
      <c r="F3274" t="s">
        <v>25</v>
      </c>
      <c r="G3274" t="s">
        <v>46</v>
      </c>
      <c r="H3274" t="s">
        <v>5063</v>
      </c>
      <c r="L3274" t="s">
        <v>7867</v>
      </c>
      <c r="N3274" t="s">
        <v>334</v>
      </c>
    </row>
    <row r="3275" spans="1:14" x14ac:dyDescent="0.3">
      <c r="A3275">
        <v>3273</v>
      </c>
      <c r="B3275" t="s">
        <v>3629</v>
      </c>
      <c r="C3275" t="s">
        <v>45</v>
      </c>
      <c r="D3275">
        <v>2018</v>
      </c>
      <c r="E3275">
        <v>34630</v>
      </c>
      <c r="F3275" t="s">
        <v>32</v>
      </c>
      <c r="G3275" t="s">
        <v>46</v>
      </c>
      <c r="H3275" t="s">
        <v>4924</v>
      </c>
      <c r="I3275" t="s">
        <v>147</v>
      </c>
      <c r="J3275" t="s">
        <v>678</v>
      </c>
      <c r="K3275" t="s">
        <v>21</v>
      </c>
      <c r="L3275" t="s">
        <v>7868</v>
      </c>
      <c r="M3275" t="s">
        <v>3630</v>
      </c>
      <c r="N3275" t="s">
        <v>2454</v>
      </c>
    </row>
    <row r="3276" spans="1:14" x14ac:dyDescent="0.3">
      <c r="A3276">
        <v>3274</v>
      </c>
      <c r="B3276" t="s">
        <v>3631</v>
      </c>
      <c r="C3276" t="s">
        <v>53</v>
      </c>
      <c r="D3276">
        <v>2012</v>
      </c>
      <c r="E3276" t="s">
        <v>6948</v>
      </c>
      <c r="F3276" t="s">
        <v>25</v>
      </c>
      <c r="G3276" t="s">
        <v>16</v>
      </c>
      <c r="H3276" t="s">
        <v>5240</v>
      </c>
      <c r="I3276" t="s">
        <v>114</v>
      </c>
      <c r="J3276" t="s">
        <v>35</v>
      </c>
      <c r="K3276" t="s">
        <v>21</v>
      </c>
      <c r="L3276" t="s">
        <v>7867</v>
      </c>
      <c r="N3276" t="s">
        <v>43</v>
      </c>
    </row>
    <row r="3277" spans="1:14" x14ac:dyDescent="0.3">
      <c r="A3277">
        <v>3275</v>
      </c>
      <c r="B3277" t="s">
        <v>407</v>
      </c>
      <c r="C3277" t="s">
        <v>31</v>
      </c>
      <c r="D3277">
        <v>2011</v>
      </c>
      <c r="E3277">
        <v>126000</v>
      </c>
      <c r="F3277" t="s">
        <v>25</v>
      </c>
      <c r="G3277" t="s">
        <v>16</v>
      </c>
      <c r="H3277" t="s">
        <v>5424</v>
      </c>
      <c r="I3277" t="s">
        <v>100</v>
      </c>
      <c r="J3277" t="s">
        <v>318</v>
      </c>
      <c r="K3277" t="s">
        <v>42</v>
      </c>
      <c r="L3277" t="s">
        <v>7868</v>
      </c>
      <c r="N3277" t="s">
        <v>916</v>
      </c>
    </row>
    <row r="3278" spans="1:14" x14ac:dyDescent="0.3">
      <c r="A3278">
        <v>3276</v>
      </c>
      <c r="B3278" t="s">
        <v>213</v>
      </c>
      <c r="C3278" t="s">
        <v>60</v>
      </c>
      <c r="D3278">
        <v>2009</v>
      </c>
      <c r="E3278" t="s">
        <v>5609</v>
      </c>
      <c r="F3278" t="s">
        <v>32</v>
      </c>
      <c r="G3278" t="s">
        <v>16</v>
      </c>
      <c r="H3278" t="s">
        <v>4992</v>
      </c>
      <c r="I3278" t="s">
        <v>215</v>
      </c>
      <c r="J3278" t="s">
        <v>216</v>
      </c>
      <c r="K3278" t="s">
        <v>21</v>
      </c>
      <c r="L3278" t="s">
        <v>7868</v>
      </c>
      <c r="N3278" t="s">
        <v>656</v>
      </c>
    </row>
    <row r="3279" spans="1:14" x14ac:dyDescent="0.3">
      <c r="A3279">
        <v>3277</v>
      </c>
      <c r="B3279" t="s">
        <v>2455</v>
      </c>
      <c r="C3279" t="s">
        <v>82</v>
      </c>
      <c r="D3279">
        <v>2016</v>
      </c>
      <c r="E3279" t="s">
        <v>6949</v>
      </c>
      <c r="F3279" t="s">
        <v>25</v>
      </c>
      <c r="G3279" t="s">
        <v>46</v>
      </c>
      <c r="H3279" t="s">
        <v>5092</v>
      </c>
      <c r="I3279" t="s">
        <v>1294</v>
      </c>
      <c r="J3279" t="s">
        <v>1465</v>
      </c>
      <c r="K3279" t="s">
        <v>168</v>
      </c>
      <c r="L3279" t="s">
        <v>7867</v>
      </c>
      <c r="M3279" t="s">
        <v>2456</v>
      </c>
      <c r="N3279" t="s">
        <v>3632</v>
      </c>
    </row>
    <row r="3280" spans="1:14" x14ac:dyDescent="0.3">
      <c r="A3280">
        <v>3278</v>
      </c>
      <c r="B3280" t="s">
        <v>340</v>
      </c>
      <c r="C3280" t="s">
        <v>82</v>
      </c>
      <c r="D3280">
        <v>2014</v>
      </c>
      <c r="E3280">
        <v>63288</v>
      </c>
      <c r="F3280" t="s">
        <v>25</v>
      </c>
      <c r="G3280" t="s">
        <v>16</v>
      </c>
      <c r="H3280" t="s">
        <v>4850</v>
      </c>
      <c r="I3280" t="s">
        <v>100</v>
      </c>
      <c r="J3280" t="s">
        <v>318</v>
      </c>
      <c r="K3280" t="s">
        <v>42</v>
      </c>
      <c r="L3280" t="s">
        <v>7867</v>
      </c>
      <c r="N3280" t="s">
        <v>1762</v>
      </c>
    </row>
    <row r="3281" spans="1:14" x14ac:dyDescent="0.3">
      <c r="A3281">
        <v>3279</v>
      </c>
      <c r="B3281" t="s">
        <v>1213</v>
      </c>
      <c r="C3281" t="s">
        <v>45</v>
      </c>
      <c r="D3281">
        <v>2012</v>
      </c>
      <c r="E3281">
        <v>43337</v>
      </c>
      <c r="F3281" t="s">
        <v>32</v>
      </c>
      <c r="G3281" t="s">
        <v>16</v>
      </c>
      <c r="H3281" t="s">
        <v>5056</v>
      </c>
      <c r="I3281" t="s">
        <v>368</v>
      </c>
      <c r="J3281" t="s">
        <v>1168</v>
      </c>
      <c r="K3281" t="s">
        <v>21</v>
      </c>
      <c r="L3281" t="s">
        <v>7868</v>
      </c>
      <c r="N3281" t="s">
        <v>786</v>
      </c>
    </row>
    <row r="3282" spans="1:14" x14ac:dyDescent="0.3">
      <c r="A3282">
        <v>3280</v>
      </c>
      <c r="B3282" t="s">
        <v>271</v>
      </c>
      <c r="C3282" t="s">
        <v>82</v>
      </c>
      <c r="D3282">
        <v>2015</v>
      </c>
      <c r="E3282" t="s">
        <v>6950</v>
      </c>
      <c r="F3282" t="s">
        <v>25</v>
      </c>
      <c r="G3282" t="s">
        <v>16</v>
      </c>
      <c r="H3282" t="s">
        <v>4833</v>
      </c>
      <c r="I3282" t="s">
        <v>40</v>
      </c>
      <c r="J3282" t="s">
        <v>79</v>
      </c>
      <c r="K3282" t="s">
        <v>21</v>
      </c>
      <c r="L3282" t="s">
        <v>7867</v>
      </c>
      <c r="N3282" t="s">
        <v>1893</v>
      </c>
    </row>
    <row r="3283" spans="1:14" x14ac:dyDescent="0.3">
      <c r="A3283">
        <v>3281</v>
      </c>
      <c r="B3283" t="s">
        <v>1673</v>
      </c>
      <c r="C3283" t="s">
        <v>98</v>
      </c>
      <c r="D3283">
        <v>2013</v>
      </c>
      <c r="E3283">
        <v>34000</v>
      </c>
      <c r="F3283" t="s">
        <v>25</v>
      </c>
      <c r="G3283" t="s">
        <v>46</v>
      </c>
      <c r="H3283" t="s">
        <v>4910</v>
      </c>
      <c r="I3283" t="s">
        <v>127</v>
      </c>
      <c r="J3283" t="s">
        <v>499</v>
      </c>
      <c r="K3283" t="s">
        <v>21</v>
      </c>
      <c r="L3283" t="s">
        <v>7867</v>
      </c>
      <c r="N3283" t="s">
        <v>1092</v>
      </c>
    </row>
    <row r="3284" spans="1:14" x14ac:dyDescent="0.3">
      <c r="A3284">
        <v>3282</v>
      </c>
      <c r="B3284" t="s">
        <v>280</v>
      </c>
      <c r="C3284" t="s">
        <v>53</v>
      </c>
      <c r="D3284">
        <v>2016</v>
      </c>
      <c r="E3284" t="s">
        <v>5736</v>
      </c>
      <c r="F3284" t="s">
        <v>32</v>
      </c>
      <c r="G3284" t="s">
        <v>16</v>
      </c>
      <c r="H3284" t="s">
        <v>4837</v>
      </c>
      <c r="I3284" t="s">
        <v>282</v>
      </c>
      <c r="J3284" t="s">
        <v>283</v>
      </c>
      <c r="K3284" t="s">
        <v>21</v>
      </c>
      <c r="L3284" t="s">
        <v>7867</v>
      </c>
      <c r="N3284" t="s">
        <v>994</v>
      </c>
    </row>
    <row r="3285" spans="1:14" x14ac:dyDescent="0.3">
      <c r="A3285">
        <v>3283</v>
      </c>
      <c r="B3285" t="s">
        <v>271</v>
      </c>
      <c r="C3285" t="s">
        <v>82</v>
      </c>
      <c r="D3285">
        <v>2013</v>
      </c>
      <c r="E3285">
        <v>56263</v>
      </c>
      <c r="F3285" t="s">
        <v>25</v>
      </c>
      <c r="G3285" t="s">
        <v>16</v>
      </c>
      <c r="H3285" t="s">
        <v>4833</v>
      </c>
      <c r="I3285" t="s">
        <v>40</v>
      </c>
      <c r="J3285" t="s">
        <v>79</v>
      </c>
      <c r="K3285" t="s">
        <v>21</v>
      </c>
      <c r="L3285" t="s">
        <v>7867</v>
      </c>
      <c r="N3285" t="s">
        <v>3633</v>
      </c>
    </row>
    <row r="3286" spans="1:14" x14ac:dyDescent="0.3">
      <c r="A3286">
        <v>3284</v>
      </c>
      <c r="B3286" t="s">
        <v>3540</v>
      </c>
      <c r="C3286" t="s">
        <v>53</v>
      </c>
      <c r="D3286">
        <v>2005</v>
      </c>
      <c r="E3286" t="s">
        <v>6951</v>
      </c>
      <c r="F3286" t="s">
        <v>32</v>
      </c>
      <c r="G3286" t="s">
        <v>16</v>
      </c>
      <c r="H3286" t="s">
        <v>5054</v>
      </c>
      <c r="I3286" t="s">
        <v>871</v>
      </c>
      <c r="J3286" t="s">
        <v>872</v>
      </c>
      <c r="K3286" t="s">
        <v>21</v>
      </c>
      <c r="L3286" t="s">
        <v>7868</v>
      </c>
      <c r="N3286" t="s">
        <v>217</v>
      </c>
    </row>
    <row r="3287" spans="1:14" x14ac:dyDescent="0.3">
      <c r="A3287">
        <v>3285</v>
      </c>
      <c r="B3287" t="s">
        <v>3634</v>
      </c>
      <c r="C3287" t="s">
        <v>14</v>
      </c>
      <c r="D3287">
        <v>2016</v>
      </c>
      <c r="E3287" t="s">
        <v>5794</v>
      </c>
      <c r="F3287" t="s">
        <v>32</v>
      </c>
      <c r="G3287" t="s">
        <v>46</v>
      </c>
      <c r="H3287" t="s">
        <v>4861</v>
      </c>
      <c r="I3287" t="s">
        <v>147</v>
      </c>
      <c r="J3287" t="s">
        <v>204</v>
      </c>
      <c r="K3287" t="s">
        <v>21</v>
      </c>
      <c r="L3287" t="s">
        <v>7868</v>
      </c>
      <c r="N3287" t="s">
        <v>1140</v>
      </c>
    </row>
    <row r="3288" spans="1:14" x14ac:dyDescent="0.3">
      <c r="A3288">
        <v>3286</v>
      </c>
      <c r="B3288" t="s">
        <v>3635</v>
      </c>
      <c r="C3288" t="s">
        <v>60</v>
      </c>
      <c r="D3288">
        <v>2012</v>
      </c>
      <c r="E3288">
        <v>79000</v>
      </c>
      <c r="F3288" t="s">
        <v>25</v>
      </c>
      <c r="G3288" t="s">
        <v>16</v>
      </c>
      <c r="H3288" t="s">
        <v>4994</v>
      </c>
      <c r="I3288" t="s">
        <v>40</v>
      </c>
      <c r="J3288" t="s">
        <v>902</v>
      </c>
      <c r="K3288" t="s">
        <v>21</v>
      </c>
      <c r="L3288" t="s">
        <v>7867</v>
      </c>
      <c r="N3288" t="s">
        <v>2328</v>
      </c>
    </row>
    <row r="3289" spans="1:14" x14ac:dyDescent="0.3">
      <c r="A3289">
        <v>3287</v>
      </c>
      <c r="B3289" t="s">
        <v>2897</v>
      </c>
      <c r="C3289" t="s">
        <v>24</v>
      </c>
      <c r="D3289">
        <v>2015</v>
      </c>
      <c r="E3289">
        <v>87900</v>
      </c>
      <c r="F3289" t="s">
        <v>25</v>
      </c>
      <c r="G3289" t="s">
        <v>16</v>
      </c>
      <c r="H3289" t="s">
        <v>4889</v>
      </c>
      <c r="I3289" t="s">
        <v>100</v>
      </c>
      <c r="J3289" t="s">
        <v>318</v>
      </c>
      <c r="K3289" t="s">
        <v>42</v>
      </c>
      <c r="L3289" t="s">
        <v>7868</v>
      </c>
      <c r="N3289" t="s">
        <v>3636</v>
      </c>
    </row>
    <row r="3290" spans="1:14" x14ac:dyDescent="0.3">
      <c r="A3290">
        <v>3288</v>
      </c>
      <c r="B3290" t="s">
        <v>3256</v>
      </c>
      <c r="C3290" t="s">
        <v>98</v>
      </c>
      <c r="D3290">
        <v>2010</v>
      </c>
      <c r="E3290" t="s">
        <v>6952</v>
      </c>
      <c r="F3290" t="s">
        <v>32</v>
      </c>
      <c r="G3290" t="s">
        <v>16</v>
      </c>
      <c r="H3290" t="s">
        <v>5065</v>
      </c>
      <c r="I3290" t="s">
        <v>147</v>
      </c>
      <c r="J3290" t="s">
        <v>1342</v>
      </c>
      <c r="K3290" t="s">
        <v>21</v>
      </c>
      <c r="L3290" t="s">
        <v>7867</v>
      </c>
      <c r="N3290" t="s">
        <v>505</v>
      </c>
    </row>
    <row r="3291" spans="1:14" x14ac:dyDescent="0.3">
      <c r="A3291">
        <v>3289</v>
      </c>
      <c r="B3291" t="s">
        <v>1195</v>
      </c>
      <c r="C3291" t="s">
        <v>125</v>
      </c>
      <c r="D3291">
        <v>2015</v>
      </c>
      <c r="E3291" t="s">
        <v>5826</v>
      </c>
      <c r="F3291" t="s">
        <v>25</v>
      </c>
      <c r="G3291" t="s">
        <v>46</v>
      </c>
      <c r="H3291" t="s">
        <v>4932</v>
      </c>
      <c r="I3291" t="s">
        <v>49</v>
      </c>
      <c r="J3291" t="s">
        <v>263</v>
      </c>
      <c r="K3291" t="s">
        <v>21</v>
      </c>
      <c r="L3291" t="s">
        <v>7867</v>
      </c>
      <c r="N3291" t="s">
        <v>1555</v>
      </c>
    </row>
    <row r="3292" spans="1:14" x14ac:dyDescent="0.3">
      <c r="A3292">
        <v>3290</v>
      </c>
      <c r="B3292" t="s">
        <v>359</v>
      </c>
      <c r="C3292" t="s">
        <v>53</v>
      </c>
      <c r="D3292">
        <v>2008</v>
      </c>
      <c r="E3292" t="s">
        <v>5659</v>
      </c>
      <c r="F3292" t="s">
        <v>25</v>
      </c>
      <c r="G3292" t="s">
        <v>16</v>
      </c>
      <c r="H3292" t="s">
        <v>4920</v>
      </c>
      <c r="I3292" t="s">
        <v>301</v>
      </c>
      <c r="J3292" t="s">
        <v>360</v>
      </c>
      <c r="K3292" t="s">
        <v>21</v>
      </c>
      <c r="L3292" t="s">
        <v>7868</v>
      </c>
      <c r="N3292" t="s">
        <v>1900</v>
      </c>
    </row>
    <row r="3293" spans="1:14" x14ac:dyDescent="0.3">
      <c r="A3293">
        <v>3291</v>
      </c>
      <c r="B3293" t="s">
        <v>1532</v>
      </c>
      <c r="C3293" t="s">
        <v>53</v>
      </c>
      <c r="D3293">
        <v>2010</v>
      </c>
      <c r="E3293" t="s">
        <v>5703</v>
      </c>
      <c r="F3293" t="s">
        <v>25</v>
      </c>
      <c r="G3293" t="s">
        <v>46</v>
      </c>
      <c r="H3293" t="s">
        <v>4804</v>
      </c>
      <c r="I3293" t="s">
        <v>127</v>
      </c>
      <c r="J3293" t="s">
        <v>310</v>
      </c>
      <c r="K3293" t="s">
        <v>21</v>
      </c>
      <c r="L3293" t="s">
        <v>7867</v>
      </c>
      <c r="N3293" t="s">
        <v>1698</v>
      </c>
    </row>
    <row r="3294" spans="1:14" x14ac:dyDescent="0.3">
      <c r="A3294">
        <v>3292</v>
      </c>
      <c r="B3294" t="s">
        <v>1322</v>
      </c>
      <c r="C3294" t="s">
        <v>98</v>
      </c>
      <c r="D3294">
        <v>2015</v>
      </c>
      <c r="E3294">
        <v>51000</v>
      </c>
      <c r="F3294" t="s">
        <v>32</v>
      </c>
      <c r="G3294" t="s">
        <v>46</v>
      </c>
      <c r="H3294" t="s">
        <v>4858</v>
      </c>
      <c r="I3294" t="s">
        <v>91</v>
      </c>
      <c r="J3294" t="s">
        <v>386</v>
      </c>
      <c r="K3294" t="s">
        <v>21</v>
      </c>
      <c r="L3294" t="s">
        <v>7867</v>
      </c>
      <c r="N3294" t="s">
        <v>620</v>
      </c>
    </row>
    <row r="3295" spans="1:14" x14ac:dyDescent="0.3">
      <c r="A3295">
        <v>3293</v>
      </c>
      <c r="B3295" t="s">
        <v>3637</v>
      </c>
      <c r="C3295" t="s">
        <v>24</v>
      </c>
      <c r="D3295">
        <v>2010</v>
      </c>
      <c r="E3295" t="s">
        <v>6451</v>
      </c>
      <c r="F3295" t="s">
        <v>25</v>
      </c>
      <c r="G3295" t="s">
        <v>16</v>
      </c>
      <c r="H3295" t="s">
        <v>5202</v>
      </c>
      <c r="I3295" t="s">
        <v>166</v>
      </c>
      <c r="J3295" t="s">
        <v>167</v>
      </c>
      <c r="K3295" t="s">
        <v>42</v>
      </c>
      <c r="L3295" t="s">
        <v>7867</v>
      </c>
      <c r="N3295" t="s">
        <v>587</v>
      </c>
    </row>
    <row r="3296" spans="1:14" x14ac:dyDescent="0.3">
      <c r="A3296">
        <v>3294</v>
      </c>
      <c r="B3296" t="s">
        <v>785</v>
      </c>
      <c r="C3296" t="s">
        <v>24</v>
      </c>
      <c r="D3296">
        <v>2011</v>
      </c>
      <c r="E3296" t="s">
        <v>5736</v>
      </c>
      <c r="F3296" t="s">
        <v>32</v>
      </c>
      <c r="G3296" t="s">
        <v>16</v>
      </c>
      <c r="H3296" t="s">
        <v>4952</v>
      </c>
      <c r="I3296" t="s">
        <v>34</v>
      </c>
      <c r="J3296" t="s">
        <v>1275</v>
      </c>
      <c r="K3296" t="s">
        <v>21</v>
      </c>
      <c r="L3296" t="s">
        <v>7868</v>
      </c>
      <c r="N3296" t="s">
        <v>827</v>
      </c>
    </row>
    <row r="3297" spans="1:14" x14ac:dyDescent="0.3">
      <c r="A3297">
        <v>3295</v>
      </c>
      <c r="B3297" t="s">
        <v>13</v>
      </c>
      <c r="C3297" t="s">
        <v>98</v>
      </c>
      <c r="D3297">
        <v>2013</v>
      </c>
      <c r="E3297" t="s">
        <v>5934</v>
      </c>
      <c r="F3297" t="s">
        <v>15</v>
      </c>
      <c r="G3297" t="s">
        <v>16</v>
      </c>
      <c r="H3297" t="s">
        <v>4785</v>
      </c>
      <c r="I3297" t="s">
        <v>19</v>
      </c>
      <c r="J3297" t="s">
        <v>20</v>
      </c>
      <c r="K3297" t="s">
        <v>21</v>
      </c>
      <c r="L3297" t="s">
        <v>7868</v>
      </c>
      <c r="N3297" t="s">
        <v>380</v>
      </c>
    </row>
    <row r="3298" spans="1:14" x14ac:dyDescent="0.3">
      <c r="A3298">
        <v>3296</v>
      </c>
      <c r="B3298" t="s">
        <v>2711</v>
      </c>
      <c r="C3298" t="s">
        <v>14</v>
      </c>
      <c r="D3298">
        <v>2015</v>
      </c>
      <c r="E3298" t="s">
        <v>5876</v>
      </c>
      <c r="F3298" t="s">
        <v>32</v>
      </c>
      <c r="G3298" t="s">
        <v>16</v>
      </c>
      <c r="H3298" t="s">
        <v>4961</v>
      </c>
      <c r="I3298" t="s">
        <v>34</v>
      </c>
      <c r="J3298" t="s">
        <v>35</v>
      </c>
      <c r="K3298" t="s">
        <v>21</v>
      </c>
      <c r="L3298" t="s">
        <v>7867</v>
      </c>
      <c r="N3298" t="s">
        <v>1346</v>
      </c>
    </row>
    <row r="3299" spans="1:14" x14ac:dyDescent="0.3">
      <c r="A3299">
        <v>3297</v>
      </c>
      <c r="B3299" t="s">
        <v>3638</v>
      </c>
      <c r="C3299" t="s">
        <v>60</v>
      </c>
      <c r="D3299">
        <v>2010</v>
      </c>
      <c r="E3299" t="s">
        <v>6953</v>
      </c>
      <c r="F3299" t="s">
        <v>32</v>
      </c>
      <c r="G3299" t="s">
        <v>16</v>
      </c>
      <c r="H3299" t="s">
        <v>5391</v>
      </c>
      <c r="I3299" t="s">
        <v>203</v>
      </c>
      <c r="J3299" t="s">
        <v>269</v>
      </c>
      <c r="K3299" t="s">
        <v>21</v>
      </c>
      <c r="L3299" t="s">
        <v>7867</v>
      </c>
      <c r="N3299" t="s">
        <v>292</v>
      </c>
    </row>
    <row r="3300" spans="1:14" x14ac:dyDescent="0.3">
      <c r="A3300">
        <v>3298</v>
      </c>
      <c r="B3300" t="s">
        <v>2896</v>
      </c>
      <c r="C3300" t="s">
        <v>45</v>
      </c>
      <c r="D3300">
        <v>2017</v>
      </c>
      <c r="E3300" t="s">
        <v>6954</v>
      </c>
      <c r="F3300" t="s">
        <v>32</v>
      </c>
      <c r="G3300" t="s">
        <v>46</v>
      </c>
      <c r="H3300" t="s">
        <v>5215</v>
      </c>
      <c r="I3300" t="s">
        <v>525</v>
      </c>
      <c r="J3300" t="s">
        <v>526</v>
      </c>
      <c r="K3300" t="s">
        <v>21</v>
      </c>
      <c r="L3300" t="s">
        <v>7867</v>
      </c>
      <c r="N3300" t="s">
        <v>2710</v>
      </c>
    </row>
    <row r="3301" spans="1:14" x14ac:dyDescent="0.3">
      <c r="A3301">
        <v>3299</v>
      </c>
      <c r="B3301" t="s">
        <v>1399</v>
      </c>
      <c r="C3301" t="s">
        <v>14</v>
      </c>
      <c r="D3301">
        <v>2012</v>
      </c>
      <c r="E3301">
        <v>87000</v>
      </c>
      <c r="F3301" t="s">
        <v>25</v>
      </c>
      <c r="G3301" t="s">
        <v>46</v>
      </c>
      <c r="H3301" t="s">
        <v>5039</v>
      </c>
      <c r="I3301" t="s">
        <v>399</v>
      </c>
      <c r="J3301" t="s">
        <v>400</v>
      </c>
      <c r="K3301" t="s">
        <v>42</v>
      </c>
      <c r="L3301" t="s">
        <v>7867</v>
      </c>
      <c r="N3301" t="s">
        <v>111</v>
      </c>
    </row>
    <row r="3302" spans="1:14" x14ac:dyDescent="0.3">
      <c r="A3302">
        <v>3300</v>
      </c>
      <c r="B3302" t="s">
        <v>3639</v>
      </c>
      <c r="C3302" t="s">
        <v>89</v>
      </c>
      <c r="D3302">
        <v>2018</v>
      </c>
      <c r="E3302">
        <v>17000</v>
      </c>
      <c r="F3302" t="s">
        <v>25</v>
      </c>
      <c r="G3302" t="s">
        <v>16</v>
      </c>
      <c r="H3302" t="s">
        <v>5255</v>
      </c>
      <c r="I3302" t="s">
        <v>114</v>
      </c>
      <c r="J3302" t="s">
        <v>782</v>
      </c>
      <c r="K3302" t="s">
        <v>21</v>
      </c>
      <c r="L3302" t="s">
        <v>7868</v>
      </c>
      <c r="M3302" t="s">
        <v>3640</v>
      </c>
      <c r="N3302" t="s">
        <v>1365</v>
      </c>
    </row>
    <row r="3303" spans="1:14" x14ac:dyDescent="0.3">
      <c r="A3303">
        <v>3301</v>
      </c>
      <c r="B3303" t="s">
        <v>692</v>
      </c>
      <c r="C3303" t="s">
        <v>60</v>
      </c>
      <c r="D3303">
        <v>2014</v>
      </c>
      <c r="E3303" t="s">
        <v>6018</v>
      </c>
      <c r="F3303" t="s">
        <v>25</v>
      </c>
      <c r="G3303" t="s">
        <v>16</v>
      </c>
      <c r="H3303" t="s">
        <v>4788</v>
      </c>
      <c r="I3303" t="s">
        <v>40</v>
      </c>
      <c r="J3303" t="s">
        <v>902</v>
      </c>
      <c r="K3303" t="s">
        <v>42</v>
      </c>
      <c r="L3303" t="s">
        <v>7867</v>
      </c>
      <c r="N3303" t="s">
        <v>42</v>
      </c>
    </row>
    <row r="3304" spans="1:14" x14ac:dyDescent="0.3">
      <c r="A3304">
        <v>3302</v>
      </c>
      <c r="B3304" t="s">
        <v>885</v>
      </c>
      <c r="C3304" t="s">
        <v>53</v>
      </c>
      <c r="D3304">
        <v>2016</v>
      </c>
      <c r="E3304" t="s">
        <v>6955</v>
      </c>
      <c r="F3304" t="s">
        <v>32</v>
      </c>
      <c r="G3304" t="s">
        <v>16</v>
      </c>
      <c r="H3304" t="s">
        <v>4972</v>
      </c>
      <c r="I3304" t="s">
        <v>215</v>
      </c>
      <c r="J3304" t="s">
        <v>887</v>
      </c>
      <c r="K3304" t="s">
        <v>21</v>
      </c>
      <c r="L3304" t="s">
        <v>7867</v>
      </c>
      <c r="N3304" t="s">
        <v>697</v>
      </c>
    </row>
    <row r="3305" spans="1:14" x14ac:dyDescent="0.3">
      <c r="A3305">
        <v>3303</v>
      </c>
      <c r="B3305" t="s">
        <v>631</v>
      </c>
      <c r="C3305" t="s">
        <v>31</v>
      </c>
      <c r="D3305">
        <v>2013</v>
      </c>
      <c r="E3305" t="s">
        <v>6956</v>
      </c>
      <c r="F3305" t="s">
        <v>32</v>
      </c>
      <c r="G3305" t="s">
        <v>16</v>
      </c>
      <c r="H3305" t="s">
        <v>4905</v>
      </c>
      <c r="I3305" t="s">
        <v>203</v>
      </c>
      <c r="J3305" t="s">
        <v>353</v>
      </c>
      <c r="K3305" t="s">
        <v>21</v>
      </c>
      <c r="L3305" t="s">
        <v>7868</v>
      </c>
      <c r="N3305" t="s">
        <v>270</v>
      </c>
    </row>
    <row r="3306" spans="1:14" x14ac:dyDescent="0.3">
      <c r="A3306">
        <v>3304</v>
      </c>
      <c r="B3306" t="s">
        <v>3641</v>
      </c>
      <c r="C3306" t="s">
        <v>53</v>
      </c>
      <c r="D3306">
        <v>2010</v>
      </c>
      <c r="E3306">
        <v>120000</v>
      </c>
      <c r="F3306" t="s">
        <v>25</v>
      </c>
      <c r="G3306" t="s">
        <v>16</v>
      </c>
      <c r="H3306" t="s">
        <v>5104</v>
      </c>
      <c r="I3306" t="s">
        <v>414</v>
      </c>
      <c r="J3306" t="s">
        <v>415</v>
      </c>
      <c r="K3306" t="s">
        <v>21</v>
      </c>
      <c r="L3306" t="s">
        <v>7867</v>
      </c>
      <c r="N3306" t="s">
        <v>64</v>
      </c>
    </row>
    <row r="3307" spans="1:14" x14ac:dyDescent="0.3">
      <c r="A3307">
        <v>3305</v>
      </c>
      <c r="B3307" t="s">
        <v>696</v>
      </c>
      <c r="C3307" t="s">
        <v>60</v>
      </c>
      <c r="D3307">
        <v>2007</v>
      </c>
      <c r="E3307">
        <v>75055</v>
      </c>
      <c r="F3307" t="s">
        <v>32</v>
      </c>
      <c r="G3307" t="s">
        <v>16</v>
      </c>
      <c r="H3307" t="s">
        <v>4856</v>
      </c>
      <c r="I3307" t="s">
        <v>414</v>
      </c>
      <c r="J3307" t="s">
        <v>708</v>
      </c>
      <c r="K3307" t="s">
        <v>21</v>
      </c>
      <c r="L3307" t="s">
        <v>7867</v>
      </c>
      <c r="N3307" t="s">
        <v>1283</v>
      </c>
    </row>
    <row r="3308" spans="1:14" x14ac:dyDescent="0.3">
      <c r="A3308">
        <v>3306</v>
      </c>
      <c r="B3308" t="s">
        <v>856</v>
      </c>
      <c r="C3308" t="s">
        <v>45</v>
      </c>
      <c r="D3308">
        <v>2017</v>
      </c>
      <c r="E3308" t="s">
        <v>6957</v>
      </c>
      <c r="F3308" t="s">
        <v>25</v>
      </c>
      <c r="G3308" t="s">
        <v>16</v>
      </c>
      <c r="H3308" t="s">
        <v>4786</v>
      </c>
      <c r="I3308" t="s">
        <v>27</v>
      </c>
      <c r="J3308" t="s">
        <v>28</v>
      </c>
      <c r="K3308" t="s">
        <v>21</v>
      </c>
      <c r="L3308" t="s">
        <v>7867</v>
      </c>
      <c r="N3308" t="s">
        <v>3642</v>
      </c>
    </row>
    <row r="3309" spans="1:14" x14ac:dyDescent="0.3">
      <c r="A3309">
        <v>3307</v>
      </c>
      <c r="B3309" t="s">
        <v>1348</v>
      </c>
      <c r="C3309" t="s">
        <v>98</v>
      </c>
      <c r="D3309">
        <v>2013</v>
      </c>
      <c r="E3309" t="s">
        <v>5701</v>
      </c>
      <c r="F3309" t="s">
        <v>25</v>
      </c>
      <c r="G3309" t="s">
        <v>16</v>
      </c>
      <c r="H3309" t="s">
        <v>4933</v>
      </c>
      <c r="I3309" t="s">
        <v>729</v>
      </c>
      <c r="J3309" t="s">
        <v>603</v>
      </c>
      <c r="K3309" t="s">
        <v>21</v>
      </c>
      <c r="L3309" t="s">
        <v>7867</v>
      </c>
      <c r="N3309" t="s">
        <v>917</v>
      </c>
    </row>
    <row r="3310" spans="1:14" x14ac:dyDescent="0.3">
      <c r="A3310">
        <v>3308</v>
      </c>
      <c r="B3310" t="s">
        <v>3643</v>
      </c>
      <c r="C3310" t="s">
        <v>14</v>
      </c>
      <c r="D3310">
        <v>2014</v>
      </c>
      <c r="E3310">
        <v>12000</v>
      </c>
      <c r="F3310" t="s">
        <v>32</v>
      </c>
      <c r="G3310" t="s">
        <v>16</v>
      </c>
      <c r="H3310" t="s">
        <v>5425</v>
      </c>
      <c r="I3310" t="s">
        <v>3645</v>
      </c>
      <c r="J3310" t="s">
        <v>3646</v>
      </c>
      <c r="K3310" t="s">
        <v>21</v>
      </c>
      <c r="L3310" t="s">
        <v>7868</v>
      </c>
      <c r="N3310" t="s">
        <v>1517</v>
      </c>
    </row>
    <row r="3311" spans="1:14" x14ac:dyDescent="0.3">
      <c r="A3311">
        <v>3309</v>
      </c>
      <c r="B3311" t="s">
        <v>23</v>
      </c>
      <c r="C3311" t="s">
        <v>24</v>
      </c>
      <c r="D3311">
        <v>2017</v>
      </c>
      <c r="E3311" t="s">
        <v>6958</v>
      </c>
      <c r="F3311" t="s">
        <v>25</v>
      </c>
      <c r="G3311" t="s">
        <v>16</v>
      </c>
      <c r="H3311" t="s">
        <v>4786</v>
      </c>
      <c r="I3311" t="s">
        <v>27</v>
      </c>
      <c r="J3311" t="s">
        <v>28</v>
      </c>
      <c r="K3311" t="s">
        <v>21</v>
      </c>
      <c r="L3311" t="s">
        <v>7868</v>
      </c>
      <c r="N3311" t="s">
        <v>857</v>
      </c>
    </row>
    <row r="3312" spans="1:14" x14ac:dyDescent="0.3">
      <c r="A3312">
        <v>3310</v>
      </c>
      <c r="B3312" t="s">
        <v>2525</v>
      </c>
      <c r="C3312" t="s">
        <v>31</v>
      </c>
      <c r="D3312">
        <v>2017</v>
      </c>
      <c r="E3312">
        <v>11000</v>
      </c>
      <c r="F3312" t="s">
        <v>32</v>
      </c>
      <c r="G3312" t="s">
        <v>16</v>
      </c>
      <c r="H3312" t="s">
        <v>4961</v>
      </c>
      <c r="I3312" t="s">
        <v>34</v>
      </c>
      <c r="J3312" t="s">
        <v>35</v>
      </c>
      <c r="K3312" t="s">
        <v>21</v>
      </c>
      <c r="L3312" t="s">
        <v>7868</v>
      </c>
      <c r="N3312" t="s">
        <v>177</v>
      </c>
    </row>
    <row r="3313" spans="1:14" x14ac:dyDescent="0.3">
      <c r="A3313">
        <v>3311</v>
      </c>
      <c r="B3313" t="s">
        <v>72</v>
      </c>
      <c r="C3313" t="s">
        <v>31</v>
      </c>
      <c r="D3313">
        <v>2014</v>
      </c>
      <c r="E3313" t="s">
        <v>6959</v>
      </c>
      <c r="F3313" t="s">
        <v>25</v>
      </c>
      <c r="G3313" t="s">
        <v>16</v>
      </c>
      <c r="H3313" t="s">
        <v>4793</v>
      </c>
      <c r="I3313" t="s">
        <v>74</v>
      </c>
      <c r="J3313" t="s">
        <v>75</v>
      </c>
      <c r="K3313" t="s">
        <v>21</v>
      </c>
      <c r="L3313" t="s">
        <v>7868</v>
      </c>
      <c r="N3313" t="s">
        <v>457</v>
      </c>
    </row>
    <row r="3314" spans="1:14" x14ac:dyDescent="0.3">
      <c r="A3314">
        <v>3312</v>
      </c>
      <c r="B3314" t="s">
        <v>1344</v>
      </c>
      <c r="C3314" t="s">
        <v>14</v>
      </c>
      <c r="D3314">
        <v>2015</v>
      </c>
      <c r="E3314" t="s">
        <v>6759</v>
      </c>
      <c r="F3314" t="s">
        <v>25</v>
      </c>
      <c r="G3314" t="s">
        <v>16</v>
      </c>
      <c r="H3314" t="s">
        <v>4889</v>
      </c>
      <c r="I3314" t="s">
        <v>100</v>
      </c>
      <c r="J3314" t="s">
        <v>318</v>
      </c>
      <c r="K3314" t="s">
        <v>42</v>
      </c>
      <c r="L3314" t="s">
        <v>7867</v>
      </c>
      <c r="N3314" t="s">
        <v>1074</v>
      </c>
    </row>
    <row r="3315" spans="1:14" x14ac:dyDescent="0.3">
      <c r="A3315">
        <v>3313</v>
      </c>
      <c r="B3315" t="s">
        <v>3342</v>
      </c>
      <c r="C3315" t="s">
        <v>82</v>
      </c>
      <c r="D3315">
        <v>2017</v>
      </c>
      <c r="E3315">
        <v>57259</v>
      </c>
      <c r="F3315" t="s">
        <v>25</v>
      </c>
      <c r="G3315" t="s">
        <v>16</v>
      </c>
      <c r="H3315" t="s">
        <v>5276</v>
      </c>
      <c r="I3315" t="s">
        <v>414</v>
      </c>
      <c r="J3315" t="s">
        <v>708</v>
      </c>
      <c r="K3315" t="s">
        <v>42</v>
      </c>
      <c r="L3315" t="s">
        <v>7867</v>
      </c>
      <c r="N3315" t="s">
        <v>3647</v>
      </c>
    </row>
    <row r="3316" spans="1:14" x14ac:dyDescent="0.3">
      <c r="A3316">
        <v>3314</v>
      </c>
      <c r="B3316" t="s">
        <v>3125</v>
      </c>
      <c r="C3316" t="s">
        <v>125</v>
      </c>
      <c r="D3316">
        <v>2010</v>
      </c>
      <c r="E3316" t="s">
        <v>5959</v>
      </c>
      <c r="F3316" t="s">
        <v>32</v>
      </c>
      <c r="G3316" t="s">
        <v>46</v>
      </c>
      <c r="H3316" t="s">
        <v>5378</v>
      </c>
      <c r="I3316" t="s">
        <v>518</v>
      </c>
      <c r="J3316" t="s">
        <v>2410</v>
      </c>
      <c r="K3316" t="s">
        <v>21</v>
      </c>
      <c r="L3316" t="s">
        <v>7867</v>
      </c>
      <c r="N3316" t="s">
        <v>640</v>
      </c>
    </row>
    <row r="3317" spans="1:14" x14ac:dyDescent="0.3">
      <c r="A3317">
        <v>3315</v>
      </c>
      <c r="B3317" t="s">
        <v>38</v>
      </c>
      <c r="C3317" t="s">
        <v>24</v>
      </c>
      <c r="D3317">
        <v>2012</v>
      </c>
      <c r="E3317" t="s">
        <v>6960</v>
      </c>
      <c r="F3317" t="s">
        <v>25</v>
      </c>
      <c r="G3317" t="s">
        <v>16</v>
      </c>
      <c r="H3317" t="s">
        <v>4788</v>
      </c>
      <c r="I3317" t="s">
        <v>40</v>
      </c>
      <c r="J3317" t="s">
        <v>41</v>
      </c>
      <c r="K3317" t="s">
        <v>42</v>
      </c>
      <c r="L3317" t="s">
        <v>7867</v>
      </c>
      <c r="N3317" t="s">
        <v>37</v>
      </c>
    </row>
    <row r="3318" spans="1:14" x14ac:dyDescent="0.3">
      <c r="A3318">
        <v>3316</v>
      </c>
      <c r="B3318" t="s">
        <v>3438</v>
      </c>
      <c r="C3318" t="s">
        <v>53</v>
      </c>
      <c r="D3318">
        <v>2012</v>
      </c>
      <c r="E3318" t="s">
        <v>6961</v>
      </c>
      <c r="F3318" t="s">
        <v>25</v>
      </c>
      <c r="G3318" t="s">
        <v>16</v>
      </c>
      <c r="H3318" t="s">
        <v>5396</v>
      </c>
      <c r="I3318" t="s">
        <v>180</v>
      </c>
      <c r="J3318" t="s">
        <v>3440</v>
      </c>
      <c r="K3318" t="s">
        <v>42</v>
      </c>
      <c r="L3318" t="s">
        <v>7867</v>
      </c>
      <c r="N3318" t="s">
        <v>29</v>
      </c>
    </row>
    <row r="3319" spans="1:14" x14ac:dyDescent="0.3">
      <c r="A3319">
        <v>3317</v>
      </c>
      <c r="B3319" t="s">
        <v>1399</v>
      </c>
      <c r="C3319" t="s">
        <v>98</v>
      </c>
      <c r="D3319">
        <v>2014</v>
      </c>
      <c r="E3319" t="s">
        <v>6962</v>
      </c>
      <c r="F3319" t="s">
        <v>25</v>
      </c>
      <c r="G3319" t="s">
        <v>46</v>
      </c>
      <c r="H3319" t="s">
        <v>5039</v>
      </c>
      <c r="I3319" t="s">
        <v>399</v>
      </c>
      <c r="J3319" t="s">
        <v>400</v>
      </c>
      <c r="K3319" t="s">
        <v>42</v>
      </c>
      <c r="L3319" t="s">
        <v>7868</v>
      </c>
      <c r="N3319" t="s">
        <v>3547</v>
      </c>
    </row>
    <row r="3320" spans="1:14" x14ac:dyDescent="0.3">
      <c r="A3320">
        <v>3318</v>
      </c>
      <c r="B3320" t="s">
        <v>692</v>
      </c>
      <c r="C3320" t="s">
        <v>53</v>
      </c>
      <c r="D3320">
        <v>2016</v>
      </c>
      <c r="E3320" t="s">
        <v>6963</v>
      </c>
      <c r="F3320" t="s">
        <v>25</v>
      </c>
      <c r="G3320" t="s">
        <v>16</v>
      </c>
      <c r="H3320" t="s">
        <v>4788</v>
      </c>
      <c r="I3320" t="s">
        <v>40</v>
      </c>
      <c r="J3320" t="s">
        <v>902</v>
      </c>
      <c r="K3320" t="s">
        <v>42</v>
      </c>
      <c r="L3320" t="s">
        <v>7867</v>
      </c>
      <c r="N3320" t="s">
        <v>1074</v>
      </c>
    </row>
    <row r="3321" spans="1:14" x14ac:dyDescent="0.3">
      <c r="A3321">
        <v>3319</v>
      </c>
      <c r="B3321" t="s">
        <v>2474</v>
      </c>
      <c r="C3321" t="s">
        <v>24</v>
      </c>
      <c r="D3321">
        <v>2013</v>
      </c>
      <c r="E3321" t="s">
        <v>6964</v>
      </c>
      <c r="F3321" t="s">
        <v>25</v>
      </c>
      <c r="G3321" t="s">
        <v>46</v>
      </c>
      <c r="H3321" t="s">
        <v>5190</v>
      </c>
      <c r="I3321" t="s">
        <v>27</v>
      </c>
      <c r="J3321" t="s">
        <v>1869</v>
      </c>
      <c r="K3321" t="s">
        <v>21</v>
      </c>
      <c r="L3321" t="s">
        <v>7867</v>
      </c>
      <c r="N3321" t="s">
        <v>598</v>
      </c>
    </row>
    <row r="3322" spans="1:14" x14ac:dyDescent="0.3">
      <c r="A3322">
        <v>3320</v>
      </c>
      <c r="B3322" t="s">
        <v>633</v>
      </c>
      <c r="C3322" t="s">
        <v>89</v>
      </c>
      <c r="D3322">
        <v>2011</v>
      </c>
      <c r="E3322" t="s">
        <v>6701</v>
      </c>
      <c r="F3322" t="s">
        <v>32</v>
      </c>
      <c r="G3322" t="s">
        <v>16</v>
      </c>
      <c r="H3322" t="s">
        <v>4838</v>
      </c>
      <c r="I3322" t="s">
        <v>147</v>
      </c>
      <c r="J3322" t="s">
        <v>286</v>
      </c>
      <c r="K3322" t="s">
        <v>21</v>
      </c>
      <c r="L3322" t="s">
        <v>7868</v>
      </c>
      <c r="N3322" t="s">
        <v>2737</v>
      </c>
    </row>
    <row r="3323" spans="1:14" x14ac:dyDescent="0.3">
      <c r="A3323">
        <v>3321</v>
      </c>
      <c r="B3323" t="s">
        <v>2931</v>
      </c>
      <c r="C3323" t="s">
        <v>60</v>
      </c>
      <c r="D3323">
        <v>2012</v>
      </c>
      <c r="E3323">
        <v>126000</v>
      </c>
      <c r="F3323" t="s">
        <v>32</v>
      </c>
      <c r="G3323" t="s">
        <v>16</v>
      </c>
      <c r="H3323" t="s">
        <v>4796</v>
      </c>
      <c r="I3323" t="s">
        <v>215</v>
      </c>
      <c r="J3323" t="s">
        <v>1685</v>
      </c>
      <c r="K3323" t="s">
        <v>21</v>
      </c>
      <c r="L3323" t="s">
        <v>7867</v>
      </c>
      <c r="N3323" t="s">
        <v>549</v>
      </c>
    </row>
    <row r="3324" spans="1:14" x14ac:dyDescent="0.3">
      <c r="A3324">
        <v>3322</v>
      </c>
      <c r="B3324" t="s">
        <v>3172</v>
      </c>
      <c r="C3324" t="s">
        <v>98</v>
      </c>
      <c r="D3324">
        <v>2016</v>
      </c>
      <c r="E3324" t="s">
        <v>6925</v>
      </c>
      <c r="F3324" t="s">
        <v>32</v>
      </c>
      <c r="G3324" t="s">
        <v>46</v>
      </c>
      <c r="H3324" t="s">
        <v>5051</v>
      </c>
      <c r="I3324" t="s">
        <v>203</v>
      </c>
      <c r="J3324" t="s">
        <v>377</v>
      </c>
      <c r="K3324" t="s">
        <v>21</v>
      </c>
      <c r="L3324" t="s">
        <v>7867</v>
      </c>
      <c r="N3324" t="s">
        <v>587</v>
      </c>
    </row>
    <row r="3325" spans="1:14" x14ac:dyDescent="0.3">
      <c r="A3325">
        <v>3323</v>
      </c>
      <c r="B3325" t="s">
        <v>2420</v>
      </c>
      <c r="C3325" t="s">
        <v>14</v>
      </c>
      <c r="D3325">
        <v>2007</v>
      </c>
      <c r="E3325" t="s">
        <v>5952</v>
      </c>
      <c r="F3325" t="s">
        <v>32</v>
      </c>
      <c r="G3325" t="s">
        <v>46</v>
      </c>
      <c r="H3325" t="s">
        <v>5030</v>
      </c>
      <c r="I3325" t="s">
        <v>472</v>
      </c>
      <c r="J3325" t="s">
        <v>473</v>
      </c>
      <c r="K3325" t="s">
        <v>21</v>
      </c>
      <c r="L3325" t="s">
        <v>7868</v>
      </c>
      <c r="N3325" t="s">
        <v>292</v>
      </c>
    </row>
    <row r="3326" spans="1:14" x14ac:dyDescent="0.3">
      <c r="A3326">
        <v>3324</v>
      </c>
      <c r="B3326" t="s">
        <v>1889</v>
      </c>
      <c r="C3326" t="s">
        <v>82</v>
      </c>
      <c r="D3326">
        <v>2019</v>
      </c>
      <c r="E3326" t="s">
        <v>6965</v>
      </c>
      <c r="F3326" t="s">
        <v>25</v>
      </c>
      <c r="G3326" t="s">
        <v>46</v>
      </c>
      <c r="H3326" t="s">
        <v>4913</v>
      </c>
      <c r="I3326" t="s">
        <v>127</v>
      </c>
      <c r="J3326" t="s">
        <v>937</v>
      </c>
      <c r="K3326" t="s">
        <v>21</v>
      </c>
      <c r="L3326" t="s">
        <v>7867</v>
      </c>
      <c r="M3326" t="s">
        <v>3648</v>
      </c>
      <c r="N3326" t="s">
        <v>3128</v>
      </c>
    </row>
    <row r="3327" spans="1:14" x14ac:dyDescent="0.3">
      <c r="A3327">
        <v>3325</v>
      </c>
      <c r="B3327" t="s">
        <v>3649</v>
      </c>
      <c r="C3327" t="s">
        <v>241</v>
      </c>
      <c r="D3327">
        <v>2010</v>
      </c>
      <c r="E3327">
        <v>48002</v>
      </c>
      <c r="F3327" t="s">
        <v>32</v>
      </c>
      <c r="G3327" t="s">
        <v>16</v>
      </c>
      <c r="H3327" t="s">
        <v>5426</v>
      </c>
      <c r="I3327" t="s">
        <v>175</v>
      </c>
      <c r="J3327" t="s">
        <v>2281</v>
      </c>
      <c r="K3327" t="s">
        <v>21</v>
      </c>
      <c r="L3327" t="s">
        <v>7867</v>
      </c>
      <c r="N3327" t="s">
        <v>177</v>
      </c>
    </row>
    <row r="3328" spans="1:14" x14ac:dyDescent="0.3">
      <c r="A3328">
        <v>3326</v>
      </c>
      <c r="B3328" t="s">
        <v>1498</v>
      </c>
      <c r="C3328" t="s">
        <v>241</v>
      </c>
      <c r="D3328">
        <v>2015</v>
      </c>
      <c r="E3328" t="s">
        <v>6966</v>
      </c>
      <c r="F3328" t="s">
        <v>25</v>
      </c>
      <c r="G3328" t="s">
        <v>16</v>
      </c>
      <c r="H3328" t="s">
        <v>4957</v>
      </c>
      <c r="I3328" t="s">
        <v>40</v>
      </c>
      <c r="J3328" t="s">
        <v>138</v>
      </c>
      <c r="K3328" t="s">
        <v>21</v>
      </c>
      <c r="L3328" t="s">
        <v>7868</v>
      </c>
      <c r="N3328" t="s">
        <v>587</v>
      </c>
    </row>
    <row r="3329" spans="1:14" x14ac:dyDescent="0.3">
      <c r="A3329">
        <v>3327</v>
      </c>
      <c r="B3329" t="s">
        <v>404</v>
      </c>
      <c r="C3329" t="s">
        <v>98</v>
      </c>
      <c r="D3329">
        <v>2013</v>
      </c>
      <c r="E3329">
        <v>65000</v>
      </c>
      <c r="F3329" t="s">
        <v>25</v>
      </c>
      <c r="G3329" t="s">
        <v>16</v>
      </c>
      <c r="H3329" t="s">
        <v>4865</v>
      </c>
      <c r="I3329" t="s">
        <v>114</v>
      </c>
      <c r="J3329" t="s">
        <v>406</v>
      </c>
      <c r="K3329" t="s">
        <v>21</v>
      </c>
      <c r="L3329" t="s">
        <v>7867</v>
      </c>
      <c r="N3329" t="s">
        <v>2208</v>
      </c>
    </row>
    <row r="3330" spans="1:14" x14ac:dyDescent="0.3">
      <c r="A3330">
        <v>3328</v>
      </c>
      <c r="B3330" t="s">
        <v>3650</v>
      </c>
      <c r="C3330" t="s">
        <v>14</v>
      </c>
      <c r="D3330">
        <v>2009</v>
      </c>
      <c r="E3330" t="s">
        <v>6040</v>
      </c>
      <c r="F3330" t="s">
        <v>25</v>
      </c>
      <c r="G3330" t="s">
        <v>46</v>
      </c>
      <c r="H3330" t="s">
        <v>5427</v>
      </c>
      <c r="I3330" t="s">
        <v>208</v>
      </c>
      <c r="J3330" t="s">
        <v>3652</v>
      </c>
      <c r="K3330" t="s">
        <v>21</v>
      </c>
      <c r="L3330" t="s">
        <v>7867</v>
      </c>
      <c r="N3330" t="s">
        <v>810</v>
      </c>
    </row>
    <row r="3331" spans="1:14" x14ac:dyDescent="0.3">
      <c r="A3331">
        <v>3329</v>
      </c>
      <c r="B3331" t="s">
        <v>1518</v>
      </c>
      <c r="C3331" t="s">
        <v>53</v>
      </c>
      <c r="D3331">
        <v>2016</v>
      </c>
      <c r="E3331" t="s">
        <v>6967</v>
      </c>
      <c r="F3331" t="s">
        <v>25</v>
      </c>
      <c r="G3331" t="s">
        <v>16</v>
      </c>
      <c r="H3331" t="s">
        <v>4956</v>
      </c>
      <c r="I3331" t="s">
        <v>253</v>
      </c>
      <c r="J3331" t="s">
        <v>819</v>
      </c>
      <c r="K3331" t="s">
        <v>21</v>
      </c>
      <c r="L3331" t="s">
        <v>7868</v>
      </c>
      <c r="N3331" t="s">
        <v>1482</v>
      </c>
    </row>
    <row r="3332" spans="1:14" x14ac:dyDescent="0.3">
      <c r="A3332">
        <v>3330</v>
      </c>
      <c r="B3332" t="s">
        <v>3653</v>
      </c>
      <c r="C3332" t="s">
        <v>125</v>
      </c>
      <c r="D3332">
        <v>2013</v>
      </c>
      <c r="E3332" t="s">
        <v>6051</v>
      </c>
      <c r="F3332" t="s">
        <v>25</v>
      </c>
      <c r="G3332" t="s">
        <v>16</v>
      </c>
      <c r="H3332" t="s">
        <v>4958</v>
      </c>
      <c r="I3332" t="s">
        <v>74</v>
      </c>
      <c r="J3332" t="s">
        <v>259</v>
      </c>
      <c r="K3332" t="s">
        <v>21</v>
      </c>
      <c r="L3332" t="s">
        <v>7867</v>
      </c>
      <c r="N3332" t="s">
        <v>740</v>
      </c>
    </row>
    <row r="3333" spans="1:14" x14ac:dyDescent="0.3">
      <c r="A3333">
        <v>3331</v>
      </c>
      <c r="B3333" t="s">
        <v>652</v>
      </c>
      <c r="C3333" t="s">
        <v>82</v>
      </c>
      <c r="D3333">
        <v>2012</v>
      </c>
      <c r="E3333">
        <v>42706</v>
      </c>
      <c r="F3333" t="s">
        <v>25</v>
      </c>
      <c r="G3333" t="s">
        <v>16</v>
      </c>
      <c r="H3333" t="s">
        <v>4918</v>
      </c>
      <c r="I3333" t="s">
        <v>654</v>
      </c>
      <c r="J3333" t="s">
        <v>2346</v>
      </c>
      <c r="K3333" t="s">
        <v>21</v>
      </c>
      <c r="L3333" t="s">
        <v>7867</v>
      </c>
      <c r="N3333" t="s">
        <v>1900</v>
      </c>
    </row>
    <row r="3334" spans="1:14" x14ac:dyDescent="0.3">
      <c r="A3334">
        <v>3332</v>
      </c>
      <c r="B3334" t="s">
        <v>3654</v>
      </c>
      <c r="C3334" t="s">
        <v>14</v>
      </c>
      <c r="D3334">
        <v>2013</v>
      </c>
      <c r="E3334">
        <v>35000</v>
      </c>
      <c r="F3334" t="s">
        <v>25</v>
      </c>
      <c r="G3334" t="s">
        <v>16</v>
      </c>
      <c r="H3334" t="s">
        <v>5137</v>
      </c>
      <c r="I3334" t="s">
        <v>414</v>
      </c>
      <c r="J3334" t="s">
        <v>708</v>
      </c>
      <c r="K3334" t="s">
        <v>42</v>
      </c>
      <c r="L3334" t="s">
        <v>7868</v>
      </c>
      <c r="N3334" t="s">
        <v>2240</v>
      </c>
    </row>
    <row r="3335" spans="1:14" x14ac:dyDescent="0.3">
      <c r="A3335">
        <v>3333</v>
      </c>
      <c r="B3335" t="s">
        <v>3655</v>
      </c>
      <c r="C3335" t="s">
        <v>53</v>
      </c>
      <c r="D3335">
        <v>2011</v>
      </c>
      <c r="E3335" t="s">
        <v>6968</v>
      </c>
      <c r="F3335" t="s">
        <v>32</v>
      </c>
      <c r="G3335" t="s">
        <v>46</v>
      </c>
      <c r="H3335" t="s">
        <v>5070</v>
      </c>
      <c r="I3335" t="s">
        <v>147</v>
      </c>
      <c r="J3335" t="s">
        <v>148</v>
      </c>
      <c r="K3335" t="s">
        <v>21</v>
      </c>
      <c r="L3335" t="s">
        <v>7867</v>
      </c>
      <c r="N3335" t="s">
        <v>168</v>
      </c>
    </row>
    <row r="3336" spans="1:14" x14ac:dyDescent="0.3">
      <c r="A3336">
        <v>3334</v>
      </c>
      <c r="B3336" t="s">
        <v>3656</v>
      </c>
      <c r="C3336" t="s">
        <v>98</v>
      </c>
      <c r="D3336">
        <v>2013</v>
      </c>
      <c r="E3336" t="s">
        <v>6083</v>
      </c>
      <c r="F3336" t="s">
        <v>25</v>
      </c>
      <c r="G3336" t="s">
        <v>16</v>
      </c>
      <c r="H3336" t="s">
        <v>4933</v>
      </c>
      <c r="I3336" t="s">
        <v>729</v>
      </c>
      <c r="J3336" t="s">
        <v>772</v>
      </c>
      <c r="K3336" t="s">
        <v>21</v>
      </c>
      <c r="L3336" t="s">
        <v>7867</v>
      </c>
      <c r="M3336" t="s">
        <v>3657</v>
      </c>
      <c r="N3336" t="s">
        <v>255</v>
      </c>
    </row>
    <row r="3337" spans="1:14" x14ac:dyDescent="0.3">
      <c r="A3337">
        <v>3335</v>
      </c>
      <c r="B3337" t="s">
        <v>2277</v>
      </c>
      <c r="C3337" t="s">
        <v>14</v>
      </c>
      <c r="D3337">
        <v>2010</v>
      </c>
      <c r="E3337" t="s">
        <v>6969</v>
      </c>
      <c r="F3337" t="s">
        <v>32</v>
      </c>
      <c r="G3337" t="s">
        <v>46</v>
      </c>
      <c r="H3337" t="s">
        <v>4814</v>
      </c>
      <c r="I3337" t="s">
        <v>990</v>
      </c>
      <c r="J3337" t="s">
        <v>176</v>
      </c>
      <c r="K3337" t="s">
        <v>21</v>
      </c>
      <c r="L3337" t="s">
        <v>7867</v>
      </c>
      <c r="N3337" t="s">
        <v>433</v>
      </c>
    </row>
    <row r="3338" spans="1:14" x14ac:dyDescent="0.3">
      <c r="A3338">
        <v>3336</v>
      </c>
      <c r="B3338" t="s">
        <v>633</v>
      </c>
      <c r="C3338" t="s">
        <v>60</v>
      </c>
      <c r="D3338">
        <v>2013</v>
      </c>
      <c r="E3338" t="s">
        <v>6970</v>
      </c>
      <c r="F3338" t="s">
        <v>32</v>
      </c>
      <c r="G3338" t="s">
        <v>16</v>
      </c>
      <c r="H3338" t="s">
        <v>4966</v>
      </c>
      <c r="I3338" t="s">
        <v>147</v>
      </c>
      <c r="J3338" t="s">
        <v>286</v>
      </c>
      <c r="K3338" t="s">
        <v>21</v>
      </c>
      <c r="L3338" t="s">
        <v>7868</v>
      </c>
      <c r="N3338" t="s">
        <v>730</v>
      </c>
    </row>
    <row r="3339" spans="1:14" x14ac:dyDescent="0.3">
      <c r="A3339">
        <v>3337</v>
      </c>
      <c r="B3339" t="s">
        <v>3658</v>
      </c>
      <c r="C3339" t="s">
        <v>82</v>
      </c>
      <c r="D3339">
        <v>2018</v>
      </c>
      <c r="E3339" t="s">
        <v>6971</v>
      </c>
      <c r="F3339" t="s">
        <v>32</v>
      </c>
      <c r="G3339" t="s">
        <v>16</v>
      </c>
      <c r="H3339" t="s">
        <v>5043</v>
      </c>
      <c r="I3339" t="s">
        <v>462</v>
      </c>
      <c r="J3339" t="s">
        <v>353</v>
      </c>
      <c r="K3339" t="s">
        <v>21</v>
      </c>
      <c r="L3339" t="s">
        <v>7867</v>
      </c>
      <c r="N3339" t="s">
        <v>916</v>
      </c>
    </row>
    <row r="3340" spans="1:14" x14ac:dyDescent="0.3">
      <c r="A3340">
        <v>3338</v>
      </c>
      <c r="B3340" t="s">
        <v>2631</v>
      </c>
      <c r="C3340" t="s">
        <v>45</v>
      </c>
      <c r="D3340">
        <v>2016</v>
      </c>
      <c r="E3340" t="s">
        <v>6972</v>
      </c>
      <c r="F3340" t="s">
        <v>32</v>
      </c>
      <c r="G3340" t="s">
        <v>16</v>
      </c>
      <c r="H3340" t="s">
        <v>4808</v>
      </c>
      <c r="I3340" t="s">
        <v>147</v>
      </c>
      <c r="J3340" t="s">
        <v>532</v>
      </c>
      <c r="K3340" t="s">
        <v>21</v>
      </c>
      <c r="L3340" t="s">
        <v>7867</v>
      </c>
      <c r="N3340" t="s">
        <v>3088</v>
      </c>
    </row>
    <row r="3341" spans="1:14" x14ac:dyDescent="0.3">
      <c r="A3341">
        <v>3339</v>
      </c>
      <c r="B3341" t="s">
        <v>903</v>
      </c>
      <c r="C3341" t="s">
        <v>125</v>
      </c>
      <c r="D3341">
        <v>2012</v>
      </c>
      <c r="E3341">
        <v>58000</v>
      </c>
      <c r="F3341" t="s">
        <v>32</v>
      </c>
      <c r="G3341" t="s">
        <v>46</v>
      </c>
      <c r="H3341" t="s">
        <v>4881</v>
      </c>
      <c r="I3341" t="s">
        <v>314</v>
      </c>
      <c r="J3341" t="s">
        <v>115</v>
      </c>
      <c r="K3341" t="s">
        <v>21</v>
      </c>
      <c r="L3341" t="s">
        <v>7868</v>
      </c>
      <c r="N3341" t="s">
        <v>1210</v>
      </c>
    </row>
    <row r="3342" spans="1:14" x14ac:dyDescent="0.3">
      <c r="A3342">
        <v>3340</v>
      </c>
      <c r="B3342" t="s">
        <v>1990</v>
      </c>
      <c r="C3342" t="s">
        <v>24</v>
      </c>
      <c r="D3342">
        <v>2017</v>
      </c>
      <c r="E3342" t="s">
        <v>6018</v>
      </c>
      <c r="F3342" t="s">
        <v>25</v>
      </c>
      <c r="G3342" t="s">
        <v>16</v>
      </c>
      <c r="H3342" t="s">
        <v>5073</v>
      </c>
      <c r="I3342" t="s">
        <v>40</v>
      </c>
      <c r="J3342" t="s">
        <v>79</v>
      </c>
      <c r="K3342" t="s">
        <v>21</v>
      </c>
      <c r="L3342" t="s">
        <v>7867</v>
      </c>
      <c r="N3342" t="s">
        <v>154</v>
      </c>
    </row>
    <row r="3343" spans="1:14" x14ac:dyDescent="0.3">
      <c r="A3343">
        <v>3341</v>
      </c>
      <c r="B3343" t="s">
        <v>3659</v>
      </c>
      <c r="C3343" t="s">
        <v>82</v>
      </c>
      <c r="D3343">
        <v>2010</v>
      </c>
      <c r="E3343" t="s">
        <v>6973</v>
      </c>
      <c r="F3343" t="s">
        <v>32</v>
      </c>
      <c r="G3343" t="s">
        <v>46</v>
      </c>
      <c r="H3343" t="s">
        <v>5428</v>
      </c>
      <c r="I3343" t="s">
        <v>3661</v>
      </c>
      <c r="J3343" t="s">
        <v>3662</v>
      </c>
      <c r="K3343" t="s">
        <v>21</v>
      </c>
      <c r="L3343" t="s">
        <v>7867</v>
      </c>
      <c r="N3343" t="s">
        <v>3663</v>
      </c>
    </row>
    <row r="3344" spans="1:14" x14ac:dyDescent="0.3">
      <c r="A3344">
        <v>3342</v>
      </c>
      <c r="B3344" t="s">
        <v>3553</v>
      </c>
      <c r="C3344" t="s">
        <v>89</v>
      </c>
      <c r="D3344">
        <v>2016</v>
      </c>
      <c r="E3344" t="s">
        <v>5694</v>
      </c>
      <c r="F3344" t="s">
        <v>25</v>
      </c>
      <c r="G3344" t="s">
        <v>16</v>
      </c>
      <c r="H3344" t="s">
        <v>4865</v>
      </c>
      <c r="I3344" t="s">
        <v>74</v>
      </c>
      <c r="J3344" t="s">
        <v>890</v>
      </c>
      <c r="K3344" t="s">
        <v>21</v>
      </c>
      <c r="L3344" t="s">
        <v>7868</v>
      </c>
      <c r="N3344" t="s">
        <v>42</v>
      </c>
    </row>
    <row r="3345" spans="1:14" x14ac:dyDescent="0.3">
      <c r="A3345">
        <v>3343</v>
      </c>
      <c r="B3345" t="s">
        <v>1276</v>
      </c>
      <c r="C3345" t="s">
        <v>45</v>
      </c>
      <c r="D3345">
        <v>2017</v>
      </c>
      <c r="E3345" t="s">
        <v>6974</v>
      </c>
      <c r="F3345" t="s">
        <v>25</v>
      </c>
      <c r="G3345" t="s">
        <v>46</v>
      </c>
      <c r="H3345" t="s">
        <v>5039</v>
      </c>
      <c r="I3345" t="s">
        <v>399</v>
      </c>
      <c r="J3345" t="s">
        <v>400</v>
      </c>
      <c r="K3345" t="s">
        <v>42</v>
      </c>
      <c r="L3345" t="s">
        <v>7867</v>
      </c>
      <c r="N3345" t="s">
        <v>3664</v>
      </c>
    </row>
    <row r="3346" spans="1:14" x14ac:dyDescent="0.3">
      <c r="A3346">
        <v>3344</v>
      </c>
      <c r="B3346" t="s">
        <v>3665</v>
      </c>
      <c r="C3346" t="s">
        <v>82</v>
      </c>
      <c r="D3346">
        <v>2017</v>
      </c>
      <c r="E3346">
        <v>30711</v>
      </c>
      <c r="F3346" t="s">
        <v>32</v>
      </c>
      <c r="G3346" t="s">
        <v>16</v>
      </c>
      <c r="H3346" t="s">
        <v>5192</v>
      </c>
      <c r="I3346" t="s">
        <v>19</v>
      </c>
      <c r="J3346" t="s">
        <v>684</v>
      </c>
      <c r="K3346" t="s">
        <v>21</v>
      </c>
      <c r="L3346" t="s">
        <v>7867</v>
      </c>
      <c r="N3346" t="s">
        <v>418</v>
      </c>
    </row>
    <row r="3347" spans="1:14" x14ac:dyDescent="0.3">
      <c r="A3347">
        <v>3345</v>
      </c>
      <c r="B3347" t="s">
        <v>2759</v>
      </c>
      <c r="C3347" t="s">
        <v>89</v>
      </c>
      <c r="D3347">
        <v>2011</v>
      </c>
      <c r="E3347">
        <v>38277</v>
      </c>
      <c r="F3347" t="s">
        <v>25</v>
      </c>
      <c r="G3347" t="s">
        <v>16</v>
      </c>
      <c r="H3347" t="s">
        <v>4883</v>
      </c>
      <c r="I3347" t="s">
        <v>314</v>
      </c>
      <c r="J3347" t="s">
        <v>424</v>
      </c>
      <c r="K3347" t="s">
        <v>21</v>
      </c>
      <c r="L3347" t="s">
        <v>7867</v>
      </c>
      <c r="N3347" t="s">
        <v>1900</v>
      </c>
    </row>
    <row r="3348" spans="1:14" x14ac:dyDescent="0.3">
      <c r="A3348">
        <v>3346</v>
      </c>
      <c r="B3348" t="s">
        <v>905</v>
      </c>
      <c r="C3348" t="s">
        <v>24</v>
      </c>
      <c r="D3348">
        <v>2012</v>
      </c>
      <c r="E3348" t="s">
        <v>6975</v>
      </c>
      <c r="F3348" t="s">
        <v>25</v>
      </c>
      <c r="G3348" t="s">
        <v>16</v>
      </c>
      <c r="H3348" t="s">
        <v>5140</v>
      </c>
      <c r="I3348" t="s">
        <v>74</v>
      </c>
      <c r="J3348" t="s">
        <v>75</v>
      </c>
      <c r="K3348" t="s">
        <v>21</v>
      </c>
      <c r="L3348" t="s">
        <v>7867</v>
      </c>
      <c r="N3348" t="s">
        <v>3666</v>
      </c>
    </row>
    <row r="3349" spans="1:14" x14ac:dyDescent="0.3">
      <c r="A3349">
        <v>3347</v>
      </c>
      <c r="B3349" t="s">
        <v>1023</v>
      </c>
      <c r="C3349" t="s">
        <v>45</v>
      </c>
      <c r="D3349">
        <v>2017</v>
      </c>
      <c r="E3349" t="s">
        <v>6976</v>
      </c>
      <c r="F3349" t="s">
        <v>32</v>
      </c>
      <c r="G3349" t="s">
        <v>46</v>
      </c>
      <c r="H3349" t="s">
        <v>4808</v>
      </c>
      <c r="I3349" t="s">
        <v>147</v>
      </c>
      <c r="J3349" t="s">
        <v>1024</v>
      </c>
      <c r="K3349" t="s">
        <v>21</v>
      </c>
      <c r="L3349" t="s">
        <v>7867</v>
      </c>
      <c r="N3349" t="s">
        <v>1884</v>
      </c>
    </row>
    <row r="3350" spans="1:14" x14ac:dyDescent="0.3">
      <c r="A3350">
        <v>3348</v>
      </c>
      <c r="B3350" t="s">
        <v>2046</v>
      </c>
      <c r="C3350" t="s">
        <v>241</v>
      </c>
      <c r="D3350">
        <v>2014</v>
      </c>
      <c r="E3350" t="s">
        <v>5925</v>
      </c>
      <c r="F3350" t="s">
        <v>25</v>
      </c>
      <c r="G3350" t="s">
        <v>16</v>
      </c>
      <c r="H3350" t="s">
        <v>4883</v>
      </c>
      <c r="I3350" t="s">
        <v>314</v>
      </c>
      <c r="J3350" t="s">
        <v>424</v>
      </c>
      <c r="K3350" t="s">
        <v>21</v>
      </c>
      <c r="L3350" t="s">
        <v>7867</v>
      </c>
      <c r="N3350" t="s">
        <v>154</v>
      </c>
    </row>
    <row r="3351" spans="1:14" x14ac:dyDescent="0.3">
      <c r="A3351">
        <v>3349</v>
      </c>
      <c r="B3351" t="s">
        <v>3476</v>
      </c>
      <c r="C3351" t="s">
        <v>24</v>
      </c>
      <c r="D3351">
        <v>2010</v>
      </c>
      <c r="E3351" t="s">
        <v>6977</v>
      </c>
      <c r="F3351" t="s">
        <v>25</v>
      </c>
      <c r="G3351" t="s">
        <v>46</v>
      </c>
      <c r="H3351" t="s">
        <v>5013</v>
      </c>
      <c r="I3351" t="s">
        <v>127</v>
      </c>
      <c r="J3351" t="s">
        <v>1069</v>
      </c>
      <c r="K3351" t="s">
        <v>21</v>
      </c>
      <c r="L3351" t="s">
        <v>7867</v>
      </c>
      <c r="N3351" t="s">
        <v>29</v>
      </c>
    </row>
    <row r="3352" spans="1:14" x14ac:dyDescent="0.3">
      <c r="A3352">
        <v>3350</v>
      </c>
      <c r="B3352" t="s">
        <v>272</v>
      </c>
      <c r="C3352" t="s">
        <v>31</v>
      </c>
      <c r="D3352">
        <v>2015</v>
      </c>
      <c r="E3352" t="s">
        <v>5750</v>
      </c>
      <c r="F3352" t="s">
        <v>32</v>
      </c>
      <c r="G3352" t="s">
        <v>16</v>
      </c>
      <c r="H3352" t="s">
        <v>4861</v>
      </c>
      <c r="I3352" t="s">
        <v>147</v>
      </c>
      <c r="J3352" t="s">
        <v>204</v>
      </c>
      <c r="K3352" t="s">
        <v>21</v>
      </c>
      <c r="L3352" t="s">
        <v>7867</v>
      </c>
      <c r="N3352" t="s">
        <v>1346</v>
      </c>
    </row>
    <row r="3353" spans="1:14" x14ac:dyDescent="0.3">
      <c r="A3353">
        <v>3351</v>
      </c>
      <c r="B3353" t="s">
        <v>422</v>
      </c>
      <c r="C3353" t="s">
        <v>14</v>
      </c>
      <c r="D3353">
        <v>2014</v>
      </c>
      <c r="E3353" t="s">
        <v>6978</v>
      </c>
      <c r="F3353" t="s">
        <v>25</v>
      </c>
      <c r="G3353" t="s">
        <v>16</v>
      </c>
      <c r="H3353" t="s">
        <v>4989</v>
      </c>
      <c r="I3353" t="s">
        <v>314</v>
      </c>
      <c r="J3353" t="s">
        <v>424</v>
      </c>
      <c r="K3353" t="s">
        <v>21</v>
      </c>
      <c r="L3353" t="s">
        <v>7867</v>
      </c>
      <c r="N3353" t="s">
        <v>37</v>
      </c>
    </row>
    <row r="3354" spans="1:14" x14ac:dyDescent="0.3">
      <c r="A3354">
        <v>3352</v>
      </c>
      <c r="B3354" t="s">
        <v>280</v>
      </c>
      <c r="C3354" t="s">
        <v>60</v>
      </c>
      <c r="D3354">
        <v>2016</v>
      </c>
      <c r="E3354" t="s">
        <v>6979</v>
      </c>
      <c r="F3354" t="s">
        <v>32</v>
      </c>
      <c r="G3354" t="s">
        <v>16</v>
      </c>
      <c r="H3354" t="s">
        <v>4837</v>
      </c>
      <c r="I3354" t="s">
        <v>282</v>
      </c>
      <c r="J3354" t="s">
        <v>283</v>
      </c>
      <c r="K3354" t="s">
        <v>21</v>
      </c>
      <c r="L3354" t="s">
        <v>7867</v>
      </c>
      <c r="N3354" t="s">
        <v>730</v>
      </c>
    </row>
    <row r="3355" spans="1:14" x14ac:dyDescent="0.3">
      <c r="A3355">
        <v>3353</v>
      </c>
      <c r="B3355" t="s">
        <v>3667</v>
      </c>
      <c r="C3355" t="s">
        <v>31</v>
      </c>
      <c r="D3355">
        <v>2015</v>
      </c>
      <c r="E3355" t="s">
        <v>6980</v>
      </c>
      <c r="F3355" t="s">
        <v>32</v>
      </c>
      <c r="G3355" t="s">
        <v>46</v>
      </c>
      <c r="H3355" t="s">
        <v>5335</v>
      </c>
      <c r="I3355" t="s">
        <v>147</v>
      </c>
      <c r="J3355" t="s">
        <v>204</v>
      </c>
      <c r="K3355" t="s">
        <v>21</v>
      </c>
      <c r="L3355" t="s">
        <v>7868</v>
      </c>
      <c r="N3355" t="s">
        <v>1433</v>
      </c>
    </row>
    <row r="3356" spans="1:14" x14ac:dyDescent="0.3">
      <c r="A3356">
        <v>3354</v>
      </c>
      <c r="B3356" t="s">
        <v>1630</v>
      </c>
      <c r="C3356" t="s">
        <v>24</v>
      </c>
      <c r="D3356">
        <v>2011</v>
      </c>
      <c r="E3356">
        <v>54211</v>
      </c>
      <c r="F3356" t="s">
        <v>32</v>
      </c>
      <c r="G3356" t="s">
        <v>16</v>
      </c>
      <c r="H3356" t="s">
        <v>4836</v>
      </c>
      <c r="I3356" t="s">
        <v>74</v>
      </c>
      <c r="J3356" t="s">
        <v>75</v>
      </c>
      <c r="K3356" t="s">
        <v>21</v>
      </c>
      <c r="L3356" t="s">
        <v>7867</v>
      </c>
      <c r="N3356" t="s">
        <v>3668</v>
      </c>
    </row>
    <row r="3357" spans="1:14" x14ac:dyDescent="0.3">
      <c r="A3357">
        <v>3355</v>
      </c>
      <c r="B3357" t="s">
        <v>1661</v>
      </c>
      <c r="C3357" t="s">
        <v>82</v>
      </c>
      <c r="D3357">
        <v>2015</v>
      </c>
      <c r="E3357">
        <v>62242</v>
      </c>
      <c r="F3357" t="s">
        <v>25</v>
      </c>
      <c r="G3357" t="s">
        <v>46</v>
      </c>
      <c r="H3357" t="s">
        <v>5368</v>
      </c>
      <c r="I3357" t="s">
        <v>363</v>
      </c>
      <c r="J3357" t="s">
        <v>248</v>
      </c>
      <c r="K3357" t="s">
        <v>21</v>
      </c>
      <c r="L3357" t="s">
        <v>7868</v>
      </c>
      <c r="N3357" t="s">
        <v>3669</v>
      </c>
    </row>
    <row r="3358" spans="1:14" x14ac:dyDescent="0.3">
      <c r="A3358">
        <v>3356</v>
      </c>
      <c r="B3358" t="s">
        <v>2916</v>
      </c>
      <c r="C3358" t="s">
        <v>14</v>
      </c>
      <c r="D3358">
        <v>2015</v>
      </c>
      <c r="E3358">
        <v>54000</v>
      </c>
      <c r="F3358" t="s">
        <v>25</v>
      </c>
      <c r="G3358" t="s">
        <v>16</v>
      </c>
      <c r="H3358" t="s">
        <v>4949</v>
      </c>
      <c r="I3358" t="s">
        <v>62</v>
      </c>
      <c r="J3358" t="s">
        <v>348</v>
      </c>
      <c r="K3358" t="s">
        <v>21</v>
      </c>
      <c r="L3358" t="s">
        <v>7867</v>
      </c>
      <c r="N3358" t="s">
        <v>393</v>
      </c>
    </row>
    <row r="3359" spans="1:14" x14ac:dyDescent="0.3">
      <c r="A3359">
        <v>3357</v>
      </c>
      <c r="B3359" t="s">
        <v>680</v>
      </c>
      <c r="C3359" t="s">
        <v>53</v>
      </c>
      <c r="D3359">
        <v>2012</v>
      </c>
      <c r="E3359">
        <v>65000</v>
      </c>
      <c r="F3359" t="s">
        <v>25</v>
      </c>
      <c r="G3359" t="s">
        <v>16</v>
      </c>
      <c r="H3359" t="s">
        <v>4876</v>
      </c>
      <c r="I3359" t="s">
        <v>27</v>
      </c>
      <c r="J3359" t="s">
        <v>456</v>
      </c>
      <c r="K3359" t="s">
        <v>21</v>
      </c>
      <c r="L3359" t="s">
        <v>7867</v>
      </c>
      <c r="N3359" t="s">
        <v>619</v>
      </c>
    </row>
    <row r="3360" spans="1:14" x14ac:dyDescent="0.3">
      <c r="A3360">
        <v>3358</v>
      </c>
      <c r="B3360" t="s">
        <v>1628</v>
      </c>
      <c r="C3360" t="s">
        <v>31</v>
      </c>
      <c r="D3360">
        <v>2015</v>
      </c>
      <c r="E3360" t="s">
        <v>5734</v>
      </c>
      <c r="F3360" t="s">
        <v>32</v>
      </c>
      <c r="G3360" t="s">
        <v>46</v>
      </c>
      <c r="H3360" t="s">
        <v>4980</v>
      </c>
      <c r="I3360" t="s">
        <v>19</v>
      </c>
      <c r="J3360" t="s">
        <v>772</v>
      </c>
      <c r="K3360" t="s">
        <v>21</v>
      </c>
      <c r="L3360" t="s">
        <v>7868</v>
      </c>
      <c r="M3360" t="s">
        <v>3670</v>
      </c>
      <c r="N3360" t="s">
        <v>64</v>
      </c>
    </row>
    <row r="3361" spans="1:14" x14ac:dyDescent="0.3">
      <c r="A3361">
        <v>3359</v>
      </c>
      <c r="B3361" t="s">
        <v>763</v>
      </c>
      <c r="C3361" t="s">
        <v>24</v>
      </c>
      <c r="D3361">
        <v>2010</v>
      </c>
      <c r="E3361" t="s">
        <v>6076</v>
      </c>
      <c r="F3361" t="s">
        <v>32</v>
      </c>
      <c r="G3361" t="s">
        <v>16</v>
      </c>
      <c r="H3361" t="s">
        <v>4861</v>
      </c>
      <c r="I3361" t="s">
        <v>19</v>
      </c>
      <c r="J3361" t="s">
        <v>157</v>
      </c>
      <c r="K3361" t="s">
        <v>21</v>
      </c>
      <c r="L3361" t="s">
        <v>7867</v>
      </c>
      <c r="N3361" t="s">
        <v>361</v>
      </c>
    </row>
    <row r="3362" spans="1:14" x14ac:dyDescent="0.3">
      <c r="A3362">
        <v>3360</v>
      </c>
      <c r="B3362" t="s">
        <v>901</v>
      </c>
      <c r="C3362" t="s">
        <v>31</v>
      </c>
      <c r="D3362">
        <v>2012</v>
      </c>
      <c r="E3362" t="s">
        <v>5620</v>
      </c>
      <c r="F3362" t="s">
        <v>25</v>
      </c>
      <c r="G3362" t="s">
        <v>16</v>
      </c>
      <c r="H3362" t="s">
        <v>4883</v>
      </c>
      <c r="I3362" t="s">
        <v>314</v>
      </c>
      <c r="J3362" t="s">
        <v>902</v>
      </c>
      <c r="K3362" t="s">
        <v>21</v>
      </c>
      <c r="L3362" t="s">
        <v>7868</v>
      </c>
      <c r="N3362" t="s">
        <v>168</v>
      </c>
    </row>
    <row r="3363" spans="1:14" x14ac:dyDescent="0.3">
      <c r="A3363">
        <v>3361</v>
      </c>
      <c r="B3363" t="s">
        <v>3226</v>
      </c>
      <c r="C3363" t="s">
        <v>14</v>
      </c>
      <c r="D3363">
        <v>2011</v>
      </c>
      <c r="E3363" t="s">
        <v>5636</v>
      </c>
      <c r="F3363" t="s">
        <v>32</v>
      </c>
      <c r="G3363" t="s">
        <v>46</v>
      </c>
      <c r="H3363" t="s">
        <v>5096</v>
      </c>
      <c r="I3363" t="s">
        <v>3227</v>
      </c>
      <c r="J3363" t="s">
        <v>2946</v>
      </c>
      <c r="K3363" t="s">
        <v>21</v>
      </c>
      <c r="L3363" t="s">
        <v>7867</v>
      </c>
      <c r="N3363" t="s">
        <v>1339</v>
      </c>
    </row>
    <row r="3364" spans="1:14" x14ac:dyDescent="0.3">
      <c r="A3364">
        <v>3362</v>
      </c>
      <c r="B3364" t="s">
        <v>814</v>
      </c>
      <c r="C3364" t="s">
        <v>14</v>
      </c>
      <c r="D3364">
        <v>2013</v>
      </c>
      <c r="E3364" t="s">
        <v>6051</v>
      </c>
      <c r="F3364" t="s">
        <v>25</v>
      </c>
      <c r="G3364" t="s">
        <v>46</v>
      </c>
      <c r="H3364" t="s">
        <v>4955</v>
      </c>
      <c r="I3364" t="s">
        <v>132</v>
      </c>
      <c r="J3364" t="s">
        <v>181</v>
      </c>
      <c r="K3364" t="s">
        <v>21</v>
      </c>
      <c r="L3364" t="s">
        <v>7867</v>
      </c>
      <c r="N3364" t="s">
        <v>71</v>
      </c>
    </row>
    <row r="3365" spans="1:14" x14ac:dyDescent="0.3">
      <c r="A3365">
        <v>3363</v>
      </c>
      <c r="B3365" t="s">
        <v>3671</v>
      </c>
      <c r="C3365" t="s">
        <v>14</v>
      </c>
      <c r="D3365">
        <v>2015</v>
      </c>
      <c r="E3365" t="s">
        <v>5651</v>
      </c>
      <c r="F3365" t="s">
        <v>32</v>
      </c>
      <c r="G3365" t="s">
        <v>46</v>
      </c>
      <c r="H3365" t="s">
        <v>4942</v>
      </c>
      <c r="I3365" t="s">
        <v>74</v>
      </c>
      <c r="J3365" t="s">
        <v>573</v>
      </c>
      <c r="K3365" t="s">
        <v>21</v>
      </c>
      <c r="L3365" t="s">
        <v>7868</v>
      </c>
      <c r="N3365" t="s">
        <v>3672</v>
      </c>
    </row>
    <row r="3366" spans="1:14" x14ac:dyDescent="0.3">
      <c r="A3366">
        <v>3364</v>
      </c>
      <c r="B3366" t="s">
        <v>698</v>
      </c>
      <c r="C3366" t="s">
        <v>241</v>
      </c>
      <c r="D3366">
        <v>2014</v>
      </c>
      <c r="E3366" t="s">
        <v>5830</v>
      </c>
      <c r="F3366" t="s">
        <v>32</v>
      </c>
      <c r="G3366" t="s">
        <v>16</v>
      </c>
      <c r="H3366" t="s">
        <v>4838</v>
      </c>
      <c r="I3366" t="s">
        <v>147</v>
      </c>
      <c r="J3366" t="s">
        <v>286</v>
      </c>
      <c r="K3366" t="s">
        <v>21</v>
      </c>
      <c r="L3366" t="s">
        <v>7868</v>
      </c>
      <c r="N3366" t="s">
        <v>370</v>
      </c>
    </row>
    <row r="3367" spans="1:14" x14ac:dyDescent="0.3">
      <c r="A3367">
        <v>3365</v>
      </c>
      <c r="B3367" t="s">
        <v>3673</v>
      </c>
      <c r="C3367" t="s">
        <v>53</v>
      </c>
      <c r="D3367">
        <v>2007</v>
      </c>
      <c r="E3367">
        <v>78000</v>
      </c>
      <c r="F3367" t="s">
        <v>25</v>
      </c>
      <c r="G3367" t="s">
        <v>16</v>
      </c>
      <c r="H3367" t="s">
        <v>5168</v>
      </c>
      <c r="I3367" t="s">
        <v>1415</v>
      </c>
      <c r="J3367" t="s">
        <v>1416</v>
      </c>
      <c r="K3367" t="s">
        <v>43</v>
      </c>
      <c r="L3367" t="s">
        <v>7867</v>
      </c>
      <c r="N3367" t="s">
        <v>619</v>
      </c>
    </row>
    <row r="3368" spans="1:14" x14ac:dyDescent="0.3">
      <c r="A3368">
        <v>3366</v>
      </c>
      <c r="B3368" t="s">
        <v>2444</v>
      </c>
      <c r="C3368" t="s">
        <v>14</v>
      </c>
      <c r="D3368">
        <v>2014</v>
      </c>
      <c r="E3368">
        <v>25000</v>
      </c>
      <c r="F3368" t="s">
        <v>25</v>
      </c>
      <c r="G3368" t="s">
        <v>16</v>
      </c>
      <c r="H3368" t="s">
        <v>4907</v>
      </c>
      <c r="I3368" t="s">
        <v>114</v>
      </c>
      <c r="J3368" t="s">
        <v>115</v>
      </c>
      <c r="K3368" t="s">
        <v>21</v>
      </c>
      <c r="L3368" t="s">
        <v>7867</v>
      </c>
      <c r="N3368" t="s">
        <v>985</v>
      </c>
    </row>
    <row r="3369" spans="1:14" x14ac:dyDescent="0.3">
      <c r="A3369">
        <v>3367</v>
      </c>
      <c r="B3369" t="s">
        <v>155</v>
      </c>
      <c r="C3369" t="s">
        <v>24</v>
      </c>
      <c r="D3369">
        <v>2012</v>
      </c>
      <c r="E3369" t="s">
        <v>6981</v>
      </c>
      <c r="F3369" t="s">
        <v>32</v>
      </c>
      <c r="G3369" t="s">
        <v>16</v>
      </c>
      <c r="H3369" t="s">
        <v>4979</v>
      </c>
      <c r="I3369" t="s">
        <v>19</v>
      </c>
      <c r="J3369" t="s">
        <v>157</v>
      </c>
      <c r="K3369" t="s">
        <v>21</v>
      </c>
      <c r="L3369" t="s">
        <v>7867</v>
      </c>
      <c r="N3369" t="s">
        <v>1900</v>
      </c>
    </row>
    <row r="3370" spans="1:14" x14ac:dyDescent="0.3">
      <c r="A3370">
        <v>3368</v>
      </c>
      <c r="B3370" t="s">
        <v>3405</v>
      </c>
      <c r="C3370" t="s">
        <v>24</v>
      </c>
      <c r="D3370">
        <v>2009</v>
      </c>
      <c r="E3370" t="s">
        <v>5769</v>
      </c>
      <c r="F3370" t="s">
        <v>25</v>
      </c>
      <c r="G3370" t="s">
        <v>16</v>
      </c>
      <c r="H3370" t="s">
        <v>5429</v>
      </c>
      <c r="I3370" t="s">
        <v>40</v>
      </c>
      <c r="J3370" t="s">
        <v>269</v>
      </c>
      <c r="K3370" t="s">
        <v>21</v>
      </c>
      <c r="L3370" t="s">
        <v>7867</v>
      </c>
      <c r="N3370" t="s">
        <v>467</v>
      </c>
    </row>
    <row r="3371" spans="1:14" x14ac:dyDescent="0.3">
      <c r="A3371">
        <v>3369</v>
      </c>
      <c r="B3371" t="s">
        <v>843</v>
      </c>
      <c r="C3371" t="s">
        <v>89</v>
      </c>
      <c r="D3371">
        <v>2016</v>
      </c>
      <c r="E3371" t="s">
        <v>5929</v>
      </c>
      <c r="F3371" t="s">
        <v>32</v>
      </c>
      <c r="G3371" t="s">
        <v>16</v>
      </c>
      <c r="H3371" t="s">
        <v>4861</v>
      </c>
      <c r="I3371" t="s">
        <v>147</v>
      </c>
      <c r="J3371" t="s">
        <v>204</v>
      </c>
      <c r="K3371" t="s">
        <v>21</v>
      </c>
      <c r="L3371" t="s">
        <v>7867</v>
      </c>
      <c r="N3371" t="s">
        <v>370</v>
      </c>
    </row>
    <row r="3372" spans="1:14" x14ac:dyDescent="0.3">
      <c r="A3372">
        <v>3370</v>
      </c>
      <c r="B3372" t="s">
        <v>2319</v>
      </c>
      <c r="C3372" t="s">
        <v>14</v>
      </c>
      <c r="D3372">
        <v>2011</v>
      </c>
      <c r="E3372" t="s">
        <v>5705</v>
      </c>
      <c r="F3372" t="s">
        <v>32</v>
      </c>
      <c r="G3372" t="s">
        <v>16</v>
      </c>
      <c r="H3372" t="s">
        <v>5234</v>
      </c>
      <c r="I3372" t="s">
        <v>462</v>
      </c>
      <c r="J3372" t="s">
        <v>819</v>
      </c>
      <c r="K3372" t="s">
        <v>21</v>
      </c>
      <c r="L3372" t="s">
        <v>7868</v>
      </c>
      <c r="N3372" t="s">
        <v>467</v>
      </c>
    </row>
    <row r="3373" spans="1:14" x14ac:dyDescent="0.3">
      <c r="A3373">
        <v>3371</v>
      </c>
      <c r="B3373" t="s">
        <v>1134</v>
      </c>
      <c r="C3373" t="s">
        <v>125</v>
      </c>
      <c r="D3373">
        <v>2015</v>
      </c>
      <c r="E3373" t="s">
        <v>5687</v>
      </c>
      <c r="F3373" t="s">
        <v>32</v>
      </c>
      <c r="G3373" t="s">
        <v>16</v>
      </c>
      <c r="H3373" t="s">
        <v>4861</v>
      </c>
      <c r="I3373" t="s">
        <v>147</v>
      </c>
      <c r="J3373" t="s">
        <v>638</v>
      </c>
      <c r="K3373" t="s">
        <v>21</v>
      </c>
      <c r="L3373" t="s">
        <v>7867</v>
      </c>
      <c r="N3373" t="s">
        <v>574</v>
      </c>
    </row>
    <row r="3374" spans="1:14" x14ac:dyDescent="0.3">
      <c r="A3374">
        <v>3372</v>
      </c>
      <c r="B3374" t="s">
        <v>3674</v>
      </c>
      <c r="C3374" t="s">
        <v>14</v>
      </c>
      <c r="D3374">
        <v>2010</v>
      </c>
      <c r="E3374">
        <v>47500</v>
      </c>
      <c r="F3374" t="s">
        <v>32</v>
      </c>
      <c r="G3374" t="s">
        <v>16</v>
      </c>
      <c r="H3374" t="s">
        <v>5051</v>
      </c>
      <c r="I3374" t="s">
        <v>1266</v>
      </c>
      <c r="J3374" t="s">
        <v>1267</v>
      </c>
      <c r="K3374" t="s">
        <v>21</v>
      </c>
      <c r="L3374" t="s">
        <v>7868</v>
      </c>
      <c r="N3374" t="s">
        <v>505</v>
      </c>
    </row>
    <row r="3375" spans="1:14" x14ac:dyDescent="0.3">
      <c r="A3375">
        <v>3373</v>
      </c>
      <c r="B3375" t="s">
        <v>3675</v>
      </c>
      <c r="C3375" t="s">
        <v>14</v>
      </c>
      <c r="D3375">
        <v>2017</v>
      </c>
      <c r="E3375" t="s">
        <v>6982</v>
      </c>
      <c r="F3375" t="s">
        <v>32</v>
      </c>
      <c r="G3375" t="s">
        <v>16</v>
      </c>
      <c r="H3375" t="s">
        <v>4954</v>
      </c>
      <c r="I3375" t="s">
        <v>91</v>
      </c>
      <c r="J3375" t="s">
        <v>386</v>
      </c>
      <c r="K3375" t="s">
        <v>21</v>
      </c>
      <c r="L3375" t="s">
        <v>7867</v>
      </c>
      <c r="M3375" t="s">
        <v>3676</v>
      </c>
      <c r="N3375" t="s">
        <v>3677</v>
      </c>
    </row>
    <row r="3376" spans="1:14" x14ac:dyDescent="0.3">
      <c r="A3376">
        <v>3374</v>
      </c>
      <c r="B3376" t="s">
        <v>2069</v>
      </c>
      <c r="C3376" t="s">
        <v>60</v>
      </c>
      <c r="D3376">
        <v>2016</v>
      </c>
      <c r="E3376" t="s">
        <v>6983</v>
      </c>
      <c r="F3376" t="s">
        <v>25</v>
      </c>
      <c r="G3376" t="s">
        <v>46</v>
      </c>
      <c r="H3376" t="s">
        <v>5189</v>
      </c>
      <c r="I3376" t="s">
        <v>62</v>
      </c>
      <c r="J3376" t="s">
        <v>171</v>
      </c>
      <c r="K3376" t="s">
        <v>21</v>
      </c>
      <c r="L3376" t="s">
        <v>7867</v>
      </c>
      <c r="M3376" t="s">
        <v>3678</v>
      </c>
      <c r="N3376" t="s">
        <v>753</v>
      </c>
    </row>
    <row r="3377" spans="1:14" x14ac:dyDescent="0.3">
      <c r="A3377">
        <v>3375</v>
      </c>
      <c r="B3377" t="s">
        <v>112</v>
      </c>
      <c r="C3377" t="s">
        <v>241</v>
      </c>
      <c r="D3377">
        <v>2014</v>
      </c>
      <c r="E3377" t="s">
        <v>6114</v>
      </c>
      <c r="F3377" t="s">
        <v>25</v>
      </c>
      <c r="G3377" t="s">
        <v>16</v>
      </c>
      <c r="H3377" t="s">
        <v>4801</v>
      </c>
      <c r="I3377" t="s">
        <v>114</v>
      </c>
      <c r="J3377" t="s">
        <v>115</v>
      </c>
      <c r="K3377" t="s">
        <v>21</v>
      </c>
      <c r="L3377" t="s">
        <v>7867</v>
      </c>
      <c r="N3377" t="s">
        <v>855</v>
      </c>
    </row>
    <row r="3378" spans="1:14" x14ac:dyDescent="0.3">
      <c r="A3378">
        <v>3376</v>
      </c>
      <c r="B3378" t="s">
        <v>807</v>
      </c>
      <c r="C3378" t="s">
        <v>60</v>
      </c>
      <c r="D3378">
        <v>2015</v>
      </c>
      <c r="E3378">
        <v>100000</v>
      </c>
      <c r="F3378" t="s">
        <v>25</v>
      </c>
      <c r="G3378" t="s">
        <v>16</v>
      </c>
      <c r="H3378" t="s">
        <v>4977</v>
      </c>
      <c r="I3378" t="s">
        <v>166</v>
      </c>
      <c r="J3378" t="s">
        <v>477</v>
      </c>
      <c r="K3378" t="s">
        <v>42</v>
      </c>
      <c r="L3378" t="s">
        <v>7867</v>
      </c>
      <c r="N3378" t="s">
        <v>1441</v>
      </c>
    </row>
    <row r="3379" spans="1:14" x14ac:dyDescent="0.3">
      <c r="A3379">
        <v>3377</v>
      </c>
      <c r="B3379" t="s">
        <v>1490</v>
      </c>
      <c r="C3379" t="s">
        <v>14</v>
      </c>
      <c r="D3379">
        <v>2009</v>
      </c>
      <c r="E3379" t="s">
        <v>6984</v>
      </c>
      <c r="F3379" t="s">
        <v>25</v>
      </c>
      <c r="G3379" t="s">
        <v>46</v>
      </c>
      <c r="H3379" t="s">
        <v>5141</v>
      </c>
      <c r="I3379" t="s">
        <v>132</v>
      </c>
      <c r="J3379" t="s">
        <v>1091</v>
      </c>
      <c r="K3379" t="s">
        <v>21</v>
      </c>
      <c r="L3379" t="s">
        <v>7867</v>
      </c>
      <c r="N3379" t="s">
        <v>598</v>
      </c>
    </row>
    <row r="3380" spans="1:14" x14ac:dyDescent="0.3">
      <c r="A3380">
        <v>3378</v>
      </c>
      <c r="B3380" t="s">
        <v>3679</v>
      </c>
      <c r="C3380" t="s">
        <v>82</v>
      </c>
      <c r="D3380">
        <v>2017</v>
      </c>
      <c r="E3380">
        <v>42883</v>
      </c>
      <c r="F3380" t="s">
        <v>32</v>
      </c>
      <c r="G3380" t="s">
        <v>16</v>
      </c>
      <c r="H3380" t="s">
        <v>4925</v>
      </c>
      <c r="I3380" t="s">
        <v>368</v>
      </c>
      <c r="J3380" t="s">
        <v>684</v>
      </c>
      <c r="K3380" t="s">
        <v>21</v>
      </c>
      <c r="L3380" t="s">
        <v>7867</v>
      </c>
      <c r="N3380" t="s">
        <v>3680</v>
      </c>
    </row>
    <row r="3381" spans="1:14" x14ac:dyDescent="0.3">
      <c r="A3381">
        <v>3379</v>
      </c>
      <c r="B3381" t="s">
        <v>3681</v>
      </c>
      <c r="C3381" t="s">
        <v>60</v>
      </c>
      <c r="D3381">
        <v>2012</v>
      </c>
      <c r="E3381" t="s">
        <v>6139</v>
      </c>
      <c r="F3381" t="s">
        <v>25</v>
      </c>
      <c r="G3381" t="s">
        <v>16</v>
      </c>
      <c r="H3381" t="s">
        <v>5009</v>
      </c>
      <c r="I3381" t="s">
        <v>62</v>
      </c>
      <c r="J3381" t="s">
        <v>122</v>
      </c>
      <c r="K3381" t="s">
        <v>21</v>
      </c>
      <c r="L3381" t="s">
        <v>7868</v>
      </c>
      <c r="N3381" t="s">
        <v>154</v>
      </c>
    </row>
    <row r="3382" spans="1:14" x14ac:dyDescent="0.3">
      <c r="A3382">
        <v>3380</v>
      </c>
      <c r="B3382" t="s">
        <v>1837</v>
      </c>
      <c r="C3382" t="s">
        <v>125</v>
      </c>
      <c r="D3382">
        <v>2010</v>
      </c>
      <c r="E3382">
        <v>39525</v>
      </c>
      <c r="F3382" t="s">
        <v>32</v>
      </c>
      <c r="G3382" t="s">
        <v>46</v>
      </c>
      <c r="H3382" t="s">
        <v>4995</v>
      </c>
      <c r="I3382" t="s">
        <v>1838</v>
      </c>
      <c r="J3382" t="s">
        <v>310</v>
      </c>
      <c r="K3382" t="s">
        <v>21</v>
      </c>
      <c r="L3382" t="s">
        <v>7867</v>
      </c>
      <c r="N3382" t="s">
        <v>1512</v>
      </c>
    </row>
    <row r="3383" spans="1:14" x14ac:dyDescent="0.3">
      <c r="A3383">
        <v>3381</v>
      </c>
      <c r="B3383" t="s">
        <v>998</v>
      </c>
      <c r="C3383" t="s">
        <v>82</v>
      </c>
      <c r="D3383">
        <v>2017</v>
      </c>
      <c r="E3383">
        <v>35384</v>
      </c>
      <c r="F3383" t="s">
        <v>25</v>
      </c>
      <c r="G3383" t="s">
        <v>16</v>
      </c>
      <c r="H3383" t="s">
        <v>4819</v>
      </c>
      <c r="I3383" t="s">
        <v>40</v>
      </c>
      <c r="J3383" t="s">
        <v>138</v>
      </c>
      <c r="K3383" t="s">
        <v>21</v>
      </c>
      <c r="L3383" t="s">
        <v>7867</v>
      </c>
      <c r="M3383" t="s">
        <v>767</v>
      </c>
      <c r="N3383" t="s">
        <v>3522</v>
      </c>
    </row>
    <row r="3384" spans="1:14" x14ac:dyDescent="0.3">
      <c r="A3384">
        <v>3382</v>
      </c>
      <c r="B3384" t="s">
        <v>3682</v>
      </c>
      <c r="C3384" t="s">
        <v>53</v>
      </c>
      <c r="D3384">
        <v>2010</v>
      </c>
      <c r="E3384">
        <v>46000</v>
      </c>
      <c r="F3384" t="s">
        <v>25</v>
      </c>
      <c r="G3384" t="s">
        <v>46</v>
      </c>
      <c r="H3384" t="s">
        <v>4940</v>
      </c>
      <c r="I3384" t="s">
        <v>208</v>
      </c>
      <c r="J3384" t="s">
        <v>3683</v>
      </c>
      <c r="K3384" t="s">
        <v>42</v>
      </c>
      <c r="L3384" t="s">
        <v>7867</v>
      </c>
      <c r="N3384" t="s">
        <v>129</v>
      </c>
    </row>
    <row r="3385" spans="1:14" x14ac:dyDescent="0.3">
      <c r="A3385">
        <v>3383</v>
      </c>
      <c r="B3385" t="s">
        <v>2742</v>
      </c>
      <c r="C3385" t="s">
        <v>45</v>
      </c>
      <c r="D3385">
        <v>2018</v>
      </c>
      <c r="E3385">
        <v>32189</v>
      </c>
      <c r="F3385" t="s">
        <v>25</v>
      </c>
      <c r="G3385" t="s">
        <v>16</v>
      </c>
      <c r="H3385" t="s">
        <v>4989</v>
      </c>
      <c r="I3385" t="s">
        <v>114</v>
      </c>
      <c r="J3385" t="s">
        <v>1937</v>
      </c>
      <c r="K3385" t="s">
        <v>21</v>
      </c>
      <c r="L3385" t="s">
        <v>7867</v>
      </c>
      <c r="M3385" t="s">
        <v>2007</v>
      </c>
      <c r="N3385" t="s">
        <v>1512</v>
      </c>
    </row>
    <row r="3386" spans="1:14" x14ac:dyDescent="0.3">
      <c r="A3386">
        <v>3384</v>
      </c>
      <c r="B3386" t="s">
        <v>3684</v>
      </c>
      <c r="C3386" t="s">
        <v>31</v>
      </c>
      <c r="D3386">
        <v>2016</v>
      </c>
      <c r="E3386" t="s">
        <v>6367</v>
      </c>
      <c r="F3386" t="s">
        <v>25</v>
      </c>
      <c r="G3386" t="s">
        <v>46</v>
      </c>
      <c r="H3386" t="s">
        <v>5421</v>
      </c>
      <c r="I3386" t="s">
        <v>27</v>
      </c>
      <c r="J3386" t="s">
        <v>28</v>
      </c>
      <c r="K3386" t="s">
        <v>21</v>
      </c>
      <c r="L3386" t="s">
        <v>7867</v>
      </c>
      <c r="N3386" t="s">
        <v>2911</v>
      </c>
    </row>
    <row r="3387" spans="1:14" x14ac:dyDescent="0.3">
      <c r="A3387">
        <v>3385</v>
      </c>
      <c r="B3387" t="s">
        <v>1540</v>
      </c>
      <c r="C3387" t="s">
        <v>45</v>
      </c>
      <c r="D3387">
        <v>2018</v>
      </c>
      <c r="E3387" t="s">
        <v>6985</v>
      </c>
      <c r="F3387" t="s">
        <v>32</v>
      </c>
      <c r="G3387" t="s">
        <v>16</v>
      </c>
      <c r="H3387" t="s">
        <v>4978</v>
      </c>
      <c r="I3387" t="s">
        <v>203</v>
      </c>
      <c r="J3387" t="s">
        <v>79</v>
      </c>
      <c r="K3387" t="s">
        <v>21</v>
      </c>
      <c r="L3387" t="s">
        <v>7867</v>
      </c>
      <c r="N3387" t="s">
        <v>1178</v>
      </c>
    </row>
    <row r="3388" spans="1:14" x14ac:dyDescent="0.3">
      <c r="A3388">
        <v>3386</v>
      </c>
      <c r="B3388" t="s">
        <v>1207</v>
      </c>
      <c r="C3388" t="s">
        <v>14</v>
      </c>
      <c r="D3388">
        <v>2014</v>
      </c>
      <c r="E3388" t="s">
        <v>6986</v>
      </c>
      <c r="F3388" t="s">
        <v>25</v>
      </c>
      <c r="G3388" t="s">
        <v>16</v>
      </c>
      <c r="H3388" t="s">
        <v>4852</v>
      </c>
      <c r="I3388" t="s">
        <v>62</v>
      </c>
      <c r="J3388" t="s">
        <v>171</v>
      </c>
      <c r="K3388" t="s">
        <v>21</v>
      </c>
      <c r="L3388" t="s">
        <v>7868</v>
      </c>
      <c r="N3388" t="s">
        <v>393</v>
      </c>
    </row>
    <row r="3389" spans="1:14" x14ac:dyDescent="0.3">
      <c r="A3389">
        <v>3387</v>
      </c>
      <c r="B3389" t="s">
        <v>3685</v>
      </c>
      <c r="C3389" t="s">
        <v>31</v>
      </c>
      <c r="D3389">
        <v>2012</v>
      </c>
      <c r="E3389" t="s">
        <v>6987</v>
      </c>
      <c r="F3389" t="s">
        <v>32</v>
      </c>
      <c r="G3389" t="s">
        <v>46</v>
      </c>
      <c r="H3389" t="s">
        <v>5052</v>
      </c>
      <c r="I3389" t="s">
        <v>203</v>
      </c>
      <c r="J3389" t="s">
        <v>353</v>
      </c>
      <c r="K3389" t="s">
        <v>21</v>
      </c>
      <c r="L3389" t="s">
        <v>7868</v>
      </c>
      <c r="N3389" t="s">
        <v>1268</v>
      </c>
    </row>
    <row r="3390" spans="1:14" x14ac:dyDescent="0.3">
      <c r="A3390">
        <v>3388</v>
      </c>
      <c r="B3390" t="s">
        <v>1232</v>
      </c>
      <c r="C3390" t="s">
        <v>45</v>
      </c>
      <c r="D3390">
        <v>2017</v>
      </c>
      <c r="E3390" t="s">
        <v>6988</v>
      </c>
      <c r="F3390" t="s">
        <v>32</v>
      </c>
      <c r="G3390" t="s">
        <v>16</v>
      </c>
      <c r="H3390" t="s">
        <v>5043</v>
      </c>
      <c r="I3390" t="s">
        <v>462</v>
      </c>
      <c r="J3390" t="s">
        <v>353</v>
      </c>
      <c r="K3390" t="s">
        <v>21</v>
      </c>
      <c r="L3390" t="s">
        <v>7867</v>
      </c>
      <c r="N3390" t="s">
        <v>2880</v>
      </c>
    </row>
    <row r="3391" spans="1:14" x14ac:dyDescent="0.3">
      <c r="A3391">
        <v>3389</v>
      </c>
      <c r="B3391" t="s">
        <v>355</v>
      </c>
      <c r="C3391" t="s">
        <v>89</v>
      </c>
      <c r="D3391">
        <v>2012</v>
      </c>
      <c r="E3391" t="s">
        <v>6989</v>
      </c>
      <c r="F3391" t="s">
        <v>25</v>
      </c>
      <c r="G3391" t="s">
        <v>46</v>
      </c>
      <c r="H3391" t="s">
        <v>5107</v>
      </c>
      <c r="I3391" t="s">
        <v>49</v>
      </c>
      <c r="J3391" t="s">
        <v>357</v>
      </c>
      <c r="K3391" t="s">
        <v>21</v>
      </c>
      <c r="L3391" t="s">
        <v>7867</v>
      </c>
      <c r="N3391" t="s">
        <v>298</v>
      </c>
    </row>
    <row r="3392" spans="1:14" x14ac:dyDescent="0.3">
      <c r="A3392">
        <v>3390</v>
      </c>
      <c r="B3392" t="s">
        <v>1408</v>
      </c>
      <c r="C3392" t="s">
        <v>14</v>
      </c>
      <c r="D3392">
        <v>2015</v>
      </c>
      <c r="E3392" t="s">
        <v>6990</v>
      </c>
      <c r="F3392" t="s">
        <v>25</v>
      </c>
      <c r="G3392" t="s">
        <v>46</v>
      </c>
      <c r="H3392" t="s">
        <v>5081</v>
      </c>
      <c r="I3392" t="s">
        <v>450</v>
      </c>
      <c r="J3392" t="s">
        <v>627</v>
      </c>
      <c r="K3392" t="s">
        <v>42</v>
      </c>
      <c r="L3392" t="s">
        <v>7867</v>
      </c>
      <c r="N3392" t="s">
        <v>2234</v>
      </c>
    </row>
    <row r="3393" spans="1:14" x14ac:dyDescent="0.3">
      <c r="A3393">
        <v>3391</v>
      </c>
      <c r="B3393" t="s">
        <v>3686</v>
      </c>
      <c r="C3393" t="s">
        <v>24</v>
      </c>
      <c r="D3393">
        <v>2013</v>
      </c>
      <c r="E3393" t="s">
        <v>5711</v>
      </c>
      <c r="F3393" t="s">
        <v>32</v>
      </c>
      <c r="G3393" t="s">
        <v>16</v>
      </c>
      <c r="H3393" t="s">
        <v>4838</v>
      </c>
      <c r="I3393" t="s">
        <v>147</v>
      </c>
      <c r="J3393" t="s">
        <v>286</v>
      </c>
      <c r="K3393" t="s">
        <v>21</v>
      </c>
      <c r="L3393" t="s">
        <v>7867</v>
      </c>
      <c r="N3393" t="s">
        <v>699</v>
      </c>
    </row>
    <row r="3394" spans="1:14" x14ac:dyDescent="0.3">
      <c r="A3394">
        <v>3392</v>
      </c>
      <c r="B3394" t="s">
        <v>1179</v>
      </c>
      <c r="C3394" t="s">
        <v>53</v>
      </c>
      <c r="D3394">
        <v>2018</v>
      </c>
      <c r="E3394" t="s">
        <v>6991</v>
      </c>
      <c r="F3394" t="s">
        <v>32</v>
      </c>
      <c r="G3394" t="s">
        <v>16</v>
      </c>
      <c r="H3394" t="s">
        <v>4897</v>
      </c>
      <c r="I3394" t="s">
        <v>147</v>
      </c>
      <c r="J3394" t="s">
        <v>714</v>
      </c>
      <c r="K3394" t="s">
        <v>21</v>
      </c>
      <c r="L3394" t="s">
        <v>7867</v>
      </c>
      <c r="N3394" t="s">
        <v>753</v>
      </c>
    </row>
    <row r="3395" spans="1:14" x14ac:dyDescent="0.3">
      <c r="A3395">
        <v>3393</v>
      </c>
      <c r="B3395" t="s">
        <v>3687</v>
      </c>
      <c r="C3395" t="s">
        <v>53</v>
      </c>
      <c r="D3395">
        <v>2006</v>
      </c>
      <c r="E3395" t="s">
        <v>6416</v>
      </c>
      <c r="F3395" t="s">
        <v>25</v>
      </c>
      <c r="G3395" t="s">
        <v>16</v>
      </c>
      <c r="H3395" t="s">
        <v>4845</v>
      </c>
      <c r="I3395" t="s">
        <v>701</v>
      </c>
      <c r="J3395" t="s">
        <v>424</v>
      </c>
      <c r="K3395" t="s">
        <v>21</v>
      </c>
      <c r="L3395" t="s">
        <v>7868</v>
      </c>
      <c r="N3395" t="s">
        <v>316</v>
      </c>
    </row>
    <row r="3396" spans="1:14" x14ac:dyDescent="0.3">
      <c r="A3396">
        <v>3394</v>
      </c>
      <c r="B3396" t="s">
        <v>412</v>
      </c>
      <c r="C3396" t="s">
        <v>53</v>
      </c>
      <c r="D3396">
        <v>2010</v>
      </c>
      <c r="E3396">
        <v>118077</v>
      </c>
      <c r="F3396" t="s">
        <v>25</v>
      </c>
      <c r="G3396" t="s">
        <v>16</v>
      </c>
      <c r="H3396" t="s">
        <v>4866</v>
      </c>
      <c r="I3396" t="s">
        <v>414</v>
      </c>
      <c r="J3396" t="s">
        <v>415</v>
      </c>
      <c r="K3396" t="s">
        <v>21</v>
      </c>
      <c r="L3396" t="s">
        <v>7867</v>
      </c>
      <c r="N3396" t="s">
        <v>255</v>
      </c>
    </row>
    <row r="3397" spans="1:14" x14ac:dyDescent="0.3">
      <c r="A3397">
        <v>3395</v>
      </c>
      <c r="B3397" t="s">
        <v>1929</v>
      </c>
      <c r="C3397" t="s">
        <v>31</v>
      </c>
      <c r="D3397">
        <v>2012</v>
      </c>
      <c r="E3397" t="s">
        <v>6992</v>
      </c>
      <c r="F3397" t="s">
        <v>32</v>
      </c>
      <c r="G3397" t="s">
        <v>46</v>
      </c>
      <c r="H3397" t="s">
        <v>5430</v>
      </c>
      <c r="I3397" t="s">
        <v>545</v>
      </c>
      <c r="J3397" t="s">
        <v>1930</v>
      </c>
      <c r="K3397" t="s">
        <v>21</v>
      </c>
      <c r="L3397" t="s">
        <v>7868</v>
      </c>
      <c r="N3397" t="s">
        <v>494</v>
      </c>
    </row>
    <row r="3398" spans="1:14" x14ac:dyDescent="0.3">
      <c r="A3398">
        <v>3396</v>
      </c>
      <c r="B3398" t="s">
        <v>3688</v>
      </c>
      <c r="C3398" t="s">
        <v>14</v>
      </c>
      <c r="D3398">
        <v>2005</v>
      </c>
      <c r="E3398">
        <v>90000</v>
      </c>
      <c r="F3398" t="s">
        <v>32</v>
      </c>
      <c r="G3398" t="s">
        <v>16</v>
      </c>
      <c r="H3398" t="s">
        <v>5040</v>
      </c>
      <c r="I3398" t="s">
        <v>3232</v>
      </c>
      <c r="J3398" t="s">
        <v>3689</v>
      </c>
      <c r="K3398" t="s">
        <v>21</v>
      </c>
      <c r="L3398" t="s">
        <v>7868</v>
      </c>
      <c r="N3398" t="s">
        <v>827</v>
      </c>
    </row>
    <row r="3399" spans="1:14" x14ac:dyDescent="0.3">
      <c r="A3399">
        <v>3397</v>
      </c>
      <c r="B3399" t="s">
        <v>790</v>
      </c>
      <c r="C3399" t="s">
        <v>31</v>
      </c>
      <c r="D3399">
        <v>2010</v>
      </c>
      <c r="E3399" t="s">
        <v>5637</v>
      </c>
      <c r="F3399" t="s">
        <v>25</v>
      </c>
      <c r="G3399" t="s">
        <v>16</v>
      </c>
      <c r="H3399" t="s">
        <v>4841</v>
      </c>
      <c r="I3399" t="s">
        <v>301</v>
      </c>
      <c r="J3399" t="s">
        <v>302</v>
      </c>
      <c r="K3399" t="s">
        <v>21</v>
      </c>
      <c r="L3399" t="s">
        <v>7868</v>
      </c>
      <c r="N3399" t="s">
        <v>292</v>
      </c>
    </row>
    <row r="3400" spans="1:14" x14ac:dyDescent="0.3">
      <c r="A3400">
        <v>3398</v>
      </c>
      <c r="B3400" t="s">
        <v>1300</v>
      </c>
      <c r="C3400" t="s">
        <v>14</v>
      </c>
      <c r="D3400">
        <v>2015</v>
      </c>
      <c r="E3400" t="s">
        <v>6281</v>
      </c>
      <c r="F3400" t="s">
        <v>25</v>
      </c>
      <c r="G3400" t="s">
        <v>46</v>
      </c>
      <c r="H3400" t="s">
        <v>4864</v>
      </c>
      <c r="I3400" t="s">
        <v>49</v>
      </c>
      <c r="J3400" t="s">
        <v>263</v>
      </c>
      <c r="K3400" t="s">
        <v>21</v>
      </c>
      <c r="L3400" t="s">
        <v>7867</v>
      </c>
      <c r="N3400" t="s">
        <v>3690</v>
      </c>
    </row>
    <row r="3401" spans="1:14" x14ac:dyDescent="0.3">
      <c r="A3401">
        <v>3399</v>
      </c>
      <c r="B3401" t="s">
        <v>1540</v>
      </c>
      <c r="C3401" t="s">
        <v>14</v>
      </c>
      <c r="D3401">
        <v>2015</v>
      </c>
      <c r="E3401" t="s">
        <v>5836</v>
      </c>
      <c r="F3401" t="s">
        <v>32</v>
      </c>
      <c r="G3401" t="s">
        <v>16</v>
      </c>
      <c r="H3401" t="s">
        <v>4978</v>
      </c>
      <c r="I3401" t="s">
        <v>203</v>
      </c>
      <c r="J3401" t="s">
        <v>79</v>
      </c>
      <c r="K3401" t="s">
        <v>21</v>
      </c>
      <c r="L3401" t="s">
        <v>7868</v>
      </c>
      <c r="N3401" t="s">
        <v>855</v>
      </c>
    </row>
    <row r="3402" spans="1:14" x14ac:dyDescent="0.3">
      <c r="A3402">
        <v>3400</v>
      </c>
      <c r="B3402" t="s">
        <v>814</v>
      </c>
      <c r="C3402" t="s">
        <v>89</v>
      </c>
      <c r="D3402">
        <v>2012</v>
      </c>
      <c r="E3402" t="s">
        <v>5603</v>
      </c>
      <c r="F3402" t="s">
        <v>25</v>
      </c>
      <c r="G3402" t="s">
        <v>46</v>
      </c>
      <c r="H3402" t="s">
        <v>4955</v>
      </c>
      <c r="I3402" t="s">
        <v>132</v>
      </c>
      <c r="J3402" t="s">
        <v>181</v>
      </c>
      <c r="K3402" t="s">
        <v>21</v>
      </c>
      <c r="L3402" t="s">
        <v>7868</v>
      </c>
      <c r="N3402" t="s">
        <v>186</v>
      </c>
    </row>
    <row r="3403" spans="1:14" x14ac:dyDescent="0.3">
      <c r="A3403">
        <v>3401</v>
      </c>
      <c r="B3403" t="s">
        <v>2480</v>
      </c>
      <c r="C3403" t="s">
        <v>89</v>
      </c>
      <c r="D3403">
        <v>2014</v>
      </c>
      <c r="E3403" t="s">
        <v>6274</v>
      </c>
      <c r="F3403" t="s">
        <v>32</v>
      </c>
      <c r="G3403" t="s">
        <v>16</v>
      </c>
      <c r="H3403" t="s">
        <v>4954</v>
      </c>
      <c r="I3403" t="s">
        <v>91</v>
      </c>
      <c r="J3403" t="s">
        <v>386</v>
      </c>
      <c r="K3403" t="s">
        <v>21</v>
      </c>
      <c r="L3403" t="s">
        <v>7868</v>
      </c>
      <c r="N3403" t="s">
        <v>574</v>
      </c>
    </row>
    <row r="3404" spans="1:14" x14ac:dyDescent="0.3">
      <c r="A3404">
        <v>3402</v>
      </c>
      <c r="B3404" t="s">
        <v>3691</v>
      </c>
      <c r="C3404" t="s">
        <v>53</v>
      </c>
      <c r="D3404">
        <v>2012</v>
      </c>
      <c r="E3404" t="s">
        <v>6993</v>
      </c>
      <c r="F3404" t="s">
        <v>25</v>
      </c>
      <c r="G3404" t="s">
        <v>16</v>
      </c>
      <c r="H3404" t="s">
        <v>4989</v>
      </c>
      <c r="I3404" t="s">
        <v>314</v>
      </c>
      <c r="J3404" t="s">
        <v>424</v>
      </c>
      <c r="K3404" t="s">
        <v>21</v>
      </c>
      <c r="L3404" t="s">
        <v>7868</v>
      </c>
      <c r="N3404" t="s">
        <v>2269</v>
      </c>
    </row>
    <row r="3405" spans="1:14" x14ac:dyDescent="0.3">
      <c r="A3405">
        <v>3403</v>
      </c>
      <c r="B3405" t="s">
        <v>554</v>
      </c>
      <c r="C3405" t="s">
        <v>45</v>
      </c>
      <c r="D3405">
        <v>2018</v>
      </c>
      <c r="E3405" t="s">
        <v>6994</v>
      </c>
      <c r="F3405" t="s">
        <v>32</v>
      </c>
      <c r="G3405" t="s">
        <v>46</v>
      </c>
      <c r="H3405" t="s">
        <v>4892</v>
      </c>
      <c r="I3405" t="s">
        <v>34</v>
      </c>
      <c r="J3405" t="s">
        <v>35</v>
      </c>
      <c r="K3405" t="s">
        <v>21</v>
      </c>
      <c r="L3405" t="s">
        <v>7867</v>
      </c>
      <c r="N3405" t="s">
        <v>2430</v>
      </c>
    </row>
    <row r="3406" spans="1:14" x14ac:dyDescent="0.3">
      <c r="A3406">
        <v>3404</v>
      </c>
      <c r="B3406" t="s">
        <v>731</v>
      </c>
      <c r="C3406" t="s">
        <v>60</v>
      </c>
      <c r="D3406">
        <v>2006</v>
      </c>
      <c r="E3406" t="s">
        <v>6016</v>
      </c>
      <c r="F3406" t="s">
        <v>32</v>
      </c>
      <c r="G3406" t="s">
        <v>16</v>
      </c>
      <c r="H3406" t="s">
        <v>5431</v>
      </c>
      <c r="L3406" t="s">
        <v>7867</v>
      </c>
      <c r="N3406" t="s">
        <v>58</v>
      </c>
    </row>
    <row r="3407" spans="1:14" x14ac:dyDescent="0.3">
      <c r="A3407">
        <v>3405</v>
      </c>
      <c r="B3407" t="s">
        <v>1974</v>
      </c>
      <c r="C3407" t="s">
        <v>53</v>
      </c>
      <c r="D3407">
        <v>2014</v>
      </c>
      <c r="E3407" t="s">
        <v>6995</v>
      </c>
      <c r="F3407" t="s">
        <v>32</v>
      </c>
      <c r="G3407" t="s">
        <v>46</v>
      </c>
      <c r="H3407" t="s">
        <v>5309</v>
      </c>
      <c r="I3407" t="s">
        <v>518</v>
      </c>
      <c r="J3407" t="s">
        <v>519</v>
      </c>
      <c r="K3407" t="s">
        <v>21</v>
      </c>
      <c r="L3407" t="s">
        <v>7868</v>
      </c>
      <c r="N3407" t="s">
        <v>3692</v>
      </c>
    </row>
    <row r="3408" spans="1:14" x14ac:dyDescent="0.3">
      <c r="A3408">
        <v>3406</v>
      </c>
      <c r="B3408" t="s">
        <v>1673</v>
      </c>
      <c r="C3408" t="s">
        <v>125</v>
      </c>
      <c r="D3408">
        <v>2014</v>
      </c>
      <c r="E3408" t="s">
        <v>6523</v>
      </c>
      <c r="F3408" t="s">
        <v>25</v>
      </c>
      <c r="G3408" t="s">
        <v>46</v>
      </c>
      <c r="H3408" t="s">
        <v>4910</v>
      </c>
      <c r="I3408" t="s">
        <v>127</v>
      </c>
      <c r="J3408" t="s">
        <v>499</v>
      </c>
      <c r="K3408" t="s">
        <v>21</v>
      </c>
      <c r="L3408" t="s">
        <v>7867</v>
      </c>
      <c r="N3408" t="s">
        <v>2068</v>
      </c>
    </row>
    <row r="3409" spans="1:14" x14ac:dyDescent="0.3">
      <c r="A3409">
        <v>3407</v>
      </c>
      <c r="B3409" t="s">
        <v>3693</v>
      </c>
      <c r="C3409" t="s">
        <v>45</v>
      </c>
      <c r="D3409">
        <v>2018</v>
      </c>
      <c r="E3409" t="s">
        <v>6996</v>
      </c>
      <c r="F3409" t="s">
        <v>25</v>
      </c>
      <c r="G3409" t="s">
        <v>46</v>
      </c>
      <c r="H3409" t="s">
        <v>4889</v>
      </c>
      <c r="I3409" t="s">
        <v>100</v>
      </c>
      <c r="J3409" t="s">
        <v>318</v>
      </c>
      <c r="K3409" t="s">
        <v>42</v>
      </c>
      <c r="L3409" t="s">
        <v>7867</v>
      </c>
      <c r="N3409" t="s">
        <v>3694</v>
      </c>
    </row>
    <row r="3410" spans="1:14" x14ac:dyDescent="0.3">
      <c r="A3410">
        <v>3408</v>
      </c>
      <c r="B3410" t="s">
        <v>3695</v>
      </c>
      <c r="C3410" t="s">
        <v>125</v>
      </c>
      <c r="D3410">
        <v>2006</v>
      </c>
      <c r="E3410">
        <v>193000</v>
      </c>
      <c r="F3410" t="s">
        <v>25</v>
      </c>
      <c r="G3410" t="s">
        <v>16</v>
      </c>
      <c r="H3410" t="s">
        <v>5432</v>
      </c>
      <c r="I3410" t="s">
        <v>1167</v>
      </c>
      <c r="J3410" t="s">
        <v>1388</v>
      </c>
      <c r="K3410" t="s">
        <v>42</v>
      </c>
      <c r="L3410" t="s">
        <v>7867</v>
      </c>
      <c r="N3410" t="s">
        <v>316</v>
      </c>
    </row>
    <row r="3411" spans="1:14" x14ac:dyDescent="0.3">
      <c r="A3411">
        <v>3409</v>
      </c>
      <c r="B3411" t="s">
        <v>3696</v>
      </c>
      <c r="C3411" t="s">
        <v>14</v>
      </c>
      <c r="D3411">
        <v>2013</v>
      </c>
      <c r="E3411" t="s">
        <v>6444</v>
      </c>
      <c r="F3411" t="s">
        <v>32</v>
      </c>
      <c r="G3411" t="s">
        <v>46</v>
      </c>
      <c r="H3411" t="s">
        <v>5433</v>
      </c>
      <c r="I3411" t="s">
        <v>114</v>
      </c>
      <c r="J3411" t="s">
        <v>1530</v>
      </c>
      <c r="K3411" t="s">
        <v>21</v>
      </c>
      <c r="L3411" t="s">
        <v>7867</v>
      </c>
      <c r="N3411" t="s">
        <v>632</v>
      </c>
    </row>
    <row r="3412" spans="1:14" x14ac:dyDescent="0.3">
      <c r="A3412">
        <v>3410</v>
      </c>
      <c r="B3412" t="s">
        <v>3698</v>
      </c>
      <c r="C3412" t="s">
        <v>241</v>
      </c>
      <c r="D3412">
        <v>2012</v>
      </c>
      <c r="E3412">
        <v>60000</v>
      </c>
      <c r="F3412" t="s">
        <v>25</v>
      </c>
      <c r="G3412" t="s">
        <v>46</v>
      </c>
      <c r="H3412" t="s">
        <v>5434</v>
      </c>
      <c r="I3412" t="s">
        <v>100</v>
      </c>
      <c r="J3412" t="s">
        <v>357</v>
      </c>
      <c r="K3412" t="s">
        <v>21</v>
      </c>
      <c r="L3412" t="s">
        <v>7868</v>
      </c>
      <c r="N3412" t="s">
        <v>144</v>
      </c>
    </row>
    <row r="3413" spans="1:14" x14ac:dyDescent="0.3">
      <c r="A3413">
        <v>3411</v>
      </c>
      <c r="B3413" t="s">
        <v>1885</v>
      </c>
      <c r="C3413" t="s">
        <v>24</v>
      </c>
      <c r="D3413">
        <v>2017</v>
      </c>
      <c r="E3413">
        <v>38000</v>
      </c>
      <c r="F3413" t="s">
        <v>32</v>
      </c>
      <c r="G3413" t="s">
        <v>16</v>
      </c>
      <c r="H3413" t="s">
        <v>4972</v>
      </c>
      <c r="I3413" t="s">
        <v>215</v>
      </c>
      <c r="J3413" t="s">
        <v>887</v>
      </c>
      <c r="K3413" t="s">
        <v>21</v>
      </c>
      <c r="L3413" t="s">
        <v>7868</v>
      </c>
      <c r="N3413" t="s">
        <v>384</v>
      </c>
    </row>
    <row r="3414" spans="1:14" x14ac:dyDescent="0.3">
      <c r="A3414">
        <v>3412</v>
      </c>
      <c r="B3414" t="s">
        <v>1292</v>
      </c>
      <c r="C3414" t="s">
        <v>82</v>
      </c>
      <c r="D3414">
        <v>2013</v>
      </c>
      <c r="E3414" t="s">
        <v>6997</v>
      </c>
      <c r="F3414" t="s">
        <v>32</v>
      </c>
      <c r="G3414" t="s">
        <v>16</v>
      </c>
      <c r="H3414" t="s">
        <v>5057</v>
      </c>
      <c r="I3414" t="s">
        <v>1294</v>
      </c>
      <c r="J3414" t="s">
        <v>649</v>
      </c>
      <c r="K3414" t="s">
        <v>21</v>
      </c>
      <c r="L3414" t="s">
        <v>7867</v>
      </c>
      <c r="N3414" t="s">
        <v>1976</v>
      </c>
    </row>
    <row r="3415" spans="1:14" x14ac:dyDescent="0.3">
      <c r="A3415">
        <v>3413</v>
      </c>
      <c r="B3415" t="s">
        <v>1468</v>
      </c>
      <c r="C3415" t="s">
        <v>14</v>
      </c>
      <c r="D3415">
        <v>2014</v>
      </c>
      <c r="E3415">
        <v>17858</v>
      </c>
      <c r="F3415" t="s">
        <v>32</v>
      </c>
      <c r="G3415" t="s">
        <v>16</v>
      </c>
      <c r="H3415" t="s">
        <v>4862</v>
      </c>
      <c r="I3415" t="s">
        <v>147</v>
      </c>
      <c r="J3415" t="s">
        <v>148</v>
      </c>
      <c r="K3415" t="s">
        <v>21</v>
      </c>
      <c r="L3415" t="s">
        <v>7868</v>
      </c>
      <c r="N3415" t="s">
        <v>3699</v>
      </c>
    </row>
    <row r="3416" spans="1:14" x14ac:dyDescent="0.3">
      <c r="A3416">
        <v>3414</v>
      </c>
      <c r="B3416" t="s">
        <v>866</v>
      </c>
      <c r="C3416" t="s">
        <v>53</v>
      </c>
      <c r="D3416">
        <v>2012</v>
      </c>
      <c r="E3416">
        <v>53000</v>
      </c>
      <c r="F3416" t="s">
        <v>32</v>
      </c>
      <c r="G3416" t="s">
        <v>16</v>
      </c>
      <c r="H3416" t="s">
        <v>4838</v>
      </c>
      <c r="I3416" t="s">
        <v>147</v>
      </c>
      <c r="J3416" t="s">
        <v>286</v>
      </c>
      <c r="K3416" t="s">
        <v>21</v>
      </c>
      <c r="L3416" t="s">
        <v>7867</v>
      </c>
      <c r="N3416" t="s">
        <v>1062</v>
      </c>
    </row>
    <row r="3417" spans="1:14" x14ac:dyDescent="0.3">
      <c r="A3417">
        <v>3415</v>
      </c>
      <c r="B3417" t="s">
        <v>94</v>
      </c>
      <c r="C3417" t="s">
        <v>82</v>
      </c>
      <c r="D3417">
        <v>2016</v>
      </c>
      <c r="E3417">
        <v>67906</v>
      </c>
      <c r="F3417" t="s">
        <v>25</v>
      </c>
      <c r="G3417" t="s">
        <v>16</v>
      </c>
      <c r="H3417" t="s">
        <v>4797</v>
      </c>
      <c r="I3417" t="s">
        <v>40</v>
      </c>
      <c r="J3417" t="s">
        <v>79</v>
      </c>
      <c r="K3417" t="s">
        <v>21</v>
      </c>
      <c r="L3417" t="s">
        <v>7868</v>
      </c>
      <c r="N3417" t="s">
        <v>2613</v>
      </c>
    </row>
    <row r="3418" spans="1:14" x14ac:dyDescent="0.3">
      <c r="A3418">
        <v>3416</v>
      </c>
      <c r="B3418" t="s">
        <v>599</v>
      </c>
      <c r="C3418" t="s">
        <v>53</v>
      </c>
      <c r="D3418">
        <v>2015</v>
      </c>
      <c r="E3418">
        <v>19000</v>
      </c>
      <c r="F3418" t="s">
        <v>32</v>
      </c>
      <c r="G3418" t="s">
        <v>16</v>
      </c>
      <c r="H3418" t="s">
        <v>4890</v>
      </c>
      <c r="I3418" t="s">
        <v>56</v>
      </c>
      <c r="J3418" t="s">
        <v>57</v>
      </c>
      <c r="K3418" t="s">
        <v>21</v>
      </c>
      <c r="L3418" t="s">
        <v>7868</v>
      </c>
      <c r="N3418" t="s">
        <v>730</v>
      </c>
    </row>
    <row r="3419" spans="1:14" x14ac:dyDescent="0.3">
      <c r="A3419">
        <v>3417</v>
      </c>
      <c r="B3419" t="s">
        <v>130</v>
      </c>
      <c r="C3419" t="s">
        <v>14</v>
      </c>
      <c r="D3419">
        <v>2010</v>
      </c>
      <c r="E3419">
        <v>67000</v>
      </c>
      <c r="F3419" t="s">
        <v>25</v>
      </c>
      <c r="G3419" t="s">
        <v>46</v>
      </c>
      <c r="H3419" t="s">
        <v>5294</v>
      </c>
      <c r="I3419" t="s">
        <v>132</v>
      </c>
      <c r="J3419" t="s">
        <v>133</v>
      </c>
      <c r="K3419" t="s">
        <v>21</v>
      </c>
      <c r="L3419" t="s">
        <v>7868</v>
      </c>
      <c r="M3419" t="s">
        <v>134</v>
      </c>
      <c r="N3419" t="s">
        <v>1512</v>
      </c>
    </row>
    <row r="3420" spans="1:14" x14ac:dyDescent="0.3">
      <c r="A3420">
        <v>3418</v>
      </c>
      <c r="B3420" t="s">
        <v>3700</v>
      </c>
      <c r="C3420" t="s">
        <v>98</v>
      </c>
      <c r="D3420">
        <v>2011</v>
      </c>
      <c r="E3420" t="s">
        <v>5769</v>
      </c>
      <c r="F3420" t="s">
        <v>25</v>
      </c>
      <c r="G3420" t="s">
        <v>16</v>
      </c>
      <c r="H3420" t="s">
        <v>5435</v>
      </c>
      <c r="I3420" t="s">
        <v>314</v>
      </c>
      <c r="J3420" t="s">
        <v>819</v>
      </c>
      <c r="K3420" t="s">
        <v>21</v>
      </c>
      <c r="L3420" t="s">
        <v>7868</v>
      </c>
      <c r="N3420" t="s">
        <v>1144</v>
      </c>
    </row>
    <row r="3421" spans="1:14" x14ac:dyDescent="0.3">
      <c r="A3421">
        <v>3419</v>
      </c>
      <c r="B3421" t="s">
        <v>885</v>
      </c>
      <c r="C3421" t="s">
        <v>98</v>
      </c>
      <c r="D3421">
        <v>2015</v>
      </c>
      <c r="E3421">
        <v>61000</v>
      </c>
      <c r="F3421" t="s">
        <v>32</v>
      </c>
      <c r="G3421" t="s">
        <v>16</v>
      </c>
      <c r="H3421" t="s">
        <v>4972</v>
      </c>
      <c r="I3421" t="s">
        <v>215</v>
      </c>
      <c r="J3421" t="s">
        <v>887</v>
      </c>
      <c r="K3421" t="s">
        <v>21</v>
      </c>
      <c r="L3421" t="s">
        <v>7868</v>
      </c>
      <c r="N3421" t="s">
        <v>467</v>
      </c>
    </row>
    <row r="3422" spans="1:14" x14ac:dyDescent="0.3">
      <c r="A3422">
        <v>3420</v>
      </c>
      <c r="B3422" t="s">
        <v>410</v>
      </c>
      <c r="C3422" t="s">
        <v>24</v>
      </c>
      <c r="D3422">
        <v>2010</v>
      </c>
      <c r="E3422" t="s">
        <v>5784</v>
      </c>
      <c r="F3422" t="s">
        <v>25</v>
      </c>
      <c r="G3422" t="s">
        <v>16</v>
      </c>
      <c r="H3422" t="s">
        <v>4822</v>
      </c>
      <c r="I3422" t="s">
        <v>34</v>
      </c>
      <c r="J3422" t="s">
        <v>212</v>
      </c>
      <c r="K3422" t="s">
        <v>21</v>
      </c>
      <c r="L3422" t="s">
        <v>7868</v>
      </c>
      <c r="N3422" t="s">
        <v>2826</v>
      </c>
    </row>
    <row r="3423" spans="1:14" x14ac:dyDescent="0.3">
      <c r="A3423">
        <v>3421</v>
      </c>
      <c r="B3423" t="s">
        <v>1422</v>
      </c>
      <c r="C3423" t="s">
        <v>241</v>
      </c>
      <c r="D3423">
        <v>2014</v>
      </c>
      <c r="E3423">
        <v>59000</v>
      </c>
      <c r="F3423" t="s">
        <v>32</v>
      </c>
      <c r="G3423" t="s">
        <v>46</v>
      </c>
      <c r="H3423" t="s">
        <v>4827</v>
      </c>
      <c r="I3423" t="s">
        <v>175</v>
      </c>
      <c r="J3423" t="s">
        <v>238</v>
      </c>
      <c r="K3423" t="s">
        <v>21</v>
      </c>
      <c r="L3423" t="s">
        <v>7867</v>
      </c>
      <c r="N3423" t="s">
        <v>186</v>
      </c>
    </row>
    <row r="3424" spans="1:14" x14ac:dyDescent="0.3">
      <c r="A3424">
        <v>3422</v>
      </c>
      <c r="B3424" t="s">
        <v>1213</v>
      </c>
      <c r="C3424" t="s">
        <v>53</v>
      </c>
      <c r="D3424">
        <v>2008</v>
      </c>
      <c r="E3424" t="s">
        <v>6998</v>
      </c>
      <c r="F3424" t="s">
        <v>32</v>
      </c>
      <c r="G3424" t="s">
        <v>16</v>
      </c>
      <c r="H3424" t="s">
        <v>5056</v>
      </c>
      <c r="I3424" t="s">
        <v>368</v>
      </c>
      <c r="J3424" t="s">
        <v>1168</v>
      </c>
      <c r="K3424" t="s">
        <v>21</v>
      </c>
      <c r="L3424" t="s">
        <v>7867</v>
      </c>
      <c r="N3424" t="s">
        <v>1283</v>
      </c>
    </row>
    <row r="3425" spans="1:14" x14ac:dyDescent="0.3">
      <c r="A3425">
        <v>3423</v>
      </c>
      <c r="B3425" t="s">
        <v>1377</v>
      </c>
      <c r="C3425" t="s">
        <v>89</v>
      </c>
      <c r="D3425">
        <v>2016</v>
      </c>
      <c r="E3425" t="s">
        <v>6081</v>
      </c>
      <c r="F3425" t="s">
        <v>32</v>
      </c>
      <c r="G3425" t="s">
        <v>16</v>
      </c>
      <c r="H3425" t="s">
        <v>4908</v>
      </c>
      <c r="I3425" t="s">
        <v>147</v>
      </c>
      <c r="J3425" t="s">
        <v>560</v>
      </c>
      <c r="K3425" t="s">
        <v>21</v>
      </c>
      <c r="L3425" t="s">
        <v>7867</v>
      </c>
      <c r="N3425" t="s">
        <v>1108</v>
      </c>
    </row>
    <row r="3426" spans="1:14" x14ac:dyDescent="0.3">
      <c r="A3426">
        <v>3424</v>
      </c>
      <c r="B3426" t="s">
        <v>2715</v>
      </c>
      <c r="C3426" t="s">
        <v>53</v>
      </c>
      <c r="D3426">
        <v>2013</v>
      </c>
      <c r="E3426">
        <v>130000</v>
      </c>
      <c r="F3426" t="s">
        <v>25</v>
      </c>
      <c r="G3426" t="s">
        <v>16</v>
      </c>
      <c r="H3426" t="s">
        <v>5149</v>
      </c>
      <c r="I3426" t="s">
        <v>62</v>
      </c>
      <c r="J3426" t="s">
        <v>1800</v>
      </c>
      <c r="K3426" t="s">
        <v>21</v>
      </c>
      <c r="L3426" t="s">
        <v>7867</v>
      </c>
      <c r="N3426" t="s">
        <v>574</v>
      </c>
    </row>
    <row r="3427" spans="1:14" x14ac:dyDescent="0.3">
      <c r="A3427">
        <v>3425</v>
      </c>
      <c r="B3427" t="s">
        <v>197</v>
      </c>
      <c r="C3427" t="s">
        <v>45</v>
      </c>
      <c r="D3427">
        <v>2018</v>
      </c>
      <c r="E3427">
        <v>52380</v>
      </c>
      <c r="F3427" t="s">
        <v>25</v>
      </c>
      <c r="G3427" t="s">
        <v>16</v>
      </c>
      <c r="H3427" t="s">
        <v>4819</v>
      </c>
      <c r="I3427" t="s">
        <v>40</v>
      </c>
      <c r="J3427" t="s">
        <v>138</v>
      </c>
      <c r="K3427" t="s">
        <v>21</v>
      </c>
      <c r="L3427" t="s">
        <v>7868</v>
      </c>
      <c r="M3427" t="s">
        <v>3702</v>
      </c>
      <c r="N3427" t="s">
        <v>2550</v>
      </c>
    </row>
    <row r="3428" spans="1:14" x14ac:dyDescent="0.3">
      <c r="A3428">
        <v>3426</v>
      </c>
      <c r="B3428" t="s">
        <v>3703</v>
      </c>
      <c r="C3428" t="s">
        <v>89</v>
      </c>
      <c r="D3428">
        <v>2011</v>
      </c>
      <c r="E3428">
        <v>44000</v>
      </c>
      <c r="F3428" t="s">
        <v>32</v>
      </c>
      <c r="G3428" t="s">
        <v>16</v>
      </c>
      <c r="H3428" t="s">
        <v>5391</v>
      </c>
      <c r="I3428" t="s">
        <v>203</v>
      </c>
      <c r="J3428" t="s">
        <v>269</v>
      </c>
      <c r="K3428" t="s">
        <v>21</v>
      </c>
      <c r="L3428" t="s">
        <v>7867</v>
      </c>
      <c r="N3428" t="s">
        <v>421</v>
      </c>
    </row>
    <row r="3429" spans="1:14" x14ac:dyDescent="0.3">
      <c r="A3429">
        <v>3427</v>
      </c>
      <c r="B3429" t="s">
        <v>790</v>
      </c>
      <c r="C3429" t="s">
        <v>53</v>
      </c>
      <c r="D3429">
        <v>2015</v>
      </c>
      <c r="E3429">
        <v>84000</v>
      </c>
      <c r="F3429" t="s">
        <v>25</v>
      </c>
      <c r="G3429" t="s">
        <v>16</v>
      </c>
      <c r="H3429" t="s">
        <v>4841</v>
      </c>
      <c r="I3429" t="s">
        <v>301</v>
      </c>
      <c r="J3429" t="s">
        <v>684</v>
      </c>
      <c r="K3429" t="s">
        <v>21</v>
      </c>
      <c r="L3429" t="s">
        <v>7868</v>
      </c>
      <c r="N3429" t="s">
        <v>425</v>
      </c>
    </row>
    <row r="3430" spans="1:14" x14ac:dyDescent="0.3">
      <c r="A3430">
        <v>3428</v>
      </c>
      <c r="B3430" t="s">
        <v>3704</v>
      </c>
      <c r="C3430" t="s">
        <v>82</v>
      </c>
      <c r="D3430">
        <v>2017</v>
      </c>
      <c r="E3430" t="s">
        <v>6999</v>
      </c>
      <c r="F3430" t="s">
        <v>32</v>
      </c>
      <c r="G3430" t="s">
        <v>46</v>
      </c>
      <c r="H3430" t="s">
        <v>4959</v>
      </c>
      <c r="I3430" t="s">
        <v>688</v>
      </c>
      <c r="J3430" t="s">
        <v>1019</v>
      </c>
      <c r="K3430" t="s">
        <v>21</v>
      </c>
      <c r="L3430" t="s">
        <v>7867</v>
      </c>
      <c r="N3430" t="s">
        <v>3705</v>
      </c>
    </row>
    <row r="3431" spans="1:14" x14ac:dyDescent="0.3">
      <c r="A3431">
        <v>3429</v>
      </c>
      <c r="B3431" t="s">
        <v>2313</v>
      </c>
      <c r="C3431" t="s">
        <v>24</v>
      </c>
      <c r="D3431">
        <v>2014</v>
      </c>
      <c r="E3431" t="s">
        <v>7000</v>
      </c>
      <c r="F3431" t="s">
        <v>25</v>
      </c>
      <c r="G3431" t="s">
        <v>16</v>
      </c>
      <c r="H3431" t="s">
        <v>4813</v>
      </c>
      <c r="I3431" t="s">
        <v>62</v>
      </c>
      <c r="J3431" t="s">
        <v>348</v>
      </c>
      <c r="K3431" t="s">
        <v>21</v>
      </c>
      <c r="L3431" t="s">
        <v>7867</v>
      </c>
      <c r="N3431" t="s">
        <v>21</v>
      </c>
    </row>
    <row r="3432" spans="1:14" x14ac:dyDescent="0.3">
      <c r="A3432">
        <v>3430</v>
      </c>
      <c r="B3432" t="s">
        <v>444</v>
      </c>
      <c r="C3432" t="s">
        <v>31</v>
      </c>
      <c r="D3432">
        <v>2011</v>
      </c>
      <c r="E3432">
        <v>42000</v>
      </c>
      <c r="F3432" t="s">
        <v>32</v>
      </c>
      <c r="G3432" t="s">
        <v>16</v>
      </c>
      <c r="H3432" t="s">
        <v>5436</v>
      </c>
      <c r="I3432" t="s">
        <v>147</v>
      </c>
      <c r="J3432" t="s">
        <v>286</v>
      </c>
      <c r="K3432" t="s">
        <v>21</v>
      </c>
      <c r="L3432" t="s">
        <v>7867</v>
      </c>
      <c r="M3432" t="s">
        <v>3706</v>
      </c>
      <c r="N3432" t="s">
        <v>370</v>
      </c>
    </row>
    <row r="3433" spans="1:14" x14ac:dyDescent="0.3">
      <c r="A3433">
        <v>3431</v>
      </c>
      <c r="B3433" t="s">
        <v>647</v>
      </c>
      <c r="C3433" t="s">
        <v>60</v>
      </c>
      <c r="D3433">
        <v>2013</v>
      </c>
      <c r="E3433" t="s">
        <v>7001</v>
      </c>
      <c r="F3433" t="s">
        <v>25</v>
      </c>
      <c r="G3433" t="s">
        <v>16</v>
      </c>
      <c r="H3433" t="s">
        <v>5437</v>
      </c>
      <c r="I3433" t="s">
        <v>314</v>
      </c>
      <c r="J3433" t="s">
        <v>41</v>
      </c>
      <c r="K3433" t="s">
        <v>21</v>
      </c>
      <c r="L3433" t="s">
        <v>7867</v>
      </c>
      <c r="N3433" t="s">
        <v>3346</v>
      </c>
    </row>
    <row r="3434" spans="1:14" x14ac:dyDescent="0.3">
      <c r="A3434">
        <v>3432</v>
      </c>
      <c r="B3434" t="s">
        <v>3707</v>
      </c>
      <c r="C3434" t="s">
        <v>31</v>
      </c>
      <c r="D3434">
        <v>2015</v>
      </c>
      <c r="E3434" t="s">
        <v>6354</v>
      </c>
      <c r="F3434" t="s">
        <v>32</v>
      </c>
      <c r="G3434" t="s">
        <v>16</v>
      </c>
      <c r="H3434" t="s">
        <v>5438</v>
      </c>
      <c r="I3434" t="s">
        <v>462</v>
      </c>
      <c r="J3434" t="s">
        <v>353</v>
      </c>
      <c r="K3434" t="s">
        <v>21</v>
      </c>
      <c r="L3434" t="s">
        <v>7868</v>
      </c>
      <c r="N3434" t="s">
        <v>154</v>
      </c>
    </row>
    <row r="3435" spans="1:14" x14ac:dyDescent="0.3">
      <c r="A3435">
        <v>3433</v>
      </c>
      <c r="B3435" t="s">
        <v>3673</v>
      </c>
      <c r="C3435" t="s">
        <v>14</v>
      </c>
      <c r="D3435">
        <v>2004</v>
      </c>
      <c r="E3435" t="s">
        <v>5841</v>
      </c>
      <c r="F3435" t="s">
        <v>25</v>
      </c>
      <c r="G3435" t="s">
        <v>16</v>
      </c>
      <c r="H3435" t="s">
        <v>5152</v>
      </c>
      <c r="I3435" t="s">
        <v>1415</v>
      </c>
      <c r="J3435" t="s">
        <v>1416</v>
      </c>
      <c r="K3435" t="s">
        <v>43</v>
      </c>
      <c r="L3435" t="s">
        <v>7867</v>
      </c>
      <c r="N3435" t="s">
        <v>416</v>
      </c>
    </row>
    <row r="3436" spans="1:14" x14ac:dyDescent="0.3">
      <c r="A3436">
        <v>3434</v>
      </c>
      <c r="B3436" t="s">
        <v>261</v>
      </c>
      <c r="C3436" t="s">
        <v>125</v>
      </c>
      <c r="D3436">
        <v>2014</v>
      </c>
      <c r="E3436" t="s">
        <v>6136</v>
      </c>
      <c r="F3436" t="s">
        <v>25</v>
      </c>
      <c r="G3436" t="s">
        <v>46</v>
      </c>
      <c r="H3436" t="s">
        <v>4832</v>
      </c>
      <c r="I3436" t="s">
        <v>49</v>
      </c>
      <c r="J3436" t="s">
        <v>263</v>
      </c>
      <c r="K3436" t="s">
        <v>21</v>
      </c>
      <c r="L3436" t="s">
        <v>7868</v>
      </c>
      <c r="N3436" t="s">
        <v>2756</v>
      </c>
    </row>
    <row r="3437" spans="1:14" x14ac:dyDescent="0.3">
      <c r="A3437">
        <v>3435</v>
      </c>
      <c r="B3437" t="s">
        <v>3708</v>
      </c>
      <c r="C3437" t="s">
        <v>98</v>
      </c>
      <c r="D3437">
        <v>2006</v>
      </c>
      <c r="E3437" t="s">
        <v>6062</v>
      </c>
      <c r="F3437" t="s">
        <v>32</v>
      </c>
      <c r="G3437" t="s">
        <v>16</v>
      </c>
      <c r="H3437" t="s">
        <v>4816</v>
      </c>
      <c r="I3437" t="s">
        <v>363</v>
      </c>
      <c r="J3437" t="s">
        <v>364</v>
      </c>
      <c r="K3437" t="s">
        <v>69</v>
      </c>
      <c r="L3437" t="s">
        <v>7867</v>
      </c>
      <c r="N3437" t="s">
        <v>37</v>
      </c>
    </row>
    <row r="3438" spans="1:14" x14ac:dyDescent="0.3">
      <c r="A3438">
        <v>3436</v>
      </c>
      <c r="B3438" t="s">
        <v>2521</v>
      </c>
      <c r="C3438" t="s">
        <v>60</v>
      </c>
      <c r="D3438">
        <v>2007</v>
      </c>
      <c r="E3438" t="s">
        <v>6451</v>
      </c>
      <c r="F3438" t="s">
        <v>32</v>
      </c>
      <c r="G3438" t="s">
        <v>16</v>
      </c>
      <c r="H3438" t="s">
        <v>4867</v>
      </c>
      <c r="I3438" t="s">
        <v>1443</v>
      </c>
      <c r="J3438" t="s">
        <v>2522</v>
      </c>
      <c r="K3438" t="s">
        <v>21</v>
      </c>
      <c r="L3438" t="s">
        <v>7867</v>
      </c>
      <c r="N3438" t="s">
        <v>2155</v>
      </c>
    </row>
    <row r="3439" spans="1:14" x14ac:dyDescent="0.3">
      <c r="A3439">
        <v>3437</v>
      </c>
      <c r="B3439" t="s">
        <v>3368</v>
      </c>
      <c r="C3439" t="s">
        <v>53</v>
      </c>
      <c r="D3439">
        <v>2006</v>
      </c>
      <c r="E3439" t="s">
        <v>7002</v>
      </c>
      <c r="F3439" t="s">
        <v>32</v>
      </c>
      <c r="G3439" t="s">
        <v>16</v>
      </c>
      <c r="H3439" t="s">
        <v>4911</v>
      </c>
      <c r="I3439" t="s">
        <v>3232</v>
      </c>
      <c r="J3439" t="s">
        <v>3233</v>
      </c>
      <c r="K3439" t="s">
        <v>21</v>
      </c>
      <c r="L3439" t="s">
        <v>7867</v>
      </c>
      <c r="N3439" t="s">
        <v>196</v>
      </c>
    </row>
    <row r="3440" spans="1:14" x14ac:dyDescent="0.3">
      <c r="A3440">
        <v>3438</v>
      </c>
      <c r="B3440" t="s">
        <v>112</v>
      </c>
      <c r="C3440" t="s">
        <v>89</v>
      </c>
      <c r="D3440">
        <v>2013</v>
      </c>
      <c r="E3440">
        <v>39575</v>
      </c>
      <c r="F3440" t="s">
        <v>25</v>
      </c>
      <c r="G3440" t="s">
        <v>16</v>
      </c>
      <c r="H3440" t="s">
        <v>4801</v>
      </c>
      <c r="I3440" t="s">
        <v>114</v>
      </c>
      <c r="J3440" t="s">
        <v>115</v>
      </c>
      <c r="K3440" t="s">
        <v>21</v>
      </c>
      <c r="L3440" t="s">
        <v>7867</v>
      </c>
      <c r="N3440" t="s">
        <v>387</v>
      </c>
    </row>
    <row r="3441" spans="1:14" x14ac:dyDescent="0.3">
      <c r="A3441">
        <v>3439</v>
      </c>
      <c r="B3441" t="s">
        <v>2905</v>
      </c>
      <c r="C3441" t="s">
        <v>24</v>
      </c>
      <c r="D3441">
        <v>2010</v>
      </c>
      <c r="E3441" t="s">
        <v>7003</v>
      </c>
      <c r="F3441" t="s">
        <v>25</v>
      </c>
      <c r="G3441" t="s">
        <v>16</v>
      </c>
      <c r="H3441" t="s">
        <v>4920</v>
      </c>
      <c r="I3441" t="s">
        <v>40</v>
      </c>
      <c r="J3441" t="s">
        <v>360</v>
      </c>
      <c r="K3441" t="s">
        <v>21</v>
      </c>
      <c r="L3441" t="s">
        <v>7867</v>
      </c>
      <c r="N3441" t="s">
        <v>917</v>
      </c>
    </row>
    <row r="3442" spans="1:14" x14ac:dyDescent="0.3">
      <c r="A3442">
        <v>3440</v>
      </c>
      <c r="B3442" t="s">
        <v>404</v>
      </c>
      <c r="C3442" t="s">
        <v>45</v>
      </c>
      <c r="D3442">
        <v>2014</v>
      </c>
      <c r="E3442" t="s">
        <v>7004</v>
      </c>
      <c r="F3442" t="s">
        <v>25</v>
      </c>
      <c r="G3442" t="s">
        <v>16</v>
      </c>
      <c r="H3442" t="s">
        <v>4865</v>
      </c>
      <c r="I3442" t="s">
        <v>114</v>
      </c>
      <c r="J3442" t="s">
        <v>406</v>
      </c>
      <c r="K3442" t="s">
        <v>21</v>
      </c>
      <c r="L3442" t="s">
        <v>7868</v>
      </c>
      <c r="N3442" t="s">
        <v>3617</v>
      </c>
    </row>
    <row r="3443" spans="1:14" x14ac:dyDescent="0.3">
      <c r="A3443">
        <v>3441</v>
      </c>
      <c r="B3443" t="s">
        <v>3298</v>
      </c>
      <c r="C3443" t="s">
        <v>89</v>
      </c>
      <c r="D3443">
        <v>2015</v>
      </c>
      <c r="E3443" t="s">
        <v>7005</v>
      </c>
      <c r="F3443" t="s">
        <v>25</v>
      </c>
      <c r="G3443" t="s">
        <v>16</v>
      </c>
      <c r="H3443" t="s">
        <v>5069</v>
      </c>
      <c r="I3443" t="s">
        <v>114</v>
      </c>
      <c r="J3443" t="s">
        <v>138</v>
      </c>
      <c r="K3443" t="s">
        <v>21</v>
      </c>
      <c r="L3443" t="s">
        <v>7867</v>
      </c>
      <c r="N3443" t="s">
        <v>154</v>
      </c>
    </row>
    <row r="3444" spans="1:14" x14ac:dyDescent="0.3">
      <c r="A3444">
        <v>3442</v>
      </c>
      <c r="B3444" t="s">
        <v>3709</v>
      </c>
      <c r="C3444" t="s">
        <v>98</v>
      </c>
      <c r="D3444">
        <v>2016</v>
      </c>
      <c r="E3444" t="s">
        <v>7006</v>
      </c>
      <c r="F3444" t="s">
        <v>32</v>
      </c>
      <c r="G3444" t="s">
        <v>16</v>
      </c>
      <c r="H3444" t="s">
        <v>4897</v>
      </c>
      <c r="I3444" t="s">
        <v>147</v>
      </c>
      <c r="J3444" t="s">
        <v>638</v>
      </c>
      <c r="K3444" t="s">
        <v>21</v>
      </c>
      <c r="L3444" t="s">
        <v>7867</v>
      </c>
      <c r="N3444" t="s">
        <v>1725</v>
      </c>
    </row>
    <row r="3445" spans="1:14" x14ac:dyDescent="0.3">
      <c r="A3445">
        <v>3443</v>
      </c>
      <c r="B3445" t="s">
        <v>1662</v>
      </c>
      <c r="C3445" t="s">
        <v>31</v>
      </c>
      <c r="D3445">
        <v>2011</v>
      </c>
      <c r="E3445" t="s">
        <v>7007</v>
      </c>
      <c r="F3445" t="s">
        <v>25</v>
      </c>
      <c r="G3445" t="s">
        <v>16</v>
      </c>
      <c r="H3445" t="s">
        <v>5046</v>
      </c>
      <c r="I3445" t="s">
        <v>166</v>
      </c>
      <c r="J3445" t="s">
        <v>167</v>
      </c>
      <c r="K3445" t="s">
        <v>69</v>
      </c>
      <c r="L3445" t="s">
        <v>7867</v>
      </c>
      <c r="N3445" t="s">
        <v>810</v>
      </c>
    </row>
    <row r="3446" spans="1:14" x14ac:dyDescent="0.3">
      <c r="A3446">
        <v>3444</v>
      </c>
      <c r="B3446" t="s">
        <v>2966</v>
      </c>
      <c r="C3446" t="s">
        <v>89</v>
      </c>
      <c r="D3446">
        <v>2015</v>
      </c>
      <c r="E3446" t="s">
        <v>7008</v>
      </c>
      <c r="F3446" t="s">
        <v>25</v>
      </c>
      <c r="G3446" t="s">
        <v>46</v>
      </c>
      <c r="H3446" t="s">
        <v>4867</v>
      </c>
      <c r="I3446" t="s">
        <v>127</v>
      </c>
      <c r="J3446" t="s">
        <v>2967</v>
      </c>
      <c r="K3446" t="s">
        <v>21</v>
      </c>
      <c r="L3446" t="s">
        <v>7867</v>
      </c>
      <c r="N3446" t="s">
        <v>2675</v>
      </c>
    </row>
    <row r="3447" spans="1:14" x14ac:dyDescent="0.3">
      <c r="A3447">
        <v>3445</v>
      </c>
      <c r="B3447" t="s">
        <v>3366</v>
      </c>
      <c r="C3447" t="s">
        <v>60</v>
      </c>
      <c r="D3447">
        <v>2005</v>
      </c>
      <c r="E3447" t="s">
        <v>6269</v>
      </c>
      <c r="F3447" t="s">
        <v>32</v>
      </c>
      <c r="G3447" t="s">
        <v>16</v>
      </c>
      <c r="H3447" t="s">
        <v>5054</v>
      </c>
      <c r="I3447" t="s">
        <v>194</v>
      </c>
      <c r="J3447" t="s">
        <v>195</v>
      </c>
      <c r="K3447" t="s">
        <v>21</v>
      </c>
      <c r="L3447" t="s">
        <v>7867</v>
      </c>
      <c r="N3447" t="s">
        <v>2084</v>
      </c>
    </row>
    <row r="3448" spans="1:14" x14ac:dyDescent="0.3">
      <c r="A3448">
        <v>3446</v>
      </c>
      <c r="B3448" t="s">
        <v>1894</v>
      </c>
      <c r="C3448" t="s">
        <v>24</v>
      </c>
      <c r="D3448">
        <v>2016</v>
      </c>
      <c r="E3448" t="s">
        <v>5624</v>
      </c>
      <c r="F3448" t="s">
        <v>25</v>
      </c>
      <c r="G3448" t="s">
        <v>46</v>
      </c>
      <c r="H3448" t="s">
        <v>5165</v>
      </c>
      <c r="I3448" t="s">
        <v>1896</v>
      </c>
      <c r="J3448" t="s">
        <v>1897</v>
      </c>
      <c r="K3448" t="s">
        <v>42</v>
      </c>
      <c r="L3448" t="s">
        <v>7867</v>
      </c>
      <c r="N3448" t="s">
        <v>452</v>
      </c>
    </row>
    <row r="3449" spans="1:14" x14ac:dyDescent="0.3">
      <c r="A3449">
        <v>3447</v>
      </c>
      <c r="B3449" t="s">
        <v>3709</v>
      </c>
      <c r="C3449" t="s">
        <v>60</v>
      </c>
      <c r="D3449">
        <v>2016</v>
      </c>
      <c r="E3449">
        <v>30292</v>
      </c>
      <c r="F3449" t="s">
        <v>32</v>
      </c>
      <c r="G3449" t="s">
        <v>16</v>
      </c>
      <c r="H3449" t="s">
        <v>4897</v>
      </c>
      <c r="I3449" t="s">
        <v>147</v>
      </c>
      <c r="J3449" t="s">
        <v>638</v>
      </c>
      <c r="K3449" t="s">
        <v>21</v>
      </c>
      <c r="L3449" t="s">
        <v>7867</v>
      </c>
      <c r="N3449" t="s">
        <v>1935</v>
      </c>
    </row>
    <row r="3450" spans="1:14" x14ac:dyDescent="0.3">
      <c r="A3450">
        <v>3448</v>
      </c>
      <c r="B3450" t="s">
        <v>159</v>
      </c>
      <c r="C3450" t="s">
        <v>241</v>
      </c>
      <c r="D3450">
        <v>2017</v>
      </c>
      <c r="E3450" t="s">
        <v>7009</v>
      </c>
      <c r="F3450" t="s">
        <v>32</v>
      </c>
      <c r="G3450" t="s">
        <v>16</v>
      </c>
      <c r="H3450" t="s">
        <v>4811</v>
      </c>
      <c r="I3450" t="s">
        <v>34</v>
      </c>
      <c r="J3450" t="s">
        <v>35</v>
      </c>
      <c r="K3450" t="s">
        <v>21</v>
      </c>
      <c r="L3450" t="s">
        <v>7867</v>
      </c>
      <c r="M3450" t="s">
        <v>1384</v>
      </c>
      <c r="N3450" t="s">
        <v>139</v>
      </c>
    </row>
    <row r="3451" spans="1:14" x14ac:dyDescent="0.3">
      <c r="A3451">
        <v>3449</v>
      </c>
      <c r="B3451" t="s">
        <v>1854</v>
      </c>
      <c r="C3451" t="s">
        <v>125</v>
      </c>
      <c r="D3451">
        <v>2013</v>
      </c>
      <c r="E3451" t="s">
        <v>6004</v>
      </c>
      <c r="F3451" t="s">
        <v>32</v>
      </c>
      <c r="G3451" t="s">
        <v>16</v>
      </c>
      <c r="H3451" t="s">
        <v>4978</v>
      </c>
      <c r="I3451" t="s">
        <v>203</v>
      </c>
      <c r="J3451" t="s">
        <v>212</v>
      </c>
      <c r="K3451" t="s">
        <v>21</v>
      </c>
      <c r="L3451" t="s">
        <v>7867</v>
      </c>
      <c r="N3451" t="s">
        <v>428</v>
      </c>
    </row>
    <row r="3452" spans="1:14" x14ac:dyDescent="0.3">
      <c r="A3452">
        <v>3450</v>
      </c>
      <c r="B3452" t="s">
        <v>2137</v>
      </c>
      <c r="C3452" t="s">
        <v>14</v>
      </c>
      <c r="D3452">
        <v>2014</v>
      </c>
      <c r="E3452" t="s">
        <v>7010</v>
      </c>
      <c r="F3452" t="s">
        <v>32</v>
      </c>
      <c r="G3452" t="s">
        <v>16</v>
      </c>
      <c r="H3452" t="s">
        <v>4919</v>
      </c>
      <c r="I3452" t="s">
        <v>688</v>
      </c>
      <c r="J3452" t="s">
        <v>1758</v>
      </c>
      <c r="K3452" t="s">
        <v>21</v>
      </c>
      <c r="L3452" t="s">
        <v>7867</v>
      </c>
      <c r="N3452" t="s">
        <v>1499</v>
      </c>
    </row>
    <row r="3453" spans="1:14" x14ac:dyDescent="0.3">
      <c r="A3453">
        <v>3451</v>
      </c>
      <c r="B3453" t="s">
        <v>637</v>
      </c>
      <c r="C3453" t="s">
        <v>125</v>
      </c>
      <c r="D3453">
        <v>2014</v>
      </c>
      <c r="E3453" t="s">
        <v>7011</v>
      </c>
      <c r="F3453" t="s">
        <v>32</v>
      </c>
      <c r="G3453" t="s">
        <v>16</v>
      </c>
      <c r="H3453" t="s">
        <v>4861</v>
      </c>
      <c r="I3453" t="s">
        <v>147</v>
      </c>
      <c r="J3453" t="s">
        <v>638</v>
      </c>
      <c r="K3453" t="s">
        <v>21</v>
      </c>
      <c r="L3453" t="s">
        <v>7867</v>
      </c>
      <c r="M3453" t="s">
        <v>2641</v>
      </c>
      <c r="N3453" t="s">
        <v>1210</v>
      </c>
    </row>
    <row r="3454" spans="1:14" x14ac:dyDescent="0.3">
      <c r="A3454">
        <v>3452</v>
      </c>
      <c r="B3454" t="s">
        <v>1605</v>
      </c>
      <c r="C3454" t="s">
        <v>89</v>
      </c>
      <c r="D3454">
        <v>2014</v>
      </c>
      <c r="E3454" t="s">
        <v>5684</v>
      </c>
      <c r="F3454" t="s">
        <v>32</v>
      </c>
      <c r="G3454" t="s">
        <v>16</v>
      </c>
      <c r="H3454" t="s">
        <v>5087</v>
      </c>
      <c r="I3454" t="s">
        <v>147</v>
      </c>
      <c r="J3454" t="s">
        <v>1342</v>
      </c>
      <c r="K3454" t="s">
        <v>21</v>
      </c>
      <c r="L3454" t="s">
        <v>7867</v>
      </c>
      <c r="N3454" t="s">
        <v>279</v>
      </c>
    </row>
    <row r="3455" spans="1:14" x14ac:dyDescent="0.3">
      <c r="A3455">
        <v>3453</v>
      </c>
      <c r="B3455" t="s">
        <v>3710</v>
      </c>
      <c r="C3455" t="s">
        <v>45</v>
      </c>
      <c r="D3455">
        <v>2016</v>
      </c>
      <c r="E3455" t="s">
        <v>7012</v>
      </c>
      <c r="F3455" t="s">
        <v>25</v>
      </c>
      <c r="G3455" t="s">
        <v>46</v>
      </c>
      <c r="H3455" t="s">
        <v>4866</v>
      </c>
      <c r="I3455" t="s">
        <v>450</v>
      </c>
      <c r="J3455" t="s">
        <v>627</v>
      </c>
      <c r="K3455" t="s">
        <v>21</v>
      </c>
      <c r="L3455" t="s">
        <v>7868</v>
      </c>
      <c r="N3455" t="s">
        <v>3711</v>
      </c>
    </row>
    <row r="3456" spans="1:14" x14ac:dyDescent="0.3">
      <c r="A3456">
        <v>3454</v>
      </c>
      <c r="B3456" t="s">
        <v>621</v>
      </c>
      <c r="C3456" t="s">
        <v>82</v>
      </c>
      <c r="D3456">
        <v>2014</v>
      </c>
      <c r="E3456" t="s">
        <v>7013</v>
      </c>
      <c r="F3456" t="s">
        <v>25</v>
      </c>
      <c r="G3456" t="s">
        <v>16</v>
      </c>
      <c r="H3456" t="s">
        <v>4865</v>
      </c>
      <c r="I3456" t="s">
        <v>114</v>
      </c>
      <c r="J3456" t="s">
        <v>406</v>
      </c>
      <c r="K3456" t="s">
        <v>21</v>
      </c>
      <c r="L3456" t="s">
        <v>7867</v>
      </c>
      <c r="N3456" t="s">
        <v>2392</v>
      </c>
    </row>
    <row r="3457" spans="1:14" x14ac:dyDescent="0.3">
      <c r="A3457">
        <v>3455</v>
      </c>
      <c r="B3457" t="s">
        <v>13</v>
      </c>
      <c r="C3457" t="s">
        <v>14</v>
      </c>
      <c r="D3457">
        <v>2014</v>
      </c>
      <c r="E3457" t="s">
        <v>6490</v>
      </c>
      <c r="F3457" t="s">
        <v>15</v>
      </c>
      <c r="G3457" t="s">
        <v>16</v>
      </c>
      <c r="H3457" t="s">
        <v>5160</v>
      </c>
      <c r="I3457" t="s">
        <v>19</v>
      </c>
      <c r="J3457" t="s">
        <v>1853</v>
      </c>
      <c r="K3457" t="s">
        <v>21</v>
      </c>
      <c r="L3457" t="s">
        <v>7867</v>
      </c>
      <c r="N3457" t="s">
        <v>64</v>
      </c>
    </row>
    <row r="3458" spans="1:14" x14ac:dyDescent="0.3">
      <c r="A3458">
        <v>3456</v>
      </c>
      <c r="B3458" t="s">
        <v>1815</v>
      </c>
      <c r="C3458" t="s">
        <v>241</v>
      </c>
      <c r="D3458">
        <v>2016</v>
      </c>
      <c r="E3458" t="s">
        <v>5713</v>
      </c>
      <c r="F3458" t="s">
        <v>25</v>
      </c>
      <c r="G3458" t="s">
        <v>16</v>
      </c>
      <c r="H3458" t="s">
        <v>4907</v>
      </c>
      <c r="I3458" t="s">
        <v>114</v>
      </c>
      <c r="J3458" t="s">
        <v>115</v>
      </c>
      <c r="K3458" t="s">
        <v>21</v>
      </c>
      <c r="L3458" t="s">
        <v>7867</v>
      </c>
      <c r="N3458" t="s">
        <v>522</v>
      </c>
    </row>
    <row r="3459" spans="1:14" x14ac:dyDescent="0.3">
      <c r="A3459">
        <v>3457</v>
      </c>
      <c r="B3459" t="s">
        <v>1318</v>
      </c>
      <c r="C3459" t="s">
        <v>31</v>
      </c>
      <c r="D3459">
        <v>2008</v>
      </c>
      <c r="E3459" t="s">
        <v>6029</v>
      </c>
      <c r="F3459" t="s">
        <v>25</v>
      </c>
      <c r="G3459" t="s">
        <v>16</v>
      </c>
      <c r="H3459" t="s">
        <v>4871</v>
      </c>
      <c r="I3459" t="s">
        <v>933</v>
      </c>
      <c r="J3459" t="s">
        <v>819</v>
      </c>
      <c r="K3459" t="s">
        <v>21</v>
      </c>
      <c r="L3459" t="s">
        <v>7867</v>
      </c>
      <c r="N3459" t="s">
        <v>549</v>
      </c>
    </row>
    <row r="3460" spans="1:14" x14ac:dyDescent="0.3">
      <c r="A3460">
        <v>3458</v>
      </c>
      <c r="B3460" t="s">
        <v>1207</v>
      </c>
      <c r="C3460" t="s">
        <v>24</v>
      </c>
      <c r="D3460">
        <v>2014</v>
      </c>
      <c r="E3460" t="s">
        <v>7014</v>
      </c>
      <c r="F3460" t="s">
        <v>25</v>
      </c>
      <c r="G3460" t="s">
        <v>16</v>
      </c>
      <c r="H3460" t="s">
        <v>4949</v>
      </c>
      <c r="I3460" t="s">
        <v>62</v>
      </c>
      <c r="J3460" t="s">
        <v>171</v>
      </c>
      <c r="K3460" t="s">
        <v>21</v>
      </c>
      <c r="L3460" t="s">
        <v>7867</v>
      </c>
      <c r="N3460" t="s">
        <v>43</v>
      </c>
    </row>
    <row r="3461" spans="1:14" x14ac:dyDescent="0.3">
      <c r="A3461">
        <v>3459</v>
      </c>
      <c r="B3461" t="s">
        <v>866</v>
      </c>
      <c r="C3461" t="s">
        <v>31</v>
      </c>
      <c r="D3461">
        <v>2010</v>
      </c>
      <c r="E3461">
        <v>26966</v>
      </c>
      <c r="F3461" t="s">
        <v>32</v>
      </c>
      <c r="G3461" t="s">
        <v>16</v>
      </c>
      <c r="H3461" t="s">
        <v>4838</v>
      </c>
      <c r="I3461" t="s">
        <v>147</v>
      </c>
      <c r="J3461" t="s">
        <v>286</v>
      </c>
      <c r="K3461" t="s">
        <v>21</v>
      </c>
      <c r="L3461" t="s">
        <v>7867</v>
      </c>
      <c r="N3461" t="s">
        <v>730</v>
      </c>
    </row>
    <row r="3462" spans="1:14" x14ac:dyDescent="0.3">
      <c r="A3462">
        <v>3460</v>
      </c>
      <c r="B3462" t="s">
        <v>2525</v>
      </c>
      <c r="C3462" t="s">
        <v>14</v>
      </c>
      <c r="D3462">
        <v>2015</v>
      </c>
      <c r="E3462" t="s">
        <v>7015</v>
      </c>
      <c r="F3462" t="s">
        <v>32</v>
      </c>
      <c r="G3462" t="s">
        <v>16</v>
      </c>
      <c r="H3462" t="s">
        <v>4961</v>
      </c>
      <c r="I3462" t="s">
        <v>34</v>
      </c>
      <c r="J3462" t="s">
        <v>35</v>
      </c>
      <c r="K3462" t="s">
        <v>21</v>
      </c>
      <c r="L3462" t="s">
        <v>7868</v>
      </c>
      <c r="N3462" t="s">
        <v>1108</v>
      </c>
    </row>
    <row r="3463" spans="1:14" x14ac:dyDescent="0.3">
      <c r="A3463">
        <v>3461</v>
      </c>
      <c r="B3463" t="s">
        <v>1696</v>
      </c>
      <c r="C3463" t="s">
        <v>53</v>
      </c>
      <c r="D3463">
        <v>2016</v>
      </c>
      <c r="E3463" t="s">
        <v>7016</v>
      </c>
      <c r="F3463" t="s">
        <v>25</v>
      </c>
      <c r="G3463" t="s">
        <v>16</v>
      </c>
      <c r="H3463" t="s">
        <v>5131</v>
      </c>
      <c r="I3463" t="s">
        <v>40</v>
      </c>
      <c r="J3463" t="s">
        <v>138</v>
      </c>
      <c r="K3463" t="s">
        <v>21</v>
      </c>
      <c r="L3463" t="s">
        <v>7868</v>
      </c>
      <c r="N3463" t="s">
        <v>2397</v>
      </c>
    </row>
    <row r="3464" spans="1:14" x14ac:dyDescent="0.3">
      <c r="A3464">
        <v>3462</v>
      </c>
      <c r="B3464" t="s">
        <v>3712</v>
      </c>
      <c r="C3464" t="s">
        <v>14</v>
      </c>
      <c r="D3464">
        <v>2007</v>
      </c>
      <c r="E3464" t="s">
        <v>6220</v>
      </c>
      <c r="F3464" t="s">
        <v>32</v>
      </c>
      <c r="G3464" t="s">
        <v>16</v>
      </c>
      <c r="H3464" t="s">
        <v>5439</v>
      </c>
      <c r="I3464" t="s">
        <v>518</v>
      </c>
      <c r="J3464" t="s">
        <v>3713</v>
      </c>
      <c r="K3464" t="s">
        <v>21</v>
      </c>
      <c r="L3464" t="s">
        <v>7867</v>
      </c>
      <c r="N3464" t="s">
        <v>196</v>
      </c>
    </row>
    <row r="3465" spans="1:14" x14ac:dyDescent="0.3">
      <c r="A3465">
        <v>3463</v>
      </c>
      <c r="B3465" t="s">
        <v>986</v>
      </c>
      <c r="C3465" t="s">
        <v>45</v>
      </c>
      <c r="D3465">
        <v>2016</v>
      </c>
      <c r="E3465" t="s">
        <v>7017</v>
      </c>
      <c r="F3465" t="s">
        <v>32</v>
      </c>
      <c r="G3465" t="s">
        <v>16</v>
      </c>
      <c r="H3465" t="s">
        <v>4978</v>
      </c>
      <c r="I3465" t="s">
        <v>203</v>
      </c>
      <c r="J3465" t="s">
        <v>212</v>
      </c>
      <c r="K3465" t="s">
        <v>21</v>
      </c>
      <c r="L3465" t="s">
        <v>7867</v>
      </c>
      <c r="N3465" t="s">
        <v>1527</v>
      </c>
    </row>
    <row r="3466" spans="1:14" x14ac:dyDescent="0.3">
      <c r="A3466">
        <v>3464</v>
      </c>
      <c r="B3466" t="s">
        <v>381</v>
      </c>
      <c r="C3466" t="s">
        <v>53</v>
      </c>
      <c r="D3466">
        <v>2010</v>
      </c>
      <c r="E3466" t="s">
        <v>7018</v>
      </c>
      <c r="F3466" t="s">
        <v>25</v>
      </c>
      <c r="G3466" t="s">
        <v>16</v>
      </c>
      <c r="H3466" t="s">
        <v>4890</v>
      </c>
      <c r="I3466" t="s">
        <v>40</v>
      </c>
      <c r="J3466" t="s">
        <v>212</v>
      </c>
      <c r="K3466" t="s">
        <v>21</v>
      </c>
      <c r="L3466" t="s">
        <v>7867</v>
      </c>
      <c r="N3466" t="s">
        <v>64</v>
      </c>
    </row>
    <row r="3467" spans="1:14" x14ac:dyDescent="0.3">
      <c r="A3467">
        <v>3465</v>
      </c>
      <c r="B3467" t="s">
        <v>2079</v>
      </c>
      <c r="C3467" t="s">
        <v>60</v>
      </c>
      <c r="D3467">
        <v>2014</v>
      </c>
      <c r="E3467" t="s">
        <v>5739</v>
      </c>
      <c r="F3467" t="s">
        <v>32</v>
      </c>
      <c r="G3467" t="s">
        <v>16</v>
      </c>
      <c r="H3467" t="s">
        <v>5190</v>
      </c>
      <c r="I3467" t="s">
        <v>34</v>
      </c>
      <c r="J3467" t="s">
        <v>41</v>
      </c>
      <c r="K3467" t="s">
        <v>21</v>
      </c>
      <c r="L3467" t="s">
        <v>7867</v>
      </c>
      <c r="M3467" t="s">
        <v>3714</v>
      </c>
      <c r="N3467" t="s">
        <v>37</v>
      </c>
    </row>
    <row r="3468" spans="1:14" x14ac:dyDescent="0.3">
      <c r="A3468">
        <v>3466</v>
      </c>
      <c r="B3468" t="s">
        <v>1179</v>
      </c>
      <c r="C3468" t="s">
        <v>53</v>
      </c>
      <c r="D3468">
        <v>2017</v>
      </c>
      <c r="E3468">
        <v>12000</v>
      </c>
      <c r="F3468" t="s">
        <v>32</v>
      </c>
      <c r="G3468" t="s">
        <v>16</v>
      </c>
      <c r="H3468" t="s">
        <v>4897</v>
      </c>
      <c r="I3468" t="s">
        <v>147</v>
      </c>
      <c r="J3468" t="s">
        <v>714</v>
      </c>
      <c r="K3468" t="s">
        <v>21</v>
      </c>
      <c r="L3468" t="s">
        <v>7867</v>
      </c>
      <c r="N3468" t="s">
        <v>172</v>
      </c>
    </row>
    <row r="3469" spans="1:14" x14ac:dyDescent="0.3">
      <c r="A3469">
        <v>3467</v>
      </c>
      <c r="B3469" t="s">
        <v>703</v>
      </c>
      <c r="C3469" t="s">
        <v>53</v>
      </c>
      <c r="D3469">
        <v>2014</v>
      </c>
      <c r="E3469" t="s">
        <v>7019</v>
      </c>
      <c r="F3469" t="s">
        <v>25</v>
      </c>
      <c r="G3469" t="s">
        <v>16</v>
      </c>
      <c r="H3469" t="s">
        <v>4803</v>
      </c>
      <c r="I3469" t="s">
        <v>62</v>
      </c>
      <c r="J3469" t="s">
        <v>122</v>
      </c>
      <c r="K3469" t="s">
        <v>21</v>
      </c>
      <c r="L3469" t="s">
        <v>7867</v>
      </c>
      <c r="N3469" t="s">
        <v>1559</v>
      </c>
    </row>
    <row r="3470" spans="1:14" x14ac:dyDescent="0.3">
      <c r="A3470">
        <v>3468</v>
      </c>
      <c r="B3470" t="s">
        <v>843</v>
      </c>
      <c r="C3470" t="s">
        <v>82</v>
      </c>
      <c r="D3470">
        <v>2014</v>
      </c>
      <c r="E3470" t="s">
        <v>7020</v>
      </c>
      <c r="F3470" t="s">
        <v>32</v>
      </c>
      <c r="G3470" t="s">
        <v>16</v>
      </c>
      <c r="H3470" t="s">
        <v>4861</v>
      </c>
      <c r="I3470" t="s">
        <v>147</v>
      </c>
      <c r="J3470" t="s">
        <v>204</v>
      </c>
      <c r="K3470" t="s">
        <v>21</v>
      </c>
      <c r="L3470" t="s">
        <v>7868</v>
      </c>
      <c r="N3470" t="s">
        <v>3715</v>
      </c>
    </row>
    <row r="3471" spans="1:14" x14ac:dyDescent="0.3">
      <c r="A3471">
        <v>3469</v>
      </c>
      <c r="B3471" t="s">
        <v>1490</v>
      </c>
      <c r="C3471" t="s">
        <v>31</v>
      </c>
      <c r="D3471">
        <v>2008</v>
      </c>
      <c r="E3471" t="s">
        <v>5927</v>
      </c>
      <c r="F3471" t="s">
        <v>25</v>
      </c>
      <c r="G3471" t="s">
        <v>46</v>
      </c>
      <c r="H3471" t="s">
        <v>5237</v>
      </c>
      <c r="I3471" t="s">
        <v>132</v>
      </c>
      <c r="J3471" t="s">
        <v>1091</v>
      </c>
      <c r="K3471" t="s">
        <v>21</v>
      </c>
      <c r="L3471" t="s">
        <v>7868</v>
      </c>
      <c r="N3471" t="s">
        <v>1499</v>
      </c>
    </row>
    <row r="3472" spans="1:14" x14ac:dyDescent="0.3">
      <c r="A3472">
        <v>3470</v>
      </c>
      <c r="B3472" t="s">
        <v>2645</v>
      </c>
      <c r="C3472" t="s">
        <v>14</v>
      </c>
      <c r="D3472">
        <v>2014</v>
      </c>
      <c r="E3472" t="s">
        <v>7021</v>
      </c>
      <c r="F3472" t="s">
        <v>25</v>
      </c>
      <c r="G3472" t="s">
        <v>16</v>
      </c>
      <c r="H3472" t="s">
        <v>4865</v>
      </c>
      <c r="I3472" t="s">
        <v>114</v>
      </c>
      <c r="J3472" t="s">
        <v>406</v>
      </c>
      <c r="K3472" t="s">
        <v>21</v>
      </c>
      <c r="L3472" t="s">
        <v>7867</v>
      </c>
      <c r="N3472" t="s">
        <v>2131</v>
      </c>
    </row>
    <row r="3473" spans="1:14" x14ac:dyDescent="0.3">
      <c r="A3473">
        <v>3471</v>
      </c>
      <c r="B3473" t="s">
        <v>1427</v>
      </c>
      <c r="C3473" t="s">
        <v>53</v>
      </c>
      <c r="D3473">
        <v>2016</v>
      </c>
      <c r="E3473" t="s">
        <v>7022</v>
      </c>
      <c r="F3473" t="s">
        <v>25</v>
      </c>
      <c r="G3473" t="s">
        <v>46</v>
      </c>
      <c r="H3473" t="s">
        <v>4909</v>
      </c>
      <c r="I3473" t="s">
        <v>114</v>
      </c>
      <c r="J3473" t="s">
        <v>348</v>
      </c>
      <c r="K3473" t="s">
        <v>21</v>
      </c>
      <c r="L3473" t="s">
        <v>7867</v>
      </c>
      <c r="M3473" t="s">
        <v>3716</v>
      </c>
      <c r="N3473" t="s">
        <v>2890</v>
      </c>
    </row>
    <row r="3474" spans="1:14" x14ac:dyDescent="0.3">
      <c r="A3474">
        <v>3472</v>
      </c>
      <c r="B3474" t="s">
        <v>2424</v>
      </c>
      <c r="C3474" t="s">
        <v>31</v>
      </c>
      <c r="D3474">
        <v>2011</v>
      </c>
      <c r="E3474">
        <v>85000</v>
      </c>
      <c r="F3474" t="s">
        <v>32</v>
      </c>
      <c r="G3474" t="s">
        <v>46</v>
      </c>
      <c r="H3474" t="s">
        <v>5239</v>
      </c>
      <c r="I3474" t="s">
        <v>518</v>
      </c>
      <c r="J3474" t="s">
        <v>963</v>
      </c>
      <c r="K3474" t="s">
        <v>21</v>
      </c>
      <c r="L3474" t="s">
        <v>7867</v>
      </c>
      <c r="N3474" t="s">
        <v>494</v>
      </c>
    </row>
    <row r="3475" spans="1:14" x14ac:dyDescent="0.3">
      <c r="A3475">
        <v>3473</v>
      </c>
      <c r="B3475" t="s">
        <v>1565</v>
      </c>
      <c r="C3475" t="s">
        <v>53</v>
      </c>
      <c r="D3475">
        <v>2008</v>
      </c>
      <c r="E3475" t="s">
        <v>7023</v>
      </c>
      <c r="F3475" t="s">
        <v>32</v>
      </c>
      <c r="G3475" t="s">
        <v>16</v>
      </c>
      <c r="H3475" t="s">
        <v>5133</v>
      </c>
      <c r="I3475" t="s">
        <v>301</v>
      </c>
      <c r="J3475" t="s">
        <v>1567</v>
      </c>
      <c r="K3475" t="s">
        <v>21</v>
      </c>
      <c r="L3475" t="s">
        <v>7867</v>
      </c>
      <c r="N3475" t="s">
        <v>827</v>
      </c>
    </row>
    <row r="3476" spans="1:14" x14ac:dyDescent="0.3">
      <c r="A3476">
        <v>3474</v>
      </c>
      <c r="B3476" t="s">
        <v>3539</v>
      </c>
      <c r="C3476" t="s">
        <v>53</v>
      </c>
      <c r="D3476">
        <v>2017</v>
      </c>
      <c r="E3476" t="s">
        <v>7024</v>
      </c>
      <c r="F3476" t="s">
        <v>32</v>
      </c>
      <c r="G3476" t="s">
        <v>16</v>
      </c>
      <c r="H3476" t="s">
        <v>4866</v>
      </c>
      <c r="I3476" t="s">
        <v>34</v>
      </c>
      <c r="J3476" t="s">
        <v>79</v>
      </c>
      <c r="K3476" t="s">
        <v>21</v>
      </c>
      <c r="L3476" t="s">
        <v>7868</v>
      </c>
      <c r="N3476" t="s">
        <v>587</v>
      </c>
    </row>
    <row r="3477" spans="1:14" x14ac:dyDescent="0.3">
      <c r="A3477">
        <v>3475</v>
      </c>
      <c r="B3477" t="s">
        <v>3717</v>
      </c>
      <c r="C3477" t="s">
        <v>53</v>
      </c>
      <c r="D3477">
        <v>2015</v>
      </c>
      <c r="E3477" t="s">
        <v>7025</v>
      </c>
      <c r="F3477" t="s">
        <v>25</v>
      </c>
      <c r="G3477" t="s">
        <v>16</v>
      </c>
      <c r="H3477" t="s">
        <v>5440</v>
      </c>
      <c r="I3477" t="s">
        <v>2175</v>
      </c>
      <c r="J3477" t="s">
        <v>961</v>
      </c>
      <c r="K3477" t="s">
        <v>42</v>
      </c>
      <c r="L3477" t="s">
        <v>7867</v>
      </c>
      <c r="N3477" t="s">
        <v>789</v>
      </c>
    </row>
    <row r="3478" spans="1:14" x14ac:dyDescent="0.3">
      <c r="A3478">
        <v>3476</v>
      </c>
      <c r="B3478" t="s">
        <v>2055</v>
      </c>
      <c r="C3478" t="s">
        <v>53</v>
      </c>
      <c r="D3478">
        <v>2009</v>
      </c>
      <c r="E3478" t="s">
        <v>7026</v>
      </c>
      <c r="F3478" t="s">
        <v>32</v>
      </c>
      <c r="G3478" t="s">
        <v>46</v>
      </c>
      <c r="H3478" t="s">
        <v>5070</v>
      </c>
      <c r="I3478" t="s">
        <v>147</v>
      </c>
      <c r="J3478" t="s">
        <v>148</v>
      </c>
      <c r="K3478" t="s">
        <v>21</v>
      </c>
      <c r="L3478" t="s">
        <v>7867</v>
      </c>
      <c r="N3478" t="s">
        <v>730</v>
      </c>
    </row>
    <row r="3479" spans="1:14" x14ac:dyDescent="0.3">
      <c r="A3479">
        <v>3477</v>
      </c>
      <c r="B3479" t="s">
        <v>340</v>
      </c>
      <c r="C3479" t="s">
        <v>45</v>
      </c>
      <c r="D3479">
        <v>2015</v>
      </c>
      <c r="E3479" t="s">
        <v>7027</v>
      </c>
      <c r="F3479" t="s">
        <v>25</v>
      </c>
      <c r="G3479" t="s">
        <v>16</v>
      </c>
      <c r="H3479" t="s">
        <v>4850</v>
      </c>
      <c r="I3479" t="s">
        <v>100</v>
      </c>
      <c r="J3479" t="s">
        <v>318</v>
      </c>
      <c r="K3479" t="s">
        <v>42</v>
      </c>
      <c r="L3479" t="s">
        <v>7868</v>
      </c>
      <c r="N3479" t="s">
        <v>2143</v>
      </c>
    </row>
    <row r="3480" spans="1:14" x14ac:dyDescent="0.3">
      <c r="A3480">
        <v>3478</v>
      </c>
      <c r="B3480" t="s">
        <v>1868</v>
      </c>
      <c r="C3480" t="s">
        <v>14</v>
      </c>
      <c r="D3480">
        <v>2013</v>
      </c>
      <c r="E3480">
        <v>40000</v>
      </c>
      <c r="F3480" t="s">
        <v>25</v>
      </c>
      <c r="G3480" t="s">
        <v>16</v>
      </c>
      <c r="H3480" t="s">
        <v>5288</v>
      </c>
      <c r="I3480" t="s">
        <v>27</v>
      </c>
      <c r="J3480" t="s">
        <v>1869</v>
      </c>
      <c r="K3480" t="s">
        <v>21</v>
      </c>
      <c r="L3480" t="s">
        <v>7867</v>
      </c>
      <c r="N3480" t="s">
        <v>2187</v>
      </c>
    </row>
    <row r="3481" spans="1:14" x14ac:dyDescent="0.3">
      <c r="A3481">
        <v>3479</v>
      </c>
      <c r="B3481" t="s">
        <v>3718</v>
      </c>
      <c r="C3481" t="s">
        <v>14</v>
      </c>
      <c r="D3481">
        <v>2010</v>
      </c>
      <c r="E3481">
        <v>60000</v>
      </c>
      <c r="F3481" t="s">
        <v>32</v>
      </c>
      <c r="G3481" t="s">
        <v>16</v>
      </c>
      <c r="H3481" t="s">
        <v>5441</v>
      </c>
      <c r="I3481" t="s">
        <v>175</v>
      </c>
      <c r="J3481" t="s">
        <v>1545</v>
      </c>
      <c r="K3481" t="s">
        <v>21</v>
      </c>
      <c r="L3481" t="s">
        <v>7867</v>
      </c>
      <c r="N3481" t="s">
        <v>64</v>
      </c>
    </row>
    <row r="3482" spans="1:14" x14ac:dyDescent="0.3">
      <c r="A3482">
        <v>3480</v>
      </c>
      <c r="B3482" t="s">
        <v>2301</v>
      </c>
      <c r="C3482" t="s">
        <v>45</v>
      </c>
      <c r="D3482">
        <v>2014</v>
      </c>
      <c r="E3482" t="s">
        <v>7028</v>
      </c>
      <c r="F3482" t="s">
        <v>32</v>
      </c>
      <c r="G3482" t="s">
        <v>16</v>
      </c>
      <c r="H3482" t="s">
        <v>4861</v>
      </c>
      <c r="I3482" t="s">
        <v>147</v>
      </c>
      <c r="J3482" t="s">
        <v>638</v>
      </c>
      <c r="K3482" t="s">
        <v>21</v>
      </c>
      <c r="L3482" t="s">
        <v>7868</v>
      </c>
      <c r="M3482" t="s">
        <v>3719</v>
      </c>
      <c r="N3482" t="s">
        <v>260</v>
      </c>
    </row>
    <row r="3483" spans="1:14" x14ac:dyDescent="0.3">
      <c r="A3483">
        <v>3481</v>
      </c>
      <c r="B3483" t="s">
        <v>713</v>
      </c>
      <c r="C3483" t="s">
        <v>14</v>
      </c>
      <c r="D3483">
        <v>2015</v>
      </c>
      <c r="E3483" t="s">
        <v>5579</v>
      </c>
      <c r="F3483" t="s">
        <v>32</v>
      </c>
      <c r="G3483" t="s">
        <v>16</v>
      </c>
      <c r="H3483" t="s">
        <v>4897</v>
      </c>
      <c r="I3483" t="s">
        <v>147</v>
      </c>
      <c r="J3483" t="s">
        <v>714</v>
      </c>
      <c r="K3483" t="s">
        <v>21</v>
      </c>
      <c r="L3483" t="s">
        <v>7867</v>
      </c>
      <c r="N3483" t="s">
        <v>1365</v>
      </c>
    </row>
    <row r="3484" spans="1:14" x14ac:dyDescent="0.3">
      <c r="A3484">
        <v>3482</v>
      </c>
      <c r="B3484" t="s">
        <v>3511</v>
      </c>
      <c r="C3484" t="s">
        <v>241</v>
      </c>
      <c r="D3484">
        <v>2013</v>
      </c>
      <c r="E3484" t="s">
        <v>6342</v>
      </c>
      <c r="F3484" t="s">
        <v>25</v>
      </c>
      <c r="G3484" t="s">
        <v>16</v>
      </c>
      <c r="H3484" t="s">
        <v>4787</v>
      </c>
      <c r="I3484" t="s">
        <v>40</v>
      </c>
      <c r="J3484" t="s">
        <v>1326</v>
      </c>
      <c r="K3484" t="s">
        <v>69</v>
      </c>
      <c r="L3484" t="s">
        <v>7867</v>
      </c>
      <c r="N3484" t="s">
        <v>387</v>
      </c>
    </row>
    <row r="3485" spans="1:14" x14ac:dyDescent="0.3">
      <c r="A3485">
        <v>3483</v>
      </c>
      <c r="B3485" t="s">
        <v>3720</v>
      </c>
      <c r="C3485" t="s">
        <v>45</v>
      </c>
      <c r="D3485">
        <v>2015</v>
      </c>
      <c r="E3485" t="s">
        <v>7029</v>
      </c>
      <c r="F3485" t="s">
        <v>32</v>
      </c>
      <c r="G3485" t="s">
        <v>46</v>
      </c>
      <c r="H3485" t="s">
        <v>4942</v>
      </c>
      <c r="I3485" t="s">
        <v>74</v>
      </c>
      <c r="J3485" t="s">
        <v>75</v>
      </c>
      <c r="K3485" t="s">
        <v>21</v>
      </c>
      <c r="L3485" t="s">
        <v>7868</v>
      </c>
      <c r="N3485" t="s">
        <v>3721</v>
      </c>
    </row>
    <row r="3486" spans="1:14" x14ac:dyDescent="0.3">
      <c r="A3486">
        <v>3484</v>
      </c>
      <c r="B3486" t="s">
        <v>856</v>
      </c>
      <c r="C3486" t="s">
        <v>24</v>
      </c>
      <c r="D3486">
        <v>2016</v>
      </c>
      <c r="E3486">
        <v>42244</v>
      </c>
      <c r="F3486" t="s">
        <v>25</v>
      </c>
      <c r="G3486" t="s">
        <v>16</v>
      </c>
      <c r="H3486" t="s">
        <v>4786</v>
      </c>
      <c r="I3486" t="s">
        <v>27</v>
      </c>
      <c r="J3486" t="s">
        <v>28</v>
      </c>
      <c r="K3486" t="s">
        <v>21</v>
      </c>
      <c r="L3486" t="s">
        <v>7867</v>
      </c>
      <c r="N3486" t="s">
        <v>1441</v>
      </c>
    </row>
    <row r="3487" spans="1:14" x14ac:dyDescent="0.3">
      <c r="A3487">
        <v>3485</v>
      </c>
      <c r="B3487" t="s">
        <v>1899</v>
      </c>
      <c r="C3487" t="s">
        <v>60</v>
      </c>
      <c r="D3487">
        <v>2013</v>
      </c>
      <c r="E3487" t="s">
        <v>7030</v>
      </c>
      <c r="F3487" t="s">
        <v>25</v>
      </c>
      <c r="G3487" t="s">
        <v>16</v>
      </c>
      <c r="H3487" t="s">
        <v>4918</v>
      </c>
      <c r="I3487" t="s">
        <v>654</v>
      </c>
      <c r="J3487" t="s">
        <v>655</v>
      </c>
      <c r="K3487" t="s">
        <v>21</v>
      </c>
      <c r="L3487" t="s">
        <v>7868</v>
      </c>
      <c r="N3487" t="s">
        <v>1539</v>
      </c>
    </row>
    <row r="3488" spans="1:14" x14ac:dyDescent="0.3">
      <c r="A3488">
        <v>3486</v>
      </c>
      <c r="B3488" t="s">
        <v>564</v>
      </c>
      <c r="C3488" t="s">
        <v>98</v>
      </c>
      <c r="D3488">
        <v>2011</v>
      </c>
      <c r="E3488">
        <v>62100</v>
      </c>
      <c r="F3488" t="s">
        <v>25</v>
      </c>
      <c r="G3488" t="s">
        <v>16</v>
      </c>
      <c r="H3488" t="s">
        <v>4896</v>
      </c>
      <c r="I3488" t="s">
        <v>399</v>
      </c>
      <c r="J3488" t="s">
        <v>566</v>
      </c>
      <c r="K3488" t="s">
        <v>42</v>
      </c>
      <c r="L3488" t="s">
        <v>7868</v>
      </c>
      <c r="N3488" t="s">
        <v>810</v>
      </c>
    </row>
    <row r="3489" spans="1:14" x14ac:dyDescent="0.3">
      <c r="A3489">
        <v>3487</v>
      </c>
      <c r="B3489" t="s">
        <v>3204</v>
      </c>
      <c r="C3489" t="s">
        <v>45</v>
      </c>
      <c r="D3489">
        <v>2016</v>
      </c>
      <c r="E3489" t="s">
        <v>7031</v>
      </c>
      <c r="F3489" t="s">
        <v>32</v>
      </c>
      <c r="G3489" t="s">
        <v>16</v>
      </c>
      <c r="H3489" t="s">
        <v>4897</v>
      </c>
      <c r="I3489" t="s">
        <v>147</v>
      </c>
      <c r="J3489" t="s">
        <v>714</v>
      </c>
      <c r="K3489" t="s">
        <v>21</v>
      </c>
      <c r="L3489" t="s">
        <v>7867</v>
      </c>
      <c r="N3489" t="s">
        <v>3722</v>
      </c>
    </row>
    <row r="3490" spans="1:14" x14ac:dyDescent="0.3">
      <c r="A3490">
        <v>3488</v>
      </c>
      <c r="B3490" t="s">
        <v>3153</v>
      </c>
      <c r="C3490" t="s">
        <v>45</v>
      </c>
      <c r="D3490">
        <v>2012</v>
      </c>
      <c r="E3490" t="s">
        <v>7032</v>
      </c>
      <c r="F3490" t="s">
        <v>25</v>
      </c>
      <c r="G3490" t="s">
        <v>46</v>
      </c>
      <c r="H3490" t="s">
        <v>4973</v>
      </c>
      <c r="I3490" t="s">
        <v>436</v>
      </c>
      <c r="J3490" t="s">
        <v>437</v>
      </c>
      <c r="K3490" t="s">
        <v>42</v>
      </c>
      <c r="L3490" t="s">
        <v>7868</v>
      </c>
      <c r="N3490" t="s">
        <v>3723</v>
      </c>
    </row>
    <row r="3491" spans="1:14" x14ac:dyDescent="0.3">
      <c r="A3491">
        <v>3489</v>
      </c>
      <c r="B3491" t="s">
        <v>3245</v>
      </c>
      <c r="C3491" t="s">
        <v>125</v>
      </c>
      <c r="D3491">
        <v>2013</v>
      </c>
      <c r="E3491" t="s">
        <v>7033</v>
      </c>
      <c r="F3491" t="s">
        <v>25</v>
      </c>
      <c r="G3491" t="s">
        <v>46</v>
      </c>
      <c r="H3491" t="s">
        <v>5389</v>
      </c>
      <c r="I3491" t="s">
        <v>436</v>
      </c>
      <c r="J3491" t="s">
        <v>3247</v>
      </c>
      <c r="K3491" t="s">
        <v>168</v>
      </c>
      <c r="L3491" t="s">
        <v>7868</v>
      </c>
      <c r="N3491" t="s">
        <v>1509</v>
      </c>
    </row>
    <row r="3492" spans="1:14" x14ac:dyDescent="0.3">
      <c r="A3492">
        <v>3490</v>
      </c>
      <c r="B3492" t="s">
        <v>907</v>
      </c>
      <c r="C3492" t="s">
        <v>53</v>
      </c>
      <c r="D3492">
        <v>2016</v>
      </c>
      <c r="E3492">
        <v>36891</v>
      </c>
      <c r="F3492" t="s">
        <v>32</v>
      </c>
      <c r="G3492" t="s">
        <v>16</v>
      </c>
      <c r="H3492" t="s">
        <v>4834</v>
      </c>
      <c r="I3492" t="s">
        <v>91</v>
      </c>
      <c r="J3492" t="s">
        <v>386</v>
      </c>
      <c r="K3492" t="s">
        <v>21</v>
      </c>
      <c r="L3492" t="s">
        <v>7867</v>
      </c>
      <c r="N3492" t="s">
        <v>1314</v>
      </c>
    </row>
    <row r="3493" spans="1:14" x14ac:dyDescent="0.3">
      <c r="A3493">
        <v>3491</v>
      </c>
      <c r="B3493" t="s">
        <v>3724</v>
      </c>
      <c r="C3493" t="s">
        <v>53</v>
      </c>
      <c r="D3493">
        <v>2012</v>
      </c>
      <c r="E3493" t="s">
        <v>7034</v>
      </c>
      <c r="F3493" t="s">
        <v>25</v>
      </c>
      <c r="G3493" t="s">
        <v>16</v>
      </c>
      <c r="H3493" t="s">
        <v>5137</v>
      </c>
      <c r="I3493" t="s">
        <v>414</v>
      </c>
      <c r="J3493" t="s">
        <v>708</v>
      </c>
      <c r="K3493" t="s">
        <v>42</v>
      </c>
      <c r="L3493" t="s">
        <v>7867</v>
      </c>
      <c r="N3493" t="s">
        <v>425</v>
      </c>
    </row>
    <row r="3494" spans="1:14" x14ac:dyDescent="0.3">
      <c r="A3494">
        <v>3492</v>
      </c>
      <c r="B3494" t="s">
        <v>317</v>
      </c>
      <c r="C3494" t="s">
        <v>241</v>
      </c>
      <c r="D3494">
        <v>2012</v>
      </c>
      <c r="E3494" t="s">
        <v>7035</v>
      </c>
      <c r="F3494" t="s">
        <v>25</v>
      </c>
      <c r="G3494" t="s">
        <v>46</v>
      </c>
      <c r="H3494" t="s">
        <v>4844</v>
      </c>
      <c r="I3494" t="s">
        <v>49</v>
      </c>
      <c r="J3494" t="s">
        <v>318</v>
      </c>
      <c r="K3494" t="s">
        <v>21</v>
      </c>
      <c r="L3494" t="s">
        <v>7867</v>
      </c>
      <c r="N3494" t="s">
        <v>816</v>
      </c>
    </row>
    <row r="3495" spans="1:14" x14ac:dyDescent="0.3">
      <c r="A3495">
        <v>3493</v>
      </c>
      <c r="B3495" t="s">
        <v>3725</v>
      </c>
      <c r="C3495" t="s">
        <v>89</v>
      </c>
      <c r="D3495">
        <v>2013</v>
      </c>
      <c r="E3495">
        <v>41000</v>
      </c>
      <c r="F3495" t="s">
        <v>32</v>
      </c>
      <c r="G3495" t="s">
        <v>46</v>
      </c>
      <c r="H3495" t="s">
        <v>5442</v>
      </c>
      <c r="I3495" t="s">
        <v>3645</v>
      </c>
      <c r="J3495" t="s">
        <v>3646</v>
      </c>
      <c r="K3495" t="s">
        <v>21</v>
      </c>
      <c r="L3495" t="s">
        <v>7868</v>
      </c>
      <c r="N3495" t="s">
        <v>43</v>
      </c>
    </row>
    <row r="3496" spans="1:14" x14ac:dyDescent="0.3">
      <c r="A3496">
        <v>3494</v>
      </c>
      <c r="B3496" t="s">
        <v>680</v>
      </c>
      <c r="C3496" t="s">
        <v>53</v>
      </c>
      <c r="D3496">
        <v>2012</v>
      </c>
      <c r="E3496" t="s">
        <v>7036</v>
      </c>
      <c r="F3496" t="s">
        <v>25</v>
      </c>
      <c r="G3496" t="s">
        <v>16</v>
      </c>
      <c r="H3496" t="s">
        <v>4876</v>
      </c>
      <c r="I3496" t="s">
        <v>27</v>
      </c>
      <c r="J3496" t="s">
        <v>456</v>
      </c>
      <c r="K3496" t="s">
        <v>21</v>
      </c>
      <c r="L3496" t="s">
        <v>7868</v>
      </c>
      <c r="N3496" t="s">
        <v>260</v>
      </c>
    </row>
    <row r="3497" spans="1:14" x14ac:dyDescent="0.3">
      <c r="A3497">
        <v>3495</v>
      </c>
      <c r="B3497" t="s">
        <v>504</v>
      </c>
      <c r="C3497" t="s">
        <v>24</v>
      </c>
      <c r="D3497">
        <v>2010</v>
      </c>
      <c r="E3497">
        <v>91000</v>
      </c>
      <c r="F3497" t="s">
        <v>32</v>
      </c>
      <c r="G3497" t="s">
        <v>16</v>
      </c>
      <c r="H3497" t="s">
        <v>4861</v>
      </c>
      <c r="I3497" t="s">
        <v>19</v>
      </c>
      <c r="J3497" t="s">
        <v>157</v>
      </c>
      <c r="K3497" t="s">
        <v>21</v>
      </c>
      <c r="L3497" t="s">
        <v>7867</v>
      </c>
      <c r="N3497" t="s">
        <v>1283</v>
      </c>
    </row>
    <row r="3498" spans="1:14" x14ac:dyDescent="0.3">
      <c r="A3498">
        <v>3496</v>
      </c>
      <c r="B3498" t="s">
        <v>3727</v>
      </c>
      <c r="C3498" t="s">
        <v>60</v>
      </c>
      <c r="D3498">
        <v>2016</v>
      </c>
      <c r="E3498">
        <v>50000</v>
      </c>
      <c r="F3498" t="s">
        <v>25</v>
      </c>
      <c r="G3498" t="s">
        <v>16</v>
      </c>
      <c r="H3498" t="s">
        <v>4847</v>
      </c>
      <c r="I3498" t="s">
        <v>40</v>
      </c>
      <c r="J3498" t="s">
        <v>138</v>
      </c>
      <c r="K3498" t="s">
        <v>42</v>
      </c>
      <c r="L3498" t="s">
        <v>7867</v>
      </c>
      <c r="N3498" t="s">
        <v>2060</v>
      </c>
    </row>
    <row r="3499" spans="1:14" x14ac:dyDescent="0.3">
      <c r="A3499">
        <v>3497</v>
      </c>
      <c r="B3499" t="s">
        <v>3728</v>
      </c>
      <c r="C3499" t="s">
        <v>98</v>
      </c>
      <c r="D3499">
        <v>2015</v>
      </c>
      <c r="E3499" t="s">
        <v>6173</v>
      </c>
      <c r="F3499" t="s">
        <v>25</v>
      </c>
      <c r="G3499" t="s">
        <v>16</v>
      </c>
      <c r="H3499" t="s">
        <v>4830</v>
      </c>
      <c r="I3499" t="s">
        <v>253</v>
      </c>
      <c r="J3499" t="s">
        <v>3729</v>
      </c>
      <c r="K3499" t="s">
        <v>21</v>
      </c>
      <c r="L3499" t="s">
        <v>7868</v>
      </c>
      <c r="N3499" t="s">
        <v>1108</v>
      </c>
    </row>
    <row r="3500" spans="1:14" x14ac:dyDescent="0.3">
      <c r="A3500">
        <v>3498</v>
      </c>
      <c r="B3500" t="s">
        <v>271</v>
      </c>
      <c r="C3500" t="s">
        <v>60</v>
      </c>
      <c r="D3500">
        <v>2012</v>
      </c>
      <c r="E3500" t="s">
        <v>5873</v>
      </c>
      <c r="F3500" t="s">
        <v>25</v>
      </c>
      <c r="G3500" t="s">
        <v>16</v>
      </c>
      <c r="H3500" t="s">
        <v>4833</v>
      </c>
      <c r="I3500" t="s">
        <v>40</v>
      </c>
      <c r="J3500" t="s">
        <v>79</v>
      </c>
      <c r="K3500" t="s">
        <v>21</v>
      </c>
      <c r="L3500" t="s">
        <v>7867</v>
      </c>
      <c r="N3500" t="s">
        <v>154</v>
      </c>
    </row>
    <row r="3501" spans="1:14" x14ac:dyDescent="0.3">
      <c r="A3501">
        <v>3499</v>
      </c>
      <c r="B3501" t="s">
        <v>1344</v>
      </c>
      <c r="C3501" t="s">
        <v>82</v>
      </c>
      <c r="D3501">
        <v>2017</v>
      </c>
      <c r="E3501">
        <v>41290</v>
      </c>
      <c r="F3501" t="s">
        <v>25</v>
      </c>
      <c r="G3501" t="s">
        <v>16</v>
      </c>
      <c r="H3501" t="s">
        <v>4875</v>
      </c>
      <c r="I3501" t="s">
        <v>100</v>
      </c>
      <c r="J3501" t="s">
        <v>318</v>
      </c>
      <c r="K3501" t="s">
        <v>42</v>
      </c>
      <c r="L3501" t="s">
        <v>7868</v>
      </c>
      <c r="N3501" t="s">
        <v>3730</v>
      </c>
    </row>
    <row r="3502" spans="1:14" x14ac:dyDescent="0.3">
      <c r="A3502">
        <v>3500</v>
      </c>
      <c r="B3502" t="s">
        <v>663</v>
      </c>
      <c r="C3502" t="s">
        <v>98</v>
      </c>
      <c r="D3502">
        <v>2013</v>
      </c>
      <c r="E3502" t="s">
        <v>5563</v>
      </c>
      <c r="F3502" t="s">
        <v>25</v>
      </c>
      <c r="G3502" t="s">
        <v>46</v>
      </c>
      <c r="H3502" t="s">
        <v>4921</v>
      </c>
      <c r="I3502" t="s">
        <v>132</v>
      </c>
      <c r="J3502" t="s">
        <v>133</v>
      </c>
      <c r="K3502" t="s">
        <v>21</v>
      </c>
      <c r="L3502" t="s">
        <v>7868</v>
      </c>
      <c r="M3502" t="s">
        <v>2578</v>
      </c>
      <c r="N3502" t="s">
        <v>3731</v>
      </c>
    </row>
    <row r="3503" spans="1:14" x14ac:dyDescent="0.3">
      <c r="A3503">
        <v>3501</v>
      </c>
      <c r="B3503" t="s">
        <v>2371</v>
      </c>
      <c r="C3503" t="s">
        <v>125</v>
      </c>
      <c r="D3503">
        <v>2016</v>
      </c>
      <c r="E3503" t="s">
        <v>7037</v>
      </c>
      <c r="F3503" t="s">
        <v>32</v>
      </c>
      <c r="G3503" t="s">
        <v>16</v>
      </c>
      <c r="H3503" t="s">
        <v>5204</v>
      </c>
      <c r="I3503" t="s">
        <v>175</v>
      </c>
      <c r="J3503" t="s">
        <v>238</v>
      </c>
      <c r="K3503" t="s">
        <v>21</v>
      </c>
      <c r="L3503" t="s">
        <v>7868</v>
      </c>
      <c r="M3503" t="s">
        <v>3732</v>
      </c>
      <c r="N3503" t="s">
        <v>186</v>
      </c>
    </row>
    <row r="3504" spans="1:14" x14ac:dyDescent="0.3">
      <c r="A3504">
        <v>3502</v>
      </c>
      <c r="B3504" t="s">
        <v>647</v>
      </c>
      <c r="C3504" t="s">
        <v>24</v>
      </c>
      <c r="D3504">
        <v>2015</v>
      </c>
      <c r="E3504" t="s">
        <v>7038</v>
      </c>
      <c r="F3504" t="s">
        <v>25</v>
      </c>
      <c r="G3504" t="s">
        <v>16</v>
      </c>
      <c r="H3504" t="s">
        <v>5136</v>
      </c>
      <c r="I3504" t="s">
        <v>314</v>
      </c>
      <c r="J3504" t="s">
        <v>649</v>
      </c>
      <c r="K3504" t="s">
        <v>21</v>
      </c>
      <c r="L3504" t="s">
        <v>7868</v>
      </c>
      <c r="N3504" t="s">
        <v>43</v>
      </c>
    </row>
    <row r="3505" spans="1:14" x14ac:dyDescent="0.3">
      <c r="A3505">
        <v>3503</v>
      </c>
      <c r="B3505" t="s">
        <v>3274</v>
      </c>
      <c r="C3505" t="s">
        <v>53</v>
      </c>
      <c r="D3505">
        <v>2016</v>
      </c>
      <c r="E3505">
        <v>24025</v>
      </c>
      <c r="F3505" t="s">
        <v>32</v>
      </c>
      <c r="G3505" t="s">
        <v>16</v>
      </c>
      <c r="H3505" t="s">
        <v>4820</v>
      </c>
      <c r="I3505" t="s">
        <v>203</v>
      </c>
      <c r="J3505" t="s">
        <v>204</v>
      </c>
      <c r="K3505" t="s">
        <v>43</v>
      </c>
      <c r="L3505" t="s">
        <v>7867</v>
      </c>
      <c r="N3505" t="s">
        <v>776</v>
      </c>
    </row>
    <row r="3506" spans="1:14" x14ac:dyDescent="0.3">
      <c r="A3506">
        <v>3504</v>
      </c>
      <c r="B3506" t="s">
        <v>1036</v>
      </c>
      <c r="C3506" t="s">
        <v>89</v>
      </c>
      <c r="D3506">
        <v>2013</v>
      </c>
      <c r="E3506" t="s">
        <v>7039</v>
      </c>
      <c r="F3506" t="s">
        <v>32</v>
      </c>
      <c r="G3506" t="s">
        <v>16</v>
      </c>
      <c r="H3506" t="s">
        <v>5004</v>
      </c>
      <c r="I3506" t="s">
        <v>215</v>
      </c>
      <c r="J3506" t="s">
        <v>887</v>
      </c>
      <c r="K3506" t="s">
        <v>21</v>
      </c>
      <c r="L3506" t="s">
        <v>7868</v>
      </c>
      <c r="N3506" t="s">
        <v>3733</v>
      </c>
    </row>
    <row r="3507" spans="1:14" x14ac:dyDescent="0.3">
      <c r="A3507">
        <v>3505</v>
      </c>
      <c r="B3507" t="s">
        <v>2572</v>
      </c>
      <c r="C3507" t="s">
        <v>53</v>
      </c>
      <c r="D3507">
        <v>2010</v>
      </c>
      <c r="E3507" t="s">
        <v>7040</v>
      </c>
      <c r="F3507" t="s">
        <v>32</v>
      </c>
      <c r="G3507" t="s">
        <v>16</v>
      </c>
      <c r="H3507" t="s">
        <v>5275</v>
      </c>
      <c r="I3507" t="s">
        <v>2574</v>
      </c>
      <c r="J3507" t="s">
        <v>431</v>
      </c>
      <c r="K3507" t="s">
        <v>21</v>
      </c>
      <c r="L3507" t="s">
        <v>7867</v>
      </c>
      <c r="N3507" t="s">
        <v>537</v>
      </c>
    </row>
    <row r="3508" spans="1:14" x14ac:dyDescent="0.3">
      <c r="A3508">
        <v>3506</v>
      </c>
      <c r="B3508" t="s">
        <v>417</v>
      </c>
      <c r="C3508" t="s">
        <v>89</v>
      </c>
      <c r="D3508">
        <v>2012</v>
      </c>
      <c r="E3508" t="s">
        <v>5638</v>
      </c>
      <c r="F3508" t="s">
        <v>32</v>
      </c>
      <c r="G3508" t="s">
        <v>16</v>
      </c>
      <c r="H3508" t="s">
        <v>4861</v>
      </c>
      <c r="I3508" t="s">
        <v>19</v>
      </c>
      <c r="J3508" t="s">
        <v>157</v>
      </c>
      <c r="K3508" t="s">
        <v>21</v>
      </c>
      <c r="L3508" t="s">
        <v>7867</v>
      </c>
      <c r="N3508" t="s">
        <v>58</v>
      </c>
    </row>
    <row r="3509" spans="1:14" x14ac:dyDescent="0.3">
      <c r="A3509">
        <v>3507</v>
      </c>
      <c r="B3509" t="s">
        <v>3734</v>
      </c>
      <c r="C3509" t="s">
        <v>125</v>
      </c>
      <c r="D3509">
        <v>2012</v>
      </c>
      <c r="E3509" t="s">
        <v>7041</v>
      </c>
      <c r="F3509" t="s">
        <v>25</v>
      </c>
      <c r="G3509" t="s">
        <v>16</v>
      </c>
      <c r="H3509" t="s">
        <v>5443</v>
      </c>
      <c r="I3509" t="s">
        <v>1415</v>
      </c>
      <c r="J3509" t="s">
        <v>3181</v>
      </c>
      <c r="K3509" t="s">
        <v>43</v>
      </c>
      <c r="L3509" t="s">
        <v>7867</v>
      </c>
      <c r="N3509" t="s">
        <v>2430</v>
      </c>
    </row>
    <row r="3510" spans="1:14" x14ac:dyDescent="0.3">
      <c r="A3510">
        <v>3508</v>
      </c>
      <c r="B3510" t="s">
        <v>3735</v>
      </c>
      <c r="C3510" t="s">
        <v>31</v>
      </c>
      <c r="D3510">
        <v>2013</v>
      </c>
      <c r="E3510">
        <v>42320</v>
      </c>
      <c r="F3510" t="s">
        <v>32</v>
      </c>
      <c r="G3510" t="s">
        <v>16</v>
      </c>
      <c r="H3510" t="s">
        <v>4905</v>
      </c>
      <c r="I3510" t="s">
        <v>203</v>
      </c>
      <c r="J3510" t="s">
        <v>353</v>
      </c>
      <c r="K3510" t="s">
        <v>21</v>
      </c>
      <c r="L3510" t="s">
        <v>7868</v>
      </c>
      <c r="N3510" t="s">
        <v>750</v>
      </c>
    </row>
    <row r="3511" spans="1:14" x14ac:dyDescent="0.3">
      <c r="A3511">
        <v>3509</v>
      </c>
      <c r="B3511" t="s">
        <v>3736</v>
      </c>
      <c r="C3511" t="s">
        <v>45</v>
      </c>
      <c r="D3511">
        <v>2017</v>
      </c>
      <c r="E3511" t="s">
        <v>7042</v>
      </c>
      <c r="F3511" t="s">
        <v>25</v>
      </c>
      <c r="G3511" t="s">
        <v>16</v>
      </c>
      <c r="H3511" t="s">
        <v>5136</v>
      </c>
      <c r="I3511" t="s">
        <v>314</v>
      </c>
      <c r="J3511" t="s">
        <v>649</v>
      </c>
      <c r="K3511" t="s">
        <v>21</v>
      </c>
      <c r="L3511" t="s">
        <v>7868</v>
      </c>
      <c r="N3511" t="s">
        <v>2999</v>
      </c>
    </row>
    <row r="3512" spans="1:14" x14ac:dyDescent="0.3">
      <c r="A3512">
        <v>3510</v>
      </c>
      <c r="B3512" t="s">
        <v>1173</v>
      </c>
      <c r="C3512" t="s">
        <v>14</v>
      </c>
      <c r="D3512">
        <v>2016</v>
      </c>
      <c r="E3512" t="s">
        <v>5836</v>
      </c>
      <c r="F3512" t="s">
        <v>32</v>
      </c>
      <c r="G3512" t="s">
        <v>46</v>
      </c>
      <c r="H3512" t="s">
        <v>4863</v>
      </c>
      <c r="I3512" t="s">
        <v>545</v>
      </c>
      <c r="J3512" t="s">
        <v>546</v>
      </c>
      <c r="K3512" t="s">
        <v>21</v>
      </c>
      <c r="L3512" t="s">
        <v>7868</v>
      </c>
      <c r="N3512" t="s">
        <v>2326</v>
      </c>
    </row>
    <row r="3513" spans="1:14" x14ac:dyDescent="0.3">
      <c r="A3513">
        <v>3511</v>
      </c>
      <c r="B3513" t="s">
        <v>1741</v>
      </c>
      <c r="C3513" t="s">
        <v>53</v>
      </c>
      <c r="D3513">
        <v>2012</v>
      </c>
      <c r="E3513" t="s">
        <v>5917</v>
      </c>
      <c r="F3513" t="s">
        <v>15</v>
      </c>
      <c r="G3513" t="s">
        <v>16</v>
      </c>
      <c r="H3513" t="s">
        <v>5444</v>
      </c>
      <c r="I3513" t="s">
        <v>215</v>
      </c>
      <c r="J3513" t="s">
        <v>1743</v>
      </c>
      <c r="K3513" t="s">
        <v>21</v>
      </c>
      <c r="L3513" t="s">
        <v>7867</v>
      </c>
      <c r="N3513" t="s">
        <v>396</v>
      </c>
    </row>
    <row r="3514" spans="1:14" x14ac:dyDescent="0.3">
      <c r="A3514">
        <v>3512</v>
      </c>
      <c r="B3514" t="s">
        <v>3737</v>
      </c>
      <c r="C3514" t="s">
        <v>82</v>
      </c>
      <c r="D3514">
        <v>2017</v>
      </c>
      <c r="E3514" t="s">
        <v>7043</v>
      </c>
      <c r="F3514" t="s">
        <v>32</v>
      </c>
      <c r="G3514" t="s">
        <v>16</v>
      </c>
      <c r="H3514" t="s">
        <v>4834</v>
      </c>
      <c r="I3514" t="s">
        <v>203</v>
      </c>
      <c r="J3514" t="s">
        <v>377</v>
      </c>
      <c r="K3514" t="s">
        <v>21</v>
      </c>
      <c r="L3514" t="s">
        <v>7868</v>
      </c>
      <c r="N3514" t="s">
        <v>1839</v>
      </c>
    </row>
    <row r="3515" spans="1:14" x14ac:dyDescent="0.3">
      <c r="A3515">
        <v>3513</v>
      </c>
      <c r="B3515" t="s">
        <v>3738</v>
      </c>
      <c r="C3515" t="s">
        <v>31</v>
      </c>
      <c r="D3515">
        <v>2016</v>
      </c>
      <c r="E3515" t="s">
        <v>7044</v>
      </c>
      <c r="F3515" t="s">
        <v>32</v>
      </c>
      <c r="G3515" t="s">
        <v>16</v>
      </c>
      <c r="H3515" t="s">
        <v>4820</v>
      </c>
      <c r="I3515" t="s">
        <v>203</v>
      </c>
      <c r="J3515" t="s">
        <v>204</v>
      </c>
      <c r="K3515" t="s">
        <v>43</v>
      </c>
      <c r="L3515" t="s">
        <v>7867</v>
      </c>
      <c r="N3515" t="s">
        <v>370</v>
      </c>
    </row>
    <row r="3516" spans="1:14" x14ac:dyDescent="0.3">
      <c r="A3516">
        <v>3514</v>
      </c>
      <c r="B3516" t="s">
        <v>1636</v>
      </c>
      <c r="C3516" t="s">
        <v>24</v>
      </c>
      <c r="D3516">
        <v>2018</v>
      </c>
      <c r="E3516" t="s">
        <v>7045</v>
      </c>
      <c r="F3516" t="s">
        <v>32</v>
      </c>
      <c r="G3516" t="s">
        <v>46</v>
      </c>
      <c r="H3516" t="s">
        <v>4858</v>
      </c>
      <c r="I3516" t="s">
        <v>91</v>
      </c>
      <c r="J3516" t="s">
        <v>386</v>
      </c>
      <c r="K3516" t="s">
        <v>21</v>
      </c>
      <c r="L3516" t="s">
        <v>7867</v>
      </c>
      <c r="M3516" t="s">
        <v>3739</v>
      </c>
      <c r="N3516" t="s">
        <v>29</v>
      </c>
    </row>
    <row r="3517" spans="1:14" x14ac:dyDescent="0.3">
      <c r="A3517">
        <v>3515</v>
      </c>
      <c r="B3517" t="s">
        <v>528</v>
      </c>
      <c r="C3517" t="s">
        <v>14</v>
      </c>
      <c r="D3517">
        <v>2017</v>
      </c>
      <c r="E3517">
        <v>23000</v>
      </c>
      <c r="F3517" t="s">
        <v>25</v>
      </c>
      <c r="G3517" t="s">
        <v>46</v>
      </c>
      <c r="H3517" t="s">
        <v>4889</v>
      </c>
      <c r="I3517" t="s">
        <v>100</v>
      </c>
      <c r="J3517" t="s">
        <v>318</v>
      </c>
      <c r="K3517" t="s">
        <v>42</v>
      </c>
      <c r="L3517" t="s">
        <v>7868</v>
      </c>
      <c r="N3517" t="s">
        <v>1255</v>
      </c>
    </row>
    <row r="3518" spans="1:14" x14ac:dyDescent="0.3">
      <c r="A3518">
        <v>3516</v>
      </c>
      <c r="B3518" t="s">
        <v>1171</v>
      </c>
      <c r="C3518" t="s">
        <v>24</v>
      </c>
      <c r="D3518">
        <v>2011</v>
      </c>
      <c r="E3518" t="s">
        <v>7046</v>
      </c>
      <c r="F3518" t="s">
        <v>32</v>
      </c>
      <c r="G3518" t="s">
        <v>16</v>
      </c>
      <c r="H3518" t="s">
        <v>4846</v>
      </c>
      <c r="I3518" t="s">
        <v>368</v>
      </c>
      <c r="J3518" t="s">
        <v>360</v>
      </c>
      <c r="K3518" t="s">
        <v>21</v>
      </c>
      <c r="L3518" t="s">
        <v>7867</v>
      </c>
      <c r="N3518" t="s">
        <v>396</v>
      </c>
    </row>
    <row r="3519" spans="1:14" x14ac:dyDescent="0.3">
      <c r="A3519">
        <v>3517</v>
      </c>
      <c r="B3519" t="s">
        <v>1115</v>
      </c>
      <c r="C3519" t="s">
        <v>14</v>
      </c>
      <c r="D3519">
        <v>2013</v>
      </c>
      <c r="E3519" t="s">
        <v>7047</v>
      </c>
      <c r="F3519" t="s">
        <v>25</v>
      </c>
      <c r="G3519" t="s">
        <v>46</v>
      </c>
      <c r="H3519" t="s">
        <v>5300</v>
      </c>
      <c r="I3519" t="s">
        <v>127</v>
      </c>
      <c r="J3519" t="s">
        <v>310</v>
      </c>
      <c r="K3519" t="s">
        <v>21</v>
      </c>
      <c r="L3519" t="s">
        <v>7868</v>
      </c>
      <c r="N3519" t="s">
        <v>339</v>
      </c>
    </row>
    <row r="3520" spans="1:14" x14ac:dyDescent="0.3">
      <c r="A3520">
        <v>3518</v>
      </c>
      <c r="B3520" t="s">
        <v>2069</v>
      </c>
      <c r="C3520" t="s">
        <v>45</v>
      </c>
      <c r="D3520">
        <v>2017</v>
      </c>
      <c r="E3520" t="s">
        <v>7048</v>
      </c>
      <c r="F3520" t="s">
        <v>25</v>
      </c>
      <c r="G3520" t="s">
        <v>46</v>
      </c>
      <c r="H3520" t="s">
        <v>5189</v>
      </c>
      <c r="I3520" t="s">
        <v>62</v>
      </c>
      <c r="J3520" t="s">
        <v>171</v>
      </c>
      <c r="K3520" t="s">
        <v>21</v>
      </c>
      <c r="L3520" t="s">
        <v>7867</v>
      </c>
      <c r="M3520" t="s">
        <v>2071</v>
      </c>
      <c r="N3520" t="s">
        <v>1456</v>
      </c>
    </row>
    <row r="3521" spans="1:14" x14ac:dyDescent="0.3">
      <c r="A3521">
        <v>3519</v>
      </c>
      <c r="B3521" t="s">
        <v>3740</v>
      </c>
      <c r="C3521" t="s">
        <v>125</v>
      </c>
      <c r="D3521">
        <v>2014</v>
      </c>
      <c r="E3521" t="s">
        <v>5760</v>
      </c>
      <c r="F3521" t="s">
        <v>32</v>
      </c>
      <c r="G3521" t="s">
        <v>16</v>
      </c>
      <c r="H3521" t="s">
        <v>5161</v>
      </c>
      <c r="I3521" t="s">
        <v>203</v>
      </c>
      <c r="J3521" t="s">
        <v>79</v>
      </c>
      <c r="K3521" t="s">
        <v>21</v>
      </c>
      <c r="L3521" t="s">
        <v>7868</v>
      </c>
      <c r="N3521" t="s">
        <v>457</v>
      </c>
    </row>
    <row r="3522" spans="1:14" x14ac:dyDescent="0.3">
      <c r="A3522">
        <v>3520</v>
      </c>
      <c r="B3522" t="s">
        <v>3150</v>
      </c>
      <c r="C3522" t="s">
        <v>98</v>
      </c>
      <c r="D3522">
        <v>2012</v>
      </c>
      <c r="E3522">
        <v>90000</v>
      </c>
      <c r="F3522" t="s">
        <v>25</v>
      </c>
      <c r="G3522" t="s">
        <v>46</v>
      </c>
      <c r="H3522" t="s">
        <v>4976</v>
      </c>
      <c r="L3522" t="s">
        <v>7867</v>
      </c>
      <c r="N3522" t="s">
        <v>339</v>
      </c>
    </row>
    <row r="3523" spans="1:14" x14ac:dyDescent="0.3">
      <c r="A3523">
        <v>3521</v>
      </c>
      <c r="B3523" t="s">
        <v>1085</v>
      </c>
      <c r="C3523" t="s">
        <v>125</v>
      </c>
      <c r="D3523">
        <v>2009</v>
      </c>
      <c r="E3523" t="s">
        <v>6027</v>
      </c>
      <c r="F3523" t="s">
        <v>25</v>
      </c>
      <c r="G3523" t="s">
        <v>46</v>
      </c>
      <c r="H3523" t="s">
        <v>5097</v>
      </c>
      <c r="I3523" t="s">
        <v>208</v>
      </c>
      <c r="J3523" t="s">
        <v>1086</v>
      </c>
      <c r="K3523" t="s">
        <v>21</v>
      </c>
      <c r="L3523" t="s">
        <v>7867</v>
      </c>
      <c r="N3523" t="s">
        <v>1467</v>
      </c>
    </row>
    <row r="3524" spans="1:14" x14ac:dyDescent="0.3">
      <c r="A3524">
        <v>3522</v>
      </c>
      <c r="B3524" t="s">
        <v>3163</v>
      </c>
      <c r="C3524" t="s">
        <v>82</v>
      </c>
      <c r="D3524">
        <v>2012</v>
      </c>
      <c r="E3524" t="s">
        <v>7049</v>
      </c>
      <c r="F3524" t="s">
        <v>32</v>
      </c>
      <c r="G3524" t="s">
        <v>16</v>
      </c>
      <c r="H3524" t="s">
        <v>4846</v>
      </c>
      <c r="L3524" t="s">
        <v>7867</v>
      </c>
      <c r="N3524" t="s">
        <v>1811</v>
      </c>
    </row>
    <row r="3525" spans="1:14" x14ac:dyDescent="0.3">
      <c r="A3525">
        <v>3523</v>
      </c>
      <c r="B3525" t="s">
        <v>3741</v>
      </c>
      <c r="C3525" t="s">
        <v>53</v>
      </c>
      <c r="D3525">
        <v>2012</v>
      </c>
      <c r="E3525" t="s">
        <v>5687</v>
      </c>
      <c r="F3525" t="s">
        <v>25</v>
      </c>
      <c r="G3525" t="s">
        <v>46</v>
      </c>
      <c r="H3525" t="s">
        <v>4922</v>
      </c>
      <c r="I3525" t="s">
        <v>450</v>
      </c>
      <c r="J3525" t="s">
        <v>3081</v>
      </c>
      <c r="K3525" t="s">
        <v>168</v>
      </c>
      <c r="L3525" t="s">
        <v>7867</v>
      </c>
      <c r="N3525" t="s">
        <v>628</v>
      </c>
    </row>
    <row r="3526" spans="1:14" x14ac:dyDescent="0.3">
      <c r="A3526">
        <v>3524</v>
      </c>
      <c r="B3526" t="s">
        <v>271</v>
      </c>
      <c r="C3526" t="s">
        <v>60</v>
      </c>
      <c r="D3526">
        <v>2015</v>
      </c>
      <c r="E3526">
        <v>63310</v>
      </c>
      <c r="F3526" t="s">
        <v>25</v>
      </c>
      <c r="G3526" t="s">
        <v>16</v>
      </c>
      <c r="H3526" t="s">
        <v>4802</v>
      </c>
      <c r="I3526" t="s">
        <v>40</v>
      </c>
      <c r="J3526" t="s">
        <v>79</v>
      </c>
      <c r="K3526" t="s">
        <v>21</v>
      </c>
      <c r="L3526" t="s">
        <v>7868</v>
      </c>
      <c r="M3526" t="s">
        <v>3742</v>
      </c>
      <c r="N3526" t="s">
        <v>2208</v>
      </c>
    </row>
    <row r="3527" spans="1:14" x14ac:dyDescent="0.3">
      <c r="A3527">
        <v>3525</v>
      </c>
      <c r="B3527" t="s">
        <v>112</v>
      </c>
      <c r="C3527" t="s">
        <v>98</v>
      </c>
      <c r="D3527">
        <v>2014</v>
      </c>
      <c r="E3527" t="s">
        <v>6040</v>
      </c>
      <c r="F3527" t="s">
        <v>25</v>
      </c>
      <c r="G3527" t="s">
        <v>16</v>
      </c>
      <c r="H3527" t="s">
        <v>4801</v>
      </c>
      <c r="I3527" t="s">
        <v>114</v>
      </c>
      <c r="J3527" t="s">
        <v>115</v>
      </c>
      <c r="K3527" t="s">
        <v>21</v>
      </c>
      <c r="L3527" t="s">
        <v>7867</v>
      </c>
      <c r="N3527" t="s">
        <v>64</v>
      </c>
    </row>
    <row r="3528" spans="1:14" x14ac:dyDescent="0.3">
      <c r="A3528">
        <v>3526</v>
      </c>
      <c r="B3528" t="s">
        <v>1490</v>
      </c>
      <c r="C3528" t="s">
        <v>241</v>
      </c>
      <c r="D3528">
        <v>2011</v>
      </c>
      <c r="E3528" t="s">
        <v>6004</v>
      </c>
      <c r="F3528" t="s">
        <v>25</v>
      </c>
      <c r="G3528" t="s">
        <v>46</v>
      </c>
      <c r="H3528" t="s">
        <v>5141</v>
      </c>
      <c r="I3528" t="s">
        <v>132</v>
      </c>
      <c r="J3528" t="s">
        <v>1091</v>
      </c>
      <c r="K3528" t="s">
        <v>21</v>
      </c>
      <c r="L3528" t="s">
        <v>7867</v>
      </c>
      <c r="N3528" t="s">
        <v>29</v>
      </c>
    </row>
    <row r="3529" spans="1:14" x14ac:dyDescent="0.3">
      <c r="A3529">
        <v>3527</v>
      </c>
      <c r="B3529" t="s">
        <v>3743</v>
      </c>
      <c r="C3529" t="s">
        <v>53</v>
      </c>
      <c r="D3529">
        <v>2012</v>
      </c>
      <c r="E3529" t="s">
        <v>5785</v>
      </c>
      <c r="F3529" t="s">
        <v>25</v>
      </c>
      <c r="G3529" t="s">
        <v>16</v>
      </c>
      <c r="H3529" t="s">
        <v>5240</v>
      </c>
      <c r="I3529" t="s">
        <v>314</v>
      </c>
      <c r="J3529" t="s">
        <v>35</v>
      </c>
      <c r="K3529" t="s">
        <v>21</v>
      </c>
      <c r="L3529" t="s">
        <v>7867</v>
      </c>
      <c r="N3529" t="s">
        <v>2131</v>
      </c>
    </row>
    <row r="3530" spans="1:14" x14ac:dyDescent="0.3">
      <c r="A3530">
        <v>3528</v>
      </c>
      <c r="B3530" t="s">
        <v>1504</v>
      </c>
      <c r="C3530" t="s">
        <v>98</v>
      </c>
      <c r="D3530">
        <v>2015</v>
      </c>
      <c r="E3530">
        <v>70000</v>
      </c>
      <c r="F3530" t="s">
        <v>25</v>
      </c>
      <c r="G3530" t="s">
        <v>46</v>
      </c>
      <c r="H3530" t="s">
        <v>4896</v>
      </c>
      <c r="I3530" t="s">
        <v>399</v>
      </c>
      <c r="J3530" t="s">
        <v>1219</v>
      </c>
      <c r="K3530" t="s">
        <v>42</v>
      </c>
      <c r="L3530" t="s">
        <v>7867</v>
      </c>
      <c r="N3530" t="s">
        <v>3744</v>
      </c>
    </row>
    <row r="3531" spans="1:14" x14ac:dyDescent="0.3">
      <c r="A3531">
        <v>3529</v>
      </c>
      <c r="B3531" t="s">
        <v>1305</v>
      </c>
      <c r="C3531" t="s">
        <v>241</v>
      </c>
      <c r="D3531">
        <v>2012</v>
      </c>
      <c r="E3531" t="s">
        <v>7050</v>
      </c>
      <c r="F3531" t="s">
        <v>32</v>
      </c>
      <c r="G3531" t="s">
        <v>16</v>
      </c>
      <c r="H3531" t="s">
        <v>4897</v>
      </c>
      <c r="I3531" t="s">
        <v>147</v>
      </c>
      <c r="J3531" t="s">
        <v>1342</v>
      </c>
      <c r="K3531" t="s">
        <v>21</v>
      </c>
      <c r="L3531" t="s">
        <v>7868</v>
      </c>
      <c r="N3531" t="s">
        <v>465</v>
      </c>
    </row>
    <row r="3532" spans="1:14" x14ac:dyDescent="0.3">
      <c r="A3532">
        <v>3530</v>
      </c>
      <c r="B3532" t="s">
        <v>1274</v>
      </c>
      <c r="C3532" t="s">
        <v>31</v>
      </c>
      <c r="D3532">
        <v>2010</v>
      </c>
      <c r="E3532">
        <v>66000</v>
      </c>
      <c r="F3532" t="s">
        <v>32</v>
      </c>
      <c r="G3532" t="s">
        <v>16</v>
      </c>
      <c r="H3532" t="s">
        <v>4897</v>
      </c>
      <c r="I3532" t="s">
        <v>34</v>
      </c>
      <c r="J3532" t="s">
        <v>1275</v>
      </c>
      <c r="K3532" t="s">
        <v>21</v>
      </c>
      <c r="L3532" t="s">
        <v>7867</v>
      </c>
      <c r="N3532" t="s">
        <v>3027</v>
      </c>
    </row>
    <row r="3533" spans="1:14" x14ac:dyDescent="0.3">
      <c r="A3533">
        <v>3531</v>
      </c>
      <c r="B3533" t="s">
        <v>3745</v>
      </c>
      <c r="C3533" t="s">
        <v>45</v>
      </c>
      <c r="D3533">
        <v>2017</v>
      </c>
      <c r="E3533">
        <v>27417</v>
      </c>
      <c r="F3533" t="s">
        <v>32</v>
      </c>
      <c r="G3533" t="s">
        <v>46</v>
      </c>
      <c r="H3533" t="s">
        <v>4861</v>
      </c>
      <c r="I3533" t="s">
        <v>147</v>
      </c>
      <c r="J3533" t="s">
        <v>204</v>
      </c>
      <c r="K3533" t="s">
        <v>21</v>
      </c>
      <c r="L3533" t="s">
        <v>7868</v>
      </c>
      <c r="N3533" t="s">
        <v>660</v>
      </c>
    </row>
    <row r="3534" spans="1:14" x14ac:dyDescent="0.3">
      <c r="A3534">
        <v>3532</v>
      </c>
      <c r="B3534" t="s">
        <v>2319</v>
      </c>
      <c r="C3534" t="s">
        <v>45</v>
      </c>
      <c r="D3534">
        <v>2011</v>
      </c>
      <c r="E3534" t="s">
        <v>7051</v>
      </c>
      <c r="F3534" t="s">
        <v>32</v>
      </c>
      <c r="G3534" t="s">
        <v>16</v>
      </c>
      <c r="H3534" t="s">
        <v>5234</v>
      </c>
      <c r="I3534" t="s">
        <v>462</v>
      </c>
      <c r="J3534" t="s">
        <v>819</v>
      </c>
      <c r="K3534" t="s">
        <v>21</v>
      </c>
      <c r="L3534" t="s">
        <v>7867</v>
      </c>
      <c r="N3534" t="s">
        <v>3746</v>
      </c>
    </row>
    <row r="3535" spans="1:14" x14ac:dyDescent="0.3">
      <c r="A3535">
        <v>3533</v>
      </c>
      <c r="B3535" t="s">
        <v>3747</v>
      </c>
      <c r="C3535" t="s">
        <v>14</v>
      </c>
      <c r="D3535">
        <v>2008</v>
      </c>
      <c r="E3535" t="s">
        <v>7052</v>
      </c>
      <c r="F3535" t="s">
        <v>32</v>
      </c>
      <c r="G3535" t="s">
        <v>46</v>
      </c>
      <c r="H3535" t="s">
        <v>5445</v>
      </c>
      <c r="I3535" t="s">
        <v>3749</v>
      </c>
      <c r="J3535" t="s">
        <v>360</v>
      </c>
      <c r="K3535" t="s">
        <v>21</v>
      </c>
      <c r="L3535" t="s">
        <v>7868</v>
      </c>
      <c r="N3535" t="s">
        <v>387</v>
      </c>
    </row>
    <row r="3536" spans="1:14" x14ac:dyDescent="0.3">
      <c r="A3536">
        <v>3534</v>
      </c>
      <c r="B3536" t="s">
        <v>2097</v>
      </c>
      <c r="C3536" t="s">
        <v>24</v>
      </c>
      <c r="D3536">
        <v>2010</v>
      </c>
      <c r="E3536">
        <v>75000</v>
      </c>
      <c r="F3536" t="s">
        <v>32</v>
      </c>
      <c r="G3536" t="s">
        <v>16</v>
      </c>
      <c r="H3536" t="s">
        <v>4934</v>
      </c>
      <c r="I3536" t="s">
        <v>1341</v>
      </c>
      <c r="J3536" t="s">
        <v>2098</v>
      </c>
      <c r="K3536" t="s">
        <v>21</v>
      </c>
      <c r="L3536" t="s">
        <v>7867</v>
      </c>
      <c r="N3536" t="s">
        <v>152</v>
      </c>
    </row>
    <row r="3537" spans="1:14" x14ac:dyDescent="0.3">
      <c r="A3537">
        <v>3535</v>
      </c>
      <c r="B3537" t="s">
        <v>2538</v>
      </c>
      <c r="C3537" t="s">
        <v>45</v>
      </c>
      <c r="D3537">
        <v>2016</v>
      </c>
      <c r="E3537" t="s">
        <v>7053</v>
      </c>
      <c r="F3537" t="s">
        <v>25</v>
      </c>
      <c r="G3537" t="s">
        <v>46</v>
      </c>
      <c r="H3537" t="s">
        <v>4832</v>
      </c>
      <c r="I3537" t="s">
        <v>49</v>
      </c>
      <c r="J3537" t="s">
        <v>263</v>
      </c>
      <c r="K3537" t="s">
        <v>21</v>
      </c>
      <c r="L3537" t="s">
        <v>7867</v>
      </c>
      <c r="N3537" t="s">
        <v>3750</v>
      </c>
    </row>
    <row r="3538" spans="1:14" x14ac:dyDescent="0.3">
      <c r="A3538">
        <v>3536</v>
      </c>
      <c r="B3538" t="s">
        <v>1455</v>
      </c>
      <c r="C3538" t="s">
        <v>82</v>
      </c>
      <c r="D3538">
        <v>2018</v>
      </c>
      <c r="E3538" t="s">
        <v>7054</v>
      </c>
      <c r="F3538" t="s">
        <v>32</v>
      </c>
      <c r="G3538" t="s">
        <v>16</v>
      </c>
      <c r="H3538" t="s">
        <v>4796</v>
      </c>
      <c r="I3538" t="s">
        <v>91</v>
      </c>
      <c r="J3538" t="s">
        <v>92</v>
      </c>
      <c r="K3538" t="s">
        <v>21</v>
      </c>
      <c r="L3538" t="s">
        <v>7867</v>
      </c>
      <c r="N3538" t="s">
        <v>3751</v>
      </c>
    </row>
    <row r="3539" spans="1:14" x14ac:dyDescent="0.3">
      <c r="A3539">
        <v>3537</v>
      </c>
      <c r="B3539" t="s">
        <v>30</v>
      </c>
      <c r="C3539" t="s">
        <v>53</v>
      </c>
      <c r="D3539">
        <v>2015</v>
      </c>
      <c r="E3539" t="s">
        <v>5796</v>
      </c>
      <c r="F3539" t="s">
        <v>32</v>
      </c>
      <c r="G3539" t="s">
        <v>16</v>
      </c>
      <c r="H3539" t="s">
        <v>4787</v>
      </c>
      <c r="I3539" t="s">
        <v>34</v>
      </c>
      <c r="J3539" t="s">
        <v>35</v>
      </c>
      <c r="K3539" t="s">
        <v>21</v>
      </c>
      <c r="L3539" t="s">
        <v>7867</v>
      </c>
      <c r="M3539" t="s">
        <v>3752</v>
      </c>
      <c r="N3539" t="s">
        <v>1523</v>
      </c>
    </row>
    <row r="3540" spans="1:14" x14ac:dyDescent="0.3">
      <c r="A3540">
        <v>3538</v>
      </c>
      <c r="B3540" t="s">
        <v>1356</v>
      </c>
      <c r="C3540" t="s">
        <v>31</v>
      </c>
      <c r="D3540">
        <v>2014</v>
      </c>
      <c r="E3540">
        <v>70920</v>
      </c>
      <c r="F3540" t="s">
        <v>25</v>
      </c>
      <c r="G3540" t="s">
        <v>16</v>
      </c>
      <c r="H3540" t="s">
        <v>5069</v>
      </c>
      <c r="I3540" t="s">
        <v>114</v>
      </c>
      <c r="J3540" t="s">
        <v>902</v>
      </c>
      <c r="K3540" t="s">
        <v>21</v>
      </c>
      <c r="L3540" t="s">
        <v>7867</v>
      </c>
      <c r="N3540" t="s">
        <v>574</v>
      </c>
    </row>
    <row r="3541" spans="1:14" x14ac:dyDescent="0.3">
      <c r="A3541">
        <v>3539</v>
      </c>
      <c r="B3541" t="s">
        <v>3028</v>
      </c>
      <c r="C3541" t="s">
        <v>53</v>
      </c>
      <c r="D3541">
        <v>2013</v>
      </c>
      <c r="E3541">
        <v>65280</v>
      </c>
      <c r="F3541" t="s">
        <v>25</v>
      </c>
      <c r="G3541" t="s">
        <v>16</v>
      </c>
      <c r="H3541" t="s">
        <v>4928</v>
      </c>
      <c r="I3541" t="s">
        <v>62</v>
      </c>
      <c r="J3541" t="s">
        <v>1024</v>
      </c>
      <c r="K3541" t="s">
        <v>21</v>
      </c>
      <c r="L3541" t="s">
        <v>7867</v>
      </c>
      <c r="M3541" t="s">
        <v>3753</v>
      </c>
      <c r="N3541" t="s">
        <v>1433</v>
      </c>
    </row>
    <row r="3542" spans="1:14" x14ac:dyDescent="0.3">
      <c r="A3542">
        <v>3540</v>
      </c>
      <c r="B3542" t="s">
        <v>3754</v>
      </c>
      <c r="C3542" t="s">
        <v>53</v>
      </c>
      <c r="D3542">
        <v>2016</v>
      </c>
      <c r="E3542" t="s">
        <v>5934</v>
      </c>
      <c r="F3542" t="s">
        <v>25</v>
      </c>
      <c r="G3542" t="s">
        <v>46</v>
      </c>
      <c r="H3542" t="s">
        <v>5446</v>
      </c>
      <c r="I3542" t="s">
        <v>100</v>
      </c>
      <c r="J3542" t="s">
        <v>101</v>
      </c>
      <c r="K3542" t="s">
        <v>42</v>
      </c>
      <c r="L3542" t="s">
        <v>7868</v>
      </c>
      <c r="N3542" t="s">
        <v>3756</v>
      </c>
    </row>
    <row r="3543" spans="1:14" x14ac:dyDescent="0.3">
      <c r="A3543">
        <v>3541</v>
      </c>
      <c r="B3543" t="s">
        <v>227</v>
      </c>
      <c r="C3543" t="s">
        <v>82</v>
      </c>
      <c r="D3543">
        <v>2014</v>
      </c>
      <c r="E3543">
        <v>44525</v>
      </c>
      <c r="F3543" t="s">
        <v>32</v>
      </c>
      <c r="G3543" t="s">
        <v>16</v>
      </c>
      <c r="H3543" t="s">
        <v>4808</v>
      </c>
      <c r="I3543" t="s">
        <v>147</v>
      </c>
      <c r="J3543" t="s">
        <v>228</v>
      </c>
      <c r="K3543" t="s">
        <v>21</v>
      </c>
      <c r="L3543" t="s">
        <v>7867</v>
      </c>
      <c r="N3543" t="s">
        <v>428</v>
      </c>
    </row>
    <row r="3544" spans="1:14" x14ac:dyDescent="0.3">
      <c r="A3544">
        <v>3542</v>
      </c>
      <c r="B3544" t="s">
        <v>3455</v>
      </c>
      <c r="C3544" t="s">
        <v>60</v>
      </c>
      <c r="D3544">
        <v>2009</v>
      </c>
      <c r="E3544">
        <v>86863</v>
      </c>
      <c r="F3544" t="s">
        <v>32</v>
      </c>
      <c r="G3544" t="s">
        <v>16</v>
      </c>
      <c r="H3544" t="s">
        <v>4862</v>
      </c>
      <c r="I3544" t="s">
        <v>91</v>
      </c>
      <c r="J3544" t="s">
        <v>890</v>
      </c>
      <c r="K3544" t="s">
        <v>21</v>
      </c>
      <c r="L3544" t="s">
        <v>7867</v>
      </c>
      <c r="N3544" t="s">
        <v>275</v>
      </c>
    </row>
    <row r="3545" spans="1:14" x14ac:dyDescent="0.3">
      <c r="A3545">
        <v>3543</v>
      </c>
      <c r="B3545" t="s">
        <v>2897</v>
      </c>
      <c r="C3545" t="s">
        <v>53</v>
      </c>
      <c r="D3545">
        <v>2015</v>
      </c>
      <c r="E3545">
        <v>102626</v>
      </c>
      <c r="F3545" t="s">
        <v>25</v>
      </c>
      <c r="G3545" t="s">
        <v>16</v>
      </c>
      <c r="H3545" t="s">
        <v>4889</v>
      </c>
      <c r="I3545" t="s">
        <v>100</v>
      </c>
      <c r="J3545" t="s">
        <v>318</v>
      </c>
      <c r="K3545" t="s">
        <v>42</v>
      </c>
      <c r="L3545" t="s">
        <v>7868</v>
      </c>
      <c r="N3545" t="s">
        <v>1286</v>
      </c>
    </row>
    <row r="3546" spans="1:14" x14ac:dyDescent="0.3">
      <c r="A3546">
        <v>3544</v>
      </c>
      <c r="B3546" t="s">
        <v>3610</v>
      </c>
      <c r="C3546" t="s">
        <v>60</v>
      </c>
      <c r="D3546">
        <v>2017</v>
      </c>
      <c r="E3546" t="s">
        <v>5711</v>
      </c>
      <c r="F3546" t="s">
        <v>25</v>
      </c>
      <c r="G3546" t="s">
        <v>16</v>
      </c>
      <c r="H3546" t="s">
        <v>5162</v>
      </c>
      <c r="I3546" t="s">
        <v>1373</v>
      </c>
      <c r="J3546" t="s">
        <v>310</v>
      </c>
      <c r="K3546" t="s">
        <v>21</v>
      </c>
      <c r="L3546" t="s">
        <v>7868</v>
      </c>
      <c r="M3546" t="s">
        <v>3757</v>
      </c>
      <c r="N3546" t="s">
        <v>482</v>
      </c>
    </row>
    <row r="3547" spans="1:14" x14ac:dyDescent="0.3">
      <c r="A3547">
        <v>3545</v>
      </c>
      <c r="B3547" t="s">
        <v>2897</v>
      </c>
      <c r="C3547" t="s">
        <v>60</v>
      </c>
      <c r="D3547">
        <v>2017</v>
      </c>
      <c r="E3547" t="s">
        <v>5603</v>
      </c>
      <c r="F3547" t="s">
        <v>25</v>
      </c>
      <c r="G3547" t="s">
        <v>16</v>
      </c>
      <c r="H3547" t="s">
        <v>4889</v>
      </c>
      <c r="I3547" t="s">
        <v>100</v>
      </c>
      <c r="J3547" t="s">
        <v>318</v>
      </c>
      <c r="K3547" t="s">
        <v>42</v>
      </c>
      <c r="L3547" t="s">
        <v>7867</v>
      </c>
      <c r="N3547" t="s">
        <v>1919</v>
      </c>
    </row>
    <row r="3548" spans="1:14" x14ac:dyDescent="0.3">
      <c r="A3548">
        <v>3546</v>
      </c>
      <c r="B3548" t="s">
        <v>3758</v>
      </c>
      <c r="C3548" t="s">
        <v>45</v>
      </c>
      <c r="D3548">
        <v>2011</v>
      </c>
      <c r="E3548" t="s">
        <v>7055</v>
      </c>
      <c r="F3548" t="s">
        <v>25</v>
      </c>
      <c r="G3548" t="s">
        <v>46</v>
      </c>
      <c r="H3548" t="s">
        <v>5447</v>
      </c>
      <c r="I3548" t="s">
        <v>100</v>
      </c>
      <c r="J3548" t="s">
        <v>512</v>
      </c>
      <c r="K3548" t="s">
        <v>69</v>
      </c>
      <c r="L3548" t="s">
        <v>7867</v>
      </c>
      <c r="N3548" t="s">
        <v>1735</v>
      </c>
    </row>
    <row r="3549" spans="1:14" x14ac:dyDescent="0.3">
      <c r="A3549">
        <v>3547</v>
      </c>
      <c r="B3549" t="s">
        <v>3759</v>
      </c>
      <c r="C3549" t="s">
        <v>89</v>
      </c>
      <c r="D3549">
        <v>2016</v>
      </c>
      <c r="E3549">
        <v>12800</v>
      </c>
      <c r="F3549" t="s">
        <v>32</v>
      </c>
      <c r="G3549" t="s">
        <v>16</v>
      </c>
      <c r="H3549" t="s">
        <v>5448</v>
      </c>
      <c r="I3549" t="s">
        <v>203</v>
      </c>
      <c r="J3549" t="s">
        <v>431</v>
      </c>
      <c r="K3549" t="s">
        <v>42</v>
      </c>
      <c r="L3549" t="s">
        <v>7867</v>
      </c>
      <c r="N3549" t="s">
        <v>387</v>
      </c>
    </row>
    <row r="3550" spans="1:14" x14ac:dyDescent="0.3">
      <c r="A3550">
        <v>3548</v>
      </c>
      <c r="B3550" t="s">
        <v>3761</v>
      </c>
      <c r="C3550" t="s">
        <v>89</v>
      </c>
      <c r="D3550">
        <v>2016</v>
      </c>
      <c r="E3550" t="s">
        <v>5705</v>
      </c>
      <c r="F3550" t="s">
        <v>25</v>
      </c>
      <c r="G3550" t="s">
        <v>16</v>
      </c>
      <c r="H3550" t="s">
        <v>4926</v>
      </c>
      <c r="I3550" t="s">
        <v>100</v>
      </c>
      <c r="J3550" t="s">
        <v>512</v>
      </c>
      <c r="K3550" t="s">
        <v>42</v>
      </c>
      <c r="L3550" t="s">
        <v>7867</v>
      </c>
      <c r="N3550" t="s">
        <v>1499</v>
      </c>
    </row>
    <row r="3551" spans="1:14" x14ac:dyDescent="0.3">
      <c r="A3551">
        <v>3549</v>
      </c>
      <c r="B3551" t="s">
        <v>2927</v>
      </c>
      <c r="C3551" t="s">
        <v>14</v>
      </c>
      <c r="D3551">
        <v>2014</v>
      </c>
      <c r="E3551" t="s">
        <v>6172</v>
      </c>
      <c r="F3551" t="s">
        <v>32</v>
      </c>
      <c r="G3551" t="s">
        <v>46</v>
      </c>
      <c r="H3551" t="s">
        <v>5051</v>
      </c>
      <c r="I3551" t="s">
        <v>203</v>
      </c>
      <c r="J3551" t="s">
        <v>377</v>
      </c>
      <c r="K3551" t="s">
        <v>21</v>
      </c>
      <c r="L3551" t="s">
        <v>7867</v>
      </c>
      <c r="N3551" t="s">
        <v>418</v>
      </c>
    </row>
    <row r="3552" spans="1:14" x14ac:dyDescent="0.3">
      <c r="A3552">
        <v>3550</v>
      </c>
      <c r="B3552" t="s">
        <v>2972</v>
      </c>
      <c r="C3552" t="s">
        <v>24</v>
      </c>
      <c r="D3552">
        <v>2017</v>
      </c>
      <c r="E3552" t="s">
        <v>5647</v>
      </c>
      <c r="F3552" t="s">
        <v>25</v>
      </c>
      <c r="G3552" t="s">
        <v>16</v>
      </c>
      <c r="H3552" t="s">
        <v>5324</v>
      </c>
      <c r="I3552" t="s">
        <v>114</v>
      </c>
      <c r="J3552" t="s">
        <v>115</v>
      </c>
      <c r="K3552" t="s">
        <v>21</v>
      </c>
      <c r="L3552" t="s">
        <v>7868</v>
      </c>
      <c r="M3552" t="s">
        <v>3762</v>
      </c>
      <c r="N3552" t="s">
        <v>1441</v>
      </c>
    </row>
    <row r="3553" spans="1:14" x14ac:dyDescent="0.3">
      <c r="A3553">
        <v>3551</v>
      </c>
      <c r="B3553" t="s">
        <v>1989</v>
      </c>
      <c r="C3553" t="s">
        <v>31</v>
      </c>
      <c r="D3553">
        <v>2008</v>
      </c>
      <c r="E3553" t="s">
        <v>5733</v>
      </c>
      <c r="F3553" t="s">
        <v>32</v>
      </c>
      <c r="G3553" t="s">
        <v>16</v>
      </c>
      <c r="H3553" t="s">
        <v>4809</v>
      </c>
      <c r="I3553" t="s">
        <v>314</v>
      </c>
      <c r="J3553" t="s">
        <v>766</v>
      </c>
      <c r="K3553" t="s">
        <v>21</v>
      </c>
      <c r="L3553" t="s">
        <v>7867</v>
      </c>
      <c r="N3553" t="s">
        <v>1127</v>
      </c>
    </row>
    <row r="3554" spans="1:14" x14ac:dyDescent="0.3">
      <c r="A3554">
        <v>3552</v>
      </c>
      <c r="B3554" t="s">
        <v>3075</v>
      </c>
      <c r="C3554" t="s">
        <v>31</v>
      </c>
      <c r="D3554">
        <v>2018</v>
      </c>
      <c r="E3554" t="s">
        <v>5736</v>
      </c>
      <c r="F3554" t="s">
        <v>25</v>
      </c>
      <c r="G3554" t="s">
        <v>16</v>
      </c>
      <c r="H3554" t="s">
        <v>4956</v>
      </c>
      <c r="I3554" t="s">
        <v>1616</v>
      </c>
      <c r="J3554" t="s">
        <v>1617</v>
      </c>
      <c r="K3554" t="s">
        <v>21</v>
      </c>
      <c r="L3554" t="s">
        <v>7868</v>
      </c>
      <c r="M3554" t="s">
        <v>3763</v>
      </c>
      <c r="N3554" t="s">
        <v>740</v>
      </c>
    </row>
    <row r="3555" spans="1:14" x14ac:dyDescent="0.3">
      <c r="A3555">
        <v>3553</v>
      </c>
      <c r="B3555" t="s">
        <v>2198</v>
      </c>
      <c r="C3555" t="s">
        <v>24</v>
      </c>
      <c r="D3555">
        <v>2015</v>
      </c>
      <c r="E3555" t="s">
        <v>5857</v>
      </c>
      <c r="F3555" t="s">
        <v>15</v>
      </c>
      <c r="G3555" t="s">
        <v>16</v>
      </c>
      <c r="H3555" t="s">
        <v>5211</v>
      </c>
      <c r="I3555" t="s">
        <v>215</v>
      </c>
      <c r="J3555" t="s">
        <v>2200</v>
      </c>
      <c r="K3555" t="s">
        <v>168</v>
      </c>
      <c r="L3555" t="s">
        <v>7868</v>
      </c>
      <c r="N3555" t="s">
        <v>730</v>
      </c>
    </row>
    <row r="3556" spans="1:14" x14ac:dyDescent="0.3">
      <c r="A3556">
        <v>3554</v>
      </c>
      <c r="B3556" t="s">
        <v>3764</v>
      </c>
      <c r="C3556" t="s">
        <v>89</v>
      </c>
      <c r="D3556">
        <v>2014</v>
      </c>
      <c r="E3556">
        <v>19000</v>
      </c>
      <c r="F3556" t="s">
        <v>32</v>
      </c>
      <c r="G3556" t="s">
        <v>16</v>
      </c>
      <c r="H3556" t="s">
        <v>5306</v>
      </c>
      <c r="I3556" t="s">
        <v>314</v>
      </c>
      <c r="J3556" t="s">
        <v>2832</v>
      </c>
      <c r="K3556" t="s">
        <v>21</v>
      </c>
      <c r="L3556" t="s">
        <v>7867</v>
      </c>
      <c r="N3556" t="s">
        <v>457</v>
      </c>
    </row>
    <row r="3557" spans="1:14" x14ac:dyDescent="0.3">
      <c r="A3557">
        <v>3555</v>
      </c>
      <c r="B3557" t="s">
        <v>2125</v>
      </c>
      <c r="C3557" t="s">
        <v>45</v>
      </c>
      <c r="D3557">
        <v>2019</v>
      </c>
      <c r="E3557" t="s">
        <v>7056</v>
      </c>
      <c r="F3557" t="s">
        <v>25</v>
      </c>
      <c r="G3557" t="s">
        <v>16</v>
      </c>
      <c r="H3557" t="s">
        <v>4840</v>
      </c>
      <c r="I3557" t="s">
        <v>295</v>
      </c>
      <c r="J3557" t="s">
        <v>296</v>
      </c>
      <c r="K3557" t="s">
        <v>42</v>
      </c>
      <c r="L3557" t="s">
        <v>7867</v>
      </c>
      <c r="M3557" t="s">
        <v>3765</v>
      </c>
      <c r="N3557" t="s">
        <v>3766</v>
      </c>
    </row>
    <row r="3558" spans="1:14" x14ac:dyDescent="0.3">
      <c r="A3558">
        <v>3556</v>
      </c>
      <c r="B3558" t="s">
        <v>814</v>
      </c>
      <c r="C3558" t="s">
        <v>60</v>
      </c>
      <c r="D3558">
        <v>2012</v>
      </c>
      <c r="E3558" t="s">
        <v>5609</v>
      </c>
      <c r="F3558" t="s">
        <v>25</v>
      </c>
      <c r="G3558" t="s">
        <v>46</v>
      </c>
      <c r="H3558" t="s">
        <v>4955</v>
      </c>
      <c r="I3558" t="s">
        <v>132</v>
      </c>
      <c r="J3558" t="s">
        <v>181</v>
      </c>
      <c r="K3558" t="s">
        <v>21</v>
      </c>
      <c r="L3558" t="s">
        <v>7867</v>
      </c>
      <c r="N3558" t="s">
        <v>319</v>
      </c>
    </row>
    <row r="3559" spans="1:14" x14ac:dyDescent="0.3">
      <c r="A3559">
        <v>3557</v>
      </c>
      <c r="B3559" t="s">
        <v>2515</v>
      </c>
      <c r="C3559" t="s">
        <v>31</v>
      </c>
      <c r="D3559">
        <v>2015</v>
      </c>
      <c r="E3559" t="s">
        <v>5736</v>
      </c>
      <c r="F3559" t="s">
        <v>25</v>
      </c>
      <c r="G3559" t="s">
        <v>46</v>
      </c>
      <c r="H3559" t="s">
        <v>5384</v>
      </c>
      <c r="I3559" t="s">
        <v>49</v>
      </c>
      <c r="J3559" t="s">
        <v>238</v>
      </c>
      <c r="K3559" t="s">
        <v>21</v>
      </c>
      <c r="L3559" t="s">
        <v>7867</v>
      </c>
      <c r="N3559" t="s">
        <v>319</v>
      </c>
    </row>
    <row r="3560" spans="1:14" x14ac:dyDescent="0.3">
      <c r="A3560">
        <v>3558</v>
      </c>
      <c r="B3560" t="s">
        <v>379</v>
      </c>
      <c r="C3560" t="s">
        <v>98</v>
      </c>
      <c r="D3560">
        <v>2014</v>
      </c>
      <c r="E3560" t="s">
        <v>6040</v>
      </c>
      <c r="F3560" t="s">
        <v>25</v>
      </c>
      <c r="G3560" t="s">
        <v>16</v>
      </c>
      <c r="H3560" t="s">
        <v>4841</v>
      </c>
      <c r="I3560" t="s">
        <v>301</v>
      </c>
      <c r="J3560" t="s">
        <v>684</v>
      </c>
      <c r="K3560" t="s">
        <v>21</v>
      </c>
      <c r="L3560" t="s">
        <v>7867</v>
      </c>
      <c r="N3560" t="s">
        <v>3746</v>
      </c>
    </row>
    <row r="3561" spans="1:14" x14ac:dyDescent="0.3">
      <c r="A3561">
        <v>3559</v>
      </c>
      <c r="B3561" t="s">
        <v>178</v>
      </c>
      <c r="C3561" t="s">
        <v>241</v>
      </c>
      <c r="D3561">
        <v>2013</v>
      </c>
      <c r="E3561" t="s">
        <v>5873</v>
      </c>
      <c r="F3561" t="s">
        <v>25</v>
      </c>
      <c r="G3561" t="s">
        <v>46</v>
      </c>
      <c r="H3561" t="s">
        <v>4815</v>
      </c>
      <c r="I3561" t="s">
        <v>180</v>
      </c>
      <c r="J3561" t="s">
        <v>181</v>
      </c>
      <c r="K3561" t="s">
        <v>42</v>
      </c>
      <c r="L3561" t="s">
        <v>7867</v>
      </c>
      <c r="N3561" t="s">
        <v>1339</v>
      </c>
    </row>
    <row r="3562" spans="1:14" x14ac:dyDescent="0.3">
      <c r="A3562">
        <v>3560</v>
      </c>
      <c r="B3562" t="s">
        <v>1630</v>
      </c>
      <c r="C3562" t="s">
        <v>31</v>
      </c>
      <c r="D3562">
        <v>2011</v>
      </c>
      <c r="E3562">
        <v>37000</v>
      </c>
      <c r="F3562" t="s">
        <v>32</v>
      </c>
      <c r="G3562" t="s">
        <v>16</v>
      </c>
      <c r="H3562" t="s">
        <v>4836</v>
      </c>
      <c r="I3562" t="s">
        <v>74</v>
      </c>
      <c r="J3562" t="s">
        <v>75</v>
      </c>
      <c r="K3562" t="s">
        <v>21</v>
      </c>
      <c r="L3562" t="s">
        <v>7867</v>
      </c>
      <c r="N3562" t="s">
        <v>1247</v>
      </c>
    </row>
    <row r="3563" spans="1:14" x14ac:dyDescent="0.3">
      <c r="A3563">
        <v>3561</v>
      </c>
      <c r="B3563" t="s">
        <v>3767</v>
      </c>
      <c r="C3563" t="s">
        <v>82</v>
      </c>
      <c r="D3563">
        <v>2016</v>
      </c>
      <c r="E3563" t="s">
        <v>7057</v>
      </c>
      <c r="F3563" t="s">
        <v>32</v>
      </c>
      <c r="G3563" t="s">
        <v>16</v>
      </c>
      <c r="H3563" t="s">
        <v>4975</v>
      </c>
      <c r="I3563" t="s">
        <v>74</v>
      </c>
      <c r="J3563" t="s">
        <v>573</v>
      </c>
      <c r="K3563" t="s">
        <v>21</v>
      </c>
      <c r="L3563" t="s">
        <v>7867</v>
      </c>
      <c r="N3563" t="s">
        <v>3768</v>
      </c>
    </row>
    <row r="3564" spans="1:14" x14ac:dyDescent="0.3">
      <c r="A3564">
        <v>3562</v>
      </c>
      <c r="B3564" t="s">
        <v>986</v>
      </c>
      <c r="C3564" t="s">
        <v>98</v>
      </c>
      <c r="D3564">
        <v>2012</v>
      </c>
      <c r="E3564" t="s">
        <v>5599</v>
      </c>
      <c r="F3564" t="s">
        <v>32</v>
      </c>
      <c r="G3564" t="s">
        <v>16</v>
      </c>
      <c r="H3564" t="s">
        <v>4978</v>
      </c>
      <c r="I3564" t="s">
        <v>203</v>
      </c>
      <c r="J3564" t="s">
        <v>212</v>
      </c>
      <c r="K3564" t="s">
        <v>21</v>
      </c>
      <c r="L3564" t="s">
        <v>7867</v>
      </c>
      <c r="N3564" t="s">
        <v>917</v>
      </c>
    </row>
    <row r="3565" spans="1:14" x14ac:dyDescent="0.3">
      <c r="A3565">
        <v>3563</v>
      </c>
      <c r="B3565" t="s">
        <v>3769</v>
      </c>
      <c r="C3565" t="s">
        <v>53</v>
      </c>
      <c r="D3565">
        <v>2015</v>
      </c>
      <c r="E3565" t="s">
        <v>7058</v>
      </c>
      <c r="F3565" t="s">
        <v>25</v>
      </c>
      <c r="G3565" t="s">
        <v>16</v>
      </c>
      <c r="H3565" t="s">
        <v>5131</v>
      </c>
      <c r="I3565" t="s">
        <v>40</v>
      </c>
      <c r="J3565" t="s">
        <v>138</v>
      </c>
      <c r="K3565" t="s">
        <v>21</v>
      </c>
      <c r="L3565" t="s">
        <v>7867</v>
      </c>
      <c r="N3565" t="s">
        <v>1547</v>
      </c>
    </row>
    <row r="3566" spans="1:14" x14ac:dyDescent="0.3">
      <c r="A3566">
        <v>3564</v>
      </c>
      <c r="B3566" t="s">
        <v>173</v>
      </c>
      <c r="C3566" t="s">
        <v>89</v>
      </c>
      <c r="D3566">
        <v>2009</v>
      </c>
      <c r="E3566">
        <v>45000</v>
      </c>
      <c r="F3566" t="s">
        <v>32</v>
      </c>
      <c r="G3566" t="s">
        <v>16</v>
      </c>
      <c r="H3566" t="s">
        <v>5227</v>
      </c>
      <c r="I3566" t="s">
        <v>175</v>
      </c>
      <c r="J3566" t="s">
        <v>176</v>
      </c>
      <c r="K3566" t="s">
        <v>21</v>
      </c>
      <c r="L3566" t="s">
        <v>7868</v>
      </c>
      <c r="N3566" t="s">
        <v>270</v>
      </c>
    </row>
    <row r="3567" spans="1:14" x14ac:dyDescent="0.3">
      <c r="A3567">
        <v>3565</v>
      </c>
      <c r="B3567" t="s">
        <v>692</v>
      </c>
      <c r="C3567" t="s">
        <v>125</v>
      </c>
      <c r="D3567">
        <v>2015</v>
      </c>
      <c r="E3567" t="s">
        <v>6004</v>
      </c>
      <c r="F3567" t="s">
        <v>25</v>
      </c>
      <c r="G3567" t="s">
        <v>16</v>
      </c>
      <c r="H3567" t="s">
        <v>4788</v>
      </c>
      <c r="I3567" t="s">
        <v>40</v>
      </c>
      <c r="J3567" t="s">
        <v>902</v>
      </c>
      <c r="K3567" t="s">
        <v>42</v>
      </c>
      <c r="L3567" t="s">
        <v>7867</v>
      </c>
      <c r="N3567" t="s">
        <v>1074</v>
      </c>
    </row>
    <row r="3568" spans="1:14" x14ac:dyDescent="0.3">
      <c r="A3568">
        <v>3566</v>
      </c>
      <c r="B3568" t="s">
        <v>3009</v>
      </c>
      <c r="C3568" t="s">
        <v>53</v>
      </c>
      <c r="D3568">
        <v>2013</v>
      </c>
      <c r="E3568" t="s">
        <v>6234</v>
      </c>
      <c r="F3568" t="s">
        <v>32</v>
      </c>
      <c r="G3568" t="s">
        <v>46</v>
      </c>
      <c r="H3568" t="s">
        <v>5070</v>
      </c>
      <c r="I3568" t="s">
        <v>147</v>
      </c>
      <c r="J3568" t="s">
        <v>148</v>
      </c>
      <c r="K3568" t="s">
        <v>21</v>
      </c>
      <c r="L3568" t="s">
        <v>7867</v>
      </c>
      <c r="N3568" t="s">
        <v>3770</v>
      </c>
    </row>
    <row r="3569" spans="1:14" x14ac:dyDescent="0.3">
      <c r="A3569">
        <v>3567</v>
      </c>
      <c r="B3569" t="s">
        <v>1889</v>
      </c>
      <c r="C3569" t="s">
        <v>82</v>
      </c>
      <c r="D3569">
        <v>2019</v>
      </c>
      <c r="E3569" t="s">
        <v>7059</v>
      </c>
      <c r="F3569" t="s">
        <v>25</v>
      </c>
      <c r="G3569" t="s">
        <v>46</v>
      </c>
      <c r="H3569" t="s">
        <v>4913</v>
      </c>
      <c r="I3569" t="s">
        <v>127</v>
      </c>
      <c r="J3569" t="s">
        <v>937</v>
      </c>
      <c r="K3569" t="s">
        <v>21</v>
      </c>
      <c r="L3569" t="s">
        <v>7867</v>
      </c>
      <c r="M3569" t="s">
        <v>3648</v>
      </c>
      <c r="N3569" t="s">
        <v>3771</v>
      </c>
    </row>
    <row r="3570" spans="1:14" x14ac:dyDescent="0.3">
      <c r="A3570">
        <v>3568</v>
      </c>
      <c r="B3570" t="s">
        <v>3006</v>
      </c>
      <c r="C3570" t="s">
        <v>60</v>
      </c>
      <c r="D3570">
        <v>2006</v>
      </c>
      <c r="E3570">
        <v>95000</v>
      </c>
      <c r="F3570" t="s">
        <v>32</v>
      </c>
      <c r="G3570" t="s">
        <v>16</v>
      </c>
      <c r="H3570" t="s">
        <v>5287</v>
      </c>
      <c r="I3570" t="s">
        <v>91</v>
      </c>
      <c r="J3570" t="s">
        <v>708</v>
      </c>
      <c r="K3570" t="s">
        <v>21</v>
      </c>
      <c r="L3570" t="s">
        <v>7867</v>
      </c>
      <c r="N3570" t="s">
        <v>733</v>
      </c>
    </row>
    <row r="3571" spans="1:14" x14ac:dyDescent="0.3">
      <c r="A3571">
        <v>3569</v>
      </c>
      <c r="B3571" t="s">
        <v>3772</v>
      </c>
      <c r="C3571" t="s">
        <v>60</v>
      </c>
      <c r="D3571">
        <v>2018</v>
      </c>
      <c r="E3571">
        <v>15900</v>
      </c>
      <c r="F3571" t="s">
        <v>32</v>
      </c>
      <c r="G3571" t="s">
        <v>16</v>
      </c>
      <c r="H3571" t="s">
        <v>4820</v>
      </c>
      <c r="I3571" t="s">
        <v>203</v>
      </c>
      <c r="J3571" t="s">
        <v>204</v>
      </c>
      <c r="K3571" t="s">
        <v>43</v>
      </c>
      <c r="L3571" t="s">
        <v>7867</v>
      </c>
      <c r="M3571" t="s">
        <v>2995</v>
      </c>
      <c r="N3571" t="s">
        <v>587</v>
      </c>
    </row>
    <row r="3572" spans="1:14" x14ac:dyDescent="0.3">
      <c r="A3572">
        <v>3570</v>
      </c>
      <c r="B3572" t="s">
        <v>564</v>
      </c>
      <c r="C3572" t="s">
        <v>98</v>
      </c>
      <c r="D3572">
        <v>2011</v>
      </c>
      <c r="E3572" t="s">
        <v>7060</v>
      </c>
      <c r="F3572" t="s">
        <v>25</v>
      </c>
      <c r="G3572" t="s">
        <v>16</v>
      </c>
      <c r="H3572" t="s">
        <v>4896</v>
      </c>
      <c r="I3572" t="s">
        <v>399</v>
      </c>
      <c r="J3572" t="s">
        <v>566</v>
      </c>
      <c r="K3572" t="s">
        <v>42</v>
      </c>
      <c r="L3572" t="s">
        <v>7867</v>
      </c>
      <c r="N3572" t="s">
        <v>3773</v>
      </c>
    </row>
    <row r="3573" spans="1:14" x14ac:dyDescent="0.3">
      <c r="A3573">
        <v>3571</v>
      </c>
      <c r="B3573" t="s">
        <v>999</v>
      </c>
      <c r="C3573" t="s">
        <v>125</v>
      </c>
      <c r="D3573">
        <v>2011</v>
      </c>
      <c r="E3573" t="s">
        <v>5604</v>
      </c>
      <c r="F3573" t="s">
        <v>32</v>
      </c>
      <c r="G3573" t="s">
        <v>16</v>
      </c>
      <c r="H3573" t="s">
        <v>4862</v>
      </c>
      <c r="I3573" t="s">
        <v>91</v>
      </c>
      <c r="J3573" t="s">
        <v>890</v>
      </c>
      <c r="K3573" t="s">
        <v>21</v>
      </c>
      <c r="L3573" t="s">
        <v>7867</v>
      </c>
      <c r="N3573" t="s">
        <v>76</v>
      </c>
    </row>
    <row r="3574" spans="1:14" x14ac:dyDescent="0.3">
      <c r="A3574">
        <v>3572</v>
      </c>
      <c r="B3574" t="s">
        <v>3384</v>
      </c>
      <c r="C3574" t="s">
        <v>45</v>
      </c>
      <c r="D3574">
        <v>2017</v>
      </c>
      <c r="E3574">
        <v>36824</v>
      </c>
      <c r="F3574" t="s">
        <v>25</v>
      </c>
      <c r="G3574" t="s">
        <v>46</v>
      </c>
      <c r="H3574" t="s">
        <v>5107</v>
      </c>
      <c r="I3574" t="s">
        <v>49</v>
      </c>
      <c r="J3574" t="s">
        <v>357</v>
      </c>
      <c r="K3574" t="s">
        <v>21</v>
      </c>
      <c r="L3574" t="s">
        <v>7867</v>
      </c>
      <c r="M3574" t="s">
        <v>3774</v>
      </c>
      <c r="N3574" t="s">
        <v>3775</v>
      </c>
    </row>
    <row r="3575" spans="1:14" x14ac:dyDescent="0.3">
      <c r="A3575">
        <v>3573</v>
      </c>
      <c r="B3575" t="s">
        <v>379</v>
      </c>
      <c r="C3575" t="s">
        <v>45</v>
      </c>
      <c r="D3575">
        <v>2013</v>
      </c>
      <c r="E3575" t="s">
        <v>7061</v>
      </c>
      <c r="F3575" t="s">
        <v>25</v>
      </c>
      <c r="G3575" t="s">
        <v>16</v>
      </c>
      <c r="H3575" t="s">
        <v>4841</v>
      </c>
      <c r="I3575" t="s">
        <v>301</v>
      </c>
      <c r="J3575" t="s">
        <v>684</v>
      </c>
      <c r="K3575" t="s">
        <v>21</v>
      </c>
      <c r="L3575" t="s">
        <v>7867</v>
      </c>
      <c r="N3575" t="s">
        <v>418</v>
      </c>
    </row>
    <row r="3576" spans="1:14" x14ac:dyDescent="0.3">
      <c r="A3576">
        <v>3574</v>
      </c>
      <c r="B3576" t="s">
        <v>1053</v>
      </c>
      <c r="C3576" t="s">
        <v>89</v>
      </c>
      <c r="D3576">
        <v>2014</v>
      </c>
      <c r="E3576" t="s">
        <v>5599</v>
      </c>
      <c r="F3576" t="s">
        <v>25</v>
      </c>
      <c r="G3576" t="s">
        <v>46</v>
      </c>
      <c r="H3576" t="s">
        <v>4913</v>
      </c>
      <c r="I3576" t="s">
        <v>127</v>
      </c>
      <c r="J3576" t="s">
        <v>937</v>
      </c>
      <c r="K3576" t="s">
        <v>21</v>
      </c>
      <c r="L3576" t="s">
        <v>7867</v>
      </c>
      <c r="N3576" t="s">
        <v>1598</v>
      </c>
    </row>
    <row r="3577" spans="1:14" x14ac:dyDescent="0.3">
      <c r="A3577">
        <v>3575</v>
      </c>
      <c r="B3577" t="s">
        <v>2521</v>
      </c>
      <c r="C3577" t="s">
        <v>53</v>
      </c>
      <c r="D3577">
        <v>2007</v>
      </c>
      <c r="E3577" t="s">
        <v>5718</v>
      </c>
      <c r="F3577" t="s">
        <v>32</v>
      </c>
      <c r="G3577" t="s">
        <v>16</v>
      </c>
      <c r="H3577" t="s">
        <v>4867</v>
      </c>
      <c r="I3577" t="s">
        <v>1443</v>
      </c>
      <c r="J3577" t="s">
        <v>2522</v>
      </c>
      <c r="K3577" t="s">
        <v>21</v>
      </c>
      <c r="L3577" t="s">
        <v>7868</v>
      </c>
      <c r="N3577" t="s">
        <v>22</v>
      </c>
    </row>
    <row r="3578" spans="1:14" x14ac:dyDescent="0.3">
      <c r="A3578">
        <v>3576</v>
      </c>
      <c r="B3578" t="s">
        <v>3776</v>
      </c>
      <c r="C3578" t="s">
        <v>53</v>
      </c>
      <c r="D3578">
        <v>2016</v>
      </c>
      <c r="E3578" t="s">
        <v>6076</v>
      </c>
      <c r="F3578" t="s">
        <v>25</v>
      </c>
      <c r="G3578" t="s">
        <v>16</v>
      </c>
      <c r="H3578" t="s">
        <v>5280</v>
      </c>
      <c r="I3578" t="s">
        <v>114</v>
      </c>
      <c r="J3578" t="s">
        <v>782</v>
      </c>
      <c r="K3578" t="s">
        <v>21</v>
      </c>
      <c r="L3578" t="s">
        <v>7867</v>
      </c>
      <c r="N3578" t="s">
        <v>2208</v>
      </c>
    </row>
    <row r="3579" spans="1:14" x14ac:dyDescent="0.3">
      <c r="A3579">
        <v>3577</v>
      </c>
      <c r="B3579" t="s">
        <v>2474</v>
      </c>
      <c r="C3579" t="s">
        <v>98</v>
      </c>
      <c r="D3579">
        <v>2013</v>
      </c>
      <c r="E3579" t="s">
        <v>6076</v>
      </c>
      <c r="F3579" t="s">
        <v>25</v>
      </c>
      <c r="G3579" t="s">
        <v>46</v>
      </c>
      <c r="H3579" t="s">
        <v>4865</v>
      </c>
      <c r="I3579" t="s">
        <v>27</v>
      </c>
      <c r="J3579" t="s">
        <v>28</v>
      </c>
      <c r="K3579" t="s">
        <v>21</v>
      </c>
      <c r="L3579" t="s">
        <v>7868</v>
      </c>
      <c r="N3579" t="s">
        <v>789</v>
      </c>
    </row>
    <row r="3580" spans="1:14" x14ac:dyDescent="0.3">
      <c r="A3580">
        <v>3578</v>
      </c>
      <c r="B3580" t="s">
        <v>3777</v>
      </c>
      <c r="C3580" t="s">
        <v>89</v>
      </c>
      <c r="D3580">
        <v>2016</v>
      </c>
      <c r="E3580">
        <v>20000</v>
      </c>
      <c r="F3580" t="s">
        <v>32</v>
      </c>
      <c r="G3580" t="s">
        <v>46</v>
      </c>
      <c r="H3580" t="s">
        <v>4924</v>
      </c>
      <c r="I3580" t="s">
        <v>147</v>
      </c>
      <c r="J3580" t="s">
        <v>678</v>
      </c>
      <c r="K3580" t="s">
        <v>21</v>
      </c>
      <c r="L3580" t="s">
        <v>7867</v>
      </c>
      <c r="M3580" t="s">
        <v>3778</v>
      </c>
      <c r="N3580" t="s">
        <v>3779</v>
      </c>
    </row>
    <row r="3581" spans="1:14" x14ac:dyDescent="0.3">
      <c r="A3581">
        <v>3579</v>
      </c>
      <c r="B3581" t="s">
        <v>3780</v>
      </c>
      <c r="C3581" t="s">
        <v>53</v>
      </c>
      <c r="D3581">
        <v>2010</v>
      </c>
      <c r="E3581" t="s">
        <v>6076</v>
      </c>
      <c r="F3581" t="s">
        <v>32</v>
      </c>
      <c r="G3581" t="s">
        <v>16</v>
      </c>
      <c r="H3581" t="s">
        <v>4934</v>
      </c>
      <c r="I3581" t="s">
        <v>147</v>
      </c>
      <c r="J3581" t="s">
        <v>718</v>
      </c>
      <c r="K3581" t="s">
        <v>21</v>
      </c>
      <c r="L3581" t="s">
        <v>7868</v>
      </c>
      <c r="N3581" t="s">
        <v>270</v>
      </c>
    </row>
    <row r="3582" spans="1:14" x14ac:dyDescent="0.3">
      <c r="A3582">
        <v>3580</v>
      </c>
      <c r="B3582" t="s">
        <v>3781</v>
      </c>
      <c r="C3582" t="s">
        <v>53</v>
      </c>
      <c r="D3582">
        <v>2010</v>
      </c>
      <c r="E3582">
        <v>29000</v>
      </c>
      <c r="F3582" t="s">
        <v>25</v>
      </c>
      <c r="G3582" t="s">
        <v>46</v>
      </c>
      <c r="H3582" t="s">
        <v>5067</v>
      </c>
      <c r="I3582" t="s">
        <v>1404</v>
      </c>
      <c r="J3582" t="s">
        <v>3782</v>
      </c>
      <c r="K3582" t="s">
        <v>168</v>
      </c>
      <c r="L3582" t="s">
        <v>7868</v>
      </c>
      <c r="N3582" t="s">
        <v>675</v>
      </c>
    </row>
    <row r="3583" spans="1:14" x14ac:dyDescent="0.3">
      <c r="A3583">
        <v>3581</v>
      </c>
      <c r="B3583" t="s">
        <v>582</v>
      </c>
      <c r="C3583" t="s">
        <v>241</v>
      </c>
      <c r="D3583">
        <v>2016</v>
      </c>
      <c r="E3583" t="s">
        <v>6367</v>
      </c>
      <c r="F3583" t="s">
        <v>25</v>
      </c>
      <c r="G3583" t="s">
        <v>46</v>
      </c>
      <c r="H3583" t="s">
        <v>4900</v>
      </c>
      <c r="I3583" t="s">
        <v>132</v>
      </c>
      <c r="J3583" t="s">
        <v>133</v>
      </c>
      <c r="K3583" t="s">
        <v>21</v>
      </c>
      <c r="L3583" t="s">
        <v>7867</v>
      </c>
      <c r="M3583" t="s">
        <v>3783</v>
      </c>
      <c r="N3583" t="s">
        <v>1033</v>
      </c>
    </row>
    <row r="3584" spans="1:14" x14ac:dyDescent="0.3">
      <c r="A3584">
        <v>3582</v>
      </c>
      <c r="B3584" t="s">
        <v>2428</v>
      </c>
      <c r="C3584" t="s">
        <v>31</v>
      </c>
      <c r="D3584">
        <v>2017</v>
      </c>
      <c r="E3584">
        <v>19000</v>
      </c>
      <c r="F3584" t="s">
        <v>25</v>
      </c>
      <c r="G3584" t="s">
        <v>46</v>
      </c>
      <c r="H3584" t="s">
        <v>4802</v>
      </c>
      <c r="I3584" t="s">
        <v>40</v>
      </c>
      <c r="J3584" t="s">
        <v>1874</v>
      </c>
      <c r="K3584" t="s">
        <v>21</v>
      </c>
      <c r="L3584" t="s">
        <v>7867</v>
      </c>
      <c r="M3584" t="s">
        <v>3784</v>
      </c>
      <c r="N3584" t="s">
        <v>753</v>
      </c>
    </row>
    <row r="3585" spans="1:14" x14ac:dyDescent="0.3">
      <c r="A3585">
        <v>3583</v>
      </c>
      <c r="B3585" t="s">
        <v>1106</v>
      </c>
      <c r="C3585" t="s">
        <v>14</v>
      </c>
      <c r="D3585">
        <v>2011</v>
      </c>
      <c r="E3585" t="s">
        <v>6173</v>
      </c>
      <c r="F3585" t="s">
        <v>32</v>
      </c>
      <c r="G3585" t="s">
        <v>16</v>
      </c>
      <c r="H3585" t="s">
        <v>5020</v>
      </c>
      <c r="I3585" t="s">
        <v>545</v>
      </c>
      <c r="J3585" t="s">
        <v>546</v>
      </c>
      <c r="K3585" t="s">
        <v>21</v>
      </c>
      <c r="L3585" t="s">
        <v>7868</v>
      </c>
      <c r="N3585" t="s">
        <v>168</v>
      </c>
    </row>
    <row r="3586" spans="1:14" x14ac:dyDescent="0.3">
      <c r="A3586">
        <v>3584</v>
      </c>
      <c r="B3586" t="s">
        <v>2780</v>
      </c>
      <c r="C3586" t="s">
        <v>82</v>
      </c>
      <c r="D3586">
        <v>2018</v>
      </c>
      <c r="E3586">
        <v>42203</v>
      </c>
      <c r="F3586" t="s">
        <v>25</v>
      </c>
      <c r="G3586" t="s">
        <v>16</v>
      </c>
      <c r="H3586" t="s">
        <v>4974</v>
      </c>
      <c r="I3586" t="s">
        <v>1373</v>
      </c>
      <c r="J3586" t="s">
        <v>310</v>
      </c>
      <c r="K3586" t="s">
        <v>21</v>
      </c>
      <c r="L3586" t="s">
        <v>7867</v>
      </c>
      <c r="M3586" t="s">
        <v>3785</v>
      </c>
      <c r="N3586" t="s">
        <v>3786</v>
      </c>
    </row>
    <row r="3587" spans="1:14" x14ac:dyDescent="0.3">
      <c r="A3587">
        <v>3585</v>
      </c>
      <c r="B3587" t="s">
        <v>3787</v>
      </c>
      <c r="C3587" t="s">
        <v>53</v>
      </c>
      <c r="D3587">
        <v>2009</v>
      </c>
      <c r="E3587" t="s">
        <v>7062</v>
      </c>
      <c r="F3587" t="s">
        <v>25</v>
      </c>
      <c r="G3587" t="s">
        <v>46</v>
      </c>
      <c r="H3587" t="s">
        <v>5282</v>
      </c>
      <c r="I3587" t="s">
        <v>243</v>
      </c>
      <c r="J3587" t="s">
        <v>2410</v>
      </c>
      <c r="K3587" t="s">
        <v>21</v>
      </c>
      <c r="L3587" t="s">
        <v>7867</v>
      </c>
      <c r="N3587" t="s">
        <v>457</v>
      </c>
    </row>
    <row r="3588" spans="1:14" x14ac:dyDescent="0.3">
      <c r="A3588">
        <v>3586</v>
      </c>
      <c r="B3588" t="s">
        <v>1161</v>
      </c>
      <c r="C3588" t="s">
        <v>98</v>
      </c>
      <c r="D3588">
        <v>2013</v>
      </c>
      <c r="E3588" t="s">
        <v>5564</v>
      </c>
      <c r="F3588" t="s">
        <v>15</v>
      </c>
      <c r="G3588" t="s">
        <v>16</v>
      </c>
      <c r="H3588" t="s">
        <v>5449</v>
      </c>
      <c r="I3588" t="s">
        <v>462</v>
      </c>
      <c r="J3588" t="s">
        <v>463</v>
      </c>
      <c r="K3588" t="s">
        <v>21</v>
      </c>
      <c r="L3588" t="s">
        <v>7867</v>
      </c>
      <c r="N3588" t="s">
        <v>537</v>
      </c>
    </row>
    <row r="3589" spans="1:14" x14ac:dyDescent="0.3">
      <c r="A3589">
        <v>3587</v>
      </c>
      <c r="B3589" t="s">
        <v>3396</v>
      </c>
      <c r="C3589" t="s">
        <v>89</v>
      </c>
      <c r="D3589">
        <v>2018</v>
      </c>
      <c r="E3589" t="s">
        <v>7063</v>
      </c>
      <c r="F3589" t="s">
        <v>25</v>
      </c>
      <c r="G3589" t="s">
        <v>16</v>
      </c>
      <c r="H3589" t="s">
        <v>4909</v>
      </c>
      <c r="I3589" t="s">
        <v>91</v>
      </c>
      <c r="J3589" t="s">
        <v>348</v>
      </c>
      <c r="K3589" t="s">
        <v>21</v>
      </c>
      <c r="L3589" t="s">
        <v>7868</v>
      </c>
      <c r="M3589" t="s">
        <v>2985</v>
      </c>
      <c r="N3589" t="s">
        <v>3788</v>
      </c>
    </row>
    <row r="3590" spans="1:14" x14ac:dyDescent="0.3">
      <c r="A3590">
        <v>3588</v>
      </c>
      <c r="B3590" t="s">
        <v>1150</v>
      </c>
      <c r="C3590" t="s">
        <v>60</v>
      </c>
      <c r="D3590">
        <v>2013</v>
      </c>
      <c r="E3590">
        <v>70000</v>
      </c>
      <c r="F3590" t="s">
        <v>32</v>
      </c>
      <c r="G3590" t="s">
        <v>16</v>
      </c>
      <c r="H3590" t="s">
        <v>4890</v>
      </c>
      <c r="I3590" t="s">
        <v>56</v>
      </c>
      <c r="J3590" t="s">
        <v>57</v>
      </c>
      <c r="K3590" t="s">
        <v>21</v>
      </c>
      <c r="L3590" t="s">
        <v>7867</v>
      </c>
      <c r="N3590" t="s">
        <v>827</v>
      </c>
    </row>
    <row r="3591" spans="1:14" x14ac:dyDescent="0.3">
      <c r="A3591">
        <v>3589</v>
      </c>
      <c r="B3591" t="s">
        <v>1496</v>
      </c>
      <c r="C3591" t="s">
        <v>53</v>
      </c>
      <c r="D3591">
        <v>2005</v>
      </c>
      <c r="E3591" t="s">
        <v>6022</v>
      </c>
      <c r="F3591" t="s">
        <v>25</v>
      </c>
      <c r="G3591" t="s">
        <v>16</v>
      </c>
      <c r="H3591" t="s">
        <v>5097</v>
      </c>
      <c r="I3591" t="s">
        <v>933</v>
      </c>
      <c r="J3591" t="s">
        <v>360</v>
      </c>
      <c r="K3591" t="s">
        <v>21</v>
      </c>
      <c r="L3591" t="s">
        <v>7867</v>
      </c>
      <c r="N3591" t="s">
        <v>369</v>
      </c>
    </row>
    <row r="3592" spans="1:14" x14ac:dyDescent="0.3">
      <c r="A3592">
        <v>3590</v>
      </c>
      <c r="B3592" t="s">
        <v>1434</v>
      </c>
      <c r="C3592" t="s">
        <v>82</v>
      </c>
      <c r="D3592">
        <v>2015</v>
      </c>
      <c r="E3592">
        <v>65266</v>
      </c>
      <c r="F3592" t="s">
        <v>25</v>
      </c>
      <c r="G3592" t="s">
        <v>46</v>
      </c>
      <c r="H3592" t="s">
        <v>5083</v>
      </c>
      <c r="I3592" t="s">
        <v>450</v>
      </c>
      <c r="J3592" t="s">
        <v>627</v>
      </c>
      <c r="K3592" t="s">
        <v>21</v>
      </c>
      <c r="L3592" t="s">
        <v>7867</v>
      </c>
      <c r="N3592" t="s">
        <v>3789</v>
      </c>
    </row>
    <row r="3593" spans="1:14" x14ac:dyDescent="0.3">
      <c r="A3593">
        <v>3591</v>
      </c>
      <c r="B3593" t="s">
        <v>38</v>
      </c>
      <c r="C3593" t="s">
        <v>98</v>
      </c>
      <c r="D3593">
        <v>2014</v>
      </c>
      <c r="E3593">
        <v>54569</v>
      </c>
      <c r="F3593" t="s">
        <v>25</v>
      </c>
      <c r="G3593" t="s">
        <v>16</v>
      </c>
      <c r="H3593" t="s">
        <v>4788</v>
      </c>
      <c r="I3593" t="s">
        <v>40</v>
      </c>
      <c r="J3593" t="s">
        <v>41</v>
      </c>
      <c r="K3593" t="s">
        <v>42</v>
      </c>
      <c r="L3593" t="s">
        <v>7868</v>
      </c>
      <c r="N3593" t="s">
        <v>119</v>
      </c>
    </row>
    <row r="3594" spans="1:14" x14ac:dyDescent="0.3">
      <c r="A3594">
        <v>3592</v>
      </c>
      <c r="B3594" t="s">
        <v>2635</v>
      </c>
      <c r="C3594" t="s">
        <v>82</v>
      </c>
      <c r="D3594">
        <v>2015</v>
      </c>
      <c r="E3594" t="s">
        <v>7064</v>
      </c>
      <c r="F3594" t="s">
        <v>32</v>
      </c>
      <c r="G3594" t="s">
        <v>16</v>
      </c>
      <c r="H3594" t="s">
        <v>4858</v>
      </c>
      <c r="I3594" t="s">
        <v>203</v>
      </c>
      <c r="J3594" t="s">
        <v>377</v>
      </c>
      <c r="K3594" t="s">
        <v>21</v>
      </c>
      <c r="L3594" t="s">
        <v>7867</v>
      </c>
      <c r="N3594" t="s">
        <v>1893</v>
      </c>
    </row>
    <row r="3595" spans="1:14" x14ac:dyDescent="0.3">
      <c r="A3595">
        <v>3593</v>
      </c>
      <c r="B3595" t="s">
        <v>3790</v>
      </c>
      <c r="C3595" t="s">
        <v>60</v>
      </c>
      <c r="D3595">
        <v>2007</v>
      </c>
      <c r="E3595" t="s">
        <v>6210</v>
      </c>
      <c r="F3595" t="s">
        <v>32</v>
      </c>
      <c r="G3595" t="s">
        <v>16</v>
      </c>
      <c r="H3595" t="s">
        <v>5450</v>
      </c>
      <c r="I3595" t="s">
        <v>2252</v>
      </c>
      <c r="J3595" t="s">
        <v>302</v>
      </c>
      <c r="K3595" t="s">
        <v>21</v>
      </c>
      <c r="L3595" t="s">
        <v>7867</v>
      </c>
      <c r="N3595" t="s">
        <v>656</v>
      </c>
    </row>
    <row r="3596" spans="1:14" x14ac:dyDescent="0.3">
      <c r="A3596">
        <v>3594</v>
      </c>
      <c r="B3596" t="s">
        <v>471</v>
      </c>
      <c r="C3596" t="s">
        <v>125</v>
      </c>
      <c r="D3596">
        <v>2008</v>
      </c>
      <c r="E3596" t="s">
        <v>5827</v>
      </c>
      <c r="F3596" t="s">
        <v>32</v>
      </c>
      <c r="G3596" t="s">
        <v>16</v>
      </c>
      <c r="H3596" t="s">
        <v>5451</v>
      </c>
      <c r="I3596" t="s">
        <v>472</v>
      </c>
      <c r="J3596" t="s">
        <v>473</v>
      </c>
      <c r="K3596" t="s">
        <v>21</v>
      </c>
      <c r="L3596" t="s">
        <v>7868</v>
      </c>
      <c r="N3596" t="s">
        <v>387</v>
      </c>
    </row>
    <row r="3597" spans="1:14" x14ac:dyDescent="0.3">
      <c r="A3597">
        <v>3595</v>
      </c>
      <c r="B3597" t="s">
        <v>3791</v>
      </c>
      <c r="C3597" t="s">
        <v>53</v>
      </c>
      <c r="D3597">
        <v>2007</v>
      </c>
      <c r="E3597" t="s">
        <v>7065</v>
      </c>
      <c r="F3597" t="s">
        <v>54</v>
      </c>
      <c r="G3597" t="s">
        <v>16</v>
      </c>
      <c r="H3597" t="s">
        <v>5167</v>
      </c>
      <c r="I3597" t="s">
        <v>194</v>
      </c>
      <c r="J3597" t="s">
        <v>1911</v>
      </c>
      <c r="K3597" t="s">
        <v>21</v>
      </c>
      <c r="L3597" t="s">
        <v>7868</v>
      </c>
      <c r="N3597" t="s">
        <v>80</v>
      </c>
    </row>
    <row r="3598" spans="1:14" x14ac:dyDescent="0.3">
      <c r="A3598">
        <v>3596</v>
      </c>
      <c r="B3598" t="s">
        <v>692</v>
      </c>
      <c r="C3598" t="s">
        <v>98</v>
      </c>
      <c r="D3598">
        <v>2014</v>
      </c>
      <c r="E3598">
        <v>22281</v>
      </c>
      <c r="F3598" t="s">
        <v>25</v>
      </c>
      <c r="G3598" t="s">
        <v>16</v>
      </c>
      <c r="H3598" t="s">
        <v>4788</v>
      </c>
      <c r="I3598" t="s">
        <v>40</v>
      </c>
      <c r="J3598" t="s">
        <v>902</v>
      </c>
      <c r="K3598" t="s">
        <v>42</v>
      </c>
      <c r="L3598" t="s">
        <v>7867</v>
      </c>
      <c r="N3598" t="s">
        <v>640</v>
      </c>
    </row>
    <row r="3599" spans="1:14" x14ac:dyDescent="0.3">
      <c r="A3599">
        <v>3597</v>
      </c>
      <c r="B3599" t="s">
        <v>1518</v>
      </c>
      <c r="C3599" t="s">
        <v>98</v>
      </c>
      <c r="D3599">
        <v>2013</v>
      </c>
      <c r="E3599">
        <v>63210</v>
      </c>
      <c r="F3599" t="s">
        <v>25</v>
      </c>
      <c r="G3599" t="s">
        <v>16</v>
      </c>
      <c r="H3599" t="s">
        <v>4956</v>
      </c>
      <c r="I3599" t="s">
        <v>253</v>
      </c>
      <c r="J3599" t="s">
        <v>819</v>
      </c>
      <c r="K3599" t="s">
        <v>21</v>
      </c>
      <c r="L3599" t="s">
        <v>7867</v>
      </c>
      <c r="N3599" t="s">
        <v>3792</v>
      </c>
    </row>
    <row r="3600" spans="1:14" x14ac:dyDescent="0.3">
      <c r="A3600">
        <v>3598</v>
      </c>
      <c r="B3600" t="s">
        <v>3793</v>
      </c>
      <c r="C3600" t="s">
        <v>24</v>
      </c>
      <c r="D3600">
        <v>2018</v>
      </c>
      <c r="E3600" t="s">
        <v>6020</v>
      </c>
      <c r="F3600" t="s">
        <v>32</v>
      </c>
      <c r="G3600" t="s">
        <v>16</v>
      </c>
      <c r="H3600" t="s">
        <v>5069</v>
      </c>
      <c r="I3600" t="s">
        <v>147</v>
      </c>
      <c r="J3600" t="s">
        <v>638</v>
      </c>
      <c r="K3600" t="s">
        <v>21</v>
      </c>
      <c r="L3600" t="s">
        <v>7867</v>
      </c>
      <c r="N3600" t="s">
        <v>21</v>
      </c>
    </row>
    <row r="3601" spans="1:14" x14ac:dyDescent="0.3">
      <c r="A3601">
        <v>3599</v>
      </c>
      <c r="B3601" t="s">
        <v>833</v>
      </c>
      <c r="C3601" t="s">
        <v>241</v>
      </c>
      <c r="D3601">
        <v>2008</v>
      </c>
      <c r="E3601" t="s">
        <v>5575</v>
      </c>
      <c r="F3601" t="s">
        <v>32</v>
      </c>
      <c r="G3601" t="s">
        <v>16</v>
      </c>
      <c r="H3601" t="s">
        <v>4925</v>
      </c>
      <c r="I3601" t="s">
        <v>368</v>
      </c>
      <c r="J3601" t="s">
        <v>684</v>
      </c>
      <c r="K3601" t="s">
        <v>21</v>
      </c>
      <c r="L3601" t="s">
        <v>7868</v>
      </c>
      <c r="N3601" t="s">
        <v>2211</v>
      </c>
    </row>
    <row r="3602" spans="1:14" x14ac:dyDescent="0.3">
      <c r="A3602">
        <v>3600</v>
      </c>
      <c r="B3602" t="s">
        <v>1081</v>
      </c>
      <c r="C3602" t="s">
        <v>14</v>
      </c>
      <c r="D3602">
        <v>2017</v>
      </c>
      <c r="E3602" t="s">
        <v>7066</v>
      </c>
      <c r="F3602" t="s">
        <v>32</v>
      </c>
      <c r="G3602" t="s">
        <v>16</v>
      </c>
      <c r="H3602" t="s">
        <v>4858</v>
      </c>
      <c r="I3602" t="s">
        <v>203</v>
      </c>
      <c r="J3602" t="s">
        <v>377</v>
      </c>
      <c r="K3602" t="s">
        <v>21</v>
      </c>
      <c r="L3602" t="s">
        <v>7867</v>
      </c>
      <c r="N3602" t="s">
        <v>154</v>
      </c>
    </row>
    <row r="3603" spans="1:14" x14ac:dyDescent="0.3">
      <c r="A3603">
        <v>3601</v>
      </c>
      <c r="B3603" t="s">
        <v>182</v>
      </c>
      <c r="C3603" t="s">
        <v>241</v>
      </c>
      <c r="D3603">
        <v>2009</v>
      </c>
      <c r="E3603">
        <v>78000</v>
      </c>
      <c r="F3603" t="s">
        <v>25</v>
      </c>
      <c r="G3603" t="s">
        <v>46</v>
      </c>
      <c r="H3603" t="s">
        <v>4816</v>
      </c>
      <c r="I3603" t="s">
        <v>184</v>
      </c>
      <c r="J3603" t="s">
        <v>185</v>
      </c>
      <c r="K3603" t="s">
        <v>21</v>
      </c>
      <c r="L3603" t="s">
        <v>7868</v>
      </c>
      <c r="N3603" t="s">
        <v>69</v>
      </c>
    </row>
    <row r="3604" spans="1:14" x14ac:dyDescent="0.3">
      <c r="A3604">
        <v>3602</v>
      </c>
      <c r="B3604" t="s">
        <v>919</v>
      </c>
      <c r="C3604" t="s">
        <v>14</v>
      </c>
      <c r="D3604">
        <v>2011</v>
      </c>
      <c r="E3604">
        <v>9489</v>
      </c>
      <c r="F3604" t="s">
        <v>32</v>
      </c>
      <c r="G3604" t="s">
        <v>16</v>
      </c>
      <c r="H3604" t="s">
        <v>4838</v>
      </c>
      <c r="I3604" t="s">
        <v>147</v>
      </c>
      <c r="J3604" t="s">
        <v>286</v>
      </c>
      <c r="K3604" t="s">
        <v>21</v>
      </c>
      <c r="L3604" t="s">
        <v>7867</v>
      </c>
      <c r="N3604" t="s">
        <v>697</v>
      </c>
    </row>
    <row r="3605" spans="1:14" x14ac:dyDescent="0.3">
      <c r="A3605">
        <v>3603</v>
      </c>
      <c r="B3605" t="s">
        <v>1927</v>
      </c>
      <c r="C3605" t="s">
        <v>24</v>
      </c>
      <c r="D3605">
        <v>2018</v>
      </c>
      <c r="E3605">
        <v>5000</v>
      </c>
      <c r="F3605" t="s">
        <v>32</v>
      </c>
      <c r="G3605" t="s">
        <v>16</v>
      </c>
      <c r="H3605" t="s">
        <v>4837</v>
      </c>
      <c r="I3605" t="s">
        <v>282</v>
      </c>
      <c r="J3605" t="s">
        <v>283</v>
      </c>
      <c r="K3605" t="s">
        <v>21</v>
      </c>
      <c r="L3605" t="s">
        <v>7867</v>
      </c>
      <c r="M3605" t="s">
        <v>3794</v>
      </c>
      <c r="N3605" t="s">
        <v>64</v>
      </c>
    </row>
    <row r="3606" spans="1:14" x14ac:dyDescent="0.3">
      <c r="A3606">
        <v>3604</v>
      </c>
      <c r="B3606" t="s">
        <v>44</v>
      </c>
      <c r="C3606" t="s">
        <v>60</v>
      </c>
      <c r="D3606">
        <v>2012</v>
      </c>
      <c r="E3606">
        <v>60000</v>
      </c>
      <c r="F3606" t="s">
        <v>25</v>
      </c>
      <c r="G3606" t="s">
        <v>46</v>
      </c>
      <c r="H3606" t="s">
        <v>4789</v>
      </c>
      <c r="I3606" t="s">
        <v>49</v>
      </c>
      <c r="J3606" t="s">
        <v>50</v>
      </c>
      <c r="K3606" t="s">
        <v>21</v>
      </c>
      <c r="L3606" t="s">
        <v>7867</v>
      </c>
      <c r="N3606" t="s">
        <v>1919</v>
      </c>
    </row>
    <row r="3607" spans="1:14" x14ac:dyDescent="0.3">
      <c r="A3607">
        <v>3605</v>
      </c>
      <c r="B3607" t="s">
        <v>3795</v>
      </c>
      <c r="C3607" t="s">
        <v>60</v>
      </c>
      <c r="D3607">
        <v>2015</v>
      </c>
      <c r="E3607">
        <v>50000</v>
      </c>
      <c r="F3607" t="s">
        <v>32</v>
      </c>
      <c r="G3607" t="s">
        <v>16</v>
      </c>
      <c r="H3607" t="s">
        <v>4972</v>
      </c>
      <c r="I3607" t="s">
        <v>215</v>
      </c>
      <c r="J3607" t="s">
        <v>887</v>
      </c>
      <c r="K3607" t="s">
        <v>21</v>
      </c>
      <c r="L3607" t="s">
        <v>7867</v>
      </c>
      <c r="N3607" t="s">
        <v>158</v>
      </c>
    </row>
    <row r="3608" spans="1:14" x14ac:dyDescent="0.3">
      <c r="A3608">
        <v>3606</v>
      </c>
      <c r="B3608" t="s">
        <v>1073</v>
      </c>
      <c r="C3608" t="s">
        <v>98</v>
      </c>
      <c r="D3608">
        <v>2015</v>
      </c>
      <c r="E3608">
        <v>53000</v>
      </c>
      <c r="F3608" t="s">
        <v>32</v>
      </c>
      <c r="G3608" t="s">
        <v>16</v>
      </c>
      <c r="H3608" t="s">
        <v>4834</v>
      </c>
      <c r="I3608" t="s">
        <v>91</v>
      </c>
      <c r="J3608" t="s">
        <v>386</v>
      </c>
      <c r="K3608" t="s">
        <v>21</v>
      </c>
      <c r="L3608" t="s">
        <v>7867</v>
      </c>
      <c r="N3608" t="s">
        <v>2187</v>
      </c>
    </row>
    <row r="3609" spans="1:14" x14ac:dyDescent="0.3">
      <c r="A3609">
        <v>3607</v>
      </c>
      <c r="B3609" t="s">
        <v>746</v>
      </c>
      <c r="C3609" t="s">
        <v>98</v>
      </c>
      <c r="D3609">
        <v>2011</v>
      </c>
      <c r="E3609">
        <v>64000</v>
      </c>
      <c r="F3609" t="s">
        <v>32</v>
      </c>
      <c r="G3609" t="s">
        <v>46</v>
      </c>
      <c r="H3609" t="s">
        <v>5025</v>
      </c>
      <c r="I3609" t="s">
        <v>304</v>
      </c>
      <c r="J3609" t="s">
        <v>305</v>
      </c>
      <c r="K3609" t="s">
        <v>21</v>
      </c>
      <c r="L3609" t="s">
        <v>7867</v>
      </c>
      <c r="N3609" t="s">
        <v>29</v>
      </c>
    </row>
    <row r="3610" spans="1:14" x14ac:dyDescent="0.3">
      <c r="A3610">
        <v>3608</v>
      </c>
      <c r="B3610" t="s">
        <v>2561</v>
      </c>
      <c r="C3610" t="s">
        <v>45</v>
      </c>
      <c r="D3610">
        <v>2017</v>
      </c>
      <c r="E3610">
        <v>43827</v>
      </c>
      <c r="F3610" t="s">
        <v>25</v>
      </c>
      <c r="G3610" t="s">
        <v>46</v>
      </c>
      <c r="H3610" t="s">
        <v>5208</v>
      </c>
      <c r="I3610" t="s">
        <v>436</v>
      </c>
      <c r="J3610" t="s">
        <v>437</v>
      </c>
      <c r="K3610" t="s">
        <v>21</v>
      </c>
      <c r="L3610" t="s">
        <v>7867</v>
      </c>
      <c r="N3610" t="s">
        <v>3796</v>
      </c>
    </row>
    <row r="3611" spans="1:14" x14ac:dyDescent="0.3">
      <c r="A3611">
        <v>3609</v>
      </c>
      <c r="B3611" t="s">
        <v>3740</v>
      </c>
      <c r="C3611" t="s">
        <v>24</v>
      </c>
      <c r="D3611">
        <v>2011</v>
      </c>
      <c r="E3611">
        <v>36431</v>
      </c>
      <c r="F3611" t="s">
        <v>32</v>
      </c>
      <c r="G3611" t="s">
        <v>16</v>
      </c>
      <c r="H3611" t="s">
        <v>4866</v>
      </c>
      <c r="I3611" t="s">
        <v>34</v>
      </c>
      <c r="J3611" t="s">
        <v>79</v>
      </c>
      <c r="K3611" t="s">
        <v>21</v>
      </c>
      <c r="L3611" t="s">
        <v>7867</v>
      </c>
      <c r="N3611" t="s">
        <v>440</v>
      </c>
    </row>
    <row r="3612" spans="1:14" x14ac:dyDescent="0.3">
      <c r="A3612">
        <v>3610</v>
      </c>
      <c r="B3612" t="s">
        <v>331</v>
      </c>
      <c r="C3612" t="s">
        <v>14</v>
      </c>
      <c r="D3612">
        <v>2017</v>
      </c>
      <c r="E3612" t="s">
        <v>5766</v>
      </c>
      <c r="F3612" t="s">
        <v>25</v>
      </c>
      <c r="G3612" t="s">
        <v>16</v>
      </c>
      <c r="H3612" t="s">
        <v>5452</v>
      </c>
      <c r="I3612" t="s">
        <v>314</v>
      </c>
      <c r="J3612" t="s">
        <v>35</v>
      </c>
      <c r="K3612" t="s">
        <v>21</v>
      </c>
      <c r="L3612" t="s">
        <v>7867</v>
      </c>
      <c r="N3612" t="s">
        <v>162</v>
      </c>
    </row>
    <row r="3613" spans="1:14" x14ac:dyDescent="0.3">
      <c r="A3613">
        <v>3611</v>
      </c>
      <c r="B3613" t="s">
        <v>999</v>
      </c>
      <c r="C3613" t="s">
        <v>82</v>
      </c>
      <c r="D3613">
        <v>2011</v>
      </c>
      <c r="E3613" t="s">
        <v>7067</v>
      </c>
      <c r="F3613" t="s">
        <v>32</v>
      </c>
      <c r="G3613" t="s">
        <v>16</v>
      </c>
      <c r="H3613" t="s">
        <v>4862</v>
      </c>
      <c r="I3613" t="s">
        <v>91</v>
      </c>
      <c r="J3613" t="s">
        <v>890</v>
      </c>
      <c r="K3613" t="s">
        <v>21</v>
      </c>
      <c r="L3613" t="s">
        <v>7868</v>
      </c>
      <c r="N3613" t="s">
        <v>3133</v>
      </c>
    </row>
    <row r="3614" spans="1:14" x14ac:dyDescent="0.3">
      <c r="A3614">
        <v>3612</v>
      </c>
      <c r="B3614" t="s">
        <v>889</v>
      </c>
      <c r="C3614" t="s">
        <v>45</v>
      </c>
      <c r="D3614">
        <v>2012</v>
      </c>
      <c r="E3614">
        <v>88381</v>
      </c>
      <c r="F3614" t="s">
        <v>32</v>
      </c>
      <c r="G3614" t="s">
        <v>16</v>
      </c>
      <c r="H3614" t="s">
        <v>4862</v>
      </c>
      <c r="I3614" t="s">
        <v>91</v>
      </c>
      <c r="J3614" t="s">
        <v>890</v>
      </c>
      <c r="K3614" t="s">
        <v>21</v>
      </c>
      <c r="L3614" t="s">
        <v>7867</v>
      </c>
      <c r="N3614" t="s">
        <v>457</v>
      </c>
    </row>
    <row r="3615" spans="1:14" x14ac:dyDescent="0.3">
      <c r="A3615">
        <v>3613</v>
      </c>
      <c r="B3615" t="s">
        <v>3553</v>
      </c>
      <c r="C3615" t="s">
        <v>89</v>
      </c>
      <c r="D3615">
        <v>2016</v>
      </c>
      <c r="E3615" t="s">
        <v>7068</v>
      </c>
      <c r="F3615" t="s">
        <v>25</v>
      </c>
      <c r="G3615" t="s">
        <v>16</v>
      </c>
      <c r="H3615" t="s">
        <v>4865</v>
      </c>
      <c r="I3615" t="s">
        <v>74</v>
      </c>
      <c r="J3615" t="s">
        <v>890</v>
      </c>
      <c r="K3615" t="s">
        <v>21</v>
      </c>
      <c r="L3615" t="s">
        <v>7867</v>
      </c>
      <c r="N3615" t="s">
        <v>172</v>
      </c>
    </row>
    <row r="3616" spans="1:14" x14ac:dyDescent="0.3">
      <c r="A3616">
        <v>3614</v>
      </c>
      <c r="B3616" t="s">
        <v>3674</v>
      </c>
      <c r="C3616" t="s">
        <v>14</v>
      </c>
      <c r="D3616">
        <v>2010</v>
      </c>
      <c r="E3616" t="s">
        <v>5827</v>
      </c>
      <c r="F3616" t="s">
        <v>32</v>
      </c>
      <c r="G3616" t="s">
        <v>16</v>
      </c>
      <c r="H3616" t="s">
        <v>5453</v>
      </c>
      <c r="I3616" t="s">
        <v>1266</v>
      </c>
      <c r="J3616" t="s">
        <v>278</v>
      </c>
      <c r="K3616" t="s">
        <v>21</v>
      </c>
      <c r="L3616" t="s">
        <v>7867</v>
      </c>
      <c r="N3616" t="s">
        <v>3799</v>
      </c>
    </row>
    <row r="3617" spans="1:14" x14ac:dyDescent="0.3">
      <c r="A3617">
        <v>3615</v>
      </c>
      <c r="B3617" t="s">
        <v>1369</v>
      </c>
      <c r="C3617" t="s">
        <v>89</v>
      </c>
      <c r="D3617">
        <v>2014</v>
      </c>
      <c r="E3617" t="s">
        <v>7069</v>
      </c>
      <c r="F3617" t="s">
        <v>25</v>
      </c>
      <c r="G3617" t="s">
        <v>16</v>
      </c>
      <c r="H3617" t="s">
        <v>4971</v>
      </c>
      <c r="I3617" t="s">
        <v>40</v>
      </c>
      <c r="J3617" t="s">
        <v>79</v>
      </c>
      <c r="K3617" t="s">
        <v>21</v>
      </c>
      <c r="L3617" t="s">
        <v>7867</v>
      </c>
      <c r="N3617" t="s">
        <v>2583</v>
      </c>
    </row>
    <row r="3618" spans="1:14" x14ac:dyDescent="0.3">
      <c r="A3618">
        <v>3616</v>
      </c>
      <c r="B3618" t="s">
        <v>692</v>
      </c>
      <c r="C3618" t="s">
        <v>31</v>
      </c>
      <c r="D3618">
        <v>2015</v>
      </c>
      <c r="E3618" t="s">
        <v>5638</v>
      </c>
      <c r="F3618" t="s">
        <v>25</v>
      </c>
      <c r="G3618" t="s">
        <v>16</v>
      </c>
      <c r="H3618" t="s">
        <v>4788</v>
      </c>
      <c r="I3618" t="s">
        <v>40</v>
      </c>
      <c r="J3618" t="s">
        <v>902</v>
      </c>
      <c r="K3618" t="s">
        <v>42</v>
      </c>
      <c r="L3618" t="s">
        <v>7868</v>
      </c>
      <c r="N3618" t="s">
        <v>139</v>
      </c>
    </row>
    <row r="3619" spans="1:14" x14ac:dyDescent="0.3">
      <c r="A3619">
        <v>3617</v>
      </c>
      <c r="B3619" t="s">
        <v>1394</v>
      </c>
      <c r="C3619" t="s">
        <v>45</v>
      </c>
      <c r="D3619">
        <v>2018</v>
      </c>
      <c r="E3619">
        <v>20632</v>
      </c>
      <c r="F3619" t="s">
        <v>32</v>
      </c>
      <c r="G3619" t="s">
        <v>16</v>
      </c>
      <c r="H3619" t="s">
        <v>4897</v>
      </c>
      <c r="I3619" t="s">
        <v>147</v>
      </c>
      <c r="J3619" t="s">
        <v>714</v>
      </c>
      <c r="K3619" t="s">
        <v>21</v>
      </c>
      <c r="L3619" t="s">
        <v>7867</v>
      </c>
      <c r="N3619" t="s">
        <v>2994</v>
      </c>
    </row>
    <row r="3620" spans="1:14" x14ac:dyDescent="0.3">
      <c r="A3620">
        <v>3618</v>
      </c>
      <c r="B3620" t="s">
        <v>1211</v>
      </c>
      <c r="C3620" t="s">
        <v>53</v>
      </c>
      <c r="D3620">
        <v>2014</v>
      </c>
      <c r="E3620">
        <v>73042</v>
      </c>
      <c r="F3620" t="s">
        <v>25</v>
      </c>
      <c r="G3620" t="s">
        <v>16</v>
      </c>
      <c r="H3620" t="s">
        <v>4956</v>
      </c>
      <c r="I3620" t="s">
        <v>253</v>
      </c>
      <c r="J3620" t="s">
        <v>819</v>
      </c>
      <c r="K3620" t="s">
        <v>21</v>
      </c>
      <c r="L3620" t="s">
        <v>7867</v>
      </c>
      <c r="N3620" t="s">
        <v>279</v>
      </c>
    </row>
    <row r="3621" spans="1:14" x14ac:dyDescent="0.3">
      <c r="A3621">
        <v>3619</v>
      </c>
      <c r="B3621" t="s">
        <v>2480</v>
      </c>
      <c r="C3621" t="s">
        <v>98</v>
      </c>
      <c r="D3621">
        <v>2014</v>
      </c>
      <c r="E3621" t="s">
        <v>7070</v>
      </c>
      <c r="F3621" t="s">
        <v>32</v>
      </c>
      <c r="G3621" t="s">
        <v>16</v>
      </c>
      <c r="H3621" t="s">
        <v>4954</v>
      </c>
      <c r="I3621" t="s">
        <v>91</v>
      </c>
      <c r="J3621" t="s">
        <v>386</v>
      </c>
      <c r="K3621" t="s">
        <v>21</v>
      </c>
      <c r="L3621" t="s">
        <v>7867</v>
      </c>
      <c r="N3621" t="s">
        <v>587</v>
      </c>
    </row>
    <row r="3622" spans="1:14" x14ac:dyDescent="0.3">
      <c r="A3622">
        <v>3620</v>
      </c>
      <c r="B3622" t="s">
        <v>3800</v>
      </c>
      <c r="C3622" t="s">
        <v>53</v>
      </c>
      <c r="D3622">
        <v>2013</v>
      </c>
      <c r="E3622" t="s">
        <v>5785</v>
      </c>
      <c r="F3622" t="s">
        <v>25</v>
      </c>
      <c r="G3622" t="s">
        <v>16</v>
      </c>
      <c r="H3622" t="s">
        <v>4958</v>
      </c>
      <c r="I3622" t="s">
        <v>74</v>
      </c>
      <c r="J3622" t="s">
        <v>189</v>
      </c>
      <c r="K3622" t="s">
        <v>21</v>
      </c>
      <c r="L3622" t="s">
        <v>7867</v>
      </c>
      <c r="N3622" t="s">
        <v>21</v>
      </c>
    </row>
    <row r="3623" spans="1:14" x14ac:dyDescent="0.3">
      <c r="A3623">
        <v>3621</v>
      </c>
      <c r="B3623" t="s">
        <v>2936</v>
      </c>
      <c r="C3623" t="s">
        <v>53</v>
      </c>
      <c r="D3623">
        <v>2005</v>
      </c>
      <c r="E3623">
        <v>102000</v>
      </c>
      <c r="F3623" t="s">
        <v>25</v>
      </c>
      <c r="G3623" t="s">
        <v>46</v>
      </c>
      <c r="H3623" t="s">
        <v>5005</v>
      </c>
      <c r="I3623" t="s">
        <v>208</v>
      </c>
      <c r="J3623" t="s">
        <v>1303</v>
      </c>
      <c r="K3623" t="s">
        <v>21</v>
      </c>
      <c r="L3623" t="s">
        <v>7868</v>
      </c>
      <c r="N3623" t="s">
        <v>428</v>
      </c>
    </row>
    <row r="3624" spans="1:14" x14ac:dyDescent="0.3">
      <c r="A3624">
        <v>3622</v>
      </c>
      <c r="B3624" t="s">
        <v>2286</v>
      </c>
      <c r="C3624" t="s">
        <v>45</v>
      </c>
      <c r="D3624">
        <v>2016</v>
      </c>
      <c r="E3624" t="s">
        <v>7071</v>
      </c>
      <c r="F3624" t="s">
        <v>25</v>
      </c>
      <c r="G3624" t="s">
        <v>46</v>
      </c>
      <c r="H3624" t="s">
        <v>5228</v>
      </c>
      <c r="I3624" t="s">
        <v>796</v>
      </c>
      <c r="J3624" t="s">
        <v>797</v>
      </c>
      <c r="K3624" t="s">
        <v>42</v>
      </c>
      <c r="L3624" t="s">
        <v>7867</v>
      </c>
      <c r="N3624" t="s">
        <v>3801</v>
      </c>
    </row>
    <row r="3625" spans="1:14" x14ac:dyDescent="0.3">
      <c r="A3625">
        <v>3623</v>
      </c>
      <c r="B3625" t="s">
        <v>213</v>
      </c>
      <c r="C3625" t="s">
        <v>53</v>
      </c>
      <c r="D3625">
        <v>2007</v>
      </c>
      <c r="E3625">
        <v>52195</v>
      </c>
      <c r="F3625" t="s">
        <v>32</v>
      </c>
      <c r="G3625" t="s">
        <v>16</v>
      </c>
      <c r="H3625" t="s">
        <v>4992</v>
      </c>
      <c r="I3625" t="s">
        <v>215</v>
      </c>
      <c r="J3625" t="s">
        <v>216</v>
      </c>
      <c r="K3625" t="s">
        <v>21</v>
      </c>
      <c r="L3625" t="s">
        <v>7868</v>
      </c>
      <c r="N3625" t="s">
        <v>22</v>
      </c>
    </row>
    <row r="3626" spans="1:14" x14ac:dyDescent="0.3">
      <c r="A3626">
        <v>3624</v>
      </c>
      <c r="B3626" t="s">
        <v>3802</v>
      </c>
      <c r="C3626" t="s">
        <v>45</v>
      </c>
      <c r="D3626">
        <v>2018</v>
      </c>
      <c r="E3626" t="s">
        <v>7072</v>
      </c>
      <c r="F3626" t="s">
        <v>25</v>
      </c>
      <c r="G3626" t="s">
        <v>16</v>
      </c>
      <c r="H3626" t="s">
        <v>4816</v>
      </c>
      <c r="I3626" t="s">
        <v>1689</v>
      </c>
      <c r="J3626" t="s">
        <v>3803</v>
      </c>
      <c r="K3626" t="s">
        <v>21</v>
      </c>
      <c r="L3626" t="s">
        <v>7868</v>
      </c>
      <c r="N3626" t="s">
        <v>3804</v>
      </c>
    </row>
    <row r="3627" spans="1:14" x14ac:dyDescent="0.3">
      <c r="A3627">
        <v>3625</v>
      </c>
      <c r="B3627" t="s">
        <v>3805</v>
      </c>
      <c r="C3627" t="s">
        <v>89</v>
      </c>
      <c r="D3627">
        <v>2012</v>
      </c>
      <c r="E3627">
        <v>38000</v>
      </c>
      <c r="F3627" t="s">
        <v>25</v>
      </c>
      <c r="G3627" t="s">
        <v>16</v>
      </c>
      <c r="H3627" t="s">
        <v>5454</v>
      </c>
      <c r="I3627" t="s">
        <v>314</v>
      </c>
      <c r="J3627" t="s">
        <v>35</v>
      </c>
      <c r="K3627" t="s">
        <v>21</v>
      </c>
      <c r="L3627" t="s">
        <v>7868</v>
      </c>
      <c r="N3627" t="s">
        <v>776</v>
      </c>
    </row>
    <row r="3628" spans="1:14" x14ac:dyDescent="0.3">
      <c r="A3628">
        <v>3626</v>
      </c>
      <c r="B3628" t="s">
        <v>379</v>
      </c>
      <c r="C3628" t="s">
        <v>45</v>
      </c>
      <c r="D3628">
        <v>2015</v>
      </c>
      <c r="E3628" t="s">
        <v>7073</v>
      </c>
      <c r="F3628" t="s">
        <v>25</v>
      </c>
      <c r="G3628" t="s">
        <v>16</v>
      </c>
      <c r="H3628" t="s">
        <v>4841</v>
      </c>
      <c r="I3628" t="s">
        <v>301</v>
      </c>
      <c r="J3628" t="s">
        <v>302</v>
      </c>
      <c r="K3628" t="s">
        <v>21</v>
      </c>
      <c r="L3628" t="s">
        <v>7867</v>
      </c>
      <c r="N3628" t="s">
        <v>3807</v>
      </c>
    </row>
    <row r="3629" spans="1:14" x14ac:dyDescent="0.3">
      <c r="A3629">
        <v>3627</v>
      </c>
      <c r="B3629" t="s">
        <v>889</v>
      </c>
      <c r="C3629" t="s">
        <v>24</v>
      </c>
      <c r="D3629">
        <v>2010</v>
      </c>
      <c r="E3629">
        <v>43000</v>
      </c>
      <c r="F3629" t="s">
        <v>32</v>
      </c>
      <c r="G3629" t="s">
        <v>16</v>
      </c>
      <c r="H3629" t="s">
        <v>4871</v>
      </c>
      <c r="I3629" t="s">
        <v>91</v>
      </c>
      <c r="J3629" t="s">
        <v>890</v>
      </c>
      <c r="K3629" t="s">
        <v>21</v>
      </c>
      <c r="L3629" t="s">
        <v>7868</v>
      </c>
      <c r="N3629" t="s">
        <v>891</v>
      </c>
    </row>
    <row r="3630" spans="1:14" x14ac:dyDescent="0.3">
      <c r="A3630">
        <v>3628</v>
      </c>
      <c r="B3630" t="s">
        <v>2905</v>
      </c>
      <c r="C3630" t="s">
        <v>45</v>
      </c>
      <c r="D3630">
        <v>2016</v>
      </c>
      <c r="E3630">
        <v>70478</v>
      </c>
      <c r="F3630" t="s">
        <v>25</v>
      </c>
      <c r="G3630" t="s">
        <v>16</v>
      </c>
      <c r="H3630" t="s">
        <v>4834</v>
      </c>
      <c r="I3630" t="s">
        <v>40</v>
      </c>
      <c r="J3630" t="s">
        <v>360</v>
      </c>
      <c r="K3630" t="s">
        <v>21</v>
      </c>
      <c r="L3630" t="s">
        <v>7868</v>
      </c>
      <c r="N3630" t="s">
        <v>984</v>
      </c>
    </row>
    <row r="3631" spans="1:14" x14ac:dyDescent="0.3">
      <c r="A3631">
        <v>3629</v>
      </c>
      <c r="B3631" t="s">
        <v>3308</v>
      </c>
      <c r="C3631" t="s">
        <v>98</v>
      </c>
      <c r="D3631">
        <v>2015</v>
      </c>
      <c r="E3631" t="s">
        <v>6018</v>
      </c>
      <c r="F3631" t="s">
        <v>25</v>
      </c>
      <c r="G3631" t="s">
        <v>16</v>
      </c>
      <c r="H3631" t="s">
        <v>5085</v>
      </c>
      <c r="I3631" t="s">
        <v>27</v>
      </c>
      <c r="J3631" t="s">
        <v>28</v>
      </c>
      <c r="K3631" t="s">
        <v>21</v>
      </c>
      <c r="L3631" t="s">
        <v>7867</v>
      </c>
      <c r="N3631" t="s">
        <v>1559</v>
      </c>
    </row>
    <row r="3632" spans="1:14" x14ac:dyDescent="0.3">
      <c r="A3632">
        <v>3630</v>
      </c>
      <c r="B3632" t="s">
        <v>1173</v>
      </c>
      <c r="C3632" t="s">
        <v>45</v>
      </c>
      <c r="D3632">
        <v>2018</v>
      </c>
      <c r="E3632">
        <v>32434</v>
      </c>
      <c r="F3632" t="s">
        <v>32</v>
      </c>
      <c r="G3632" t="s">
        <v>46</v>
      </c>
      <c r="H3632" t="s">
        <v>4863</v>
      </c>
      <c r="I3632" t="s">
        <v>545</v>
      </c>
      <c r="J3632" t="s">
        <v>546</v>
      </c>
      <c r="K3632" t="s">
        <v>21</v>
      </c>
      <c r="L3632" t="s">
        <v>7867</v>
      </c>
      <c r="N3632" t="s">
        <v>2197</v>
      </c>
    </row>
    <row r="3633" spans="1:14" x14ac:dyDescent="0.3">
      <c r="A3633">
        <v>3631</v>
      </c>
      <c r="B3633" t="s">
        <v>1209</v>
      </c>
      <c r="C3633" t="s">
        <v>53</v>
      </c>
      <c r="D3633">
        <v>2017</v>
      </c>
      <c r="E3633">
        <v>32000</v>
      </c>
      <c r="F3633" t="s">
        <v>25</v>
      </c>
      <c r="G3633" t="s">
        <v>16</v>
      </c>
      <c r="H3633" t="s">
        <v>4865</v>
      </c>
      <c r="I3633" t="s">
        <v>114</v>
      </c>
      <c r="J3633" t="s">
        <v>406</v>
      </c>
      <c r="K3633" t="s">
        <v>21</v>
      </c>
      <c r="L3633" t="s">
        <v>7867</v>
      </c>
      <c r="N3633" t="s">
        <v>1339</v>
      </c>
    </row>
    <row r="3634" spans="1:14" x14ac:dyDescent="0.3">
      <c r="A3634">
        <v>3632</v>
      </c>
      <c r="B3634" t="s">
        <v>2986</v>
      </c>
      <c r="C3634" t="s">
        <v>98</v>
      </c>
      <c r="D3634">
        <v>2011</v>
      </c>
      <c r="E3634" t="s">
        <v>6689</v>
      </c>
      <c r="F3634" t="s">
        <v>25</v>
      </c>
      <c r="G3634" t="s">
        <v>46</v>
      </c>
      <c r="H3634" t="s">
        <v>5195</v>
      </c>
      <c r="I3634" t="s">
        <v>450</v>
      </c>
      <c r="J3634" t="s">
        <v>2987</v>
      </c>
      <c r="K3634" t="s">
        <v>168</v>
      </c>
      <c r="L3634" t="s">
        <v>7868</v>
      </c>
      <c r="N3634" t="s">
        <v>3808</v>
      </c>
    </row>
    <row r="3635" spans="1:14" x14ac:dyDescent="0.3">
      <c r="A3635">
        <v>3633</v>
      </c>
      <c r="B3635" t="s">
        <v>1483</v>
      </c>
      <c r="C3635" t="s">
        <v>45</v>
      </c>
      <c r="D3635">
        <v>2016</v>
      </c>
      <c r="E3635" t="s">
        <v>7074</v>
      </c>
      <c r="F3635" t="s">
        <v>25</v>
      </c>
      <c r="G3635" t="s">
        <v>46</v>
      </c>
      <c r="H3635" t="s">
        <v>5095</v>
      </c>
      <c r="I3635" t="s">
        <v>132</v>
      </c>
      <c r="J3635" t="s">
        <v>133</v>
      </c>
      <c r="K3635" t="s">
        <v>21</v>
      </c>
      <c r="L3635" t="s">
        <v>7868</v>
      </c>
      <c r="N3635" t="s">
        <v>3809</v>
      </c>
    </row>
    <row r="3636" spans="1:14" x14ac:dyDescent="0.3">
      <c r="A3636">
        <v>3634</v>
      </c>
      <c r="B3636" t="s">
        <v>3810</v>
      </c>
      <c r="C3636" t="s">
        <v>53</v>
      </c>
      <c r="D3636">
        <v>2016</v>
      </c>
      <c r="E3636" t="s">
        <v>5775</v>
      </c>
      <c r="F3636" t="s">
        <v>25</v>
      </c>
      <c r="G3636" t="s">
        <v>16</v>
      </c>
      <c r="H3636" t="s">
        <v>5280</v>
      </c>
      <c r="I3636" t="s">
        <v>114</v>
      </c>
      <c r="J3636" t="s">
        <v>782</v>
      </c>
      <c r="K3636" t="s">
        <v>21</v>
      </c>
      <c r="L3636" t="s">
        <v>7867</v>
      </c>
      <c r="N3636" t="s">
        <v>2208</v>
      </c>
    </row>
    <row r="3637" spans="1:14" x14ac:dyDescent="0.3">
      <c r="A3637">
        <v>3635</v>
      </c>
      <c r="B3637" t="s">
        <v>3811</v>
      </c>
      <c r="C3637" t="s">
        <v>24</v>
      </c>
      <c r="D3637">
        <v>2013</v>
      </c>
      <c r="E3637" t="s">
        <v>7075</v>
      </c>
      <c r="F3637" t="s">
        <v>32</v>
      </c>
      <c r="G3637" t="s">
        <v>46</v>
      </c>
      <c r="H3637" t="s">
        <v>4862</v>
      </c>
      <c r="I3637" t="s">
        <v>545</v>
      </c>
      <c r="J3637" t="s">
        <v>546</v>
      </c>
      <c r="K3637" t="s">
        <v>21</v>
      </c>
      <c r="L3637" t="s">
        <v>7867</v>
      </c>
      <c r="N3637" t="s">
        <v>2593</v>
      </c>
    </row>
    <row r="3638" spans="1:14" x14ac:dyDescent="0.3">
      <c r="A3638">
        <v>3636</v>
      </c>
      <c r="B3638" t="s">
        <v>2791</v>
      </c>
      <c r="C3638" t="s">
        <v>60</v>
      </c>
      <c r="D3638">
        <v>2010</v>
      </c>
      <c r="E3638">
        <v>135000</v>
      </c>
      <c r="F3638" t="s">
        <v>25</v>
      </c>
      <c r="G3638" t="s">
        <v>16</v>
      </c>
      <c r="H3638" t="s">
        <v>5003</v>
      </c>
      <c r="I3638" t="s">
        <v>301</v>
      </c>
      <c r="J3638" t="s">
        <v>302</v>
      </c>
      <c r="K3638" t="s">
        <v>21</v>
      </c>
      <c r="L3638" t="s">
        <v>7867</v>
      </c>
      <c r="N3638" t="s">
        <v>549</v>
      </c>
    </row>
    <row r="3639" spans="1:14" x14ac:dyDescent="0.3">
      <c r="A3639">
        <v>3637</v>
      </c>
      <c r="B3639" t="s">
        <v>1818</v>
      </c>
      <c r="C3639" t="s">
        <v>82</v>
      </c>
      <c r="D3639">
        <v>2014</v>
      </c>
      <c r="E3639">
        <v>54862</v>
      </c>
      <c r="F3639" t="s">
        <v>25</v>
      </c>
      <c r="G3639" t="s">
        <v>46</v>
      </c>
      <c r="H3639" t="s">
        <v>4864</v>
      </c>
      <c r="I3639" t="s">
        <v>49</v>
      </c>
      <c r="J3639" t="s">
        <v>263</v>
      </c>
      <c r="K3639" t="s">
        <v>21</v>
      </c>
      <c r="L3639" t="s">
        <v>7867</v>
      </c>
      <c r="N3639" t="s">
        <v>3812</v>
      </c>
    </row>
    <row r="3640" spans="1:14" x14ac:dyDescent="0.3">
      <c r="A3640">
        <v>3638</v>
      </c>
      <c r="B3640" t="s">
        <v>3813</v>
      </c>
      <c r="C3640" t="s">
        <v>53</v>
      </c>
      <c r="D3640">
        <v>2010</v>
      </c>
      <c r="E3640">
        <v>67758</v>
      </c>
      <c r="F3640" t="s">
        <v>32</v>
      </c>
      <c r="G3640" t="s">
        <v>16</v>
      </c>
      <c r="H3640" t="s">
        <v>4880</v>
      </c>
      <c r="I3640" t="s">
        <v>518</v>
      </c>
      <c r="J3640" t="s">
        <v>360</v>
      </c>
      <c r="K3640" t="s">
        <v>21</v>
      </c>
      <c r="L3640" t="s">
        <v>7867</v>
      </c>
      <c r="N3640" t="s">
        <v>1339</v>
      </c>
    </row>
    <row r="3641" spans="1:14" x14ac:dyDescent="0.3">
      <c r="A3641">
        <v>3639</v>
      </c>
      <c r="B3641" t="s">
        <v>3814</v>
      </c>
      <c r="C3641" t="s">
        <v>24</v>
      </c>
      <c r="D3641">
        <v>2012</v>
      </c>
      <c r="E3641">
        <v>56200</v>
      </c>
      <c r="F3641" t="s">
        <v>32</v>
      </c>
      <c r="G3641" t="s">
        <v>46</v>
      </c>
      <c r="H3641" t="s">
        <v>4975</v>
      </c>
      <c r="I3641" t="s">
        <v>314</v>
      </c>
      <c r="J3641" t="s">
        <v>115</v>
      </c>
      <c r="K3641" t="s">
        <v>21</v>
      </c>
      <c r="L3641" t="s">
        <v>7867</v>
      </c>
      <c r="N3641" t="s">
        <v>255</v>
      </c>
    </row>
    <row r="3642" spans="1:14" x14ac:dyDescent="0.3">
      <c r="A3642">
        <v>3640</v>
      </c>
      <c r="B3642" t="s">
        <v>1957</v>
      </c>
      <c r="C3642" t="s">
        <v>82</v>
      </c>
      <c r="D3642">
        <v>2011</v>
      </c>
      <c r="E3642" t="s">
        <v>7076</v>
      </c>
      <c r="F3642" t="s">
        <v>25</v>
      </c>
      <c r="G3642" t="s">
        <v>16</v>
      </c>
      <c r="H3642" t="s">
        <v>5172</v>
      </c>
      <c r="I3642" t="s">
        <v>67</v>
      </c>
      <c r="J3642" t="s">
        <v>1959</v>
      </c>
      <c r="K3642" t="s">
        <v>42</v>
      </c>
      <c r="L3642" t="s">
        <v>7867</v>
      </c>
      <c r="M3642" t="s">
        <v>1960</v>
      </c>
      <c r="N3642" t="s">
        <v>3815</v>
      </c>
    </row>
    <row r="3643" spans="1:14" x14ac:dyDescent="0.3">
      <c r="A3643">
        <v>3641</v>
      </c>
      <c r="B3643" t="s">
        <v>280</v>
      </c>
      <c r="C3643" t="s">
        <v>125</v>
      </c>
      <c r="D3643">
        <v>2016</v>
      </c>
      <c r="E3643" t="s">
        <v>7077</v>
      </c>
      <c r="F3643" t="s">
        <v>32</v>
      </c>
      <c r="G3643" t="s">
        <v>16</v>
      </c>
      <c r="H3643" t="s">
        <v>4837</v>
      </c>
      <c r="I3643" t="s">
        <v>282</v>
      </c>
      <c r="J3643" t="s">
        <v>283</v>
      </c>
      <c r="K3643" t="s">
        <v>21</v>
      </c>
      <c r="L3643" t="s">
        <v>7867</v>
      </c>
      <c r="N3643" t="s">
        <v>64</v>
      </c>
    </row>
    <row r="3644" spans="1:14" x14ac:dyDescent="0.3">
      <c r="A3644">
        <v>3642</v>
      </c>
      <c r="B3644" t="s">
        <v>3382</v>
      </c>
      <c r="C3644" t="s">
        <v>31</v>
      </c>
      <c r="D3644">
        <v>2008</v>
      </c>
      <c r="E3644" t="s">
        <v>5934</v>
      </c>
      <c r="F3644" t="s">
        <v>32</v>
      </c>
      <c r="G3644" t="s">
        <v>16</v>
      </c>
      <c r="H3644" t="s">
        <v>5455</v>
      </c>
      <c r="I3644" t="s">
        <v>1012</v>
      </c>
      <c r="J3644" t="s">
        <v>1013</v>
      </c>
      <c r="K3644" t="s">
        <v>21</v>
      </c>
      <c r="L3644" t="s">
        <v>7867</v>
      </c>
      <c r="N3644" t="s">
        <v>2160</v>
      </c>
    </row>
    <row r="3645" spans="1:14" x14ac:dyDescent="0.3">
      <c r="A3645">
        <v>3643</v>
      </c>
      <c r="B3645" t="s">
        <v>1075</v>
      </c>
      <c r="C3645" t="s">
        <v>53</v>
      </c>
      <c r="D3645">
        <v>2011</v>
      </c>
      <c r="E3645" t="s">
        <v>7078</v>
      </c>
      <c r="F3645" t="s">
        <v>32</v>
      </c>
      <c r="G3645" t="s">
        <v>16</v>
      </c>
      <c r="H3645" t="s">
        <v>5104</v>
      </c>
      <c r="I3645" t="s">
        <v>1076</v>
      </c>
      <c r="J3645" t="s">
        <v>278</v>
      </c>
      <c r="K3645" t="s">
        <v>21</v>
      </c>
      <c r="L3645" t="s">
        <v>7868</v>
      </c>
      <c r="N3645" t="s">
        <v>537</v>
      </c>
    </row>
    <row r="3646" spans="1:14" x14ac:dyDescent="0.3">
      <c r="A3646">
        <v>3644</v>
      </c>
      <c r="B3646" t="s">
        <v>1932</v>
      </c>
      <c r="C3646" t="s">
        <v>53</v>
      </c>
      <c r="D3646">
        <v>2012</v>
      </c>
      <c r="E3646" t="s">
        <v>5739</v>
      </c>
      <c r="F3646" t="s">
        <v>25</v>
      </c>
      <c r="G3646" t="s">
        <v>46</v>
      </c>
      <c r="H3646" t="s">
        <v>4970</v>
      </c>
      <c r="I3646" t="s">
        <v>132</v>
      </c>
      <c r="J3646" t="s">
        <v>181</v>
      </c>
      <c r="K3646" t="s">
        <v>21</v>
      </c>
      <c r="L3646" t="s">
        <v>7867</v>
      </c>
      <c r="N3646" t="s">
        <v>816</v>
      </c>
    </row>
    <row r="3647" spans="1:14" x14ac:dyDescent="0.3">
      <c r="A3647">
        <v>3645</v>
      </c>
      <c r="B3647" t="s">
        <v>1495</v>
      </c>
      <c r="C3647" t="s">
        <v>125</v>
      </c>
      <c r="D3647">
        <v>2004</v>
      </c>
      <c r="E3647">
        <v>167000</v>
      </c>
      <c r="F3647" t="s">
        <v>32</v>
      </c>
      <c r="G3647" t="s">
        <v>16</v>
      </c>
      <c r="H3647" t="s">
        <v>4846</v>
      </c>
      <c r="I3647" t="s">
        <v>368</v>
      </c>
      <c r="J3647" t="s">
        <v>360</v>
      </c>
      <c r="K3647" t="s">
        <v>21</v>
      </c>
      <c r="L3647" t="s">
        <v>7867</v>
      </c>
      <c r="N3647" t="s">
        <v>912</v>
      </c>
    </row>
    <row r="3648" spans="1:14" x14ac:dyDescent="0.3">
      <c r="A3648">
        <v>3646</v>
      </c>
      <c r="B3648" t="s">
        <v>1369</v>
      </c>
      <c r="C3648" t="s">
        <v>53</v>
      </c>
      <c r="D3648">
        <v>2015</v>
      </c>
      <c r="E3648">
        <v>62476</v>
      </c>
      <c r="F3648" t="s">
        <v>25</v>
      </c>
      <c r="G3648" t="s">
        <v>16</v>
      </c>
      <c r="H3648" t="s">
        <v>5073</v>
      </c>
      <c r="I3648" t="s">
        <v>40</v>
      </c>
      <c r="J3648" t="s">
        <v>79</v>
      </c>
      <c r="K3648" t="s">
        <v>21</v>
      </c>
      <c r="L3648" t="s">
        <v>7868</v>
      </c>
      <c r="N3648" t="s">
        <v>2659</v>
      </c>
    </row>
    <row r="3649" spans="1:14" x14ac:dyDescent="0.3">
      <c r="A3649">
        <v>3647</v>
      </c>
      <c r="B3649" t="s">
        <v>3097</v>
      </c>
      <c r="C3649" t="s">
        <v>60</v>
      </c>
      <c r="D3649">
        <v>2017</v>
      </c>
      <c r="E3649" t="s">
        <v>7079</v>
      </c>
      <c r="F3649" t="s">
        <v>25</v>
      </c>
      <c r="G3649" t="s">
        <v>16</v>
      </c>
      <c r="H3649" t="s">
        <v>4824</v>
      </c>
      <c r="I3649" t="s">
        <v>1616</v>
      </c>
      <c r="J3649" t="s">
        <v>1617</v>
      </c>
      <c r="K3649" t="s">
        <v>21</v>
      </c>
      <c r="L3649" t="s">
        <v>7867</v>
      </c>
      <c r="N3649" t="s">
        <v>2646</v>
      </c>
    </row>
    <row r="3650" spans="1:14" x14ac:dyDescent="0.3">
      <c r="A3650">
        <v>3648</v>
      </c>
      <c r="B3650" t="s">
        <v>3066</v>
      </c>
      <c r="C3650" t="s">
        <v>14</v>
      </c>
      <c r="D3650">
        <v>2017</v>
      </c>
      <c r="E3650" t="s">
        <v>7080</v>
      </c>
      <c r="F3650" t="s">
        <v>32</v>
      </c>
      <c r="G3650" t="s">
        <v>46</v>
      </c>
      <c r="H3650" t="s">
        <v>4892</v>
      </c>
      <c r="I3650" t="s">
        <v>34</v>
      </c>
      <c r="J3650" t="s">
        <v>35</v>
      </c>
      <c r="K3650" t="s">
        <v>21</v>
      </c>
      <c r="L3650" t="s">
        <v>7867</v>
      </c>
      <c r="M3650" t="s">
        <v>3816</v>
      </c>
      <c r="N3650" t="s">
        <v>2187</v>
      </c>
    </row>
    <row r="3651" spans="1:14" x14ac:dyDescent="0.3">
      <c r="A3651">
        <v>3649</v>
      </c>
      <c r="B3651" t="s">
        <v>1318</v>
      </c>
      <c r="C3651" t="s">
        <v>60</v>
      </c>
      <c r="D3651">
        <v>2008</v>
      </c>
      <c r="E3651" t="s">
        <v>7081</v>
      </c>
      <c r="F3651" t="s">
        <v>25</v>
      </c>
      <c r="G3651" t="s">
        <v>16</v>
      </c>
      <c r="H3651" t="s">
        <v>4862</v>
      </c>
      <c r="I3651" t="s">
        <v>933</v>
      </c>
      <c r="J3651" t="s">
        <v>819</v>
      </c>
      <c r="K3651" t="s">
        <v>21</v>
      </c>
      <c r="L3651" t="s">
        <v>7867</v>
      </c>
      <c r="N3651" t="s">
        <v>1056</v>
      </c>
    </row>
    <row r="3652" spans="1:14" x14ac:dyDescent="0.3">
      <c r="A3652">
        <v>3650</v>
      </c>
      <c r="B3652" t="s">
        <v>1026</v>
      </c>
      <c r="C3652" t="s">
        <v>31</v>
      </c>
      <c r="D3652">
        <v>2013</v>
      </c>
      <c r="E3652" t="s">
        <v>7082</v>
      </c>
      <c r="F3652" t="s">
        <v>25</v>
      </c>
      <c r="G3652" t="s">
        <v>16</v>
      </c>
      <c r="H3652" t="s">
        <v>4920</v>
      </c>
      <c r="I3652" t="s">
        <v>301</v>
      </c>
      <c r="J3652" t="s">
        <v>431</v>
      </c>
      <c r="K3652" t="s">
        <v>21</v>
      </c>
      <c r="L3652" t="s">
        <v>7868</v>
      </c>
      <c r="N3652" t="s">
        <v>418</v>
      </c>
    </row>
    <row r="3653" spans="1:14" x14ac:dyDescent="0.3">
      <c r="A3653">
        <v>3651</v>
      </c>
      <c r="B3653" t="s">
        <v>3817</v>
      </c>
      <c r="C3653" t="s">
        <v>89</v>
      </c>
      <c r="D3653">
        <v>2016</v>
      </c>
      <c r="E3653" t="s">
        <v>7083</v>
      </c>
      <c r="F3653" t="s">
        <v>25</v>
      </c>
      <c r="G3653" t="s">
        <v>16</v>
      </c>
      <c r="H3653" t="s">
        <v>5035</v>
      </c>
      <c r="I3653" t="s">
        <v>40</v>
      </c>
      <c r="J3653" t="s">
        <v>138</v>
      </c>
      <c r="K3653" t="s">
        <v>21</v>
      </c>
      <c r="L3653" t="s">
        <v>7868</v>
      </c>
      <c r="M3653" t="s">
        <v>3818</v>
      </c>
      <c r="N3653" t="s">
        <v>1561</v>
      </c>
    </row>
    <row r="3654" spans="1:14" x14ac:dyDescent="0.3">
      <c r="A3654">
        <v>3652</v>
      </c>
      <c r="B3654" t="s">
        <v>3819</v>
      </c>
      <c r="C3654" t="s">
        <v>45</v>
      </c>
      <c r="D3654">
        <v>2008</v>
      </c>
      <c r="E3654">
        <v>77325</v>
      </c>
      <c r="F3654" t="s">
        <v>32</v>
      </c>
      <c r="G3654" t="s">
        <v>16</v>
      </c>
      <c r="H3654" t="s">
        <v>5213</v>
      </c>
      <c r="I3654" t="s">
        <v>1266</v>
      </c>
      <c r="J3654" t="s">
        <v>1867</v>
      </c>
      <c r="K3654" t="s">
        <v>21</v>
      </c>
      <c r="L3654" t="s">
        <v>7867</v>
      </c>
      <c r="N3654" t="s">
        <v>1597</v>
      </c>
    </row>
    <row r="3655" spans="1:14" x14ac:dyDescent="0.3">
      <c r="A3655">
        <v>3653</v>
      </c>
      <c r="B3655" t="s">
        <v>2937</v>
      </c>
      <c r="C3655" t="s">
        <v>82</v>
      </c>
      <c r="D3655">
        <v>2018</v>
      </c>
      <c r="E3655" t="s">
        <v>7084</v>
      </c>
      <c r="F3655" t="s">
        <v>32</v>
      </c>
      <c r="G3655" t="s">
        <v>46</v>
      </c>
      <c r="H3655" t="s">
        <v>4924</v>
      </c>
      <c r="I3655" t="s">
        <v>147</v>
      </c>
      <c r="J3655" t="s">
        <v>678</v>
      </c>
      <c r="K3655" t="s">
        <v>21</v>
      </c>
      <c r="L3655" t="s">
        <v>7867</v>
      </c>
      <c r="N3655" t="s">
        <v>2536</v>
      </c>
    </row>
    <row r="3656" spans="1:14" x14ac:dyDescent="0.3">
      <c r="A3656">
        <v>3654</v>
      </c>
      <c r="B3656" t="s">
        <v>1088</v>
      </c>
      <c r="C3656" t="s">
        <v>125</v>
      </c>
      <c r="D3656">
        <v>2016</v>
      </c>
      <c r="E3656" t="s">
        <v>5683</v>
      </c>
      <c r="F3656" t="s">
        <v>25</v>
      </c>
      <c r="G3656" t="s">
        <v>16</v>
      </c>
      <c r="H3656" t="s">
        <v>4859</v>
      </c>
      <c r="I3656" t="s">
        <v>40</v>
      </c>
      <c r="J3656" t="s">
        <v>383</v>
      </c>
      <c r="K3656" t="s">
        <v>21</v>
      </c>
      <c r="L3656" t="s">
        <v>7867</v>
      </c>
      <c r="N3656" t="s">
        <v>632</v>
      </c>
    </row>
    <row r="3657" spans="1:14" x14ac:dyDescent="0.3">
      <c r="A3657">
        <v>3655</v>
      </c>
      <c r="B3657" t="s">
        <v>2474</v>
      </c>
      <c r="C3657" t="s">
        <v>241</v>
      </c>
      <c r="D3657">
        <v>2016</v>
      </c>
      <c r="E3657" t="s">
        <v>5603</v>
      </c>
      <c r="F3657" t="s">
        <v>25</v>
      </c>
      <c r="G3657" t="s">
        <v>46</v>
      </c>
      <c r="H3657" t="s">
        <v>5190</v>
      </c>
      <c r="I3657" t="s">
        <v>27</v>
      </c>
      <c r="J3657" t="s">
        <v>1869</v>
      </c>
      <c r="K3657" t="s">
        <v>21</v>
      </c>
      <c r="L3657" t="s">
        <v>7868</v>
      </c>
      <c r="N3657" t="s">
        <v>1919</v>
      </c>
    </row>
    <row r="3658" spans="1:14" x14ac:dyDescent="0.3">
      <c r="A3658">
        <v>3656</v>
      </c>
      <c r="B3658" t="s">
        <v>3382</v>
      </c>
      <c r="C3658" t="s">
        <v>89</v>
      </c>
      <c r="D3658">
        <v>2012</v>
      </c>
      <c r="E3658">
        <v>11000</v>
      </c>
      <c r="F3658" t="s">
        <v>32</v>
      </c>
      <c r="G3658" t="s">
        <v>16</v>
      </c>
      <c r="H3658" t="s">
        <v>4866</v>
      </c>
      <c r="I3658" t="s">
        <v>1012</v>
      </c>
      <c r="J3658" t="s">
        <v>1168</v>
      </c>
      <c r="K3658" t="s">
        <v>21</v>
      </c>
      <c r="L3658" t="s">
        <v>7867</v>
      </c>
      <c r="N3658" t="s">
        <v>981</v>
      </c>
    </row>
    <row r="3659" spans="1:14" x14ac:dyDescent="0.3">
      <c r="A3659">
        <v>3657</v>
      </c>
      <c r="B3659" t="s">
        <v>1394</v>
      </c>
      <c r="C3659" t="s">
        <v>14</v>
      </c>
      <c r="D3659">
        <v>2017</v>
      </c>
      <c r="E3659">
        <v>3900</v>
      </c>
      <c r="F3659" t="s">
        <v>32</v>
      </c>
      <c r="G3659" t="s">
        <v>16</v>
      </c>
      <c r="H3659" t="s">
        <v>4897</v>
      </c>
      <c r="I3659" t="s">
        <v>147</v>
      </c>
      <c r="J3659" t="s">
        <v>714</v>
      </c>
      <c r="K3659" t="s">
        <v>21</v>
      </c>
      <c r="L3659" t="s">
        <v>7868</v>
      </c>
      <c r="N3659" t="s">
        <v>1725</v>
      </c>
    </row>
    <row r="3660" spans="1:14" x14ac:dyDescent="0.3">
      <c r="A3660">
        <v>3658</v>
      </c>
      <c r="B3660" t="s">
        <v>1066</v>
      </c>
      <c r="C3660" t="s">
        <v>53</v>
      </c>
      <c r="D3660">
        <v>2016</v>
      </c>
      <c r="E3660">
        <v>106092</v>
      </c>
      <c r="F3660" t="s">
        <v>25</v>
      </c>
      <c r="G3660" t="s">
        <v>16</v>
      </c>
      <c r="H3660" t="s">
        <v>4830</v>
      </c>
      <c r="I3660" t="s">
        <v>253</v>
      </c>
      <c r="J3660" t="s">
        <v>254</v>
      </c>
      <c r="K3660" t="s">
        <v>21</v>
      </c>
      <c r="L3660" t="s">
        <v>7867</v>
      </c>
      <c r="N3660" t="s">
        <v>1210</v>
      </c>
    </row>
    <row r="3661" spans="1:14" x14ac:dyDescent="0.3">
      <c r="A3661">
        <v>3659</v>
      </c>
      <c r="B3661" t="s">
        <v>554</v>
      </c>
      <c r="C3661" t="s">
        <v>98</v>
      </c>
      <c r="D3661">
        <v>2015</v>
      </c>
      <c r="E3661" t="s">
        <v>6367</v>
      </c>
      <c r="F3661" t="s">
        <v>32</v>
      </c>
      <c r="G3661" t="s">
        <v>46</v>
      </c>
      <c r="H3661" t="s">
        <v>4892</v>
      </c>
      <c r="I3661" t="s">
        <v>34</v>
      </c>
      <c r="J3661" t="s">
        <v>35</v>
      </c>
      <c r="K3661" t="s">
        <v>21</v>
      </c>
      <c r="L3661" t="s">
        <v>7867</v>
      </c>
      <c r="N3661" t="s">
        <v>740</v>
      </c>
    </row>
    <row r="3662" spans="1:14" x14ac:dyDescent="0.3">
      <c r="A3662">
        <v>3660</v>
      </c>
      <c r="B3662" t="s">
        <v>604</v>
      </c>
      <c r="C3662" t="s">
        <v>241</v>
      </c>
      <c r="D3662">
        <v>2013</v>
      </c>
      <c r="E3662">
        <v>11000</v>
      </c>
      <c r="F3662" t="s">
        <v>32</v>
      </c>
      <c r="G3662" t="s">
        <v>16</v>
      </c>
      <c r="H3662" t="s">
        <v>4905</v>
      </c>
      <c r="I3662" t="s">
        <v>203</v>
      </c>
      <c r="J3662" t="s">
        <v>353</v>
      </c>
      <c r="K3662" t="s">
        <v>21</v>
      </c>
      <c r="L3662" t="s">
        <v>7867</v>
      </c>
      <c r="N3662" t="s">
        <v>447</v>
      </c>
    </row>
    <row r="3663" spans="1:14" x14ac:dyDescent="0.3">
      <c r="A3663">
        <v>3661</v>
      </c>
      <c r="B3663" t="s">
        <v>673</v>
      </c>
      <c r="C3663" t="s">
        <v>45</v>
      </c>
      <c r="D3663">
        <v>2016</v>
      </c>
      <c r="E3663" t="s">
        <v>7085</v>
      </c>
      <c r="F3663" t="s">
        <v>25</v>
      </c>
      <c r="G3663" t="s">
        <v>46</v>
      </c>
      <c r="H3663" t="s">
        <v>4863</v>
      </c>
      <c r="I3663" t="s">
        <v>127</v>
      </c>
      <c r="J3663" t="s">
        <v>674</v>
      </c>
      <c r="K3663" t="s">
        <v>21</v>
      </c>
      <c r="L3663" t="s">
        <v>7868</v>
      </c>
      <c r="N3663" t="s">
        <v>3820</v>
      </c>
    </row>
    <row r="3664" spans="1:14" x14ac:dyDescent="0.3">
      <c r="A3664">
        <v>3662</v>
      </c>
      <c r="B3664" t="s">
        <v>2032</v>
      </c>
      <c r="C3664" t="s">
        <v>24</v>
      </c>
      <c r="D3664">
        <v>2017</v>
      </c>
      <c r="E3664" t="s">
        <v>7086</v>
      </c>
      <c r="F3664" t="s">
        <v>25</v>
      </c>
      <c r="G3664" t="s">
        <v>16</v>
      </c>
      <c r="H3664" t="s">
        <v>5057</v>
      </c>
      <c r="I3664" t="s">
        <v>100</v>
      </c>
      <c r="J3664" t="s">
        <v>1758</v>
      </c>
      <c r="K3664" t="s">
        <v>42</v>
      </c>
      <c r="L3664" t="s">
        <v>7867</v>
      </c>
      <c r="M3664" t="s">
        <v>3821</v>
      </c>
      <c r="N3664" t="s">
        <v>3230</v>
      </c>
    </row>
    <row r="3665" spans="1:14" x14ac:dyDescent="0.3">
      <c r="A3665">
        <v>3663</v>
      </c>
      <c r="B3665" t="s">
        <v>1066</v>
      </c>
      <c r="C3665" t="s">
        <v>24</v>
      </c>
      <c r="D3665">
        <v>2017</v>
      </c>
      <c r="E3665" t="s">
        <v>5982</v>
      </c>
      <c r="F3665" t="s">
        <v>25</v>
      </c>
      <c r="G3665" t="s">
        <v>16</v>
      </c>
      <c r="H3665" t="s">
        <v>4830</v>
      </c>
      <c r="I3665" t="s">
        <v>253</v>
      </c>
      <c r="J3665" t="s">
        <v>254</v>
      </c>
      <c r="K3665" t="s">
        <v>21</v>
      </c>
      <c r="L3665" t="s">
        <v>7867</v>
      </c>
      <c r="N3665" t="s">
        <v>37</v>
      </c>
    </row>
    <row r="3666" spans="1:14" x14ac:dyDescent="0.3">
      <c r="A3666">
        <v>3664</v>
      </c>
      <c r="B3666" t="s">
        <v>404</v>
      </c>
      <c r="C3666" t="s">
        <v>24</v>
      </c>
      <c r="D3666">
        <v>2015</v>
      </c>
      <c r="E3666" t="s">
        <v>5734</v>
      </c>
      <c r="F3666" t="s">
        <v>25</v>
      </c>
      <c r="G3666" t="s">
        <v>16</v>
      </c>
      <c r="H3666" t="s">
        <v>4865</v>
      </c>
      <c r="I3666" t="s">
        <v>114</v>
      </c>
      <c r="J3666" t="s">
        <v>406</v>
      </c>
      <c r="K3666" t="s">
        <v>21</v>
      </c>
      <c r="L3666" t="s">
        <v>7867</v>
      </c>
      <c r="N3666" t="s">
        <v>494</v>
      </c>
    </row>
    <row r="3667" spans="1:14" x14ac:dyDescent="0.3">
      <c r="A3667">
        <v>3665</v>
      </c>
      <c r="B3667" t="s">
        <v>506</v>
      </c>
      <c r="C3667" t="s">
        <v>45</v>
      </c>
      <c r="D3667">
        <v>2017</v>
      </c>
      <c r="E3667" t="s">
        <v>7087</v>
      </c>
      <c r="F3667" t="s">
        <v>32</v>
      </c>
      <c r="G3667" t="s">
        <v>46</v>
      </c>
      <c r="H3667" t="s">
        <v>4883</v>
      </c>
      <c r="I3667" t="s">
        <v>220</v>
      </c>
      <c r="J3667" t="s">
        <v>508</v>
      </c>
      <c r="K3667" t="s">
        <v>168</v>
      </c>
      <c r="L3667" t="s">
        <v>7868</v>
      </c>
      <c r="N3667" t="s">
        <v>1788</v>
      </c>
    </row>
    <row r="3668" spans="1:14" x14ac:dyDescent="0.3">
      <c r="A3668">
        <v>3666</v>
      </c>
      <c r="B3668" t="s">
        <v>3822</v>
      </c>
      <c r="C3668" t="s">
        <v>24</v>
      </c>
      <c r="D3668">
        <v>2013</v>
      </c>
      <c r="E3668">
        <v>45000</v>
      </c>
      <c r="F3668" t="s">
        <v>32</v>
      </c>
      <c r="G3668" t="s">
        <v>16</v>
      </c>
      <c r="H3668" t="s">
        <v>4912</v>
      </c>
      <c r="I3668" t="s">
        <v>203</v>
      </c>
      <c r="J3668" t="s">
        <v>353</v>
      </c>
      <c r="K3668" t="s">
        <v>21</v>
      </c>
      <c r="L3668" t="s">
        <v>7868</v>
      </c>
      <c r="N3668" t="s">
        <v>387</v>
      </c>
    </row>
    <row r="3669" spans="1:14" x14ac:dyDescent="0.3">
      <c r="A3669">
        <v>3667</v>
      </c>
      <c r="B3669" t="s">
        <v>3727</v>
      </c>
      <c r="C3669" t="s">
        <v>53</v>
      </c>
      <c r="D3669">
        <v>2016</v>
      </c>
      <c r="E3669">
        <v>112200</v>
      </c>
      <c r="F3669" t="s">
        <v>25</v>
      </c>
      <c r="G3669" t="s">
        <v>16</v>
      </c>
      <c r="H3669" t="s">
        <v>4847</v>
      </c>
      <c r="I3669" t="s">
        <v>40</v>
      </c>
      <c r="J3669" t="s">
        <v>138</v>
      </c>
      <c r="K3669" t="s">
        <v>42</v>
      </c>
      <c r="L3669" t="s">
        <v>7868</v>
      </c>
      <c r="N3669" t="s">
        <v>3056</v>
      </c>
    </row>
    <row r="3670" spans="1:14" x14ac:dyDescent="0.3">
      <c r="A3670">
        <v>3668</v>
      </c>
      <c r="B3670" t="s">
        <v>392</v>
      </c>
      <c r="C3670" t="s">
        <v>125</v>
      </c>
      <c r="D3670">
        <v>2010</v>
      </c>
      <c r="E3670">
        <v>29000</v>
      </c>
      <c r="F3670" t="s">
        <v>32</v>
      </c>
      <c r="G3670" t="s">
        <v>16</v>
      </c>
      <c r="H3670" t="s">
        <v>4838</v>
      </c>
      <c r="I3670" t="s">
        <v>147</v>
      </c>
      <c r="J3670" t="s">
        <v>286</v>
      </c>
      <c r="K3670" t="s">
        <v>21</v>
      </c>
      <c r="L3670" t="s">
        <v>7867</v>
      </c>
      <c r="N3670" t="s">
        <v>416</v>
      </c>
    </row>
    <row r="3671" spans="1:14" x14ac:dyDescent="0.3">
      <c r="A3671">
        <v>3669</v>
      </c>
      <c r="B3671" t="s">
        <v>394</v>
      </c>
      <c r="C3671" t="s">
        <v>53</v>
      </c>
      <c r="D3671">
        <v>2007</v>
      </c>
      <c r="E3671" t="s">
        <v>7088</v>
      </c>
      <c r="F3671" t="s">
        <v>32</v>
      </c>
      <c r="G3671" t="s">
        <v>16</v>
      </c>
      <c r="H3671" t="s">
        <v>4862</v>
      </c>
      <c r="I3671" t="s">
        <v>368</v>
      </c>
      <c r="J3671" t="s">
        <v>360</v>
      </c>
      <c r="K3671" t="s">
        <v>21</v>
      </c>
      <c r="L3671" t="s">
        <v>7867</v>
      </c>
      <c r="N3671" t="s">
        <v>396</v>
      </c>
    </row>
    <row r="3672" spans="1:14" x14ac:dyDescent="0.3">
      <c r="A3672">
        <v>3670</v>
      </c>
      <c r="B3672" t="s">
        <v>1430</v>
      </c>
      <c r="C3672" t="s">
        <v>14</v>
      </c>
      <c r="D3672">
        <v>2015</v>
      </c>
      <c r="E3672" t="s">
        <v>7089</v>
      </c>
      <c r="F3672" t="s">
        <v>25</v>
      </c>
      <c r="G3672" t="s">
        <v>16</v>
      </c>
      <c r="H3672" t="s">
        <v>4889</v>
      </c>
      <c r="I3672" t="s">
        <v>100</v>
      </c>
      <c r="J3672" t="s">
        <v>318</v>
      </c>
      <c r="K3672" t="s">
        <v>42</v>
      </c>
      <c r="L3672" t="s">
        <v>7867</v>
      </c>
      <c r="N3672" t="s">
        <v>3823</v>
      </c>
    </row>
    <row r="3673" spans="1:14" x14ac:dyDescent="0.3">
      <c r="A3673">
        <v>3671</v>
      </c>
      <c r="B3673" t="s">
        <v>905</v>
      </c>
      <c r="C3673" t="s">
        <v>53</v>
      </c>
      <c r="D3673">
        <v>2010</v>
      </c>
      <c r="E3673" t="s">
        <v>6342</v>
      </c>
      <c r="F3673" t="s">
        <v>25</v>
      </c>
      <c r="G3673" t="s">
        <v>16</v>
      </c>
      <c r="H3673" t="s">
        <v>4793</v>
      </c>
      <c r="I3673" t="s">
        <v>74</v>
      </c>
      <c r="J3673" t="s">
        <v>75</v>
      </c>
      <c r="K3673" t="s">
        <v>21</v>
      </c>
      <c r="L3673" t="s">
        <v>7867</v>
      </c>
      <c r="N3673" t="s">
        <v>154</v>
      </c>
    </row>
    <row r="3674" spans="1:14" x14ac:dyDescent="0.3">
      <c r="A3674">
        <v>3672</v>
      </c>
      <c r="B3674" t="s">
        <v>3824</v>
      </c>
      <c r="C3674" t="s">
        <v>53</v>
      </c>
      <c r="D3674">
        <v>2014</v>
      </c>
      <c r="E3674" t="s">
        <v>5785</v>
      </c>
      <c r="F3674" t="s">
        <v>25</v>
      </c>
      <c r="G3674" t="s">
        <v>16</v>
      </c>
      <c r="H3674" t="s">
        <v>4872</v>
      </c>
      <c r="I3674" t="s">
        <v>100</v>
      </c>
      <c r="J3674" t="s">
        <v>176</v>
      </c>
      <c r="K3674" t="s">
        <v>42</v>
      </c>
      <c r="L3674" t="s">
        <v>7867</v>
      </c>
      <c r="N3674" t="s">
        <v>139</v>
      </c>
    </row>
    <row r="3675" spans="1:14" x14ac:dyDescent="0.3">
      <c r="A3675">
        <v>3673</v>
      </c>
      <c r="B3675" t="s">
        <v>3603</v>
      </c>
      <c r="C3675" t="s">
        <v>53</v>
      </c>
      <c r="D3675">
        <v>2010</v>
      </c>
      <c r="E3675">
        <v>119000</v>
      </c>
      <c r="F3675" t="s">
        <v>32</v>
      </c>
      <c r="G3675" t="s">
        <v>16</v>
      </c>
      <c r="H3675" t="s">
        <v>5174</v>
      </c>
      <c r="I3675" t="s">
        <v>518</v>
      </c>
      <c r="J3675" t="s">
        <v>2225</v>
      </c>
      <c r="K3675" t="s">
        <v>21</v>
      </c>
      <c r="L3675" t="s">
        <v>7867</v>
      </c>
      <c r="N3675" t="s">
        <v>740</v>
      </c>
    </row>
    <row r="3676" spans="1:14" x14ac:dyDescent="0.3">
      <c r="A3676">
        <v>3674</v>
      </c>
      <c r="B3676" t="s">
        <v>1821</v>
      </c>
      <c r="C3676" t="s">
        <v>45</v>
      </c>
      <c r="D3676">
        <v>2016</v>
      </c>
      <c r="E3676" t="s">
        <v>7090</v>
      </c>
      <c r="F3676" t="s">
        <v>32</v>
      </c>
      <c r="G3676" t="s">
        <v>16</v>
      </c>
      <c r="H3676" t="s">
        <v>4850</v>
      </c>
      <c r="I3676" t="s">
        <v>462</v>
      </c>
      <c r="J3676" t="s">
        <v>463</v>
      </c>
      <c r="K3676" t="s">
        <v>42</v>
      </c>
      <c r="L3676" t="s">
        <v>7867</v>
      </c>
      <c r="M3676" t="s">
        <v>1822</v>
      </c>
      <c r="N3676" t="s">
        <v>1925</v>
      </c>
    </row>
    <row r="3677" spans="1:14" x14ac:dyDescent="0.3">
      <c r="A3677">
        <v>3675</v>
      </c>
      <c r="B3677" t="s">
        <v>271</v>
      </c>
      <c r="C3677" t="s">
        <v>241</v>
      </c>
      <c r="D3677">
        <v>2012</v>
      </c>
      <c r="E3677">
        <v>65000</v>
      </c>
      <c r="F3677" t="s">
        <v>25</v>
      </c>
      <c r="G3677" t="s">
        <v>16</v>
      </c>
      <c r="H3677" t="s">
        <v>4833</v>
      </c>
      <c r="I3677" t="s">
        <v>40</v>
      </c>
      <c r="J3677" t="s">
        <v>79</v>
      </c>
      <c r="K3677" t="s">
        <v>21</v>
      </c>
      <c r="L3677" t="s">
        <v>7867</v>
      </c>
      <c r="N3677" t="s">
        <v>447</v>
      </c>
    </row>
    <row r="3678" spans="1:14" x14ac:dyDescent="0.3">
      <c r="A3678">
        <v>3676</v>
      </c>
      <c r="B3678" t="s">
        <v>2937</v>
      </c>
      <c r="C3678" t="s">
        <v>24</v>
      </c>
      <c r="D3678">
        <v>2016</v>
      </c>
      <c r="E3678" t="s">
        <v>7091</v>
      </c>
      <c r="F3678" t="s">
        <v>32</v>
      </c>
      <c r="G3678" t="s">
        <v>46</v>
      </c>
      <c r="H3678" t="s">
        <v>4924</v>
      </c>
      <c r="I3678" t="s">
        <v>147</v>
      </c>
      <c r="J3678" t="s">
        <v>678</v>
      </c>
      <c r="K3678" t="s">
        <v>21</v>
      </c>
      <c r="L3678" t="s">
        <v>7867</v>
      </c>
      <c r="N3678" t="s">
        <v>3825</v>
      </c>
    </row>
    <row r="3679" spans="1:14" x14ac:dyDescent="0.3">
      <c r="A3679">
        <v>3677</v>
      </c>
      <c r="B3679" t="s">
        <v>407</v>
      </c>
      <c r="C3679" t="s">
        <v>45</v>
      </c>
      <c r="D3679">
        <v>2015</v>
      </c>
      <c r="E3679" t="s">
        <v>7092</v>
      </c>
      <c r="F3679" t="s">
        <v>25</v>
      </c>
      <c r="G3679" t="s">
        <v>16</v>
      </c>
      <c r="H3679" t="s">
        <v>4850</v>
      </c>
      <c r="I3679" t="s">
        <v>100</v>
      </c>
      <c r="J3679" t="s">
        <v>318</v>
      </c>
      <c r="K3679" t="s">
        <v>42</v>
      </c>
      <c r="L3679" t="s">
        <v>7868</v>
      </c>
      <c r="N3679" t="s">
        <v>1317</v>
      </c>
    </row>
    <row r="3680" spans="1:14" x14ac:dyDescent="0.3">
      <c r="A3680">
        <v>3678</v>
      </c>
      <c r="B3680" t="s">
        <v>1446</v>
      </c>
      <c r="C3680" t="s">
        <v>31</v>
      </c>
      <c r="D3680">
        <v>2014</v>
      </c>
      <c r="E3680">
        <v>51000</v>
      </c>
      <c r="F3680" t="s">
        <v>32</v>
      </c>
      <c r="G3680" t="s">
        <v>16</v>
      </c>
      <c r="H3680" t="s">
        <v>5087</v>
      </c>
      <c r="I3680" t="s">
        <v>147</v>
      </c>
      <c r="J3680" t="s">
        <v>204</v>
      </c>
      <c r="K3680" t="s">
        <v>21</v>
      </c>
      <c r="L3680" t="s">
        <v>7867</v>
      </c>
      <c r="N3680" t="s">
        <v>255</v>
      </c>
    </row>
    <row r="3681" spans="1:14" x14ac:dyDescent="0.3">
      <c r="A3681">
        <v>3679</v>
      </c>
      <c r="B3681" t="s">
        <v>629</v>
      </c>
      <c r="C3681" t="s">
        <v>53</v>
      </c>
      <c r="D3681">
        <v>2017</v>
      </c>
      <c r="E3681" t="s">
        <v>6064</v>
      </c>
      <c r="F3681" t="s">
        <v>25</v>
      </c>
      <c r="G3681" t="s">
        <v>46</v>
      </c>
      <c r="H3681" t="s">
        <v>4894</v>
      </c>
      <c r="I3681" t="s">
        <v>127</v>
      </c>
      <c r="J3681" t="s">
        <v>128</v>
      </c>
      <c r="K3681" t="s">
        <v>21</v>
      </c>
      <c r="L3681" t="s">
        <v>7867</v>
      </c>
      <c r="N3681" t="s">
        <v>1586</v>
      </c>
    </row>
    <row r="3682" spans="1:14" x14ac:dyDescent="0.3">
      <c r="A3682">
        <v>3680</v>
      </c>
      <c r="B3682" t="s">
        <v>1543</v>
      </c>
      <c r="C3682" t="s">
        <v>89</v>
      </c>
      <c r="D3682">
        <v>2011</v>
      </c>
      <c r="E3682" t="s">
        <v>7093</v>
      </c>
      <c r="F3682" t="s">
        <v>32</v>
      </c>
      <c r="G3682" t="s">
        <v>16</v>
      </c>
      <c r="H3682" t="s">
        <v>5105</v>
      </c>
      <c r="I3682" t="s">
        <v>175</v>
      </c>
      <c r="J3682" t="s">
        <v>1545</v>
      </c>
      <c r="K3682" t="s">
        <v>21</v>
      </c>
      <c r="L3682" t="s">
        <v>7867</v>
      </c>
      <c r="N3682" t="s">
        <v>494</v>
      </c>
    </row>
    <row r="3683" spans="1:14" x14ac:dyDescent="0.3">
      <c r="A3683">
        <v>3681</v>
      </c>
      <c r="B3683" t="s">
        <v>3298</v>
      </c>
      <c r="C3683" t="s">
        <v>53</v>
      </c>
      <c r="D3683">
        <v>2015</v>
      </c>
      <c r="E3683">
        <v>80768</v>
      </c>
      <c r="F3683" t="s">
        <v>25</v>
      </c>
      <c r="G3683" t="s">
        <v>16</v>
      </c>
      <c r="H3683" t="s">
        <v>5069</v>
      </c>
      <c r="I3683" t="s">
        <v>114</v>
      </c>
      <c r="J3683" t="s">
        <v>649</v>
      </c>
      <c r="K3683" t="s">
        <v>21</v>
      </c>
      <c r="L3683" t="s">
        <v>7867</v>
      </c>
      <c r="N3683" t="s">
        <v>1482</v>
      </c>
    </row>
    <row r="3684" spans="1:14" x14ac:dyDescent="0.3">
      <c r="A3684">
        <v>3682</v>
      </c>
      <c r="B3684" t="s">
        <v>2253</v>
      </c>
      <c r="C3684" t="s">
        <v>82</v>
      </c>
      <c r="D3684">
        <v>2019</v>
      </c>
      <c r="E3684" t="s">
        <v>7094</v>
      </c>
      <c r="F3684" t="s">
        <v>32</v>
      </c>
      <c r="G3684" t="s">
        <v>16</v>
      </c>
      <c r="H3684" t="s">
        <v>5094</v>
      </c>
      <c r="I3684" t="s">
        <v>147</v>
      </c>
      <c r="J3684" t="s">
        <v>560</v>
      </c>
      <c r="K3684" t="s">
        <v>21</v>
      </c>
      <c r="L3684" t="s">
        <v>7868</v>
      </c>
      <c r="M3684" t="s">
        <v>3826</v>
      </c>
      <c r="N3684" t="s">
        <v>260</v>
      </c>
    </row>
    <row r="3685" spans="1:14" x14ac:dyDescent="0.3">
      <c r="A3685">
        <v>3683</v>
      </c>
      <c r="B3685" t="s">
        <v>94</v>
      </c>
      <c r="C3685" t="s">
        <v>31</v>
      </c>
      <c r="D3685">
        <v>2016</v>
      </c>
      <c r="E3685" t="s">
        <v>5740</v>
      </c>
      <c r="F3685" t="s">
        <v>25</v>
      </c>
      <c r="G3685" t="s">
        <v>16</v>
      </c>
      <c r="H3685" t="s">
        <v>4797</v>
      </c>
      <c r="I3685" t="s">
        <v>40</v>
      </c>
      <c r="J3685" t="s">
        <v>79</v>
      </c>
      <c r="K3685" t="s">
        <v>21</v>
      </c>
      <c r="L3685" t="s">
        <v>7868</v>
      </c>
      <c r="N3685" t="s">
        <v>1476</v>
      </c>
    </row>
    <row r="3686" spans="1:14" x14ac:dyDescent="0.3">
      <c r="A3686">
        <v>3684</v>
      </c>
      <c r="B3686" t="s">
        <v>1073</v>
      </c>
      <c r="C3686" t="s">
        <v>14</v>
      </c>
      <c r="D3686">
        <v>2015</v>
      </c>
      <c r="E3686" t="s">
        <v>7095</v>
      </c>
      <c r="F3686" t="s">
        <v>32</v>
      </c>
      <c r="G3686" t="s">
        <v>16</v>
      </c>
      <c r="H3686" t="s">
        <v>4834</v>
      </c>
      <c r="I3686" t="s">
        <v>91</v>
      </c>
      <c r="J3686" t="s">
        <v>386</v>
      </c>
      <c r="K3686" t="s">
        <v>21</v>
      </c>
      <c r="L3686" t="s">
        <v>7867</v>
      </c>
      <c r="N3686" t="s">
        <v>172</v>
      </c>
    </row>
    <row r="3687" spans="1:14" x14ac:dyDescent="0.3">
      <c r="A3687">
        <v>3685</v>
      </c>
      <c r="B3687" t="s">
        <v>3827</v>
      </c>
      <c r="C3687" t="s">
        <v>241</v>
      </c>
      <c r="D3687">
        <v>2010</v>
      </c>
      <c r="E3687" t="s">
        <v>5776</v>
      </c>
      <c r="F3687" t="s">
        <v>25</v>
      </c>
      <c r="G3687" t="s">
        <v>46</v>
      </c>
      <c r="H3687" t="s">
        <v>4896</v>
      </c>
      <c r="I3687" t="s">
        <v>450</v>
      </c>
      <c r="J3687" t="s">
        <v>1042</v>
      </c>
      <c r="K3687" t="s">
        <v>21</v>
      </c>
      <c r="L3687" t="s">
        <v>7867</v>
      </c>
      <c r="N3687" t="s">
        <v>853</v>
      </c>
    </row>
    <row r="3688" spans="1:14" x14ac:dyDescent="0.3">
      <c r="A3688">
        <v>3686</v>
      </c>
      <c r="B3688" t="s">
        <v>700</v>
      </c>
      <c r="C3688" t="s">
        <v>53</v>
      </c>
      <c r="D3688">
        <v>2008</v>
      </c>
      <c r="E3688">
        <v>122397</v>
      </c>
      <c r="F3688" t="s">
        <v>25</v>
      </c>
      <c r="G3688" t="s">
        <v>16</v>
      </c>
      <c r="H3688" t="s">
        <v>4811</v>
      </c>
      <c r="I3688" t="s">
        <v>701</v>
      </c>
      <c r="J3688" t="s">
        <v>702</v>
      </c>
      <c r="K3688" t="s">
        <v>21</v>
      </c>
      <c r="L3688" t="s">
        <v>7868</v>
      </c>
      <c r="N3688" t="s">
        <v>1210</v>
      </c>
    </row>
    <row r="3689" spans="1:14" x14ac:dyDescent="0.3">
      <c r="A3689">
        <v>3687</v>
      </c>
      <c r="B3689" t="s">
        <v>1733</v>
      </c>
      <c r="C3689" t="s">
        <v>45</v>
      </c>
      <c r="D3689">
        <v>2017</v>
      </c>
      <c r="E3689" t="s">
        <v>7096</v>
      </c>
      <c r="F3689" t="s">
        <v>32</v>
      </c>
      <c r="G3689" t="s">
        <v>46</v>
      </c>
      <c r="H3689" t="s">
        <v>5137</v>
      </c>
      <c r="I3689" t="s">
        <v>147</v>
      </c>
      <c r="J3689" t="s">
        <v>189</v>
      </c>
      <c r="K3689" t="s">
        <v>21</v>
      </c>
      <c r="L3689" t="s">
        <v>7867</v>
      </c>
      <c r="M3689" t="s">
        <v>3451</v>
      </c>
      <c r="N3689" t="s">
        <v>2413</v>
      </c>
    </row>
    <row r="3690" spans="1:14" x14ac:dyDescent="0.3">
      <c r="A3690">
        <v>3688</v>
      </c>
      <c r="B3690" t="s">
        <v>703</v>
      </c>
      <c r="C3690" t="s">
        <v>241</v>
      </c>
      <c r="D3690">
        <v>2014</v>
      </c>
      <c r="E3690" t="s">
        <v>7097</v>
      </c>
      <c r="F3690" t="s">
        <v>25</v>
      </c>
      <c r="G3690" t="s">
        <v>16</v>
      </c>
      <c r="H3690" t="s">
        <v>4928</v>
      </c>
      <c r="I3690" t="s">
        <v>62</v>
      </c>
      <c r="J3690" t="s">
        <v>122</v>
      </c>
      <c r="K3690" t="s">
        <v>21</v>
      </c>
      <c r="L3690" t="s">
        <v>7867</v>
      </c>
      <c r="N3690" t="s">
        <v>574</v>
      </c>
    </row>
    <row r="3691" spans="1:14" x14ac:dyDescent="0.3">
      <c r="A3691">
        <v>3689</v>
      </c>
      <c r="B3691" t="s">
        <v>2308</v>
      </c>
      <c r="C3691" t="s">
        <v>53</v>
      </c>
      <c r="D3691">
        <v>2008</v>
      </c>
      <c r="E3691" t="s">
        <v>7098</v>
      </c>
      <c r="F3691" t="s">
        <v>32</v>
      </c>
      <c r="G3691" t="s">
        <v>46</v>
      </c>
      <c r="H3691" t="s">
        <v>4796</v>
      </c>
      <c r="I3691" t="s">
        <v>91</v>
      </c>
      <c r="J3691" t="s">
        <v>890</v>
      </c>
      <c r="K3691" t="s">
        <v>21</v>
      </c>
      <c r="L3691" t="s">
        <v>7868</v>
      </c>
      <c r="N3691" t="s">
        <v>425</v>
      </c>
    </row>
    <row r="3692" spans="1:14" x14ac:dyDescent="0.3">
      <c r="A3692">
        <v>3690</v>
      </c>
      <c r="B3692" t="s">
        <v>905</v>
      </c>
      <c r="C3692" t="s">
        <v>241</v>
      </c>
      <c r="D3692">
        <v>2011</v>
      </c>
      <c r="E3692" t="s">
        <v>7099</v>
      </c>
      <c r="F3692" t="s">
        <v>25</v>
      </c>
      <c r="G3692" t="s">
        <v>16</v>
      </c>
      <c r="H3692" t="s">
        <v>4793</v>
      </c>
      <c r="I3692" t="s">
        <v>74</v>
      </c>
      <c r="J3692" t="s">
        <v>75</v>
      </c>
      <c r="K3692" t="s">
        <v>21</v>
      </c>
      <c r="L3692" t="s">
        <v>7867</v>
      </c>
      <c r="N3692" t="s">
        <v>994</v>
      </c>
    </row>
    <row r="3693" spans="1:14" x14ac:dyDescent="0.3">
      <c r="A3693">
        <v>3691</v>
      </c>
      <c r="B3693" t="s">
        <v>272</v>
      </c>
      <c r="C3693" t="s">
        <v>24</v>
      </c>
      <c r="D3693">
        <v>2016</v>
      </c>
      <c r="E3693">
        <v>13436</v>
      </c>
      <c r="F3693" t="s">
        <v>32</v>
      </c>
      <c r="G3693" t="s">
        <v>16</v>
      </c>
      <c r="H3693" t="s">
        <v>4946</v>
      </c>
      <c r="I3693" t="s">
        <v>147</v>
      </c>
      <c r="J3693" t="s">
        <v>204</v>
      </c>
      <c r="K3693" t="s">
        <v>21</v>
      </c>
      <c r="L3693" t="s">
        <v>7868</v>
      </c>
      <c r="N3693" t="s">
        <v>906</v>
      </c>
    </row>
    <row r="3694" spans="1:14" x14ac:dyDescent="0.3">
      <c r="A3694">
        <v>3692</v>
      </c>
      <c r="B3694" t="s">
        <v>3828</v>
      </c>
      <c r="C3694" t="s">
        <v>24</v>
      </c>
      <c r="D3694">
        <v>2008</v>
      </c>
      <c r="E3694">
        <v>76000</v>
      </c>
      <c r="F3694" t="s">
        <v>32</v>
      </c>
      <c r="G3694" t="s">
        <v>16</v>
      </c>
      <c r="H3694" t="s">
        <v>4916</v>
      </c>
      <c r="I3694" t="s">
        <v>2252</v>
      </c>
      <c r="J3694" t="s">
        <v>302</v>
      </c>
      <c r="K3694" t="s">
        <v>21</v>
      </c>
      <c r="L3694" t="s">
        <v>7868</v>
      </c>
      <c r="N3694" t="s">
        <v>3829</v>
      </c>
    </row>
    <row r="3695" spans="1:14" x14ac:dyDescent="0.3">
      <c r="A3695">
        <v>3693</v>
      </c>
      <c r="B3695" t="s">
        <v>251</v>
      </c>
      <c r="C3695" t="s">
        <v>14</v>
      </c>
      <c r="D3695">
        <v>2016</v>
      </c>
      <c r="E3695">
        <v>63141</v>
      </c>
      <c r="F3695" t="s">
        <v>25</v>
      </c>
      <c r="G3695" t="s">
        <v>16</v>
      </c>
      <c r="H3695" t="s">
        <v>5456</v>
      </c>
      <c r="I3695" t="s">
        <v>253</v>
      </c>
      <c r="J3695" t="s">
        <v>254</v>
      </c>
      <c r="K3695" t="s">
        <v>21</v>
      </c>
      <c r="L3695" t="s">
        <v>7868</v>
      </c>
      <c r="N3695" t="s">
        <v>37</v>
      </c>
    </row>
    <row r="3696" spans="1:14" x14ac:dyDescent="0.3">
      <c r="A3696">
        <v>3694</v>
      </c>
      <c r="B3696" t="s">
        <v>762</v>
      </c>
      <c r="C3696" t="s">
        <v>53</v>
      </c>
      <c r="D3696">
        <v>2014</v>
      </c>
      <c r="E3696">
        <v>74885</v>
      </c>
      <c r="F3696" t="s">
        <v>25</v>
      </c>
      <c r="G3696" t="s">
        <v>16</v>
      </c>
      <c r="H3696" t="s">
        <v>4801</v>
      </c>
      <c r="I3696" t="s">
        <v>114</v>
      </c>
      <c r="J3696" t="s">
        <v>115</v>
      </c>
      <c r="K3696" t="s">
        <v>21</v>
      </c>
      <c r="L3696" t="s">
        <v>7867</v>
      </c>
      <c r="N3696" t="s">
        <v>116</v>
      </c>
    </row>
    <row r="3697" spans="1:14" x14ac:dyDescent="0.3">
      <c r="A3697">
        <v>3695</v>
      </c>
      <c r="B3697" t="s">
        <v>1322</v>
      </c>
      <c r="C3697" t="s">
        <v>53</v>
      </c>
      <c r="D3697">
        <v>2016</v>
      </c>
      <c r="E3697" t="s">
        <v>6141</v>
      </c>
      <c r="F3697" t="s">
        <v>32</v>
      </c>
      <c r="G3697" t="s">
        <v>46</v>
      </c>
      <c r="H3697" t="s">
        <v>4858</v>
      </c>
      <c r="I3697" t="s">
        <v>91</v>
      </c>
      <c r="J3697" t="s">
        <v>386</v>
      </c>
      <c r="K3697" t="s">
        <v>21</v>
      </c>
      <c r="L3697" t="s">
        <v>7868</v>
      </c>
      <c r="N3697" t="s">
        <v>186</v>
      </c>
    </row>
    <row r="3698" spans="1:14" x14ac:dyDescent="0.3">
      <c r="A3698">
        <v>3696</v>
      </c>
      <c r="B3698" t="s">
        <v>3830</v>
      </c>
      <c r="C3698" t="s">
        <v>24</v>
      </c>
      <c r="D3698">
        <v>2012</v>
      </c>
      <c r="E3698">
        <v>56000</v>
      </c>
      <c r="F3698" t="s">
        <v>25</v>
      </c>
      <c r="G3698" t="s">
        <v>16</v>
      </c>
      <c r="H3698" t="s">
        <v>4964</v>
      </c>
      <c r="I3698" t="s">
        <v>62</v>
      </c>
      <c r="J3698" t="s">
        <v>348</v>
      </c>
      <c r="K3698" t="s">
        <v>21</v>
      </c>
      <c r="L3698" t="s">
        <v>7867</v>
      </c>
      <c r="N3698" t="s">
        <v>64</v>
      </c>
    </row>
    <row r="3699" spans="1:14" x14ac:dyDescent="0.3">
      <c r="A3699">
        <v>3697</v>
      </c>
      <c r="B3699" t="s">
        <v>663</v>
      </c>
      <c r="C3699" t="s">
        <v>241</v>
      </c>
      <c r="D3699">
        <v>2010</v>
      </c>
      <c r="E3699" t="s">
        <v>5567</v>
      </c>
      <c r="F3699" t="s">
        <v>25</v>
      </c>
      <c r="G3699" t="s">
        <v>46</v>
      </c>
      <c r="H3699" t="s">
        <v>4921</v>
      </c>
      <c r="I3699" t="s">
        <v>132</v>
      </c>
      <c r="J3699" t="s">
        <v>133</v>
      </c>
      <c r="K3699" t="s">
        <v>21</v>
      </c>
      <c r="L3699" t="s">
        <v>7867</v>
      </c>
      <c r="M3699" t="s">
        <v>2979</v>
      </c>
      <c r="N3699" t="s">
        <v>298</v>
      </c>
    </row>
    <row r="3700" spans="1:14" x14ac:dyDescent="0.3">
      <c r="A3700">
        <v>3698</v>
      </c>
      <c r="B3700" t="s">
        <v>1264</v>
      </c>
      <c r="C3700" t="s">
        <v>14</v>
      </c>
      <c r="D3700">
        <v>2012</v>
      </c>
      <c r="E3700">
        <v>51800</v>
      </c>
      <c r="F3700" t="s">
        <v>32</v>
      </c>
      <c r="G3700" t="s">
        <v>16</v>
      </c>
      <c r="H3700" t="s">
        <v>5051</v>
      </c>
      <c r="I3700" t="s">
        <v>1266</v>
      </c>
      <c r="J3700" t="s">
        <v>1267</v>
      </c>
      <c r="K3700" t="s">
        <v>21</v>
      </c>
      <c r="L3700" t="s">
        <v>7868</v>
      </c>
      <c r="N3700" t="s">
        <v>447</v>
      </c>
    </row>
    <row r="3701" spans="1:14" x14ac:dyDescent="0.3">
      <c r="A3701">
        <v>3699</v>
      </c>
      <c r="B3701" t="s">
        <v>320</v>
      </c>
      <c r="C3701" t="s">
        <v>53</v>
      </c>
      <c r="D3701">
        <v>2007</v>
      </c>
      <c r="E3701" t="s">
        <v>6942</v>
      </c>
      <c r="F3701" t="s">
        <v>32</v>
      </c>
      <c r="G3701" t="s">
        <v>46</v>
      </c>
      <c r="H3701" t="s">
        <v>5271</v>
      </c>
      <c r="I3701" t="s">
        <v>91</v>
      </c>
      <c r="J3701" t="s">
        <v>322</v>
      </c>
      <c r="K3701" t="s">
        <v>21</v>
      </c>
      <c r="L3701" t="s">
        <v>7867</v>
      </c>
      <c r="N3701" t="s">
        <v>387</v>
      </c>
    </row>
    <row r="3702" spans="1:14" x14ac:dyDescent="0.3">
      <c r="A3702">
        <v>3700</v>
      </c>
      <c r="B3702" t="s">
        <v>1873</v>
      </c>
      <c r="C3702" t="s">
        <v>82</v>
      </c>
      <c r="D3702">
        <v>2018</v>
      </c>
      <c r="E3702" t="s">
        <v>7100</v>
      </c>
      <c r="F3702" t="s">
        <v>32</v>
      </c>
      <c r="G3702" t="s">
        <v>16</v>
      </c>
      <c r="H3702" t="s">
        <v>4862</v>
      </c>
      <c r="I3702" t="s">
        <v>203</v>
      </c>
      <c r="J3702" t="s">
        <v>1874</v>
      </c>
      <c r="K3702" t="s">
        <v>21</v>
      </c>
      <c r="L3702" t="s">
        <v>7867</v>
      </c>
      <c r="N3702" t="s">
        <v>2880</v>
      </c>
    </row>
    <row r="3703" spans="1:14" x14ac:dyDescent="0.3">
      <c r="A3703">
        <v>3701</v>
      </c>
      <c r="B3703" t="s">
        <v>1873</v>
      </c>
      <c r="C3703" t="s">
        <v>53</v>
      </c>
      <c r="D3703">
        <v>2016</v>
      </c>
      <c r="E3703">
        <v>18456</v>
      </c>
      <c r="F3703" t="s">
        <v>32</v>
      </c>
      <c r="G3703" t="s">
        <v>16</v>
      </c>
      <c r="H3703" t="s">
        <v>4862</v>
      </c>
      <c r="I3703" t="s">
        <v>203</v>
      </c>
      <c r="J3703" t="s">
        <v>1874</v>
      </c>
      <c r="K3703" t="s">
        <v>21</v>
      </c>
      <c r="L3703" t="s">
        <v>7867</v>
      </c>
      <c r="N3703" t="s">
        <v>393</v>
      </c>
    </row>
    <row r="3704" spans="1:14" x14ac:dyDescent="0.3">
      <c r="A3704">
        <v>3702</v>
      </c>
      <c r="B3704" t="s">
        <v>317</v>
      </c>
      <c r="C3704" t="s">
        <v>98</v>
      </c>
      <c r="D3704">
        <v>2010</v>
      </c>
      <c r="E3704">
        <v>59000</v>
      </c>
      <c r="F3704" t="s">
        <v>25</v>
      </c>
      <c r="G3704" t="s">
        <v>46</v>
      </c>
      <c r="H3704" t="s">
        <v>4844</v>
      </c>
      <c r="I3704" t="s">
        <v>49</v>
      </c>
      <c r="J3704" t="s">
        <v>318</v>
      </c>
      <c r="K3704" t="s">
        <v>21</v>
      </c>
      <c r="L3704" t="s">
        <v>7867</v>
      </c>
      <c r="N3704" t="s">
        <v>311</v>
      </c>
    </row>
    <row r="3705" spans="1:14" x14ac:dyDescent="0.3">
      <c r="A3705">
        <v>3703</v>
      </c>
      <c r="B3705" t="s">
        <v>770</v>
      </c>
      <c r="C3705" t="s">
        <v>14</v>
      </c>
      <c r="D3705">
        <v>2006</v>
      </c>
      <c r="E3705" t="s">
        <v>7101</v>
      </c>
      <c r="F3705" t="s">
        <v>32</v>
      </c>
      <c r="G3705" t="s">
        <v>16</v>
      </c>
      <c r="H3705" t="s">
        <v>4946</v>
      </c>
      <c r="I3705" t="s">
        <v>19</v>
      </c>
      <c r="J3705" t="s">
        <v>157</v>
      </c>
      <c r="K3705" t="s">
        <v>21</v>
      </c>
      <c r="L3705" t="s">
        <v>7867</v>
      </c>
      <c r="N3705" t="s">
        <v>1906</v>
      </c>
    </row>
    <row r="3706" spans="1:14" x14ac:dyDescent="0.3">
      <c r="A3706">
        <v>3704</v>
      </c>
      <c r="B3706" t="s">
        <v>2842</v>
      </c>
      <c r="C3706" t="s">
        <v>98</v>
      </c>
      <c r="D3706">
        <v>2013</v>
      </c>
      <c r="E3706">
        <v>51000</v>
      </c>
      <c r="F3706" t="s">
        <v>25</v>
      </c>
      <c r="G3706" t="s">
        <v>46</v>
      </c>
      <c r="H3706" t="s">
        <v>5421</v>
      </c>
      <c r="I3706" t="s">
        <v>27</v>
      </c>
      <c r="J3706" t="s">
        <v>456</v>
      </c>
      <c r="K3706" t="s">
        <v>21</v>
      </c>
      <c r="L3706" t="s">
        <v>7868</v>
      </c>
      <c r="N3706" t="s">
        <v>1574</v>
      </c>
    </row>
    <row r="3707" spans="1:14" x14ac:dyDescent="0.3">
      <c r="A3707">
        <v>3705</v>
      </c>
      <c r="B3707" t="s">
        <v>1424</v>
      </c>
      <c r="C3707" t="s">
        <v>45</v>
      </c>
      <c r="D3707">
        <v>2019</v>
      </c>
      <c r="E3707">
        <v>29311</v>
      </c>
      <c r="F3707" t="s">
        <v>25</v>
      </c>
      <c r="G3707" t="s">
        <v>46</v>
      </c>
      <c r="H3707" t="s">
        <v>4913</v>
      </c>
      <c r="I3707" t="s">
        <v>127</v>
      </c>
      <c r="J3707" t="s">
        <v>310</v>
      </c>
      <c r="K3707" t="s">
        <v>21</v>
      </c>
      <c r="L3707" t="s">
        <v>7867</v>
      </c>
      <c r="M3707" t="s">
        <v>3831</v>
      </c>
      <c r="N3707" t="s">
        <v>3832</v>
      </c>
    </row>
    <row r="3708" spans="1:14" x14ac:dyDescent="0.3">
      <c r="A3708">
        <v>3706</v>
      </c>
      <c r="B3708" t="s">
        <v>582</v>
      </c>
      <c r="C3708" t="s">
        <v>14</v>
      </c>
      <c r="D3708">
        <v>2016</v>
      </c>
      <c r="E3708">
        <v>31000</v>
      </c>
      <c r="F3708" t="s">
        <v>25</v>
      </c>
      <c r="G3708" t="s">
        <v>46</v>
      </c>
      <c r="H3708" t="s">
        <v>4900</v>
      </c>
      <c r="I3708" t="s">
        <v>132</v>
      </c>
      <c r="J3708" t="s">
        <v>133</v>
      </c>
      <c r="K3708" t="s">
        <v>21</v>
      </c>
      <c r="L3708" t="s">
        <v>7868</v>
      </c>
      <c r="M3708" t="s">
        <v>584</v>
      </c>
      <c r="N3708" t="s">
        <v>3833</v>
      </c>
    </row>
    <row r="3709" spans="1:14" x14ac:dyDescent="0.3">
      <c r="A3709">
        <v>3707</v>
      </c>
      <c r="B3709" t="s">
        <v>3834</v>
      </c>
      <c r="C3709" t="s">
        <v>14</v>
      </c>
      <c r="D3709">
        <v>2014</v>
      </c>
      <c r="E3709" t="s">
        <v>5873</v>
      </c>
      <c r="F3709" t="s">
        <v>25</v>
      </c>
      <c r="G3709" t="s">
        <v>16</v>
      </c>
      <c r="H3709" t="s">
        <v>5344</v>
      </c>
      <c r="I3709" t="s">
        <v>114</v>
      </c>
      <c r="J3709" t="s">
        <v>115</v>
      </c>
      <c r="K3709" t="s">
        <v>42</v>
      </c>
      <c r="L3709" t="s">
        <v>7867</v>
      </c>
      <c r="N3709" t="s">
        <v>205</v>
      </c>
    </row>
    <row r="3710" spans="1:14" x14ac:dyDescent="0.3">
      <c r="A3710">
        <v>3708</v>
      </c>
      <c r="B3710" t="s">
        <v>1254</v>
      </c>
      <c r="C3710" t="s">
        <v>53</v>
      </c>
      <c r="D3710">
        <v>2016</v>
      </c>
      <c r="E3710" t="s">
        <v>5684</v>
      </c>
      <c r="F3710" t="s">
        <v>25</v>
      </c>
      <c r="G3710" t="s">
        <v>46</v>
      </c>
      <c r="H3710" t="s">
        <v>5049</v>
      </c>
      <c r="I3710" t="s">
        <v>27</v>
      </c>
      <c r="J3710" t="s">
        <v>28</v>
      </c>
      <c r="K3710" t="s">
        <v>21</v>
      </c>
      <c r="L3710" t="s">
        <v>7867</v>
      </c>
      <c r="N3710" t="s">
        <v>339</v>
      </c>
    </row>
    <row r="3711" spans="1:14" x14ac:dyDescent="0.3">
      <c r="A3711">
        <v>3709</v>
      </c>
      <c r="B3711" t="s">
        <v>889</v>
      </c>
      <c r="C3711" t="s">
        <v>53</v>
      </c>
      <c r="D3711">
        <v>2011</v>
      </c>
      <c r="E3711" t="s">
        <v>7102</v>
      </c>
      <c r="F3711" t="s">
        <v>32</v>
      </c>
      <c r="G3711" t="s">
        <v>16</v>
      </c>
      <c r="H3711" t="s">
        <v>4862</v>
      </c>
      <c r="I3711" t="s">
        <v>91</v>
      </c>
      <c r="J3711" t="s">
        <v>890</v>
      </c>
      <c r="K3711" t="s">
        <v>21</v>
      </c>
      <c r="L3711" t="s">
        <v>7867</v>
      </c>
      <c r="N3711" t="s">
        <v>260</v>
      </c>
    </row>
    <row r="3712" spans="1:14" x14ac:dyDescent="0.3">
      <c r="A3712">
        <v>3710</v>
      </c>
      <c r="B3712" t="s">
        <v>3223</v>
      </c>
      <c r="C3712" t="s">
        <v>125</v>
      </c>
      <c r="D3712">
        <v>2011</v>
      </c>
      <c r="E3712" t="s">
        <v>5978</v>
      </c>
      <c r="F3712" t="s">
        <v>25</v>
      </c>
      <c r="G3712" t="s">
        <v>16</v>
      </c>
      <c r="H3712" t="s">
        <v>4834</v>
      </c>
      <c r="I3712" t="s">
        <v>301</v>
      </c>
      <c r="J3712" t="s">
        <v>302</v>
      </c>
      <c r="K3712" t="s">
        <v>21</v>
      </c>
      <c r="L3712" t="s">
        <v>7868</v>
      </c>
      <c r="N3712" t="s">
        <v>1062</v>
      </c>
    </row>
    <row r="3713" spans="1:14" x14ac:dyDescent="0.3">
      <c r="A3713">
        <v>3711</v>
      </c>
      <c r="B3713" t="s">
        <v>1990</v>
      </c>
      <c r="C3713" t="s">
        <v>31</v>
      </c>
      <c r="D3713">
        <v>2016</v>
      </c>
      <c r="E3713" t="s">
        <v>6055</v>
      </c>
      <c r="F3713" t="s">
        <v>25</v>
      </c>
      <c r="G3713" t="s">
        <v>16</v>
      </c>
      <c r="H3713" t="s">
        <v>5073</v>
      </c>
      <c r="I3713" t="s">
        <v>40</v>
      </c>
      <c r="J3713" t="s">
        <v>79</v>
      </c>
      <c r="K3713" t="s">
        <v>21</v>
      </c>
      <c r="L3713" t="s">
        <v>7867</v>
      </c>
      <c r="N3713" t="s">
        <v>37</v>
      </c>
    </row>
    <row r="3714" spans="1:14" x14ac:dyDescent="0.3">
      <c r="A3714">
        <v>3712</v>
      </c>
      <c r="B3714" t="s">
        <v>2924</v>
      </c>
      <c r="C3714" t="s">
        <v>45</v>
      </c>
      <c r="D3714">
        <v>2015</v>
      </c>
      <c r="E3714" t="s">
        <v>7103</v>
      </c>
      <c r="F3714" t="s">
        <v>25</v>
      </c>
      <c r="G3714" t="s">
        <v>46</v>
      </c>
      <c r="H3714" t="s">
        <v>4863</v>
      </c>
      <c r="I3714" t="s">
        <v>127</v>
      </c>
      <c r="J3714" t="s">
        <v>1072</v>
      </c>
      <c r="K3714" t="s">
        <v>21</v>
      </c>
      <c r="L3714" t="s">
        <v>7867</v>
      </c>
      <c r="N3714" t="s">
        <v>3835</v>
      </c>
    </row>
    <row r="3715" spans="1:14" x14ac:dyDescent="0.3">
      <c r="A3715">
        <v>3713</v>
      </c>
      <c r="B3715" t="s">
        <v>3836</v>
      </c>
      <c r="C3715" t="s">
        <v>60</v>
      </c>
      <c r="D3715">
        <v>2009</v>
      </c>
      <c r="E3715" t="s">
        <v>7104</v>
      </c>
      <c r="F3715" t="s">
        <v>25</v>
      </c>
      <c r="G3715" t="s">
        <v>16</v>
      </c>
      <c r="H3715" t="s">
        <v>4896</v>
      </c>
      <c r="I3715" t="s">
        <v>243</v>
      </c>
      <c r="J3715" t="s">
        <v>1643</v>
      </c>
      <c r="K3715" t="s">
        <v>42</v>
      </c>
      <c r="L3715" t="s">
        <v>7867</v>
      </c>
      <c r="N3715" t="s">
        <v>64</v>
      </c>
    </row>
    <row r="3716" spans="1:14" x14ac:dyDescent="0.3">
      <c r="A3716">
        <v>3714</v>
      </c>
      <c r="B3716" t="s">
        <v>163</v>
      </c>
      <c r="C3716" t="s">
        <v>125</v>
      </c>
      <c r="D3716">
        <v>2007</v>
      </c>
      <c r="E3716" t="s">
        <v>7105</v>
      </c>
      <c r="F3716" t="s">
        <v>25</v>
      </c>
      <c r="G3716" t="s">
        <v>16</v>
      </c>
      <c r="H3716" t="s">
        <v>4856</v>
      </c>
      <c r="I3716" t="s">
        <v>166</v>
      </c>
      <c r="J3716" t="s">
        <v>167</v>
      </c>
      <c r="K3716" t="s">
        <v>42</v>
      </c>
      <c r="L3716" t="s">
        <v>7867</v>
      </c>
      <c r="N3716" t="s">
        <v>1561</v>
      </c>
    </row>
    <row r="3717" spans="1:14" x14ac:dyDescent="0.3">
      <c r="A3717">
        <v>3715</v>
      </c>
      <c r="B3717" t="s">
        <v>2859</v>
      </c>
      <c r="C3717" t="s">
        <v>82</v>
      </c>
      <c r="D3717">
        <v>2014</v>
      </c>
      <c r="E3717" t="s">
        <v>7106</v>
      </c>
      <c r="F3717" t="s">
        <v>25</v>
      </c>
      <c r="G3717" t="s">
        <v>16</v>
      </c>
      <c r="H3717" t="s">
        <v>5137</v>
      </c>
      <c r="I3717" t="s">
        <v>414</v>
      </c>
      <c r="J3717" t="s">
        <v>708</v>
      </c>
      <c r="K3717" t="s">
        <v>42</v>
      </c>
      <c r="L3717" t="s">
        <v>7867</v>
      </c>
      <c r="N3717" t="s">
        <v>416</v>
      </c>
    </row>
    <row r="3718" spans="1:14" x14ac:dyDescent="0.3">
      <c r="A3718">
        <v>3716</v>
      </c>
      <c r="B3718" t="s">
        <v>812</v>
      </c>
      <c r="C3718" t="s">
        <v>82</v>
      </c>
      <c r="D3718">
        <v>2015</v>
      </c>
      <c r="E3718">
        <v>63818</v>
      </c>
      <c r="F3718" t="s">
        <v>32</v>
      </c>
      <c r="G3718" t="s">
        <v>16</v>
      </c>
      <c r="H3718" t="s">
        <v>4954</v>
      </c>
      <c r="I3718" t="s">
        <v>91</v>
      </c>
      <c r="J3718" t="s">
        <v>386</v>
      </c>
      <c r="K3718" t="s">
        <v>21</v>
      </c>
      <c r="L3718" t="s">
        <v>7868</v>
      </c>
      <c r="N3718" t="s">
        <v>2185</v>
      </c>
    </row>
    <row r="3719" spans="1:14" x14ac:dyDescent="0.3">
      <c r="A3719">
        <v>3717</v>
      </c>
      <c r="B3719" t="s">
        <v>261</v>
      </c>
      <c r="C3719" t="s">
        <v>89</v>
      </c>
      <c r="D3719">
        <v>2014</v>
      </c>
      <c r="E3719" t="s">
        <v>6136</v>
      </c>
      <c r="F3719" t="s">
        <v>25</v>
      </c>
      <c r="G3719" t="s">
        <v>46</v>
      </c>
      <c r="H3719" t="s">
        <v>4832</v>
      </c>
      <c r="I3719" t="s">
        <v>49</v>
      </c>
      <c r="J3719" t="s">
        <v>263</v>
      </c>
      <c r="K3719" t="s">
        <v>21</v>
      </c>
      <c r="L3719" t="s">
        <v>7867</v>
      </c>
      <c r="N3719" t="s">
        <v>71</v>
      </c>
    </row>
    <row r="3720" spans="1:14" x14ac:dyDescent="0.3">
      <c r="A3720">
        <v>3718</v>
      </c>
      <c r="B3720" t="s">
        <v>787</v>
      </c>
      <c r="C3720" t="s">
        <v>98</v>
      </c>
      <c r="D3720">
        <v>2013</v>
      </c>
      <c r="E3720" t="s">
        <v>7107</v>
      </c>
      <c r="F3720" t="s">
        <v>25</v>
      </c>
      <c r="G3720" t="s">
        <v>16</v>
      </c>
      <c r="H3720" t="s">
        <v>4822</v>
      </c>
      <c r="I3720" t="s">
        <v>34</v>
      </c>
      <c r="J3720" t="s">
        <v>212</v>
      </c>
      <c r="K3720" t="s">
        <v>21</v>
      </c>
      <c r="L3720" t="s">
        <v>7867</v>
      </c>
      <c r="N3720" t="s">
        <v>370</v>
      </c>
    </row>
    <row r="3721" spans="1:14" x14ac:dyDescent="0.3">
      <c r="A3721">
        <v>3719</v>
      </c>
      <c r="B3721" t="s">
        <v>1984</v>
      </c>
      <c r="C3721" t="s">
        <v>24</v>
      </c>
      <c r="D3721">
        <v>2017</v>
      </c>
      <c r="E3721">
        <v>14000</v>
      </c>
      <c r="F3721" t="s">
        <v>32</v>
      </c>
      <c r="G3721" t="s">
        <v>46</v>
      </c>
      <c r="H3721" t="s">
        <v>4906</v>
      </c>
      <c r="I3721" t="s">
        <v>91</v>
      </c>
      <c r="J3721" t="s">
        <v>1985</v>
      </c>
      <c r="K3721" t="s">
        <v>21</v>
      </c>
      <c r="L3721" t="s">
        <v>7867</v>
      </c>
      <c r="M3721" t="s">
        <v>2433</v>
      </c>
      <c r="N3721" t="s">
        <v>2741</v>
      </c>
    </row>
    <row r="3722" spans="1:14" x14ac:dyDescent="0.3">
      <c r="A3722">
        <v>3720</v>
      </c>
      <c r="B3722" t="s">
        <v>1763</v>
      </c>
      <c r="C3722" t="s">
        <v>89</v>
      </c>
      <c r="D3722">
        <v>2012</v>
      </c>
      <c r="E3722">
        <v>85122</v>
      </c>
      <c r="F3722" t="s">
        <v>25</v>
      </c>
      <c r="G3722" t="s">
        <v>16</v>
      </c>
      <c r="H3722" t="s">
        <v>4877</v>
      </c>
      <c r="I3722" t="s">
        <v>166</v>
      </c>
      <c r="J3722" t="s">
        <v>708</v>
      </c>
      <c r="K3722" t="s">
        <v>42</v>
      </c>
      <c r="L3722" t="s">
        <v>7867</v>
      </c>
      <c r="N3722" t="s">
        <v>1732</v>
      </c>
    </row>
    <row r="3723" spans="1:14" x14ac:dyDescent="0.3">
      <c r="A3723">
        <v>3721</v>
      </c>
      <c r="B3723" t="s">
        <v>2209</v>
      </c>
      <c r="C3723" t="s">
        <v>60</v>
      </c>
      <c r="D3723">
        <v>2005</v>
      </c>
      <c r="E3723" t="s">
        <v>6317</v>
      </c>
      <c r="F3723" t="s">
        <v>32</v>
      </c>
      <c r="G3723" t="s">
        <v>16</v>
      </c>
      <c r="H3723" t="s">
        <v>5457</v>
      </c>
      <c r="I3723" t="s">
        <v>414</v>
      </c>
      <c r="J3723" t="s">
        <v>708</v>
      </c>
      <c r="K3723" t="s">
        <v>21</v>
      </c>
      <c r="L3723" t="s">
        <v>7867</v>
      </c>
      <c r="N3723" t="s">
        <v>2160</v>
      </c>
    </row>
    <row r="3724" spans="1:14" x14ac:dyDescent="0.3">
      <c r="A3724">
        <v>3722</v>
      </c>
      <c r="B3724" t="s">
        <v>3137</v>
      </c>
      <c r="C3724" t="s">
        <v>82</v>
      </c>
      <c r="D3724">
        <v>2015</v>
      </c>
      <c r="E3724">
        <v>61000</v>
      </c>
      <c r="F3724" t="s">
        <v>15</v>
      </c>
      <c r="G3724" t="s">
        <v>16</v>
      </c>
      <c r="H3724" t="s">
        <v>5360</v>
      </c>
      <c r="I3724" t="s">
        <v>1266</v>
      </c>
      <c r="J3724" t="s">
        <v>3139</v>
      </c>
      <c r="K3724" t="s">
        <v>21</v>
      </c>
      <c r="L3724" t="s">
        <v>7868</v>
      </c>
      <c r="N3724" t="s">
        <v>927</v>
      </c>
    </row>
    <row r="3725" spans="1:14" x14ac:dyDescent="0.3">
      <c r="A3725">
        <v>3723</v>
      </c>
      <c r="B3725" t="s">
        <v>3837</v>
      </c>
      <c r="C3725" t="s">
        <v>31</v>
      </c>
      <c r="D3725">
        <v>2015</v>
      </c>
      <c r="E3725" t="s">
        <v>7108</v>
      </c>
      <c r="F3725" t="s">
        <v>32</v>
      </c>
      <c r="G3725" t="s">
        <v>16</v>
      </c>
      <c r="H3725" t="s">
        <v>5004</v>
      </c>
      <c r="I3725" t="s">
        <v>215</v>
      </c>
      <c r="J3725" t="s">
        <v>887</v>
      </c>
      <c r="K3725" t="s">
        <v>21</v>
      </c>
      <c r="L3725" t="s">
        <v>7867</v>
      </c>
      <c r="N3725" t="s">
        <v>505</v>
      </c>
    </row>
    <row r="3726" spans="1:14" x14ac:dyDescent="0.3">
      <c r="A3726">
        <v>3724</v>
      </c>
      <c r="B3726" t="s">
        <v>3650</v>
      </c>
      <c r="C3726" t="s">
        <v>24</v>
      </c>
      <c r="D3726">
        <v>2009</v>
      </c>
      <c r="E3726" t="s">
        <v>5636</v>
      </c>
      <c r="F3726" t="s">
        <v>25</v>
      </c>
      <c r="G3726" t="s">
        <v>46</v>
      </c>
      <c r="H3726" t="s">
        <v>5458</v>
      </c>
      <c r="I3726" t="s">
        <v>208</v>
      </c>
      <c r="J3726" t="s">
        <v>3652</v>
      </c>
      <c r="K3726" t="s">
        <v>21</v>
      </c>
      <c r="L3726" t="s">
        <v>7867</v>
      </c>
      <c r="N3726" t="s">
        <v>857</v>
      </c>
    </row>
    <row r="3727" spans="1:14" x14ac:dyDescent="0.3">
      <c r="A3727">
        <v>3725</v>
      </c>
      <c r="B3727" t="s">
        <v>1990</v>
      </c>
      <c r="C3727" t="s">
        <v>89</v>
      </c>
      <c r="D3727">
        <v>2017</v>
      </c>
      <c r="E3727" t="s">
        <v>5720</v>
      </c>
      <c r="F3727" t="s">
        <v>25</v>
      </c>
      <c r="G3727" t="s">
        <v>16</v>
      </c>
      <c r="H3727" t="s">
        <v>5073</v>
      </c>
      <c r="I3727" t="s">
        <v>40</v>
      </c>
      <c r="J3727" t="s">
        <v>79</v>
      </c>
      <c r="K3727" t="s">
        <v>21</v>
      </c>
      <c r="L3727" t="s">
        <v>7867</v>
      </c>
      <c r="N3727" t="s">
        <v>730</v>
      </c>
    </row>
    <row r="3728" spans="1:14" x14ac:dyDescent="0.3">
      <c r="A3728">
        <v>3726</v>
      </c>
      <c r="B3728" t="s">
        <v>710</v>
      </c>
      <c r="C3728" t="s">
        <v>241</v>
      </c>
      <c r="D3728">
        <v>2017</v>
      </c>
      <c r="E3728">
        <v>33000</v>
      </c>
      <c r="F3728" t="s">
        <v>25</v>
      </c>
      <c r="G3728" t="s">
        <v>16</v>
      </c>
      <c r="H3728" t="s">
        <v>4819</v>
      </c>
      <c r="I3728" t="s">
        <v>40</v>
      </c>
      <c r="J3728" t="s">
        <v>138</v>
      </c>
      <c r="K3728" t="s">
        <v>21</v>
      </c>
      <c r="L3728" t="s">
        <v>7868</v>
      </c>
      <c r="M3728" t="s">
        <v>2354</v>
      </c>
      <c r="N3728" t="s">
        <v>1512</v>
      </c>
    </row>
    <row r="3729" spans="1:14" x14ac:dyDescent="0.3">
      <c r="A3729">
        <v>3727</v>
      </c>
      <c r="B3729" t="s">
        <v>3838</v>
      </c>
      <c r="C3729" t="s">
        <v>14</v>
      </c>
      <c r="D3729">
        <v>2013</v>
      </c>
      <c r="E3729" t="s">
        <v>5876</v>
      </c>
      <c r="F3729" t="s">
        <v>25</v>
      </c>
      <c r="G3729" t="s">
        <v>46</v>
      </c>
      <c r="H3729" t="s">
        <v>5023</v>
      </c>
      <c r="I3729" t="s">
        <v>1122</v>
      </c>
      <c r="J3729" t="s">
        <v>491</v>
      </c>
      <c r="K3729" t="s">
        <v>21</v>
      </c>
      <c r="L3729" t="s">
        <v>7867</v>
      </c>
      <c r="N3729" t="s">
        <v>3410</v>
      </c>
    </row>
    <row r="3730" spans="1:14" x14ac:dyDescent="0.3">
      <c r="A3730">
        <v>3728</v>
      </c>
      <c r="B3730" t="s">
        <v>1399</v>
      </c>
      <c r="C3730" t="s">
        <v>98</v>
      </c>
      <c r="D3730">
        <v>2014</v>
      </c>
      <c r="E3730" t="s">
        <v>5844</v>
      </c>
      <c r="F3730" t="s">
        <v>25</v>
      </c>
      <c r="G3730" t="s">
        <v>46</v>
      </c>
      <c r="H3730" t="s">
        <v>5039</v>
      </c>
      <c r="I3730" t="s">
        <v>399</v>
      </c>
      <c r="J3730" t="s">
        <v>400</v>
      </c>
      <c r="K3730" t="s">
        <v>42</v>
      </c>
      <c r="L3730" t="s">
        <v>7868</v>
      </c>
      <c r="N3730" t="s">
        <v>3106</v>
      </c>
    </row>
    <row r="3731" spans="1:14" x14ac:dyDescent="0.3">
      <c r="A3731">
        <v>3729</v>
      </c>
      <c r="B3731" t="s">
        <v>3691</v>
      </c>
      <c r="C3731" t="s">
        <v>82</v>
      </c>
      <c r="D3731">
        <v>2013</v>
      </c>
      <c r="E3731" t="s">
        <v>7109</v>
      </c>
      <c r="F3731" t="s">
        <v>25</v>
      </c>
      <c r="G3731" t="s">
        <v>16</v>
      </c>
      <c r="H3731" t="s">
        <v>4989</v>
      </c>
      <c r="I3731" t="s">
        <v>314</v>
      </c>
      <c r="J3731" t="s">
        <v>424</v>
      </c>
      <c r="K3731" t="s">
        <v>21</v>
      </c>
      <c r="L3731" t="s">
        <v>7867</v>
      </c>
      <c r="N3731" t="s">
        <v>416</v>
      </c>
    </row>
    <row r="3732" spans="1:14" x14ac:dyDescent="0.3">
      <c r="A3732">
        <v>3730</v>
      </c>
      <c r="B3732" t="s">
        <v>2538</v>
      </c>
      <c r="C3732" t="s">
        <v>125</v>
      </c>
      <c r="D3732">
        <v>2015</v>
      </c>
      <c r="E3732" t="s">
        <v>7110</v>
      </c>
      <c r="F3732" t="s">
        <v>25</v>
      </c>
      <c r="G3732" t="s">
        <v>46</v>
      </c>
      <c r="H3732" t="s">
        <v>4832</v>
      </c>
      <c r="I3732" t="s">
        <v>49</v>
      </c>
      <c r="J3732" t="s">
        <v>263</v>
      </c>
      <c r="K3732" t="s">
        <v>21</v>
      </c>
      <c r="L3732" t="s">
        <v>7867</v>
      </c>
      <c r="N3732" t="s">
        <v>3839</v>
      </c>
    </row>
    <row r="3733" spans="1:14" x14ac:dyDescent="0.3">
      <c r="A3733">
        <v>3731</v>
      </c>
      <c r="B3733" t="s">
        <v>346</v>
      </c>
      <c r="C3733" t="s">
        <v>14</v>
      </c>
      <c r="D3733">
        <v>2013</v>
      </c>
      <c r="E3733" t="s">
        <v>5575</v>
      </c>
      <c r="F3733" t="s">
        <v>25</v>
      </c>
      <c r="G3733" t="s">
        <v>16</v>
      </c>
      <c r="H3733" t="s">
        <v>5459</v>
      </c>
      <c r="I3733" t="s">
        <v>62</v>
      </c>
      <c r="J3733" t="s">
        <v>348</v>
      </c>
      <c r="K3733" t="s">
        <v>21</v>
      </c>
      <c r="L3733" t="s">
        <v>7868</v>
      </c>
      <c r="M3733" t="s">
        <v>3840</v>
      </c>
      <c r="N3733" t="s">
        <v>1140</v>
      </c>
    </row>
    <row r="3734" spans="1:14" x14ac:dyDescent="0.3">
      <c r="A3734">
        <v>3732</v>
      </c>
      <c r="B3734" t="s">
        <v>3841</v>
      </c>
      <c r="C3734" t="s">
        <v>45</v>
      </c>
      <c r="D3734">
        <v>2017</v>
      </c>
      <c r="E3734" t="s">
        <v>7111</v>
      </c>
      <c r="F3734" t="s">
        <v>32</v>
      </c>
      <c r="G3734" t="s">
        <v>46</v>
      </c>
      <c r="H3734" t="s">
        <v>4980</v>
      </c>
      <c r="I3734" t="s">
        <v>19</v>
      </c>
      <c r="J3734" t="s">
        <v>772</v>
      </c>
      <c r="K3734" t="s">
        <v>21</v>
      </c>
      <c r="L3734" t="s">
        <v>7867</v>
      </c>
      <c r="M3734" t="s">
        <v>3842</v>
      </c>
      <c r="N3734" t="s">
        <v>457</v>
      </c>
    </row>
    <row r="3735" spans="1:14" x14ac:dyDescent="0.3">
      <c r="A3735">
        <v>3733</v>
      </c>
      <c r="B3735" t="s">
        <v>3843</v>
      </c>
      <c r="C3735" t="s">
        <v>98</v>
      </c>
      <c r="D3735">
        <v>2005</v>
      </c>
      <c r="E3735">
        <v>69496</v>
      </c>
      <c r="F3735" t="s">
        <v>32</v>
      </c>
      <c r="G3735" t="s">
        <v>16</v>
      </c>
      <c r="H3735" t="s">
        <v>5090</v>
      </c>
      <c r="I3735" t="s">
        <v>1341</v>
      </c>
      <c r="J3735" t="s">
        <v>360</v>
      </c>
      <c r="K3735" t="s">
        <v>21</v>
      </c>
      <c r="L3735" t="s">
        <v>7867</v>
      </c>
      <c r="N3735" t="s">
        <v>2160</v>
      </c>
    </row>
    <row r="3736" spans="1:14" x14ac:dyDescent="0.3">
      <c r="A3736">
        <v>3734</v>
      </c>
      <c r="B3736" t="s">
        <v>983</v>
      </c>
      <c r="C3736" t="s">
        <v>98</v>
      </c>
      <c r="D3736">
        <v>2012</v>
      </c>
      <c r="E3736" t="s">
        <v>7112</v>
      </c>
      <c r="F3736" t="s">
        <v>32</v>
      </c>
      <c r="G3736" t="s">
        <v>46</v>
      </c>
      <c r="H3736" t="s">
        <v>4851</v>
      </c>
      <c r="I3736" t="s">
        <v>147</v>
      </c>
      <c r="J3736" t="s">
        <v>286</v>
      </c>
      <c r="K3736" t="s">
        <v>21</v>
      </c>
      <c r="L3736" t="s">
        <v>7867</v>
      </c>
      <c r="N3736" t="s">
        <v>750</v>
      </c>
    </row>
    <row r="3737" spans="1:14" x14ac:dyDescent="0.3">
      <c r="A3737">
        <v>3735</v>
      </c>
      <c r="B3737" t="s">
        <v>130</v>
      </c>
      <c r="C3737" t="s">
        <v>53</v>
      </c>
      <c r="D3737">
        <v>2010</v>
      </c>
      <c r="E3737">
        <v>80000</v>
      </c>
      <c r="F3737" t="s">
        <v>25</v>
      </c>
      <c r="G3737" t="s">
        <v>46</v>
      </c>
      <c r="H3737" t="s">
        <v>4805</v>
      </c>
      <c r="I3737" t="s">
        <v>132</v>
      </c>
      <c r="J3737" t="s">
        <v>133</v>
      </c>
      <c r="K3737" t="s">
        <v>21</v>
      </c>
      <c r="L3737" t="s">
        <v>7867</v>
      </c>
      <c r="M3737" t="s">
        <v>3844</v>
      </c>
      <c r="N3737" t="s">
        <v>3845</v>
      </c>
    </row>
    <row r="3738" spans="1:14" x14ac:dyDescent="0.3">
      <c r="A3738">
        <v>3736</v>
      </c>
      <c r="B3738" t="s">
        <v>272</v>
      </c>
      <c r="C3738" t="s">
        <v>82</v>
      </c>
      <c r="D3738">
        <v>2018</v>
      </c>
      <c r="E3738">
        <v>43698</v>
      </c>
      <c r="F3738" t="s">
        <v>32</v>
      </c>
      <c r="G3738" t="s">
        <v>16</v>
      </c>
      <c r="H3738" t="s">
        <v>4861</v>
      </c>
      <c r="I3738" t="s">
        <v>147</v>
      </c>
      <c r="J3738" t="s">
        <v>204</v>
      </c>
      <c r="K3738" t="s">
        <v>21</v>
      </c>
      <c r="L3738" t="s">
        <v>7867</v>
      </c>
      <c r="N3738" t="s">
        <v>1433</v>
      </c>
    </row>
    <row r="3739" spans="1:14" x14ac:dyDescent="0.3">
      <c r="A3739">
        <v>3737</v>
      </c>
      <c r="B3739" t="s">
        <v>3745</v>
      </c>
      <c r="C3739" t="s">
        <v>45</v>
      </c>
      <c r="D3739">
        <v>2017</v>
      </c>
      <c r="E3739" t="s">
        <v>7113</v>
      </c>
      <c r="F3739" t="s">
        <v>32</v>
      </c>
      <c r="G3739" t="s">
        <v>46</v>
      </c>
      <c r="H3739" t="s">
        <v>4861</v>
      </c>
      <c r="I3739" t="s">
        <v>147</v>
      </c>
      <c r="J3739" t="s">
        <v>204</v>
      </c>
      <c r="K3739" t="s">
        <v>21</v>
      </c>
      <c r="L3739" t="s">
        <v>7867</v>
      </c>
      <c r="N3739" t="s">
        <v>3032</v>
      </c>
    </row>
    <row r="3740" spans="1:14" x14ac:dyDescent="0.3">
      <c r="A3740">
        <v>3738</v>
      </c>
      <c r="B3740" t="s">
        <v>2301</v>
      </c>
      <c r="C3740" t="s">
        <v>45</v>
      </c>
      <c r="D3740">
        <v>2016</v>
      </c>
      <c r="E3740" t="s">
        <v>7114</v>
      </c>
      <c r="F3740" t="s">
        <v>32</v>
      </c>
      <c r="G3740" t="s">
        <v>16</v>
      </c>
      <c r="H3740" t="s">
        <v>4861</v>
      </c>
      <c r="I3740" t="s">
        <v>147</v>
      </c>
      <c r="J3740" t="s">
        <v>638</v>
      </c>
      <c r="K3740" t="s">
        <v>21</v>
      </c>
      <c r="L3740" t="s">
        <v>7867</v>
      </c>
      <c r="M3740" t="s">
        <v>2855</v>
      </c>
      <c r="N3740" t="s">
        <v>3846</v>
      </c>
    </row>
    <row r="3741" spans="1:14" x14ac:dyDescent="0.3">
      <c r="A3741">
        <v>3739</v>
      </c>
      <c r="B3741" t="s">
        <v>3740</v>
      </c>
      <c r="C3741" t="s">
        <v>98</v>
      </c>
      <c r="D3741">
        <v>2013</v>
      </c>
      <c r="E3741">
        <v>63000</v>
      </c>
      <c r="F3741" t="s">
        <v>32</v>
      </c>
      <c r="G3741" t="s">
        <v>16</v>
      </c>
      <c r="H3741" t="s">
        <v>4978</v>
      </c>
      <c r="I3741" t="s">
        <v>203</v>
      </c>
      <c r="J3741" t="s">
        <v>79</v>
      </c>
      <c r="K3741" t="s">
        <v>21</v>
      </c>
      <c r="L3741" t="s">
        <v>7867</v>
      </c>
      <c r="N3741" t="s">
        <v>270</v>
      </c>
    </row>
    <row r="3742" spans="1:14" x14ac:dyDescent="0.3">
      <c r="A3742">
        <v>3740</v>
      </c>
      <c r="B3742" t="s">
        <v>3847</v>
      </c>
      <c r="C3742" t="s">
        <v>53</v>
      </c>
      <c r="D3742">
        <v>2007</v>
      </c>
      <c r="E3742" t="s">
        <v>6055</v>
      </c>
      <c r="F3742" t="s">
        <v>32</v>
      </c>
      <c r="G3742" t="s">
        <v>16</v>
      </c>
      <c r="H3742" t="s">
        <v>5200</v>
      </c>
      <c r="I3742" t="s">
        <v>91</v>
      </c>
      <c r="J3742" t="s">
        <v>322</v>
      </c>
      <c r="K3742" t="s">
        <v>21</v>
      </c>
      <c r="L3742" t="s">
        <v>7867</v>
      </c>
      <c r="N3742" t="s">
        <v>730</v>
      </c>
    </row>
    <row r="3743" spans="1:14" x14ac:dyDescent="0.3">
      <c r="A3743">
        <v>3741</v>
      </c>
      <c r="B3743" t="s">
        <v>1053</v>
      </c>
      <c r="C3743" t="s">
        <v>53</v>
      </c>
      <c r="D3743">
        <v>2014</v>
      </c>
      <c r="E3743" t="s">
        <v>5630</v>
      </c>
      <c r="F3743" t="s">
        <v>25</v>
      </c>
      <c r="G3743" t="s">
        <v>46</v>
      </c>
      <c r="H3743" t="s">
        <v>4913</v>
      </c>
      <c r="I3743" t="s">
        <v>127</v>
      </c>
      <c r="J3743" t="s">
        <v>937</v>
      </c>
      <c r="K3743" t="s">
        <v>21</v>
      </c>
      <c r="L3743" t="s">
        <v>7867</v>
      </c>
      <c r="N3743" t="s">
        <v>758</v>
      </c>
    </row>
    <row r="3744" spans="1:14" x14ac:dyDescent="0.3">
      <c r="A3744">
        <v>3742</v>
      </c>
      <c r="B3744" t="s">
        <v>948</v>
      </c>
      <c r="C3744" t="s">
        <v>53</v>
      </c>
      <c r="D3744">
        <v>2017</v>
      </c>
      <c r="E3744" t="s">
        <v>7115</v>
      </c>
      <c r="F3744" t="s">
        <v>32</v>
      </c>
      <c r="G3744" t="s">
        <v>16</v>
      </c>
      <c r="H3744" t="s">
        <v>4872</v>
      </c>
      <c r="I3744" t="s">
        <v>215</v>
      </c>
      <c r="J3744" t="s">
        <v>442</v>
      </c>
      <c r="K3744" t="s">
        <v>21</v>
      </c>
      <c r="L3744" t="s">
        <v>7867</v>
      </c>
      <c r="N3744" t="s">
        <v>750</v>
      </c>
    </row>
    <row r="3745" spans="1:14" x14ac:dyDescent="0.3">
      <c r="A3745">
        <v>3743</v>
      </c>
      <c r="B3745" t="s">
        <v>2570</v>
      </c>
      <c r="C3745" t="s">
        <v>125</v>
      </c>
      <c r="D3745">
        <v>2014</v>
      </c>
      <c r="E3745" t="s">
        <v>5694</v>
      </c>
      <c r="F3745" t="s">
        <v>32</v>
      </c>
      <c r="G3745" t="s">
        <v>46</v>
      </c>
      <c r="H3745" t="s">
        <v>5274</v>
      </c>
      <c r="I3745" t="s">
        <v>545</v>
      </c>
      <c r="J3745" t="s">
        <v>546</v>
      </c>
      <c r="K3745" t="s">
        <v>21</v>
      </c>
      <c r="L3745" t="s">
        <v>7867</v>
      </c>
      <c r="N3745" t="s">
        <v>494</v>
      </c>
    </row>
    <row r="3746" spans="1:14" x14ac:dyDescent="0.3">
      <c r="A3746">
        <v>3744</v>
      </c>
      <c r="B3746" t="s">
        <v>885</v>
      </c>
      <c r="C3746" t="s">
        <v>53</v>
      </c>
      <c r="D3746">
        <v>2015</v>
      </c>
      <c r="E3746" t="s">
        <v>7116</v>
      </c>
      <c r="F3746" t="s">
        <v>32</v>
      </c>
      <c r="G3746" t="s">
        <v>16</v>
      </c>
      <c r="H3746" t="s">
        <v>4972</v>
      </c>
      <c r="I3746" t="s">
        <v>215</v>
      </c>
      <c r="J3746" t="s">
        <v>887</v>
      </c>
      <c r="K3746" t="s">
        <v>21</v>
      </c>
      <c r="L3746" t="s">
        <v>7868</v>
      </c>
      <c r="N3746" t="s">
        <v>3848</v>
      </c>
    </row>
    <row r="3747" spans="1:14" x14ac:dyDescent="0.3">
      <c r="A3747">
        <v>3745</v>
      </c>
      <c r="B3747" t="s">
        <v>710</v>
      </c>
      <c r="C3747" t="s">
        <v>45</v>
      </c>
      <c r="D3747">
        <v>2017</v>
      </c>
      <c r="E3747">
        <v>26927</v>
      </c>
      <c r="F3747" t="s">
        <v>25</v>
      </c>
      <c r="G3747" t="s">
        <v>16</v>
      </c>
      <c r="H3747" t="s">
        <v>4819</v>
      </c>
      <c r="I3747" t="s">
        <v>40</v>
      </c>
      <c r="J3747" t="s">
        <v>138</v>
      </c>
      <c r="K3747" t="s">
        <v>21</v>
      </c>
      <c r="L3747" t="s">
        <v>7867</v>
      </c>
      <c r="M3747" t="s">
        <v>1524</v>
      </c>
      <c r="N3747" t="s">
        <v>3849</v>
      </c>
    </row>
    <row r="3748" spans="1:14" x14ac:dyDescent="0.3">
      <c r="A3748">
        <v>3746</v>
      </c>
      <c r="B3748" t="s">
        <v>407</v>
      </c>
      <c r="C3748" t="s">
        <v>82</v>
      </c>
      <c r="D3748">
        <v>2013</v>
      </c>
      <c r="E3748" t="s">
        <v>7117</v>
      </c>
      <c r="F3748" t="s">
        <v>25</v>
      </c>
      <c r="G3748" t="s">
        <v>16</v>
      </c>
      <c r="H3748" t="s">
        <v>4850</v>
      </c>
      <c r="I3748" t="s">
        <v>100</v>
      </c>
      <c r="J3748" t="s">
        <v>318</v>
      </c>
      <c r="K3748" t="s">
        <v>42</v>
      </c>
      <c r="L3748" t="s">
        <v>7867</v>
      </c>
      <c r="N3748" t="s">
        <v>3850</v>
      </c>
    </row>
    <row r="3749" spans="1:14" x14ac:dyDescent="0.3">
      <c r="A3749">
        <v>3747</v>
      </c>
      <c r="B3749" t="s">
        <v>1449</v>
      </c>
      <c r="C3749" t="s">
        <v>98</v>
      </c>
      <c r="D3749">
        <v>2016</v>
      </c>
      <c r="E3749">
        <v>35299</v>
      </c>
      <c r="F3749" t="s">
        <v>25</v>
      </c>
      <c r="G3749" t="s">
        <v>16</v>
      </c>
      <c r="H3749" t="s">
        <v>4819</v>
      </c>
      <c r="I3749" t="s">
        <v>40</v>
      </c>
      <c r="J3749" t="s">
        <v>138</v>
      </c>
      <c r="K3749" t="s">
        <v>21</v>
      </c>
      <c r="L3749" t="s">
        <v>7867</v>
      </c>
      <c r="M3749" t="s">
        <v>3851</v>
      </c>
      <c r="N3749" t="s">
        <v>69</v>
      </c>
    </row>
    <row r="3750" spans="1:14" x14ac:dyDescent="0.3">
      <c r="A3750">
        <v>3748</v>
      </c>
      <c r="B3750" t="s">
        <v>1394</v>
      </c>
      <c r="C3750" t="s">
        <v>82</v>
      </c>
      <c r="D3750">
        <v>2017</v>
      </c>
      <c r="E3750" t="s">
        <v>7118</v>
      </c>
      <c r="F3750" t="s">
        <v>32</v>
      </c>
      <c r="G3750" t="s">
        <v>16</v>
      </c>
      <c r="H3750" t="s">
        <v>4897</v>
      </c>
      <c r="I3750" t="s">
        <v>147</v>
      </c>
      <c r="J3750" t="s">
        <v>714</v>
      </c>
      <c r="K3750" t="s">
        <v>21</v>
      </c>
      <c r="L3750" t="s">
        <v>7867</v>
      </c>
      <c r="N3750" t="s">
        <v>614</v>
      </c>
    </row>
    <row r="3751" spans="1:14" x14ac:dyDescent="0.3">
      <c r="A3751">
        <v>3749</v>
      </c>
      <c r="B3751" t="s">
        <v>3852</v>
      </c>
      <c r="C3751" t="s">
        <v>14</v>
      </c>
      <c r="D3751">
        <v>1998</v>
      </c>
      <c r="E3751" t="s">
        <v>7119</v>
      </c>
      <c r="F3751" t="s">
        <v>25</v>
      </c>
      <c r="G3751" t="s">
        <v>46</v>
      </c>
      <c r="H3751" t="s">
        <v>5127</v>
      </c>
      <c r="I3751" t="s">
        <v>304</v>
      </c>
      <c r="J3751" t="s">
        <v>2177</v>
      </c>
      <c r="K3751" t="s">
        <v>21</v>
      </c>
      <c r="L3751" t="s">
        <v>7867</v>
      </c>
      <c r="N3751" t="s">
        <v>447</v>
      </c>
    </row>
    <row r="3752" spans="1:14" x14ac:dyDescent="0.3">
      <c r="A3752">
        <v>3750</v>
      </c>
      <c r="B3752" t="s">
        <v>213</v>
      </c>
      <c r="C3752" t="s">
        <v>53</v>
      </c>
      <c r="D3752">
        <v>2009</v>
      </c>
      <c r="E3752" t="s">
        <v>7120</v>
      </c>
      <c r="F3752" t="s">
        <v>32</v>
      </c>
      <c r="G3752" t="s">
        <v>16</v>
      </c>
      <c r="H3752" t="s">
        <v>4992</v>
      </c>
      <c r="I3752" t="s">
        <v>215</v>
      </c>
      <c r="J3752" t="s">
        <v>216</v>
      </c>
      <c r="K3752" t="s">
        <v>21</v>
      </c>
      <c r="L3752" t="s">
        <v>7868</v>
      </c>
      <c r="N3752" t="s">
        <v>467</v>
      </c>
    </row>
    <row r="3753" spans="1:14" x14ac:dyDescent="0.3">
      <c r="A3753">
        <v>3751</v>
      </c>
      <c r="B3753" t="s">
        <v>1081</v>
      </c>
      <c r="C3753" t="s">
        <v>89</v>
      </c>
      <c r="D3753">
        <v>2013</v>
      </c>
      <c r="E3753" t="s">
        <v>6136</v>
      </c>
      <c r="F3753" t="s">
        <v>32</v>
      </c>
      <c r="G3753" t="s">
        <v>16</v>
      </c>
      <c r="H3753" t="s">
        <v>4858</v>
      </c>
      <c r="I3753" t="s">
        <v>203</v>
      </c>
      <c r="J3753" t="s">
        <v>377</v>
      </c>
      <c r="K3753" t="s">
        <v>21</v>
      </c>
      <c r="L3753" t="s">
        <v>7867</v>
      </c>
      <c r="N3753" t="s">
        <v>387</v>
      </c>
    </row>
    <row r="3754" spans="1:14" x14ac:dyDescent="0.3">
      <c r="A3754">
        <v>3752</v>
      </c>
      <c r="B3754" t="s">
        <v>3853</v>
      </c>
      <c r="C3754" t="s">
        <v>82</v>
      </c>
      <c r="D3754">
        <v>2015</v>
      </c>
      <c r="E3754" t="s">
        <v>7121</v>
      </c>
      <c r="F3754" t="s">
        <v>25</v>
      </c>
      <c r="G3754" t="s">
        <v>46</v>
      </c>
      <c r="H3754" t="s">
        <v>5248</v>
      </c>
      <c r="I3754" t="s">
        <v>450</v>
      </c>
      <c r="J3754" t="s">
        <v>2416</v>
      </c>
      <c r="K3754" t="s">
        <v>21</v>
      </c>
      <c r="L3754" t="s">
        <v>7867</v>
      </c>
      <c r="M3754" t="s">
        <v>3854</v>
      </c>
      <c r="N3754" t="s">
        <v>3855</v>
      </c>
    </row>
    <row r="3755" spans="1:14" x14ac:dyDescent="0.3">
      <c r="A3755">
        <v>3753</v>
      </c>
      <c r="B3755" t="s">
        <v>1211</v>
      </c>
      <c r="C3755" t="s">
        <v>14</v>
      </c>
      <c r="D3755">
        <v>2013</v>
      </c>
      <c r="E3755">
        <v>71904</v>
      </c>
      <c r="F3755" t="s">
        <v>25</v>
      </c>
      <c r="G3755" t="s">
        <v>16</v>
      </c>
      <c r="H3755" t="s">
        <v>4956</v>
      </c>
      <c r="I3755" t="s">
        <v>253</v>
      </c>
      <c r="J3755" t="s">
        <v>819</v>
      </c>
      <c r="K3755" t="s">
        <v>21</v>
      </c>
      <c r="L3755" t="s">
        <v>7867</v>
      </c>
      <c r="N3755" t="s">
        <v>3856</v>
      </c>
    </row>
    <row r="3756" spans="1:14" x14ac:dyDescent="0.3">
      <c r="A3756">
        <v>3754</v>
      </c>
      <c r="B3756" t="s">
        <v>1345</v>
      </c>
      <c r="C3756" t="s">
        <v>14</v>
      </c>
      <c r="D3756">
        <v>2008</v>
      </c>
      <c r="E3756">
        <v>87000</v>
      </c>
      <c r="F3756" t="s">
        <v>32</v>
      </c>
      <c r="G3756" t="s">
        <v>16</v>
      </c>
      <c r="H3756" t="s">
        <v>4800</v>
      </c>
      <c r="I3756" t="s">
        <v>472</v>
      </c>
      <c r="J3756" t="s">
        <v>473</v>
      </c>
      <c r="K3756" t="s">
        <v>21</v>
      </c>
      <c r="L3756" t="s">
        <v>7868</v>
      </c>
      <c r="N3756" t="s">
        <v>58</v>
      </c>
    </row>
    <row r="3757" spans="1:14" x14ac:dyDescent="0.3">
      <c r="A3757">
        <v>3755</v>
      </c>
      <c r="B3757" t="s">
        <v>1211</v>
      </c>
      <c r="C3757" t="s">
        <v>31</v>
      </c>
      <c r="D3757">
        <v>2014</v>
      </c>
      <c r="E3757" t="s">
        <v>5718</v>
      </c>
      <c r="F3757" t="s">
        <v>25</v>
      </c>
      <c r="G3757" t="s">
        <v>16</v>
      </c>
      <c r="H3757" t="s">
        <v>5218</v>
      </c>
      <c r="I3757" t="s">
        <v>253</v>
      </c>
      <c r="J3757" t="s">
        <v>819</v>
      </c>
      <c r="K3757" t="s">
        <v>21</v>
      </c>
      <c r="L3757" t="s">
        <v>7867</v>
      </c>
      <c r="N3757" t="s">
        <v>3152</v>
      </c>
    </row>
    <row r="3758" spans="1:14" x14ac:dyDescent="0.3">
      <c r="A3758">
        <v>3756</v>
      </c>
      <c r="B3758" t="s">
        <v>3857</v>
      </c>
      <c r="C3758" t="s">
        <v>60</v>
      </c>
      <c r="D3758">
        <v>2009</v>
      </c>
      <c r="E3758" t="s">
        <v>7122</v>
      </c>
      <c r="F3758" t="s">
        <v>32</v>
      </c>
      <c r="G3758" t="s">
        <v>16</v>
      </c>
      <c r="H3758" t="s">
        <v>5209</v>
      </c>
      <c r="I3758" t="s">
        <v>215</v>
      </c>
      <c r="J3758" t="s">
        <v>1055</v>
      </c>
      <c r="K3758" t="s">
        <v>168</v>
      </c>
      <c r="L3758" t="s">
        <v>7868</v>
      </c>
      <c r="N3758" t="s">
        <v>1127</v>
      </c>
    </row>
    <row r="3759" spans="1:14" x14ac:dyDescent="0.3">
      <c r="A3759">
        <v>3757</v>
      </c>
      <c r="B3759" t="s">
        <v>3858</v>
      </c>
      <c r="C3759" t="s">
        <v>53</v>
      </c>
      <c r="D3759">
        <v>2014</v>
      </c>
      <c r="E3759" t="s">
        <v>7123</v>
      </c>
      <c r="F3759" t="s">
        <v>25</v>
      </c>
      <c r="G3759" t="s">
        <v>16</v>
      </c>
      <c r="H3759" t="s">
        <v>4933</v>
      </c>
      <c r="I3759" t="s">
        <v>729</v>
      </c>
      <c r="J3759" t="s">
        <v>157</v>
      </c>
      <c r="K3759" t="s">
        <v>21</v>
      </c>
      <c r="L3759" t="s">
        <v>7868</v>
      </c>
      <c r="N3759" t="s">
        <v>96</v>
      </c>
    </row>
    <row r="3760" spans="1:14" x14ac:dyDescent="0.3">
      <c r="A3760">
        <v>3758</v>
      </c>
      <c r="B3760" t="s">
        <v>2046</v>
      </c>
      <c r="C3760" t="s">
        <v>98</v>
      </c>
      <c r="D3760">
        <v>2015</v>
      </c>
      <c r="E3760" t="s">
        <v>7124</v>
      </c>
      <c r="F3760" t="s">
        <v>25</v>
      </c>
      <c r="G3760" t="s">
        <v>16</v>
      </c>
      <c r="H3760" t="s">
        <v>4917</v>
      </c>
      <c r="I3760" t="s">
        <v>314</v>
      </c>
      <c r="J3760" t="s">
        <v>649</v>
      </c>
      <c r="K3760" t="s">
        <v>21</v>
      </c>
      <c r="L3760" t="s">
        <v>7867</v>
      </c>
      <c r="N3760" t="s">
        <v>705</v>
      </c>
    </row>
    <row r="3761" spans="1:14" x14ac:dyDescent="0.3">
      <c r="A3761">
        <v>3759</v>
      </c>
      <c r="B3761" t="s">
        <v>534</v>
      </c>
      <c r="C3761" t="s">
        <v>14</v>
      </c>
      <c r="D3761">
        <v>2017</v>
      </c>
      <c r="E3761">
        <v>12000</v>
      </c>
      <c r="F3761" t="s">
        <v>32</v>
      </c>
      <c r="G3761" t="s">
        <v>16</v>
      </c>
      <c r="H3761" t="s">
        <v>4891</v>
      </c>
      <c r="I3761" t="s">
        <v>19</v>
      </c>
      <c r="J3761" t="s">
        <v>157</v>
      </c>
      <c r="K3761" t="s">
        <v>21</v>
      </c>
      <c r="L3761" t="s">
        <v>7867</v>
      </c>
      <c r="M3761" t="s">
        <v>3202</v>
      </c>
      <c r="N3761" t="s">
        <v>387</v>
      </c>
    </row>
    <row r="3762" spans="1:14" x14ac:dyDescent="0.3">
      <c r="A3762">
        <v>3760</v>
      </c>
      <c r="B3762" t="s">
        <v>814</v>
      </c>
      <c r="C3762" t="s">
        <v>24</v>
      </c>
      <c r="D3762">
        <v>2012</v>
      </c>
      <c r="E3762" t="s">
        <v>5827</v>
      </c>
      <c r="F3762" t="s">
        <v>25</v>
      </c>
      <c r="G3762" t="s">
        <v>46</v>
      </c>
      <c r="H3762" t="s">
        <v>5235</v>
      </c>
      <c r="I3762" t="s">
        <v>132</v>
      </c>
      <c r="J3762" t="s">
        <v>181</v>
      </c>
      <c r="K3762" t="s">
        <v>21</v>
      </c>
      <c r="L3762" t="s">
        <v>7867</v>
      </c>
      <c r="N3762" t="s">
        <v>186</v>
      </c>
    </row>
    <row r="3763" spans="1:14" x14ac:dyDescent="0.3">
      <c r="A3763">
        <v>3761</v>
      </c>
      <c r="B3763" t="s">
        <v>939</v>
      </c>
      <c r="C3763" t="s">
        <v>24</v>
      </c>
      <c r="D3763">
        <v>2016</v>
      </c>
      <c r="E3763" t="s">
        <v>7125</v>
      </c>
      <c r="F3763" t="s">
        <v>32</v>
      </c>
      <c r="G3763" t="s">
        <v>46</v>
      </c>
      <c r="H3763" t="s">
        <v>4980</v>
      </c>
      <c r="I3763" t="s">
        <v>19</v>
      </c>
      <c r="J3763" t="s">
        <v>772</v>
      </c>
      <c r="K3763" t="s">
        <v>21</v>
      </c>
      <c r="L3763" t="s">
        <v>7867</v>
      </c>
      <c r="N3763" t="s">
        <v>154</v>
      </c>
    </row>
    <row r="3764" spans="1:14" x14ac:dyDescent="0.3">
      <c r="A3764">
        <v>3762</v>
      </c>
      <c r="B3764" t="s">
        <v>657</v>
      </c>
      <c r="C3764" t="s">
        <v>14</v>
      </c>
      <c r="D3764">
        <v>2009</v>
      </c>
      <c r="E3764">
        <v>35000</v>
      </c>
      <c r="F3764" t="s">
        <v>32</v>
      </c>
      <c r="G3764" t="s">
        <v>46</v>
      </c>
      <c r="H3764" t="s">
        <v>5386</v>
      </c>
      <c r="I3764" t="s">
        <v>175</v>
      </c>
      <c r="J3764" t="s">
        <v>659</v>
      </c>
      <c r="K3764" t="s">
        <v>21</v>
      </c>
      <c r="L3764" t="s">
        <v>7867</v>
      </c>
      <c r="N3764" t="s">
        <v>418</v>
      </c>
    </row>
    <row r="3765" spans="1:14" x14ac:dyDescent="0.3">
      <c r="A3765">
        <v>3763</v>
      </c>
      <c r="B3765" t="s">
        <v>2801</v>
      </c>
      <c r="C3765" t="s">
        <v>24</v>
      </c>
      <c r="D3765">
        <v>2009</v>
      </c>
      <c r="E3765" t="s">
        <v>5749</v>
      </c>
      <c r="F3765" t="s">
        <v>25</v>
      </c>
      <c r="G3765" t="s">
        <v>16</v>
      </c>
      <c r="H3765" t="s">
        <v>4872</v>
      </c>
      <c r="I3765" t="s">
        <v>258</v>
      </c>
      <c r="J3765" t="s">
        <v>645</v>
      </c>
      <c r="K3765" t="s">
        <v>42</v>
      </c>
      <c r="L3765" t="s">
        <v>7867</v>
      </c>
      <c r="N3765" t="s">
        <v>152</v>
      </c>
    </row>
    <row r="3766" spans="1:14" x14ac:dyDescent="0.3">
      <c r="A3766">
        <v>3764</v>
      </c>
      <c r="B3766" t="s">
        <v>407</v>
      </c>
      <c r="C3766" t="s">
        <v>98</v>
      </c>
      <c r="D3766">
        <v>2014</v>
      </c>
      <c r="E3766" t="s">
        <v>6220</v>
      </c>
      <c r="F3766" t="s">
        <v>25</v>
      </c>
      <c r="G3766" t="s">
        <v>16</v>
      </c>
      <c r="H3766" t="s">
        <v>4850</v>
      </c>
      <c r="I3766" t="s">
        <v>100</v>
      </c>
      <c r="J3766" t="s">
        <v>318</v>
      </c>
      <c r="K3766" t="s">
        <v>42</v>
      </c>
      <c r="L3766" t="s">
        <v>7867</v>
      </c>
      <c r="N3766" t="s">
        <v>2334</v>
      </c>
    </row>
    <row r="3767" spans="1:14" x14ac:dyDescent="0.3">
      <c r="A3767">
        <v>3765</v>
      </c>
      <c r="B3767" t="s">
        <v>1605</v>
      </c>
      <c r="C3767" t="s">
        <v>24</v>
      </c>
      <c r="D3767">
        <v>2016</v>
      </c>
      <c r="E3767" t="s">
        <v>5705</v>
      </c>
      <c r="F3767" t="s">
        <v>32</v>
      </c>
      <c r="G3767" t="s">
        <v>16</v>
      </c>
      <c r="H3767" t="s">
        <v>5087</v>
      </c>
      <c r="I3767" t="s">
        <v>147</v>
      </c>
      <c r="J3767" t="s">
        <v>1342</v>
      </c>
      <c r="K3767" t="s">
        <v>21</v>
      </c>
      <c r="L3767" t="s">
        <v>7867</v>
      </c>
      <c r="N3767" t="s">
        <v>3859</v>
      </c>
    </row>
    <row r="3768" spans="1:14" x14ac:dyDescent="0.3">
      <c r="A3768">
        <v>3766</v>
      </c>
      <c r="B3768" t="s">
        <v>2333</v>
      </c>
      <c r="C3768" t="s">
        <v>14</v>
      </c>
      <c r="D3768">
        <v>2017</v>
      </c>
      <c r="E3768" t="s">
        <v>5817</v>
      </c>
      <c r="F3768" t="s">
        <v>32</v>
      </c>
      <c r="G3768" t="s">
        <v>16</v>
      </c>
      <c r="H3768" t="s">
        <v>4970</v>
      </c>
      <c r="I3768" t="s">
        <v>881</v>
      </c>
      <c r="J3768" t="s">
        <v>882</v>
      </c>
      <c r="K3768" t="s">
        <v>21</v>
      </c>
      <c r="L3768" t="s">
        <v>7867</v>
      </c>
      <c r="N3768" t="s">
        <v>69</v>
      </c>
    </row>
    <row r="3769" spans="1:14" x14ac:dyDescent="0.3">
      <c r="A3769">
        <v>3767</v>
      </c>
      <c r="B3769" t="s">
        <v>2047</v>
      </c>
      <c r="C3769" t="s">
        <v>45</v>
      </c>
      <c r="D3769">
        <v>2014</v>
      </c>
      <c r="E3769">
        <v>69918</v>
      </c>
      <c r="F3769" t="s">
        <v>25</v>
      </c>
      <c r="G3769" t="s">
        <v>16</v>
      </c>
      <c r="H3769" t="s">
        <v>5010</v>
      </c>
      <c r="I3769" t="s">
        <v>729</v>
      </c>
      <c r="J3769" t="s">
        <v>1060</v>
      </c>
      <c r="K3769" t="s">
        <v>21</v>
      </c>
      <c r="L3769" t="s">
        <v>7868</v>
      </c>
      <c r="N3769" t="s">
        <v>1775</v>
      </c>
    </row>
    <row r="3770" spans="1:14" x14ac:dyDescent="0.3">
      <c r="A3770">
        <v>3768</v>
      </c>
      <c r="B3770" t="s">
        <v>3860</v>
      </c>
      <c r="C3770" t="s">
        <v>24</v>
      </c>
      <c r="D3770">
        <v>2012</v>
      </c>
      <c r="E3770" t="s">
        <v>5784</v>
      </c>
      <c r="F3770" t="s">
        <v>32</v>
      </c>
      <c r="G3770" t="s">
        <v>16</v>
      </c>
      <c r="H3770" t="s">
        <v>4808</v>
      </c>
      <c r="I3770" t="s">
        <v>147</v>
      </c>
      <c r="J3770" t="s">
        <v>148</v>
      </c>
      <c r="K3770" t="s">
        <v>21</v>
      </c>
      <c r="L3770" t="s">
        <v>7868</v>
      </c>
      <c r="N3770" t="s">
        <v>158</v>
      </c>
    </row>
    <row r="3771" spans="1:14" x14ac:dyDescent="0.3">
      <c r="A3771">
        <v>3769</v>
      </c>
      <c r="B3771" t="s">
        <v>1963</v>
      </c>
      <c r="C3771" t="s">
        <v>14</v>
      </c>
      <c r="D3771">
        <v>2018</v>
      </c>
      <c r="E3771">
        <v>1011</v>
      </c>
      <c r="F3771" t="s">
        <v>25</v>
      </c>
      <c r="G3771" t="s">
        <v>16</v>
      </c>
      <c r="H3771" t="s">
        <v>5026</v>
      </c>
      <c r="I3771" t="s">
        <v>62</v>
      </c>
      <c r="J3771" t="s">
        <v>171</v>
      </c>
      <c r="K3771" t="s">
        <v>21</v>
      </c>
      <c r="L3771" t="s">
        <v>7867</v>
      </c>
      <c r="N3771" t="s">
        <v>319</v>
      </c>
    </row>
    <row r="3772" spans="1:14" x14ac:dyDescent="0.3">
      <c r="A3772">
        <v>3770</v>
      </c>
      <c r="B3772" t="s">
        <v>1302</v>
      </c>
      <c r="C3772" t="s">
        <v>53</v>
      </c>
      <c r="D3772">
        <v>2009</v>
      </c>
      <c r="E3772" t="s">
        <v>5978</v>
      </c>
      <c r="F3772" t="s">
        <v>25</v>
      </c>
      <c r="G3772" t="s">
        <v>46</v>
      </c>
      <c r="H3772" t="s">
        <v>5047</v>
      </c>
      <c r="I3772" t="s">
        <v>208</v>
      </c>
      <c r="J3772" t="s">
        <v>1303</v>
      </c>
      <c r="K3772" t="s">
        <v>21</v>
      </c>
      <c r="L3772" t="s">
        <v>7867</v>
      </c>
      <c r="N3772" t="s">
        <v>2741</v>
      </c>
    </row>
    <row r="3773" spans="1:14" x14ac:dyDescent="0.3">
      <c r="A3773">
        <v>3771</v>
      </c>
      <c r="B3773" t="s">
        <v>3861</v>
      </c>
      <c r="C3773" t="s">
        <v>31</v>
      </c>
      <c r="D3773">
        <v>2017</v>
      </c>
      <c r="E3773">
        <v>46663</v>
      </c>
      <c r="F3773" t="s">
        <v>32</v>
      </c>
      <c r="G3773" t="s">
        <v>16</v>
      </c>
      <c r="H3773" t="s">
        <v>4890</v>
      </c>
      <c r="I3773" t="s">
        <v>19</v>
      </c>
      <c r="J3773" t="s">
        <v>708</v>
      </c>
      <c r="K3773" t="s">
        <v>21</v>
      </c>
      <c r="L3773" t="s">
        <v>7867</v>
      </c>
      <c r="N3773" t="s">
        <v>2187</v>
      </c>
    </row>
    <row r="3774" spans="1:14" x14ac:dyDescent="0.3">
      <c r="A3774">
        <v>3772</v>
      </c>
      <c r="B3774" t="s">
        <v>3862</v>
      </c>
      <c r="C3774" t="s">
        <v>31</v>
      </c>
      <c r="D3774">
        <v>2015</v>
      </c>
      <c r="E3774">
        <v>27000</v>
      </c>
      <c r="F3774" t="s">
        <v>32</v>
      </c>
      <c r="G3774" t="s">
        <v>46</v>
      </c>
      <c r="H3774" t="s">
        <v>5433</v>
      </c>
      <c r="I3774" t="s">
        <v>114</v>
      </c>
      <c r="J3774" t="s">
        <v>1530</v>
      </c>
      <c r="K3774" t="s">
        <v>21</v>
      </c>
      <c r="L3774" t="s">
        <v>7867</v>
      </c>
      <c r="N3774" t="s">
        <v>177</v>
      </c>
    </row>
    <row r="3775" spans="1:14" x14ac:dyDescent="0.3">
      <c r="A3775">
        <v>3773</v>
      </c>
      <c r="B3775" t="s">
        <v>1047</v>
      </c>
      <c r="C3775" t="s">
        <v>31</v>
      </c>
      <c r="D3775">
        <v>2015</v>
      </c>
      <c r="E3775" t="s">
        <v>5817</v>
      </c>
      <c r="F3775" t="s">
        <v>32</v>
      </c>
      <c r="G3775" t="s">
        <v>46</v>
      </c>
      <c r="H3775" t="s">
        <v>4861</v>
      </c>
      <c r="I3775" t="s">
        <v>147</v>
      </c>
      <c r="J3775" t="s">
        <v>204</v>
      </c>
      <c r="K3775" t="s">
        <v>21</v>
      </c>
      <c r="L3775" t="s">
        <v>7867</v>
      </c>
      <c r="N3775" t="s">
        <v>260</v>
      </c>
    </row>
    <row r="3776" spans="1:14" x14ac:dyDescent="0.3">
      <c r="A3776">
        <v>3774</v>
      </c>
      <c r="B3776" t="s">
        <v>81</v>
      </c>
      <c r="C3776" t="s">
        <v>82</v>
      </c>
      <c r="D3776">
        <v>2018</v>
      </c>
      <c r="E3776" t="s">
        <v>7126</v>
      </c>
      <c r="F3776" t="s">
        <v>32</v>
      </c>
      <c r="G3776" t="s">
        <v>16</v>
      </c>
      <c r="H3776" t="s">
        <v>4795</v>
      </c>
      <c r="I3776" t="s">
        <v>84</v>
      </c>
      <c r="J3776" t="s">
        <v>85</v>
      </c>
      <c r="K3776" t="s">
        <v>21</v>
      </c>
      <c r="L3776" t="s">
        <v>7868</v>
      </c>
      <c r="M3776" t="s">
        <v>2601</v>
      </c>
      <c r="N3776" t="s">
        <v>2999</v>
      </c>
    </row>
    <row r="3777" spans="1:14" x14ac:dyDescent="0.3">
      <c r="A3777">
        <v>3775</v>
      </c>
      <c r="B3777" t="s">
        <v>1446</v>
      </c>
      <c r="C3777" t="s">
        <v>60</v>
      </c>
      <c r="D3777">
        <v>2014</v>
      </c>
      <c r="E3777" t="s">
        <v>6979</v>
      </c>
      <c r="F3777" t="s">
        <v>32</v>
      </c>
      <c r="G3777" t="s">
        <v>16</v>
      </c>
      <c r="H3777" t="s">
        <v>5087</v>
      </c>
      <c r="I3777" t="s">
        <v>147</v>
      </c>
      <c r="J3777" t="s">
        <v>204</v>
      </c>
      <c r="K3777" t="s">
        <v>21</v>
      </c>
      <c r="L3777" t="s">
        <v>7867</v>
      </c>
      <c r="N3777" t="s">
        <v>1268</v>
      </c>
    </row>
    <row r="3778" spans="1:14" x14ac:dyDescent="0.3">
      <c r="A3778">
        <v>3776</v>
      </c>
      <c r="B3778" t="s">
        <v>1432</v>
      </c>
      <c r="C3778" t="s">
        <v>241</v>
      </c>
      <c r="D3778">
        <v>2012</v>
      </c>
      <c r="E3778" t="s">
        <v>5599</v>
      </c>
      <c r="F3778" t="s">
        <v>25</v>
      </c>
      <c r="G3778" t="s">
        <v>16</v>
      </c>
      <c r="H3778" t="s">
        <v>4876</v>
      </c>
      <c r="I3778" t="s">
        <v>27</v>
      </c>
      <c r="J3778" t="s">
        <v>456</v>
      </c>
      <c r="K3778" t="s">
        <v>21</v>
      </c>
      <c r="L3778" t="s">
        <v>7867</v>
      </c>
      <c r="N3778" t="s">
        <v>640</v>
      </c>
    </row>
    <row r="3779" spans="1:14" x14ac:dyDescent="0.3">
      <c r="A3779">
        <v>3777</v>
      </c>
      <c r="B3779" t="s">
        <v>2969</v>
      </c>
      <c r="C3779" t="s">
        <v>82</v>
      </c>
      <c r="D3779">
        <v>2015</v>
      </c>
      <c r="E3779" t="s">
        <v>7127</v>
      </c>
      <c r="F3779" t="s">
        <v>32</v>
      </c>
      <c r="G3779" t="s">
        <v>16</v>
      </c>
      <c r="H3779" t="s">
        <v>4909</v>
      </c>
      <c r="I3779" t="s">
        <v>147</v>
      </c>
      <c r="J3779" t="s">
        <v>560</v>
      </c>
      <c r="K3779" t="s">
        <v>21</v>
      </c>
      <c r="L3779" t="s">
        <v>7867</v>
      </c>
      <c r="M3779" t="s">
        <v>3863</v>
      </c>
      <c r="N3779" t="s">
        <v>3346</v>
      </c>
    </row>
    <row r="3780" spans="1:14" x14ac:dyDescent="0.3">
      <c r="A3780">
        <v>3778</v>
      </c>
      <c r="B3780" t="s">
        <v>3301</v>
      </c>
      <c r="C3780" t="s">
        <v>53</v>
      </c>
      <c r="D3780">
        <v>2008</v>
      </c>
      <c r="E3780">
        <v>90000</v>
      </c>
      <c r="F3780" t="s">
        <v>25</v>
      </c>
      <c r="G3780" t="s">
        <v>16</v>
      </c>
      <c r="H3780" t="s">
        <v>5027</v>
      </c>
      <c r="I3780" t="s">
        <v>414</v>
      </c>
      <c r="J3780" t="s">
        <v>415</v>
      </c>
      <c r="K3780" t="s">
        <v>21</v>
      </c>
      <c r="L3780" t="s">
        <v>7867</v>
      </c>
      <c r="N3780" t="s">
        <v>292</v>
      </c>
    </row>
    <row r="3781" spans="1:14" x14ac:dyDescent="0.3">
      <c r="A3781">
        <v>3779</v>
      </c>
      <c r="B3781" t="s">
        <v>1727</v>
      </c>
      <c r="C3781" t="s">
        <v>82</v>
      </c>
      <c r="D3781">
        <v>2015</v>
      </c>
      <c r="E3781">
        <v>52207</v>
      </c>
      <c r="F3781" t="s">
        <v>32</v>
      </c>
      <c r="G3781" t="s">
        <v>16</v>
      </c>
      <c r="H3781" t="s">
        <v>4873</v>
      </c>
      <c r="I3781" t="s">
        <v>147</v>
      </c>
      <c r="J3781" t="s">
        <v>286</v>
      </c>
      <c r="K3781" t="s">
        <v>21</v>
      </c>
      <c r="L3781" t="s">
        <v>7868</v>
      </c>
      <c r="N3781" t="s">
        <v>3864</v>
      </c>
    </row>
    <row r="3782" spans="1:14" x14ac:dyDescent="0.3">
      <c r="A3782">
        <v>3780</v>
      </c>
      <c r="B3782" t="s">
        <v>3865</v>
      </c>
      <c r="C3782" t="s">
        <v>24</v>
      </c>
      <c r="D3782">
        <v>2013</v>
      </c>
      <c r="E3782">
        <v>167362</v>
      </c>
      <c r="F3782" t="s">
        <v>25</v>
      </c>
      <c r="G3782" t="s">
        <v>16</v>
      </c>
      <c r="H3782" t="s">
        <v>5273</v>
      </c>
      <c r="I3782" t="s">
        <v>258</v>
      </c>
      <c r="J3782" t="s">
        <v>645</v>
      </c>
      <c r="K3782" t="s">
        <v>42</v>
      </c>
      <c r="L3782" t="s">
        <v>7868</v>
      </c>
      <c r="N3782" t="s">
        <v>168</v>
      </c>
    </row>
    <row r="3783" spans="1:14" x14ac:dyDescent="0.3">
      <c r="A3783">
        <v>3781</v>
      </c>
      <c r="B3783" t="s">
        <v>1348</v>
      </c>
      <c r="C3783" t="s">
        <v>45</v>
      </c>
      <c r="D3783">
        <v>2015</v>
      </c>
      <c r="E3783" t="s">
        <v>7128</v>
      </c>
      <c r="F3783" t="s">
        <v>25</v>
      </c>
      <c r="G3783" t="s">
        <v>16</v>
      </c>
      <c r="H3783" t="s">
        <v>4933</v>
      </c>
      <c r="I3783" t="s">
        <v>729</v>
      </c>
      <c r="J3783" t="s">
        <v>603</v>
      </c>
      <c r="K3783" t="s">
        <v>21</v>
      </c>
      <c r="L3783" t="s">
        <v>7868</v>
      </c>
      <c r="N3783" t="s">
        <v>2392</v>
      </c>
    </row>
    <row r="3784" spans="1:14" x14ac:dyDescent="0.3">
      <c r="A3784">
        <v>3782</v>
      </c>
      <c r="B3784" t="s">
        <v>3414</v>
      </c>
      <c r="C3784" t="s">
        <v>82</v>
      </c>
      <c r="D3784">
        <v>2019</v>
      </c>
      <c r="E3784" t="s">
        <v>7129</v>
      </c>
      <c r="F3784" t="s">
        <v>25</v>
      </c>
      <c r="G3784" t="s">
        <v>16</v>
      </c>
      <c r="H3784" t="s">
        <v>5391</v>
      </c>
      <c r="I3784" t="s">
        <v>1167</v>
      </c>
      <c r="J3784" t="s">
        <v>1388</v>
      </c>
      <c r="K3784" t="s">
        <v>42</v>
      </c>
      <c r="L3784" t="s">
        <v>7867</v>
      </c>
      <c r="N3784" t="s">
        <v>3866</v>
      </c>
    </row>
    <row r="3785" spans="1:14" x14ac:dyDescent="0.3">
      <c r="A3785">
        <v>3783</v>
      </c>
      <c r="B3785" t="s">
        <v>3867</v>
      </c>
      <c r="C3785" t="s">
        <v>24</v>
      </c>
      <c r="D3785">
        <v>2010</v>
      </c>
      <c r="E3785">
        <v>128000</v>
      </c>
      <c r="F3785" t="s">
        <v>25</v>
      </c>
      <c r="G3785" t="s">
        <v>16</v>
      </c>
      <c r="H3785" t="s">
        <v>5460</v>
      </c>
      <c r="I3785" t="s">
        <v>132</v>
      </c>
      <c r="J3785" t="s">
        <v>290</v>
      </c>
      <c r="K3785" t="s">
        <v>21</v>
      </c>
      <c r="L3785" t="s">
        <v>7867</v>
      </c>
      <c r="N3785" t="s">
        <v>619</v>
      </c>
    </row>
    <row r="3786" spans="1:14" x14ac:dyDescent="0.3">
      <c r="A3786">
        <v>3784</v>
      </c>
      <c r="B3786" t="s">
        <v>458</v>
      </c>
      <c r="C3786" t="s">
        <v>82</v>
      </c>
      <c r="D3786">
        <v>2017</v>
      </c>
      <c r="E3786" t="s">
        <v>7130</v>
      </c>
      <c r="F3786" t="s">
        <v>25</v>
      </c>
      <c r="G3786" t="s">
        <v>46</v>
      </c>
      <c r="H3786" t="s">
        <v>4792</v>
      </c>
      <c r="I3786" t="s">
        <v>67</v>
      </c>
      <c r="J3786" t="s">
        <v>68</v>
      </c>
      <c r="K3786" t="s">
        <v>42</v>
      </c>
      <c r="L3786" t="s">
        <v>7868</v>
      </c>
      <c r="M3786" t="s">
        <v>3869</v>
      </c>
      <c r="N3786" t="s">
        <v>3870</v>
      </c>
    </row>
    <row r="3787" spans="1:14" x14ac:dyDescent="0.3">
      <c r="A3787">
        <v>3785</v>
      </c>
      <c r="B3787" t="s">
        <v>3871</v>
      </c>
      <c r="C3787" t="s">
        <v>98</v>
      </c>
      <c r="D3787">
        <v>2016</v>
      </c>
      <c r="E3787">
        <v>42784</v>
      </c>
      <c r="F3787" t="s">
        <v>25</v>
      </c>
      <c r="G3787" t="s">
        <v>16</v>
      </c>
      <c r="H3787" t="s">
        <v>5452</v>
      </c>
      <c r="I3787" t="s">
        <v>314</v>
      </c>
      <c r="J3787" t="s">
        <v>35</v>
      </c>
      <c r="K3787" t="s">
        <v>21</v>
      </c>
      <c r="L3787" t="s">
        <v>7867</v>
      </c>
      <c r="N3787" t="s">
        <v>3872</v>
      </c>
    </row>
    <row r="3788" spans="1:14" x14ac:dyDescent="0.3">
      <c r="A3788">
        <v>3786</v>
      </c>
      <c r="B3788" t="s">
        <v>271</v>
      </c>
      <c r="C3788" t="s">
        <v>24</v>
      </c>
      <c r="D3788">
        <v>2014</v>
      </c>
      <c r="E3788" t="s">
        <v>6269</v>
      </c>
      <c r="F3788" t="s">
        <v>25</v>
      </c>
      <c r="G3788" t="s">
        <v>16</v>
      </c>
      <c r="H3788" t="s">
        <v>4802</v>
      </c>
      <c r="I3788" t="s">
        <v>40</v>
      </c>
      <c r="J3788" t="s">
        <v>79</v>
      </c>
      <c r="K3788" t="s">
        <v>21</v>
      </c>
      <c r="L3788" t="s">
        <v>7867</v>
      </c>
      <c r="M3788" t="s">
        <v>3873</v>
      </c>
      <c r="N3788" t="s">
        <v>37</v>
      </c>
    </row>
    <row r="3789" spans="1:14" x14ac:dyDescent="0.3">
      <c r="A3789">
        <v>3787</v>
      </c>
      <c r="B3789" t="s">
        <v>3874</v>
      </c>
      <c r="C3789" t="s">
        <v>82</v>
      </c>
      <c r="D3789">
        <v>2019</v>
      </c>
      <c r="E3789">
        <v>30529</v>
      </c>
      <c r="F3789" t="s">
        <v>25</v>
      </c>
      <c r="G3789" t="s">
        <v>16</v>
      </c>
      <c r="H3789" t="s">
        <v>5085</v>
      </c>
      <c r="I3789" t="s">
        <v>27</v>
      </c>
      <c r="J3789" t="s">
        <v>28</v>
      </c>
      <c r="K3789" t="s">
        <v>21</v>
      </c>
      <c r="L3789" t="s">
        <v>7867</v>
      </c>
      <c r="N3789" t="s">
        <v>3875</v>
      </c>
    </row>
    <row r="3790" spans="1:14" x14ac:dyDescent="0.3">
      <c r="A3790">
        <v>3788</v>
      </c>
      <c r="B3790" t="s">
        <v>548</v>
      </c>
      <c r="C3790" t="s">
        <v>82</v>
      </c>
      <c r="D3790">
        <v>2012</v>
      </c>
      <c r="E3790" t="s">
        <v>7131</v>
      </c>
      <c r="F3790" t="s">
        <v>32</v>
      </c>
      <c r="G3790" t="s">
        <v>16</v>
      </c>
      <c r="H3790" t="s">
        <v>4823</v>
      </c>
      <c r="I3790" t="s">
        <v>215</v>
      </c>
      <c r="J3790" t="s">
        <v>216</v>
      </c>
      <c r="K3790" t="s">
        <v>21</v>
      </c>
      <c r="L3790" t="s">
        <v>7867</v>
      </c>
      <c r="N3790" t="s">
        <v>1953</v>
      </c>
    </row>
    <row r="3791" spans="1:14" x14ac:dyDescent="0.3">
      <c r="A3791">
        <v>3789</v>
      </c>
      <c r="B3791" t="s">
        <v>136</v>
      </c>
      <c r="C3791" t="s">
        <v>241</v>
      </c>
      <c r="D3791">
        <v>2016</v>
      </c>
      <c r="E3791" t="s">
        <v>5629</v>
      </c>
      <c r="F3791" t="s">
        <v>25</v>
      </c>
      <c r="G3791" t="s">
        <v>16</v>
      </c>
      <c r="H3791" t="s">
        <v>5131</v>
      </c>
      <c r="I3791" t="s">
        <v>40</v>
      </c>
      <c r="J3791" t="s">
        <v>138</v>
      </c>
      <c r="K3791" t="s">
        <v>21</v>
      </c>
      <c r="L3791" t="s">
        <v>7867</v>
      </c>
      <c r="N3791" t="s">
        <v>620</v>
      </c>
    </row>
    <row r="3792" spans="1:14" x14ac:dyDescent="0.3">
      <c r="A3792">
        <v>3790</v>
      </c>
      <c r="B3792" t="s">
        <v>2044</v>
      </c>
      <c r="C3792" t="s">
        <v>53</v>
      </c>
      <c r="D3792">
        <v>2011</v>
      </c>
      <c r="E3792" t="s">
        <v>7132</v>
      </c>
      <c r="F3792" t="s">
        <v>32</v>
      </c>
      <c r="G3792" t="s">
        <v>16</v>
      </c>
      <c r="H3792" t="s">
        <v>4890</v>
      </c>
      <c r="I3792" t="s">
        <v>56</v>
      </c>
      <c r="J3792" t="s">
        <v>57</v>
      </c>
      <c r="K3792" t="s">
        <v>21</v>
      </c>
      <c r="L3792" t="s">
        <v>7867</v>
      </c>
      <c r="N3792" t="s">
        <v>1283</v>
      </c>
    </row>
    <row r="3793" spans="1:14" x14ac:dyDescent="0.3">
      <c r="A3793">
        <v>3791</v>
      </c>
      <c r="B3793" t="s">
        <v>2022</v>
      </c>
      <c r="C3793" t="s">
        <v>53</v>
      </c>
      <c r="D3793">
        <v>2013</v>
      </c>
      <c r="E3793">
        <v>63220</v>
      </c>
      <c r="F3793" t="s">
        <v>32</v>
      </c>
      <c r="G3793" t="s">
        <v>16</v>
      </c>
      <c r="H3793" t="s">
        <v>5183</v>
      </c>
      <c r="I3793" t="s">
        <v>74</v>
      </c>
      <c r="J3793" t="s">
        <v>669</v>
      </c>
      <c r="K3793" t="s">
        <v>21</v>
      </c>
      <c r="L3793" t="s">
        <v>7867</v>
      </c>
      <c r="N3793" t="s">
        <v>640</v>
      </c>
    </row>
    <row r="3794" spans="1:14" x14ac:dyDescent="0.3">
      <c r="A3794">
        <v>3792</v>
      </c>
      <c r="B3794" t="s">
        <v>2044</v>
      </c>
      <c r="C3794" t="s">
        <v>53</v>
      </c>
      <c r="D3794">
        <v>2016</v>
      </c>
      <c r="E3794" t="s">
        <v>5630</v>
      </c>
      <c r="F3794" t="s">
        <v>32</v>
      </c>
      <c r="G3794" t="s">
        <v>16</v>
      </c>
      <c r="H3794" t="s">
        <v>4890</v>
      </c>
      <c r="I3794" t="s">
        <v>56</v>
      </c>
      <c r="J3794" t="s">
        <v>57</v>
      </c>
      <c r="K3794" t="s">
        <v>21</v>
      </c>
      <c r="L3794" t="s">
        <v>7868</v>
      </c>
      <c r="N3794" t="s">
        <v>387</v>
      </c>
    </row>
    <row r="3795" spans="1:14" x14ac:dyDescent="0.3">
      <c r="A3795">
        <v>3793</v>
      </c>
      <c r="B3795" t="s">
        <v>2434</v>
      </c>
      <c r="C3795" t="s">
        <v>125</v>
      </c>
      <c r="D3795">
        <v>2017</v>
      </c>
      <c r="E3795" t="s">
        <v>7133</v>
      </c>
      <c r="F3795" t="s">
        <v>25</v>
      </c>
      <c r="G3795" t="s">
        <v>16</v>
      </c>
      <c r="H3795" t="s">
        <v>5251</v>
      </c>
      <c r="I3795" t="s">
        <v>40</v>
      </c>
      <c r="J3795" t="s">
        <v>35</v>
      </c>
      <c r="K3795" t="s">
        <v>21</v>
      </c>
      <c r="L3795" t="s">
        <v>7868</v>
      </c>
      <c r="M3795" t="s">
        <v>2436</v>
      </c>
      <c r="N3795" t="s">
        <v>1691</v>
      </c>
    </row>
    <row r="3796" spans="1:14" x14ac:dyDescent="0.3">
      <c r="A3796">
        <v>3794</v>
      </c>
      <c r="B3796" t="s">
        <v>1719</v>
      </c>
      <c r="C3796" t="s">
        <v>53</v>
      </c>
      <c r="D3796">
        <v>2014</v>
      </c>
      <c r="E3796" t="s">
        <v>5600</v>
      </c>
      <c r="F3796" t="s">
        <v>25</v>
      </c>
      <c r="G3796" t="s">
        <v>46</v>
      </c>
      <c r="H3796" t="s">
        <v>5134</v>
      </c>
      <c r="I3796" t="s">
        <v>127</v>
      </c>
      <c r="J3796" t="s">
        <v>1069</v>
      </c>
      <c r="K3796" t="s">
        <v>21</v>
      </c>
      <c r="L3796" t="s">
        <v>7868</v>
      </c>
      <c r="N3796" t="s">
        <v>1555</v>
      </c>
    </row>
    <row r="3797" spans="1:14" x14ac:dyDescent="0.3">
      <c r="A3797">
        <v>3795</v>
      </c>
      <c r="B3797" t="s">
        <v>2378</v>
      </c>
      <c r="C3797" t="s">
        <v>45</v>
      </c>
      <c r="D3797">
        <v>2014</v>
      </c>
      <c r="E3797" t="s">
        <v>7134</v>
      </c>
      <c r="F3797" t="s">
        <v>25</v>
      </c>
      <c r="G3797" t="s">
        <v>46</v>
      </c>
      <c r="H3797" t="s">
        <v>5032</v>
      </c>
      <c r="I3797" t="s">
        <v>49</v>
      </c>
      <c r="J3797" t="s">
        <v>1183</v>
      </c>
      <c r="K3797" t="s">
        <v>21</v>
      </c>
      <c r="L3797" t="s">
        <v>7868</v>
      </c>
      <c r="N3797" t="s">
        <v>1113</v>
      </c>
    </row>
    <row r="3798" spans="1:14" x14ac:dyDescent="0.3">
      <c r="A3798">
        <v>3796</v>
      </c>
      <c r="B3798" t="s">
        <v>3876</v>
      </c>
      <c r="C3798" t="s">
        <v>31</v>
      </c>
      <c r="D3798">
        <v>2008</v>
      </c>
      <c r="E3798" t="s">
        <v>7135</v>
      </c>
      <c r="F3798" t="s">
        <v>32</v>
      </c>
      <c r="G3798" t="s">
        <v>16</v>
      </c>
      <c r="H3798" t="s">
        <v>5040</v>
      </c>
      <c r="I3798" t="s">
        <v>1222</v>
      </c>
      <c r="J3798" t="s">
        <v>2761</v>
      </c>
      <c r="K3798" t="s">
        <v>21</v>
      </c>
      <c r="L3798" t="s">
        <v>7867</v>
      </c>
      <c r="N3798" t="s">
        <v>196</v>
      </c>
    </row>
    <row r="3799" spans="1:14" x14ac:dyDescent="0.3">
      <c r="A3799">
        <v>3797</v>
      </c>
      <c r="B3799" t="s">
        <v>1450</v>
      </c>
      <c r="C3799" t="s">
        <v>14</v>
      </c>
      <c r="D3799">
        <v>2015</v>
      </c>
      <c r="E3799">
        <v>56000</v>
      </c>
      <c r="F3799" t="s">
        <v>25</v>
      </c>
      <c r="G3799" t="s">
        <v>46</v>
      </c>
      <c r="H3799" t="s">
        <v>4970</v>
      </c>
      <c r="I3799" t="s">
        <v>132</v>
      </c>
      <c r="J3799" t="s">
        <v>181</v>
      </c>
      <c r="K3799" t="s">
        <v>21</v>
      </c>
      <c r="L3799" t="s">
        <v>7868</v>
      </c>
      <c r="N3799" t="s">
        <v>1668</v>
      </c>
    </row>
    <row r="3800" spans="1:14" x14ac:dyDescent="0.3">
      <c r="A3800">
        <v>3798</v>
      </c>
      <c r="B3800" t="s">
        <v>3861</v>
      </c>
      <c r="C3800" t="s">
        <v>82</v>
      </c>
      <c r="D3800">
        <v>2018</v>
      </c>
      <c r="E3800" t="s">
        <v>7136</v>
      </c>
      <c r="F3800" t="s">
        <v>32</v>
      </c>
      <c r="G3800" t="s">
        <v>16</v>
      </c>
      <c r="H3800" t="s">
        <v>4890</v>
      </c>
      <c r="I3800" t="s">
        <v>19</v>
      </c>
      <c r="J3800" t="s">
        <v>708</v>
      </c>
      <c r="K3800" t="s">
        <v>21</v>
      </c>
      <c r="L3800" t="s">
        <v>7867</v>
      </c>
      <c r="N3800" t="s">
        <v>3877</v>
      </c>
    </row>
    <row r="3801" spans="1:14" x14ac:dyDescent="0.3">
      <c r="A3801">
        <v>3799</v>
      </c>
      <c r="B3801" t="s">
        <v>3476</v>
      </c>
      <c r="C3801" t="s">
        <v>98</v>
      </c>
      <c r="D3801">
        <v>2014</v>
      </c>
      <c r="E3801" t="s">
        <v>5630</v>
      </c>
      <c r="F3801" t="s">
        <v>25</v>
      </c>
      <c r="G3801" t="s">
        <v>46</v>
      </c>
      <c r="H3801" t="s">
        <v>5013</v>
      </c>
      <c r="I3801" t="s">
        <v>127</v>
      </c>
      <c r="J3801" t="s">
        <v>1069</v>
      </c>
      <c r="K3801" t="s">
        <v>21</v>
      </c>
      <c r="L3801" t="s">
        <v>7867</v>
      </c>
      <c r="N3801" t="s">
        <v>758</v>
      </c>
    </row>
    <row r="3802" spans="1:14" x14ac:dyDescent="0.3">
      <c r="A3802">
        <v>3800</v>
      </c>
      <c r="B3802" t="s">
        <v>3878</v>
      </c>
      <c r="C3802" t="s">
        <v>14</v>
      </c>
      <c r="D3802">
        <v>2012</v>
      </c>
      <c r="E3802" t="s">
        <v>5841</v>
      </c>
      <c r="F3802" t="s">
        <v>25</v>
      </c>
      <c r="G3802" t="s">
        <v>46</v>
      </c>
      <c r="H3802" t="s">
        <v>4856</v>
      </c>
      <c r="I3802" t="s">
        <v>1241</v>
      </c>
      <c r="J3802" t="s">
        <v>360</v>
      </c>
      <c r="L3802" t="s">
        <v>7867</v>
      </c>
      <c r="N3802" t="s">
        <v>42</v>
      </c>
    </row>
    <row r="3803" spans="1:14" x14ac:dyDescent="0.3">
      <c r="A3803">
        <v>3801</v>
      </c>
      <c r="B3803" t="s">
        <v>392</v>
      </c>
      <c r="C3803" t="s">
        <v>53</v>
      </c>
      <c r="D3803">
        <v>2013</v>
      </c>
      <c r="E3803">
        <v>59000</v>
      </c>
      <c r="F3803" t="s">
        <v>32</v>
      </c>
      <c r="G3803" t="s">
        <v>16</v>
      </c>
      <c r="H3803" t="s">
        <v>4838</v>
      </c>
      <c r="I3803" t="s">
        <v>147</v>
      </c>
      <c r="J3803" t="s">
        <v>286</v>
      </c>
      <c r="K3803" t="s">
        <v>21</v>
      </c>
      <c r="L3803" t="s">
        <v>7867</v>
      </c>
      <c r="N3803" t="s">
        <v>416</v>
      </c>
    </row>
    <row r="3804" spans="1:14" x14ac:dyDescent="0.3">
      <c r="A3804">
        <v>3802</v>
      </c>
      <c r="B3804" t="s">
        <v>1981</v>
      </c>
      <c r="C3804" t="s">
        <v>14</v>
      </c>
      <c r="D3804">
        <v>2017</v>
      </c>
      <c r="E3804" t="s">
        <v>5610</v>
      </c>
      <c r="F3804" t="s">
        <v>32</v>
      </c>
      <c r="G3804" t="s">
        <v>16</v>
      </c>
      <c r="H3804" t="s">
        <v>4861</v>
      </c>
      <c r="I3804" t="s">
        <v>147</v>
      </c>
      <c r="J3804" t="s">
        <v>204</v>
      </c>
      <c r="K3804" t="s">
        <v>21</v>
      </c>
      <c r="L3804" t="s">
        <v>7867</v>
      </c>
      <c r="N3804" t="s">
        <v>1915</v>
      </c>
    </row>
    <row r="3805" spans="1:14" x14ac:dyDescent="0.3">
      <c r="A3805">
        <v>3803</v>
      </c>
      <c r="B3805" t="s">
        <v>604</v>
      </c>
      <c r="C3805" t="s">
        <v>82</v>
      </c>
      <c r="D3805">
        <v>2014</v>
      </c>
      <c r="E3805" t="s">
        <v>7137</v>
      </c>
      <c r="F3805" t="s">
        <v>32</v>
      </c>
      <c r="G3805" t="s">
        <v>16</v>
      </c>
      <c r="H3805" t="s">
        <v>4905</v>
      </c>
      <c r="I3805" t="s">
        <v>203</v>
      </c>
      <c r="J3805" t="s">
        <v>353</v>
      </c>
      <c r="K3805" t="s">
        <v>21</v>
      </c>
      <c r="L3805" t="s">
        <v>7867</v>
      </c>
      <c r="N3805" t="s">
        <v>1597</v>
      </c>
    </row>
    <row r="3806" spans="1:14" x14ac:dyDescent="0.3">
      <c r="A3806">
        <v>3804</v>
      </c>
      <c r="B3806" t="s">
        <v>3083</v>
      </c>
      <c r="C3806" t="s">
        <v>89</v>
      </c>
      <c r="D3806">
        <v>2015</v>
      </c>
      <c r="E3806" t="s">
        <v>5694</v>
      </c>
      <c r="F3806" t="s">
        <v>25</v>
      </c>
      <c r="G3806" t="s">
        <v>16</v>
      </c>
      <c r="H3806" t="s">
        <v>4883</v>
      </c>
      <c r="I3806" t="s">
        <v>314</v>
      </c>
      <c r="J3806" t="s">
        <v>41</v>
      </c>
      <c r="K3806" t="s">
        <v>21</v>
      </c>
      <c r="L3806" t="s">
        <v>7867</v>
      </c>
      <c r="N3806" t="s">
        <v>416</v>
      </c>
    </row>
    <row r="3807" spans="1:14" x14ac:dyDescent="0.3">
      <c r="A3807">
        <v>3805</v>
      </c>
      <c r="B3807" t="s">
        <v>1854</v>
      </c>
      <c r="C3807" t="s">
        <v>24</v>
      </c>
      <c r="D3807">
        <v>2013</v>
      </c>
      <c r="E3807">
        <v>57000</v>
      </c>
      <c r="F3807" t="s">
        <v>32</v>
      </c>
      <c r="G3807" t="s">
        <v>16</v>
      </c>
      <c r="H3807" t="s">
        <v>4978</v>
      </c>
      <c r="I3807" t="s">
        <v>203</v>
      </c>
      <c r="J3807" t="s">
        <v>212</v>
      </c>
      <c r="K3807" t="s">
        <v>21</v>
      </c>
      <c r="L3807" t="s">
        <v>7867</v>
      </c>
      <c r="N3807" t="s">
        <v>370</v>
      </c>
    </row>
    <row r="3808" spans="1:14" x14ac:dyDescent="0.3">
      <c r="A3808">
        <v>3806</v>
      </c>
      <c r="B3808" t="s">
        <v>2209</v>
      </c>
      <c r="C3808" t="s">
        <v>24</v>
      </c>
      <c r="D3808">
        <v>2001</v>
      </c>
      <c r="E3808" t="s">
        <v>7138</v>
      </c>
      <c r="F3808" t="s">
        <v>32</v>
      </c>
      <c r="G3808" t="s">
        <v>16</v>
      </c>
      <c r="H3808" t="s">
        <v>5153</v>
      </c>
      <c r="I3808" t="s">
        <v>414</v>
      </c>
      <c r="J3808" t="s">
        <v>708</v>
      </c>
      <c r="K3808" t="s">
        <v>21</v>
      </c>
      <c r="L3808" t="s">
        <v>7868</v>
      </c>
      <c r="N3808" t="s">
        <v>662</v>
      </c>
    </row>
    <row r="3809" spans="1:14" x14ac:dyDescent="0.3">
      <c r="A3809">
        <v>3807</v>
      </c>
      <c r="B3809" t="s">
        <v>3879</v>
      </c>
      <c r="C3809" t="s">
        <v>98</v>
      </c>
      <c r="D3809">
        <v>2008</v>
      </c>
      <c r="E3809">
        <v>80000</v>
      </c>
      <c r="F3809" t="s">
        <v>25</v>
      </c>
      <c r="G3809" t="s">
        <v>16</v>
      </c>
      <c r="H3809" t="s">
        <v>4961</v>
      </c>
      <c r="I3809" t="s">
        <v>701</v>
      </c>
      <c r="J3809" t="s">
        <v>1261</v>
      </c>
      <c r="K3809" t="s">
        <v>21</v>
      </c>
      <c r="L3809" t="s">
        <v>7868</v>
      </c>
      <c r="N3809" t="s">
        <v>1343</v>
      </c>
    </row>
    <row r="3810" spans="1:14" x14ac:dyDescent="0.3">
      <c r="A3810">
        <v>3808</v>
      </c>
      <c r="B3810" t="s">
        <v>3880</v>
      </c>
      <c r="C3810" t="s">
        <v>53</v>
      </c>
      <c r="D3810">
        <v>2010</v>
      </c>
      <c r="E3810" t="s">
        <v>7139</v>
      </c>
      <c r="F3810" t="s">
        <v>25</v>
      </c>
      <c r="G3810" t="s">
        <v>16</v>
      </c>
      <c r="H3810" t="s">
        <v>4959</v>
      </c>
      <c r="I3810" t="s">
        <v>1689</v>
      </c>
      <c r="J3810" t="s">
        <v>996</v>
      </c>
      <c r="K3810" t="s">
        <v>42</v>
      </c>
      <c r="L3810" t="s">
        <v>7867</v>
      </c>
      <c r="N3810" t="s">
        <v>1547</v>
      </c>
    </row>
    <row r="3811" spans="1:14" x14ac:dyDescent="0.3">
      <c r="A3811">
        <v>3809</v>
      </c>
      <c r="B3811" t="s">
        <v>1641</v>
      </c>
      <c r="C3811" t="s">
        <v>125</v>
      </c>
      <c r="D3811">
        <v>2013</v>
      </c>
      <c r="E3811" t="s">
        <v>5680</v>
      </c>
      <c r="F3811" t="s">
        <v>25</v>
      </c>
      <c r="G3811" t="s">
        <v>16</v>
      </c>
      <c r="H3811" t="s">
        <v>5327</v>
      </c>
      <c r="I3811" t="s">
        <v>243</v>
      </c>
      <c r="J3811" t="s">
        <v>1643</v>
      </c>
      <c r="K3811" t="s">
        <v>21</v>
      </c>
      <c r="L3811" t="s">
        <v>7867</v>
      </c>
      <c r="N3811" t="s">
        <v>177</v>
      </c>
    </row>
    <row r="3812" spans="1:14" x14ac:dyDescent="0.3">
      <c r="A3812">
        <v>3810</v>
      </c>
      <c r="B3812" t="s">
        <v>3881</v>
      </c>
      <c r="C3812" t="s">
        <v>89</v>
      </c>
      <c r="D3812">
        <v>2013</v>
      </c>
      <c r="E3812" t="s">
        <v>6367</v>
      </c>
      <c r="F3812" t="s">
        <v>32</v>
      </c>
      <c r="G3812" t="s">
        <v>46</v>
      </c>
      <c r="H3812" t="s">
        <v>4872</v>
      </c>
      <c r="L3812" t="s">
        <v>7867</v>
      </c>
      <c r="N3812" t="s">
        <v>1698</v>
      </c>
    </row>
    <row r="3813" spans="1:14" x14ac:dyDescent="0.3">
      <c r="A3813">
        <v>3811</v>
      </c>
      <c r="B3813" t="s">
        <v>2543</v>
      </c>
      <c r="C3813" t="s">
        <v>89</v>
      </c>
      <c r="D3813">
        <v>2014</v>
      </c>
      <c r="E3813" t="s">
        <v>5711</v>
      </c>
      <c r="F3813" t="s">
        <v>25</v>
      </c>
      <c r="G3813" t="s">
        <v>16</v>
      </c>
      <c r="H3813" t="s">
        <v>5132</v>
      </c>
      <c r="I3813" t="s">
        <v>114</v>
      </c>
      <c r="J3813" t="s">
        <v>115</v>
      </c>
      <c r="K3813" t="s">
        <v>42</v>
      </c>
      <c r="L3813" t="s">
        <v>7867</v>
      </c>
      <c r="N3813" t="s">
        <v>21</v>
      </c>
    </row>
    <row r="3814" spans="1:14" x14ac:dyDescent="0.3">
      <c r="A3814">
        <v>3812</v>
      </c>
      <c r="B3814" t="s">
        <v>38</v>
      </c>
      <c r="C3814" t="s">
        <v>24</v>
      </c>
      <c r="D3814">
        <v>2012</v>
      </c>
      <c r="E3814" t="s">
        <v>5730</v>
      </c>
      <c r="F3814" t="s">
        <v>25</v>
      </c>
      <c r="G3814" t="s">
        <v>16</v>
      </c>
      <c r="H3814" t="s">
        <v>5461</v>
      </c>
      <c r="I3814" t="s">
        <v>40</v>
      </c>
      <c r="J3814" t="s">
        <v>41</v>
      </c>
      <c r="K3814" t="s">
        <v>42</v>
      </c>
      <c r="L3814" t="s">
        <v>7867</v>
      </c>
      <c r="N3814" t="s">
        <v>1476</v>
      </c>
    </row>
    <row r="3815" spans="1:14" x14ac:dyDescent="0.3">
      <c r="A3815">
        <v>3813</v>
      </c>
      <c r="B3815" t="s">
        <v>272</v>
      </c>
      <c r="C3815" t="s">
        <v>14</v>
      </c>
      <c r="D3815">
        <v>2013</v>
      </c>
      <c r="E3815">
        <v>26000</v>
      </c>
      <c r="F3815" t="s">
        <v>32</v>
      </c>
      <c r="G3815" t="s">
        <v>16</v>
      </c>
      <c r="H3815" t="s">
        <v>4861</v>
      </c>
      <c r="I3815" t="s">
        <v>147</v>
      </c>
      <c r="J3815" t="s">
        <v>204</v>
      </c>
      <c r="K3815" t="s">
        <v>21</v>
      </c>
      <c r="L3815" t="s">
        <v>7867</v>
      </c>
      <c r="N3815" t="s">
        <v>370</v>
      </c>
    </row>
    <row r="3816" spans="1:14" x14ac:dyDescent="0.3">
      <c r="A3816">
        <v>3814</v>
      </c>
      <c r="B3816" t="s">
        <v>448</v>
      </c>
      <c r="C3816" t="s">
        <v>14</v>
      </c>
      <c r="D3816">
        <v>2014</v>
      </c>
      <c r="E3816" t="s">
        <v>7140</v>
      </c>
      <c r="F3816" t="s">
        <v>25</v>
      </c>
      <c r="G3816" t="s">
        <v>46</v>
      </c>
      <c r="H3816" t="s">
        <v>5022</v>
      </c>
      <c r="I3816" t="s">
        <v>450</v>
      </c>
      <c r="J3816" t="s">
        <v>451</v>
      </c>
      <c r="K3816" t="s">
        <v>21</v>
      </c>
      <c r="L3816" t="s">
        <v>7867</v>
      </c>
      <c r="N3816" t="s">
        <v>358</v>
      </c>
    </row>
    <row r="3817" spans="1:14" x14ac:dyDescent="0.3">
      <c r="A3817">
        <v>3815</v>
      </c>
      <c r="B3817" t="s">
        <v>1262</v>
      </c>
      <c r="C3817" t="s">
        <v>31</v>
      </c>
      <c r="D3817">
        <v>2014</v>
      </c>
      <c r="E3817" t="s">
        <v>5736</v>
      </c>
      <c r="F3817" t="s">
        <v>32</v>
      </c>
      <c r="G3817" t="s">
        <v>16</v>
      </c>
      <c r="H3817" t="s">
        <v>4858</v>
      </c>
      <c r="I3817" t="s">
        <v>203</v>
      </c>
      <c r="J3817" t="s">
        <v>377</v>
      </c>
      <c r="K3817" t="s">
        <v>21</v>
      </c>
      <c r="L3817" t="s">
        <v>7867</v>
      </c>
      <c r="N3817" t="s">
        <v>574</v>
      </c>
    </row>
    <row r="3818" spans="1:14" x14ac:dyDescent="0.3">
      <c r="A3818">
        <v>3816</v>
      </c>
      <c r="B3818" t="s">
        <v>182</v>
      </c>
      <c r="C3818" t="s">
        <v>24</v>
      </c>
      <c r="D3818">
        <v>2011</v>
      </c>
      <c r="E3818">
        <v>112719</v>
      </c>
      <c r="F3818" t="s">
        <v>25</v>
      </c>
      <c r="G3818" t="s">
        <v>46</v>
      </c>
      <c r="H3818" t="s">
        <v>4816</v>
      </c>
      <c r="I3818" t="s">
        <v>184</v>
      </c>
      <c r="J3818" t="s">
        <v>185</v>
      </c>
      <c r="K3818" t="s">
        <v>21</v>
      </c>
      <c r="L3818" t="s">
        <v>7868</v>
      </c>
      <c r="N3818" t="s">
        <v>186</v>
      </c>
    </row>
    <row r="3819" spans="1:14" x14ac:dyDescent="0.3">
      <c r="A3819">
        <v>3817</v>
      </c>
      <c r="B3819" t="s">
        <v>1394</v>
      </c>
      <c r="C3819" t="s">
        <v>31</v>
      </c>
      <c r="D3819">
        <v>2017</v>
      </c>
      <c r="E3819" t="s">
        <v>7141</v>
      </c>
      <c r="F3819" t="s">
        <v>32</v>
      </c>
      <c r="G3819" t="s">
        <v>16</v>
      </c>
      <c r="H3819" t="s">
        <v>4897</v>
      </c>
      <c r="I3819" t="s">
        <v>147</v>
      </c>
      <c r="J3819" t="s">
        <v>714</v>
      </c>
      <c r="K3819" t="s">
        <v>21</v>
      </c>
      <c r="L3819" t="s">
        <v>7868</v>
      </c>
      <c r="N3819" t="s">
        <v>2187</v>
      </c>
    </row>
    <row r="3820" spans="1:14" x14ac:dyDescent="0.3">
      <c r="A3820">
        <v>3818</v>
      </c>
      <c r="B3820" t="s">
        <v>3882</v>
      </c>
      <c r="C3820" t="s">
        <v>14</v>
      </c>
      <c r="D3820">
        <v>2016</v>
      </c>
      <c r="E3820">
        <v>16000</v>
      </c>
      <c r="F3820" t="s">
        <v>32</v>
      </c>
      <c r="G3820" t="s">
        <v>16</v>
      </c>
      <c r="H3820" t="s">
        <v>4862</v>
      </c>
      <c r="I3820" t="s">
        <v>203</v>
      </c>
      <c r="J3820" t="s">
        <v>1874</v>
      </c>
      <c r="K3820" t="s">
        <v>21</v>
      </c>
      <c r="L3820" t="s">
        <v>7867</v>
      </c>
      <c r="N3820" t="s">
        <v>116</v>
      </c>
    </row>
    <row r="3821" spans="1:14" x14ac:dyDescent="0.3">
      <c r="A3821">
        <v>3819</v>
      </c>
      <c r="B3821" t="s">
        <v>3883</v>
      </c>
      <c r="C3821" t="s">
        <v>60</v>
      </c>
      <c r="D3821">
        <v>2011</v>
      </c>
      <c r="E3821" t="s">
        <v>5607</v>
      </c>
      <c r="F3821" t="s">
        <v>32</v>
      </c>
      <c r="G3821" t="s">
        <v>46</v>
      </c>
      <c r="H3821" t="s">
        <v>5101</v>
      </c>
      <c r="I3821" t="s">
        <v>688</v>
      </c>
      <c r="J3821" t="s">
        <v>3884</v>
      </c>
      <c r="K3821" t="s">
        <v>21</v>
      </c>
      <c r="L3821" t="s">
        <v>7868</v>
      </c>
      <c r="N3821" t="s">
        <v>574</v>
      </c>
    </row>
    <row r="3822" spans="1:14" x14ac:dyDescent="0.3">
      <c r="A3822">
        <v>3820</v>
      </c>
      <c r="B3822" t="s">
        <v>534</v>
      </c>
      <c r="C3822" t="s">
        <v>31</v>
      </c>
      <c r="D3822">
        <v>2011</v>
      </c>
      <c r="E3822">
        <v>28300</v>
      </c>
      <c r="F3822" t="s">
        <v>32</v>
      </c>
      <c r="G3822" t="s">
        <v>16</v>
      </c>
      <c r="H3822" t="s">
        <v>4891</v>
      </c>
      <c r="I3822" t="s">
        <v>19</v>
      </c>
      <c r="J3822" t="s">
        <v>157</v>
      </c>
      <c r="K3822" t="s">
        <v>21</v>
      </c>
      <c r="L3822" t="s">
        <v>7867</v>
      </c>
      <c r="M3822" t="s">
        <v>3885</v>
      </c>
      <c r="N3822" t="s">
        <v>467</v>
      </c>
    </row>
    <row r="3823" spans="1:14" x14ac:dyDescent="0.3">
      <c r="A3823">
        <v>3821</v>
      </c>
      <c r="B3823" t="s">
        <v>3886</v>
      </c>
      <c r="C3823" t="s">
        <v>60</v>
      </c>
      <c r="D3823">
        <v>2005</v>
      </c>
      <c r="E3823" t="s">
        <v>5740</v>
      </c>
      <c r="F3823" t="s">
        <v>32</v>
      </c>
      <c r="G3823" t="s">
        <v>16</v>
      </c>
      <c r="H3823" t="s">
        <v>4992</v>
      </c>
      <c r="I3823" t="s">
        <v>215</v>
      </c>
      <c r="J3823" t="s">
        <v>216</v>
      </c>
      <c r="K3823" t="s">
        <v>21</v>
      </c>
      <c r="L3823" t="s">
        <v>7867</v>
      </c>
      <c r="N3823" t="s">
        <v>2155</v>
      </c>
    </row>
    <row r="3824" spans="1:14" x14ac:dyDescent="0.3">
      <c r="A3824">
        <v>3822</v>
      </c>
      <c r="B3824" t="s">
        <v>417</v>
      </c>
      <c r="C3824" t="s">
        <v>89</v>
      </c>
      <c r="D3824">
        <v>2016</v>
      </c>
      <c r="E3824">
        <v>12501</v>
      </c>
      <c r="F3824" t="s">
        <v>32</v>
      </c>
      <c r="G3824" t="s">
        <v>16</v>
      </c>
      <c r="H3824" t="s">
        <v>4939</v>
      </c>
      <c r="I3824" t="s">
        <v>19</v>
      </c>
      <c r="J3824" t="s">
        <v>772</v>
      </c>
      <c r="K3824" t="s">
        <v>21</v>
      </c>
      <c r="L3824" t="s">
        <v>7868</v>
      </c>
      <c r="N3824" t="s">
        <v>64</v>
      </c>
    </row>
    <row r="3825" spans="1:14" x14ac:dyDescent="0.3">
      <c r="A3825">
        <v>3823</v>
      </c>
      <c r="B3825" t="s">
        <v>3887</v>
      </c>
      <c r="C3825" t="s">
        <v>82</v>
      </c>
      <c r="D3825">
        <v>2016</v>
      </c>
      <c r="E3825" t="s">
        <v>7142</v>
      </c>
      <c r="F3825" t="s">
        <v>25</v>
      </c>
      <c r="G3825" t="s">
        <v>16</v>
      </c>
      <c r="H3825" t="s">
        <v>4908</v>
      </c>
      <c r="I3825" t="s">
        <v>40</v>
      </c>
      <c r="J3825" t="s">
        <v>3888</v>
      </c>
      <c r="K3825" t="s">
        <v>21</v>
      </c>
      <c r="L3825" t="s">
        <v>7867</v>
      </c>
      <c r="N3825" t="s">
        <v>1691</v>
      </c>
    </row>
    <row r="3826" spans="1:14" x14ac:dyDescent="0.3">
      <c r="A3826">
        <v>3824</v>
      </c>
      <c r="B3826" t="s">
        <v>1819</v>
      </c>
      <c r="C3826" t="s">
        <v>24</v>
      </c>
      <c r="D3826">
        <v>2010</v>
      </c>
      <c r="E3826" t="s">
        <v>5730</v>
      </c>
      <c r="F3826" t="s">
        <v>25</v>
      </c>
      <c r="G3826" t="s">
        <v>16</v>
      </c>
      <c r="H3826" t="s">
        <v>4984</v>
      </c>
      <c r="I3826" t="s">
        <v>40</v>
      </c>
      <c r="J3826" t="s">
        <v>212</v>
      </c>
      <c r="K3826" t="s">
        <v>21</v>
      </c>
      <c r="L3826" t="s">
        <v>7867</v>
      </c>
      <c r="N3826" t="s">
        <v>1533</v>
      </c>
    </row>
    <row r="3827" spans="1:14" x14ac:dyDescent="0.3">
      <c r="A3827">
        <v>3825</v>
      </c>
      <c r="B3827" t="s">
        <v>2715</v>
      </c>
      <c r="C3827" t="s">
        <v>24</v>
      </c>
      <c r="D3827">
        <v>2016</v>
      </c>
      <c r="E3827" t="s">
        <v>7143</v>
      </c>
      <c r="F3827" t="s">
        <v>25</v>
      </c>
      <c r="G3827" t="s">
        <v>16</v>
      </c>
      <c r="H3827" t="s">
        <v>5149</v>
      </c>
      <c r="I3827" t="s">
        <v>62</v>
      </c>
      <c r="J3827" t="s">
        <v>1800</v>
      </c>
      <c r="K3827" t="s">
        <v>21</v>
      </c>
      <c r="L3827" t="s">
        <v>7867</v>
      </c>
      <c r="N3827" t="s">
        <v>43</v>
      </c>
    </row>
    <row r="3828" spans="1:14" x14ac:dyDescent="0.3">
      <c r="A3828">
        <v>3826</v>
      </c>
      <c r="B3828" t="s">
        <v>2662</v>
      </c>
      <c r="C3828" t="s">
        <v>89</v>
      </c>
      <c r="D3828">
        <v>2010</v>
      </c>
      <c r="E3828" t="s">
        <v>5826</v>
      </c>
      <c r="F3828" t="s">
        <v>32</v>
      </c>
      <c r="G3828" t="s">
        <v>16</v>
      </c>
      <c r="H3828" t="s">
        <v>4808</v>
      </c>
      <c r="I3828" t="s">
        <v>147</v>
      </c>
      <c r="J3828" t="s">
        <v>148</v>
      </c>
      <c r="K3828" t="s">
        <v>21</v>
      </c>
      <c r="L3828" t="s">
        <v>7867</v>
      </c>
      <c r="N3828" t="s">
        <v>3889</v>
      </c>
    </row>
    <row r="3829" spans="1:14" x14ac:dyDescent="0.3">
      <c r="A3829">
        <v>3827</v>
      </c>
      <c r="B3829" t="s">
        <v>1593</v>
      </c>
      <c r="C3829" t="s">
        <v>125</v>
      </c>
      <c r="D3829">
        <v>2016</v>
      </c>
      <c r="E3829" t="s">
        <v>5983</v>
      </c>
      <c r="F3829" t="s">
        <v>32</v>
      </c>
      <c r="G3829" t="s">
        <v>16</v>
      </c>
      <c r="H3829" t="s">
        <v>5087</v>
      </c>
      <c r="I3829" t="s">
        <v>147</v>
      </c>
      <c r="J3829" t="s">
        <v>204</v>
      </c>
      <c r="K3829" t="s">
        <v>21</v>
      </c>
      <c r="L3829" t="s">
        <v>7868</v>
      </c>
      <c r="N3829" t="s">
        <v>316</v>
      </c>
    </row>
    <row r="3830" spans="1:14" x14ac:dyDescent="0.3">
      <c r="A3830">
        <v>3828</v>
      </c>
      <c r="B3830" t="s">
        <v>763</v>
      </c>
      <c r="C3830" t="s">
        <v>82</v>
      </c>
      <c r="D3830">
        <v>2015</v>
      </c>
      <c r="E3830">
        <v>50230</v>
      </c>
      <c r="F3830" t="s">
        <v>32</v>
      </c>
      <c r="G3830" t="s">
        <v>16</v>
      </c>
      <c r="H3830" t="s">
        <v>4861</v>
      </c>
      <c r="I3830" t="s">
        <v>19</v>
      </c>
      <c r="J3830" t="s">
        <v>157</v>
      </c>
      <c r="K3830" t="s">
        <v>21</v>
      </c>
      <c r="L3830" t="s">
        <v>7867</v>
      </c>
      <c r="N3830" t="s">
        <v>801</v>
      </c>
    </row>
    <row r="3831" spans="1:14" x14ac:dyDescent="0.3">
      <c r="A3831">
        <v>3829</v>
      </c>
      <c r="B3831" t="s">
        <v>407</v>
      </c>
      <c r="C3831" t="s">
        <v>241</v>
      </c>
      <c r="D3831">
        <v>2014</v>
      </c>
      <c r="E3831" t="s">
        <v>5876</v>
      </c>
      <c r="F3831" t="s">
        <v>25</v>
      </c>
      <c r="G3831" t="s">
        <v>16</v>
      </c>
      <c r="H3831" t="s">
        <v>4850</v>
      </c>
      <c r="I3831" t="s">
        <v>100</v>
      </c>
      <c r="J3831" t="s">
        <v>318</v>
      </c>
      <c r="K3831" t="s">
        <v>42</v>
      </c>
      <c r="L3831" t="s">
        <v>7867</v>
      </c>
      <c r="N3831" t="s">
        <v>1339</v>
      </c>
    </row>
    <row r="3832" spans="1:14" x14ac:dyDescent="0.3">
      <c r="A3832">
        <v>3830</v>
      </c>
      <c r="B3832" t="s">
        <v>1399</v>
      </c>
      <c r="C3832" t="s">
        <v>98</v>
      </c>
      <c r="D3832">
        <v>2014</v>
      </c>
      <c r="E3832" t="s">
        <v>6152</v>
      </c>
      <c r="F3832" t="s">
        <v>25</v>
      </c>
      <c r="G3832" t="s">
        <v>46</v>
      </c>
      <c r="H3832" t="s">
        <v>5039</v>
      </c>
      <c r="I3832" t="s">
        <v>399</v>
      </c>
      <c r="J3832" t="s">
        <v>400</v>
      </c>
      <c r="K3832" t="s">
        <v>42</v>
      </c>
      <c r="L3832" t="s">
        <v>7867</v>
      </c>
      <c r="N3832" t="s">
        <v>1043</v>
      </c>
    </row>
    <row r="3833" spans="1:14" x14ac:dyDescent="0.3">
      <c r="A3833">
        <v>3831</v>
      </c>
      <c r="B3833" t="s">
        <v>3623</v>
      </c>
      <c r="C3833" t="s">
        <v>98</v>
      </c>
      <c r="D3833">
        <v>2012</v>
      </c>
      <c r="E3833" t="s">
        <v>5779</v>
      </c>
      <c r="F3833" t="s">
        <v>25</v>
      </c>
      <c r="G3833" t="s">
        <v>16</v>
      </c>
      <c r="H3833" t="s">
        <v>4852</v>
      </c>
      <c r="I3833" t="s">
        <v>62</v>
      </c>
      <c r="J3833" t="s">
        <v>171</v>
      </c>
      <c r="K3833" t="s">
        <v>21</v>
      </c>
      <c r="L3833" t="s">
        <v>7868</v>
      </c>
      <c r="N3833" t="s">
        <v>370</v>
      </c>
    </row>
    <row r="3834" spans="1:14" x14ac:dyDescent="0.3">
      <c r="A3834">
        <v>3832</v>
      </c>
      <c r="B3834" t="s">
        <v>1213</v>
      </c>
      <c r="C3834" t="s">
        <v>31</v>
      </c>
      <c r="D3834">
        <v>2010</v>
      </c>
      <c r="E3834">
        <v>115000</v>
      </c>
      <c r="F3834" t="s">
        <v>32</v>
      </c>
      <c r="G3834" t="s">
        <v>16</v>
      </c>
      <c r="H3834" t="s">
        <v>5038</v>
      </c>
      <c r="I3834" t="s">
        <v>368</v>
      </c>
      <c r="J3834" t="s">
        <v>1168</v>
      </c>
      <c r="K3834" t="s">
        <v>21</v>
      </c>
      <c r="L3834" t="s">
        <v>7868</v>
      </c>
      <c r="N3834" t="s">
        <v>656</v>
      </c>
    </row>
    <row r="3835" spans="1:14" x14ac:dyDescent="0.3">
      <c r="A3835">
        <v>3833</v>
      </c>
      <c r="B3835" t="s">
        <v>1106</v>
      </c>
      <c r="C3835" t="s">
        <v>24</v>
      </c>
      <c r="D3835">
        <v>2013</v>
      </c>
      <c r="E3835" t="s">
        <v>7144</v>
      </c>
      <c r="F3835" t="s">
        <v>32</v>
      </c>
      <c r="G3835" t="s">
        <v>16</v>
      </c>
      <c r="H3835" t="s">
        <v>5020</v>
      </c>
      <c r="I3835" t="s">
        <v>545</v>
      </c>
      <c r="J3835" t="s">
        <v>546</v>
      </c>
      <c r="K3835" t="s">
        <v>21</v>
      </c>
      <c r="L3835" t="s">
        <v>7867</v>
      </c>
      <c r="N3835" t="s">
        <v>21</v>
      </c>
    </row>
    <row r="3836" spans="1:14" x14ac:dyDescent="0.3">
      <c r="A3836">
        <v>3834</v>
      </c>
      <c r="B3836" t="s">
        <v>1397</v>
      </c>
      <c r="C3836" t="s">
        <v>24</v>
      </c>
      <c r="D3836">
        <v>2014</v>
      </c>
      <c r="E3836">
        <v>54385</v>
      </c>
      <c r="F3836" t="s">
        <v>25</v>
      </c>
      <c r="G3836" t="s">
        <v>46</v>
      </c>
      <c r="H3836" t="s">
        <v>5462</v>
      </c>
      <c r="I3836" t="s">
        <v>132</v>
      </c>
      <c r="J3836" t="s">
        <v>910</v>
      </c>
      <c r="K3836" t="s">
        <v>21</v>
      </c>
      <c r="L3836" t="s">
        <v>7868</v>
      </c>
      <c r="N3836" t="s">
        <v>1362</v>
      </c>
    </row>
    <row r="3837" spans="1:14" x14ac:dyDescent="0.3">
      <c r="A3837">
        <v>3835</v>
      </c>
      <c r="B3837" t="s">
        <v>2420</v>
      </c>
      <c r="C3837" t="s">
        <v>82</v>
      </c>
      <c r="D3837">
        <v>2011</v>
      </c>
      <c r="E3837">
        <v>56361</v>
      </c>
      <c r="F3837" t="s">
        <v>32</v>
      </c>
      <c r="G3837" t="s">
        <v>46</v>
      </c>
      <c r="H3837" t="s">
        <v>4922</v>
      </c>
      <c r="I3837" t="s">
        <v>472</v>
      </c>
      <c r="J3837" t="s">
        <v>473</v>
      </c>
      <c r="K3837" t="s">
        <v>21</v>
      </c>
      <c r="L3837" t="s">
        <v>7868</v>
      </c>
      <c r="N3837" t="s">
        <v>1550</v>
      </c>
    </row>
    <row r="3838" spans="1:14" x14ac:dyDescent="0.3">
      <c r="A3838">
        <v>3836</v>
      </c>
      <c r="B3838" t="s">
        <v>1136</v>
      </c>
      <c r="C3838" t="s">
        <v>98</v>
      </c>
      <c r="D3838">
        <v>2018</v>
      </c>
      <c r="E3838">
        <v>22000</v>
      </c>
      <c r="F3838" t="s">
        <v>32</v>
      </c>
      <c r="G3838" t="s">
        <v>46</v>
      </c>
      <c r="H3838" t="s">
        <v>4867</v>
      </c>
      <c r="I3838" t="s">
        <v>175</v>
      </c>
      <c r="J3838" t="s">
        <v>357</v>
      </c>
      <c r="K3838" t="s">
        <v>21</v>
      </c>
      <c r="L3838" t="s">
        <v>7867</v>
      </c>
      <c r="M3838" t="s">
        <v>3890</v>
      </c>
      <c r="N3838" t="s">
        <v>1746</v>
      </c>
    </row>
    <row r="3839" spans="1:14" x14ac:dyDescent="0.3">
      <c r="A3839">
        <v>3837</v>
      </c>
      <c r="B3839" t="s">
        <v>504</v>
      </c>
      <c r="C3839" t="s">
        <v>89</v>
      </c>
      <c r="D3839">
        <v>2017</v>
      </c>
      <c r="E3839" t="s">
        <v>6608</v>
      </c>
      <c r="F3839" t="s">
        <v>32</v>
      </c>
      <c r="G3839" t="s">
        <v>16</v>
      </c>
      <c r="H3839" t="s">
        <v>4939</v>
      </c>
      <c r="I3839" t="s">
        <v>19</v>
      </c>
      <c r="J3839" t="s">
        <v>772</v>
      </c>
      <c r="K3839" t="s">
        <v>21</v>
      </c>
      <c r="L3839" t="s">
        <v>7867</v>
      </c>
      <c r="N3839" t="s">
        <v>730</v>
      </c>
    </row>
    <row r="3840" spans="1:14" x14ac:dyDescent="0.3">
      <c r="A3840">
        <v>3838</v>
      </c>
      <c r="B3840" t="s">
        <v>710</v>
      </c>
      <c r="C3840" t="s">
        <v>45</v>
      </c>
      <c r="D3840">
        <v>2018</v>
      </c>
      <c r="E3840" t="s">
        <v>7145</v>
      </c>
      <c r="F3840" t="s">
        <v>25</v>
      </c>
      <c r="G3840" t="s">
        <v>16</v>
      </c>
      <c r="H3840" t="s">
        <v>4819</v>
      </c>
      <c r="I3840" t="s">
        <v>40</v>
      </c>
      <c r="J3840" t="s">
        <v>138</v>
      </c>
      <c r="K3840" t="s">
        <v>21</v>
      </c>
      <c r="L3840" t="s">
        <v>7868</v>
      </c>
      <c r="M3840" t="s">
        <v>1524</v>
      </c>
      <c r="N3840" t="s">
        <v>1092</v>
      </c>
    </row>
    <row r="3841" spans="1:14" x14ac:dyDescent="0.3">
      <c r="A3841">
        <v>3839</v>
      </c>
      <c r="B3841" t="s">
        <v>3891</v>
      </c>
      <c r="C3841" t="s">
        <v>24</v>
      </c>
      <c r="D3841">
        <v>2012</v>
      </c>
      <c r="E3841">
        <v>117236</v>
      </c>
      <c r="F3841" t="s">
        <v>25</v>
      </c>
      <c r="G3841" t="s">
        <v>46</v>
      </c>
      <c r="H3841" t="s">
        <v>5216</v>
      </c>
      <c r="I3841" t="s">
        <v>3892</v>
      </c>
      <c r="J3841" t="s">
        <v>133</v>
      </c>
      <c r="K3841" t="s">
        <v>42</v>
      </c>
      <c r="L3841" t="s">
        <v>7868</v>
      </c>
      <c r="N3841" t="s">
        <v>1674</v>
      </c>
    </row>
    <row r="3842" spans="1:14" x14ac:dyDescent="0.3">
      <c r="A3842">
        <v>3840</v>
      </c>
      <c r="B3842" t="s">
        <v>3893</v>
      </c>
      <c r="C3842" t="s">
        <v>24</v>
      </c>
      <c r="D3842">
        <v>2016</v>
      </c>
      <c r="E3842" t="s">
        <v>7146</v>
      </c>
      <c r="F3842" t="s">
        <v>25</v>
      </c>
      <c r="G3842" t="s">
        <v>46</v>
      </c>
      <c r="H3842" t="s">
        <v>5073</v>
      </c>
      <c r="I3842" t="s">
        <v>40</v>
      </c>
      <c r="J3842" t="s">
        <v>79</v>
      </c>
      <c r="K3842" t="s">
        <v>21</v>
      </c>
      <c r="L3842" t="s">
        <v>7867</v>
      </c>
      <c r="N3842" t="s">
        <v>2695</v>
      </c>
    </row>
    <row r="3843" spans="1:14" x14ac:dyDescent="0.3">
      <c r="A3843">
        <v>3841</v>
      </c>
      <c r="B3843" t="s">
        <v>3894</v>
      </c>
      <c r="C3843" t="s">
        <v>89</v>
      </c>
      <c r="D3843">
        <v>2018</v>
      </c>
      <c r="E3843" t="s">
        <v>7141</v>
      </c>
      <c r="F3843" t="s">
        <v>32</v>
      </c>
      <c r="G3843" t="s">
        <v>16</v>
      </c>
      <c r="H3843" t="s">
        <v>4862</v>
      </c>
      <c r="I3843" t="s">
        <v>545</v>
      </c>
      <c r="J3843" t="s">
        <v>546</v>
      </c>
      <c r="K3843" t="s">
        <v>21</v>
      </c>
      <c r="L3843" t="s">
        <v>7867</v>
      </c>
      <c r="M3843" t="s">
        <v>3895</v>
      </c>
      <c r="N3843" t="s">
        <v>2060</v>
      </c>
    </row>
    <row r="3844" spans="1:14" x14ac:dyDescent="0.3">
      <c r="A3844">
        <v>3842</v>
      </c>
      <c r="B3844" t="s">
        <v>3896</v>
      </c>
      <c r="C3844" t="s">
        <v>53</v>
      </c>
      <c r="D3844">
        <v>2016</v>
      </c>
      <c r="E3844">
        <v>42000</v>
      </c>
      <c r="F3844" t="s">
        <v>25</v>
      </c>
      <c r="G3844" t="s">
        <v>16</v>
      </c>
      <c r="H3844" t="s">
        <v>4927</v>
      </c>
      <c r="I3844" t="s">
        <v>40</v>
      </c>
      <c r="J3844" t="s">
        <v>694</v>
      </c>
      <c r="K3844" t="s">
        <v>42</v>
      </c>
      <c r="L3844" t="s">
        <v>7867</v>
      </c>
      <c r="M3844" t="s">
        <v>3897</v>
      </c>
      <c r="N3844" t="s">
        <v>162</v>
      </c>
    </row>
    <row r="3845" spans="1:14" x14ac:dyDescent="0.3">
      <c r="A3845">
        <v>3843</v>
      </c>
      <c r="B3845" t="s">
        <v>1123</v>
      </c>
      <c r="C3845" t="s">
        <v>14</v>
      </c>
      <c r="D3845">
        <v>2010</v>
      </c>
      <c r="E3845" t="s">
        <v>7147</v>
      </c>
      <c r="F3845" t="s">
        <v>32</v>
      </c>
      <c r="G3845" t="s">
        <v>16</v>
      </c>
      <c r="H3845" t="s">
        <v>5023</v>
      </c>
      <c r="I3845" t="s">
        <v>1125</v>
      </c>
      <c r="J3845" t="s">
        <v>1126</v>
      </c>
      <c r="K3845" t="s">
        <v>21</v>
      </c>
      <c r="L3845" t="s">
        <v>7867</v>
      </c>
      <c r="N3845" t="s">
        <v>949</v>
      </c>
    </row>
    <row r="3846" spans="1:14" x14ac:dyDescent="0.3">
      <c r="A3846">
        <v>3844</v>
      </c>
      <c r="B3846" t="s">
        <v>846</v>
      </c>
      <c r="C3846" t="s">
        <v>89</v>
      </c>
      <c r="D3846">
        <v>2016</v>
      </c>
      <c r="E3846" t="s">
        <v>7148</v>
      </c>
      <c r="F3846" t="s">
        <v>32</v>
      </c>
      <c r="G3846" t="s">
        <v>16</v>
      </c>
      <c r="H3846" t="s">
        <v>4862</v>
      </c>
      <c r="I3846" t="s">
        <v>147</v>
      </c>
      <c r="J3846" t="s">
        <v>148</v>
      </c>
      <c r="K3846" t="s">
        <v>21</v>
      </c>
      <c r="L3846" t="s">
        <v>7867</v>
      </c>
      <c r="N3846" t="s">
        <v>457</v>
      </c>
    </row>
    <row r="3847" spans="1:14" x14ac:dyDescent="0.3">
      <c r="A3847">
        <v>3845</v>
      </c>
      <c r="B3847" t="s">
        <v>3894</v>
      </c>
      <c r="C3847" t="s">
        <v>82</v>
      </c>
      <c r="D3847">
        <v>2012</v>
      </c>
      <c r="E3847">
        <v>32542</v>
      </c>
      <c r="F3847" t="s">
        <v>32</v>
      </c>
      <c r="G3847" t="s">
        <v>16</v>
      </c>
      <c r="H3847" t="s">
        <v>4862</v>
      </c>
      <c r="I3847" t="s">
        <v>545</v>
      </c>
      <c r="J3847" t="s">
        <v>546</v>
      </c>
      <c r="K3847" t="s">
        <v>21</v>
      </c>
      <c r="L3847" t="s">
        <v>7867</v>
      </c>
      <c r="M3847" t="s">
        <v>1740</v>
      </c>
      <c r="N3847" t="s">
        <v>1048</v>
      </c>
    </row>
    <row r="3848" spans="1:14" x14ac:dyDescent="0.3">
      <c r="A3848">
        <v>3846</v>
      </c>
      <c r="B3848" t="s">
        <v>1102</v>
      </c>
      <c r="C3848" t="s">
        <v>53</v>
      </c>
      <c r="D3848">
        <v>2010</v>
      </c>
      <c r="E3848">
        <v>94753</v>
      </c>
      <c r="F3848" t="s">
        <v>32</v>
      </c>
      <c r="G3848" t="s">
        <v>16</v>
      </c>
      <c r="H3848" t="s">
        <v>4992</v>
      </c>
      <c r="I3848" t="s">
        <v>215</v>
      </c>
      <c r="J3848" t="s">
        <v>216</v>
      </c>
      <c r="K3848" t="s">
        <v>21</v>
      </c>
      <c r="L3848" t="s">
        <v>7868</v>
      </c>
      <c r="N3848" t="s">
        <v>80</v>
      </c>
    </row>
    <row r="3849" spans="1:14" x14ac:dyDescent="0.3">
      <c r="A3849">
        <v>3847</v>
      </c>
      <c r="B3849" t="s">
        <v>510</v>
      </c>
      <c r="C3849" t="s">
        <v>241</v>
      </c>
      <c r="D3849">
        <v>2011</v>
      </c>
      <c r="E3849">
        <v>70000</v>
      </c>
      <c r="F3849" t="s">
        <v>25</v>
      </c>
      <c r="G3849" t="s">
        <v>16</v>
      </c>
      <c r="H3849" t="s">
        <v>4968</v>
      </c>
      <c r="I3849" t="s">
        <v>100</v>
      </c>
      <c r="J3849" t="s">
        <v>512</v>
      </c>
      <c r="K3849" t="s">
        <v>69</v>
      </c>
      <c r="L3849" t="s">
        <v>7867</v>
      </c>
      <c r="N3849" t="s">
        <v>2815</v>
      </c>
    </row>
    <row r="3850" spans="1:14" x14ac:dyDescent="0.3">
      <c r="A3850">
        <v>3848</v>
      </c>
      <c r="B3850" t="s">
        <v>763</v>
      </c>
      <c r="C3850" t="s">
        <v>98</v>
      </c>
      <c r="D3850">
        <v>2012</v>
      </c>
      <c r="E3850">
        <v>68347</v>
      </c>
      <c r="F3850" t="s">
        <v>32</v>
      </c>
      <c r="G3850" t="s">
        <v>16</v>
      </c>
      <c r="H3850" t="s">
        <v>4861</v>
      </c>
      <c r="I3850" t="s">
        <v>19</v>
      </c>
      <c r="J3850" t="s">
        <v>157</v>
      </c>
      <c r="K3850" t="s">
        <v>21</v>
      </c>
      <c r="L3850" t="s">
        <v>7867</v>
      </c>
      <c r="N3850" t="s">
        <v>537</v>
      </c>
    </row>
    <row r="3851" spans="1:14" x14ac:dyDescent="0.3">
      <c r="A3851">
        <v>3849</v>
      </c>
      <c r="B3851" t="s">
        <v>846</v>
      </c>
      <c r="C3851" t="s">
        <v>241</v>
      </c>
      <c r="D3851">
        <v>2011</v>
      </c>
      <c r="E3851" t="s">
        <v>5577</v>
      </c>
      <c r="F3851" t="s">
        <v>32</v>
      </c>
      <c r="G3851" t="s">
        <v>16</v>
      </c>
      <c r="H3851" t="s">
        <v>4871</v>
      </c>
      <c r="I3851" t="s">
        <v>147</v>
      </c>
      <c r="J3851" t="s">
        <v>148</v>
      </c>
      <c r="K3851" t="s">
        <v>21</v>
      </c>
      <c r="L3851" t="s">
        <v>7867</v>
      </c>
      <c r="N3851" t="s">
        <v>387</v>
      </c>
    </row>
    <row r="3852" spans="1:14" x14ac:dyDescent="0.3">
      <c r="A3852">
        <v>3850</v>
      </c>
      <c r="B3852" t="s">
        <v>381</v>
      </c>
      <c r="C3852" t="s">
        <v>53</v>
      </c>
      <c r="D3852">
        <v>2010</v>
      </c>
      <c r="E3852" t="s">
        <v>7149</v>
      </c>
      <c r="F3852" t="s">
        <v>25</v>
      </c>
      <c r="G3852" t="s">
        <v>16</v>
      </c>
      <c r="H3852" t="s">
        <v>4890</v>
      </c>
      <c r="I3852" t="s">
        <v>40</v>
      </c>
      <c r="J3852" t="s">
        <v>212</v>
      </c>
      <c r="K3852" t="s">
        <v>21</v>
      </c>
      <c r="L3852" t="s">
        <v>7867</v>
      </c>
      <c r="N3852" t="s">
        <v>255</v>
      </c>
    </row>
    <row r="3853" spans="1:14" x14ac:dyDescent="0.3">
      <c r="A3853">
        <v>3851</v>
      </c>
      <c r="B3853" t="s">
        <v>1680</v>
      </c>
      <c r="C3853" t="s">
        <v>98</v>
      </c>
      <c r="D3853">
        <v>2013</v>
      </c>
      <c r="E3853" t="s">
        <v>5563</v>
      </c>
      <c r="F3853" t="s">
        <v>25</v>
      </c>
      <c r="G3853" t="s">
        <v>46</v>
      </c>
      <c r="H3853" t="s">
        <v>5128</v>
      </c>
      <c r="I3853" t="s">
        <v>132</v>
      </c>
      <c r="J3853" t="s">
        <v>1682</v>
      </c>
      <c r="K3853" t="s">
        <v>21</v>
      </c>
      <c r="L3853" t="s">
        <v>7868</v>
      </c>
      <c r="N3853" t="s">
        <v>494</v>
      </c>
    </row>
    <row r="3854" spans="1:14" x14ac:dyDescent="0.3">
      <c r="A3854">
        <v>3852</v>
      </c>
      <c r="B3854" t="s">
        <v>130</v>
      </c>
      <c r="C3854" t="s">
        <v>82</v>
      </c>
      <c r="D3854">
        <v>2012</v>
      </c>
      <c r="E3854" t="s">
        <v>7150</v>
      </c>
      <c r="F3854" t="s">
        <v>25</v>
      </c>
      <c r="G3854" t="s">
        <v>46</v>
      </c>
      <c r="H3854" t="s">
        <v>4805</v>
      </c>
      <c r="I3854" t="s">
        <v>132</v>
      </c>
      <c r="J3854" t="s">
        <v>133</v>
      </c>
      <c r="K3854" t="s">
        <v>21</v>
      </c>
      <c r="L3854" t="s">
        <v>7867</v>
      </c>
      <c r="M3854" t="s">
        <v>134</v>
      </c>
      <c r="N3854" t="s">
        <v>186</v>
      </c>
    </row>
    <row r="3855" spans="1:14" x14ac:dyDescent="0.3">
      <c r="A3855">
        <v>3853</v>
      </c>
      <c r="B3855" t="s">
        <v>631</v>
      </c>
      <c r="C3855" t="s">
        <v>24</v>
      </c>
      <c r="D3855">
        <v>2013</v>
      </c>
      <c r="E3855" t="s">
        <v>5687</v>
      </c>
      <c r="F3855" t="s">
        <v>32</v>
      </c>
      <c r="G3855" t="s">
        <v>16</v>
      </c>
      <c r="H3855" t="s">
        <v>4905</v>
      </c>
      <c r="I3855" t="s">
        <v>203</v>
      </c>
      <c r="J3855" t="s">
        <v>353</v>
      </c>
      <c r="K3855" t="s">
        <v>21</v>
      </c>
      <c r="L3855" t="s">
        <v>7868</v>
      </c>
      <c r="N3855" t="s">
        <v>387</v>
      </c>
    </row>
    <row r="3856" spans="1:14" x14ac:dyDescent="0.3">
      <c r="A3856">
        <v>3854</v>
      </c>
      <c r="B3856" t="s">
        <v>3898</v>
      </c>
      <c r="C3856" t="s">
        <v>31</v>
      </c>
      <c r="D3856">
        <v>2003</v>
      </c>
      <c r="E3856" t="s">
        <v>7151</v>
      </c>
      <c r="F3856" t="s">
        <v>32</v>
      </c>
      <c r="G3856" t="s">
        <v>16</v>
      </c>
      <c r="H3856" t="s">
        <v>5239</v>
      </c>
      <c r="I3856" t="s">
        <v>688</v>
      </c>
      <c r="J3856" t="s">
        <v>3803</v>
      </c>
      <c r="K3856" t="s">
        <v>21</v>
      </c>
      <c r="L3856" t="s">
        <v>7867</v>
      </c>
      <c r="N3856" t="s">
        <v>656</v>
      </c>
    </row>
    <row r="3857" spans="1:14" x14ac:dyDescent="0.3">
      <c r="A3857">
        <v>3855</v>
      </c>
      <c r="B3857" t="s">
        <v>964</v>
      </c>
      <c r="C3857" t="s">
        <v>60</v>
      </c>
      <c r="D3857">
        <v>2014</v>
      </c>
      <c r="E3857" t="s">
        <v>5604</v>
      </c>
      <c r="F3857" t="s">
        <v>25</v>
      </c>
      <c r="G3857" t="s">
        <v>16</v>
      </c>
      <c r="H3857" t="s">
        <v>4984</v>
      </c>
      <c r="I3857" t="s">
        <v>40</v>
      </c>
      <c r="J3857" t="s">
        <v>212</v>
      </c>
      <c r="K3857" t="s">
        <v>21</v>
      </c>
      <c r="L3857" t="s">
        <v>7867</v>
      </c>
      <c r="N3857" t="s">
        <v>3899</v>
      </c>
    </row>
    <row r="3858" spans="1:14" x14ac:dyDescent="0.3">
      <c r="A3858">
        <v>3856</v>
      </c>
      <c r="B3858" t="s">
        <v>340</v>
      </c>
      <c r="C3858" t="s">
        <v>53</v>
      </c>
      <c r="D3858">
        <v>2013</v>
      </c>
      <c r="E3858">
        <v>49000</v>
      </c>
      <c r="F3858" t="s">
        <v>25</v>
      </c>
      <c r="G3858" t="s">
        <v>16</v>
      </c>
      <c r="H3858" t="s">
        <v>4889</v>
      </c>
      <c r="I3858" t="s">
        <v>100</v>
      </c>
      <c r="J3858" t="s">
        <v>318</v>
      </c>
      <c r="K3858" t="s">
        <v>42</v>
      </c>
      <c r="L3858" t="s">
        <v>7867</v>
      </c>
      <c r="N3858" t="s">
        <v>712</v>
      </c>
    </row>
    <row r="3859" spans="1:14" x14ac:dyDescent="0.3">
      <c r="A3859">
        <v>3857</v>
      </c>
      <c r="B3859" t="s">
        <v>3900</v>
      </c>
      <c r="C3859" t="s">
        <v>89</v>
      </c>
      <c r="D3859">
        <v>2016</v>
      </c>
      <c r="E3859">
        <v>7200</v>
      </c>
      <c r="F3859" t="s">
        <v>32</v>
      </c>
      <c r="G3859" t="s">
        <v>16</v>
      </c>
      <c r="H3859" t="s">
        <v>4925</v>
      </c>
      <c r="I3859" t="s">
        <v>368</v>
      </c>
      <c r="J3859" t="s">
        <v>684</v>
      </c>
      <c r="K3859" t="s">
        <v>21</v>
      </c>
      <c r="L3859" t="s">
        <v>7867</v>
      </c>
      <c r="N3859" t="s">
        <v>2971</v>
      </c>
    </row>
    <row r="3860" spans="1:14" x14ac:dyDescent="0.3">
      <c r="A3860">
        <v>3858</v>
      </c>
      <c r="B3860" t="s">
        <v>3252</v>
      </c>
      <c r="C3860" t="s">
        <v>82</v>
      </c>
      <c r="D3860">
        <v>2016</v>
      </c>
      <c r="E3860" t="s">
        <v>7152</v>
      </c>
      <c r="F3860" t="s">
        <v>32</v>
      </c>
      <c r="G3860" t="s">
        <v>16</v>
      </c>
      <c r="H3860" t="s">
        <v>4888</v>
      </c>
      <c r="I3860" t="s">
        <v>525</v>
      </c>
      <c r="J3860" t="s">
        <v>526</v>
      </c>
      <c r="K3860" t="s">
        <v>21</v>
      </c>
      <c r="L3860" t="s">
        <v>7867</v>
      </c>
      <c r="N3860" t="s">
        <v>2019</v>
      </c>
    </row>
    <row r="3861" spans="1:14" x14ac:dyDescent="0.3">
      <c r="A3861">
        <v>3859</v>
      </c>
      <c r="B3861" t="s">
        <v>1662</v>
      </c>
      <c r="C3861" t="s">
        <v>24</v>
      </c>
      <c r="D3861">
        <v>2013</v>
      </c>
      <c r="E3861">
        <v>112000</v>
      </c>
      <c r="F3861" t="s">
        <v>25</v>
      </c>
      <c r="G3861" t="s">
        <v>16</v>
      </c>
      <c r="H3861" t="s">
        <v>4856</v>
      </c>
      <c r="I3861" t="s">
        <v>166</v>
      </c>
      <c r="J3861" t="s">
        <v>167</v>
      </c>
      <c r="K3861" t="s">
        <v>69</v>
      </c>
      <c r="L3861" t="s">
        <v>7867</v>
      </c>
      <c r="N3861" t="s">
        <v>1441</v>
      </c>
    </row>
    <row r="3862" spans="1:14" x14ac:dyDescent="0.3">
      <c r="A3862">
        <v>3860</v>
      </c>
      <c r="B3862" t="s">
        <v>272</v>
      </c>
      <c r="C3862" t="s">
        <v>45</v>
      </c>
      <c r="D3862">
        <v>2017</v>
      </c>
      <c r="E3862" t="s">
        <v>7153</v>
      </c>
      <c r="F3862" t="s">
        <v>32</v>
      </c>
      <c r="G3862" t="s">
        <v>16</v>
      </c>
      <c r="H3862" t="s">
        <v>4861</v>
      </c>
      <c r="I3862" t="s">
        <v>147</v>
      </c>
      <c r="J3862" t="s">
        <v>204</v>
      </c>
      <c r="K3862" t="s">
        <v>21</v>
      </c>
      <c r="L3862" t="s">
        <v>7868</v>
      </c>
      <c r="N3862" t="s">
        <v>2370</v>
      </c>
    </row>
    <row r="3863" spans="1:14" x14ac:dyDescent="0.3">
      <c r="A3863">
        <v>3861</v>
      </c>
      <c r="B3863" t="s">
        <v>3901</v>
      </c>
      <c r="C3863" t="s">
        <v>45</v>
      </c>
      <c r="D3863">
        <v>2008</v>
      </c>
      <c r="E3863">
        <v>82160</v>
      </c>
      <c r="F3863" t="s">
        <v>25</v>
      </c>
      <c r="G3863" t="s">
        <v>16</v>
      </c>
      <c r="H3863" t="s">
        <v>5231</v>
      </c>
      <c r="I3863" t="s">
        <v>243</v>
      </c>
      <c r="J3863" t="s">
        <v>2299</v>
      </c>
      <c r="K3863" t="s">
        <v>21</v>
      </c>
      <c r="L3863" t="s">
        <v>7868</v>
      </c>
      <c r="N3863" t="s">
        <v>3902</v>
      </c>
    </row>
    <row r="3864" spans="1:14" x14ac:dyDescent="0.3">
      <c r="A3864">
        <v>3862</v>
      </c>
      <c r="B3864" t="s">
        <v>3438</v>
      </c>
      <c r="C3864" t="s">
        <v>24</v>
      </c>
      <c r="D3864">
        <v>2013</v>
      </c>
      <c r="E3864">
        <v>57000</v>
      </c>
      <c r="F3864" t="s">
        <v>25</v>
      </c>
      <c r="G3864" t="s">
        <v>16</v>
      </c>
      <c r="H3864" t="s">
        <v>5396</v>
      </c>
      <c r="I3864" t="s">
        <v>180</v>
      </c>
      <c r="J3864" t="s">
        <v>3440</v>
      </c>
      <c r="K3864" t="s">
        <v>42</v>
      </c>
      <c r="L3864" t="s">
        <v>7867</v>
      </c>
      <c r="N3864" t="s">
        <v>3903</v>
      </c>
    </row>
    <row r="3865" spans="1:14" x14ac:dyDescent="0.3">
      <c r="A3865">
        <v>3863</v>
      </c>
      <c r="B3865" t="s">
        <v>407</v>
      </c>
      <c r="C3865" t="s">
        <v>45</v>
      </c>
      <c r="D3865">
        <v>2015</v>
      </c>
      <c r="E3865">
        <v>39335</v>
      </c>
      <c r="F3865" t="s">
        <v>25</v>
      </c>
      <c r="G3865" t="s">
        <v>16</v>
      </c>
      <c r="H3865" t="s">
        <v>4850</v>
      </c>
      <c r="I3865" t="s">
        <v>100</v>
      </c>
      <c r="J3865" t="s">
        <v>318</v>
      </c>
      <c r="K3865" t="s">
        <v>42</v>
      </c>
      <c r="L3865" t="s">
        <v>7867</v>
      </c>
      <c r="N3865" t="s">
        <v>3904</v>
      </c>
    </row>
    <row r="3866" spans="1:14" x14ac:dyDescent="0.3">
      <c r="A3866">
        <v>3864</v>
      </c>
      <c r="B3866" t="s">
        <v>2480</v>
      </c>
      <c r="C3866" t="s">
        <v>125</v>
      </c>
      <c r="D3866">
        <v>2014</v>
      </c>
      <c r="E3866" t="s">
        <v>5680</v>
      </c>
      <c r="F3866" t="s">
        <v>32</v>
      </c>
      <c r="G3866" t="s">
        <v>16</v>
      </c>
      <c r="H3866" t="s">
        <v>5117</v>
      </c>
      <c r="I3866" t="s">
        <v>91</v>
      </c>
      <c r="J3866" t="s">
        <v>386</v>
      </c>
      <c r="K3866" t="s">
        <v>21</v>
      </c>
      <c r="L3866" t="s">
        <v>7867</v>
      </c>
      <c r="N3866" t="s">
        <v>172</v>
      </c>
    </row>
    <row r="3867" spans="1:14" x14ac:dyDescent="0.3">
      <c r="A3867">
        <v>3865</v>
      </c>
      <c r="B3867" t="s">
        <v>1209</v>
      </c>
      <c r="C3867" t="s">
        <v>98</v>
      </c>
      <c r="D3867">
        <v>2014</v>
      </c>
      <c r="E3867">
        <v>60000</v>
      </c>
      <c r="F3867" t="s">
        <v>25</v>
      </c>
      <c r="G3867" t="s">
        <v>16</v>
      </c>
      <c r="H3867" t="s">
        <v>4865</v>
      </c>
      <c r="I3867" t="s">
        <v>114</v>
      </c>
      <c r="J3867" t="s">
        <v>406</v>
      </c>
      <c r="K3867" t="s">
        <v>21</v>
      </c>
      <c r="L3867" t="s">
        <v>7868</v>
      </c>
      <c r="N3867" t="s">
        <v>260</v>
      </c>
    </row>
    <row r="3868" spans="1:14" x14ac:dyDescent="0.3">
      <c r="A3868">
        <v>3866</v>
      </c>
      <c r="B3868" t="s">
        <v>2630</v>
      </c>
      <c r="C3868" t="s">
        <v>89</v>
      </c>
      <c r="D3868">
        <v>2015</v>
      </c>
      <c r="E3868">
        <v>35000</v>
      </c>
      <c r="F3868" t="s">
        <v>32</v>
      </c>
      <c r="G3868" t="s">
        <v>16</v>
      </c>
      <c r="H3868" t="s">
        <v>4897</v>
      </c>
      <c r="I3868" t="s">
        <v>147</v>
      </c>
      <c r="J3868" t="s">
        <v>714</v>
      </c>
      <c r="K3868" t="s">
        <v>21</v>
      </c>
      <c r="L3868" t="s">
        <v>7867</v>
      </c>
      <c r="N3868" t="s">
        <v>3905</v>
      </c>
    </row>
    <row r="3869" spans="1:14" x14ac:dyDescent="0.3">
      <c r="A3869">
        <v>3867</v>
      </c>
      <c r="B3869" t="s">
        <v>1889</v>
      </c>
      <c r="C3869" t="s">
        <v>82</v>
      </c>
      <c r="D3869">
        <v>2016</v>
      </c>
      <c r="E3869" t="s">
        <v>7154</v>
      </c>
      <c r="F3869" t="s">
        <v>25</v>
      </c>
      <c r="G3869" t="s">
        <v>46</v>
      </c>
      <c r="H3869" t="s">
        <v>4913</v>
      </c>
      <c r="I3869" t="s">
        <v>127</v>
      </c>
      <c r="J3869" t="s">
        <v>937</v>
      </c>
      <c r="K3869" t="s">
        <v>21</v>
      </c>
      <c r="L3869" t="s">
        <v>7867</v>
      </c>
      <c r="N3869" t="s">
        <v>3906</v>
      </c>
    </row>
    <row r="3870" spans="1:14" x14ac:dyDescent="0.3">
      <c r="A3870">
        <v>3868</v>
      </c>
      <c r="B3870" t="s">
        <v>3211</v>
      </c>
      <c r="C3870" t="s">
        <v>241</v>
      </c>
      <c r="D3870">
        <v>2014</v>
      </c>
      <c r="E3870" t="s">
        <v>5707</v>
      </c>
      <c r="F3870" t="s">
        <v>32</v>
      </c>
      <c r="G3870" t="s">
        <v>16</v>
      </c>
      <c r="H3870" t="s">
        <v>4882</v>
      </c>
      <c r="I3870" t="s">
        <v>56</v>
      </c>
      <c r="J3870" t="s">
        <v>3212</v>
      </c>
      <c r="K3870" t="s">
        <v>21</v>
      </c>
      <c r="L3870" t="s">
        <v>7867</v>
      </c>
      <c r="N3870" t="s">
        <v>421</v>
      </c>
    </row>
    <row r="3871" spans="1:14" x14ac:dyDescent="0.3">
      <c r="A3871">
        <v>3869</v>
      </c>
      <c r="B3871" t="s">
        <v>2198</v>
      </c>
      <c r="C3871" t="s">
        <v>98</v>
      </c>
      <c r="D3871">
        <v>2012</v>
      </c>
      <c r="E3871" t="s">
        <v>7155</v>
      </c>
      <c r="F3871" t="s">
        <v>15</v>
      </c>
      <c r="G3871" t="s">
        <v>16</v>
      </c>
      <c r="H3871" t="s">
        <v>5463</v>
      </c>
      <c r="I3871" t="s">
        <v>215</v>
      </c>
      <c r="J3871" t="s">
        <v>2200</v>
      </c>
      <c r="K3871" t="s">
        <v>168</v>
      </c>
      <c r="L3871" t="s">
        <v>7867</v>
      </c>
      <c r="N3871" t="s">
        <v>396</v>
      </c>
    </row>
    <row r="3872" spans="1:14" x14ac:dyDescent="0.3">
      <c r="A3872">
        <v>3870</v>
      </c>
      <c r="B3872" t="s">
        <v>2598</v>
      </c>
      <c r="C3872" t="s">
        <v>98</v>
      </c>
      <c r="D3872">
        <v>2011</v>
      </c>
      <c r="E3872" t="s">
        <v>5562</v>
      </c>
      <c r="F3872" t="s">
        <v>32</v>
      </c>
      <c r="G3872" t="s">
        <v>16</v>
      </c>
      <c r="H3872" t="s">
        <v>5057</v>
      </c>
      <c r="I3872" t="s">
        <v>1294</v>
      </c>
      <c r="J3872" t="s">
        <v>35</v>
      </c>
      <c r="K3872" t="s">
        <v>21</v>
      </c>
      <c r="L3872" t="s">
        <v>7868</v>
      </c>
      <c r="N3872" t="s">
        <v>1062</v>
      </c>
    </row>
    <row r="3873" spans="1:14" x14ac:dyDescent="0.3">
      <c r="A3873">
        <v>3871</v>
      </c>
      <c r="B3873" t="s">
        <v>1025</v>
      </c>
      <c r="C3873" t="s">
        <v>31</v>
      </c>
      <c r="D3873">
        <v>2016</v>
      </c>
      <c r="E3873" t="s">
        <v>5624</v>
      </c>
      <c r="F3873" t="s">
        <v>25</v>
      </c>
      <c r="G3873" t="s">
        <v>16</v>
      </c>
      <c r="H3873" t="s">
        <v>4971</v>
      </c>
      <c r="I3873" t="s">
        <v>40</v>
      </c>
      <c r="J3873" t="s">
        <v>79</v>
      </c>
      <c r="K3873" t="s">
        <v>21</v>
      </c>
      <c r="L3873" t="s">
        <v>7868</v>
      </c>
      <c r="N3873" t="s">
        <v>154</v>
      </c>
    </row>
    <row r="3874" spans="1:14" x14ac:dyDescent="0.3">
      <c r="A3874">
        <v>3872</v>
      </c>
      <c r="B3874" t="s">
        <v>213</v>
      </c>
      <c r="C3874" t="s">
        <v>89</v>
      </c>
      <c r="D3874">
        <v>2008</v>
      </c>
      <c r="E3874">
        <v>38000</v>
      </c>
      <c r="F3874" t="s">
        <v>32</v>
      </c>
      <c r="G3874" t="s">
        <v>16</v>
      </c>
      <c r="H3874" t="s">
        <v>4992</v>
      </c>
      <c r="I3874" t="s">
        <v>215</v>
      </c>
      <c r="J3874" t="s">
        <v>216</v>
      </c>
      <c r="K3874" t="s">
        <v>21</v>
      </c>
      <c r="L3874" t="s">
        <v>7867</v>
      </c>
      <c r="N3874" t="s">
        <v>2160</v>
      </c>
    </row>
    <row r="3875" spans="1:14" x14ac:dyDescent="0.3">
      <c r="A3875">
        <v>3873</v>
      </c>
      <c r="B3875" t="s">
        <v>3907</v>
      </c>
      <c r="C3875" t="s">
        <v>31</v>
      </c>
      <c r="D3875">
        <v>2015</v>
      </c>
      <c r="E3875">
        <v>57818</v>
      </c>
      <c r="F3875" t="s">
        <v>32</v>
      </c>
      <c r="G3875" t="s">
        <v>16</v>
      </c>
      <c r="H3875" t="s">
        <v>4980</v>
      </c>
      <c r="I3875" t="s">
        <v>19</v>
      </c>
      <c r="J3875" t="s">
        <v>772</v>
      </c>
      <c r="K3875" t="s">
        <v>21</v>
      </c>
      <c r="L3875" t="s">
        <v>7867</v>
      </c>
      <c r="N3875" t="s">
        <v>1925</v>
      </c>
    </row>
    <row r="3876" spans="1:14" x14ac:dyDescent="0.3">
      <c r="A3876">
        <v>3874</v>
      </c>
      <c r="B3876" t="s">
        <v>404</v>
      </c>
      <c r="C3876" t="s">
        <v>53</v>
      </c>
      <c r="D3876">
        <v>2015</v>
      </c>
      <c r="E3876" t="s">
        <v>5711</v>
      </c>
      <c r="F3876" t="s">
        <v>25</v>
      </c>
      <c r="G3876" t="s">
        <v>16</v>
      </c>
      <c r="H3876" t="s">
        <v>4865</v>
      </c>
      <c r="I3876" t="s">
        <v>114</v>
      </c>
      <c r="J3876" t="s">
        <v>406</v>
      </c>
      <c r="K3876" t="s">
        <v>21</v>
      </c>
      <c r="L3876" t="s">
        <v>7867</v>
      </c>
      <c r="N3876" t="s">
        <v>753</v>
      </c>
    </row>
    <row r="3877" spans="1:14" x14ac:dyDescent="0.3">
      <c r="A3877">
        <v>3875</v>
      </c>
      <c r="B3877" t="s">
        <v>3908</v>
      </c>
      <c r="C3877" t="s">
        <v>60</v>
      </c>
      <c r="D3877">
        <v>2015</v>
      </c>
      <c r="E3877">
        <v>75055</v>
      </c>
      <c r="F3877" t="s">
        <v>25</v>
      </c>
      <c r="G3877" t="s">
        <v>16</v>
      </c>
      <c r="H3877" t="s">
        <v>4813</v>
      </c>
      <c r="I3877" t="s">
        <v>62</v>
      </c>
      <c r="J3877" t="s">
        <v>348</v>
      </c>
      <c r="K3877" t="s">
        <v>21</v>
      </c>
      <c r="L3877" t="s">
        <v>7867</v>
      </c>
      <c r="N3877" t="s">
        <v>640</v>
      </c>
    </row>
    <row r="3878" spans="1:14" x14ac:dyDescent="0.3">
      <c r="A3878">
        <v>3876</v>
      </c>
      <c r="B3878" t="s">
        <v>3909</v>
      </c>
      <c r="C3878" t="s">
        <v>98</v>
      </c>
      <c r="D3878">
        <v>2009</v>
      </c>
      <c r="E3878">
        <v>65462</v>
      </c>
      <c r="F3878" t="s">
        <v>32</v>
      </c>
      <c r="G3878" t="s">
        <v>46</v>
      </c>
      <c r="H3878" t="s">
        <v>5464</v>
      </c>
      <c r="I3878" t="s">
        <v>518</v>
      </c>
      <c r="J3878" t="s">
        <v>2410</v>
      </c>
      <c r="K3878" t="s">
        <v>21</v>
      </c>
      <c r="L3878" t="s">
        <v>7868</v>
      </c>
      <c r="N3878" t="s">
        <v>64</v>
      </c>
    </row>
    <row r="3879" spans="1:14" x14ac:dyDescent="0.3">
      <c r="A3879">
        <v>3877</v>
      </c>
      <c r="B3879" t="s">
        <v>3405</v>
      </c>
      <c r="C3879" t="s">
        <v>53</v>
      </c>
      <c r="D3879">
        <v>2008</v>
      </c>
      <c r="E3879" t="s">
        <v>7156</v>
      </c>
      <c r="F3879" t="s">
        <v>25</v>
      </c>
      <c r="G3879" t="s">
        <v>16</v>
      </c>
      <c r="H3879" t="s">
        <v>4834</v>
      </c>
      <c r="I3879" t="s">
        <v>40</v>
      </c>
      <c r="J3879" t="s">
        <v>269</v>
      </c>
      <c r="K3879" t="s">
        <v>21</v>
      </c>
      <c r="L3879" t="s">
        <v>7867</v>
      </c>
      <c r="N3879" t="s">
        <v>154</v>
      </c>
    </row>
    <row r="3880" spans="1:14" x14ac:dyDescent="0.3">
      <c r="A3880">
        <v>3878</v>
      </c>
      <c r="B3880" t="s">
        <v>528</v>
      </c>
      <c r="C3880" t="s">
        <v>82</v>
      </c>
      <c r="D3880">
        <v>2018</v>
      </c>
      <c r="E3880" t="s">
        <v>7157</v>
      </c>
      <c r="F3880" t="s">
        <v>25</v>
      </c>
      <c r="G3880" t="s">
        <v>46</v>
      </c>
      <c r="H3880" t="s">
        <v>4889</v>
      </c>
      <c r="I3880" t="s">
        <v>100</v>
      </c>
      <c r="J3880" t="s">
        <v>318</v>
      </c>
      <c r="K3880" t="s">
        <v>42</v>
      </c>
      <c r="L3880" t="s">
        <v>7867</v>
      </c>
      <c r="N3880" t="s">
        <v>3910</v>
      </c>
    </row>
    <row r="3881" spans="1:14" x14ac:dyDescent="0.3">
      <c r="A3881">
        <v>3879</v>
      </c>
      <c r="B3881" t="s">
        <v>830</v>
      </c>
      <c r="C3881" t="s">
        <v>14</v>
      </c>
      <c r="D3881">
        <v>2016</v>
      </c>
      <c r="E3881" t="s">
        <v>7158</v>
      </c>
      <c r="F3881" t="s">
        <v>32</v>
      </c>
      <c r="G3881" t="s">
        <v>16</v>
      </c>
      <c r="H3881" t="s">
        <v>4961</v>
      </c>
      <c r="I3881" t="s">
        <v>34</v>
      </c>
      <c r="J3881" t="s">
        <v>35</v>
      </c>
      <c r="K3881" t="s">
        <v>21</v>
      </c>
      <c r="L3881" t="s">
        <v>7868</v>
      </c>
      <c r="N3881" t="s">
        <v>740</v>
      </c>
    </row>
    <row r="3882" spans="1:14" x14ac:dyDescent="0.3">
      <c r="A3882">
        <v>3880</v>
      </c>
      <c r="B3882" t="s">
        <v>812</v>
      </c>
      <c r="C3882" t="s">
        <v>14</v>
      </c>
      <c r="D3882">
        <v>2015</v>
      </c>
      <c r="E3882" t="s">
        <v>7159</v>
      </c>
      <c r="F3882" t="s">
        <v>32</v>
      </c>
      <c r="G3882" t="s">
        <v>16</v>
      </c>
      <c r="H3882" t="s">
        <v>4834</v>
      </c>
      <c r="I3882" t="s">
        <v>91</v>
      </c>
      <c r="J3882" t="s">
        <v>386</v>
      </c>
      <c r="K3882" t="s">
        <v>21</v>
      </c>
      <c r="L3882" t="s">
        <v>7867</v>
      </c>
      <c r="N3882" t="s">
        <v>1057</v>
      </c>
    </row>
    <row r="3883" spans="1:14" x14ac:dyDescent="0.3">
      <c r="A3883">
        <v>3881</v>
      </c>
      <c r="B3883" t="s">
        <v>3911</v>
      </c>
      <c r="C3883" t="s">
        <v>89</v>
      </c>
      <c r="D3883">
        <v>2011</v>
      </c>
      <c r="E3883" t="s">
        <v>5579</v>
      </c>
      <c r="F3883" t="s">
        <v>32</v>
      </c>
      <c r="G3883" t="s">
        <v>16</v>
      </c>
      <c r="H3883" t="s">
        <v>5465</v>
      </c>
      <c r="I3883" t="s">
        <v>2574</v>
      </c>
      <c r="J3883" t="s">
        <v>431</v>
      </c>
      <c r="K3883" t="s">
        <v>21</v>
      </c>
      <c r="L3883" t="s">
        <v>7868</v>
      </c>
      <c r="N3883" t="s">
        <v>217</v>
      </c>
    </row>
    <row r="3884" spans="1:14" x14ac:dyDescent="0.3">
      <c r="A3884">
        <v>3882</v>
      </c>
      <c r="B3884" t="s">
        <v>3045</v>
      </c>
      <c r="C3884" t="s">
        <v>89</v>
      </c>
      <c r="D3884">
        <v>2010</v>
      </c>
      <c r="E3884" t="s">
        <v>6136</v>
      </c>
      <c r="F3884" t="s">
        <v>32</v>
      </c>
      <c r="G3884" t="s">
        <v>16</v>
      </c>
      <c r="H3884" t="s">
        <v>5219</v>
      </c>
      <c r="I3884" t="s">
        <v>194</v>
      </c>
      <c r="J3884" t="s">
        <v>360</v>
      </c>
      <c r="L3884" t="s">
        <v>7867</v>
      </c>
      <c r="N3884" t="s">
        <v>316</v>
      </c>
    </row>
    <row r="3885" spans="1:14" x14ac:dyDescent="0.3">
      <c r="A3885">
        <v>3883</v>
      </c>
      <c r="B3885" t="s">
        <v>1311</v>
      </c>
      <c r="C3885" t="s">
        <v>24</v>
      </c>
      <c r="D3885">
        <v>2013</v>
      </c>
      <c r="E3885">
        <v>82543</v>
      </c>
      <c r="F3885" t="s">
        <v>32</v>
      </c>
      <c r="G3885" t="s">
        <v>16</v>
      </c>
      <c r="H3885" t="s">
        <v>4983</v>
      </c>
      <c r="I3885" t="s">
        <v>525</v>
      </c>
      <c r="J3885" t="s">
        <v>961</v>
      </c>
      <c r="K3885" t="s">
        <v>42</v>
      </c>
      <c r="L3885" t="s">
        <v>7868</v>
      </c>
      <c r="N3885" t="s">
        <v>260</v>
      </c>
    </row>
    <row r="3886" spans="1:14" x14ac:dyDescent="0.3">
      <c r="A3886">
        <v>3884</v>
      </c>
      <c r="B3886" t="s">
        <v>2304</v>
      </c>
      <c r="C3886" t="s">
        <v>31</v>
      </c>
      <c r="D3886">
        <v>2013</v>
      </c>
      <c r="E3886">
        <v>30000</v>
      </c>
      <c r="F3886" t="s">
        <v>32</v>
      </c>
      <c r="G3886" t="s">
        <v>16</v>
      </c>
      <c r="H3886" t="s">
        <v>5232</v>
      </c>
      <c r="I3886" t="s">
        <v>203</v>
      </c>
      <c r="J3886" t="s">
        <v>269</v>
      </c>
      <c r="K3886" t="s">
        <v>21</v>
      </c>
      <c r="L3886" t="s">
        <v>7867</v>
      </c>
      <c r="N3886" t="s">
        <v>387</v>
      </c>
    </row>
    <row r="3887" spans="1:14" x14ac:dyDescent="0.3">
      <c r="A3887">
        <v>3885</v>
      </c>
      <c r="B3887" t="s">
        <v>999</v>
      </c>
      <c r="C3887" t="s">
        <v>53</v>
      </c>
      <c r="D3887">
        <v>2010</v>
      </c>
      <c r="E3887" t="s">
        <v>7160</v>
      </c>
      <c r="F3887" t="s">
        <v>32</v>
      </c>
      <c r="G3887" t="s">
        <v>16</v>
      </c>
      <c r="H3887" t="s">
        <v>4862</v>
      </c>
      <c r="I3887" t="s">
        <v>91</v>
      </c>
      <c r="J3887" t="s">
        <v>890</v>
      </c>
      <c r="K3887" t="s">
        <v>21</v>
      </c>
      <c r="L3887" t="s">
        <v>7868</v>
      </c>
      <c r="N3887" t="s">
        <v>21</v>
      </c>
    </row>
    <row r="3888" spans="1:14" x14ac:dyDescent="0.3">
      <c r="A3888">
        <v>3886</v>
      </c>
      <c r="B3888" t="s">
        <v>3297</v>
      </c>
      <c r="C3888" t="s">
        <v>45</v>
      </c>
      <c r="D3888">
        <v>2016</v>
      </c>
      <c r="E3888" t="s">
        <v>7161</v>
      </c>
      <c r="F3888" t="s">
        <v>32</v>
      </c>
      <c r="G3888" t="s">
        <v>16</v>
      </c>
      <c r="H3888" t="s">
        <v>5122</v>
      </c>
      <c r="I3888" t="s">
        <v>1294</v>
      </c>
      <c r="J3888" t="s">
        <v>649</v>
      </c>
      <c r="K3888" t="s">
        <v>21</v>
      </c>
      <c r="L3888" t="s">
        <v>7867</v>
      </c>
      <c r="N3888" t="s">
        <v>1149</v>
      </c>
    </row>
    <row r="3889" spans="1:14" x14ac:dyDescent="0.3">
      <c r="A3889">
        <v>3887</v>
      </c>
      <c r="B3889" t="s">
        <v>468</v>
      </c>
      <c r="C3889" t="s">
        <v>14</v>
      </c>
      <c r="D3889">
        <v>2013</v>
      </c>
      <c r="E3889" t="s">
        <v>5826</v>
      </c>
      <c r="F3889" t="s">
        <v>25</v>
      </c>
      <c r="G3889" t="s">
        <v>46</v>
      </c>
      <c r="H3889" t="s">
        <v>4970</v>
      </c>
      <c r="I3889" t="s">
        <v>132</v>
      </c>
      <c r="J3889" t="s">
        <v>181</v>
      </c>
      <c r="K3889" t="s">
        <v>21</v>
      </c>
      <c r="L3889" t="s">
        <v>7867</v>
      </c>
      <c r="N3889" t="s">
        <v>1598</v>
      </c>
    </row>
    <row r="3890" spans="1:14" x14ac:dyDescent="0.3">
      <c r="A3890">
        <v>3888</v>
      </c>
      <c r="B3890" t="s">
        <v>2525</v>
      </c>
      <c r="C3890" t="s">
        <v>82</v>
      </c>
      <c r="D3890">
        <v>2017</v>
      </c>
      <c r="E3890" t="s">
        <v>7162</v>
      </c>
      <c r="F3890" t="s">
        <v>32</v>
      </c>
      <c r="G3890" t="s">
        <v>16</v>
      </c>
      <c r="H3890" t="s">
        <v>4961</v>
      </c>
      <c r="I3890" t="s">
        <v>34</v>
      </c>
      <c r="J3890" t="s">
        <v>35</v>
      </c>
      <c r="K3890" t="s">
        <v>21</v>
      </c>
      <c r="L3890" t="s">
        <v>7868</v>
      </c>
      <c r="N3890" t="s">
        <v>3088</v>
      </c>
    </row>
    <row r="3891" spans="1:14" x14ac:dyDescent="0.3">
      <c r="A3891">
        <v>3889</v>
      </c>
      <c r="B3891" t="s">
        <v>2735</v>
      </c>
      <c r="C3891" t="s">
        <v>60</v>
      </c>
      <c r="D3891">
        <v>2013</v>
      </c>
      <c r="E3891" t="s">
        <v>7163</v>
      </c>
      <c r="F3891" t="s">
        <v>25</v>
      </c>
      <c r="G3891" t="s">
        <v>16</v>
      </c>
      <c r="H3891" t="s">
        <v>4802</v>
      </c>
      <c r="I3891" t="s">
        <v>40</v>
      </c>
      <c r="J3891" t="s">
        <v>1874</v>
      </c>
      <c r="K3891" t="s">
        <v>21</v>
      </c>
      <c r="L3891" t="s">
        <v>7867</v>
      </c>
      <c r="M3891" t="s">
        <v>3912</v>
      </c>
      <c r="N3891" t="s">
        <v>1108</v>
      </c>
    </row>
    <row r="3892" spans="1:14" x14ac:dyDescent="0.3">
      <c r="A3892">
        <v>3890</v>
      </c>
      <c r="B3892" t="s">
        <v>3800</v>
      </c>
      <c r="C3892" t="s">
        <v>53</v>
      </c>
      <c r="D3892">
        <v>2013</v>
      </c>
      <c r="E3892">
        <v>71803</v>
      </c>
      <c r="F3892" t="s">
        <v>25</v>
      </c>
      <c r="G3892" t="s">
        <v>16</v>
      </c>
      <c r="H3892" t="s">
        <v>4958</v>
      </c>
      <c r="I3892" t="s">
        <v>74</v>
      </c>
      <c r="J3892" t="s">
        <v>189</v>
      </c>
      <c r="K3892" t="s">
        <v>21</v>
      </c>
      <c r="L3892" t="s">
        <v>7867</v>
      </c>
      <c r="N3892" t="s">
        <v>393</v>
      </c>
    </row>
    <row r="3893" spans="1:14" x14ac:dyDescent="0.3">
      <c r="A3893">
        <v>3891</v>
      </c>
      <c r="B3893" t="s">
        <v>1344</v>
      </c>
      <c r="C3893" t="s">
        <v>89</v>
      </c>
      <c r="D3893">
        <v>2013</v>
      </c>
      <c r="E3893" t="s">
        <v>7164</v>
      </c>
      <c r="F3893" t="s">
        <v>25</v>
      </c>
      <c r="G3893" t="s">
        <v>16</v>
      </c>
      <c r="H3893" t="s">
        <v>4850</v>
      </c>
      <c r="I3893" t="s">
        <v>100</v>
      </c>
      <c r="J3893" t="s">
        <v>318</v>
      </c>
      <c r="K3893" t="s">
        <v>42</v>
      </c>
      <c r="L3893" t="s">
        <v>7867</v>
      </c>
      <c r="N3893" t="s">
        <v>1559</v>
      </c>
    </row>
    <row r="3894" spans="1:14" x14ac:dyDescent="0.3">
      <c r="A3894">
        <v>3892</v>
      </c>
      <c r="B3894" t="s">
        <v>1047</v>
      </c>
      <c r="C3894" t="s">
        <v>45</v>
      </c>
      <c r="D3894">
        <v>2015</v>
      </c>
      <c r="E3894" t="s">
        <v>7165</v>
      </c>
      <c r="F3894" t="s">
        <v>32</v>
      </c>
      <c r="G3894" t="s">
        <v>46</v>
      </c>
      <c r="H3894" t="s">
        <v>4861</v>
      </c>
      <c r="I3894" t="s">
        <v>147</v>
      </c>
      <c r="J3894" t="s">
        <v>204</v>
      </c>
      <c r="K3894" t="s">
        <v>21</v>
      </c>
      <c r="L3894" t="s">
        <v>7867</v>
      </c>
      <c r="N3894" t="s">
        <v>2258</v>
      </c>
    </row>
    <row r="3895" spans="1:14" x14ac:dyDescent="0.3">
      <c r="A3895">
        <v>3893</v>
      </c>
      <c r="B3895" t="s">
        <v>999</v>
      </c>
      <c r="C3895" t="s">
        <v>98</v>
      </c>
      <c r="D3895">
        <v>2009</v>
      </c>
      <c r="E3895" t="s">
        <v>7166</v>
      </c>
      <c r="F3895" t="s">
        <v>32</v>
      </c>
      <c r="G3895" t="s">
        <v>16</v>
      </c>
      <c r="H3895" t="s">
        <v>4871</v>
      </c>
      <c r="I3895" t="s">
        <v>91</v>
      </c>
      <c r="J3895" t="s">
        <v>890</v>
      </c>
      <c r="K3895" t="s">
        <v>21</v>
      </c>
      <c r="L3895" t="s">
        <v>7868</v>
      </c>
      <c r="N3895" t="s">
        <v>537</v>
      </c>
    </row>
    <row r="3896" spans="1:14" x14ac:dyDescent="0.3">
      <c r="A3896">
        <v>3894</v>
      </c>
      <c r="B3896" t="s">
        <v>3637</v>
      </c>
      <c r="C3896" t="s">
        <v>53</v>
      </c>
      <c r="D3896">
        <v>2010</v>
      </c>
      <c r="E3896" t="s">
        <v>7167</v>
      </c>
      <c r="F3896" t="s">
        <v>25</v>
      </c>
      <c r="G3896" t="s">
        <v>16</v>
      </c>
      <c r="H3896" t="s">
        <v>5046</v>
      </c>
      <c r="I3896" t="s">
        <v>166</v>
      </c>
      <c r="J3896" t="s">
        <v>167</v>
      </c>
      <c r="K3896" t="s">
        <v>42</v>
      </c>
      <c r="L3896" t="s">
        <v>7867</v>
      </c>
      <c r="N3896" t="s">
        <v>640</v>
      </c>
    </row>
    <row r="3897" spans="1:14" x14ac:dyDescent="0.3">
      <c r="A3897">
        <v>3895</v>
      </c>
      <c r="B3897" t="s">
        <v>407</v>
      </c>
      <c r="C3897" t="s">
        <v>24</v>
      </c>
      <c r="D3897">
        <v>2011</v>
      </c>
      <c r="E3897">
        <v>90000</v>
      </c>
      <c r="F3897" t="s">
        <v>25</v>
      </c>
      <c r="G3897" t="s">
        <v>16</v>
      </c>
      <c r="H3897" t="s">
        <v>5247</v>
      </c>
      <c r="I3897" t="s">
        <v>100</v>
      </c>
      <c r="J3897" t="s">
        <v>318</v>
      </c>
      <c r="K3897" t="s">
        <v>42</v>
      </c>
      <c r="L3897" t="s">
        <v>7868</v>
      </c>
      <c r="N3897" t="s">
        <v>1935</v>
      </c>
    </row>
    <row r="3898" spans="1:14" x14ac:dyDescent="0.3">
      <c r="A3898">
        <v>3896</v>
      </c>
      <c r="B3898" t="s">
        <v>964</v>
      </c>
      <c r="C3898" t="s">
        <v>53</v>
      </c>
      <c r="D3898">
        <v>2010</v>
      </c>
      <c r="E3898" t="s">
        <v>5779</v>
      </c>
      <c r="F3898" t="s">
        <v>25</v>
      </c>
      <c r="G3898" t="s">
        <v>16</v>
      </c>
      <c r="H3898" t="s">
        <v>4984</v>
      </c>
      <c r="I3898" t="s">
        <v>40</v>
      </c>
      <c r="J3898" t="s">
        <v>212</v>
      </c>
      <c r="K3898" t="s">
        <v>21</v>
      </c>
      <c r="L3898" t="s">
        <v>7867</v>
      </c>
      <c r="N3898" t="s">
        <v>255</v>
      </c>
    </row>
    <row r="3899" spans="1:14" x14ac:dyDescent="0.3">
      <c r="A3899">
        <v>3897</v>
      </c>
      <c r="B3899" t="s">
        <v>1630</v>
      </c>
      <c r="C3899" t="s">
        <v>24</v>
      </c>
      <c r="D3899">
        <v>2013</v>
      </c>
      <c r="E3899" t="s">
        <v>5563</v>
      </c>
      <c r="F3899" t="s">
        <v>32</v>
      </c>
      <c r="G3899" t="s">
        <v>16</v>
      </c>
      <c r="H3899" t="s">
        <v>5466</v>
      </c>
      <c r="I3899" t="s">
        <v>74</v>
      </c>
      <c r="J3899" t="s">
        <v>75</v>
      </c>
      <c r="K3899" t="s">
        <v>21</v>
      </c>
      <c r="L3899" t="s">
        <v>7867</v>
      </c>
      <c r="N3899" t="s">
        <v>37</v>
      </c>
    </row>
    <row r="3900" spans="1:14" x14ac:dyDescent="0.3">
      <c r="A3900">
        <v>3898</v>
      </c>
      <c r="B3900" t="s">
        <v>1034</v>
      </c>
      <c r="C3900" t="s">
        <v>45</v>
      </c>
      <c r="D3900">
        <v>2013</v>
      </c>
      <c r="E3900" t="s">
        <v>7168</v>
      </c>
      <c r="F3900" t="s">
        <v>25</v>
      </c>
      <c r="G3900" t="s">
        <v>16</v>
      </c>
      <c r="H3900" t="s">
        <v>4933</v>
      </c>
      <c r="I3900" t="s">
        <v>729</v>
      </c>
      <c r="J3900" t="s">
        <v>360</v>
      </c>
      <c r="K3900" t="s">
        <v>21</v>
      </c>
      <c r="L3900" t="s">
        <v>7868</v>
      </c>
      <c r="N3900" t="s">
        <v>3859</v>
      </c>
    </row>
    <row r="3901" spans="1:14" x14ac:dyDescent="0.3">
      <c r="A3901">
        <v>3899</v>
      </c>
      <c r="B3901" t="s">
        <v>1754</v>
      </c>
      <c r="C3901" t="s">
        <v>125</v>
      </c>
      <c r="D3901">
        <v>2013</v>
      </c>
      <c r="E3901" t="s">
        <v>5692</v>
      </c>
      <c r="F3901" t="s">
        <v>25</v>
      </c>
      <c r="G3901" t="s">
        <v>46</v>
      </c>
      <c r="H3901" t="s">
        <v>4831</v>
      </c>
      <c r="I3901" t="s">
        <v>49</v>
      </c>
      <c r="J3901" t="s">
        <v>1572</v>
      </c>
      <c r="K3901" t="s">
        <v>21</v>
      </c>
      <c r="L3901" t="s">
        <v>7867</v>
      </c>
      <c r="N3901" t="s">
        <v>3106</v>
      </c>
    </row>
    <row r="3902" spans="1:14" x14ac:dyDescent="0.3">
      <c r="A3902">
        <v>3900</v>
      </c>
      <c r="B3902" t="s">
        <v>3913</v>
      </c>
      <c r="C3902" t="s">
        <v>241</v>
      </c>
      <c r="D3902">
        <v>2012</v>
      </c>
      <c r="E3902" t="s">
        <v>7169</v>
      </c>
      <c r="F3902" t="s">
        <v>32</v>
      </c>
      <c r="G3902" t="s">
        <v>16</v>
      </c>
      <c r="H3902" t="s">
        <v>4983</v>
      </c>
      <c r="I3902" t="s">
        <v>525</v>
      </c>
      <c r="J3902" t="s">
        <v>961</v>
      </c>
      <c r="K3902" t="s">
        <v>42</v>
      </c>
      <c r="L3902" t="s">
        <v>7868</v>
      </c>
      <c r="N3902" t="s">
        <v>393</v>
      </c>
    </row>
    <row r="3903" spans="1:14" x14ac:dyDescent="0.3">
      <c r="A3903">
        <v>3901</v>
      </c>
      <c r="B3903" t="s">
        <v>3914</v>
      </c>
      <c r="C3903" t="s">
        <v>14</v>
      </c>
      <c r="D3903">
        <v>2010</v>
      </c>
      <c r="E3903" t="s">
        <v>5609</v>
      </c>
      <c r="F3903" t="s">
        <v>15</v>
      </c>
      <c r="G3903" t="s">
        <v>16</v>
      </c>
      <c r="H3903" t="s">
        <v>5467</v>
      </c>
      <c r="I3903" t="s">
        <v>175</v>
      </c>
      <c r="J3903" t="s">
        <v>1998</v>
      </c>
      <c r="K3903" t="s">
        <v>21</v>
      </c>
      <c r="L3903" t="s">
        <v>7868</v>
      </c>
      <c r="N3903" t="s">
        <v>474</v>
      </c>
    </row>
    <row r="3904" spans="1:14" x14ac:dyDescent="0.3">
      <c r="A3904">
        <v>3902</v>
      </c>
      <c r="B3904" t="s">
        <v>1054</v>
      </c>
      <c r="C3904" t="s">
        <v>60</v>
      </c>
      <c r="D3904">
        <v>2010</v>
      </c>
      <c r="E3904">
        <v>70000</v>
      </c>
      <c r="F3904" t="s">
        <v>32</v>
      </c>
      <c r="G3904" t="s">
        <v>16</v>
      </c>
      <c r="H3904" t="s">
        <v>5209</v>
      </c>
      <c r="I3904" t="s">
        <v>215</v>
      </c>
      <c r="J3904" t="s">
        <v>1055</v>
      </c>
      <c r="K3904" t="s">
        <v>168</v>
      </c>
      <c r="L3904" t="s">
        <v>7867</v>
      </c>
      <c r="N3904" t="s">
        <v>2155</v>
      </c>
    </row>
    <row r="3905" spans="1:14" x14ac:dyDescent="0.3">
      <c r="A3905">
        <v>3903</v>
      </c>
      <c r="B3905" t="s">
        <v>999</v>
      </c>
      <c r="C3905" t="s">
        <v>53</v>
      </c>
      <c r="D3905">
        <v>2011</v>
      </c>
      <c r="E3905">
        <v>66276</v>
      </c>
      <c r="F3905" t="s">
        <v>32</v>
      </c>
      <c r="G3905" t="s">
        <v>16</v>
      </c>
      <c r="H3905" t="s">
        <v>4862</v>
      </c>
      <c r="I3905" t="s">
        <v>91</v>
      </c>
      <c r="J3905" t="s">
        <v>890</v>
      </c>
      <c r="K3905" t="s">
        <v>21</v>
      </c>
      <c r="L3905" t="s">
        <v>7867</v>
      </c>
      <c r="N3905" t="s">
        <v>260</v>
      </c>
    </row>
    <row r="3906" spans="1:14" x14ac:dyDescent="0.3">
      <c r="A3906">
        <v>3904</v>
      </c>
      <c r="B3906" t="s">
        <v>1605</v>
      </c>
      <c r="C3906" t="s">
        <v>89</v>
      </c>
      <c r="D3906">
        <v>2014</v>
      </c>
      <c r="E3906" t="s">
        <v>5694</v>
      </c>
      <c r="F3906" t="s">
        <v>32</v>
      </c>
      <c r="G3906" t="s">
        <v>16</v>
      </c>
      <c r="H3906" t="s">
        <v>5087</v>
      </c>
      <c r="I3906" t="s">
        <v>147</v>
      </c>
      <c r="J3906" t="s">
        <v>1342</v>
      </c>
      <c r="K3906" t="s">
        <v>21</v>
      </c>
      <c r="L3906" t="s">
        <v>7868</v>
      </c>
      <c r="N3906" t="s">
        <v>279</v>
      </c>
    </row>
    <row r="3907" spans="1:14" x14ac:dyDescent="0.3">
      <c r="A3907">
        <v>3905</v>
      </c>
      <c r="B3907" t="s">
        <v>1812</v>
      </c>
      <c r="C3907" t="s">
        <v>98</v>
      </c>
      <c r="D3907">
        <v>2014</v>
      </c>
      <c r="E3907" t="s">
        <v>5823</v>
      </c>
      <c r="F3907" t="s">
        <v>32</v>
      </c>
      <c r="G3907" t="s">
        <v>46</v>
      </c>
      <c r="H3907" t="s">
        <v>5154</v>
      </c>
      <c r="I3907" t="s">
        <v>166</v>
      </c>
      <c r="J3907" t="s">
        <v>1814</v>
      </c>
      <c r="K3907" t="s">
        <v>21</v>
      </c>
      <c r="L3907" t="s">
        <v>7867</v>
      </c>
      <c r="N3907" t="s">
        <v>1563</v>
      </c>
    </row>
    <row r="3908" spans="1:14" x14ac:dyDescent="0.3">
      <c r="A3908">
        <v>3906</v>
      </c>
      <c r="B3908" t="s">
        <v>1518</v>
      </c>
      <c r="C3908" t="s">
        <v>89</v>
      </c>
      <c r="D3908">
        <v>2014</v>
      </c>
      <c r="E3908" t="s">
        <v>7170</v>
      </c>
      <c r="F3908" t="s">
        <v>25</v>
      </c>
      <c r="G3908" t="s">
        <v>16</v>
      </c>
      <c r="H3908" t="s">
        <v>4956</v>
      </c>
      <c r="I3908" t="s">
        <v>253</v>
      </c>
      <c r="J3908" t="s">
        <v>819</v>
      </c>
      <c r="K3908" t="s">
        <v>21</v>
      </c>
      <c r="L3908" t="s">
        <v>7868</v>
      </c>
      <c r="N3908" t="s">
        <v>64</v>
      </c>
    </row>
    <row r="3909" spans="1:14" x14ac:dyDescent="0.3">
      <c r="A3909">
        <v>3907</v>
      </c>
      <c r="B3909" t="s">
        <v>65</v>
      </c>
      <c r="C3909" t="s">
        <v>31</v>
      </c>
      <c r="D3909">
        <v>2016</v>
      </c>
      <c r="E3909" t="s">
        <v>5638</v>
      </c>
      <c r="F3909" t="s">
        <v>25</v>
      </c>
      <c r="G3909" t="s">
        <v>46</v>
      </c>
      <c r="H3909" t="s">
        <v>4792</v>
      </c>
      <c r="I3909" t="s">
        <v>67</v>
      </c>
      <c r="J3909" t="s">
        <v>68</v>
      </c>
      <c r="K3909" t="s">
        <v>69</v>
      </c>
      <c r="L3909" t="s">
        <v>7867</v>
      </c>
      <c r="M3909" t="s">
        <v>3916</v>
      </c>
      <c r="N3909" t="s">
        <v>3917</v>
      </c>
    </row>
    <row r="3910" spans="1:14" x14ac:dyDescent="0.3">
      <c r="A3910">
        <v>3908</v>
      </c>
      <c r="B3910" t="s">
        <v>698</v>
      </c>
      <c r="C3910" t="s">
        <v>45</v>
      </c>
      <c r="D3910">
        <v>2011</v>
      </c>
      <c r="E3910" t="s">
        <v>7171</v>
      </c>
      <c r="F3910" t="s">
        <v>32</v>
      </c>
      <c r="G3910" t="s">
        <v>16</v>
      </c>
      <c r="H3910" t="s">
        <v>4838</v>
      </c>
      <c r="I3910" t="s">
        <v>147</v>
      </c>
      <c r="J3910" t="s">
        <v>286</v>
      </c>
      <c r="K3910" t="s">
        <v>21</v>
      </c>
      <c r="L3910" t="s">
        <v>7867</v>
      </c>
      <c r="N3910" t="s">
        <v>632</v>
      </c>
    </row>
    <row r="3911" spans="1:14" x14ac:dyDescent="0.3">
      <c r="A3911">
        <v>3909</v>
      </c>
      <c r="B3911" t="s">
        <v>1047</v>
      </c>
      <c r="C3911" t="s">
        <v>125</v>
      </c>
      <c r="D3911">
        <v>2014</v>
      </c>
      <c r="E3911" t="s">
        <v>5674</v>
      </c>
      <c r="F3911" t="s">
        <v>32</v>
      </c>
      <c r="G3911" t="s">
        <v>46</v>
      </c>
      <c r="H3911" t="s">
        <v>4861</v>
      </c>
      <c r="I3911" t="s">
        <v>147</v>
      </c>
      <c r="J3911" t="s">
        <v>204</v>
      </c>
      <c r="K3911" t="s">
        <v>21</v>
      </c>
      <c r="L3911" t="s">
        <v>7868</v>
      </c>
      <c r="N3911" t="s">
        <v>116</v>
      </c>
    </row>
    <row r="3912" spans="1:14" x14ac:dyDescent="0.3">
      <c r="A3912">
        <v>3910</v>
      </c>
      <c r="B3912" t="s">
        <v>1863</v>
      </c>
      <c r="C3912" t="s">
        <v>14</v>
      </c>
      <c r="D3912">
        <v>2018</v>
      </c>
      <c r="E3912" t="s">
        <v>6532</v>
      </c>
      <c r="F3912" t="s">
        <v>25</v>
      </c>
      <c r="G3912" t="s">
        <v>16</v>
      </c>
      <c r="H3912" t="s">
        <v>5118</v>
      </c>
      <c r="I3912" t="s">
        <v>40</v>
      </c>
      <c r="J3912" t="s">
        <v>79</v>
      </c>
      <c r="K3912" t="s">
        <v>21</v>
      </c>
      <c r="L3912" t="s">
        <v>7867</v>
      </c>
      <c r="M3912" t="s">
        <v>3918</v>
      </c>
      <c r="N3912" t="s">
        <v>2060</v>
      </c>
    </row>
    <row r="3913" spans="1:14" x14ac:dyDescent="0.3">
      <c r="A3913">
        <v>3911</v>
      </c>
      <c r="B3913" t="s">
        <v>754</v>
      </c>
      <c r="C3913" t="s">
        <v>14</v>
      </c>
      <c r="D3913">
        <v>2016</v>
      </c>
      <c r="E3913">
        <v>14500</v>
      </c>
      <c r="F3913" t="s">
        <v>32</v>
      </c>
      <c r="G3913" t="s">
        <v>46</v>
      </c>
      <c r="H3913" t="s">
        <v>4943</v>
      </c>
      <c r="I3913" t="s">
        <v>175</v>
      </c>
      <c r="J3913" t="s">
        <v>756</v>
      </c>
      <c r="K3913" t="s">
        <v>21</v>
      </c>
      <c r="L3913" t="s">
        <v>7867</v>
      </c>
      <c r="M3913" t="s">
        <v>3124</v>
      </c>
      <c r="N3913" t="s">
        <v>470</v>
      </c>
    </row>
    <row r="3914" spans="1:14" x14ac:dyDescent="0.3">
      <c r="A3914">
        <v>3912</v>
      </c>
      <c r="B3914" t="s">
        <v>1115</v>
      </c>
      <c r="C3914" t="s">
        <v>53</v>
      </c>
      <c r="D3914">
        <v>2010</v>
      </c>
      <c r="E3914" t="s">
        <v>7172</v>
      </c>
      <c r="F3914" t="s">
        <v>25</v>
      </c>
      <c r="G3914" t="s">
        <v>46</v>
      </c>
      <c r="H3914" t="s">
        <v>4804</v>
      </c>
      <c r="I3914" t="s">
        <v>127</v>
      </c>
      <c r="J3914" t="s">
        <v>310</v>
      </c>
      <c r="K3914" t="s">
        <v>21</v>
      </c>
      <c r="L3914" t="s">
        <v>7867</v>
      </c>
      <c r="N3914" t="s">
        <v>29</v>
      </c>
    </row>
    <row r="3915" spans="1:14" x14ac:dyDescent="0.3">
      <c r="A3915">
        <v>3913</v>
      </c>
      <c r="B3915" t="s">
        <v>381</v>
      </c>
      <c r="C3915" t="s">
        <v>89</v>
      </c>
      <c r="D3915">
        <v>2011</v>
      </c>
      <c r="E3915" t="s">
        <v>7173</v>
      </c>
      <c r="F3915" t="s">
        <v>25</v>
      </c>
      <c r="G3915" t="s">
        <v>16</v>
      </c>
      <c r="H3915" t="s">
        <v>4890</v>
      </c>
      <c r="I3915" t="s">
        <v>40</v>
      </c>
      <c r="J3915" t="s">
        <v>212</v>
      </c>
      <c r="K3915" t="s">
        <v>21</v>
      </c>
      <c r="L3915" t="s">
        <v>7868</v>
      </c>
      <c r="N3915" t="s">
        <v>1886</v>
      </c>
    </row>
    <row r="3916" spans="1:14" x14ac:dyDescent="0.3">
      <c r="A3916">
        <v>3914</v>
      </c>
      <c r="B3916" t="s">
        <v>1025</v>
      </c>
      <c r="C3916" t="s">
        <v>89</v>
      </c>
      <c r="D3916">
        <v>2015</v>
      </c>
      <c r="E3916">
        <v>168205</v>
      </c>
      <c r="F3916" t="s">
        <v>25</v>
      </c>
      <c r="G3916" t="s">
        <v>16</v>
      </c>
      <c r="H3916" t="s">
        <v>4971</v>
      </c>
      <c r="I3916" t="s">
        <v>40</v>
      </c>
      <c r="J3916" t="s">
        <v>79</v>
      </c>
      <c r="K3916" t="s">
        <v>21</v>
      </c>
      <c r="L3916" t="s">
        <v>7868</v>
      </c>
      <c r="N3916" t="s">
        <v>168</v>
      </c>
    </row>
    <row r="3917" spans="1:14" x14ac:dyDescent="0.3">
      <c r="A3917">
        <v>3915</v>
      </c>
      <c r="B3917" t="s">
        <v>1901</v>
      </c>
      <c r="C3917" t="s">
        <v>14</v>
      </c>
      <c r="D3917">
        <v>2012</v>
      </c>
      <c r="E3917" t="s">
        <v>5707</v>
      </c>
      <c r="F3917" t="s">
        <v>32</v>
      </c>
      <c r="G3917" t="s">
        <v>16</v>
      </c>
      <c r="H3917" t="s">
        <v>4906</v>
      </c>
      <c r="I3917" t="s">
        <v>472</v>
      </c>
      <c r="J3917" t="s">
        <v>1902</v>
      </c>
      <c r="K3917" t="s">
        <v>21</v>
      </c>
      <c r="L3917" t="s">
        <v>7867</v>
      </c>
      <c r="N3917" t="s">
        <v>433</v>
      </c>
    </row>
    <row r="3918" spans="1:14" x14ac:dyDescent="0.3">
      <c r="A3918">
        <v>3916</v>
      </c>
      <c r="B3918" t="s">
        <v>328</v>
      </c>
      <c r="C3918" t="s">
        <v>53</v>
      </c>
      <c r="D3918">
        <v>2015</v>
      </c>
      <c r="E3918">
        <v>93700</v>
      </c>
      <c r="F3918" t="s">
        <v>25</v>
      </c>
      <c r="G3918" t="s">
        <v>16</v>
      </c>
      <c r="H3918" t="s">
        <v>4847</v>
      </c>
      <c r="I3918" t="s">
        <v>40</v>
      </c>
      <c r="J3918" t="s">
        <v>138</v>
      </c>
      <c r="K3918" t="s">
        <v>42</v>
      </c>
      <c r="L3918" t="s">
        <v>7868</v>
      </c>
      <c r="N3918" t="s">
        <v>2334</v>
      </c>
    </row>
    <row r="3919" spans="1:14" x14ac:dyDescent="0.3">
      <c r="A3919">
        <v>3917</v>
      </c>
      <c r="B3919" t="s">
        <v>1868</v>
      </c>
      <c r="C3919" t="s">
        <v>89</v>
      </c>
      <c r="D3919">
        <v>2014</v>
      </c>
      <c r="E3919" t="s">
        <v>5711</v>
      </c>
      <c r="F3919" t="s">
        <v>25</v>
      </c>
      <c r="G3919" t="s">
        <v>16</v>
      </c>
      <c r="H3919" t="s">
        <v>4865</v>
      </c>
      <c r="I3919" t="s">
        <v>27</v>
      </c>
      <c r="J3919" t="s">
        <v>1869</v>
      </c>
      <c r="K3919" t="s">
        <v>21</v>
      </c>
      <c r="L3919" t="s">
        <v>7867</v>
      </c>
      <c r="N3919" t="s">
        <v>42</v>
      </c>
    </row>
    <row r="3920" spans="1:14" x14ac:dyDescent="0.3">
      <c r="A3920">
        <v>3918</v>
      </c>
      <c r="B3920" t="s">
        <v>1399</v>
      </c>
      <c r="C3920" t="s">
        <v>53</v>
      </c>
      <c r="D3920">
        <v>2016</v>
      </c>
      <c r="E3920">
        <v>55547</v>
      </c>
      <c r="F3920" t="s">
        <v>25</v>
      </c>
      <c r="G3920" t="s">
        <v>46</v>
      </c>
      <c r="H3920" t="s">
        <v>5039</v>
      </c>
      <c r="I3920" t="s">
        <v>399</v>
      </c>
      <c r="J3920" t="s">
        <v>400</v>
      </c>
      <c r="K3920" t="s">
        <v>42</v>
      </c>
      <c r="L3920" t="s">
        <v>7867</v>
      </c>
      <c r="N3920" t="s">
        <v>3919</v>
      </c>
    </row>
    <row r="3921" spans="1:14" x14ac:dyDescent="0.3">
      <c r="A3921">
        <v>3919</v>
      </c>
      <c r="B3921" t="s">
        <v>1733</v>
      </c>
      <c r="C3921" t="s">
        <v>98</v>
      </c>
      <c r="D3921">
        <v>2013</v>
      </c>
      <c r="E3921" t="s">
        <v>5952</v>
      </c>
      <c r="F3921" t="s">
        <v>32</v>
      </c>
      <c r="G3921" t="s">
        <v>46</v>
      </c>
      <c r="H3921" t="s">
        <v>5137</v>
      </c>
      <c r="I3921" t="s">
        <v>147</v>
      </c>
      <c r="J3921" t="s">
        <v>75</v>
      </c>
      <c r="K3921" t="s">
        <v>21</v>
      </c>
      <c r="L3921" t="s">
        <v>7867</v>
      </c>
      <c r="N3921" t="s">
        <v>37</v>
      </c>
    </row>
    <row r="3922" spans="1:14" x14ac:dyDescent="0.3">
      <c r="A3922">
        <v>3920</v>
      </c>
      <c r="B3922" t="s">
        <v>1260</v>
      </c>
      <c r="C3922" t="s">
        <v>24</v>
      </c>
      <c r="D3922">
        <v>2005</v>
      </c>
      <c r="E3922">
        <v>88000</v>
      </c>
      <c r="F3922" t="s">
        <v>25</v>
      </c>
      <c r="G3922" t="s">
        <v>16</v>
      </c>
      <c r="H3922" t="s">
        <v>5468</v>
      </c>
      <c r="I3922" t="s">
        <v>701</v>
      </c>
      <c r="J3922" t="s">
        <v>1261</v>
      </c>
      <c r="K3922" t="s">
        <v>21</v>
      </c>
      <c r="L3922" t="s">
        <v>7868</v>
      </c>
      <c r="N3922" t="s">
        <v>217</v>
      </c>
    </row>
    <row r="3923" spans="1:14" x14ac:dyDescent="0.3">
      <c r="A3923">
        <v>3921</v>
      </c>
      <c r="B3923" t="s">
        <v>2512</v>
      </c>
      <c r="C3923" t="s">
        <v>98</v>
      </c>
      <c r="D3923">
        <v>2014</v>
      </c>
      <c r="E3923" t="s">
        <v>7174</v>
      </c>
      <c r="F3923" t="s">
        <v>25</v>
      </c>
      <c r="G3923" t="s">
        <v>16</v>
      </c>
      <c r="H3923" t="s">
        <v>5069</v>
      </c>
      <c r="I3923" t="s">
        <v>114</v>
      </c>
      <c r="J3923" t="s">
        <v>902</v>
      </c>
      <c r="K3923" t="s">
        <v>21</v>
      </c>
      <c r="L3923" t="s">
        <v>7867</v>
      </c>
      <c r="N3923" t="s">
        <v>433</v>
      </c>
    </row>
    <row r="3924" spans="1:14" x14ac:dyDescent="0.3">
      <c r="A3924">
        <v>3922</v>
      </c>
      <c r="B3924" t="s">
        <v>1753</v>
      </c>
      <c r="C3924" t="s">
        <v>24</v>
      </c>
      <c r="D3924">
        <v>2012</v>
      </c>
      <c r="E3924" t="s">
        <v>5844</v>
      </c>
      <c r="F3924" t="s">
        <v>32</v>
      </c>
      <c r="G3924" t="s">
        <v>16</v>
      </c>
      <c r="H3924" t="s">
        <v>5038</v>
      </c>
      <c r="I3924" t="s">
        <v>368</v>
      </c>
      <c r="J3924" t="s">
        <v>1168</v>
      </c>
      <c r="K3924" t="s">
        <v>21</v>
      </c>
      <c r="L3924" t="s">
        <v>7867</v>
      </c>
      <c r="N3924" t="s">
        <v>549</v>
      </c>
    </row>
    <row r="3925" spans="1:14" x14ac:dyDescent="0.3">
      <c r="A3925">
        <v>3923</v>
      </c>
      <c r="B3925" t="s">
        <v>1123</v>
      </c>
      <c r="C3925" t="s">
        <v>53</v>
      </c>
      <c r="D3925">
        <v>2004</v>
      </c>
      <c r="E3925">
        <v>110000</v>
      </c>
      <c r="F3925" t="s">
        <v>32</v>
      </c>
      <c r="G3925" t="s">
        <v>16</v>
      </c>
      <c r="H3925" t="s">
        <v>5023</v>
      </c>
      <c r="I3925" t="s">
        <v>1125</v>
      </c>
      <c r="J3925" t="s">
        <v>1126</v>
      </c>
      <c r="K3925" t="s">
        <v>21</v>
      </c>
      <c r="L3925" t="s">
        <v>7867</v>
      </c>
      <c r="N3925" t="s">
        <v>3920</v>
      </c>
    </row>
    <row r="3926" spans="1:14" x14ac:dyDescent="0.3">
      <c r="A3926">
        <v>3924</v>
      </c>
      <c r="B3926" t="s">
        <v>1001</v>
      </c>
      <c r="C3926" t="s">
        <v>45</v>
      </c>
      <c r="D3926">
        <v>2014</v>
      </c>
      <c r="E3926" t="s">
        <v>7175</v>
      </c>
      <c r="F3926" t="s">
        <v>32</v>
      </c>
      <c r="G3926" t="s">
        <v>16</v>
      </c>
      <c r="H3926" t="s">
        <v>5012</v>
      </c>
      <c r="I3926" t="s">
        <v>56</v>
      </c>
      <c r="J3926" t="s">
        <v>57</v>
      </c>
      <c r="K3926" t="s">
        <v>21</v>
      </c>
      <c r="L3926" t="s">
        <v>7867</v>
      </c>
      <c r="N3926" t="s">
        <v>2379</v>
      </c>
    </row>
    <row r="3927" spans="1:14" x14ac:dyDescent="0.3">
      <c r="A3927">
        <v>3925</v>
      </c>
      <c r="B3927" t="s">
        <v>163</v>
      </c>
      <c r="C3927" t="s">
        <v>53</v>
      </c>
      <c r="D3927">
        <v>2011</v>
      </c>
      <c r="E3927" t="s">
        <v>7176</v>
      </c>
      <c r="F3927" t="s">
        <v>25</v>
      </c>
      <c r="G3927" t="s">
        <v>16</v>
      </c>
      <c r="H3927" t="s">
        <v>4856</v>
      </c>
      <c r="I3927" t="s">
        <v>166</v>
      </c>
      <c r="J3927" t="s">
        <v>167</v>
      </c>
      <c r="K3927" t="s">
        <v>42</v>
      </c>
      <c r="L3927" t="s">
        <v>7867</v>
      </c>
      <c r="N3927" t="s">
        <v>438</v>
      </c>
    </row>
    <row r="3928" spans="1:14" x14ac:dyDescent="0.3">
      <c r="A3928">
        <v>3926</v>
      </c>
      <c r="B3928" t="s">
        <v>3921</v>
      </c>
      <c r="C3928" t="s">
        <v>14</v>
      </c>
      <c r="D3928">
        <v>2017</v>
      </c>
      <c r="E3928">
        <v>19000</v>
      </c>
      <c r="F3928" t="s">
        <v>25</v>
      </c>
      <c r="G3928" t="s">
        <v>16</v>
      </c>
      <c r="H3928" t="s">
        <v>5469</v>
      </c>
      <c r="I3928" t="s">
        <v>40</v>
      </c>
      <c r="J3928" t="s">
        <v>79</v>
      </c>
      <c r="K3928" t="s">
        <v>21</v>
      </c>
      <c r="L3928" t="s">
        <v>7867</v>
      </c>
      <c r="N3928" t="s">
        <v>3234</v>
      </c>
    </row>
    <row r="3929" spans="1:14" x14ac:dyDescent="0.3">
      <c r="A3929">
        <v>3927</v>
      </c>
      <c r="B3929" t="s">
        <v>2997</v>
      </c>
      <c r="C3929" t="s">
        <v>14</v>
      </c>
      <c r="D3929">
        <v>2017</v>
      </c>
      <c r="E3929">
        <v>19416</v>
      </c>
      <c r="F3929" t="s">
        <v>32</v>
      </c>
      <c r="G3929" t="s">
        <v>16</v>
      </c>
      <c r="H3929" t="s">
        <v>4795</v>
      </c>
      <c r="I3929" t="s">
        <v>84</v>
      </c>
      <c r="J3929" t="s">
        <v>85</v>
      </c>
      <c r="K3929" t="s">
        <v>21</v>
      </c>
      <c r="L3929" t="s">
        <v>7868</v>
      </c>
      <c r="M3929" t="s">
        <v>3923</v>
      </c>
      <c r="N3929" t="s">
        <v>139</v>
      </c>
    </row>
    <row r="3930" spans="1:14" x14ac:dyDescent="0.3">
      <c r="A3930">
        <v>3928</v>
      </c>
      <c r="B3930" t="s">
        <v>1340</v>
      </c>
      <c r="C3930" t="s">
        <v>14</v>
      </c>
      <c r="D3930">
        <v>2012</v>
      </c>
      <c r="E3930">
        <v>15500</v>
      </c>
      <c r="F3930" t="s">
        <v>32</v>
      </c>
      <c r="G3930" t="s">
        <v>16</v>
      </c>
      <c r="H3930" t="s">
        <v>4811</v>
      </c>
      <c r="I3930" t="s">
        <v>1341</v>
      </c>
      <c r="J3930" t="s">
        <v>1342</v>
      </c>
      <c r="K3930" t="s">
        <v>21</v>
      </c>
      <c r="L3930" t="s">
        <v>7868</v>
      </c>
      <c r="N3930" t="s">
        <v>370</v>
      </c>
    </row>
    <row r="3931" spans="1:14" x14ac:dyDescent="0.3">
      <c r="A3931">
        <v>3929</v>
      </c>
      <c r="B3931" t="s">
        <v>1322</v>
      </c>
      <c r="C3931" t="s">
        <v>53</v>
      </c>
      <c r="D3931">
        <v>2017</v>
      </c>
      <c r="E3931" t="s">
        <v>7177</v>
      </c>
      <c r="F3931" t="s">
        <v>32</v>
      </c>
      <c r="G3931" t="s">
        <v>46</v>
      </c>
      <c r="H3931" t="s">
        <v>4858</v>
      </c>
      <c r="I3931" t="s">
        <v>91</v>
      </c>
      <c r="J3931" t="s">
        <v>386</v>
      </c>
      <c r="K3931" t="s">
        <v>21</v>
      </c>
      <c r="L3931" t="s">
        <v>7867</v>
      </c>
      <c r="N3931" t="s">
        <v>29</v>
      </c>
    </row>
    <row r="3932" spans="1:14" x14ac:dyDescent="0.3">
      <c r="A3932">
        <v>3930</v>
      </c>
      <c r="B3932" t="s">
        <v>2905</v>
      </c>
      <c r="C3932" t="s">
        <v>125</v>
      </c>
      <c r="D3932">
        <v>2015</v>
      </c>
      <c r="E3932">
        <v>62588</v>
      </c>
      <c r="F3932" t="s">
        <v>25</v>
      </c>
      <c r="G3932" t="s">
        <v>16</v>
      </c>
      <c r="H3932" t="s">
        <v>4834</v>
      </c>
      <c r="I3932" t="s">
        <v>40</v>
      </c>
      <c r="J3932" t="s">
        <v>360</v>
      </c>
      <c r="K3932" t="s">
        <v>21</v>
      </c>
      <c r="L3932" t="s">
        <v>7867</v>
      </c>
      <c r="N3932" t="s">
        <v>740</v>
      </c>
    </row>
    <row r="3933" spans="1:14" x14ac:dyDescent="0.3">
      <c r="A3933">
        <v>3931</v>
      </c>
      <c r="B3933" t="s">
        <v>604</v>
      </c>
      <c r="C3933" t="s">
        <v>98</v>
      </c>
      <c r="D3933">
        <v>2015</v>
      </c>
      <c r="E3933" t="s">
        <v>7178</v>
      </c>
      <c r="F3933" t="s">
        <v>32</v>
      </c>
      <c r="G3933" t="s">
        <v>16</v>
      </c>
      <c r="H3933" t="s">
        <v>4905</v>
      </c>
      <c r="I3933" t="s">
        <v>203</v>
      </c>
      <c r="J3933" t="s">
        <v>353</v>
      </c>
      <c r="K3933" t="s">
        <v>21</v>
      </c>
      <c r="L3933" t="s">
        <v>7867</v>
      </c>
      <c r="N3933" t="s">
        <v>425</v>
      </c>
    </row>
    <row r="3934" spans="1:14" x14ac:dyDescent="0.3">
      <c r="A3934">
        <v>3932</v>
      </c>
      <c r="B3934" t="s">
        <v>1348</v>
      </c>
      <c r="C3934" t="s">
        <v>98</v>
      </c>
      <c r="D3934">
        <v>2014</v>
      </c>
      <c r="E3934" t="s">
        <v>5609</v>
      </c>
      <c r="F3934" t="s">
        <v>25</v>
      </c>
      <c r="G3934" t="s">
        <v>16</v>
      </c>
      <c r="H3934" t="s">
        <v>4933</v>
      </c>
      <c r="I3934" t="s">
        <v>729</v>
      </c>
      <c r="J3934" t="s">
        <v>772</v>
      </c>
      <c r="K3934" t="s">
        <v>21</v>
      </c>
      <c r="L3934" t="s">
        <v>7867</v>
      </c>
      <c r="N3934" t="s">
        <v>855</v>
      </c>
    </row>
    <row r="3935" spans="1:14" x14ac:dyDescent="0.3">
      <c r="A3935">
        <v>3933</v>
      </c>
      <c r="B3935" t="s">
        <v>1912</v>
      </c>
      <c r="C3935" t="s">
        <v>53</v>
      </c>
      <c r="D3935">
        <v>2015</v>
      </c>
      <c r="E3935" t="s">
        <v>5775</v>
      </c>
      <c r="F3935" t="s">
        <v>25</v>
      </c>
      <c r="G3935" t="s">
        <v>46</v>
      </c>
      <c r="H3935" t="s">
        <v>4800</v>
      </c>
      <c r="I3935" t="s">
        <v>1122</v>
      </c>
      <c r="J3935" t="s">
        <v>491</v>
      </c>
      <c r="K3935" t="s">
        <v>21</v>
      </c>
      <c r="L3935" t="s">
        <v>7868</v>
      </c>
      <c r="N3935" t="s">
        <v>2191</v>
      </c>
    </row>
    <row r="3936" spans="1:14" x14ac:dyDescent="0.3">
      <c r="A3936">
        <v>3934</v>
      </c>
      <c r="B3936" t="s">
        <v>3924</v>
      </c>
      <c r="C3936" t="s">
        <v>89</v>
      </c>
      <c r="D3936">
        <v>2015</v>
      </c>
      <c r="E3936" t="s">
        <v>7179</v>
      </c>
      <c r="F3936" t="s">
        <v>32</v>
      </c>
      <c r="G3936" t="s">
        <v>16</v>
      </c>
      <c r="H3936" t="s">
        <v>4931</v>
      </c>
      <c r="I3936" t="s">
        <v>373</v>
      </c>
      <c r="J3936" t="s">
        <v>3925</v>
      </c>
      <c r="K3936" t="s">
        <v>21</v>
      </c>
      <c r="L3936" t="s">
        <v>7867</v>
      </c>
      <c r="N3936" t="s">
        <v>730</v>
      </c>
    </row>
    <row r="3937" spans="1:14" x14ac:dyDescent="0.3">
      <c r="A3937">
        <v>3935</v>
      </c>
      <c r="B3937" t="s">
        <v>458</v>
      </c>
      <c r="C3937" t="s">
        <v>24</v>
      </c>
      <c r="D3937">
        <v>2016</v>
      </c>
      <c r="E3937">
        <v>50296</v>
      </c>
      <c r="F3937" t="s">
        <v>25</v>
      </c>
      <c r="G3937" t="s">
        <v>46</v>
      </c>
      <c r="H3937" t="s">
        <v>5470</v>
      </c>
      <c r="I3937" t="s">
        <v>67</v>
      </c>
      <c r="J3937" t="s">
        <v>68</v>
      </c>
      <c r="K3937" t="s">
        <v>42</v>
      </c>
      <c r="L3937" t="s">
        <v>7867</v>
      </c>
      <c r="M3937" t="s">
        <v>3926</v>
      </c>
      <c r="N3937" t="s">
        <v>642</v>
      </c>
    </row>
    <row r="3938" spans="1:14" x14ac:dyDescent="0.3">
      <c r="A3938">
        <v>3936</v>
      </c>
      <c r="B3938" t="s">
        <v>905</v>
      </c>
      <c r="C3938" t="s">
        <v>24</v>
      </c>
      <c r="D3938">
        <v>2013</v>
      </c>
      <c r="E3938">
        <v>95500</v>
      </c>
      <c r="F3938" t="s">
        <v>25</v>
      </c>
      <c r="G3938" t="s">
        <v>16</v>
      </c>
      <c r="H3938" t="s">
        <v>4793</v>
      </c>
      <c r="I3938" t="s">
        <v>74</v>
      </c>
      <c r="J3938" t="s">
        <v>75</v>
      </c>
      <c r="K3938" t="s">
        <v>21</v>
      </c>
      <c r="L3938" t="s">
        <v>7867</v>
      </c>
      <c r="N3938" t="s">
        <v>21</v>
      </c>
    </row>
    <row r="3939" spans="1:14" x14ac:dyDescent="0.3">
      <c r="A3939">
        <v>3937</v>
      </c>
      <c r="B3939" t="s">
        <v>1209</v>
      </c>
      <c r="C3939" t="s">
        <v>24</v>
      </c>
      <c r="D3939">
        <v>2014</v>
      </c>
      <c r="E3939">
        <v>72100</v>
      </c>
      <c r="F3939" t="s">
        <v>25</v>
      </c>
      <c r="G3939" t="s">
        <v>16</v>
      </c>
      <c r="H3939" t="s">
        <v>4865</v>
      </c>
      <c r="I3939" t="s">
        <v>114</v>
      </c>
      <c r="J3939" t="s">
        <v>406</v>
      </c>
      <c r="K3939" t="s">
        <v>21</v>
      </c>
      <c r="L3939" t="s">
        <v>7867</v>
      </c>
      <c r="N3939" t="s">
        <v>1140</v>
      </c>
    </row>
    <row r="3940" spans="1:14" x14ac:dyDescent="0.3">
      <c r="A3940">
        <v>3938</v>
      </c>
      <c r="B3940" t="s">
        <v>770</v>
      </c>
      <c r="C3940" t="s">
        <v>14</v>
      </c>
      <c r="D3940">
        <v>2010</v>
      </c>
      <c r="E3940" t="s">
        <v>7180</v>
      </c>
      <c r="F3940" t="s">
        <v>32</v>
      </c>
      <c r="G3940" t="s">
        <v>16</v>
      </c>
      <c r="H3940" t="s">
        <v>4861</v>
      </c>
      <c r="I3940" t="s">
        <v>19</v>
      </c>
      <c r="J3940" t="s">
        <v>157</v>
      </c>
      <c r="K3940" t="s">
        <v>21</v>
      </c>
      <c r="L3940" t="s">
        <v>7867</v>
      </c>
      <c r="N3940" t="s">
        <v>440</v>
      </c>
    </row>
    <row r="3941" spans="1:14" x14ac:dyDescent="0.3">
      <c r="A3941">
        <v>3939</v>
      </c>
      <c r="B3941" t="s">
        <v>3927</v>
      </c>
      <c r="C3941" t="s">
        <v>14</v>
      </c>
      <c r="D3941">
        <v>2006</v>
      </c>
      <c r="E3941">
        <v>30000</v>
      </c>
      <c r="F3941" t="s">
        <v>32</v>
      </c>
      <c r="G3941" t="s">
        <v>16</v>
      </c>
      <c r="H3941" t="s">
        <v>4863</v>
      </c>
      <c r="I3941" t="s">
        <v>208</v>
      </c>
      <c r="J3941" t="s">
        <v>2391</v>
      </c>
      <c r="K3941" t="s">
        <v>21</v>
      </c>
      <c r="L3941" t="s">
        <v>7868</v>
      </c>
      <c r="N3941" t="s">
        <v>810</v>
      </c>
    </row>
    <row r="3942" spans="1:14" x14ac:dyDescent="0.3">
      <c r="A3942">
        <v>3940</v>
      </c>
      <c r="B3942" t="s">
        <v>1356</v>
      </c>
      <c r="C3942" t="s">
        <v>53</v>
      </c>
      <c r="D3942">
        <v>2015</v>
      </c>
      <c r="E3942" t="s">
        <v>7181</v>
      </c>
      <c r="F3942" t="s">
        <v>25</v>
      </c>
      <c r="G3942" t="s">
        <v>16</v>
      </c>
      <c r="H3942" t="s">
        <v>5069</v>
      </c>
      <c r="I3942" t="s">
        <v>114</v>
      </c>
      <c r="J3942" t="s">
        <v>902</v>
      </c>
      <c r="K3942" t="s">
        <v>21</v>
      </c>
      <c r="L3942" t="s">
        <v>7867</v>
      </c>
      <c r="N3942" t="s">
        <v>1433</v>
      </c>
    </row>
    <row r="3943" spans="1:14" x14ac:dyDescent="0.3">
      <c r="A3943">
        <v>3941</v>
      </c>
      <c r="B3943" t="s">
        <v>2094</v>
      </c>
      <c r="C3943" t="s">
        <v>24</v>
      </c>
      <c r="D3943">
        <v>2007</v>
      </c>
      <c r="E3943" t="s">
        <v>5848</v>
      </c>
      <c r="F3943" t="s">
        <v>32</v>
      </c>
      <c r="G3943" t="s">
        <v>16</v>
      </c>
      <c r="H3943" t="s">
        <v>5040</v>
      </c>
      <c r="I3943" t="s">
        <v>373</v>
      </c>
      <c r="J3943" t="s">
        <v>2095</v>
      </c>
      <c r="K3943" t="s">
        <v>21</v>
      </c>
      <c r="L3943" t="s">
        <v>7868</v>
      </c>
      <c r="N3943" t="s">
        <v>811</v>
      </c>
    </row>
    <row r="3944" spans="1:14" x14ac:dyDescent="0.3">
      <c r="A3944">
        <v>3942</v>
      </c>
      <c r="B3944" t="s">
        <v>2383</v>
      </c>
      <c r="C3944" t="s">
        <v>60</v>
      </c>
      <c r="D3944">
        <v>2002</v>
      </c>
      <c r="E3944">
        <v>53500</v>
      </c>
      <c r="F3944" t="s">
        <v>32</v>
      </c>
      <c r="G3944" t="s">
        <v>16</v>
      </c>
      <c r="H3944" t="s">
        <v>5209</v>
      </c>
      <c r="I3944" t="s">
        <v>215</v>
      </c>
      <c r="J3944" t="s">
        <v>1055</v>
      </c>
      <c r="K3944" t="s">
        <v>168</v>
      </c>
      <c r="L3944" t="s">
        <v>7868</v>
      </c>
      <c r="N3944" t="s">
        <v>3928</v>
      </c>
    </row>
    <row r="3945" spans="1:14" x14ac:dyDescent="0.3">
      <c r="A3945">
        <v>3943</v>
      </c>
      <c r="B3945" t="s">
        <v>2780</v>
      </c>
      <c r="C3945" t="s">
        <v>82</v>
      </c>
      <c r="D3945">
        <v>2018</v>
      </c>
      <c r="E3945" t="s">
        <v>7182</v>
      </c>
      <c r="F3945" t="s">
        <v>25</v>
      </c>
      <c r="G3945" t="s">
        <v>16</v>
      </c>
      <c r="H3945" t="s">
        <v>4974</v>
      </c>
      <c r="I3945" t="s">
        <v>1373</v>
      </c>
      <c r="J3945" t="s">
        <v>310</v>
      </c>
      <c r="K3945" t="s">
        <v>21</v>
      </c>
      <c r="L3945" t="s">
        <v>7868</v>
      </c>
      <c r="M3945" t="s">
        <v>2781</v>
      </c>
      <c r="N3945" t="s">
        <v>3218</v>
      </c>
    </row>
    <row r="3946" spans="1:14" x14ac:dyDescent="0.3">
      <c r="A3946">
        <v>3944</v>
      </c>
      <c r="B3946" t="s">
        <v>3929</v>
      </c>
      <c r="C3946" t="s">
        <v>24</v>
      </c>
      <c r="D3946">
        <v>2016</v>
      </c>
      <c r="E3946" t="s">
        <v>5916</v>
      </c>
      <c r="F3946" t="s">
        <v>32</v>
      </c>
      <c r="G3946" t="s">
        <v>16</v>
      </c>
      <c r="H3946" t="s">
        <v>4891</v>
      </c>
      <c r="I3946" t="s">
        <v>19</v>
      </c>
      <c r="J3946" t="s">
        <v>157</v>
      </c>
      <c r="K3946" t="s">
        <v>21</v>
      </c>
      <c r="L3946" t="s">
        <v>7867</v>
      </c>
      <c r="M3946" t="s">
        <v>3930</v>
      </c>
      <c r="N3946" t="s">
        <v>730</v>
      </c>
    </row>
    <row r="3947" spans="1:14" x14ac:dyDescent="0.3">
      <c r="A3947">
        <v>3945</v>
      </c>
      <c r="B3947" t="s">
        <v>1745</v>
      </c>
      <c r="C3947" t="s">
        <v>125</v>
      </c>
      <c r="D3947">
        <v>2013</v>
      </c>
      <c r="E3947" t="s">
        <v>5687</v>
      </c>
      <c r="F3947" t="s">
        <v>25</v>
      </c>
      <c r="G3947" t="s">
        <v>46</v>
      </c>
      <c r="H3947" t="s">
        <v>4984</v>
      </c>
      <c r="I3947" t="s">
        <v>49</v>
      </c>
      <c r="J3947" t="s">
        <v>996</v>
      </c>
      <c r="K3947" t="s">
        <v>21</v>
      </c>
      <c r="L3947" t="s">
        <v>7867</v>
      </c>
      <c r="N3947" t="s">
        <v>111</v>
      </c>
    </row>
    <row r="3948" spans="1:14" x14ac:dyDescent="0.3">
      <c r="A3948">
        <v>3946</v>
      </c>
      <c r="B3948" t="s">
        <v>1947</v>
      </c>
      <c r="C3948" t="s">
        <v>53</v>
      </c>
      <c r="D3948">
        <v>2016</v>
      </c>
      <c r="E3948" t="s">
        <v>5760</v>
      </c>
      <c r="F3948" t="s">
        <v>25</v>
      </c>
      <c r="G3948" t="s">
        <v>16</v>
      </c>
      <c r="H3948" t="s">
        <v>5073</v>
      </c>
      <c r="I3948" t="s">
        <v>40</v>
      </c>
      <c r="J3948" t="s">
        <v>79</v>
      </c>
      <c r="K3948" t="s">
        <v>21</v>
      </c>
      <c r="L3948" t="s">
        <v>7868</v>
      </c>
      <c r="N3948" t="s">
        <v>43</v>
      </c>
    </row>
    <row r="3949" spans="1:14" x14ac:dyDescent="0.3">
      <c r="A3949">
        <v>3947</v>
      </c>
      <c r="B3949" t="s">
        <v>2062</v>
      </c>
      <c r="C3949" t="s">
        <v>14</v>
      </c>
      <c r="D3949">
        <v>2016</v>
      </c>
      <c r="E3949" t="s">
        <v>7183</v>
      </c>
      <c r="F3949" t="s">
        <v>25</v>
      </c>
      <c r="G3949" t="s">
        <v>16</v>
      </c>
      <c r="H3949" t="s">
        <v>4957</v>
      </c>
      <c r="I3949" t="s">
        <v>40</v>
      </c>
      <c r="J3949" t="s">
        <v>138</v>
      </c>
      <c r="K3949" t="s">
        <v>21</v>
      </c>
      <c r="L3949" t="s">
        <v>7867</v>
      </c>
      <c r="N3949" t="s">
        <v>2695</v>
      </c>
    </row>
    <row r="3950" spans="1:14" x14ac:dyDescent="0.3">
      <c r="A3950">
        <v>3948</v>
      </c>
      <c r="B3950" t="s">
        <v>852</v>
      </c>
      <c r="C3950" t="s">
        <v>60</v>
      </c>
      <c r="D3950">
        <v>2009</v>
      </c>
      <c r="E3950" t="s">
        <v>7184</v>
      </c>
      <c r="F3950" t="s">
        <v>25</v>
      </c>
      <c r="G3950" t="s">
        <v>16</v>
      </c>
      <c r="H3950" t="s">
        <v>4842</v>
      </c>
      <c r="I3950" t="s">
        <v>309</v>
      </c>
      <c r="J3950" t="s">
        <v>310</v>
      </c>
      <c r="K3950" t="s">
        <v>21</v>
      </c>
      <c r="L3950" t="s">
        <v>7868</v>
      </c>
      <c r="N3950" t="s">
        <v>598</v>
      </c>
    </row>
    <row r="3951" spans="1:14" x14ac:dyDescent="0.3">
      <c r="A3951">
        <v>3949</v>
      </c>
      <c r="B3951" t="s">
        <v>379</v>
      </c>
      <c r="C3951" t="s">
        <v>89</v>
      </c>
      <c r="D3951">
        <v>2013</v>
      </c>
      <c r="E3951" t="s">
        <v>6280</v>
      </c>
      <c r="F3951" t="s">
        <v>25</v>
      </c>
      <c r="G3951" t="s">
        <v>16</v>
      </c>
      <c r="H3951" t="s">
        <v>4841</v>
      </c>
      <c r="I3951" t="s">
        <v>301</v>
      </c>
      <c r="J3951" t="s">
        <v>302</v>
      </c>
      <c r="K3951" t="s">
        <v>21</v>
      </c>
      <c r="L3951" t="s">
        <v>7867</v>
      </c>
      <c r="N3951" t="s">
        <v>292</v>
      </c>
    </row>
    <row r="3952" spans="1:14" x14ac:dyDescent="0.3">
      <c r="A3952">
        <v>3950</v>
      </c>
      <c r="B3952" t="s">
        <v>2085</v>
      </c>
      <c r="C3952" t="s">
        <v>98</v>
      </c>
      <c r="D3952">
        <v>2010</v>
      </c>
      <c r="E3952">
        <v>60000</v>
      </c>
      <c r="F3952" t="s">
        <v>32</v>
      </c>
      <c r="G3952" t="s">
        <v>46</v>
      </c>
      <c r="H3952" t="s">
        <v>5227</v>
      </c>
      <c r="I3952" t="s">
        <v>175</v>
      </c>
      <c r="J3952" t="s">
        <v>176</v>
      </c>
      <c r="K3952" t="s">
        <v>21</v>
      </c>
      <c r="L3952" t="s">
        <v>7867</v>
      </c>
      <c r="N3952" t="s">
        <v>428</v>
      </c>
    </row>
    <row r="3953" spans="1:14" x14ac:dyDescent="0.3">
      <c r="A3953">
        <v>3951</v>
      </c>
      <c r="B3953" t="s">
        <v>2096</v>
      </c>
      <c r="C3953" t="s">
        <v>14</v>
      </c>
      <c r="D3953">
        <v>2016</v>
      </c>
      <c r="E3953" t="s">
        <v>5826</v>
      </c>
      <c r="F3953" t="s">
        <v>25</v>
      </c>
      <c r="G3953" t="s">
        <v>16</v>
      </c>
      <c r="H3953" t="s">
        <v>4865</v>
      </c>
      <c r="I3953" t="s">
        <v>74</v>
      </c>
      <c r="J3953" t="s">
        <v>890</v>
      </c>
      <c r="K3953" t="s">
        <v>21</v>
      </c>
      <c r="L3953" t="s">
        <v>7867</v>
      </c>
      <c r="N3953" t="s">
        <v>2334</v>
      </c>
    </row>
    <row r="3954" spans="1:14" x14ac:dyDescent="0.3">
      <c r="A3954">
        <v>3952</v>
      </c>
      <c r="B3954" t="s">
        <v>2319</v>
      </c>
      <c r="C3954" t="s">
        <v>45</v>
      </c>
      <c r="D3954">
        <v>2011</v>
      </c>
      <c r="E3954" t="s">
        <v>7185</v>
      </c>
      <c r="F3954" t="s">
        <v>32</v>
      </c>
      <c r="G3954" t="s">
        <v>16</v>
      </c>
      <c r="H3954" t="s">
        <v>5213</v>
      </c>
      <c r="I3954" t="s">
        <v>462</v>
      </c>
      <c r="J3954" t="s">
        <v>819</v>
      </c>
      <c r="K3954" t="s">
        <v>21</v>
      </c>
      <c r="L3954" t="s">
        <v>7867</v>
      </c>
      <c r="N3954" t="s">
        <v>3508</v>
      </c>
    </row>
    <row r="3955" spans="1:14" x14ac:dyDescent="0.3">
      <c r="A3955">
        <v>3953</v>
      </c>
      <c r="B3955" t="s">
        <v>3931</v>
      </c>
      <c r="C3955" t="s">
        <v>14</v>
      </c>
      <c r="D3955">
        <v>2018</v>
      </c>
      <c r="E3955" t="s">
        <v>6508</v>
      </c>
      <c r="F3955" t="s">
        <v>32</v>
      </c>
      <c r="G3955" t="s">
        <v>46</v>
      </c>
      <c r="H3955" t="s">
        <v>4892</v>
      </c>
      <c r="I3955" t="s">
        <v>34</v>
      </c>
      <c r="J3955" t="s">
        <v>35</v>
      </c>
      <c r="K3955" t="s">
        <v>21</v>
      </c>
      <c r="L3955" t="s">
        <v>7867</v>
      </c>
      <c r="M3955" t="s">
        <v>3932</v>
      </c>
      <c r="N3955" t="s">
        <v>139</v>
      </c>
    </row>
    <row r="3956" spans="1:14" x14ac:dyDescent="0.3">
      <c r="A3956">
        <v>3954</v>
      </c>
      <c r="B3956" t="s">
        <v>1768</v>
      </c>
      <c r="C3956" t="s">
        <v>24</v>
      </c>
      <c r="D3956">
        <v>2006</v>
      </c>
      <c r="E3956">
        <v>67196</v>
      </c>
      <c r="F3956" t="s">
        <v>32</v>
      </c>
      <c r="G3956" t="s">
        <v>16</v>
      </c>
      <c r="H3956" t="s">
        <v>5002</v>
      </c>
      <c r="I3956" t="s">
        <v>871</v>
      </c>
      <c r="J3956" t="s">
        <v>872</v>
      </c>
      <c r="K3956" t="s">
        <v>21</v>
      </c>
      <c r="L3956" t="s">
        <v>7867</v>
      </c>
      <c r="N3956" t="s">
        <v>217</v>
      </c>
    </row>
    <row r="3957" spans="1:14" x14ac:dyDescent="0.3">
      <c r="A3957">
        <v>3955</v>
      </c>
      <c r="B3957" t="s">
        <v>564</v>
      </c>
      <c r="C3957" t="s">
        <v>125</v>
      </c>
      <c r="D3957">
        <v>2012</v>
      </c>
      <c r="E3957" t="s">
        <v>5775</v>
      </c>
      <c r="F3957" t="s">
        <v>25</v>
      </c>
      <c r="G3957" t="s">
        <v>16</v>
      </c>
      <c r="H3957" t="s">
        <v>5471</v>
      </c>
      <c r="I3957" t="s">
        <v>399</v>
      </c>
      <c r="J3957" t="s">
        <v>566</v>
      </c>
      <c r="K3957" t="s">
        <v>42</v>
      </c>
      <c r="L3957" t="s">
        <v>7868</v>
      </c>
      <c r="N3957" t="s">
        <v>1919</v>
      </c>
    </row>
    <row r="3958" spans="1:14" x14ac:dyDescent="0.3">
      <c r="A3958">
        <v>3956</v>
      </c>
      <c r="B3958" t="s">
        <v>3108</v>
      </c>
      <c r="C3958" t="s">
        <v>60</v>
      </c>
      <c r="D3958">
        <v>2015</v>
      </c>
      <c r="E3958">
        <v>65218</v>
      </c>
      <c r="F3958" t="s">
        <v>25</v>
      </c>
      <c r="G3958" t="s">
        <v>16</v>
      </c>
      <c r="H3958" t="s">
        <v>5330</v>
      </c>
      <c r="I3958" t="s">
        <v>40</v>
      </c>
      <c r="J3958" t="s">
        <v>138</v>
      </c>
      <c r="K3958" t="s">
        <v>21</v>
      </c>
      <c r="L3958" t="s">
        <v>7867</v>
      </c>
      <c r="N3958" t="s">
        <v>1537</v>
      </c>
    </row>
    <row r="3959" spans="1:14" x14ac:dyDescent="0.3">
      <c r="A3959">
        <v>3957</v>
      </c>
      <c r="B3959" t="s">
        <v>280</v>
      </c>
      <c r="C3959" t="s">
        <v>82</v>
      </c>
      <c r="D3959">
        <v>2016</v>
      </c>
      <c r="E3959" t="s">
        <v>7186</v>
      </c>
      <c r="F3959" t="s">
        <v>32</v>
      </c>
      <c r="G3959" t="s">
        <v>16</v>
      </c>
      <c r="H3959" t="s">
        <v>4837</v>
      </c>
      <c r="I3959" t="s">
        <v>282</v>
      </c>
      <c r="J3959" t="s">
        <v>283</v>
      </c>
      <c r="K3959" t="s">
        <v>21</v>
      </c>
      <c r="L3959" t="s">
        <v>7867</v>
      </c>
      <c r="N3959" t="s">
        <v>3933</v>
      </c>
    </row>
    <row r="3960" spans="1:14" x14ac:dyDescent="0.3">
      <c r="A3960">
        <v>3958</v>
      </c>
      <c r="B3960" t="s">
        <v>2055</v>
      </c>
      <c r="C3960" t="s">
        <v>45</v>
      </c>
      <c r="D3960">
        <v>2011</v>
      </c>
      <c r="E3960" t="s">
        <v>7187</v>
      </c>
      <c r="F3960" t="s">
        <v>32</v>
      </c>
      <c r="G3960" t="s">
        <v>46</v>
      </c>
      <c r="H3960" t="s">
        <v>5070</v>
      </c>
      <c r="I3960" t="s">
        <v>147</v>
      </c>
      <c r="J3960" t="s">
        <v>148</v>
      </c>
      <c r="K3960" t="s">
        <v>21</v>
      </c>
      <c r="L3960" t="s">
        <v>7868</v>
      </c>
      <c r="N3960" t="s">
        <v>3934</v>
      </c>
    </row>
    <row r="3961" spans="1:14" x14ac:dyDescent="0.3">
      <c r="A3961">
        <v>3959</v>
      </c>
      <c r="B3961" t="s">
        <v>3935</v>
      </c>
      <c r="C3961" t="s">
        <v>24</v>
      </c>
      <c r="D3961">
        <v>2016</v>
      </c>
      <c r="E3961" t="s">
        <v>5925</v>
      </c>
      <c r="F3961" t="s">
        <v>32</v>
      </c>
      <c r="G3961" t="s">
        <v>46</v>
      </c>
      <c r="H3961" t="s">
        <v>4980</v>
      </c>
      <c r="I3961" t="s">
        <v>19</v>
      </c>
      <c r="J3961" t="s">
        <v>772</v>
      </c>
      <c r="K3961" t="s">
        <v>21</v>
      </c>
      <c r="L3961" t="s">
        <v>7867</v>
      </c>
      <c r="N3961" t="s">
        <v>670</v>
      </c>
    </row>
    <row r="3962" spans="1:14" x14ac:dyDescent="0.3">
      <c r="A3962">
        <v>3960</v>
      </c>
      <c r="B3962" t="s">
        <v>331</v>
      </c>
      <c r="C3962" t="s">
        <v>82</v>
      </c>
      <c r="D3962">
        <v>2018</v>
      </c>
      <c r="E3962">
        <v>41641</v>
      </c>
      <c r="F3962" t="s">
        <v>25</v>
      </c>
      <c r="G3962" t="s">
        <v>16</v>
      </c>
      <c r="H3962" t="s">
        <v>5452</v>
      </c>
      <c r="I3962" t="s">
        <v>314</v>
      </c>
      <c r="J3962" t="s">
        <v>35</v>
      </c>
      <c r="K3962" t="s">
        <v>21</v>
      </c>
      <c r="L3962" t="s">
        <v>7867</v>
      </c>
      <c r="N3962" t="s">
        <v>3936</v>
      </c>
    </row>
    <row r="3963" spans="1:14" x14ac:dyDescent="0.3">
      <c r="A3963">
        <v>3961</v>
      </c>
      <c r="B3963" t="s">
        <v>3422</v>
      </c>
      <c r="C3963" t="s">
        <v>53</v>
      </c>
      <c r="D3963">
        <v>2016</v>
      </c>
      <c r="E3963" t="s">
        <v>7188</v>
      </c>
      <c r="F3963" t="s">
        <v>25</v>
      </c>
      <c r="G3963" t="s">
        <v>16</v>
      </c>
      <c r="H3963" t="s">
        <v>5071</v>
      </c>
      <c r="I3963" t="s">
        <v>114</v>
      </c>
      <c r="J3963" t="s">
        <v>115</v>
      </c>
      <c r="K3963" t="s">
        <v>21</v>
      </c>
      <c r="L3963" t="s">
        <v>7867</v>
      </c>
      <c r="N3963" t="s">
        <v>1935</v>
      </c>
    </row>
    <row r="3964" spans="1:14" x14ac:dyDescent="0.3">
      <c r="A3964">
        <v>3962</v>
      </c>
      <c r="B3964" t="s">
        <v>889</v>
      </c>
      <c r="C3964" t="s">
        <v>89</v>
      </c>
      <c r="D3964">
        <v>2011</v>
      </c>
      <c r="E3964" t="s">
        <v>7189</v>
      </c>
      <c r="F3964" t="s">
        <v>32</v>
      </c>
      <c r="G3964" t="s">
        <v>16</v>
      </c>
      <c r="H3964" t="s">
        <v>4862</v>
      </c>
      <c r="I3964" t="s">
        <v>91</v>
      </c>
      <c r="J3964" t="s">
        <v>890</v>
      </c>
      <c r="K3964" t="s">
        <v>21</v>
      </c>
      <c r="L3964" t="s">
        <v>7867</v>
      </c>
      <c r="N3964" t="s">
        <v>917</v>
      </c>
    </row>
    <row r="3965" spans="1:14" x14ac:dyDescent="0.3">
      <c r="A3965">
        <v>3963</v>
      </c>
      <c r="B3965" t="s">
        <v>3937</v>
      </c>
      <c r="C3965" t="s">
        <v>31</v>
      </c>
      <c r="D3965">
        <v>2001</v>
      </c>
      <c r="E3965" t="s">
        <v>6931</v>
      </c>
      <c r="F3965" t="s">
        <v>32</v>
      </c>
      <c r="G3965" t="s">
        <v>16</v>
      </c>
      <c r="H3965" t="s">
        <v>5472</v>
      </c>
      <c r="I3965" t="s">
        <v>3938</v>
      </c>
      <c r="J3965" t="s">
        <v>1342</v>
      </c>
      <c r="K3965" t="s">
        <v>21</v>
      </c>
      <c r="L3965" t="s">
        <v>7867</v>
      </c>
      <c r="N3965" t="s">
        <v>1056</v>
      </c>
    </row>
    <row r="3966" spans="1:14" x14ac:dyDescent="0.3">
      <c r="A3966">
        <v>3964</v>
      </c>
      <c r="B3966" t="s">
        <v>3939</v>
      </c>
      <c r="C3966" t="s">
        <v>45</v>
      </c>
      <c r="D3966">
        <v>2012</v>
      </c>
      <c r="E3966" t="s">
        <v>7190</v>
      </c>
      <c r="F3966" t="s">
        <v>32</v>
      </c>
      <c r="G3966" t="s">
        <v>16</v>
      </c>
      <c r="H3966" t="s">
        <v>4851</v>
      </c>
      <c r="I3966" t="s">
        <v>114</v>
      </c>
      <c r="J3966" t="s">
        <v>2604</v>
      </c>
      <c r="K3966" t="s">
        <v>21</v>
      </c>
      <c r="L3966" t="s">
        <v>7867</v>
      </c>
      <c r="M3966" t="s">
        <v>3940</v>
      </c>
      <c r="N3966" t="s">
        <v>3941</v>
      </c>
    </row>
    <row r="3967" spans="1:14" x14ac:dyDescent="0.3">
      <c r="A3967">
        <v>3965</v>
      </c>
      <c r="B3967" t="s">
        <v>2424</v>
      </c>
      <c r="C3967" t="s">
        <v>14</v>
      </c>
      <c r="D3967">
        <v>2011</v>
      </c>
      <c r="E3967" t="s">
        <v>5568</v>
      </c>
      <c r="F3967" t="s">
        <v>32</v>
      </c>
      <c r="G3967" t="s">
        <v>46</v>
      </c>
      <c r="H3967" t="s">
        <v>4885</v>
      </c>
      <c r="I3967" t="s">
        <v>518</v>
      </c>
      <c r="J3967" t="s">
        <v>963</v>
      </c>
      <c r="K3967" t="s">
        <v>21</v>
      </c>
      <c r="L3967" t="s">
        <v>7867</v>
      </c>
      <c r="N3967" t="s">
        <v>116</v>
      </c>
    </row>
    <row r="3968" spans="1:14" x14ac:dyDescent="0.3">
      <c r="A3968">
        <v>3966</v>
      </c>
      <c r="B3968" t="s">
        <v>407</v>
      </c>
      <c r="C3968" t="s">
        <v>14</v>
      </c>
      <c r="D3968">
        <v>2016</v>
      </c>
      <c r="E3968">
        <v>120000</v>
      </c>
      <c r="F3968" t="s">
        <v>25</v>
      </c>
      <c r="G3968" t="s">
        <v>16</v>
      </c>
      <c r="H3968" t="s">
        <v>4850</v>
      </c>
      <c r="I3968" t="s">
        <v>100</v>
      </c>
      <c r="J3968" t="s">
        <v>318</v>
      </c>
      <c r="K3968" t="s">
        <v>42</v>
      </c>
      <c r="L3968" t="s">
        <v>7868</v>
      </c>
      <c r="N3968" t="s">
        <v>1441</v>
      </c>
    </row>
    <row r="3969" spans="1:14" x14ac:dyDescent="0.3">
      <c r="A3969">
        <v>3967</v>
      </c>
      <c r="B3969" t="s">
        <v>802</v>
      </c>
      <c r="C3969" t="s">
        <v>14</v>
      </c>
      <c r="D3969">
        <v>2018</v>
      </c>
      <c r="E3969" t="s">
        <v>6052</v>
      </c>
      <c r="F3969" t="s">
        <v>32</v>
      </c>
      <c r="G3969" t="s">
        <v>16</v>
      </c>
      <c r="H3969" t="s">
        <v>4897</v>
      </c>
      <c r="I3969" t="s">
        <v>147</v>
      </c>
      <c r="J3969" t="s">
        <v>714</v>
      </c>
      <c r="K3969" t="s">
        <v>21</v>
      </c>
      <c r="L3969" t="s">
        <v>7868</v>
      </c>
      <c r="N3969" t="s">
        <v>640</v>
      </c>
    </row>
    <row r="3970" spans="1:14" x14ac:dyDescent="0.3">
      <c r="A3970">
        <v>3968</v>
      </c>
      <c r="B3970" t="s">
        <v>3942</v>
      </c>
      <c r="C3970" t="s">
        <v>31</v>
      </c>
      <c r="D3970">
        <v>2014</v>
      </c>
      <c r="E3970" t="s">
        <v>5775</v>
      </c>
      <c r="F3970" t="s">
        <v>25</v>
      </c>
      <c r="G3970" t="s">
        <v>16</v>
      </c>
      <c r="H3970" t="s">
        <v>4791</v>
      </c>
      <c r="I3970" t="s">
        <v>62</v>
      </c>
      <c r="J3970" t="s">
        <v>63</v>
      </c>
      <c r="K3970" t="s">
        <v>21</v>
      </c>
      <c r="L3970" t="s">
        <v>7867</v>
      </c>
      <c r="N3970" t="s">
        <v>730</v>
      </c>
    </row>
    <row r="3971" spans="1:14" x14ac:dyDescent="0.3">
      <c r="A3971">
        <v>3969</v>
      </c>
      <c r="B3971" t="s">
        <v>2896</v>
      </c>
      <c r="C3971" t="s">
        <v>82</v>
      </c>
      <c r="D3971">
        <v>2015</v>
      </c>
      <c r="E3971" t="s">
        <v>7191</v>
      </c>
      <c r="F3971" t="s">
        <v>32</v>
      </c>
      <c r="G3971" t="s">
        <v>46</v>
      </c>
      <c r="H3971" t="s">
        <v>5215</v>
      </c>
      <c r="I3971" t="s">
        <v>525</v>
      </c>
      <c r="J3971" t="s">
        <v>526</v>
      </c>
      <c r="K3971" t="s">
        <v>21</v>
      </c>
      <c r="L3971" t="s">
        <v>7868</v>
      </c>
      <c r="N3971" t="s">
        <v>809</v>
      </c>
    </row>
    <row r="3972" spans="1:14" x14ac:dyDescent="0.3">
      <c r="A3972">
        <v>3970</v>
      </c>
      <c r="B3972" t="s">
        <v>947</v>
      </c>
      <c r="C3972" t="s">
        <v>31</v>
      </c>
      <c r="D3972">
        <v>2011</v>
      </c>
      <c r="E3972" t="s">
        <v>5566</v>
      </c>
      <c r="F3972" t="s">
        <v>25</v>
      </c>
      <c r="G3972" t="s">
        <v>16</v>
      </c>
      <c r="H3972" t="s">
        <v>4793</v>
      </c>
      <c r="I3972" t="s">
        <v>74</v>
      </c>
      <c r="J3972" t="s">
        <v>75</v>
      </c>
      <c r="K3972" t="s">
        <v>21</v>
      </c>
      <c r="L3972" t="s">
        <v>7868</v>
      </c>
      <c r="N3972" t="s">
        <v>168</v>
      </c>
    </row>
    <row r="3973" spans="1:14" x14ac:dyDescent="0.3">
      <c r="A3973">
        <v>3971</v>
      </c>
      <c r="B3973" t="s">
        <v>1548</v>
      </c>
      <c r="C3973" t="s">
        <v>31</v>
      </c>
      <c r="D3973">
        <v>2011</v>
      </c>
      <c r="E3973" t="s">
        <v>6791</v>
      </c>
      <c r="F3973" t="s">
        <v>32</v>
      </c>
      <c r="G3973" t="s">
        <v>16</v>
      </c>
      <c r="H3973" t="s">
        <v>4862</v>
      </c>
      <c r="I3973" t="s">
        <v>147</v>
      </c>
      <c r="J3973" t="s">
        <v>148</v>
      </c>
      <c r="K3973" t="s">
        <v>21</v>
      </c>
      <c r="L3973" t="s">
        <v>7867</v>
      </c>
      <c r="N3973" t="s">
        <v>154</v>
      </c>
    </row>
    <row r="3974" spans="1:14" x14ac:dyDescent="0.3">
      <c r="A3974">
        <v>3972</v>
      </c>
      <c r="B3974" t="s">
        <v>173</v>
      </c>
      <c r="C3974" t="s">
        <v>53</v>
      </c>
      <c r="D3974">
        <v>2008</v>
      </c>
      <c r="E3974">
        <v>44738</v>
      </c>
      <c r="F3974" t="s">
        <v>32</v>
      </c>
      <c r="G3974" t="s">
        <v>16</v>
      </c>
      <c r="H3974" t="s">
        <v>4814</v>
      </c>
      <c r="I3974" t="s">
        <v>175</v>
      </c>
      <c r="J3974" t="s">
        <v>176</v>
      </c>
      <c r="K3974" t="s">
        <v>21</v>
      </c>
      <c r="L3974" t="s">
        <v>7867</v>
      </c>
      <c r="N3974" t="s">
        <v>2208</v>
      </c>
    </row>
    <row r="3975" spans="1:14" x14ac:dyDescent="0.3">
      <c r="A3975">
        <v>3973</v>
      </c>
      <c r="B3975" t="s">
        <v>1779</v>
      </c>
      <c r="C3975" t="s">
        <v>89</v>
      </c>
      <c r="D3975">
        <v>2014</v>
      </c>
      <c r="E3975" t="s">
        <v>7192</v>
      </c>
      <c r="F3975" t="s">
        <v>25</v>
      </c>
      <c r="G3975" t="s">
        <v>16</v>
      </c>
      <c r="H3975" t="s">
        <v>5035</v>
      </c>
      <c r="I3975" t="s">
        <v>114</v>
      </c>
      <c r="J3975" t="s">
        <v>115</v>
      </c>
      <c r="K3975" t="s">
        <v>21</v>
      </c>
      <c r="L3975" t="s">
        <v>7868</v>
      </c>
      <c r="N3975" t="s">
        <v>1346</v>
      </c>
    </row>
    <row r="3976" spans="1:14" x14ac:dyDescent="0.3">
      <c r="A3976">
        <v>3974</v>
      </c>
      <c r="B3976" t="s">
        <v>842</v>
      </c>
      <c r="C3976" t="s">
        <v>24</v>
      </c>
      <c r="D3976">
        <v>2014</v>
      </c>
      <c r="E3976">
        <v>42000</v>
      </c>
      <c r="F3976" t="s">
        <v>32</v>
      </c>
      <c r="G3976" t="s">
        <v>16</v>
      </c>
      <c r="H3976" t="s">
        <v>4964</v>
      </c>
      <c r="I3976" t="s">
        <v>147</v>
      </c>
      <c r="J3976" t="s">
        <v>560</v>
      </c>
      <c r="K3976" t="s">
        <v>21</v>
      </c>
      <c r="L3976" t="s">
        <v>7868</v>
      </c>
      <c r="N3976" t="s">
        <v>275</v>
      </c>
    </row>
    <row r="3977" spans="1:14" x14ac:dyDescent="0.3">
      <c r="A3977">
        <v>3975</v>
      </c>
      <c r="B3977" t="s">
        <v>1719</v>
      </c>
      <c r="C3977" t="s">
        <v>24</v>
      </c>
      <c r="D3977">
        <v>2016</v>
      </c>
      <c r="E3977" t="s">
        <v>5694</v>
      </c>
      <c r="F3977" t="s">
        <v>25</v>
      </c>
      <c r="G3977" t="s">
        <v>46</v>
      </c>
      <c r="H3977" t="s">
        <v>5013</v>
      </c>
      <c r="I3977" t="s">
        <v>127</v>
      </c>
      <c r="J3977" t="s">
        <v>1069</v>
      </c>
      <c r="K3977" t="s">
        <v>21</v>
      </c>
      <c r="L3977" t="s">
        <v>7868</v>
      </c>
      <c r="N3977" t="s">
        <v>2226</v>
      </c>
    </row>
    <row r="3978" spans="1:14" x14ac:dyDescent="0.3">
      <c r="A3978">
        <v>3976</v>
      </c>
      <c r="B3978" t="s">
        <v>615</v>
      </c>
      <c r="C3978" t="s">
        <v>14</v>
      </c>
      <c r="D3978">
        <v>2015</v>
      </c>
      <c r="E3978">
        <v>102000</v>
      </c>
      <c r="F3978" t="s">
        <v>25</v>
      </c>
      <c r="G3978" t="s">
        <v>16</v>
      </c>
      <c r="H3978" t="s">
        <v>4877</v>
      </c>
      <c r="I3978" t="s">
        <v>166</v>
      </c>
      <c r="J3978" t="s">
        <v>477</v>
      </c>
      <c r="K3978" t="s">
        <v>42</v>
      </c>
      <c r="L3978" t="s">
        <v>7868</v>
      </c>
      <c r="N3978" t="s">
        <v>139</v>
      </c>
    </row>
    <row r="3979" spans="1:14" x14ac:dyDescent="0.3">
      <c r="A3979">
        <v>3977</v>
      </c>
      <c r="B3979" t="s">
        <v>2223</v>
      </c>
      <c r="C3979" t="s">
        <v>24</v>
      </c>
      <c r="D3979">
        <v>2011</v>
      </c>
      <c r="E3979" t="s">
        <v>5749</v>
      </c>
      <c r="F3979" t="s">
        <v>32</v>
      </c>
      <c r="G3979" t="s">
        <v>16</v>
      </c>
      <c r="H3979" t="s">
        <v>4934</v>
      </c>
      <c r="I3979" t="s">
        <v>1341</v>
      </c>
      <c r="J3979" t="s">
        <v>2098</v>
      </c>
      <c r="K3979" t="s">
        <v>21</v>
      </c>
      <c r="L3979" t="s">
        <v>7867</v>
      </c>
      <c r="N3979" t="s">
        <v>369</v>
      </c>
    </row>
    <row r="3980" spans="1:14" x14ac:dyDescent="0.3">
      <c r="A3980">
        <v>3978</v>
      </c>
      <c r="B3980" t="s">
        <v>768</v>
      </c>
      <c r="C3980" t="s">
        <v>45</v>
      </c>
      <c r="D3980">
        <v>2018</v>
      </c>
      <c r="E3980" t="s">
        <v>7193</v>
      </c>
      <c r="F3980" t="s">
        <v>25</v>
      </c>
      <c r="G3980" t="s">
        <v>46</v>
      </c>
      <c r="H3980" t="s">
        <v>4894</v>
      </c>
      <c r="I3980" t="s">
        <v>127</v>
      </c>
      <c r="J3980" t="s">
        <v>128</v>
      </c>
      <c r="K3980" t="s">
        <v>21</v>
      </c>
      <c r="L3980" t="s">
        <v>7867</v>
      </c>
      <c r="N3980" t="s">
        <v>3943</v>
      </c>
    </row>
    <row r="3981" spans="1:14" x14ac:dyDescent="0.3">
      <c r="A3981">
        <v>3979</v>
      </c>
      <c r="B3981" t="s">
        <v>1573</v>
      </c>
      <c r="C3981" t="s">
        <v>89</v>
      </c>
      <c r="D3981">
        <v>2015</v>
      </c>
      <c r="E3981" t="s">
        <v>7194</v>
      </c>
      <c r="F3981" t="s">
        <v>32</v>
      </c>
      <c r="G3981" t="s">
        <v>16</v>
      </c>
      <c r="H3981" t="s">
        <v>4861</v>
      </c>
      <c r="I3981" t="s">
        <v>147</v>
      </c>
      <c r="J3981" t="s">
        <v>204</v>
      </c>
      <c r="K3981" t="s">
        <v>21</v>
      </c>
      <c r="L3981" t="s">
        <v>7867</v>
      </c>
      <c r="N3981" t="s">
        <v>370</v>
      </c>
    </row>
    <row r="3982" spans="1:14" x14ac:dyDescent="0.3">
      <c r="A3982">
        <v>3980</v>
      </c>
      <c r="B3982" t="s">
        <v>504</v>
      </c>
      <c r="C3982" t="s">
        <v>14</v>
      </c>
      <c r="D3982">
        <v>2010</v>
      </c>
      <c r="E3982">
        <v>70000</v>
      </c>
      <c r="F3982" t="s">
        <v>32</v>
      </c>
      <c r="G3982" t="s">
        <v>16</v>
      </c>
      <c r="H3982" t="s">
        <v>4861</v>
      </c>
      <c r="I3982" t="s">
        <v>19</v>
      </c>
      <c r="J3982" t="s">
        <v>157</v>
      </c>
      <c r="K3982" t="s">
        <v>21</v>
      </c>
      <c r="L3982" t="s">
        <v>7867</v>
      </c>
      <c r="N3982" t="s">
        <v>396</v>
      </c>
    </row>
    <row r="3983" spans="1:14" x14ac:dyDescent="0.3">
      <c r="A3983">
        <v>3981</v>
      </c>
      <c r="B3983" t="s">
        <v>1556</v>
      </c>
      <c r="C3983" t="s">
        <v>53</v>
      </c>
      <c r="D3983">
        <v>2016</v>
      </c>
      <c r="E3983" t="s">
        <v>7195</v>
      </c>
      <c r="F3983" t="s">
        <v>25</v>
      </c>
      <c r="G3983" t="s">
        <v>16</v>
      </c>
      <c r="H3983" t="s">
        <v>5108</v>
      </c>
      <c r="I3983" t="s">
        <v>114</v>
      </c>
      <c r="J3983" t="s">
        <v>1558</v>
      </c>
      <c r="K3983" t="s">
        <v>21</v>
      </c>
      <c r="L3983" t="s">
        <v>7867</v>
      </c>
      <c r="N3983" t="s">
        <v>3944</v>
      </c>
    </row>
    <row r="3984" spans="1:14" x14ac:dyDescent="0.3">
      <c r="A3984">
        <v>3982</v>
      </c>
      <c r="B3984" t="s">
        <v>3740</v>
      </c>
      <c r="C3984" t="s">
        <v>45</v>
      </c>
      <c r="D3984">
        <v>2015</v>
      </c>
      <c r="E3984" t="s">
        <v>7196</v>
      </c>
      <c r="F3984" t="s">
        <v>32</v>
      </c>
      <c r="G3984" t="s">
        <v>16</v>
      </c>
      <c r="H3984" t="s">
        <v>4978</v>
      </c>
      <c r="I3984" t="s">
        <v>203</v>
      </c>
      <c r="J3984" t="s">
        <v>79</v>
      </c>
      <c r="K3984" t="s">
        <v>21</v>
      </c>
      <c r="L3984" t="s">
        <v>7868</v>
      </c>
      <c r="N3984" t="s">
        <v>2880</v>
      </c>
    </row>
    <row r="3985" spans="1:14" x14ac:dyDescent="0.3">
      <c r="A3985">
        <v>3983</v>
      </c>
      <c r="B3985" t="s">
        <v>3945</v>
      </c>
      <c r="C3985" t="s">
        <v>82</v>
      </c>
      <c r="D3985">
        <v>2018</v>
      </c>
      <c r="E3985">
        <v>33858</v>
      </c>
      <c r="F3985" t="s">
        <v>32</v>
      </c>
      <c r="G3985" t="s">
        <v>46</v>
      </c>
      <c r="H3985" t="s">
        <v>5049</v>
      </c>
      <c r="I3985" t="s">
        <v>545</v>
      </c>
      <c r="J3985" t="s">
        <v>546</v>
      </c>
      <c r="K3985" t="s">
        <v>21</v>
      </c>
      <c r="L3985" t="s">
        <v>7867</v>
      </c>
      <c r="N3985" t="s">
        <v>3946</v>
      </c>
    </row>
    <row r="3986" spans="1:14" x14ac:dyDescent="0.3">
      <c r="A3986">
        <v>3984</v>
      </c>
      <c r="B3986" t="s">
        <v>3947</v>
      </c>
      <c r="C3986" t="s">
        <v>241</v>
      </c>
      <c r="D3986">
        <v>2017</v>
      </c>
      <c r="E3986">
        <v>12000</v>
      </c>
      <c r="F3986" t="s">
        <v>32</v>
      </c>
      <c r="G3986" t="s">
        <v>46</v>
      </c>
      <c r="H3986" t="s">
        <v>5473</v>
      </c>
      <c r="I3986" t="s">
        <v>881</v>
      </c>
      <c r="J3986" t="s">
        <v>431</v>
      </c>
      <c r="K3986" t="s">
        <v>21</v>
      </c>
      <c r="L3986" t="s">
        <v>7868</v>
      </c>
      <c r="N3986" t="s">
        <v>387</v>
      </c>
    </row>
    <row r="3987" spans="1:14" x14ac:dyDescent="0.3">
      <c r="A3987">
        <v>3985</v>
      </c>
      <c r="B3987" t="s">
        <v>3685</v>
      </c>
      <c r="C3987" t="s">
        <v>45</v>
      </c>
      <c r="D3987">
        <v>2013</v>
      </c>
      <c r="E3987" t="s">
        <v>7197</v>
      </c>
      <c r="F3987" t="s">
        <v>32</v>
      </c>
      <c r="G3987" t="s">
        <v>46</v>
      </c>
      <c r="H3987" t="s">
        <v>5052</v>
      </c>
      <c r="I3987" t="s">
        <v>203</v>
      </c>
      <c r="J3987" t="s">
        <v>353</v>
      </c>
      <c r="K3987" t="s">
        <v>21</v>
      </c>
      <c r="L3987" t="s">
        <v>7868</v>
      </c>
      <c r="N3987" t="s">
        <v>1346</v>
      </c>
    </row>
    <row r="3988" spans="1:14" x14ac:dyDescent="0.3">
      <c r="A3988">
        <v>3986</v>
      </c>
      <c r="B3988" t="s">
        <v>3658</v>
      </c>
      <c r="C3988" t="s">
        <v>82</v>
      </c>
      <c r="D3988">
        <v>2018</v>
      </c>
      <c r="E3988" t="s">
        <v>7198</v>
      </c>
      <c r="F3988" t="s">
        <v>32</v>
      </c>
      <c r="G3988" t="s">
        <v>16</v>
      </c>
      <c r="H3988" t="s">
        <v>5043</v>
      </c>
      <c r="I3988" t="s">
        <v>462</v>
      </c>
      <c r="J3988" t="s">
        <v>353</v>
      </c>
      <c r="K3988" t="s">
        <v>21</v>
      </c>
      <c r="L3988" t="s">
        <v>7867</v>
      </c>
      <c r="N3988" t="s">
        <v>354</v>
      </c>
    </row>
    <row r="3989" spans="1:14" x14ac:dyDescent="0.3">
      <c r="A3989">
        <v>3987</v>
      </c>
      <c r="B3989" t="s">
        <v>564</v>
      </c>
      <c r="C3989" t="s">
        <v>125</v>
      </c>
      <c r="D3989">
        <v>2014</v>
      </c>
      <c r="E3989" t="s">
        <v>5565</v>
      </c>
      <c r="F3989" t="s">
        <v>25</v>
      </c>
      <c r="G3989" t="s">
        <v>16</v>
      </c>
      <c r="H3989" t="s">
        <v>5145</v>
      </c>
      <c r="I3989" t="s">
        <v>399</v>
      </c>
      <c r="J3989" t="s">
        <v>566</v>
      </c>
      <c r="K3989" t="s">
        <v>42</v>
      </c>
      <c r="L3989" t="s">
        <v>7867</v>
      </c>
      <c r="N3989" t="s">
        <v>816</v>
      </c>
    </row>
    <row r="3990" spans="1:14" x14ac:dyDescent="0.3">
      <c r="A3990">
        <v>3988</v>
      </c>
      <c r="B3990" t="s">
        <v>1832</v>
      </c>
      <c r="C3990" t="s">
        <v>241</v>
      </c>
      <c r="D3990">
        <v>2013</v>
      </c>
      <c r="E3990" t="s">
        <v>5876</v>
      </c>
      <c r="F3990" t="s">
        <v>25</v>
      </c>
      <c r="G3990" t="s">
        <v>16</v>
      </c>
      <c r="H3990" t="s">
        <v>4843</v>
      </c>
      <c r="I3990" t="s">
        <v>314</v>
      </c>
      <c r="J3990" t="s">
        <v>1833</v>
      </c>
      <c r="K3990" t="s">
        <v>21</v>
      </c>
      <c r="L3990" t="s">
        <v>7867</v>
      </c>
      <c r="N3990" t="s">
        <v>440</v>
      </c>
    </row>
    <row r="3991" spans="1:14" x14ac:dyDescent="0.3">
      <c r="A3991">
        <v>3989</v>
      </c>
      <c r="B3991" t="s">
        <v>3949</v>
      </c>
      <c r="C3991" t="s">
        <v>31</v>
      </c>
      <c r="D3991">
        <v>2016</v>
      </c>
      <c r="E3991" t="s">
        <v>5749</v>
      </c>
      <c r="F3991" t="s">
        <v>25</v>
      </c>
      <c r="G3991" t="s">
        <v>16</v>
      </c>
      <c r="H3991" t="s">
        <v>5280</v>
      </c>
      <c r="I3991" t="s">
        <v>114</v>
      </c>
      <c r="J3991" t="s">
        <v>782</v>
      </c>
      <c r="K3991" t="s">
        <v>21</v>
      </c>
      <c r="L3991" t="s">
        <v>7867</v>
      </c>
      <c r="N3991" t="s">
        <v>681</v>
      </c>
    </row>
    <row r="3992" spans="1:14" x14ac:dyDescent="0.3">
      <c r="A3992">
        <v>3990</v>
      </c>
      <c r="B3992" t="s">
        <v>1369</v>
      </c>
      <c r="C3992" t="s">
        <v>60</v>
      </c>
      <c r="D3992">
        <v>2014</v>
      </c>
      <c r="E3992" t="s">
        <v>6114</v>
      </c>
      <c r="F3992" t="s">
        <v>25</v>
      </c>
      <c r="G3992" t="s">
        <v>16</v>
      </c>
      <c r="H3992" t="s">
        <v>4971</v>
      </c>
      <c r="I3992" t="s">
        <v>40</v>
      </c>
      <c r="J3992" t="s">
        <v>79</v>
      </c>
      <c r="K3992" t="s">
        <v>21</v>
      </c>
      <c r="L3992" t="s">
        <v>7867</v>
      </c>
      <c r="N3992" t="s">
        <v>705</v>
      </c>
    </row>
    <row r="3993" spans="1:14" x14ac:dyDescent="0.3">
      <c r="A3993">
        <v>3991</v>
      </c>
      <c r="B3993" t="s">
        <v>3950</v>
      </c>
      <c r="C3993" t="s">
        <v>24</v>
      </c>
      <c r="D3993">
        <v>2011</v>
      </c>
      <c r="E3993" t="s">
        <v>5565</v>
      </c>
      <c r="F3993" t="s">
        <v>25</v>
      </c>
      <c r="G3993" t="s">
        <v>16</v>
      </c>
      <c r="H3993" t="s">
        <v>4791</v>
      </c>
      <c r="I3993" t="s">
        <v>62</v>
      </c>
      <c r="J3993" t="s">
        <v>63</v>
      </c>
      <c r="K3993" t="s">
        <v>21</v>
      </c>
      <c r="L3993" t="s">
        <v>7868</v>
      </c>
      <c r="N3993" t="s">
        <v>1283</v>
      </c>
    </row>
    <row r="3994" spans="1:14" x14ac:dyDescent="0.3">
      <c r="A3994">
        <v>3992</v>
      </c>
      <c r="B3994" t="s">
        <v>3951</v>
      </c>
      <c r="C3994" t="s">
        <v>98</v>
      </c>
      <c r="D3994">
        <v>2016</v>
      </c>
      <c r="E3994" t="s">
        <v>6274</v>
      </c>
      <c r="F3994" t="s">
        <v>25</v>
      </c>
      <c r="G3994" t="s">
        <v>46</v>
      </c>
      <c r="H3994" t="s">
        <v>4984</v>
      </c>
      <c r="I3994" t="s">
        <v>49</v>
      </c>
      <c r="J3994" t="s">
        <v>996</v>
      </c>
      <c r="K3994" t="s">
        <v>21</v>
      </c>
      <c r="L3994" t="s">
        <v>7867</v>
      </c>
      <c r="N3994" t="s">
        <v>3952</v>
      </c>
    </row>
    <row r="3995" spans="1:14" x14ac:dyDescent="0.3">
      <c r="A3995">
        <v>3993</v>
      </c>
      <c r="B3995" t="s">
        <v>2515</v>
      </c>
      <c r="C3995" t="s">
        <v>53</v>
      </c>
      <c r="D3995">
        <v>2014</v>
      </c>
      <c r="E3995">
        <v>42939</v>
      </c>
      <c r="F3995" t="s">
        <v>25</v>
      </c>
      <c r="G3995" t="s">
        <v>46</v>
      </c>
      <c r="H3995" t="s">
        <v>5384</v>
      </c>
      <c r="I3995" t="s">
        <v>49</v>
      </c>
      <c r="J3995" t="s">
        <v>238</v>
      </c>
      <c r="K3995" t="s">
        <v>21</v>
      </c>
      <c r="L3995" t="s">
        <v>7868</v>
      </c>
      <c r="N3995" t="s">
        <v>1872</v>
      </c>
    </row>
    <row r="3996" spans="1:14" x14ac:dyDescent="0.3">
      <c r="A3996">
        <v>3994</v>
      </c>
      <c r="B3996" t="s">
        <v>2469</v>
      </c>
      <c r="C3996" t="s">
        <v>45</v>
      </c>
      <c r="D3996">
        <v>2016</v>
      </c>
      <c r="E3996" t="s">
        <v>7199</v>
      </c>
      <c r="F3996" t="s">
        <v>25</v>
      </c>
      <c r="G3996" t="s">
        <v>46</v>
      </c>
      <c r="H3996" t="s">
        <v>4973</v>
      </c>
      <c r="I3996" t="s">
        <v>436</v>
      </c>
      <c r="J3996" t="s">
        <v>437</v>
      </c>
      <c r="K3996" t="s">
        <v>42</v>
      </c>
      <c r="L3996" t="s">
        <v>7867</v>
      </c>
      <c r="N3996" t="s">
        <v>3953</v>
      </c>
    </row>
    <row r="3997" spans="1:14" x14ac:dyDescent="0.3">
      <c r="A3997">
        <v>3995</v>
      </c>
      <c r="B3997" t="s">
        <v>846</v>
      </c>
      <c r="C3997" t="s">
        <v>24</v>
      </c>
      <c r="D3997">
        <v>2011</v>
      </c>
      <c r="E3997">
        <v>54000</v>
      </c>
      <c r="F3997" t="s">
        <v>32</v>
      </c>
      <c r="G3997" t="s">
        <v>16</v>
      </c>
      <c r="H3997" t="s">
        <v>4862</v>
      </c>
      <c r="I3997" t="s">
        <v>147</v>
      </c>
      <c r="J3997" t="s">
        <v>148</v>
      </c>
      <c r="K3997" t="s">
        <v>21</v>
      </c>
      <c r="L3997" t="s">
        <v>7868</v>
      </c>
      <c r="N3997" t="s">
        <v>1062</v>
      </c>
    </row>
    <row r="3998" spans="1:14" x14ac:dyDescent="0.3">
      <c r="A3998">
        <v>3996</v>
      </c>
      <c r="B3998" t="s">
        <v>1596</v>
      </c>
      <c r="C3998" t="s">
        <v>98</v>
      </c>
      <c r="D3998">
        <v>2012</v>
      </c>
      <c r="E3998">
        <v>76000</v>
      </c>
      <c r="F3998" t="s">
        <v>25</v>
      </c>
      <c r="G3998" t="s">
        <v>46</v>
      </c>
      <c r="H3998" t="s">
        <v>5016</v>
      </c>
      <c r="I3998" t="s">
        <v>132</v>
      </c>
      <c r="J3998" t="s">
        <v>1091</v>
      </c>
      <c r="K3998" t="s">
        <v>168</v>
      </c>
      <c r="L3998" t="s">
        <v>7867</v>
      </c>
      <c r="N3998" t="s">
        <v>1074</v>
      </c>
    </row>
    <row r="3999" spans="1:14" x14ac:dyDescent="0.3">
      <c r="A3999">
        <v>3997</v>
      </c>
      <c r="B3999" t="s">
        <v>3954</v>
      </c>
      <c r="C3999" t="s">
        <v>89</v>
      </c>
      <c r="D3999">
        <v>2015</v>
      </c>
      <c r="E3999" t="s">
        <v>6367</v>
      </c>
      <c r="F3999" t="s">
        <v>25</v>
      </c>
      <c r="G3999" t="s">
        <v>16</v>
      </c>
      <c r="H3999" t="s">
        <v>5377</v>
      </c>
      <c r="I3999" t="s">
        <v>314</v>
      </c>
      <c r="J3999" t="s">
        <v>649</v>
      </c>
      <c r="K3999" t="s">
        <v>21</v>
      </c>
      <c r="L3999" t="s">
        <v>7868</v>
      </c>
      <c r="N3999" t="s">
        <v>119</v>
      </c>
    </row>
    <row r="4000" spans="1:14" x14ac:dyDescent="0.3">
      <c r="A4000">
        <v>3998</v>
      </c>
      <c r="B4000" t="s">
        <v>1657</v>
      </c>
      <c r="C4000" t="s">
        <v>31</v>
      </c>
      <c r="D4000">
        <v>2005</v>
      </c>
      <c r="E4000" t="s">
        <v>5728</v>
      </c>
      <c r="F4000" t="s">
        <v>25</v>
      </c>
      <c r="G4000" t="s">
        <v>16</v>
      </c>
      <c r="H4000" t="s">
        <v>5326</v>
      </c>
      <c r="I4000" t="s">
        <v>1658</v>
      </c>
      <c r="J4000" t="s">
        <v>1659</v>
      </c>
      <c r="K4000" t="s">
        <v>69</v>
      </c>
      <c r="L4000" t="s">
        <v>7868</v>
      </c>
      <c r="N4000" t="s">
        <v>750</v>
      </c>
    </row>
    <row r="4001" spans="1:14" x14ac:dyDescent="0.3">
      <c r="A4001">
        <v>3999</v>
      </c>
      <c r="B4001" t="s">
        <v>3955</v>
      </c>
      <c r="C4001" t="s">
        <v>53</v>
      </c>
      <c r="D4001">
        <v>2012</v>
      </c>
      <c r="E4001" t="s">
        <v>6016</v>
      </c>
      <c r="F4001" t="s">
        <v>32</v>
      </c>
      <c r="G4001" t="s">
        <v>46</v>
      </c>
      <c r="H4001" t="s">
        <v>5152</v>
      </c>
      <c r="I4001" t="s">
        <v>3956</v>
      </c>
      <c r="J4001" t="s">
        <v>360</v>
      </c>
      <c r="K4001" t="s">
        <v>3957</v>
      </c>
      <c r="L4001" t="s">
        <v>7865</v>
      </c>
      <c r="N4001" t="s">
        <v>853</v>
      </c>
    </row>
    <row r="4002" spans="1:14" x14ac:dyDescent="0.3">
      <c r="A4002">
        <v>4000</v>
      </c>
      <c r="B4002" t="s">
        <v>790</v>
      </c>
      <c r="C4002" t="s">
        <v>89</v>
      </c>
      <c r="D4002">
        <v>2011</v>
      </c>
      <c r="E4002" t="s">
        <v>5764</v>
      </c>
      <c r="F4002" t="s">
        <v>25</v>
      </c>
      <c r="G4002" t="s">
        <v>16</v>
      </c>
      <c r="H4002" t="s">
        <v>4841</v>
      </c>
      <c r="I4002" t="s">
        <v>301</v>
      </c>
      <c r="J4002" t="s">
        <v>684</v>
      </c>
      <c r="K4002" t="s">
        <v>21</v>
      </c>
      <c r="L4002" t="s">
        <v>7868</v>
      </c>
      <c r="N4002" t="s">
        <v>827</v>
      </c>
    </row>
    <row r="4003" spans="1:14" x14ac:dyDescent="0.3">
      <c r="A4003">
        <v>4001</v>
      </c>
      <c r="B4003" t="s">
        <v>3958</v>
      </c>
      <c r="C4003" t="s">
        <v>14</v>
      </c>
      <c r="D4003">
        <v>2012</v>
      </c>
      <c r="E4003" t="s">
        <v>6281</v>
      </c>
      <c r="F4003" t="s">
        <v>32</v>
      </c>
      <c r="G4003" t="s">
        <v>16</v>
      </c>
      <c r="H4003" t="s">
        <v>5474</v>
      </c>
      <c r="I4003" t="s">
        <v>518</v>
      </c>
      <c r="J4003" t="s">
        <v>2225</v>
      </c>
      <c r="K4003" t="s">
        <v>21</v>
      </c>
      <c r="L4003" t="s">
        <v>7867</v>
      </c>
      <c r="N4003" t="s">
        <v>587</v>
      </c>
    </row>
    <row r="4004" spans="1:14" x14ac:dyDescent="0.3">
      <c r="A4004">
        <v>4002</v>
      </c>
      <c r="B4004" t="s">
        <v>805</v>
      </c>
      <c r="C4004" t="s">
        <v>125</v>
      </c>
      <c r="D4004">
        <v>2013</v>
      </c>
      <c r="E4004" t="s">
        <v>5720</v>
      </c>
      <c r="F4004" t="s">
        <v>25</v>
      </c>
      <c r="G4004" t="s">
        <v>16</v>
      </c>
      <c r="H4004" t="s">
        <v>4883</v>
      </c>
      <c r="I4004" t="s">
        <v>314</v>
      </c>
      <c r="J4004" t="s">
        <v>41</v>
      </c>
      <c r="K4004" t="s">
        <v>21</v>
      </c>
      <c r="L4004" t="s">
        <v>7867</v>
      </c>
      <c r="N4004" t="s">
        <v>1140</v>
      </c>
    </row>
    <row r="4005" spans="1:14" x14ac:dyDescent="0.3">
      <c r="A4005">
        <v>4003</v>
      </c>
      <c r="B4005" t="s">
        <v>1366</v>
      </c>
      <c r="C4005" t="s">
        <v>14</v>
      </c>
      <c r="D4005">
        <v>2018</v>
      </c>
      <c r="E4005" t="s">
        <v>6508</v>
      </c>
      <c r="F4005" t="s">
        <v>25</v>
      </c>
      <c r="G4005" t="s">
        <v>46</v>
      </c>
      <c r="H4005" t="s">
        <v>5072</v>
      </c>
      <c r="I4005" t="s">
        <v>100</v>
      </c>
      <c r="J4005" t="s">
        <v>101</v>
      </c>
      <c r="K4005" t="s">
        <v>21</v>
      </c>
      <c r="L4005" t="s">
        <v>7867</v>
      </c>
      <c r="N4005" t="s">
        <v>3203</v>
      </c>
    </row>
    <row r="4006" spans="1:14" x14ac:dyDescent="0.3">
      <c r="A4006">
        <v>4004</v>
      </c>
      <c r="B4006" t="s">
        <v>1929</v>
      </c>
      <c r="C4006" t="s">
        <v>14</v>
      </c>
      <c r="D4006">
        <v>2013</v>
      </c>
      <c r="E4006" t="s">
        <v>6121</v>
      </c>
      <c r="F4006" t="s">
        <v>32</v>
      </c>
      <c r="G4006" t="s">
        <v>46</v>
      </c>
      <c r="H4006" t="s">
        <v>4974</v>
      </c>
      <c r="I4006" t="s">
        <v>545</v>
      </c>
      <c r="J4006" t="s">
        <v>1930</v>
      </c>
      <c r="K4006" t="s">
        <v>21</v>
      </c>
      <c r="L4006" t="s">
        <v>7868</v>
      </c>
      <c r="N4006" t="s">
        <v>96</v>
      </c>
    </row>
    <row r="4007" spans="1:14" x14ac:dyDescent="0.3">
      <c r="A4007">
        <v>4005</v>
      </c>
      <c r="B4007" t="s">
        <v>1073</v>
      </c>
      <c r="C4007" t="s">
        <v>89</v>
      </c>
      <c r="D4007">
        <v>2014</v>
      </c>
      <c r="E4007" t="s">
        <v>5764</v>
      </c>
      <c r="F4007" t="s">
        <v>32</v>
      </c>
      <c r="G4007" t="s">
        <v>16</v>
      </c>
      <c r="H4007" t="s">
        <v>4954</v>
      </c>
      <c r="I4007" t="s">
        <v>91</v>
      </c>
      <c r="J4007" t="s">
        <v>386</v>
      </c>
      <c r="K4007" t="s">
        <v>21</v>
      </c>
      <c r="L4007" t="s">
        <v>7867</v>
      </c>
      <c r="N4007" t="s">
        <v>1725</v>
      </c>
    </row>
    <row r="4008" spans="1:14" x14ac:dyDescent="0.3">
      <c r="A4008">
        <v>4006</v>
      </c>
      <c r="B4008" t="s">
        <v>3960</v>
      </c>
      <c r="C4008" t="s">
        <v>14</v>
      </c>
      <c r="D4008">
        <v>2012</v>
      </c>
      <c r="E4008">
        <v>50000</v>
      </c>
      <c r="F4008" t="s">
        <v>32</v>
      </c>
      <c r="G4008" t="s">
        <v>16</v>
      </c>
      <c r="H4008" t="s">
        <v>4808</v>
      </c>
      <c r="I4008" t="s">
        <v>147</v>
      </c>
      <c r="J4008" t="s">
        <v>427</v>
      </c>
      <c r="K4008" t="s">
        <v>21</v>
      </c>
      <c r="L4008" t="s">
        <v>7867</v>
      </c>
      <c r="N4008" t="s">
        <v>558</v>
      </c>
    </row>
    <row r="4009" spans="1:14" x14ac:dyDescent="0.3">
      <c r="A4009">
        <v>4007</v>
      </c>
      <c r="B4009" t="s">
        <v>604</v>
      </c>
      <c r="C4009" t="s">
        <v>31</v>
      </c>
      <c r="D4009">
        <v>2013</v>
      </c>
      <c r="E4009">
        <v>58581</v>
      </c>
      <c r="F4009" t="s">
        <v>32</v>
      </c>
      <c r="G4009" t="s">
        <v>16</v>
      </c>
      <c r="H4009" t="s">
        <v>4905</v>
      </c>
      <c r="I4009" t="s">
        <v>203</v>
      </c>
      <c r="J4009" t="s">
        <v>353</v>
      </c>
      <c r="K4009" t="s">
        <v>21</v>
      </c>
      <c r="L4009" t="s">
        <v>7868</v>
      </c>
      <c r="N4009" t="s">
        <v>2240</v>
      </c>
    </row>
    <row r="4010" spans="1:14" x14ac:dyDescent="0.3">
      <c r="A4010">
        <v>4008</v>
      </c>
      <c r="B4010" t="s">
        <v>805</v>
      </c>
      <c r="C4010" t="s">
        <v>89</v>
      </c>
      <c r="D4010">
        <v>2013</v>
      </c>
      <c r="E4010" t="s">
        <v>7200</v>
      </c>
      <c r="F4010" t="s">
        <v>25</v>
      </c>
      <c r="G4010" t="s">
        <v>16</v>
      </c>
      <c r="H4010" t="s">
        <v>4883</v>
      </c>
      <c r="I4010" t="s">
        <v>314</v>
      </c>
      <c r="J4010" t="s">
        <v>41</v>
      </c>
      <c r="K4010" t="s">
        <v>21</v>
      </c>
      <c r="L4010" t="s">
        <v>7867</v>
      </c>
      <c r="N4010" t="s">
        <v>699</v>
      </c>
    </row>
    <row r="4011" spans="1:14" x14ac:dyDescent="0.3">
      <c r="A4011">
        <v>4009</v>
      </c>
      <c r="B4011" t="s">
        <v>3041</v>
      </c>
      <c r="C4011" t="s">
        <v>14</v>
      </c>
      <c r="D4011">
        <v>2017</v>
      </c>
      <c r="E4011" t="s">
        <v>5787</v>
      </c>
      <c r="F4011" t="s">
        <v>32</v>
      </c>
      <c r="G4011" t="s">
        <v>16</v>
      </c>
      <c r="H4011" t="s">
        <v>5342</v>
      </c>
      <c r="I4011" t="s">
        <v>295</v>
      </c>
      <c r="J4011" t="s">
        <v>1793</v>
      </c>
      <c r="K4011" t="s">
        <v>21</v>
      </c>
      <c r="L4011" t="s">
        <v>7867</v>
      </c>
      <c r="N4011" t="s">
        <v>712</v>
      </c>
    </row>
    <row r="4012" spans="1:14" x14ac:dyDescent="0.3">
      <c r="A4012">
        <v>4010</v>
      </c>
      <c r="B4012" t="s">
        <v>858</v>
      </c>
      <c r="C4012" t="s">
        <v>53</v>
      </c>
      <c r="D4012">
        <v>2011</v>
      </c>
      <c r="E4012" t="s">
        <v>7201</v>
      </c>
      <c r="F4012" t="s">
        <v>32</v>
      </c>
      <c r="G4012" t="s">
        <v>16</v>
      </c>
      <c r="H4012" t="s">
        <v>4892</v>
      </c>
      <c r="I4012" t="s">
        <v>19</v>
      </c>
      <c r="J4012" t="s">
        <v>859</v>
      </c>
      <c r="K4012" t="s">
        <v>21</v>
      </c>
      <c r="L4012" t="s">
        <v>7867</v>
      </c>
      <c r="N4012" t="s">
        <v>440</v>
      </c>
    </row>
    <row r="4013" spans="1:14" x14ac:dyDescent="0.3">
      <c r="A4013">
        <v>4011</v>
      </c>
      <c r="B4013" t="s">
        <v>3961</v>
      </c>
      <c r="C4013" t="s">
        <v>24</v>
      </c>
      <c r="D4013">
        <v>2011</v>
      </c>
      <c r="E4013" t="s">
        <v>7202</v>
      </c>
      <c r="F4013" t="s">
        <v>25</v>
      </c>
      <c r="G4013" t="s">
        <v>16</v>
      </c>
      <c r="H4013" t="s">
        <v>5192</v>
      </c>
      <c r="L4013" t="s">
        <v>7867</v>
      </c>
      <c r="N4013" t="s">
        <v>537</v>
      </c>
    </row>
    <row r="4014" spans="1:14" x14ac:dyDescent="0.3">
      <c r="A4014">
        <v>4012</v>
      </c>
      <c r="B4014" t="s">
        <v>213</v>
      </c>
      <c r="C4014" t="s">
        <v>31</v>
      </c>
      <c r="D4014">
        <v>2006</v>
      </c>
      <c r="E4014" t="s">
        <v>5776</v>
      </c>
      <c r="F4014" t="s">
        <v>32</v>
      </c>
      <c r="G4014" t="s">
        <v>16</v>
      </c>
      <c r="H4014" t="s">
        <v>4992</v>
      </c>
      <c r="I4014" t="s">
        <v>215</v>
      </c>
      <c r="J4014" t="s">
        <v>216</v>
      </c>
      <c r="K4014" t="s">
        <v>21</v>
      </c>
      <c r="L4014" t="s">
        <v>7867</v>
      </c>
      <c r="N4014" t="s">
        <v>656</v>
      </c>
    </row>
    <row r="4015" spans="1:14" x14ac:dyDescent="0.3">
      <c r="A4015">
        <v>4013</v>
      </c>
      <c r="B4015" t="s">
        <v>1430</v>
      </c>
      <c r="C4015" t="s">
        <v>60</v>
      </c>
      <c r="D4015">
        <v>2017</v>
      </c>
      <c r="E4015" t="s">
        <v>6136</v>
      </c>
      <c r="F4015" t="s">
        <v>25</v>
      </c>
      <c r="G4015" t="s">
        <v>16</v>
      </c>
      <c r="H4015" t="s">
        <v>4889</v>
      </c>
      <c r="I4015" t="s">
        <v>100</v>
      </c>
      <c r="J4015" t="s">
        <v>318</v>
      </c>
      <c r="K4015" t="s">
        <v>42</v>
      </c>
      <c r="L4015" t="s">
        <v>7867</v>
      </c>
      <c r="N4015" t="s">
        <v>3962</v>
      </c>
    </row>
    <row r="4016" spans="1:14" x14ac:dyDescent="0.3">
      <c r="A4016">
        <v>4014</v>
      </c>
      <c r="B4016" t="s">
        <v>3963</v>
      </c>
      <c r="C4016" t="s">
        <v>53</v>
      </c>
      <c r="D4016">
        <v>2013</v>
      </c>
      <c r="E4016" t="s">
        <v>7203</v>
      </c>
      <c r="F4016" t="s">
        <v>25</v>
      </c>
      <c r="G4016" t="s">
        <v>16</v>
      </c>
      <c r="H4016" t="s">
        <v>4833</v>
      </c>
      <c r="I4016" t="s">
        <v>40</v>
      </c>
      <c r="J4016" t="s">
        <v>79</v>
      </c>
      <c r="K4016" t="s">
        <v>21</v>
      </c>
      <c r="L4016" t="s">
        <v>7867</v>
      </c>
      <c r="N4016" t="s">
        <v>76</v>
      </c>
    </row>
    <row r="4017" spans="1:14" x14ac:dyDescent="0.3">
      <c r="A4017">
        <v>4015</v>
      </c>
      <c r="B4017" t="s">
        <v>814</v>
      </c>
      <c r="C4017" t="s">
        <v>14</v>
      </c>
      <c r="D4017">
        <v>2014</v>
      </c>
      <c r="E4017">
        <v>69000</v>
      </c>
      <c r="F4017" t="s">
        <v>25</v>
      </c>
      <c r="G4017" t="s">
        <v>46</v>
      </c>
      <c r="H4017" t="s">
        <v>4955</v>
      </c>
      <c r="I4017" t="s">
        <v>132</v>
      </c>
      <c r="J4017" t="s">
        <v>181</v>
      </c>
      <c r="K4017" t="s">
        <v>21</v>
      </c>
      <c r="L4017" t="s">
        <v>7868</v>
      </c>
      <c r="N4017" t="s">
        <v>3373</v>
      </c>
    </row>
    <row r="4018" spans="1:14" x14ac:dyDescent="0.3">
      <c r="A4018">
        <v>4016</v>
      </c>
      <c r="B4018" t="s">
        <v>3964</v>
      </c>
      <c r="C4018" t="s">
        <v>14</v>
      </c>
      <c r="D4018">
        <v>2007</v>
      </c>
      <c r="E4018" t="s">
        <v>7204</v>
      </c>
      <c r="F4018" t="s">
        <v>25</v>
      </c>
      <c r="G4018" t="s">
        <v>46</v>
      </c>
      <c r="H4018" t="s">
        <v>5475</v>
      </c>
      <c r="I4018" t="s">
        <v>49</v>
      </c>
      <c r="J4018" t="s">
        <v>318</v>
      </c>
      <c r="K4018" t="s">
        <v>21</v>
      </c>
      <c r="L4018" t="s">
        <v>7867</v>
      </c>
      <c r="N4018" t="s">
        <v>3326</v>
      </c>
    </row>
    <row r="4019" spans="1:14" x14ac:dyDescent="0.3">
      <c r="A4019">
        <v>4017</v>
      </c>
      <c r="B4019" t="s">
        <v>2421</v>
      </c>
      <c r="C4019" t="s">
        <v>125</v>
      </c>
      <c r="D4019">
        <v>2012</v>
      </c>
      <c r="E4019" t="s">
        <v>5599</v>
      </c>
      <c r="F4019" t="s">
        <v>25</v>
      </c>
      <c r="G4019" t="s">
        <v>46</v>
      </c>
      <c r="H4019" t="s">
        <v>5249</v>
      </c>
      <c r="I4019" t="s">
        <v>132</v>
      </c>
      <c r="J4019" t="s">
        <v>181</v>
      </c>
      <c r="K4019" t="s">
        <v>21</v>
      </c>
      <c r="L4019" t="s">
        <v>7867</v>
      </c>
      <c r="N4019" t="s">
        <v>452</v>
      </c>
    </row>
    <row r="4020" spans="1:14" x14ac:dyDescent="0.3">
      <c r="A4020">
        <v>4018</v>
      </c>
      <c r="B4020" t="s">
        <v>1185</v>
      </c>
      <c r="C4020" t="s">
        <v>89</v>
      </c>
      <c r="D4020">
        <v>2011</v>
      </c>
      <c r="E4020" t="s">
        <v>7205</v>
      </c>
      <c r="F4020" t="s">
        <v>32</v>
      </c>
      <c r="G4020" t="s">
        <v>16</v>
      </c>
      <c r="H4020" t="s">
        <v>4808</v>
      </c>
      <c r="I4020" t="s">
        <v>147</v>
      </c>
      <c r="J4020" t="s">
        <v>532</v>
      </c>
      <c r="K4020" t="s">
        <v>21</v>
      </c>
      <c r="L4020" t="s">
        <v>7868</v>
      </c>
      <c r="N4020" t="s">
        <v>316</v>
      </c>
    </row>
    <row r="4021" spans="1:14" x14ac:dyDescent="0.3">
      <c r="A4021">
        <v>4019</v>
      </c>
      <c r="B4021" t="s">
        <v>805</v>
      </c>
      <c r="C4021" t="s">
        <v>60</v>
      </c>
      <c r="D4021">
        <v>2013</v>
      </c>
      <c r="E4021" t="s">
        <v>7206</v>
      </c>
      <c r="F4021" t="s">
        <v>25</v>
      </c>
      <c r="G4021" t="s">
        <v>16</v>
      </c>
      <c r="H4021" t="s">
        <v>5398</v>
      </c>
      <c r="I4021" t="s">
        <v>314</v>
      </c>
      <c r="J4021" t="s">
        <v>41</v>
      </c>
      <c r="K4021" t="s">
        <v>21</v>
      </c>
      <c r="L4021" t="s">
        <v>7868</v>
      </c>
      <c r="N4021" t="s">
        <v>447</v>
      </c>
    </row>
    <row r="4022" spans="1:14" x14ac:dyDescent="0.3">
      <c r="A4022">
        <v>4020</v>
      </c>
      <c r="B4022" t="s">
        <v>94</v>
      </c>
      <c r="C4022" t="s">
        <v>89</v>
      </c>
      <c r="D4022">
        <v>2013</v>
      </c>
      <c r="E4022">
        <v>115195</v>
      </c>
      <c r="F4022" t="s">
        <v>25</v>
      </c>
      <c r="G4022" t="s">
        <v>16</v>
      </c>
      <c r="H4022" t="s">
        <v>4797</v>
      </c>
      <c r="I4022" t="s">
        <v>40</v>
      </c>
      <c r="J4022" t="s">
        <v>79</v>
      </c>
      <c r="K4022" t="s">
        <v>21</v>
      </c>
      <c r="L4022" t="s">
        <v>7867</v>
      </c>
      <c r="N4022" t="s">
        <v>255</v>
      </c>
    </row>
    <row r="4023" spans="1:14" x14ac:dyDescent="0.3">
      <c r="A4023">
        <v>4021</v>
      </c>
      <c r="B4023" t="s">
        <v>2360</v>
      </c>
      <c r="C4023" t="s">
        <v>98</v>
      </c>
      <c r="D4023">
        <v>2011</v>
      </c>
      <c r="E4023">
        <v>62148</v>
      </c>
      <c r="F4023" t="s">
        <v>32</v>
      </c>
      <c r="G4023" t="s">
        <v>16</v>
      </c>
      <c r="H4023" t="s">
        <v>4885</v>
      </c>
      <c r="I4023" t="s">
        <v>304</v>
      </c>
      <c r="J4023" t="s">
        <v>515</v>
      </c>
      <c r="K4023" t="s">
        <v>21</v>
      </c>
      <c r="L4023" t="s">
        <v>7867</v>
      </c>
      <c r="N4023" t="s">
        <v>3944</v>
      </c>
    </row>
    <row r="4024" spans="1:14" x14ac:dyDescent="0.3">
      <c r="A4024">
        <v>4022</v>
      </c>
      <c r="B4024" t="s">
        <v>2672</v>
      </c>
      <c r="C4024" t="s">
        <v>31</v>
      </c>
      <c r="D4024">
        <v>2009</v>
      </c>
      <c r="E4024" t="s">
        <v>5601</v>
      </c>
      <c r="F4024" t="s">
        <v>32</v>
      </c>
      <c r="G4024" t="s">
        <v>16</v>
      </c>
      <c r="H4024" t="s">
        <v>5204</v>
      </c>
      <c r="I4024" t="s">
        <v>175</v>
      </c>
      <c r="J4024" t="s">
        <v>238</v>
      </c>
      <c r="K4024" t="s">
        <v>21</v>
      </c>
      <c r="L4024" t="s">
        <v>7867</v>
      </c>
      <c r="M4024" t="s">
        <v>3965</v>
      </c>
      <c r="N4024" t="s">
        <v>1108</v>
      </c>
    </row>
    <row r="4025" spans="1:14" x14ac:dyDescent="0.3">
      <c r="A4025">
        <v>4023</v>
      </c>
      <c r="B4025" t="s">
        <v>1432</v>
      </c>
      <c r="C4025" t="s">
        <v>89</v>
      </c>
      <c r="D4025">
        <v>2014</v>
      </c>
      <c r="E4025">
        <v>58000</v>
      </c>
      <c r="F4025" t="s">
        <v>25</v>
      </c>
      <c r="G4025" t="s">
        <v>16</v>
      </c>
      <c r="H4025" t="s">
        <v>4876</v>
      </c>
      <c r="I4025" t="s">
        <v>27</v>
      </c>
      <c r="J4025" t="s">
        <v>456</v>
      </c>
      <c r="K4025" t="s">
        <v>21</v>
      </c>
      <c r="L4025" t="s">
        <v>7867</v>
      </c>
      <c r="N4025" t="s">
        <v>393</v>
      </c>
    </row>
    <row r="4026" spans="1:14" x14ac:dyDescent="0.3">
      <c r="A4026">
        <v>4024</v>
      </c>
      <c r="B4026" t="s">
        <v>1289</v>
      </c>
      <c r="C4026" t="s">
        <v>82</v>
      </c>
      <c r="D4026">
        <v>2014</v>
      </c>
      <c r="E4026" t="s">
        <v>7207</v>
      </c>
      <c r="F4026" t="s">
        <v>25</v>
      </c>
      <c r="G4026" t="s">
        <v>16</v>
      </c>
      <c r="H4026" t="s">
        <v>4813</v>
      </c>
      <c r="I4026" t="s">
        <v>62</v>
      </c>
      <c r="J4026" t="s">
        <v>171</v>
      </c>
      <c r="K4026" t="s">
        <v>21</v>
      </c>
      <c r="L4026" t="s">
        <v>7867</v>
      </c>
      <c r="N4026" t="s">
        <v>2303</v>
      </c>
    </row>
    <row r="4027" spans="1:14" x14ac:dyDescent="0.3">
      <c r="A4027">
        <v>4025</v>
      </c>
      <c r="B4027" t="s">
        <v>3405</v>
      </c>
      <c r="C4027" t="s">
        <v>31</v>
      </c>
      <c r="D4027">
        <v>2010</v>
      </c>
      <c r="E4027" t="s">
        <v>7208</v>
      </c>
      <c r="F4027" t="s">
        <v>25</v>
      </c>
      <c r="G4027" t="s">
        <v>16</v>
      </c>
      <c r="H4027" t="s">
        <v>4834</v>
      </c>
      <c r="I4027" t="s">
        <v>40</v>
      </c>
      <c r="J4027" t="s">
        <v>269</v>
      </c>
      <c r="K4027" t="s">
        <v>21</v>
      </c>
      <c r="L4027" t="s">
        <v>7868</v>
      </c>
      <c r="N4027" t="s">
        <v>416</v>
      </c>
    </row>
    <row r="4028" spans="1:14" x14ac:dyDescent="0.3">
      <c r="A4028">
        <v>4026</v>
      </c>
      <c r="B4028" t="s">
        <v>534</v>
      </c>
      <c r="C4028" t="s">
        <v>60</v>
      </c>
      <c r="D4028">
        <v>2016</v>
      </c>
      <c r="E4028">
        <v>51264</v>
      </c>
      <c r="F4028" t="s">
        <v>32</v>
      </c>
      <c r="G4028" t="s">
        <v>16</v>
      </c>
      <c r="H4028" t="s">
        <v>4891</v>
      </c>
      <c r="I4028" t="s">
        <v>19</v>
      </c>
      <c r="J4028" t="s">
        <v>157</v>
      </c>
      <c r="K4028" t="s">
        <v>21</v>
      </c>
      <c r="L4028" t="s">
        <v>7867</v>
      </c>
      <c r="M4028" t="s">
        <v>3966</v>
      </c>
      <c r="N4028" t="s">
        <v>1062</v>
      </c>
    </row>
    <row r="4029" spans="1:14" x14ac:dyDescent="0.3">
      <c r="A4029">
        <v>4027</v>
      </c>
      <c r="B4029" t="s">
        <v>1173</v>
      </c>
      <c r="C4029" t="s">
        <v>45</v>
      </c>
      <c r="D4029">
        <v>2017</v>
      </c>
      <c r="E4029">
        <v>21363</v>
      </c>
      <c r="F4029" t="s">
        <v>32</v>
      </c>
      <c r="G4029" t="s">
        <v>46</v>
      </c>
      <c r="H4029" t="s">
        <v>4863</v>
      </c>
      <c r="I4029" t="s">
        <v>545</v>
      </c>
      <c r="J4029" t="s">
        <v>546</v>
      </c>
      <c r="K4029" t="s">
        <v>21</v>
      </c>
      <c r="L4029" t="s">
        <v>7867</v>
      </c>
      <c r="N4029" t="s">
        <v>567</v>
      </c>
    </row>
    <row r="4030" spans="1:14" x14ac:dyDescent="0.3">
      <c r="A4030">
        <v>4028</v>
      </c>
      <c r="B4030" t="s">
        <v>3967</v>
      </c>
      <c r="C4030" t="s">
        <v>98</v>
      </c>
      <c r="D4030">
        <v>2016</v>
      </c>
      <c r="E4030" t="s">
        <v>5638</v>
      </c>
      <c r="F4030" t="s">
        <v>32</v>
      </c>
      <c r="G4030" t="s">
        <v>46</v>
      </c>
      <c r="H4030" t="s">
        <v>4836</v>
      </c>
      <c r="I4030" t="s">
        <v>243</v>
      </c>
      <c r="J4030" t="s">
        <v>836</v>
      </c>
      <c r="K4030" t="s">
        <v>21</v>
      </c>
      <c r="L4030" t="s">
        <v>7868</v>
      </c>
      <c r="M4030" t="s">
        <v>3968</v>
      </c>
      <c r="N4030" t="s">
        <v>1138</v>
      </c>
    </row>
    <row r="4031" spans="1:14" x14ac:dyDescent="0.3">
      <c r="A4031">
        <v>4029</v>
      </c>
      <c r="B4031" t="s">
        <v>3969</v>
      </c>
      <c r="C4031" t="s">
        <v>89</v>
      </c>
      <c r="D4031">
        <v>2015</v>
      </c>
      <c r="E4031">
        <v>35000</v>
      </c>
      <c r="F4031" t="s">
        <v>32</v>
      </c>
      <c r="G4031" t="s">
        <v>46</v>
      </c>
      <c r="H4031" t="s">
        <v>5309</v>
      </c>
      <c r="I4031" t="s">
        <v>518</v>
      </c>
      <c r="J4031" t="s">
        <v>519</v>
      </c>
      <c r="K4031" t="s">
        <v>21</v>
      </c>
      <c r="L4031" t="s">
        <v>7868</v>
      </c>
      <c r="N4031" t="s">
        <v>3970</v>
      </c>
    </row>
    <row r="4032" spans="1:14" x14ac:dyDescent="0.3">
      <c r="A4032">
        <v>4030</v>
      </c>
      <c r="B4032" t="s">
        <v>2645</v>
      </c>
      <c r="C4032" t="s">
        <v>53</v>
      </c>
      <c r="D4032">
        <v>2014</v>
      </c>
      <c r="E4032" t="s">
        <v>5643</v>
      </c>
      <c r="F4032" t="s">
        <v>25</v>
      </c>
      <c r="G4032" t="s">
        <v>16</v>
      </c>
      <c r="H4032" t="s">
        <v>4865</v>
      </c>
      <c r="I4032" t="s">
        <v>114</v>
      </c>
      <c r="J4032" t="s">
        <v>406</v>
      </c>
      <c r="K4032" t="s">
        <v>21</v>
      </c>
      <c r="L4032" t="s">
        <v>7867</v>
      </c>
      <c r="N4032" t="s">
        <v>43</v>
      </c>
    </row>
    <row r="4033" spans="1:14" x14ac:dyDescent="0.3">
      <c r="A4033">
        <v>4031</v>
      </c>
      <c r="B4033" t="s">
        <v>1585</v>
      </c>
      <c r="C4033" t="s">
        <v>45</v>
      </c>
      <c r="D4033">
        <v>2016</v>
      </c>
      <c r="E4033" t="s">
        <v>7209</v>
      </c>
      <c r="F4033" t="s">
        <v>25</v>
      </c>
      <c r="G4033" t="s">
        <v>46</v>
      </c>
      <c r="H4033" t="s">
        <v>4863</v>
      </c>
      <c r="I4033" t="s">
        <v>127</v>
      </c>
      <c r="J4033" t="s">
        <v>1072</v>
      </c>
      <c r="K4033" t="s">
        <v>21</v>
      </c>
      <c r="L4033" t="s">
        <v>7868</v>
      </c>
      <c r="N4033" t="s">
        <v>3971</v>
      </c>
    </row>
    <row r="4034" spans="1:14" x14ac:dyDescent="0.3">
      <c r="A4034">
        <v>4032</v>
      </c>
      <c r="B4034" t="s">
        <v>1211</v>
      </c>
      <c r="C4034" t="s">
        <v>98</v>
      </c>
      <c r="D4034">
        <v>2014</v>
      </c>
      <c r="E4034">
        <v>42000</v>
      </c>
      <c r="F4034" t="s">
        <v>25</v>
      </c>
      <c r="G4034" t="s">
        <v>16</v>
      </c>
      <c r="H4034" t="s">
        <v>4956</v>
      </c>
      <c r="I4034" t="s">
        <v>253</v>
      </c>
      <c r="J4034" t="s">
        <v>819</v>
      </c>
      <c r="K4034" t="s">
        <v>21</v>
      </c>
      <c r="L4034" t="s">
        <v>7867</v>
      </c>
      <c r="N4034" t="s">
        <v>64</v>
      </c>
    </row>
    <row r="4035" spans="1:14" x14ac:dyDescent="0.3">
      <c r="A4035">
        <v>4033</v>
      </c>
      <c r="B4035" t="s">
        <v>3790</v>
      </c>
      <c r="C4035" t="s">
        <v>53</v>
      </c>
      <c r="D4035">
        <v>2006</v>
      </c>
      <c r="E4035" t="s">
        <v>5952</v>
      </c>
      <c r="F4035" t="s">
        <v>32</v>
      </c>
      <c r="G4035" t="s">
        <v>16</v>
      </c>
      <c r="H4035" t="s">
        <v>5221</v>
      </c>
      <c r="I4035" t="s">
        <v>2252</v>
      </c>
      <c r="J4035" t="s">
        <v>302</v>
      </c>
      <c r="K4035" t="s">
        <v>21</v>
      </c>
      <c r="L4035" t="s">
        <v>7867</v>
      </c>
      <c r="N4035" t="s">
        <v>467</v>
      </c>
    </row>
    <row r="4036" spans="1:14" x14ac:dyDescent="0.3">
      <c r="A4036">
        <v>4034</v>
      </c>
      <c r="B4036" t="s">
        <v>2399</v>
      </c>
      <c r="C4036" t="s">
        <v>89</v>
      </c>
      <c r="D4036">
        <v>2018</v>
      </c>
      <c r="E4036">
        <v>14000</v>
      </c>
      <c r="F4036" t="s">
        <v>25</v>
      </c>
      <c r="G4036" t="s">
        <v>46</v>
      </c>
      <c r="H4036" t="s">
        <v>5057</v>
      </c>
      <c r="I4036" t="s">
        <v>27</v>
      </c>
      <c r="J4036" t="s">
        <v>28</v>
      </c>
      <c r="K4036" t="s">
        <v>21</v>
      </c>
      <c r="L4036" t="s">
        <v>7868</v>
      </c>
      <c r="M4036" t="s">
        <v>3972</v>
      </c>
      <c r="N4036" t="s">
        <v>611</v>
      </c>
    </row>
    <row r="4037" spans="1:14" x14ac:dyDescent="0.3">
      <c r="A4037">
        <v>4035</v>
      </c>
      <c r="B4037" t="s">
        <v>1926</v>
      </c>
      <c r="C4037" t="s">
        <v>98</v>
      </c>
      <c r="D4037">
        <v>2010</v>
      </c>
      <c r="E4037" t="s">
        <v>5620</v>
      </c>
      <c r="F4037" t="s">
        <v>32</v>
      </c>
      <c r="G4037" t="s">
        <v>16</v>
      </c>
      <c r="H4037" t="s">
        <v>4892</v>
      </c>
      <c r="I4037" t="s">
        <v>19</v>
      </c>
      <c r="J4037" t="s">
        <v>859</v>
      </c>
      <c r="K4037" t="s">
        <v>21</v>
      </c>
      <c r="L4037" t="s">
        <v>7867</v>
      </c>
      <c r="N4037" t="s">
        <v>361</v>
      </c>
    </row>
    <row r="4038" spans="1:14" x14ac:dyDescent="0.3">
      <c r="A4038">
        <v>4036</v>
      </c>
      <c r="B4038" t="s">
        <v>1088</v>
      </c>
      <c r="C4038" t="s">
        <v>82</v>
      </c>
      <c r="D4038">
        <v>2015</v>
      </c>
      <c r="E4038" t="s">
        <v>7210</v>
      </c>
      <c r="F4038" t="s">
        <v>25</v>
      </c>
      <c r="G4038" t="s">
        <v>16</v>
      </c>
      <c r="H4038" t="s">
        <v>4859</v>
      </c>
      <c r="I4038" t="s">
        <v>40</v>
      </c>
      <c r="J4038" t="s">
        <v>383</v>
      </c>
      <c r="K4038" t="s">
        <v>21</v>
      </c>
      <c r="L4038" t="s">
        <v>7868</v>
      </c>
      <c r="N4038" t="s">
        <v>3680</v>
      </c>
    </row>
    <row r="4039" spans="1:14" x14ac:dyDescent="0.3">
      <c r="A4039">
        <v>4037</v>
      </c>
      <c r="B4039" t="s">
        <v>2480</v>
      </c>
      <c r="C4039" t="s">
        <v>82</v>
      </c>
      <c r="D4039">
        <v>2017</v>
      </c>
      <c r="E4039">
        <v>38691</v>
      </c>
      <c r="F4039" t="s">
        <v>32</v>
      </c>
      <c r="G4039" t="s">
        <v>16</v>
      </c>
      <c r="H4039" t="s">
        <v>4834</v>
      </c>
      <c r="I4039" t="s">
        <v>91</v>
      </c>
      <c r="J4039" t="s">
        <v>386</v>
      </c>
      <c r="K4039" t="s">
        <v>21</v>
      </c>
      <c r="L4039" t="s">
        <v>7867</v>
      </c>
      <c r="N4039" t="s">
        <v>3973</v>
      </c>
    </row>
    <row r="4040" spans="1:14" x14ac:dyDescent="0.3">
      <c r="A4040">
        <v>4038</v>
      </c>
      <c r="B4040" t="s">
        <v>2139</v>
      </c>
      <c r="C4040" t="s">
        <v>45</v>
      </c>
      <c r="D4040">
        <v>2017</v>
      </c>
      <c r="E4040" t="s">
        <v>7211</v>
      </c>
      <c r="F4040" t="s">
        <v>25</v>
      </c>
      <c r="G4040" t="s">
        <v>16</v>
      </c>
      <c r="H4040" t="s">
        <v>4877</v>
      </c>
      <c r="I4040" t="s">
        <v>166</v>
      </c>
      <c r="J4040" t="s">
        <v>477</v>
      </c>
      <c r="K4040" t="s">
        <v>42</v>
      </c>
      <c r="L4040" t="s">
        <v>7868</v>
      </c>
      <c r="N4040" t="s">
        <v>3974</v>
      </c>
    </row>
    <row r="4041" spans="1:14" x14ac:dyDescent="0.3">
      <c r="A4041">
        <v>4039</v>
      </c>
      <c r="B4041" t="s">
        <v>3975</v>
      </c>
      <c r="C4041" t="s">
        <v>14</v>
      </c>
      <c r="D4041">
        <v>2011</v>
      </c>
      <c r="E4041" t="s">
        <v>6759</v>
      </c>
      <c r="F4041" t="s">
        <v>32</v>
      </c>
      <c r="G4041" t="s">
        <v>46</v>
      </c>
      <c r="H4041" t="s">
        <v>5216</v>
      </c>
      <c r="I4041" t="s">
        <v>1404</v>
      </c>
      <c r="J4041" t="s">
        <v>3492</v>
      </c>
      <c r="K4041" t="s">
        <v>42</v>
      </c>
      <c r="L4041" t="s">
        <v>7867</v>
      </c>
      <c r="N4041" t="s">
        <v>3976</v>
      </c>
    </row>
    <row r="4042" spans="1:14" x14ac:dyDescent="0.3">
      <c r="A4042">
        <v>4040</v>
      </c>
      <c r="B4042" t="s">
        <v>571</v>
      </c>
      <c r="C4042" t="s">
        <v>14</v>
      </c>
      <c r="D4042">
        <v>2015</v>
      </c>
      <c r="E4042" t="s">
        <v>7124</v>
      </c>
      <c r="F4042" t="s">
        <v>25</v>
      </c>
      <c r="G4042" t="s">
        <v>16</v>
      </c>
      <c r="H4042" t="s">
        <v>4898</v>
      </c>
      <c r="I4042" t="s">
        <v>114</v>
      </c>
      <c r="J4042" t="s">
        <v>573</v>
      </c>
      <c r="K4042" t="s">
        <v>21</v>
      </c>
      <c r="L4042" t="s">
        <v>7867</v>
      </c>
      <c r="N4042" t="s">
        <v>393</v>
      </c>
    </row>
    <row r="4043" spans="1:14" x14ac:dyDescent="0.3">
      <c r="A4043">
        <v>4041</v>
      </c>
      <c r="B4043" t="s">
        <v>2984</v>
      </c>
      <c r="C4043" t="s">
        <v>14</v>
      </c>
      <c r="D4043">
        <v>2017</v>
      </c>
      <c r="E4043" t="s">
        <v>5836</v>
      </c>
      <c r="F4043" t="s">
        <v>32</v>
      </c>
      <c r="G4043" t="s">
        <v>16</v>
      </c>
      <c r="H4043" t="s">
        <v>5011</v>
      </c>
      <c r="I4043" t="s">
        <v>1610</v>
      </c>
      <c r="J4043" t="s">
        <v>415</v>
      </c>
      <c r="K4043" t="s">
        <v>21</v>
      </c>
      <c r="L4043" t="s">
        <v>7867</v>
      </c>
      <c r="N4043" t="s">
        <v>3056</v>
      </c>
    </row>
    <row r="4044" spans="1:14" x14ac:dyDescent="0.3">
      <c r="A4044">
        <v>4042</v>
      </c>
      <c r="B4044" t="s">
        <v>939</v>
      </c>
      <c r="C4044" t="s">
        <v>31</v>
      </c>
      <c r="D4044">
        <v>2014</v>
      </c>
      <c r="E4044" t="s">
        <v>7212</v>
      </c>
      <c r="F4044" t="s">
        <v>32</v>
      </c>
      <c r="G4044" t="s">
        <v>46</v>
      </c>
      <c r="H4044" t="s">
        <v>4980</v>
      </c>
      <c r="I4044" t="s">
        <v>19</v>
      </c>
      <c r="J4044" t="s">
        <v>772</v>
      </c>
      <c r="K4044" t="s">
        <v>21</v>
      </c>
      <c r="L4044" t="s">
        <v>7868</v>
      </c>
      <c r="N4044" t="s">
        <v>433</v>
      </c>
    </row>
    <row r="4045" spans="1:14" x14ac:dyDescent="0.3">
      <c r="A4045">
        <v>4043</v>
      </c>
      <c r="B4045" t="s">
        <v>1630</v>
      </c>
      <c r="C4045" t="s">
        <v>14</v>
      </c>
      <c r="D4045">
        <v>2014</v>
      </c>
      <c r="E4045" t="s">
        <v>5694</v>
      </c>
      <c r="F4045" t="s">
        <v>32</v>
      </c>
      <c r="G4045" t="s">
        <v>16</v>
      </c>
      <c r="H4045" t="s">
        <v>4836</v>
      </c>
      <c r="I4045" t="s">
        <v>74</v>
      </c>
      <c r="J4045" t="s">
        <v>75</v>
      </c>
      <c r="K4045" t="s">
        <v>21</v>
      </c>
      <c r="L4045" t="s">
        <v>7868</v>
      </c>
      <c r="N4045" t="s">
        <v>1247</v>
      </c>
    </row>
    <row r="4046" spans="1:14" x14ac:dyDescent="0.3">
      <c r="A4046">
        <v>4044</v>
      </c>
      <c r="B4046" t="s">
        <v>1912</v>
      </c>
      <c r="C4046" t="s">
        <v>241</v>
      </c>
      <c r="D4046">
        <v>2011</v>
      </c>
      <c r="E4046" t="s">
        <v>7213</v>
      </c>
      <c r="F4046" t="s">
        <v>25</v>
      </c>
      <c r="G4046" t="s">
        <v>46</v>
      </c>
      <c r="H4046" t="s">
        <v>4800</v>
      </c>
      <c r="I4046" t="s">
        <v>1122</v>
      </c>
      <c r="J4046" t="s">
        <v>491</v>
      </c>
      <c r="K4046" t="s">
        <v>21</v>
      </c>
      <c r="L4046" t="s">
        <v>7867</v>
      </c>
      <c r="N4046" t="s">
        <v>1441</v>
      </c>
    </row>
    <row r="4047" spans="1:14" x14ac:dyDescent="0.3">
      <c r="A4047">
        <v>4045</v>
      </c>
      <c r="B4047" t="s">
        <v>3977</v>
      </c>
      <c r="C4047" t="s">
        <v>241</v>
      </c>
      <c r="D4047">
        <v>2017</v>
      </c>
      <c r="E4047" t="s">
        <v>6281</v>
      </c>
      <c r="F4047" t="s">
        <v>25</v>
      </c>
      <c r="G4047" t="s">
        <v>16</v>
      </c>
      <c r="H4047" t="s">
        <v>4933</v>
      </c>
      <c r="I4047" t="s">
        <v>729</v>
      </c>
      <c r="J4047" t="s">
        <v>772</v>
      </c>
      <c r="K4047" t="s">
        <v>21</v>
      </c>
      <c r="L4047" t="s">
        <v>7868</v>
      </c>
      <c r="N4047" t="s">
        <v>587</v>
      </c>
    </row>
    <row r="4048" spans="1:14" x14ac:dyDescent="0.3">
      <c r="A4048">
        <v>4046</v>
      </c>
      <c r="B4048" t="s">
        <v>3978</v>
      </c>
      <c r="C4048" t="s">
        <v>60</v>
      </c>
      <c r="D4048">
        <v>2012</v>
      </c>
      <c r="E4048">
        <v>90000</v>
      </c>
      <c r="F4048" t="s">
        <v>25</v>
      </c>
      <c r="G4048" t="s">
        <v>16</v>
      </c>
      <c r="H4048" t="s">
        <v>4905</v>
      </c>
      <c r="I4048" t="s">
        <v>933</v>
      </c>
      <c r="J4048" t="s">
        <v>819</v>
      </c>
      <c r="K4048" t="s">
        <v>21</v>
      </c>
      <c r="L4048" t="s">
        <v>7867</v>
      </c>
      <c r="N4048" t="s">
        <v>316</v>
      </c>
    </row>
    <row r="4049" spans="1:14" x14ac:dyDescent="0.3">
      <c r="A4049">
        <v>4047</v>
      </c>
      <c r="B4049" t="s">
        <v>1322</v>
      </c>
      <c r="C4049" t="s">
        <v>24</v>
      </c>
      <c r="D4049">
        <v>2014</v>
      </c>
      <c r="E4049" t="s">
        <v>7214</v>
      </c>
      <c r="F4049" t="s">
        <v>32</v>
      </c>
      <c r="G4049" t="s">
        <v>46</v>
      </c>
      <c r="H4049" t="s">
        <v>4858</v>
      </c>
      <c r="I4049" t="s">
        <v>91</v>
      </c>
      <c r="J4049" t="s">
        <v>386</v>
      </c>
      <c r="K4049" t="s">
        <v>21</v>
      </c>
      <c r="L4049" t="s">
        <v>7867</v>
      </c>
      <c r="N4049" t="s">
        <v>494</v>
      </c>
    </row>
    <row r="4050" spans="1:14" x14ac:dyDescent="0.3">
      <c r="A4050">
        <v>4048</v>
      </c>
      <c r="B4050" t="s">
        <v>999</v>
      </c>
      <c r="C4050" t="s">
        <v>98</v>
      </c>
      <c r="D4050">
        <v>2010</v>
      </c>
      <c r="E4050" t="s">
        <v>7215</v>
      </c>
      <c r="F4050" t="s">
        <v>32</v>
      </c>
      <c r="G4050" t="s">
        <v>16</v>
      </c>
      <c r="H4050" t="s">
        <v>4862</v>
      </c>
      <c r="I4050" t="s">
        <v>91</v>
      </c>
      <c r="J4050" t="s">
        <v>890</v>
      </c>
      <c r="K4050" t="s">
        <v>21</v>
      </c>
      <c r="L4050" t="s">
        <v>7867</v>
      </c>
      <c r="N4050" t="s">
        <v>64</v>
      </c>
    </row>
    <row r="4051" spans="1:14" x14ac:dyDescent="0.3">
      <c r="A4051">
        <v>4049</v>
      </c>
      <c r="B4051" t="s">
        <v>3979</v>
      </c>
      <c r="C4051" t="s">
        <v>53</v>
      </c>
      <c r="D4051">
        <v>2005</v>
      </c>
      <c r="E4051">
        <v>105000</v>
      </c>
      <c r="F4051" t="s">
        <v>25</v>
      </c>
      <c r="G4051" t="s">
        <v>16</v>
      </c>
      <c r="H4051" t="s">
        <v>4961</v>
      </c>
      <c r="I4051" t="s">
        <v>701</v>
      </c>
      <c r="J4051" t="s">
        <v>1261</v>
      </c>
      <c r="K4051" t="s">
        <v>21</v>
      </c>
      <c r="L4051" t="s">
        <v>7867</v>
      </c>
      <c r="N4051" t="s">
        <v>2211</v>
      </c>
    </row>
    <row r="4052" spans="1:14" x14ac:dyDescent="0.3">
      <c r="A4052">
        <v>4050</v>
      </c>
      <c r="B4052" t="s">
        <v>2166</v>
      </c>
      <c r="C4052" t="s">
        <v>89</v>
      </c>
      <c r="D4052">
        <v>2009</v>
      </c>
      <c r="E4052" t="s">
        <v>5720</v>
      </c>
      <c r="F4052" t="s">
        <v>32</v>
      </c>
      <c r="G4052" t="s">
        <v>16</v>
      </c>
      <c r="H4052" t="s">
        <v>4814</v>
      </c>
      <c r="I4052" t="s">
        <v>175</v>
      </c>
      <c r="J4052" t="s">
        <v>1998</v>
      </c>
      <c r="K4052" t="s">
        <v>21</v>
      </c>
      <c r="L4052" t="s">
        <v>7868</v>
      </c>
      <c r="N4052" t="s">
        <v>292</v>
      </c>
    </row>
    <row r="4053" spans="1:14" x14ac:dyDescent="0.3">
      <c r="A4053">
        <v>4051</v>
      </c>
      <c r="B4053" t="s">
        <v>1292</v>
      </c>
      <c r="C4053" t="s">
        <v>98</v>
      </c>
      <c r="D4053">
        <v>2014</v>
      </c>
      <c r="E4053" t="s">
        <v>5749</v>
      </c>
      <c r="F4053" t="s">
        <v>32</v>
      </c>
      <c r="G4053" t="s">
        <v>16</v>
      </c>
      <c r="H4053" t="s">
        <v>5122</v>
      </c>
      <c r="I4053" t="s">
        <v>1294</v>
      </c>
      <c r="J4053" t="s">
        <v>649</v>
      </c>
      <c r="K4053" t="s">
        <v>21</v>
      </c>
      <c r="L4053" t="s">
        <v>7867</v>
      </c>
      <c r="N4053" t="s">
        <v>387</v>
      </c>
    </row>
    <row r="4054" spans="1:14" x14ac:dyDescent="0.3">
      <c r="A4054">
        <v>4052</v>
      </c>
      <c r="B4054" t="s">
        <v>814</v>
      </c>
      <c r="C4054" t="s">
        <v>125</v>
      </c>
      <c r="D4054">
        <v>2016</v>
      </c>
      <c r="E4054" t="s">
        <v>5694</v>
      </c>
      <c r="F4054" t="s">
        <v>25</v>
      </c>
      <c r="G4054" t="s">
        <v>46</v>
      </c>
      <c r="H4054" t="s">
        <v>4955</v>
      </c>
      <c r="I4054" t="s">
        <v>132</v>
      </c>
      <c r="J4054" t="s">
        <v>181</v>
      </c>
      <c r="K4054" t="s">
        <v>21</v>
      </c>
      <c r="L4054" t="s">
        <v>7867</v>
      </c>
      <c r="N4054" t="s">
        <v>1143</v>
      </c>
    </row>
    <row r="4055" spans="1:14" x14ac:dyDescent="0.3">
      <c r="A4055">
        <v>4053</v>
      </c>
      <c r="B4055" t="s">
        <v>320</v>
      </c>
      <c r="C4055" t="s">
        <v>89</v>
      </c>
      <c r="D4055">
        <v>2006</v>
      </c>
      <c r="E4055">
        <v>44000</v>
      </c>
      <c r="F4055" t="s">
        <v>32</v>
      </c>
      <c r="G4055" t="s">
        <v>46</v>
      </c>
      <c r="H4055" t="s">
        <v>5271</v>
      </c>
      <c r="I4055" t="s">
        <v>91</v>
      </c>
      <c r="J4055" t="s">
        <v>322</v>
      </c>
      <c r="K4055" t="s">
        <v>21</v>
      </c>
      <c r="L4055" t="s">
        <v>7868</v>
      </c>
      <c r="N4055" t="s">
        <v>656</v>
      </c>
    </row>
    <row r="4056" spans="1:14" x14ac:dyDescent="0.3">
      <c r="A4056">
        <v>4054</v>
      </c>
      <c r="B4056" t="s">
        <v>805</v>
      </c>
      <c r="C4056" t="s">
        <v>98</v>
      </c>
      <c r="D4056">
        <v>2017</v>
      </c>
      <c r="E4056">
        <v>25500</v>
      </c>
      <c r="F4056" t="s">
        <v>25</v>
      </c>
      <c r="G4056" t="s">
        <v>16</v>
      </c>
      <c r="H4056" t="s">
        <v>4917</v>
      </c>
      <c r="I4056" t="s">
        <v>314</v>
      </c>
      <c r="J4056" t="s">
        <v>649</v>
      </c>
      <c r="K4056" t="s">
        <v>21</v>
      </c>
      <c r="L4056" t="s">
        <v>7867</v>
      </c>
      <c r="N4056" t="s">
        <v>42</v>
      </c>
    </row>
    <row r="4057" spans="1:14" x14ac:dyDescent="0.3">
      <c r="A4057">
        <v>4055</v>
      </c>
      <c r="B4057" t="s">
        <v>3980</v>
      </c>
      <c r="C4057" t="s">
        <v>98</v>
      </c>
      <c r="D4057">
        <v>2014</v>
      </c>
      <c r="E4057">
        <v>68000</v>
      </c>
      <c r="F4057" t="s">
        <v>25</v>
      </c>
      <c r="G4057" t="s">
        <v>46</v>
      </c>
      <c r="H4057" t="s">
        <v>4863</v>
      </c>
      <c r="I4057" t="s">
        <v>208</v>
      </c>
      <c r="J4057" t="s">
        <v>3981</v>
      </c>
      <c r="K4057" t="s">
        <v>21</v>
      </c>
      <c r="L4057" t="s">
        <v>7867</v>
      </c>
      <c r="N4057" t="s">
        <v>1291</v>
      </c>
    </row>
    <row r="4058" spans="1:14" x14ac:dyDescent="0.3">
      <c r="A4058">
        <v>4056</v>
      </c>
      <c r="B4058" t="s">
        <v>23</v>
      </c>
      <c r="C4058" t="s">
        <v>241</v>
      </c>
      <c r="D4058">
        <v>2015</v>
      </c>
      <c r="E4058">
        <v>61786</v>
      </c>
      <c r="F4058" t="s">
        <v>25</v>
      </c>
      <c r="G4058" t="s">
        <v>16</v>
      </c>
      <c r="H4058" t="s">
        <v>4786</v>
      </c>
      <c r="I4058" t="s">
        <v>27</v>
      </c>
      <c r="J4058" t="s">
        <v>28</v>
      </c>
      <c r="K4058" t="s">
        <v>21</v>
      </c>
      <c r="L4058" t="s">
        <v>7868</v>
      </c>
      <c r="N4058" t="s">
        <v>334</v>
      </c>
    </row>
    <row r="4059" spans="1:14" x14ac:dyDescent="0.3">
      <c r="A4059">
        <v>4057</v>
      </c>
      <c r="B4059" t="s">
        <v>1908</v>
      </c>
      <c r="C4059" t="s">
        <v>60</v>
      </c>
      <c r="D4059">
        <v>2014</v>
      </c>
      <c r="E4059" t="s">
        <v>5563</v>
      </c>
      <c r="F4059" t="s">
        <v>25</v>
      </c>
      <c r="G4059" t="s">
        <v>46</v>
      </c>
      <c r="H4059" t="s">
        <v>5184</v>
      </c>
      <c r="I4059" t="s">
        <v>49</v>
      </c>
      <c r="J4059" t="s">
        <v>263</v>
      </c>
      <c r="K4059" t="s">
        <v>21</v>
      </c>
      <c r="L4059" t="s">
        <v>7867</v>
      </c>
      <c r="N4059" t="s">
        <v>3049</v>
      </c>
    </row>
    <row r="4060" spans="1:14" x14ac:dyDescent="0.3">
      <c r="A4060">
        <v>4058</v>
      </c>
      <c r="B4060" t="s">
        <v>3478</v>
      </c>
      <c r="C4060" t="s">
        <v>98</v>
      </c>
      <c r="D4060">
        <v>2016</v>
      </c>
      <c r="E4060">
        <v>77000</v>
      </c>
      <c r="F4060" t="s">
        <v>25</v>
      </c>
      <c r="G4060" t="s">
        <v>46</v>
      </c>
      <c r="H4060" t="s">
        <v>5404</v>
      </c>
      <c r="I4060" t="s">
        <v>100</v>
      </c>
      <c r="J4060" t="s">
        <v>3480</v>
      </c>
      <c r="K4060" t="s">
        <v>21</v>
      </c>
      <c r="L4060" t="s">
        <v>7868</v>
      </c>
      <c r="N4060" t="s">
        <v>1033</v>
      </c>
    </row>
    <row r="4061" spans="1:14" x14ac:dyDescent="0.3">
      <c r="A4061">
        <v>4059</v>
      </c>
      <c r="B4061" t="s">
        <v>3982</v>
      </c>
      <c r="C4061" t="s">
        <v>53</v>
      </c>
      <c r="D4061">
        <v>2015</v>
      </c>
      <c r="E4061">
        <v>34000</v>
      </c>
      <c r="F4061" t="s">
        <v>25</v>
      </c>
      <c r="G4061" t="s">
        <v>46</v>
      </c>
      <c r="H4061" t="s">
        <v>4902</v>
      </c>
      <c r="I4061" t="s">
        <v>114</v>
      </c>
      <c r="J4061" t="s">
        <v>573</v>
      </c>
      <c r="K4061" t="s">
        <v>21</v>
      </c>
      <c r="L4061" t="s">
        <v>7868</v>
      </c>
      <c r="N4061" t="s">
        <v>1547</v>
      </c>
    </row>
    <row r="4062" spans="1:14" x14ac:dyDescent="0.3">
      <c r="A4062">
        <v>4060</v>
      </c>
      <c r="B4062" t="s">
        <v>939</v>
      </c>
      <c r="C4062" t="s">
        <v>45</v>
      </c>
      <c r="D4062">
        <v>2015</v>
      </c>
      <c r="E4062" t="s">
        <v>7216</v>
      </c>
      <c r="F4062" t="s">
        <v>32</v>
      </c>
      <c r="G4062" t="s">
        <v>46</v>
      </c>
      <c r="H4062" t="s">
        <v>4980</v>
      </c>
      <c r="I4062" t="s">
        <v>19</v>
      </c>
      <c r="J4062" t="s">
        <v>772</v>
      </c>
      <c r="K4062" t="s">
        <v>21</v>
      </c>
      <c r="L4062" t="s">
        <v>7867</v>
      </c>
      <c r="N4062" t="s">
        <v>2805</v>
      </c>
    </row>
    <row r="4063" spans="1:14" x14ac:dyDescent="0.3">
      <c r="A4063">
        <v>4061</v>
      </c>
      <c r="B4063" t="s">
        <v>576</v>
      </c>
      <c r="C4063" t="s">
        <v>14</v>
      </c>
      <c r="D4063">
        <v>2013</v>
      </c>
      <c r="E4063" t="s">
        <v>7217</v>
      </c>
      <c r="F4063" t="s">
        <v>32</v>
      </c>
      <c r="G4063" t="s">
        <v>46</v>
      </c>
      <c r="H4063" t="s">
        <v>4899</v>
      </c>
      <c r="I4063" t="s">
        <v>578</v>
      </c>
      <c r="J4063" t="s">
        <v>579</v>
      </c>
      <c r="K4063" t="s">
        <v>168</v>
      </c>
      <c r="L4063" t="s">
        <v>7867</v>
      </c>
      <c r="M4063" t="s">
        <v>580</v>
      </c>
      <c r="N4063" t="s">
        <v>2687</v>
      </c>
    </row>
    <row r="4064" spans="1:14" x14ac:dyDescent="0.3">
      <c r="A4064">
        <v>4062</v>
      </c>
      <c r="B4064" t="s">
        <v>3252</v>
      </c>
      <c r="C4064" t="s">
        <v>14</v>
      </c>
      <c r="D4064">
        <v>2015</v>
      </c>
      <c r="E4064">
        <v>30000</v>
      </c>
      <c r="F4064" t="s">
        <v>32</v>
      </c>
      <c r="G4064" t="s">
        <v>16</v>
      </c>
      <c r="H4064" t="s">
        <v>4888</v>
      </c>
      <c r="I4064" t="s">
        <v>525</v>
      </c>
      <c r="J4064" t="s">
        <v>526</v>
      </c>
      <c r="K4064" t="s">
        <v>21</v>
      </c>
      <c r="L4064" t="s">
        <v>7867</v>
      </c>
      <c r="N4064" t="s">
        <v>487</v>
      </c>
    </row>
    <row r="4065" spans="1:14" x14ac:dyDescent="0.3">
      <c r="A4065">
        <v>4063</v>
      </c>
      <c r="B4065" t="s">
        <v>2378</v>
      </c>
      <c r="C4065" t="s">
        <v>45</v>
      </c>
      <c r="D4065">
        <v>2015</v>
      </c>
      <c r="E4065" t="s">
        <v>7218</v>
      </c>
      <c r="F4065" t="s">
        <v>25</v>
      </c>
      <c r="G4065" t="s">
        <v>46</v>
      </c>
      <c r="H4065" t="s">
        <v>5156</v>
      </c>
      <c r="I4065" t="s">
        <v>49</v>
      </c>
      <c r="J4065" t="s">
        <v>1183</v>
      </c>
      <c r="K4065" t="s">
        <v>21</v>
      </c>
      <c r="L4065" t="s">
        <v>7868</v>
      </c>
      <c r="N4065" t="s">
        <v>3983</v>
      </c>
    </row>
    <row r="4066" spans="1:14" x14ac:dyDescent="0.3">
      <c r="A4066">
        <v>4064</v>
      </c>
      <c r="B4066" t="s">
        <v>299</v>
      </c>
      <c r="C4066" t="s">
        <v>45</v>
      </c>
      <c r="D4066">
        <v>2013</v>
      </c>
      <c r="E4066" t="s">
        <v>7219</v>
      </c>
      <c r="F4066" t="s">
        <v>25</v>
      </c>
      <c r="G4066" t="s">
        <v>16</v>
      </c>
      <c r="H4066" t="s">
        <v>4910</v>
      </c>
      <c r="I4066" t="s">
        <v>301</v>
      </c>
      <c r="J4066" t="s">
        <v>302</v>
      </c>
      <c r="K4066" t="s">
        <v>21</v>
      </c>
      <c r="L4066" t="s">
        <v>7867</v>
      </c>
      <c r="N4066" t="s">
        <v>3434</v>
      </c>
    </row>
    <row r="4067" spans="1:14" x14ac:dyDescent="0.3">
      <c r="A4067">
        <v>4065</v>
      </c>
      <c r="B4067" t="s">
        <v>3984</v>
      </c>
      <c r="C4067" t="s">
        <v>82</v>
      </c>
      <c r="D4067">
        <v>2014</v>
      </c>
      <c r="E4067">
        <v>43316</v>
      </c>
      <c r="F4067" t="s">
        <v>32</v>
      </c>
      <c r="G4067" t="s">
        <v>16</v>
      </c>
      <c r="H4067" t="s">
        <v>4970</v>
      </c>
      <c r="I4067" t="s">
        <v>881</v>
      </c>
      <c r="J4067" t="s">
        <v>3985</v>
      </c>
      <c r="K4067" t="s">
        <v>21</v>
      </c>
      <c r="L4067" t="s">
        <v>7867</v>
      </c>
      <c r="N4067" t="s">
        <v>2341</v>
      </c>
    </row>
    <row r="4068" spans="1:14" x14ac:dyDescent="0.3">
      <c r="A4068">
        <v>4066</v>
      </c>
      <c r="B4068" t="s">
        <v>889</v>
      </c>
      <c r="C4068" t="s">
        <v>98</v>
      </c>
      <c r="D4068">
        <v>2009</v>
      </c>
      <c r="E4068" t="s">
        <v>6188</v>
      </c>
      <c r="F4068" t="s">
        <v>32</v>
      </c>
      <c r="G4068" t="s">
        <v>16</v>
      </c>
      <c r="H4068" t="s">
        <v>4871</v>
      </c>
      <c r="I4068" t="s">
        <v>91</v>
      </c>
      <c r="J4068" t="s">
        <v>890</v>
      </c>
      <c r="K4068" t="s">
        <v>21</v>
      </c>
      <c r="L4068" t="s">
        <v>7868</v>
      </c>
      <c r="N4068" t="s">
        <v>292</v>
      </c>
    </row>
    <row r="4069" spans="1:14" x14ac:dyDescent="0.3">
      <c r="A4069">
        <v>4067</v>
      </c>
      <c r="B4069" t="s">
        <v>1366</v>
      </c>
      <c r="C4069" t="s">
        <v>53</v>
      </c>
      <c r="D4069">
        <v>2015</v>
      </c>
      <c r="E4069" t="s">
        <v>5983</v>
      </c>
      <c r="F4069" t="s">
        <v>25</v>
      </c>
      <c r="G4069" t="s">
        <v>46</v>
      </c>
      <c r="H4069" t="s">
        <v>5072</v>
      </c>
      <c r="I4069" t="s">
        <v>100</v>
      </c>
      <c r="J4069" t="s">
        <v>101</v>
      </c>
      <c r="K4069" t="s">
        <v>21</v>
      </c>
      <c r="L4069" t="s">
        <v>7868</v>
      </c>
      <c r="N4069" t="s">
        <v>2142</v>
      </c>
    </row>
    <row r="4070" spans="1:14" x14ac:dyDescent="0.3">
      <c r="A4070">
        <v>4068</v>
      </c>
      <c r="B4070" t="s">
        <v>842</v>
      </c>
      <c r="C4070" t="s">
        <v>14</v>
      </c>
      <c r="D4070">
        <v>2008</v>
      </c>
      <c r="E4070" t="s">
        <v>5952</v>
      </c>
      <c r="F4070" t="s">
        <v>32</v>
      </c>
      <c r="G4070" t="s">
        <v>16</v>
      </c>
      <c r="H4070" t="s">
        <v>4964</v>
      </c>
      <c r="I4070" t="s">
        <v>147</v>
      </c>
      <c r="J4070" t="s">
        <v>560</v>
      </c>
      <c r="K4070" t="s">
        <v>21</v>
      </c>
      <c r="L4070" t="s">
        <v>7867</v>
      </c>
      <c r="N4070" t="s">
        <v>467</v>
      </c>
    </row>
    <row r="4071" spans="1:14" x14ac:dyDescent="0.3">
      <c r="A4071">
        <v>4069</v>
      </c>
      <c r="B4071" t="s">
        <v>663</v>
      </c>
      <c r="C4071" t="s">
        <v>45</v>
      </c>
      <c r="D4071">
        <v>2014</v>
      </c>
      <c r="E4071" t="s">
        <v>7220</v>
      </c>
      <c r="F4071" t="s">
        <v>25</v>
      </c>
      <c r="G4071" t="s">
        <v>46</v>
      </c>
      <c r="H4071" t="s">
        <v>4921</v>
      </c>
      <c r="I4071" t="s">
        <v>132</v>
      </c>
      <c r="J4071" t="s">
        <v>133</v>
      </c>
      <c r="K4071" t="s">
        <v>21</v>
      </c>
      <c r="L4071" t="s">
        <v>7867</v>
      </c>
      <c r="M4071" t="s">
        <v>2979</v>
      </c>
      <c r="N4071" t="s">
        <v>3986</v>
      </c>
    </row>
    <row r="4072" spans="1:14" x14ac:dyDescent="0.3">
      <c r="A4072">
        <v>4070</v>
      </c>
      <c r="B4072" t="s">
        <v>497</v>
      </c>
      <c r="C4072" t="s">
        <v>45</v>
      </c>
      <c r="D4072">
        <v>2017</v>
      </c>
      <c r="E4072">
        <v>48161</v>
      </c>
      <c r="F4072" t="s">
        <v>25</v>
      </c>
      <c r="G4072" t="s">
        <v>46</v>
      </c>
      <c r="H4072" t="s">
        <v>4975</v>
      </c>
      <c r="I4072" t="s">
        <v>127</v>
      </c>
      <c r="J4072" t="s">
        <v>499</v>
      </c>
      <c r="K4072" t="s">
        <v>21</v>
      </c>
      <c r="L4072" t="s">
        <v>7867</v>
      </c>
      <c r="N4072" t="s">
        <v>3987</v>
      </c>
    </row>
    <row r="4073" spans="1:14" x14ac:dyDescent="0.3">
      <c r="A4073">
        <v>4071</v>
      </c>
      <c r="B4073" t="s">
        <v>604</v>
      </c>
      <c r="C4073" t="s">
        <v>14</v>
      </c>
      <c r="D4073">
        <v>2013</v>
      </c>
      <c r="E4073" t="s">
        <v>5566</v>
      </c>
      <c r="F4073" t="s">
        <v>32</v>
      </c>
      <c r="G4073" t="s">
        <v>16</v>
      </c>
      <c r="H4073" t="s">
        <v>4905</v>
      </c>
      <c r="I4073" t="s">
        <v>203</v>
      </c>
      <c r="J4073" t="s">
        <v>353</v>
      </c>
      <c r="K4073" t="s">
        <v>21</v>
      </c>
      <c r="L4073" t="s">
        <v>7867</v>
      </c>
      <c r="N4073" t="s">
        <v>917</v>
      </c>
    </row>
    <row r="4074" spans="1:14" x14ac:dyDescent="0.3">
      <c r="A4074">
        <v>4072</v>
      </c>
      <c r="B4074" t="s">
        <v>2630</v>
      </c>
      <c r="C4074" t="s">
        <v>14</v>
      </c>
      <c r="D4074">
        <v>2016</v>
      </c>
      <c r="E4074">
        <v>6000</v>
      </c>
      <c r="F4074" t="s">
        <v>32</v>
      </c>
      <c r="G4074" t="s">
        <v>16</v>
      </c>
      <c r="H4074" t="s">
        <v>4897</v>
      </c>
      <c r="I4074" t="s">
        <v>147</v>
      </c>
      <c r="J4074" t="s">
        <v>714</v>
      </c>
      <c r="K4074" t="s">
        <v>21</v>
      </c>
      <c r="L4074" t="s">
        <v>7868</v>
      </c>
      <c r="N4074" t="s">
        <v>740</v>
      </c>
    </row>
    <row r="4075" spans="1:14" x14ac:dyDescent="0.3">
      <c r="A4075">
        <v>4073</v>
      </c>
      <c r="B4075" t="s">
        <v>3988</v>
      </c>
      <c r="C4075" t="s">
        <v>14</v>
      </c>
      <c r="D4075">
        <v>2006</v>
      </c>
      <c r="E4075" t="s">
        <v>7221</v>
      </c>
      <c r="F4075" t="s">
        <v>25</v>
      </c>
      <c r="G4075" t="s">
        <v>16</v>
      </c>
      <c r="H4075" t="s">
        <v>5027</v>
      </c>
      <c r="I4075" t="s">
        <v>933</v>
      </c>
      <c r="J4075" t="s">
        <v>302</v>
      </c>
      <c r="K4075" t="s">
        <v>21</v>
      </c>
      <c r="L4075" t="s">
        <v>7868</v>
      </c>
      <c r="N4075" t="s">
        <v>3989</v>
      </c>
    </row>
    <row r="4076" spans="1:14" x14ac:dyDescent="0.3">
      <c r="A4076">
        <v>4074</v>
      </c>
      <c r="B4076" t="s">
        <v>564</v>
      </c>
      <c r="C4076" t="s">
        <v>98</v>
      </c>
      <c r="D4076">
        <v>2010</v>
      </c>
      <c r="E4076">
        <v>76000</v>
      </c>
      <c r="F4076" t="s">
        <v>25</v>
      </c>
      <c r="G4076" t="s">
        <v>16</v>
      </c>
      <c r="H4076" t="s">
        <v>4896</v>
      </c>
      <c r="I4076" t="s">
        <v>399</v>
      </c>
      <c r="J4076" t="s">
        <v>566</v>
      </c>
      <c r="K4076" t="s">
        <v>42</v>
      </c>
      <c r="L4076" t="s">
        <v>7867</v>
      </c>
      <c r="N4076" t="s">
        <v>1512</v>
      </c>
    </row>
    <row r="4077" spans="1:14" x14ac:dyDescent="0.3">
      <c r="A4077">
        <v>4075</v>
      </c>
      <c r="B4077" t="s">
        <v>3900</v>
      </c>
      <c r="C4077" t="s">
        <v>14</v>
      </c>
      <c r="D4077">
        <v>2011</v>
      </c>
      <c r="E4077" t="s">
        <v>7222</v>
      </c>
      <c r="F4077" t="s">
        <v>32</v>
      </c>
      <c r="G4077" t="s">
        <v>16</v>
      </c>
      <c r="H4077" t="s">
        <v>4925</v>
      </c>
      <c r="I4077" t="s">
        <v>368</v>
      </c>
      <c r="J4077" t="s">
        <v>684</v>
      </c>
      <c r="K4077" t="s">
        <v>21</v>
      </c>
      <c r="L4077" t="s">
        <v>7867</v>
      </c>
      <c r="N4077" t="s">
        <v>292</v>
      </c>
    </row>
    <row r="4078" spans="1:14" x14ac:dyDescent="0.3">
      <c r="A4078">
        <v>4076</v>
      </c>
      <c r="B4078" t="s">
        <v>2015</v>
      </c>
      <c r="C4078" t="s">
        <v>82</v>
      </c>
      <c r="D4078">
        <v>2016</v>
      </c>
      <c r="E4078" t="s">
        <v>7223</v>
      </c>
      <c r="F4078" t="s">
        <v>32</v>
      </c>
      <c r="G4078" t="s">
        <v>16</v>
      </c>
      <c r="H4078" t="s">
        <v>4862</v>
      </c>
      <c r="I4078" t="s">
        <v>147</v>
      </c>
      <c r="J4078" t="s">
        <v>148</v>
      </c>
      <c r="K4078" t="s">
        <v>21</v>
      </c>
      <c r="L4078" t="s">
        <v>7867</v>
      </c>
      <c r="N4078" t="s">
        <v>3990</v>
      </c>
    </row>
    <row r="4079" spans="1:14" x14ac:dyDescent="0.3">
      <c r="A4079">
        <v>4077</v>
      </c>
      <c r="B4079" t="s">
        <v>3991</v>
      </c>
      <c r="C4079" t="s">
        <v>82</v>
      </c>
      <c r="D4079">
        <v>2006</v>
      </c>
      <c r="E4079" t="s">
        <v>7224</v>
      </c>
      <c r="F4079" t="s">
        <v>32</v>
      </c>
      <c r="G4079" t="s">
        <v>16</v>
      </c>
      <c r="H4079" t="s">
        <v>5084</v>
      </c>
      <c r="I4079" t="s">
        <v>1655</v>
      </c>
      <c r="J4079" t="s">
        <v>360</v>
      </c>
      <c r="K4079" t="s">
        <v>21</v>
      </c>
      <c r="L4079" t="s">
        <v>7867</v>
      </c>
      <c r="N4079" t="s">
        <v>3992</v>
      </c>
    </row>
    <row r="4080" spans="1:14" x14ac:dyDescent="0.3">
      <c r="A4080">
        <v>4078</v>
      </c>
      <c r="B4080" t="s">
        <v>2927</v>
      </c>
      <c r="C4080" t="s">
        <v>24</v>
      </c>
      <c r="D4080">
        <v>2014</v>
      </c>
      <c r="E4080" t="s">
        <v>7225</v>
      </c>
      <c r="F4080" t="s">
        <v>32</v>
      </c>
      <c r="G4080" t="s">
        <v>46</v>
      </c>
      <c r="H4080" t="s">
        <v>5220</v>
      </c>
      <c r="I4080" t="s">
        <v>203</v>
      </c>
      <c r="J4080" t="s">
        <v>377</v>
      </c>
      <c r="K4080" t="s">
        <v>21</v>
      </c>
      <c r="L4080" t="s">
        <v>7867</v>
      </c>
      <c r="N4080" t="s">
        <v>3993</v>
      </c>
    </row>
    <row r="4081" spans="1:14" x14ac:dyDescent="0.3">
      <c r="A4081">
        <v>4079</v>
      </c>
      <c r="B4081" t="s">
        <v>3994</v>
      </c>
      <c r="C4081" t="s">
        <v>53</v>
      </c>
      <c r="D4081">
        <v>2017</v>
      </c>
      <c r="E4081" t="s">
        <v>5787</v>
      </c>
      <c r="F4081" t="s">
        <v>25</v>
      </c>
      <c r="G4081" t="s">
        <v>46</v>
      </c>
      <c r="H4081" t="s">
        <v>5414</v>
      </c>
      <c r="I4081" t="s">
        <v>450</v>
      </c>
      <c r="J4081" t="s">
        <v>2416</v>
      </c>
      <c r="K4081" t="s">
        <v>21</v>
      </c>
      <c r="L4081" t="s">
        <v>7867</v>
      </c>
      <c r="M4081" t="s">
        <v>3995</v>
      </c>
      <c r="N4081" t="s">
        <v>3996</v>
      </c>
    </row>
    <row r="4082" spans="1:14" x14ac:dyDescent="0.3">
      <c r="A4082">
        <v>4080</v>
      </c>
      <c r="B4082" t="s">
        <v>1348</v>
      </c>
      <c r="C4082" t="s">
        <v>14</v>
      </c>
      <c r="D4082">
        <v>2011</v>
      </c>
      <c r="E4082" t="s">
        <v>6004</v>
      </c>
      <c r="F4082" t="s">
        <v>25</v>
      </c>
      <c r="G4082" t="s">
        <v>16</v>
      </c>
      <c r="H4082" t="s">
        <v>4933</v>
      </c>
      <c r="I4082" t="s">
        <v>729</v>
      </c>
      <c r="J4082" t="s">
        <v>360</v>
      </c>
      <c r="K4082" t="s">
        <v>21</v>
      </c>
      <c r="L4082" t="s">
        <v>7868</v>
      </c>
      <c r="N4082" t="s">
        <v>275</v>
      </c>
    </row>
    <row r="4083" spans="1:14" x14ac:dyDescent="0.3">
      <c r="A4083">
        <v>4081</v>
      </c>
      <c r="B4083" t="s">
        <v>343</v>
      </c>
      <c r="C4083" t="s">
        <v>24</v>
      </c>
      <c r="D4083">
        <v>2013</v>
      </c>
      <c r="E4083">
        <v>15200</v>
      </c>
      <c r="F4083" t="s">
        <v>32</v>
      </c>
      <c r="G4083" t="s">
        <v>46</v>
      </c>
      <c r="H4083" t="s">
        <v>5126</v>
      </c>
      <c r="I4083" t="s">
        <v>147</v>
      </c>
      <c r="J4083" t="s">
        <v>286</v>
      </c>
      <c r="K4083" t="s">
        <v>21</v>
      </c>
      <c r="L4083" t="s">
        <v>7867</v>
      </c>
      <c r="N4083" t="s">
        <v>255</v>
      </c>
    </row>
    <row r="4084" spans="1:14" x14ac:dyDescent="0.3">
      <c r="A4084">
        <v>4082</v>
      </c>
      <c r="B4084" t="s">
        <v>210</v>
      </c>
      <c r="C4084" t="s">
        <v>53</v>
      </c>
      <c r="D4084">
        <v>2013</v>
      </c>
      <c r="E4084">
        <v>86300</v>
      </c>
      <c r="F4084" t="s">
        <v>25</v>
      </c>
      <c r="G4084" t="s">
        <v>16</v>
      </c>
      <c r="H4084" t="s">
        <v>4822</v>
      </c>
      <c r="I4084" t="s">
        <v>34</v>
      </c>
      <c r="J4084" t="s">
        <v>212</v>
      </c>
      <c r="K4084" t="s">
        <v>21</v>
      </c>
      <c r="L4084" t="s">
        <v>7868</v>
      </c>
      <c r="N4084" t="s">
        <v>37</v>
      </c>
    </row>
    <row r="4085" spans="1:14" x14ac:dyDescent="0.3">
      <c r="A4085">
        <v>4083</v>
      </c>
      <c r="B4085" t="s">
        <v>3997</v>
      </c>
      <c r="C4085" t="s">
        <v>45</v>
      </c>
      <c r="D4085">
        <v>2018</v>
      </c>
      <c r="E4085" t="s">
        <v>7226</v>
      </c>
      <c r="F4085" t="s">
        <v>32</v>
      </c>
      <c r="G4085" t="s">
        <v>16</v>
      </c>
      <c r="H4085" t="s">
        <v>4890</v>
      </c>
      <c r="I4085" t="s">
        <v>19</v>
      </c>
      <c r="J4085" t="s">
        <v>708</v>
      </c>
      <c r="K4085" t="s">
        <v>21</v>
      </c>
      <c r="L4085" t="s">
        <v>7867</v>
      </c>
      <c r="M4085" t="s">
        <v>3998</v>
      </c>
      <c r="N4085" t="s">
        <v>3522</v>
      </c>
    </row>
    <row r="4086" spans="1:14" x14ac:dyDescent="0.3">
      <c r="A4086">
        <v>4084</v>
      </c>
      <c r="B4086" t="s">
        <v>805</v>
      </c>
      <c r="C4086" t="s">
        <v>241</v>
      </c>
      <c r="D4086">
        <v>2016</v>
      </c>
      <c r="E4086">
        <v>74000</v>
      </c>
      <c r="F4086" t="s">
        <v>25</v>
      </c>
      <c r="G4086" t="s">
        <v>16</v>
      </c>
      <c r="H4086" t="s">
        <v>4883</v>
      </c>
      <c r="I4086" t="s">
        <v>314</v>
      </c>
      <c r="J4086" t="s">
        <v>41</v>
      </c>
      <c r="K4086" t="s">
        <v>21</v>
      </c>
      <c r="L4086" t="s">
        <v>7867</v>
      </c>
      <c r="N4086" t="s">
        <v>640</v>
      </c>
    </row>
    <row r="4087" spans="1:14" x14ac:dyDescent="0.3">
      <c r="A4087">
        <v>4085</v>
      </c>
      <c r="B4087" t="s">
        <v>988</v>
      </c>
      <c r="C4087" t="s">
        <v>31</v>
      </c>
      <c r="D4087">
        <v>2005</v>
      </c>
      <c r="E4087" t="s">
        <v>7227</v>
      </c>
      <c r="F4087" t="s">
        <v>32</v>
      </c>
      <c r="G4087" t="s">
        <v>46</v>
      </c>
      <c r="H4087" t="s">
        <v>4995</v>
      </c>
      <c r="I4087" t="s">
        <v>990</v>
      </c>
      <c r="J4087" t="s">
        <v>991</v>
      </c>
      <c r="K4087" t="s">
        <v>21</v>
      </c>
      <c r="L4087" t="s">
        <v>7867</v>
      </c>
      <c r="N4087" t="s">
        <v>537</v>
      </c>
    </row>
    <row r="4088" spans="1:14" x14ac:dyDescent="0.3">
      <c r="A4088">
        <v>4086</v>
      </c>
      <c r="B4088" t="s">
        <v>475</v>
      </c>
      <c r="C4088" t="s">
        <v>24</v>
      </c>
      <c r="D4088">
        <v>2015</v>
      </c>
      <c r="E4088" t="s">
        <v>5563</v>
      </c>
      <c r="F4088" t="s">
        <v>25</v>
      </c>
      <c r="G4088" t="s">
        <v>16</v>
      </c>
      <c r="H4088" t="s">
        <v>4877</v>
      </c>
      <c r="I4088" t="s">
        <v>166</v>
      </c>
      <c r="J4088" t="s">
        <v>477</v>
      </c>
      <c r="K4088" t="s">
        <v>42</v>
      </c>
      <c r="L4088" t="s">
        <v>7867</v>
      </c>
      <c r="N4088" t="s">
        <v>111</v>
      </c>
    </row>
    <row r="4089" spans="1:14" x14ac:dyDescent="0.3">
      <c r="A4089">
        <v>4087</v>
      </c>
      <c r="B4089" t="s">
        <v>3999</v>
      </c>
      <c r="C4089" t="s">
        <v>24</v>
      </c>
      <c r="D4089">
        <v>2017</v>
      </c>
      <c r="E4089" t="s">
        <v>6061</v>
      </c>
      <c r="F4089" t="s">
        <v>32</v>
      </c>
      <c r="G4089" t="s">
        <v>46</v>
      </c>
      <c r="H4089" t="s">
        <v>4980</v>
      </c>
      <c r="I4089" t="s">
        <v>19</v>
      </c>
      <c r="J4089" t="s">
        <v>772</v>
      </c>
      <c r="K4089" t="s">
        <v>21</v>
      </c>
      <c r="L4089" t="s">
        <v>7868</v>
      </c>
      <c r="N4089" t="s">
        <v>906</v>
      </c>
    </row>
    <row r="4090" spans="1:14" x14ac:dyDescent="0.3">
      <c r="A4090">
        <v>4088</v>
      </c>
      <c r="B4090" t="s">
        <v>1745</v>
      </c>
      <c r="C4090" t="s">
        <v>53</v>
      </c>
      <c r="D4090">
        <v>2015</v>
      </c>
      <c r="E4090">
        <v>122086</v>
      </c>
      <c r="F4090" t="s">
        <v>25</v>
      </c>
      <c r="G4090" t="s">
        <v>46</v>
      </c>
      <c r="H4090" t="s">
        <v>4984</v>
      </c>
      <c r="I4090" t="s">
        <v>49</v>
      </c>
      <c r="J4090" t="s">
        <v>996</v>
      </c>
      <c r="K4090" t="s">
        <v>21</v>
      </c>
      <c r="L4090" t="s">
        <v>7867</v>
      </c>
      <c r="N4090" t="s">
        <v>2647</v>
      </c>
    </row>
    <row r="4091" spans="1:14" x14ac:dyDescent="0.3">
      <c r="A4091">
        <v>4089</v>
      </c>
      <c r="B4091" t="s">
        <v>1278</v>
      </c>
      <c r="C4091" t="s">
        <v>82</v>
      </c>
      <c r="D4091">
        <v>2018</v>
      </c>
      <c r="E4091">
        <v>35442</v>
      </c>
      <c r="F4091" t="s">
        <v>32</v>
      </c>
      <c r="G4091" t="s">
        <v>16</v>
      </c>
      <c r="H4091" t="s">
        <v>5002</v>
      </c>
      <c r="I4091" t="s">
        <v>91</v>
      </c>
      <c r="J4091" t="s">
        <v>386</v>
      </c>
      <c r="K4091" t="s">
        <v>42</v>
      </c>
      <c r="L4091" t="s">
        <v>7868</v>
      </c>
      <c r="N4091" t="s">
        <v>4000</v>
      </c>
    </row>
    <row r="4092" spans="1:14" x14ac:dyDescent="0.3">
      <c r="A4092">
        <v>4090</v>
      </c>
      <c r="B4092" t="s">
        <v>1438</v>
      </c>
      <c r="C4092" t="s">
        <v>98</v>
      </c>
      <c r="D4092">
        <v>2015</v>
      </c>
      <c r="E4092">
        <v>62542</v>
      </c>
      <c r="F4092" t="s">
        <v>25</v>
      </c>
      <c r="G4092" t="s">
        <v>16</v>
      </c>
      <c r="H4092" t="s">
        <v>5338</v>
      </c>
      <c r="I4092" t="s">
        <v>27</v>
      </c>
      <c r="J4092" t="s">
        <v>28</v>
      </c>
      <c r="K4092" t="s">
        <v>21</v>
      </c>
      <c r="L4092" t="s">
        <v>7867</v>
      </c>
      <c r="N4092" t="s">
        <v>640</v>
      </c>
    </row>
    <row r="4093" spans="1:14" x14ac:dyDescent="0.3">
      <c r="A4093">
        <v>4091</v>
      </c>
      <c r="B4093" t="s">
        <v>889</v>
      </c>
      <c r="C4093" t="s">
        <v>45</v>
      </c>
      <c r="D4093">
        <v>2012</v>
      </c>
      <c r="E4093" t="s">
        <v>7228</v>
      </c>
      <c r="F4093" t="s">
        <v>32</v>
      </c>
      <c r="G4093" t="s">
        <v>16</v>
      </c>
      <c r="H4093" t="s">
        <v>4871</v>
      </c>
      <c r="I4093" t="s">
        <v>91</v>
      </c>
      <c r="J4093" t="s">
        <v>890</v>
      </c>
      <c r="K4093" t="s">
        <v>21</v>
      </c>
      <c r="L4093" t="s">
        <v>7867</v>
      </c>
      <c r="N4093" t="s">
        <v>2314</v>
      </c>
    </row>
    <row r="4094" spans="1:14" x14ac:dyDescent="0.3">
      <c r="A4094">
        <v>4092</v>
      </c>
      <c r="B4094" t="s">
        <v>4001</v>
      </c>
      <c r="C4094" t="s">
        <v>31</v>
      </c>
      <c r="D4094">
        <v>2014</v>
      </c>
      <c r="E4094">
        <v>83500</v>
      </c>
      <c r="F4094" t="s">
        <v>25</v>
      </c>
      <c r="G4094" t="s">
        <v>16</v>
      </c>
      <c r="H4094" t="s">
        <v>5476</v>
      </c>
      <c r="I4094" t="s">
        <v>301</v>
      </c>
      <c r="J4094" t="s">
        <v>431</v>
      </c>
      <c r="K4094" t="s">
        <v>21</v>
      </c>
      <c r="L4094" t="s">
        <v>7868</v>
      </c>
      <c r="N4094" t="s">
        <v>730</v>
      </c>
    </row>
    <row r="4095" spans="1:14" x14ac:dyDescent="0.3">
      <c r="A4095">
        <v>4093</v>
      </c>
      <c r="B4095" t="s">
        <v>4003</v>
      </c>
      <c r="C4095" t="s">
        <v>98</v>
      </c>
      <c r="D4095">
        <v>2015</v>
      </c>
      <c r="E4095" t="s">
        <v>7229</v>
      </c>
      <c r="F4095" t="s">
        <v>25</v>
      </c>
      <c r="G4095" t="s">
        <v>16</v>
      </c>
      <c r="H4095" t="s">
        <v>5367</v>
      </c>
      <c r="I4095" t="s">
        <v>40</v>
      </c>
      <c r="J4095" t="s">
        <v>138</v>
      </c>
      <c r="K4095" t="s">
        <v>21</v>
      </c>
      <c r="L4095" t="s">
        <v>7868</v>
      </c>
      <c r="N4095" t="s">
        <v>260</v>
      </c>
    </row>
    <row r="4096" spans="1:14" x14ac:dyDescent="0.3">
      <c r="A4096">
        <v>4094</v>
      </c>
      <c r="B4096" t="s">
        <v>417</v>
      </c>
      <c r="C4096" t="s">
        <v>24</v>
      </c>
      <c r="D4096">
        <v>2015</v>
      </c>
      <c r="E4096" t="s">
        <v>7230</v>
      </c>
      <c r="F4096" t="s">
        <v>32</v>
      </c>
      <c r="G4096" t="s">
        <v>16</v>
      </c>
      <c r="H4096" t="s">
        <v>4861</v>
      </c>
      <c r="I4096" t="s">
        <v>19</v>
      </c>
      <c r="J4096" t="s">
        <v>157</v>
      </c>
      <c r="K4096" t="s">
        <v>21</v>
      </c>
      <c r="L4096" t="s">
        <v>7867</v>
      </c>
      <c r="N4096" t="s">
        <v>474</v>
      </c>
    </row>
    <row r="4097" spans="1:14" x14ac:dyDescent="0.3">
      <c r="A4097">
        <v>4095</v>
      </c>
      <c r="B4097" t="s">
        <v>4004</v>
      </c>
      <c r="C4097" t="s">
        <v>45</v>
      </c>
      <c r="D4097">
        <v>2015</v>
      </c>
      <c r="E4097" t="s">
        <v>7231</v>
      </c>
      <c r="F4097" t="s">
        <v>25</v>
      </c>
      <c r="G4097" t="s">
        <v>46</v>
      </c>
      <c r="H4097" t="s">
        <v>4870</v>
      </c>
      <c r="I4097" t="s">
        <v>436</v>
      </c>
      <c r="J4097" t="s">
        <v>437</v>
      </c>
      <c r="K4097" t="s">
        <v>21</v>
      </c>
      <c r="L4097" t="s">
        <v>7867</v>
      </c>
      <c r="N4097" t="s">
        <v>2906</v>
      </c>
    </row>
    <row r="4098" spans="1:14" x14ac:dyDescent="0.3">
      <c r="A4098">
        <v>4096</v>
      </c>
      <c r="B4098" t="s">
        <v>4005</v>
      </c>
      <c r="C4098" t="s">
        <v>45</v>
      </c>
      <c r="D4098">
        <v>2017</v>
      </c>
      <c r="E4098" t="s">
        <v>7232</v>
      </c>
      <c r="F4098" t="s">
        <v>32</v>
      </c>
      <c r="G4098" t="s">
        <v>46</v>
      </c>
      <c r="H4098" t="s">
        <v>5154</v>
      </c>
      <c r="I4098" t="s">
        <v>4006</v>
      </c>
      <c r="J4098" t="s">
        <v>4007</v>
      </c>
      <c r="K4098" t="s">
        <v>21</v>
      </c>
      <c r="L4098" t="s">
        <v>7867</v>
      </c>
      <c r="M4098" t="s">
        <v>4008</v>
      </c>
      <c r="N4098" t="s">
        <v>4009</v>
      </c>
    </row>
    <row r="4099" spans="1:14" x14ac:dyDescent="0.3">
      <c r="A4099">
        <v>4097</v>
      </c>
      <c r="B4099" t="s">
        <v>426</v>
      </c>
      <c r="C4099" t="s">
        <v>45</v>
      </c>
      <c r="D4099">
        <v>2016</v>
      </c>
      <c r="E4099">
        <v>40310</v>
      </c>
      <c r="F4099" t="s">
        <v>32</v>
      </c>
      <c r="G4099" t="s">
        <v>16</v>
      </c>
      <c r="H4099" t="s">
        <v>4897</v>
      </c>
      <c r="I4099" t="s">
        <v>147</v>
      </c>
      <c r="J4099" t="s">
        <v>714</v>
      </c>
      <c r="K4099" t="s">
        <v>21</v>
      </c>
      <c r="L4099" t="s">
        <v>7867</v>
      </c>
      <c r="N4099" t="s">
        <v>4010</v>
      </c>
    </row>
    <row r="4100" spans="1:14" x14ac:dyDescent="0.3">
      <c r="A4100">
        <v>4098</v>
      </c>
      <c r="B4100" t="s">
        <v>3137</v>
      </c>
      <c r="C4100" t="s">
        <v>98</v>
      </c>
      <c r="D4100">
        <v>2012</v>
      </c>
      <c r="E4100" t="s">
        <v>7233</v>
      </c>
      <c r="F4100" t="s">
        <v>15</v>
      </c>
      <c r="G4100" t="s">
        <v>16</v>
      </c>
      <c r="H4100" t="s">
        <v>5477</v>
      </c>
      <c r="I4100" t="s">
        <v>1266</v>
      </c>
      <c r="J4100" t="s">
        <v>1267</v>
      </c>
      <c r="K4100" t="s">
        <v>21</v>
      </c>
      <c r="L4100" t="s">
        <v>7867</v>
      </c>
      <c r="N4100" t="s">
        <v>421</v>
      </c>
    </row>
    <row r="4101" spans="1:14" x14ac:dyDescent="0.3">
      <c r="A4101">
        <v>4099</v>
      </c>
      <c r="B4101" t="s">
        <v>637</v>
      </c>
      <c r="C4101" t="s">
        <v>98</v>
      </c>
      <c r="D4101">
        <v>2018</v>
      </c>
      <c r="E4101" t="s">
        <v>5894</v>
      </c>
      <c r="F4101" t="s">
        <v>32</v>
      </c>
      <c r="G4101" t="s">
        <v>16</v>
      </c>
      <c r="H4101" t="s">
        <v>4861</v>
      </c>
      <c r="I4101" t="s">
        <v>147</v>
      </c>
      <c r="J4101" t="s">
        <v>638</v>
      </c>
      <c r="K4101" t="s">
        <v>21</v>
      </c>
      <c r="L4101" t="s">
        <v>7868</v>
      </c>
      <c r="M4101" t="s">
        <v>4012</v>
      </c>
      <c r="N4101" t="s">
        <v>640</v>
      </c>
    </row>
    <row r="4102" spans="1:14" x14ac:dyDescent="0.3">
      <c r="A4102">
        <v>4100</v>
      </c>
      <c r="B4102" t="s">
        <v>210</v>
      </c>
      <c r="C4102" t="s">
        <v>31</v>
      </c>
      <c r="D4102">
        <v>2012</v>
      </c>
      <c r="E4102">
        <v>94000</v>
      </c>
      <c r="F4102" t="s">
        <v>25</v>
      </c>
      <c r="G4102" t="s">
        <v>16</v>
      </c>
      <c r="H4102" t="s">
        <v>4822</v>
      </c>
      <c r="I4102" t="s">
        <v>34</v>
      </c>
      <c r="J4102" t="s">
        <v>212</v>
      </c>
      <c r="K4102" t="s">
        <v>21</v>
      </c>
      <c r="L4102" t="s">
        <v>7867</v>
      </c>
      <c r="N4102" t="s">
        <v>37</v>
      </c>
    </row>
    <row r="4103" spans="1:14" x14ac:dyDescent="0.3">
      <c r="A4103">
        <v>4101</v>
      </c>
      <c r="B4103" t="s">
        <v>3023</v>
      </c>
      <c r="C4103" t="s">
        <v>31</v>
      </c>
      <c r="D4103">
        <v>2016</v>
      </c>
      <c r="E4103">
        <v>45000</v>
      </c>
      <c r="F4103" t="s">
        <v>25</v>
      </c>
      <c r="G4103" t="s">
        <v>46</v>
      </c>
      <c r="H4103" t="s">
        <v>5081</v>
      </c>
      <c r="I4103" t="s">
        <v>450</v>
      </c>
      <c r="J4103" t="s">
        <v>627</v>
      </c>
      <c r="K4103" t="s">
        <v>21</v>
      </c>
      <c r="L4103" t="s">
        <v>7867</v>
      </c>
      <c r="N4103" t="s">
        <v>944</v>
      </c>
    </row>
    <row r="4104" spans="1:14" x14ac:dyDescent="0.3">
      <c r="A4104">
        <v>4102</v>
      </c>
      <c r="B4104" t="s">
        <v>986</v>
      </c>
      <c r="C4104" t="s">
        <v>82</v>
      </c>
      <c r="D4104">
        <v>2012</v>
      </c>
      <c r="E4104" t="s">
        <v>7234</v>
      </c>
      <c r="F4104" t="s">
        <v>32</v>
      </c>
      <c r="G4104" t="s">
        <v>16</v>
      </c>
      <c r="H4104" t="s">
        <v>4978</v>
      </c>
      <c r="I4104" t="s">
        <v>203</v>
      </c>
      <c r="J4104" t="s">
        <v>212</v>
      </c>
      <c r="K4104" t="s">
        <v>21</v>
      </c>
      <c r="L4104" t="s">
        <v>7867</v>
      </c>
      <c r="N4104" t="s">
        <v>3127</v>
      </c>
    </row>
    <row r="4105" spans="1:14" x14ac:dyDescent="0.3">
      <c r="A4105">
        <v>4103</v>
      </c>
      <c r="B4105" t="s">
        <v>2926</v>
      </c>
      <c r="C4105" t="s">
        <v>60</v>
      </c>
      <c r="D4105">
        <v>2013</v>
      </c>
      <c r="E4105" t="s">
        <v>7235</v>
      </c>
      <c r="F4105" t="s">
        <v>25</v>
      </c>
      <c r="G4105" t="s">
        <v>16</v>
      </c>
      <c r="H4105" t="s">
        <v>4803</v>
      </c>
      <c r="I4105" t="s">
        <v>62</v>
      </c>
      <c r="J4105" t="s">
        <v>122</v>
      </c>
      <c r="K4105" t="s">
        <v>21</v>
      </c>
      <c r="L4105" t="s">
        <v>7867</v>
      </c>
      <c r="N4105" t="s">
        <v>457</v>
      </c>
    </row>
    <row r="4106" spans="1:14" x14ac:dyDescent="0.3">
      <c r="A4106">
        <v>4104</v>
      </c>
      <c r="B4106" t="s">
        <v>754</v>
      </c>
      <c r="C4106" t="s">
        <v>45</v>
      </c>
      <c r="D4106">
        <v>2016</v>
      </c>
      <c r="E4106" t="s">
        <v>7236</v>
      </c>
      <c r="F4106" t="s">
        <v>32</v>
      </c>
      <c r="G4106" t="s">
        <v>46</v>
      </c>
      <c r="H4106" t="s">
        <v>4943</v>
      </c>
      <c r="I4106" t="s">
        <v>175</v>
      </c>
      <c r="J4106" t="s">
        <v>756</v>
      </c>
      <c r="K4106" t="s">
        <v>21</v>
      </c>
      <c r="L4106" t="s">
        <v>7867</v>
      </c>
      <c r="M4106" t="s">
        <v>4013</v>
      </c>
      <c r="N4106" t="s">
        <v>4014</v>
      </c>
    </row>
    <row r="4107" spans="1:14" x14ac:dyDescent="0.3">
      <c r="A4107">
        <v>4105</v>
      </c>
      <c r="B4107" t="s">
        <v>2661</v>
      </c>
      <c r="C4107" t="s">
        <v>98</v>
      </c>
      <c r="D4107">
        <v>2013</v>
      </c>
      <c r="E4107" t="s">
        <v>6342</v>
      </c>
      <c r="F4107" t="s">
        <v>25</v>
      </c>
      <c r="G4107" t="s">
        <v>46</v>
      </c>
      <c r="H4107" t="s">
        <v>5156</v>
      </c>
      <c r="I4107" t="s">
        <v>49</v>
      </c>
      <c r="J4107" t="s">
        <v>1183</v>
      </c>
      <c r="K4107" t="s">
        <v>21</v>
      </c>
      <c r="L4107" t="s">
        <v>7867</v>
      </c>
      <c r="N4107" t="s">
        <v>3049</v>
      </c>
    </row>
    <row r="4108" spans="1:14" x14ac:dyDescent="0.3">
      <c r="A4108">
        <v>4106</v>
      </c>
      <c r="B4108" t="s">
        <v>3092</v>
      </c>
      <c r="C4108" t="s">
        <v>53</v>
      </c>
      <c r="D4108">
        <v>2017</v>
      </c>
      <c r="E4108">
        <v>20000</v>
      </c>
      <c r="F4108" t="s">
        <v>25</v>
      </c>
      <c r="G4108" t="s">
        <v>16</v>
      </c>
      <c r="H4108" t="s">
        <v>5118</v>
      </c>
      <c r="I4108" t="s">
        <v>40</v>
      </c>
      <c r="J4108" t="s">
        <v>79</v>
      </c>
      <c r="K4108" t="s">
        <v>21</v>
      </c>
      <c r="L4108" t="s">
        <v>7867</v>
      </c>
      <c r="N4108" t="s">
        <v>598</v>
      </c>
    </row>
    <row r="4109" spans="1:14" x14ac:dyDescent="0.3">
      <c r="A4109">
        <v>4107</v>
      </c>
      <c r="B4109" t="s">
        <v>986</v>
      </c>
      <c r="C4109" t="s">
        <v>98</v>
      </c>
      <c r="D4109">
        <v>2013</v>
      </c>
      <c r="E4109" t="s">
        <v>5570</v>
      </c>
      <c r="F4109" t="s">
        <v>32</v>
      </c>
      <c r="G4109" t="s">
        <v>16</v>
      </c>
      <c r="H4109" t="s">
        <v>4978</v>
      </c>
      <c r="I4109" t="s">
        <v>203</v>
      </c>
      <c r="J4109" t="s">
        <v>212</v>
      </c>
      <c r="K4109" t="s">
        <v>21</v>
      </c>
      <c r="L4109" t="s">
        <v>7867</v>
      </c>
      <c r="N4109" t="s">
        <v>387</v>
      </c>
    </row>
    <row r="4110" spans="1:14" x14ac:dyDescent="0.3">
      <c r="A4110">
        <v>4108</v>
      </c>
      <c r="B4110" t="s">
        <v>4015</v>
      </c>
      <c r="C4110" t="s">
        <v>45</v>
      </c>
      <c r="D4110">
        <v>2019</v>
      </c>
      <c r="E4110" t="s">
        <v>7237</v>
      </c>
      <c r="F4110" t="s">
        <v>25</v>
      </c>
      <c r="G4110" t="s">
        <v>46</v>
      </c>
      <c r="H4110" t="s">
        <v>4800</v>
      </c>
      <c r="I4110" t="s">
        <v>108</v>
      </c>
      <c r="J4110" t="s">
        <v>109</v>
      </c>
      <c r="K4110" t="s">
        <v>43</v>
      </c>
      <c r="L4110" t="s">
        <v>7867</v>
      </c>
      <c r="N4110" t="s">
        <v>4016</v>
      </c>
    </row>
    <row r="4111" spans="1:14" x14ac:dyDescent="0.3">
      <c r="A4111">
        <v>4109</v>
      </c>
      <c r="B4111" t="s">
        <v>523</v>
      </c>
      <c r="C4111" t="s">
        <v>14</v>
      </c>
      <c r="D4111">
        <v>2015</v>
      </c>
      <c r="E4111" t="s">
        <v>7238</v>
      </c>
      <c r="F4111" t="s">
        <v>32</v>
      </c>
      <c r="G4111" t="s">
        <v>16</v>
      </c>
      <c r="H4111" t="s">
        <v>4888</v>
      </c>
      <c r="I4111" t="s">
        <v>525</v>
      </c>
      <c r="J4111" t="s">
        <v>526</v>
      </c>
      <c r="K4111" t="s">
        <v>21</v>
      </c>
      <c r="L4111" t="s">
        <v>7867</v>
      </c>
      <c r="N4111" t="s">
        <v>740</v>
      </c>
    </row>
    <row r="4112" spans="1:14" x14ac:dyDescent="0.3">
      <c r="A4112">
        <v>4110</v>
      </c>
      <c r="B4112" t="s">
        <v>1237</v>
      </c>
      <c r="C4112" t="s">
        <v>82</v>
      </c>
      <c r="D4112">
        <v>2015</v>
      </c>
      <c r="E4112" t="s">
        <v>7239</v>
      </c>
      <c r="F4112" t="s">
        <v>25</v>
      </c>
      <c r="G4112" t="s">
        <v>16</v>
      </c>
      <c r="H4112" t="s">
        <v>4928</v>
      </c>
      <c r="I4112" t="s">
        <v>62</v>
      </c>
      <c r="J4112" t="s">
        <v>122</v>
      </c>
      <c r="K4112" t="s">
        <v>21</v>
      </c>
      <c r="L4112" t="s">
        <v>7867</v>
      </c>
      <c r="N4112" t="s">
        <v>4017</v>
      </c>
    </row>
    <row r="4113" spans="1:14" x14ac:dyDescent="0.3">
      <c r="A4113">
        <v>4111</v>
      </c>
      <c r="B4113" t="s">
        <v>3316</v>
      </c>
      <c r="C4113" t="s">
        <v>14</v>
      </c>
      <c r="D4113">
        <v>2016</v>
      </c>
      <c r="E4113" t="s">
        <v>7240</v>
      </c>
      <c r="F4113" t="s">
        <v>32</v>
      </c>
      <c r="G4113" t="s">
        <v>16</v>
      </c>
      <c r="H4113" t="s">
        <v>4890</v>
      </c>
      <c r="I4113" t="s">
        <v>56</v>
      </c>
      <c r="J4113" t="s">
        <v>57</v>
      </c>
      <c r="K4113" t="s">
        <v>21</v>
      </c>
      <c r="L4113" t="s">
        <v>7868</v>
      </c>
      <c r="N4113" t="s">
        <v>987</v>
      </c>
    </row>
    <row r="4114" spans="1:14" x14ac:dyDescent="0.3">
      <c r="A4114">
        <v>4112</v>
      </c>
      <c r="B4114" t="s">
        <v>517</v>
      </c>
      <c r="C4114" t="s">
        <v>24</v>
      </c>
      <c r="D4114">
        <v>2008</v>
      </c>
      <c r="E4114" t="s">
        <v>5917</v>
      </c>
      <c r="F4114" t="s">
        <v>32</v>
      </c>
      <c r="G4114" t="s">
        <v>16</v>
      </c>
      <c r="H4114" t="s">
        <v>4886</v>
      </c>
      <c r="I4114" t="s">
        <v>518</v>
      </c>
      <c r="J4114" t="s">
        <v>519</v>
      </c>
      <c r="K4114" t="s">
        <v>21</v>
      </c>
      <c r="L4114" t="s">
        <v>7867</v>
      </c>
      <c r="N4114" t="s">
        <v>558</v>
      </c>
    </row>
    <row r="4115" spans="1:14" x14ac:dyDescent="0.3">
      <c r="A4115">
        <v>4113</v>
      </c>
      <c r="B4115" t="s">
        <v>1106</v>
      </c>
      <c r="C4115" t="s">
        <v>125</v>
      </c>
      <c r="D4115">
        <v>2014</v>
      </c>
      <c r="E4115" t="s">
        <v>5711</v>
      </c>
      <c r="F4115" t="s">
        <v>32</v>
      </c>
      <c r="G4115" t="s">
        <v>16</v>
      </c>
      <c r="H4115" t="s">
        <v>5020</v>
      </c>
      <c r="I4115" t="s">
        <v>545</v>
      </c>
      <c r="J4115" t="s">
        <v>546</v>
      </c>
      <c r="K4115" t="s">
        <v>21</v>
      </c>
      <c r="L4115" t="s">
        <v>7867</v>
      </c>
      <c r="N4115" t="s">
        <v>177</v>
      </c>
    </row>
    <row r="4116" spans="1:14" x14ac:dyDescent="0.3">
      <c r="A4116">
        <v>4114</v>
      </c>
      <c r="B4116" t="s">
        <v>4018</v>
      </c>
      <c r="C4116" t="s">
        <v>89</v>
      </c>
      <c r="D4116">
        <v>2015</v>
      </c>
      <c r="E4116" t="s">
        <v>6369</v>
      </c>
      <c r="F4116" t="s">
        <v>32</v>
      </c>
      <c r="G4116" t="s">
        <v>16</v>
      </c>
      <c r="H4116" t="s">
        <v>4827</v>
      </c>
      <c r="I4116" t="s">
        <v>175</v>
      </c>
      <c r="J4116" t="s">
        <v>238</v>
      </c>
      <c r="K4116" t="s">
        <v>21</v>
      </c>
      <c r="L4116" t="s">
        <v>7868</v>
      </c>
      <c r="N4116" t="s">
        <v>2187</v>
      </c>
    </row>
    <row r="4117" spans="1:14" x14ac:dyDescent="0.3">
      <c r="A4117">
        <v>4115</v>
      </c>
      <c r="B4117" t="s">
        <v>1264</v>
      </c>
      <c r="C4117" t="s">
        <v>82</v>
      </c>
      <c r="D4117">
        <v>2011</v>
      </c>
      <c r="E4117">
        <v>79940</v>
      </c>
      <c r="F4117" t="s">
        <v>32</v>
      </c>
      <c r="G4117" t="s">
        <v>16</v>
      </c>
      <c r="H4117" t="s">
        <v>5051</v>
      </c>
      <c r="I4117" t="s">
        <v>1266</v>
      </c>
      <c r="J4117" t="s">
        <v>1267</v>
      </c>
      <c r="K4117" t="s">
        <v>21</v>
      </c>
      <c r="L4117" t="s">
        <v>7868</v>
      </c>
      <c r="N4117" t="s">
        <v>2285</v>
      </c>
    </row>
    <row r="4118" spans="1:14" x14ac:dyDescent="0.3">
      <c r="A4118">
        <v>4116</v>
      </c>
      <c r="B4118" t="s">
        <v>986</v>
      </c>
      <c r="C4118" t="s">
        <v>45</v>
      </c>
      <c r="D4118">
        <v>2016</v>
      </c>
      <c r="E4118" t="s">
        <v>7241</v>
      </c>
      <c r="F4118" t="s">
        <v>32</v>
      </c>
      <c r="G4118" t="s">
        <v>16</v>
      </c>
      <c r="H4118" t="s">
        <v>4978</v>
      </c>
      <c r="I4118" t="s">
        <v>203</v>
      </c>
      <c r="J4118" t="s">
        <v>212</v>
      </c>
      <c r="K4118" t="s">
        <v>21</v>
      </c>
      <c r="L4118" t="s">
        <v>7867</v>
      </c>
      <c r="N4118" t="s">
        <v>4019</v>
      </c>
    </row>
    <row r="4119" spans="1:14" x14ac:dyDescent="0.3">
      <c r="A4119">
        <v>4117</v>
      </c>
      <c r="B4119" t="s">
        <v>1181</v>
      </c>
      <c r="C4119" t="s">
        <v>125</v>
      </c>
      <c r="D4119">
        <v>2015</v>
      </c>
      <c r="E4119" t="s">
        <v>5607</v>
      </c>
      <c r="F4119" t="s">
        <v>25</v>
      </c>
      <c r="G4119" t="s">
        <v>46</v>
      </c>
      <c r="H4119" t="s">
        <v>5156</v>
      </c>
      <c r="I4119" t="s">
        <v>49</v>
      </c>
      <c r="J4119" t="s">
        <v>1183</v>
      </c>
      <c r="K4119" t="s">
        <v>21</v>
      </c>
      <c r="L4119" t="s">
        <v>7868</v>
      </c>
      <c r="N4119" t="s">
        <v>1586</v>
      </c>
    </row>
    <row r="4120" spans="1:14" x14ac:dyDescent="0.3">
      <c r="A4120">
        <v>4118</v>
      </c>
      <c r="B4120" t="s">
        <v>999</v>
      </c>
      <c r="C4120" t="s">
        <v>45</v>
      </c>
      <c r="D4120">
        <v>2012</v>
      </c>
      <c r="E4120" t="s">
        <v>7242</v>
      </c>
      <c r="F4120" t="s">
        <v>32</v>
      </c>
      <c r="G4120" t="s">
        <v>16</v>
      </c>
      <c r="H4120" t="s">
        <v>4862</v>
      </c>
      <c r="I4120" t="s">
        <v>91</v>
      </c>
      <c r="J4120" t="s">
        <v>890</v>
      </c>
      <c r="K4120" t="s">
        <v>21</v>
      </c>
      <c r="L4120" t="s">
        <v>7867</v>
      </c>
      <c r="N4120" t="s">
        <v>533</v>
      </c>
    </row>
    <row r="4121" spans="1:14" x14ac:dyDescent="0.3">
      <c r="A4121">
        <v>4119</v>
      </c>
      <c r="B4121" t="s">
        <v>770</v>
      </c>
      <c r="C4121" t="s">
        <v>24</v>
      </c>
      <c r="D4121">
        <v>2014</v>
      </c>
      <c r="E4121" t="s">
        <v>7243</v>
      </c>
      <c r="F4121" t="s">
        <v>32</v>
      </c>
      <c r="G4121" t="s">
        <v>16</v>
      </c>
      <c r="H4121" t="s">
        <v>4948</v>
      </c>
      <c r="I4121" t="s">
        <v>19</v>
      </c>
      <c r="J4121" t="s">
        <v>772</v>
      </c>
      <c r="K4121" t="s">
        <v>21</v>
      </c>
      <c r="L4121" t="s">
        <v>7867</v>
      </c>
      <c r="M4121" t="s">
        <v>4020</v>
      </c>
      <c r="N4121" t="s">
        <v>1788</v>
      </c>
    </row>
    <row r="4122" spans="1:14" x14ac:dyDescent="0.3">
      <c r="A4122">
        <v>4120</v>
      </c>
      <c r="B4122" t="s">
        <v>4015</v>
      </c>
      <c r="C4122" t="s">
        <v>125</v>
      </c>
      <c r="D4122">
        <v>2018</v>
      </c>
      <c r="E4122" t="s">
        <v>7244</v>
      </c>
      <c r="F4122" t="s">
        <v>25</v>
      </c>
      <c r="G4122" t="s">
        <v>46</v>
      </c>
      <c r="H4122" t="s">
        <v>4800</v>
      </c>
      <c r="I4122" t="s">
        <v>108</v>
      </c>
      <c r="J4122" t="s">
        <v>109</v>
      </c>
      <c r="K4122" t="s">
        <v>43</v>
      </c>
      <c r="L4122" t="s">
        <v>7867</v>
      </c>
      <c r="N4122" t="s">
        <v>585</v>
      </c>
    </row>
    <row r="4123" spans="1:14" x14ac:dyDescent="0.3">
      <c r="A4123">
        <v>4121</v>
      </c>
      <c r="B4123" t="s">
        <v>725</v>
      </c>
      <c r="C4123" t="s">
        <v>53</v>
      </c>
      <c r="D4123">
        <v>2015</v>
      </c>
      <c r="E4123" t="s">
        <v>5826</v>
      </c>
      <c r="F4123" t="s">
        <v>32</v>
      </c>
      <c r="G4123" t="s">
        <v>46</v>
      </c>
      <c r="H4123" t="s">
        <v>4930</v>
      </c>
      <c r="I4123" t="s">
        <v>175</v>
      </c>
      <c r="J4123" t="s">
        <v>726</v>
      </c>
      <c r="K4123" t="s">
        <v>21</v>
      </c>
      <c r="L4123" t="s">
        <v>7867</v>
      </c>
      <c r="N4123" t="s">
        <v>1919</v>
      </c>
    </row>
    <row r="4124" spans="1:14" x14ac:dyDescent="0.3">
      <c r="A4124">
        <v>4122</v>
      </c>
      <c r="B4124" t="s">
        <v>23</v>
      </c>
      <c r="C4124" t="s">
        <v>82</v>
      </c>
      <c r="D4124">
        <v>2017</v>
      </c>
      <c r="E4124" t="s">
        <v>7245</v>
      </c>
      <c r="F4124" t="s">
        <v>25</v>
      </c>
      <c r="G4124" t="s">
        <v>16</v>
      </c>
      <c r="H4124" t="s">
        <v>4786</v>
      </c>
      <c r="I4124" t="s">
        <v>27</v>
      </c>
      <c r="J4124" t="s">
        <v>28</v>
      </c>
      <c r="K4124" t="s">
        <v>21</v>
      </c>
      <c r="L4124" t="s">
        <v>7867</v>
      </c>
      <c r="N4124" t="s">
        <v>4021</v>
      </c>
    </row>
    <row r="4125" spans="1:14" x14ac:dyDescent="0.3">
      <c r="A4125">
        <v>4123</v>
      </c>
      <c r="B4125" t="s">
        <v>548</v>
      </c>
      <c r="C4125" t="s">
        <v>53</v>
      </c>
      <c r="D4125">
        <v>2009</v>
      </c>
      <c r="E4125" t="s">
        <v>5978</v>
      </c>
      <c r="F4125" t="s">
        <v>32</v>
      </c>
      <c r="G4125" t="s">
        <v>16</v>
      </c>
      <c r="H4125" t="s">
        <v>4823</v>
      </c>
      <c r="I4125" t="s">
        <v>215</v>
      </c>
      <c r="J4125" t="s">
        <v>216</v>
      </c>
      <c r="K4125" t="s">
        <v>21</v>
      </c>
      <c r="L4125" t="s">
        <v>7868</v>
      </c>
      <c r="N4125" t="s">
        <v>827</v>
      </c>
    </row>
    <row r="4126" spans="1:14" x14ac:dyDescent="0.3">
      <c r="A4126">
        <v>4124</v>
      </c>
      <c r="B4126" t="s">
        <v>1455</v>
      </c>
      <c r="C4126" t="s">
        <v>24</v>
      </c>
      <c r="D4126">
        <v>2013</v>
      </c>
      <c r="E4126" t="s">
        <v>5775</v>
      </c>
      <c r="F4126" t="s">
        <v>32</v>
      </c>
      <c r="G4126" t="s">
        <v>16</v>
      </c>
      <c r="H4126" t="s">
        <v>4796</v>
      </c>
      <c r="I4126" t="s">
        <v>91</v>
      </c>
      <c r="J4126" t="s">
        <v>92</v>
      </c>
      <c r="K4126" t="s">
        <v>21</v>
      </c>
      <c r="L4126" t="s">
        <v>7867</v>
      </c>
      <c r="N4126" t="s">
        <v>587</v>
      </c>
    </row>
    <row r="4127" spans="1:14" x14ac:dyDescent="0.3">
      <c r="A4127">
        <v>4125</v>
      </c>
      <c r="B4127" t="s">
        <v>4022</v>
      </c>
      <c r="C4127" t="s">
        <v>31</v>
      </c>
      <c r="D4127">
        <v>2016</v>
      </c>
      <c r="E4127">
        <v>26239</v>
      </c>
      <c r="F4127" t="s">
        <v>32</v>
      </c>
      <c r="G4127" t="s">
        <v>16</v>
      </c>
      <c r="H4127" t="s">
        <v>4865</v>
      </c>
      <c r="I4127" t="s">
        <v>282</v>
      </c>
      <c r="J4127" t="s">
        <v>4023</v>
      </c>
      <c r="K4127" t="s">
        <v>21</v>
      </c>
      <c r="L4127" t="s">
        <v>7868</v>
      </c>
      <c r="M4127" t="s">
        <v>4024</v>
      </c>
      <c r="N4127" t="s">
        <v>158</v>
      </c>
    </row>
    <row r="4128" spans="1:14" x14ac:dyDescent="0.3">
      <c r="A4128">
        <v>4126</v>
      </c>
      <c r="B4128" t="s">
        <v>4025</v>
      </c>
      <c r="C4128" t="s">
        <v>24</v>
      </c>
      <c r="D4128">
        <v>2011</v>
      </c>
      <c r="E4128" t="s">
        <v>6139</v>
      </c>
      <c r="F4128" t="s">
        <v>25</v>
      </c>
      <c r="G4128" t="s">
        <v>16</v>
      </c>
      <c r="H4128" t="s">
        <v>5262</v>
      </c>
      <c r="I4128" t="s">
        <v>49</v>
      </c>
      <c r="J4128" t="s">
        <v>2494</v>
      </c>
      <c r="K4128" t="s">
        <v>21</v>
      </c>
      <c r="L4128" t="s">
        <v>7867</v>
      </c>
      <c r="N4128" t="s">
        <v>43</v>
      </c>
    </row>
    <row r="4129" spans="1:14" x14ac:dyDescent="0.3">
      <c r="A4129">
        <v>4127</v>
      </c>
      <c r="B4129" t="s">
        <v>607</v>
      </c>
      <c r="C4129" t="s">
        <v>98</v>
      </c>
      <c r="D4129">
        <v>2013</v>
      </c>
      <c r="E4129">
        <v>28000</v>
      </c>
      <c r="F4129" t="s">
        <v>32</v>
      </c>
      <c r="G4129" t="s">
        <v>46</v>
      </c>
      <c r="H4129" t="s">
        <v>4906</v>
      </c>
      <c r="I4129" t="s">
        <v>609</v>
      </c>
      <c r="J4129" t="s">
        <v>610</v>
      </c>
      <c r="K4129" t="s">
        <v>21</v>
      </c>
      <c r="L4129" t="s">
        <v>7867</v>
      </c>
      <c r="N4129" t="s">
        <v>4026</v>
      </c>
    </row>
    <row r="4130" spans="1:14" x14ac:dyDescent="0.3">
      <c r="A4130">
        <v>4128</v>
      </c>
      <c r="B4130" t="s">
        <v>1733</v>
      </c>
      <c r="C4130" t="s">
        <v>14</v>
      </c>
      <c r="D4130">
        <v>2014</v>
      </c>
      <c r="E4130" t="s">
        <v>7246</v>
      </c>
      <c r="F4130" t="s">
        <v>32</v>
      </c>
      <c r="G4130" t="s">
        <v>46</v>
      </c>
      <c r="H4130" t="s">
        <v>5080</v>
      </c>
      <c r="I4130" t="s">
        <v>147</v>
      </c>
      <c r="J4130" t="s">
        <v>75</v>
      </c>
      <c r="K4130" t="s">
        <v>21</v>
      </c>
      <c r="L4130" t="s">
        <v>7867</v>
      </c>
      <c r="N4130" t="s">
        <v>76</v>
      </c>
    </row>
    <row r="4131" spans="1:14" x14ac:dyDescent="0.3">
      <c r="A4131">
        <v>4129</v>
      </c>
      <c r="B4131" t="s">
        <v>1556</v>
      </c>
      <c r="C4131" t="s">
        <v>45</v>
      </c>
      <c r="D4131">
        <v>2014</v>
      </c>
      <c r="E4131" t="s">
        <v>7247</v>
      </c>
      <c r="F4131" t="s">
        <v>25</v>
      </c>
      <c r="G4131" t="s">
        <v>16</v>
      </c>
      <c r="H4131" t="s">
        <v>5108</v>
      </c>
      <c r="I4131" t="s">
        <v>114</v>
      </c>
      <c r="J4131" t="s">
        <v>1558</v>
      </c>
      <c r="K4131" t="s">
        <v>21</v>
      </c>
      <c r="L4131" t="s">
        <v>7867</v>
      </c>
      <c r="N4131" t="s">
        <v>2690</v>
      </c>
    </row>
    <row r="4132" spans="1:14" x14ac:dyDescent="0.3">
      <c r="A4132">
        <v>4130</v>
      </c>
      <c r="B4132" t="s">
        <v>1141</v>
      </c>
      <c r="C4132" t="s">
        <v>45</v>
      </c>
      <c r="D4132">
        <v>2017</v>
      </c>
      <c r="E4132">
        <v>15731</v>
      </c>
      <c r="F4132" t="s">
        <v>32</v>
      </c>
      <c r="G4132" t="s">
        <v>16</v>
      </c>
      <c r="H4132" t="s">
        <v>5024</v>
      </c>
      <c r="I4132" t="s">
        <v>545</v>
      </c>
      <c r="J4132" t="s">
        <v>546</v>
      </c>
      <c r="K4132" t="s">
        <v>21</v>
      </c>
      <c r="L4132" t="s">
        <v>7868</v>
      </c>
      <c r="N4132" t="s">
        <v>1872</v>
      </c>
    </row>
    <row r="4133" spans="1:14" x14ac:dyDescent="0.3">
      <c r="A4133">
        <v>4131</v>
      </c>
      <c r="B4133" t="s">
        <v>2204</v>
      </c>
      <c r="C4133" t="s">
        <v>45</v>
      </c>
      <c r="D4133">
        <v>2019</v>
      </c>
      <c r="E4133" t="s">
        <v>7248</v>
      </c>
      <c r="F4133" t="s">
        <v>25</v>
      </c>
      <c r="G4133" t="s">
        <v>16</v>
      </c>
      <c r="H4133" t="s">
        <v>5172</v>
      </c>
      <c r="I4133" t="s">
        <v>67</v>
      </c>
      <c r="J4133" t="s">
        <v>1959</v>
      </c>
      <c r="K4133" t="s">
        <v>42</v>
      </c>
      <c r="L4133" t="s">
        <v>7868</v>
      </c>
      <c r="M4133" t="s">
        <v>4027</v>
      </c>
      <c r="N4133" t="s">
        <v>4028</v>
      </c>
    </row>
    <row r="4134" spans="1:14" x14ac:dyDescent="0.3">
      <c r="A4134">
        <v>4132</v>
      </c>
      <c r="B4134" t="s">
        <v>2502</v>
      </c>
      <c r="C4134" t="s">
        <v>31</v>
      </c>
      <c r="D4134">
        <v>2017</v>
      </c>
      <c r="E4134">
        <v>28000</v>
      </c>
      <c r="F4134" t="s">
        <v>32</v>
      </c>
      <c r="G4134" t="s">
        <v>16</v>
      </c>
      <c r="H4134" t="s">
        <v>5115</v>
      </c>
      <c r="I4134" t="s">
        <v>147</v>
      </c>
      <c r="J4134" t="s">
        <v>1024</v>
      </c>
      <c r="K4134" t="s">
        <v>21</v>
      </c>
      <c r="L4134" t="s">
        <v>7867</v>
      </c>
      <c r="N4134" t="s">
        <v>587</v>
      </c>
    </row>
    <row r="4135" spans="1:14" x14ac:dyDescent="0.3">
      <c r="A4135">
        <v>4133</v>
      </c>
      <c r="B4135" t="s">
        <v>4029</v>
      </c>
      <c r="C4135" t="s">
        <v>45</v>
      </c>
      <c r="D4135">
        <v>2015</v>
      </c>
      <c r="E4135" t="s">
        <v>7249</v>
      </c>
      <c r="F4135" t="s">
        <v>32</v>
      </c>
      <c r="G4135" t="s">
        <v>16</v>
      </c>
      <c r="H4135" t="s">
        <v>4862</v>
      </c>
      <c r="I4135" t="s">
        <v>147</v>
      </c>
      <c r="J4135" t="s">
        <v>148</v>
      </c>
      <c r="K4135" t="s">
        <v>21</v>
      </c>
      <c r="L4135" t="s">
        <v>7867</v>
      </c>
      <c r="N4135" t="s">
        <v>2341</v>
      </c>
    </row>
    <row r="4136" spans="1:14" x14ac:dyDescent="0.3">
      <c r="A4136">
        <v>4134</v>
      </c>
      <c r="B4136" t="s">
        <v>1119</v>
      </c>
      <c r="C4136" t="s">
        <v>125</v>
      </c>
      <c r="D4136">
        <v>2016</v>
      </c>
      <c r="E4136" t="s">
        <v>7250</v>
      </c>
      <c r="F4136" t="s">
        <v>32</v>
      </c>
      <c r="G4136" t="s">
        <v>16</v>
      </c>
      <c r="H4136" t="s">
        <v>4926</v>
      </c>
      <c r="I4136" t="s">
        <v>91</v>
      </c>
      <c r="J4136" t="s">
        <v>386</v>
      </c>
      <c r="K4136" t="s">
        <v>42</v>
      </c>
      <c r="L4136" t="s">
        <v>7867</v>
      </c>
      <c r="M4136" t="s">
        <v>4030</v>
      </c>
      <c r="N4136" t="s">
        <v>4031</v>
      </c>
    </row>
    <row r="4137" spans="1:14" x14ac:dyDescent="0.3">
      <c r="A4137">
        <v>4135</v>
      </c>
      <c r="B4137" t="s">
        <v>3907</v>
      </c>
      <c r="C4137" t="s">
        <v>14</v>
      </c>
      <c r="D4137">
        <v>2014</v>
      </c>
      <c r="E4137">
        <v>21000</v>
      </c>
      <c r="F4137" t="s">
        <v>32</v>
      </c>
      <c r="G4137" t="s">
        <v>16</v>
      </c>
      <c r="H4137" t="s">
        <v>4980</v>
      </c>
      <c r="I4137" t="s">
        <v>19</v>
      </c>
      <c r="J4137" t="s">
        <v>772</v>
      </c>
      <c r="K4137" t="s">
        <v>21</v>
      </c>
      <c r="L4137" t="s">
        <v>7867</v>
      </c>
      <c r="N4137" t="s">
        <v>370</v>
      </c>
    </row>
    <row r="4138" spans="1:14" x14ac:dyDescent="0.3">
      <c r="A4138">
        <v>4136</v>
      </c>
      <c r="B4138" t="s">
        <v>3491</v>
      </c>
      <c r="C4138" t="s">
        <v>14</v>
      </c>
      <c r="D4138">
        <v>2009</v>
      </c>
      <c r="E4138">
        <v>68001</v>
      </c>
      <c r="F4138" t="s">
        <v>32</v>
      </c>
      <c r="G4138" t="s">
        <v>46</v>
      </c>
      <c r="H4138" t="s">
        <v>5061</v>
      </c>
      <c r="I4138" t="s">
        <v>1404</v>
      </c>
      <c r="J4138" t="s">
        <v>3492</v>
      </c>
      <c r="K4138" t="s">
        <v>21</v>
      </c>
      <c r="L4138" t="s">
        <v>7867</v>
      </c>
      <c r="N4138" t="s">
        <v>366</v>
      </c>
    </row>
    <row r="4139" spans="1:14" x14ac:dyDescent="0.3">
      <c r="A4139">
        <v>4137</v>
      </c>
      <c r="B4139" t="s">
        <v>919</v>
      </c>
      <c r="C4139" t="s">
        <v>89</v>
      </c>
      <c r="D4139">
        <v>2012</v>
      </c>
      <c r="E4139" t="s">
        <v>6020</v>
      </c>
      <c r="F4139" t="s">
        <v>32</v>
      </c>
      <c r="G4139" t="s">
        <v>16</v>
      </c>
      <c r="H4139" t="s">
        <v>4838</v>
      </c>
      <c r="I4139" t="s">
        <v>147</v>
      </c>
      <c r="J4139" t="s">
        <v>286</v>
      </c>
      <c r="K4139" t="s">
        <v>21</v>
      </c>
      <c r="L4139" t="s">
        <v>7867</v>
      </c>
      <c r="N4139" t="s">
        <v>292</v>
      </c>
    </row>
    <row r="4140" spans="1:14" x14ac:dyDescent="0.3">
      <c r="A4140">
        <v>4138</v>
      </c>
      <c r="B4140" t="s">
        <v>2981</v>
      </c>
      <c r="C4140" t="s">
        <v>14</v>
      </c>
      <c r="D4140">
        <v>2013</v>
      </c>
      <c r="E4140">
        <v>8950</v>
      </c>
      <c r="F4140" t="s">
        <v>32</v>
      </c>
      <c r="G4140" t="s">
        <v>16</v>
      </c>
      <c r="H4140" t="s">
        <v>4873</v>
      </c>
      <c r="I4140" t="s">
        <v>147</v>
      </c>
      <c r="J4140" t="s">
        <v>286</v>
      </c>
      <c r="K4140" t="s">
        <v>21</v>
      </c>
      <c r="L4140" t="s">
        <v>7867</v>
      </c>
      <c r="N4140" t="s">
        <v>699</v>
      </c>
    </row>
    <row r="4141" spans="1:14" x14ac:dyDescent="0.3">
      <c r="A4141">
        <v>4139</v>
      </c>
      <c r="B4141" t="s">
        <v>1071</v>
      </c>
      <c r="C4141" t="s">
        <v>45</v>
      </c>
      <c r="D4141">
        <v>2017</v>
      </c>
      <c r="E4141">
        <v>43477</v>
      </c>
      <c r="F4141" t="s">
        <v>25</v>
      </c>
      <c r="G4141" t="s">
        <v>46</v>
      </c>
      <c r="H4141" t="s">
        <v>4975</v>
      </c>
      <c r="I4141" t="s">
        <v>127</v>
      </c>
      <c r="J4141" t="s">
        <v>1072</v>
      </c>
      <c r="K4141" t="s">
        <v>21</v>
      </c>
      <c r="L4141" t="s">
        <v>7868</v>
      </c>
      <c r="N4141" t="s">
        <v>4032</v>
      </c>
    </row>
    <row r="4142" spans="1:14" x14ac:dyDescent="0.3">
      <c r="A4142">
        <v>4140</v>
      </c>
      <c r="B4142" t="s">
        <v>1001</v>
      </c>
      <c r="C4142" t="s">
        <v>241</v>
      </c>
      <c r="D4142">
        <v>2015</v>
      </c>
      <c r="E4142">
        <v>20000</v>
      </c>
      <c r="F4142" t="s">
        <v>32</v>
      </c>
      <c r="G4142" t="s">
        <v>16</v>
      </c>
      <c r="H4142" t="s">
        <v>4890</v>
      </c>
      <c r="I4142" t="s">
        <v>56</v>
      </c>
      <c r="J4142" t="s">
        <v>57</v>
      </c>
      <c r="K4142" t="s">
        <v>21</v>
      </c>
      <c r="L4142" t="s">
        <v>7867</v>
      </c>
      <c r="N4142" t="s">
        <v>1811</v>
      </c>
    </row>
    <row r="4143" spans="1:14" x14ac:dyDescent="0.3">
      <c r="A4143">
        <v>4141</v>
      </c>
      <c r="B4143" t="s">
        <v>2261</v>
      </c>
      <c r="C4143" t="s">
        <v>14</v>
      </c>
      <c r="D4143">
        <v>2014</v>
      </c>
      <c r="E4143">
        <v>47200</v>
      </c>
      <c r="F4143" t="s">
        <v>15</v>
      </c>
      <c r="G4143" t="s">
        <v>16</v>
      </c>
      <c r="H4143" t="s">
        <v>5222</v>
      </c>
      <c r="I4143" t="s">
        <v>19</v>
      </c>
      <c r="J4143" t="s">
        <v>772</v>
      </c>
      <c r="K4143" t="s">
        <v>21</v>
      </c>
      <c r="L4143" t="s">
        <v>7867</v>
      </c>
      <c r="M4143" t="s">
        <v>2825</v>
      </c>
      <c r="N4143" t="s">
        <v>152</v>
      </c>
    </row>
    <row r="4144" spans="1:14" x14ac:dyDescent="0.3">
      <c r="A4144">
        <v>4142</v>
      </c>
      <c r="B4144" t="s">
        <v>889</v>
      </c>
      <c r="C4144" t="s">
        <v>125</v>
      </c>
      <c r="D4144">
        <v>2011</v>
      </c>
      <c r="E4144">
        <v>60000</v>
      </c>
      <c r="F4144" t="s">
        <v>32</v>
      </c>
      <c r="G4144" t="s">
        <v>16</v>
      </c>
      <c r="H4144" t="s">
        <v>4862</v>
      </c>
      <c r="I4144" t="s">
        <v>91</v>
      </c>
      <c r="J4144" t="s">
        <v>890</v>
      </c>
      <c r="K4144" t="s">
        <v>21</v>
      </c>
      <c r="L4144" t="s">
        <v>7867</v>
      </c>
      <c r="N4144" t="s">
        <v>1108</v>
      </c>
    </row>
    <row r="4145" spans="1:14" x14ac:dyDescent="0.3">
      <c r="A4145">
        <v>4143</v>
      </c>
      <c r="B4145" t="s">
        <v>4033</v>
      </c>
      <c r="C4145" t="s">
        <v>31</v>
      </c>
      <c r="D4145">
        <v>2003</v>
      </c>
      <c r="E4145" t="s">
        <v>7251</v>
      </c>
      <c r="F4145" t="s">
        <v>32</v>
      </c>
      <c r="G4145" t="s">
        <v>46</v>
      </c>
      <c r="H4145" t="s">
        <v>4863</v>
      </c>
      <c r="I4145" t="s">
        <v>208</v>
      </c>
      <c r="J4145" t="s">
        <v>2391</v>
      </c>
      <c r="K4145" t="s">
        <v>21</v>
      </c>
      <c r="L4145" t="s">
        <v>7867</v>
      </c>
      <c r="N4145" t="s">
        <v>640</v>
      </c>
    </row>
    <row r="4146" spans="1:14" x14ac:dyDescent="0.3">
      <c r="A4146">
        <v>4144</v>
      </c>
      <c r="B4146" t="s">
        <v>1933</v>
      </c>
      <c r="C4146" t="s">
        <v>24</v>
      </c>
      <c r="D4146">
        <v>2016</v>
      </c>
      <c r="E4146">
        <v>52000</v>
      </c>
      <c r="F4146" t="s">
        <v>25</v>
      </c>
      <c r="G4146" t="s">
        <v>16</v>
      </c>
      <c r="H4146" t="s">
        <v>5243</v>
      </c>
      <c r="I4146" t="s">
        <v>314</v>
      </c>
      <c r="J4146" t="s">
        <v>1833</v>
      </c>
      <c r="K4146" t="s">
        <v>21</v>
      </c>
      <c r="L4146" t="s">
        <v>7867</v>
      </c>
      <c r="N4146" t="s">
        <v>1900</v>
      </c>
    </row>
    <row r="4147" spans="1:14" x14ac:dyDescent="0.3">
      <c r="A4147">
        <v>4145</v>
      </c>
      <c r="B4147" t="s">
        <v>741</v>
      </c>
      <c r="C4147" t="s">
        <v>24</v>
      </c>
      <c r="D4147">
        <v>2016</v>
      </c>
      <c r="E4147" t="s">
        <v>5699</v>
      </c>
      <c r="F4147" t="s">
        <v>32</v>
      </c>
      <c r="G4147" t="s">
        <v>16</v>
      </c>
      <c r="H4147" t="s">
        <v>5024</v>
      </c>
      <c r="I4147" t="s">
        <v>545</v>
      </c>
      <c r="J4147" t="s">
        <v>546</v>
      </c>
      <c r="K4147" t="s">
        <v>21</v>
      </c>
      <c r="L4147" t="s">
        <v>7867</v>
      </c>
      <c r="N4147" t="s">
        <v>29</v>
      </c>
    </row>
    <row r="4148" spans="1:14" x14ac:dyDescent="0.3">
      <c r="A4148">
        <v>4146</v>
      </c>
      <c r="B4148" t="s">
        <v>504</v>
      </c>
      <c r="C4148" t="s">
        <v>24</v>
      </c>
      <c r="D4148">
        <v>2013</v>
      </c>
      <c r="E4148">
        <v>32425</v>
      </c>
      <c r="F4148" t="s">
        <v>32</v>
      </c>
      <c r="G4148" t="s">
        <v>16</v>
      </c>
      <c r="H4148" t="s">
        <v>4939</v>
      </c>
      <c r="I4148" t="s">
        <v>19</v>
      </c>
      <c r="J4148" t="s">
        <v>772</v>
      </c>
      <c r="K4148" t="s">
        <v>21</v>
      </c>
      <c r="L4148" t="s">
        <v>7868</v>
      </c>
      <c r="N4148" t="s">
        <v>730</v>
      </c>
    </row>
    <row r="4149" spans="1:14" x14ac:dyDescent="0.3">
      <c r="A4149">
        <v>4147</v>
      </c>
      <c r="B4149" t="s">
        <v>2735</v>
      </c>
      <c r="C4149" t="s">
        <v>82</v>
      </c>
      <c r="D4149">
        <v>2017</v>
      </c>
      <c r="E4149">
        <v>54758</v>
      </c>
      <c r="F4149" t="s">
        <v>25</v>
      </c>
      <c r="G4149" t="s">
        <v>16</v>
      </c>
      <c r="H4149" t="s">
        <v>4802</v>
      </c>
      <c r="I4149" t="s">
        <v>40</v>
      </c>
      <c r="J4149" t="s">
        <v>1874</v>
      </c>
      <c r="K4149" t="s">
        <v>21</v>
      </c>
      <c r="L4149" t="s">
        <v>7867</v>
      </c>
      <c r="M4149" t="s">
        <v>2736</v>
      </c>
      <c r="N4149" t="s">
        <v>3486</v>
      </c>
    </row>
    <row r="4150" spans="1:14" x14ac:dyDescent="0.3">
      <c r="A4150">
        <v>4148</v>
      </c>
      <c r="B4150" t="s">
        <v>1538</v>
      </c>
      <c r="C4150" t="s">
        <v>45</v>
      </c>
      <c r="D4150">
        <v>2008</v>
      </c>
      <c r="E4150" t="s">
        <v>7252</v>
      </c>
      <c r="F4150" t="s">
        <v>32</v>
      </c>
      <c r="G4150" t="s">
        <v>16</v>
      </c>
      <c r="H4150" t="s">
        <v>5478</v>
      </c>
      <c r="I4150" t="s">
        <v>1382</v>
      </c>
      <c r="J4150" t="s">
        <v>819</v>
      </c>
      <c r="K4150" t="s">
        <v>21</v>
      </c>
      <c r="L4150" t="s">
        <v>7867</v>
      </c>
      <c r="N4150" t="s">
        <v>2714</v>
      </c>
    </row>
    <row r="4151" spans="1:14" x14ac:dyDescent="0.3">
      <c r="A4151">
        <v>4149</v>
      </c>
      <c r="B4151" t="s">
        <v>986</v>
      </c>
      <c r="C4151" t="s">
        <v>89</v>
      </c>
      <c r="D4151">
        <v>2013</v>
      </c>
      <c r="E4151" t="s">
        <v>5630</v>
      </c>
      <c r="F4151" t="s">
        <v>32</v>
      </c>
      <c r="G4151" t="s">
        <v>16</v>
      </c>
      <c r="H4151" t="s">
        <v>4978</v>
      </c>
      <c r="I4151" t="s">
        <v>203</v>
      </c>
      <c r="J4151" t="s">
        <v>212</v>
      </c>
      <c r="K4151" t="s">
        <v>21</v>
      </c>
      <c r="L4151" t="s">
        <v>7867</v>
      </c>
      <c r="N4151" t="s">
        <v>380</v>
      </c>
    </row>
    <row r="4152" spans="1:14" x14ac:dyDescent="0.3">
      <c r="A4152">
        <v>4150</v>
      </c>
      <c r="B4152" t="s">
        <v>633</v>
      </c>
      <c r="C4152" t="s">
        <v>60</v>
      </c>
      <c r="D4152">
        <v>2011</v>
      </c>
      <c r="E4152">
        <v>40496</v>
      </c>
      <c r="F4152" t="s">
        <v>32</v>
      </c>
      <c r="G4152" t="s">
        <v>16</v>
      </c>
      <c r="H4152" t="s">
        <v>4838</v>
      </c>
      <c r="I4152" t="s">
        <v>147</v>
      </c>
      <c r="J4152" t="s">
        <v>286</v>
      </c>
      <c r="K4152" t="s">
        <v>21</v>
      </c>
      <c r="L4152" t="s">
        <v>7867</v>
      </c>
      <c r="N4152" t="s">
        <v>421</v>
      </c>
    </row>
    <row r="4153" spans="1:14" x14ac:dyDescent="0.3">
      <c r="A4153">
        <v>4151</v>
      </c>
      <c r="B4153" t="s">
        <v>3022</v>
      </c>
      <c r="C4153" t="s">
        <v>31</v>
      </c>
      <c r="D4153">
        <v>2014</v>
      </c>
      <c r="E4153">
        <v>45000</v>
      </c>
      <c r="F4153" t="s">
        <v>25</v>
      </c>
      <c r="G4153" t="s">
        <v>16</v>
      </c>
      <c r="H4153" t="s">
        <v>4787</v>
      </c>
      <c r="I4153" t="s">
        <v>40</v>
      </c>
      <c r="J4153" t="s">
        <v>2701</v>
      </c>
      <c r="K4153" t="s">
        <v>69</v>
      </c>
      <c r="L4153" t="s">
        <v>7868</v>
      </c>
      <c r="N4153" t="s">
        <v>574</v>
      </c>
    </row>
    <row r="4154" spans="1:14" x14ac:dyDescent="0.3">
      <c r="A4154">
        <v>4152</v>
      </c>
      <c r="B4154" t="s">
        <v>1635</v>
      </c>
      <c r="C4154" t="s">
        <v>14</v>
      </c>
      <c r="D4154">
        <v>2003</v>
      </c>
      <c r="E4154" t="s">
        <v>5570</v>
      </c>
      <c r="F4154" t="s">
        <v>25</v>
      </c>
      <c r="G4154" t="s">
        <v>46</v>
      </c>
      <c r="H4154" t="s">
        <v>4799</v>
      </c>
      <c r="L4154" t="s">
        <v>7868</v>
      </c>
      <c r="N4154" t="s">
        <v>2716</v>
      </c>
    </row>
    <row r="4155" spans="1:14" x14ac:dyDescent="0.3">
      <c r="A4155">
        <v>4153</v>
      </c>
      <c r="B4155" t="s">
        <v>2733</v>
      </c>
      <c r="C4155" t="s">
        <v>125</v>
      </c>
      <c r="D4155">
        <v>2011</v>
      </c>
      <c r="E4155" t="s">
        <v>6081</v>
      </c>
      <c r="F4155" t="s">
        <v>32</v>
      </c>
      <c r="G4155" t="s">
        <v>46</v>
      </c>
      <c r="H4155" t="s">
        <v>5168</v>
      </c>
      <c r="I4155" t="s">
        <v>304</v>
      </c>
      <c r="J4155" t="s">
        <v>2177</v>
      </c>
      <c r="K4155" t="s">
        <v>21</v>
      </c>
      <c r="L4155" t="s">
        <v>7867</v>
      </c>
      <c r="N4155" t="s">
        <v>642</v>
      </c>
    </row>
    <row r="4156" spans="1:14" x14ac:dyDescent="0.3">
      <c r="A4156">
        <v>4154</v>
      </c>
      <c r="B4156" t="s">
        <v>1277</v>
      </c>
      <c r="C4156" t="s">
        <v>125</v>
      </c>
      <c r="D4156">
        <v>2012</v>
      </c>
      <c r="E4156">
        <v>62000</v>
      </c>
      <c r="F4156" t="s">
        <v>25</v>
      </c>
      <c r="G4156" t="s">
        <v>16</v>
      </c>
      <c r="H4156" t="s">
        <v>4834</v>
      </c>
      <c r="I4156" t="s">
        <v>40</v>
      </c>
      <c r="J4156" t="s">
        <v>269</v>
      </c>
      <c r="K4156" t="s">
        <v>21</v>
      </c>
      <c r="L4156" t="s">
        <v>7867</v>
      </c>
      <c r="N4156" t="s">
        <v>37</v>
      </c>
    </row>
    <row r="4157" spans="1:14" x14ac:dyDescent="0.3">
      <c r="A4157">
        <v>4155</v>
      </c>
      <c r="B4157" t="s">
        <v>340</v>
      </c>
      <c r="C4157" t="s">
        <v>53</v>
      </c>
      <c r="D4157">
        <v>2012</v>
      </c>
      <c r="E4157">
        <v>123600</v>
      </c>
      <c r="F4157" t="s">
        <v>25</v>
      </c>
      <c r="G4157" t="s">
        <v>16</v>
      </c>
      <c r="H4157" t="s">
        <v>4850</v>
      </c>
      <c r="I4157" t="s">
        <v>100</v>
      </c>
      <c r="J4157" t="s">
        <v>318</v>
      </c>
      <c r="K4157" t="s">
        <v>42</v>
      </c>
      <c r="L4157" t="s">
        <v>7867</v>
      </c>
      <c r="N4157" t="s">
        <v>139</v>
      </c>
    </row>
    <row r="4158" spans="1:14" x14ac:dyDescent="0.3">
      <c r="A4158">
        <v>4156</v>
      </c>
      <c r="B4158" t="s">
        <v>1727</v>
      </c>
      <c r="C4158" t="s">
        <v>24</v>
      </c>
      <c r="D4158">
        <v>2014</v>
      </c>
      <c r="E4158">
        <v>80102</v>
      </c>
      <c r="F4158" t="s">
        <v>32</v>
      </c>
      <c r="G4158" t="s">
        <v>16</v>
      </c>
      <c r="H4158" t="s">
        <v>4873</v>
      </c>
      <c r="I4158" t="s">
        <v>147</v>
      </c>
      <c r="J4158" t="s">
        <v>286</v>
      </c>
      <c r="K4158" t="s">
        <v>21</v>
      </c>
      <c r="L4158" t="s">
        <v>7868</v>
      </c>
      <c r="N4158" t="s">
        <v>64</v>
      </c>
    </row>
    <row r="4159" spans="1:14" x14ac:dyDescent="0.3">
      <c r="A4159">
        <v>4157</v>
      </c>
      <c r="B4159" t="s">
        <v>340</v>
      </c>
      <c r="C4159" t="s">
        <v>24</v>
      </c>
      <c r="D4159">
        <v>2013</v>
      </c>
      <c r="E4159" t="s">
        <v>5643</v>
      </c>
      <c r="F4159" t="s">
        <v>25</v>
      </c>
      <c r="G4159" t="s">
        <v>16</v>
      </c>
      <c r="H4159" t="s">
        <v>4850</v>
      </c>
      <c r="I4159" t="s">
        <v>100</v>
      </c>
      <c r="J4159" t="s">
        <v>318</v>
      </c>
      <c r="K4159" t="s">
        <v>42</v>
      </c>
      <c r="L4159" t="s">
        <v>7867</v>
      </c>
      <c r="N4159" t="s">
        <v>598</v>
      </c>
    </row>
    <row r="4160" spans="1:14" x14ac:dyDescent="0.3">
      <c r="A4160">
        <v>4158</v>
      </c>
      <c r="B4160" t="s">
        <v>741</v>
      </c>
      <c r="C4160" t="s">
        <v>53</v>
      </c>
      <c r="D4160">
        <v>2015</v>
      </c>
      <c r="E4160" t="s">
        <v>7253</v>
      </c>
      <c r="F4160" t="s">
        <v>32</v>
      </c>
      <c r="G4160" t="s">
        <v>16</v>
      </c>
      <c r="H4160" t="s">
        <v>5024</v>
      </c>
      <c r="I4160" t="s">
        <v>545</v>
      </c>
      <c r="J4160" t="s">
        <v>546</v>
      </c>
      <c r="K4160" t="s">
        <v>21</v>
      </c>
      <c r="L4160" t="s">
        <v>7867</v>
      </c>
      <c r="N4160" t="s">
        <v>712</v>
      </c>
    </row>
    <row r="4161" spans="1:14" x14ac:dyDescent="0.3">
      <c r="A4161">
        <v>4159</v>
      </c>
      <c r="B4161" t="s">
        <v>2444</v>
      </c>
      <c r="C4161" t="s">
        <v>53</v>
      </c>
      <c r="D4161">
        <v>2014</v>
      </c>
      <c r="E4161" t="s">
        <v>6190</v>
      </c>
      <c r="F4161" t="s">
        <v>25</v>
      </c>
      <c r="G4161" t="s">
        <v>16</v>
      </c>
      <c r="H4161" t="s">
        <v>4907</v>
      </c>
      <c r="I4161" t="s">
        <v>114</v>
      </c>
      <c r="J4161" t="s">
        <v>115</v>
      </c>
      <c r="K4161" t="s">
        <v>21</v>
      </c>
      <c r="L4161" t="s">
        <v>7868</v>
      </c>
      <c r="N4161" t="s">
        <v>177</v>
      </c>
    </row>
    <row r="4162" spans="1:14" x14ac:dyDescent="0.3">
      <c r="A4162">
        <v>4160</v>
      </c>
      <c r="B4162" t="s">
        <v>964</v>
      </c>
      <c r="C4162" t="s">
        <v>53</v>
      </c>
      <c r="D4162">
        <v>2014</v>
      </c>
      <c r="E4162" t="s">
        <v>7254</v>
      </c>
      <c r="F4162" t="s">
        <v>25</v>
      </c>
      <c r="G4162" t="s">
        <v>16</v>
      </c>
      <c r="H4162" t="s">
        <v>4984</v>
      </c>
      <c r="I4162" t="s">
        <v>40</v>
      </c>
      <c r="J4162" t="s">
        <v>212</v>
      </c>
      <c r="K4162" t="s">
        <v>21</v>
      </c>
      <c r="L4162" t="s">
        <v>7867</v>
      </c>
      <c r="N4162" t="s">
        <v>116</v>
      </c>
    </row>
    <row r="4163" spans="1:14" x14ac:dyDescent="0.3">
      <c r="A4163">
        <v>4161</v>
      </c>
      <c r="B4163" t="s">
        <v>504</v>
      </c>
      <c r="C4163" t="s">
        <v>98</v>
      </c>
      <c r="D4163">
        <v>2015</v>
      </c>
      <c r="E4163">
        <v>13008</v>
      </c>
      <c r="F4163" t="s">
        <v>32</v>
      </c>
      <c r="G4163" t="s">
        <v>16</v>
      </c>
      <c r="H4163" t="s">
        <v>4939</v>
      </c>
      <c r="I4163" t="s">
        <v>19</v>
      </c>
      <c r="J4163" t="s">
        <v>772</v>
      </c>
      <c r="K4163" t="s">
        <v>21</v>
      </c>
      <c r="L4163" t="s">
        <v>7868</v>
      </c>
      <c r="N4163" t="s">
        <v>64</v>
      </c>
    </row>
    <row r="4164" spans="1:14" x14ac:dyDescent="0.3">
      <c r="A4164">
        <v>4162</v>
      </c>
      <c r="B4164" t="s">
        <v>1150</v>
      </c>
      <c r="C4164" t="s">
        <v>53</v>
      </c>
      <c r="D4164">
        <v>2012</v>
      </c>
      <c r="E4164" t="s">
        <v>7079</v>
      </c>
      <c r="F4164" t="s">
        <v>32</v>
      </c>
      <c r="G4164" t="s">
        <v>16</v>
      </c>
      <c r="H4164" t="s">
        <v>4890</v>
      </c>
      <c r="I4164" t="s">
        <v>56</v>
      </c>
      <c r="J4164" t="s">
        <v>57</v>
      </c>
      <c r="K4164" t="s">
        <v>21</v>
      </c>
      <c r="L4164" t="s">
        <v>7868</v>
      </c>
      <c r="N4164" t="s">
        <v>537</v>
      </c>
    </row>
    <row r="4165" spans="1:14" x14ac:dyDescent="0.3">
      <c r="A4165">
        <v>4163</v>
      </c>
      <c r="B4165" t="s">
        <v>458</v>
      </c>
      <c r="C4165" t="s">
        <v>125</v>
      </c>
      <c r="D4165">
        <v>2017</v>
      </c>
      <c r="E4165" t="s">
        <v>7255</v>
      </c>
      <c r="F4165" t="s">
        <v>25</v>
      </c>
      <c r="G4165" t="s">
        <v>46</v>
      </c>
      <c r="H4165" t="s">
        <v>4792</v>
      </c>
      <c r="I4165" t="s">
        <v>67</v>
      </c>
      <c r="J4165" t="s">
        <v>68</v>
      </c>
      <c r="K4165" t="s">
        <v>42</v>
      </c>
      <c r="L4165" t="s">
        <v>7868</v>
      </c>
      <c r="M4165" t="s">
        <v>1418</v>
      </c>
      <c r="N4165" t="s">
        <v>1458</v>
      </c>
    </row>
    <row r="4166" spans="1:14" x14ac:dyDescent="0.3">
      <c r="A4166">
        <v>4164</v>
      </c>
      <c r="B4166" t="s">
        <v>2900</v>
      </c>
      <c r="C4166" t="s">
        <v>82</v>
      </c>
      <c r="D4166">
        <v>2017</v>
      </c>
      <c r="E4166" t="s">
        <v>7256</v>
      </c>
      <c r="F4166" t="s">
        <v>32</v>
      </c>
      <c r="G4166" t="s">
        <v>16</v>
      </c>
      <c r="H4166" t="s">
        <v>4842</v>
      </c>
      <c r="I4166" t="s">
        <v>545</v>
      </c>
      <c r="J4166" t="s">
        <v>546</v>
      </c>
      <c r="K4166" t="s">
        <v>21</v>
      </c>
      <c r="L4166" t="s">
        <v>7867</v>
      </c>
      <c r="M4166" t="s">
        <v>1428</v>
      </c>
      <c r="N4166" t="s">
        <v>1525</v>
      </c>
    </row>
    <row r="4167" spans="1:14" x14ac:dyDescent="0.3">
      <c r="A4167">
        <v>4165</v>
      </c>
      <c r="B4167" t="s">
        <v>4034</v>
      </c>
      <c r="C4167" t="s">
        <v>89</v>
      </c>
      <c r="D4167">
        <v>2018</v>
      </c>
      <c r="E4167" t="s">
        <v>5894</v>
      </c>
      <c r="F4167" t="s">
        <v>32</v>
      </c>
      <c r="G4167" t="s">
        <v>16</v>
      </c>
      <c r="H4167" t="s">
        <v>4939</v>
      </c>
      <c r="I4167" t="s">
        <v>19</v>
      </c>
      <c r="J4167" t="s">
        <v>772</v>
      </c>
      <c r="K4167" t="s">
        <v>21</v>
      </c>
      <c r="L4167" t="s">
        <v>7867</v>
      </c>
      <c r="N4167" t="s">
        <v>37</v>
      </c>
    </row>
    <row r="4168" spans="1:14" x14ac:dyDescent="0.3">
      <c r="A4168">
        <v>4166</v>
      </c>
      <c r="B4168" t="s">
        <v>1955</v>
      </c>
      <c r="C4168" t="s">
        <v>31</v>
      </c>
      <c r="D4168">
        <v>2015</v>
      </c>
      <c r="E4168" t="s">
        <v>5711</v>
      </c>
      <c r="F4168" t="s">
        <v>25</v>
      </c>
      <c r="G4168" t="s">
        <v>46</v>
      </c>
      <c r="H4168" t="s">
        <v>4995</v>
      </c>
      <c r="I4168" t="s">
        <v>208</v>
      </c>
      <c r="J4168" t="s">
        <v>209</v>
      </c>
      <c r="K4168" t="s">
        <v>42</v>
      </c>
      <c r="L4168" t="s">
        <v>7867</v>
      </c>
      <c r="N4168" t="s">
        <v>1251</v>
      </c>
    </row>
    <row r="4169" spans="1:14" x14ac:dyDescent="0.3">
      <c r="A4169">
        <v>4167</v>
      </c>
      <c r="B4169" t="s">
        <v>1298</v>
      </c>
      <c r="C4169" t="s">
        <v>82</v>
      </c>
      <c r="D4169">
        <v>2017</v>
      </c>
      <c r="E4169" t="s">
        <v>7257</v>
      </c>
      <c r="F4169" t="s">
        <v>32</v>
      </c>
      <c r="G4169" t="s">
        <v>16</v>
      </c>
      <c r="H4169" t="s">
        <v>4980</v>
      </c>
      <c r="I4169" t="s">
        <v>19</v>
      </c>
      <c r="J4169" t="s">
        <v>772</v>
      </c>
      <c r="K4169" t="s">
        <v>21</v>
      </c>
      <c r="L4169" t="s">
        <v>7867</v>
      </c>
      <c r="N4169" t="s">
        <v>76</v>
      </c>
    </row>
    <row r="4170" spans="1:14" x14ac:dyDescent="0.3">
      <c r="A4170">
        <v>4168</v>
      </c>
      <c r="B4170" t="s">
        <v>4035</v>
      </c>
      <c r="C4170" t="s">
        <v>98</v>
      </c>
      <c r="D4170">
        <v>2011</v>
      </c>
      <c r="E4170" t="s">
        <v>6235</v>
      </c>
      <c r="F4170" t="s">
        <v>25</v>
      </c>
      <c r="G4170" t="s">
        <v>16</v>
      </c>
      <c r="H4170" t="s">
        <v>4884</v>
      </c>
      <c r="I4170" t="s">
        <v>100</v>
      </c>
      <c r="J4170" t="s">
        <v>512</v>
      </c>
      <c r="K4170" t="s">
        <v>69</v>
      </c>
      <c r="L4170" t="s">
        <v>7867</v>
      </c>
      <c r="N4170" t="s">
        <v>457</v>
      </c>
    </row>
    <row r="4171" spans="1:14" x14ac:dyDescent="0.3">
      <c r="A4171">
        <v>4169</v>
      </c>
      <c r="B4171" t="s">
        <v>1808</v>
      </c>
      <c r="C4171" t="s">
        <v>82</v>
      </c>
      <c r="D4171">
        <v>2018</v>
      </c>
      <c r="E4171" t="s">
        <v>7258</v>
      </c>
      <c r="F4171" t="s">
        <v>32</v>
      </c>
      <c r="G4171" t="s">
        <v>16</v>
      </c>
      <c r="H4171" t="s">
        <v>4865</v>
      </c>
      <c r="I4171" t="s">
        <v>282</v>
      </c>
      <c r="J4171" t="s">
        <v>1809</v>
      </c>
      <c r="K4171" t="s">
        <v>21</v>
      </c>
      <c r="L4171" t="s">
        <v>7867</v>
      </c>
      <c r="M4171" t="s">
        <v>3178</v>
      </c>
      <c r="N4171" t="s">
        <v>275</v>
      </c>
    </row>
    <row r="4172" spans="1:14" x14ac:dyDescent="0.3">
      <c r="A4172">
        <v>4170</v>
      </c>
      <c r="B4172" t="s">
        <v>4036</v>
      </c>
      <c r="C4172" t="s">
        <v>24</v>
      </c>
      <c r="D4172">
        <v>2014</v>
      </c>
      <c r="E4172" t="s">
        <v>7259</v>
      </c>
      <c r="F4172" t="s">
        <v>25</v>
      </c>
      <c r="G4172" t="s">
        <v>16</v>
      </c>
      <c r="H4172" t="s">
        <v>5479</v>
      </c>
      <c r="I4172" t="s">
        <v>40</v>
      </c>
      <c r="J4172" t="s">
        <v>269</v>
      </c>
      <c r="K4172" t="s">
        <v>21</v>
      </c>
      <c r="L4172" t="s">
        <v>7868</v>
      </c>
      <c r="N4172" t="s">
        <v>270</v>
      </c>
    </row>
    <row r="4173" spans="1:14" x14ac:dyDescent="0.3">
      <c r="A4173">
        <v>4171</v>
      </c>
      <c r="B4173" t="s">
        <v>1868</v>
      </c>
      <c r="C4173" t="s">
        <v>89</v>
      </c>
      <c r="D4173">
        <v>2013</v>
      </c>
      <c r="E4173" t="s">
        <v>6281</v>
      </c>
      <c r="F4173" t="s">
        <v>25</v>
      </c>
      <c r="G4173" t="s">
        <v>16</v>
      </c>
      <c r="H4173" t="s">
        <v>4865</v>
      </c>
      <c r="I4173" t="s">
        <v>27</v>
      </c>
      <c r="J4173" t="s">
        <v>1869</v>
      </c>
      <c r="K4173" t="s">
        <v>21</v>
      </c>
      <c r="L4173" t="s">
        <v>7867</v>
      </c>
      <c r="N4173" t="s">
        <v>1691</v>
      </c>
    </row>
    <row r="4174" spans="1:14" x14ac:dyDescent="0.3">
      <c r="A4174">
        <v>4172</v>
      </c>
      <c r="B4174" t="s">
        <v>3566</v>
      </c>
      <c r="C4174" t="s">
        <v>98</v>
      </c>
      <c r="D4174">
        <v>2014</v>
      </c>
      <c r="E4174" t="s">
        <v>7260</v>
      </c>
      <c r="F4174" t="s">
        <v>32</v>
      </c>
      <c r="G4174" t="s">
        <v>16</v>
      </c>
      <c r="H4174" t="s">
        <v>5087</v>
      </c>
      <c r="I4174" t="s">
        <v>147</v>
      </c>
      <c r="J4174" t="s">
        <v>1342</v>
      </c>
      <c r="K4174" t="s">
        <v>21</v>
      </c>
      <c r="L4174" t="s">
        <v>7867</v>
      </c>
      <c r="N4174" t="s">
        <v>447</v>
      </c>
    </row>
    <row r="4175" spans="1:14" x14ac:dyDescent="0.3">
      <c r="A4175">
        <v>4173</v>
      </c>
      <c r="B4175" t="s">
        <v>317</v>
      </c>
      <c r="C4175" t="s">
        <v>98</v>
      </c>
      <c r="D4175">
        <v>2009</v>
      </c>
      <c r="E4175">
        <v>88000</v>
      </c>
      <c r="F4175" t="s">
        <v>25</v>
      </c>
      <c r="G4175" t="s">
        <v>46</v>
      </c>
      <c r="H4175" t="s">
        <v>4844</v>
      </c>
      <c r="I4175" t="s">
        <v>49</v>
      </c>
      <c r="J4175" t="s">
        <v>318</v>
      </c>
      <c r="K4175" t="s">
        <v>21</v>
      </c>
      <c r="L4175" t="s">
        <v>7868</v>
      </c>
      <c r="N4175" t="s">
        <v>1180</v>
      </c>
    </row>
    <row r="4176" spans="1:14" x14ac:dyDescent="0.3">
      <c r="A4176">
        <v>4174</v>
      </c>
      <c r="B4176" t="s">
        <v>351</v>
      </c>
      <c r="C4176" t="s">
        <v>14</v>
      </c>
      <c r="D4176">
        <v>2014</v>
      </c>
      <c r="E4176" t="s">
        <v>7261</v>
      </c>
      <c r="F4176" t="s">
        <v>32</v>
      </c>
      <c r="G4176" t="s">
        <v>46</v>
      </c>
      <c r="H4176" t="s">
        <v>5052</v>
      </c>
      <c r="I4176" t="s">
        <v>203</v>
      </c>
      <c r="J4176" t="s">
        <v>353</v>
      </c>
      <c r="K4176" t="s">
        <v>21</v>
      </c>
      <c r="L4176" t="s">
        <v>7867</v>
      </c>
      <c r="N4176" t="s">
        <v>1925</v>
      </c>
    </row>
    <row r="4177" spans="1:14" x14ac:dyDescent="0.3">
      <c r="A4177">
        <v>4175</v>
      </c>
      <c r="B4177" t="s">
        <v>504</v>
      </c>
      <c r="C4177" t="s">
        <v>89</v>
      </c>
      <c r="D4177">
        <v>2011</v>
      </c>
      <c r="E4177">
        <v>34000</v>
      </c>
      <c r="F4177" t="s">
        <v>32</v>
      </c>
      <c r="G4177" t="s">
        <v>16</v>
      </c>
      <c r="H4177" t="s">
        <v>4861</v>
      </c>
      <c r="I4177" t="s">
        <v>19</v>
      </c>
      <c r="J4177" t="s">
        <v>157</v>
      </c>
      <c r="K4177" t="s">
        <v>21</v>
      </c>
      <c r="L4177" t="s">
        <v>7867</v>
      </c>
      <c r="N4177" t="s">
        <v>292</v>
      </c>
    </row>
    <row r="4178" spans="1:14" x14ac:dyDescent="0.3">
      <c r="A4178">
        <v>4176</v>
      </c>
      <c r="B4178" t="s">
        <v>682</v>
      </c>
      <c r="C4178" t="s">
        <v>241</v>
      </c>
      <c r="D4178">
        <v>2013</v>
      </c>
      <c r="E4178" t="s">
        <v>5740</v>
      </c>
      <c r="F4178" t="s">
        <v>32</v>
      </c>
      <c r="G4178" t="s">
        <v>16</v>
      </c>
      <c r="H4178" t="s">
        <v>4925</v>
      </c>
      <c r="I4178" t="s">
        <v>368</v>
      </c>
      <c r="J4178" t="s">
        <v>684</v>
      </c>
      <c r="K4178" t="s">
        <v>21</v>
      </c>
      <c r="L4178" t="s">
        <v>7867</v>
      </c>
      <c r="N4178" t="s">
        <v>1062</v>
      </c>
    </row>
    <row r="4179" spans="1:14" x14ac:dyDescent="0.3">
      <c r="A4179">
        <v>4177</v>
      </c>
      <c r="B4179" t="s">
        <v>680</v>
      </c>
      <c r="C4179" t="s">
        <v>53</v>
      </c>
      <c r="D4179">
        <v>2012</v>
      </c>
      <c r="E4179">
        <v>65254</v>
      </c>
      <c r="F4179" t="s">
        <v>25</v>
      </c>
      <c r="G4179" t="s">
        <v>16</v>
      </c>
      <c r="H4179" t="s">
        <v>4876</v>
      </c>
      <c r="I4179" t="s">
        <v>27</v>
      </c>
      <c r="J4179" t="s">
        <v>456</v>
      </c>
      <c r="K4179" t="s">
        <v>21</v>
      </c>
      <c r="L4179" t="s">
        <v>7867</v>
      </c>
      <c r="N4179" t="s">
        <v>487</v>
      </c>
    </row>
    <row r="4180" spans="1:14" x14ac:dyDescent="0.3">
      <c r="A4180">
        <v>4178</v>
      </c>
      <c r="B4180" t="s">
        <v>680</v>
      </c>
      <c r="C4180" t="s">
        <v>125</v>
      </c>
      <c r="D4180">
        <v>2014</v>
      </c>
      <c r="E4180" t="s">
        <v>6080</v>
      </c>
      <c r="F4180" t="s">
        <v>25</v>
      </c>
      <c r="G4180" t="s">
        <v>16</v>
      </c>
      <c r="H4180" t="s">
        <v>4936</v>
      </c>
      <c r="I4180" t="s">
        <v>27</v>
      </c>
      <c r="J4180" t="s">
        <v>456</v>
      </c>
      <c r="K4180" t="s">
        <v>21</v>
      </c>
      <c r="L4180" t="s">
        <v>7867</v>
      </c>
      <c r="N4180" t="s">
        <v>809</v>
      </c>
    </row>
    <row r="4181" spans="1:14" x14ac:dyDescent="0.3">
      <c r="A4181">
        <v>4179</v>
      </c>
      <c r="B4181" t="s">
        <v>381</v>
      </c>
      <c r="C4181" t="s">
        <v>31</v>
      </c>
      <c r="D4181">
        <v>2009</v>
      </c>
      <c r="E4181" t="s">
        <v>5659</v>
      </c>
      <c r="F4181" t="s">
        <v>25</v>
      </c>
      <c r="G4181" t="s">
        <v>16</v>
      </c>
      <c r="H4181" t="s">
        <v>4859</v>
      </c>
      <c r="I4181" t="s">
        <v>40</v>
      </c>
      <c r="J4181" t="s">
        <v>383</v>
      </c>
      <c r="K4181" t="s">
        <v>21</v>
      </c>
      <c r="L4181" t="s">
        <v>7867</v>
      </c>
      <c r="N4181" t="s">
        <v>697</v>
      </c>
    </row>
    <row r="4182" spans="1:14" x14ac:dyDescent="0.3">
      <c r="A4182">
        <v>4180</v>
      </c>
      <c r="B4182" t="s">
        <v>4038</v>
      </c>
      <c r="C4182" t="s">
        <v>45</v>
      </c>
      <c r="D4182">
        <v>2017</v>
      </c>
      <c r="E4182">
        <v>101065</v>
      </c>
      <c r="F4182" t="s">
        <v>25</v>
      </c>
      <c r="G4182" t="s">
        <v>16</v>
      </c>
      <c r="H4182" t="s">
        <v>4958</v>
      </c>
      <c r="I4182" t="s">
        <v>27</v>
      </c>
      <c r="J4182" t="s">
        <v>28</v>
      </c>
      <c r="K4182" t="s">
        <v>21</v>
      </c>
      <c r="L4182" t="s">
        <v>7867</v>
      </c>
      <c r="M4182" t="s">
        <v>4039</v>
      </c>
      <c r="N4182" t="s">
        <v>2326</v>
      </c>
    </row>
    <row r="4183" spans="1:14" x14ac:dyDescent="0.3">
      <c r="A4183">
        <v>4181</v>
      </c>
      <c r="B4183" t="s">
        <v>2883</v>
      </c>
      <c r="C4183" t="s">
        <v>82</v>
      </c>
      <c r="D4183">
        <v>2017</v>
      </c>
      <c r="E4183" t="s">
        <v>7262</v>
      </c>
      <c r="F4183" t="s">
        <v>32</v>
      </c>
      <c r="G4183" t="s">
        <v>16</v>
      </c>
      <c r="H4183" t="s">
        <v>4924</v>
      </c>
      <c r="I4183" t="s">
        <v>147</v>
      </c>
      <c r="J4183" t="s">
        <v>678</v>
      </c>
      <c r="K4183" t="s">
        <v>21</v>
      </c>
      <c r="L4183" t="s">
        <v>7868</v>
      </c>
      <c r="M4183" t="s">
        <v>2884</v>
      </c>
      <c r="N4183" t="s">
        <v>1306</v>
      </c>
    </row>
    <row r="4184" spans="1:14" x14ac:dyDescent="0.3">
      <c r="A4184">
        <v>4182</v>
      </c>
      <c r="B4184" t="s">
        <v>1487</v>
      </c>
      <c r="C4184" t="s">
        <v>60</v>
      </c>
      <c r="D4184">
        <v>2011</v>
      </c>
      <c r="E4184" t="s">
        <v>5565</v>
      </c>
      <c r="F4184" t="s">
        <v>25</v>
      </c>
      <c r="G4184" t="s">
        <v>16</v>
      </c>
      <c r="H4184" t="s">
        <v>4876</v>
      </c>
      <c r="I4184" t="s">
        <v>27</v>
      </c>
      <c r="J4184" t="s">
        <v>1488</v>
      </c>
      <c r="K4184" t="s">
        <v>21</v>
      </c>
      <c r="L4184" t="s">
        <v>7868</v>
      </c>
      <c r="N4184" t="s">
        <v>21</v>
      </c>
    </row>
    <row r="4185" spans="1:14" x14ac:dyDescent="0.3">
      <c r="A4185">
        <v>4183</v>
      </c>
      <c r="B4185" t="s">
        <v>2339</v>
      </c>
      <c r="C4185" t="s">
        <v>31</v>
      </c>
      <c r="D4185">
        <v>2012</v>
      </c>
      <c r="E4185">
        <v>120000</v>
      </c>
      <c r="F4185" t="s">
        <v>25</v>
      </c>
      <c r="G4185" t="s">
        <v>16</v>
      </c>
      <c r="H4185" t="s">
        <v>4794</v>
      </c>
      <c r="I4185" t="s">
        <v>40</v>
      </c>
      <c r="J4185" t="s">
        <v>79</v>
      </c>
      <c r="K4185" t="s">
        <v>21</v>
      </c>
      <c r="L4185" t="s">
        <v>7867</v>
      </c>
      <c r="N4185" t="s">
        <v>537</v>
      </c>
    </row>
    <row r="4186" spans="1:14" x14ac:dyDescent="0.3">
      <c r="A4186">
        <v>4184</v>
      </c>
      <c r="B4186" t="s">
        <v>145</v>
      </c>
      <c r="C4186" t="s">
        <v>89</v>
      </c>
      <c r="D4186">
        <v>2010</v>
      </c>
      <c r="E4186" t="s">
        <v>5711</v>
      </c>
      <c r="F4186" t="s">
        <v>32</v>
      </c>
      <c r="G4186" t="s">
        <v>16</v>
      </c>
      <c r="H4186" t="s">
        <v>4808</v>
      </c>
      <c r="I4186" t="s">
        <v>147</v>
      </c>
      <c r="J4186" t="s">
        <v>148</v>
      </c>
      <c r="K4186" t="s">
        <v>21</v>
      </c>
      <c r="L4186" t="s">
        <v>7867</v>
      </c>
      <c r="N4186" t="s">
        <v>1805</v>
      </c>
    </row>
    <row r="4187" spans="1:14" x14ac:dyDescent="0.3">
      <c r="A4187">
        <v>4185</v>
      </c>
      <c r="B4187" t="s">
        <v>3245</v>
      </c>
      <c r="C4187" t="s">
        <v>82</v>
      </c>
      <c r="D4187">
        <v>2015</v>
      </c>
      <c r="E4187" t="s">
        <v>7263</v>
      </c>
      <c r="F4187" t="s">
        <v>25</v>
      </c>
      <c r="G4187" t="s">
        <v>46</v>
      </c>
      <c r="H4187" t="s">
        <v>5372</v>
      </c>
      <c r="I4187" t="s">
        <v>436</v>
      </c>
      <c r="J4187" t="s">
        <v>3247</v>
      </c>
      <c r="K4187" t="s">
        <v>168</v>
      </c>
      <c r="L4187" t="s">
        <v>7867</v>
      </c>
      <c r="N4187" t="s">
        <v>4040</v>
      </c>
    </row>
    <row r="4188" spans="1:14" x14ac:dyDescent="0.3">
      <c r="A4188">
        <v>4186</v>
      </c>
      <c r="B4188" t="s">
        <v>4041</v>
      </c>
      <c r="C4188" t="s">
        <v>45</v>
      </c>
      <c r="D4188">
        <v>2017</v>
      </c>
      <c r="E4188">
        <v>22874</v>
      </c>
      <c r="F4188" t="s">
        <v>32</v>
      </c>
      <c r="G4188" t="s">
        <v>16</v>
      </c>
      <c r="H4188" t="s">
        <v>4850</v>
      </c>
      <c r="I4188" t="s">
        <v>462</v>
      </c>
      <c r="J4188" t="s">
        <v>463</v>
      </c>
      <c r="K4188" t="s">
        <v>21</v>
      </c>
      <c r="L4188" t="s">
        <v>7868</v>
      </c>
      <c r="N4188" t="s">
        <v>4042</v>
      </c>
    </row>
    <row r="4189" spans="1:14" x14ac:dyDescent="0.3">
      <c r="A4189">
        <v>4187</v>
      </c>
      <c r="B4189" t="s">
        <v>2777</v>
      </c>
      <c r="C4189" t="s">
        <v>31</v>
      </c>
      <c r="D4189">
        <v>2012</v>
      </c>
      <c r="E4189" t="s">
        <v>6173</v>
      </c>
      <c r="F4189" t="s">
        <v>25</v>
      </c>
      <c r="G4189" t="s">
        <v>46</v>
      </c>
      <c r="H4189" t="s">
        <v>5294</v>
      </c>
      <c r="I4189" t="s">
        <v>132</v>
      </c>
      <c r="J4189" t="s">
        <v>133</v>
      </c>
      <c r="K4189" t="s">
        <v>21</v>
      </c>
      <c r="L4189" t="s">
        <v>7867</v>
      </c>
      <c r="N4189" t="s">
        <v>4043</v>
      </c>
    </row>
    <row r="4190" spans="1:14" x14ac:dyDescent="0.3">
      <c r="A4190">
        <v>4188</v>
      </c>
      <c r="B4190" t="s">
        <v>38</v>
      </c>
      <c r="C4190" t="s">
        <v>31</v>
      </c>
      <c r="D4190">
        <v>2016</v>
      </c>
      <c r="E4190" t="s">
        <v>6220</v>
      </c>
      <c r="F4190" t="s">
        <v>25</v>
      </c>
      <c r="G4190" t="s">
        <v>16</v>
      </c>
      <c r="H4190" t="s">
        <v>5066</v>
      </c>
      <c r="I4190" t="s">
        <v>40</v>
      </c>
      <c r="J4190" t="s">
        <v>694</v>
      </c>
      <c r="K4190" t="s">
        <v>42</v>
      </c>
      <c r="L4190" t="s">
        <v>7867</v>
      </c>
      <c r="M4190" t="s">
        <v>4044</v>
      </c>
      <c r="N4190" t="s">
        <v>1732</v>
      </c>
    </row>
    <row r="4191" spans="1:14" x14ac:dyDescent="0.3">
      <c r="A4191">
        <v>4189</v>
      </c>
      <c r="B4191" t="s">
        <v>2633</v>
      </c>
      <c r="C4191" t="s">
        <v>241</v>
      </c>
      <c r="D4191">
        <v>2014</v>
      </c>
      <c r="E4191" t="s">
        <v>5952</v>
      </c>
      <c r="F4191" t="s">
        <v>32</v>
      </c>
      <c r="G4191" t="s">
        <v>46</v>
      </c>
      <c r="H4191" t="s">
        <v>5335</v>
      </c>
      <c r="I4191" t="s">
        <v>147</v>
      </c>
      <c r="J4191" t="s">
        <v>638</v>
      </c>
      <c r="K4191" t="s">
        <v>21</v>
      </c>
      <c r="L4191" t="s">
        <v>7868</v>
      </c>
      <c r="N4191" t="s">
        <v>457</v>
      </c>
    </row>
    <row r="4192" spans="1:14" x14ac:dyDescent="0.3">
      <c r="A4192">
        <v>4190</v>
      </c>
      <c r="B4192" t="s">
        <v>4045</v>
      </c>
      <c r="C4192" t="s">
        <v>24</v>
      </c>
      <c r="D4192">
        <v>2016</v>
      </c>
      <c r="E4192" t="s">
        <v>6750</v>
      </c>
      <c r="F4192" t="s">
        <v>32</v>
      </c>
      <c r="G4192" t="s">
        <v>46</v>
      </c>
      <c r="H4192" t="s">
        <v>5480</v>
      </c>
      <c r="I4192" t="s">
        <v>147</v>
      </c>
      <c r="J4192" t="s">
        <v>278</v>
      </c>
      <c r="K4192" t="s">
        <v>21</v>
      </c>
      <c r="L4192" t="s">
        <v>7868</v>
      </c>
      <c r="N4192" t="s">
        <v>598</v>
      </c>
    </row>
    <row r="4193" spans="1:14" x14ac:dyDescent="0.3">
      <c r="A4193">
        <v>4191</v>
      </c>
      <c r="B4193" t="s">
        <v>1112</v>
      </c>
      <c r="C4193" t="s">
        <v>31</v>
      </c>
      <c r="D4193">
        <v>2015</v>
      </c>
      <c r="E4193">
        <v>28000</v>
      </c>
      <c r="F4193" t="s">
        <v>25</v>
      </c>
      <c r="G4193" t="s">
        <v>46</v>
      </c>
      <c r="H4193" t="s">
        <v>4932</v>
      </c>
      <c r="I4193" t="s">
        <v>49</v>
      </c>
      <c r="J4193" t="s">
        <v>263</v>
      </c>
      <c r="K4193" t="s">
        <v>21</v>
      </c>
      <c r="L4193" t="s">
        <v>7867</v>
      </c>
      <c r="N4193" t="s">
        <v>3839</v>
      </c>
    </row>
    <row r="4194" spans="1:14" x14ac:dyDescent="0.3">
      <c r="A4194">
        <v>4192</v>
      </c>
      <c r="B4194" t="s">
        <v>682</v>
      </c>
      <c r="C4194" t="s">
        <v>98</v>
      </c>
      <c r="D4194">
        <v>2013</v>
      </c>
      <c r="E4194" t="s">
        <v>7264</v>
      </c>
      <c r="F4194" t="s">
        <v>32</v>
      </c>
      <c r="G4194" t="s">
        <v>16</v>
      </c>
      <c r="H4194" t="s">
        <v>4925</v>
      </c>
      <c r="I4194" t="s">
        <v>368</v>
      </c>
      <c r="J4194" t="s">
        <v>684</v>
      </c>
      <c r="K4194" t="s">
        <v>21</v>
      </c>
      <c r="L4194" t="s">
        <v>7867</v>
      </c>
      <c r="N4194" t="s">
        <v>2554</v>
      </c>
    </row>
    <row r="4195" spans="1:14" x14ac:dyDescent="0.3">
      <c r="A4195">
        <v>4193</v>
      </c>
      <c r="B4195" t="s">
        <v>2515</v>
      </c>
      <c r="C4195" t="s">
        <v>45</v>
      </c>
      <c r="D4195">
        <v>2016</v>
      </c>
      <c r="E4195">
        <v>44340</v>
      </c>
      <c r="F4195" t="s">
        <v>25</v>
      </c>
      <c r="G4195" t="s">
        <v>46</v>
      </c>
      <c r="H4195" t="s">
        <v>5384</v>
      </c>
      <c r="I4195" t="s">
        <v>49</v>
      </c>
      <c r="J4195" t="s">
        <v>238</v>
      </c>
      <c r="K4195" t="s">
        <v>21</v>
      </c>
      <c r="L4195" t="s">
        <v>7868</v>
      </c>
      <c r="N4195" t="s">
        <v>4046</v>
      </c>
    </row>
    <row r="4196" spans="1:14" x14ac:dyDescent="0.3">
      <c r="A4196">
        <v>4194</v>
      </c>
      <c r="B4196" t="s">
        <v>3861</v>
      </c>
      <c r="C4196" t="s">
        <v>14</v>
      </c>
      <c r="D4196">
        <v>2017</v>
      </c>
      <c r="E4196">
        <v>16900</v>
      </c>
      <c r="F4196" t="s">
        <v>32</v>
      </c>
      <c r="G4196" t="s">
        <v>16</v>
      </c>
      <c r="H4196" t="s">
        <v>4890</v>
      </c>
      <c r="I4196" t="s">
        <v>19</v>
      </c>
      <c r="J4196" t="s">
        <v>708</v>
      </c>
      <c r="K4196" t="s">
        <v>21</v>
      </c>
      <c r="L4196" t="s">
        <v>7868</v>
      </c>
      <c r="N4196" t="s">
        <v>1561</v>
      </c>
    </row>
    <row r="4197" spans="1:14" x14ac:dyDescent="0.3">
      <c r="A4197">
        <v>4195</v>
      </c>
      <c r="B4197" t="s">
        <v>833</v>
      </c>
      <c r="C4197" t="s">
        <v>60</v>
      </c>
      <c r="D4197">
        <v>2009</v>
      </c>
      <c r="E4197" t="s">
        <v>6018</v>
      </c>
      <c r="F4197" t="s">
        <v>32</v>
      </c>
      <c r="G4197" t="s">
        <v>16</v>
      </c>
      <c r="H4197" t="s">
        <v>4925</v>
      </c>
      <c r="I4197" t="s">
        <v>368</v>
      </c>
      <c r="J4197" t="s">
        <v>684</v>
      </c>
      <c r="K4197" t="s">
        <v>21</v>
      </c>
      <c r="L4197" t="s">
        <v>7867</v>
      </c>
      <c r="N4197" t="s">
        <v>292</v>
      </c>
    </row>
    <row r="4198" spans="1:14" x14ac:dyDescent="0.3">
      <c r="A4198">
        <v>4196</v>
      </c>
      <c r="B4198" t="s">
        <v>3376</v>
      </c>
      <c r="C4198" t="s">
        <v>53</v>
      </c>
      <c r="D4198">
        <v>2013</v>
      </c>
      <c r="E4198" t="s">
        <v>7265</v>
      </c>
      <c r="F4198" t="s">
        <v>25</v>
      </c>
      <c r="G4198" t="s">
        <v>16</v>
      </c>
      <c r="H4198" t="s">
        <v>4856</v>
      </c>
      <c r="I4198" t="s">
        <v>166</v>
      </c>
      <c r="J4198" t="s">
        <v>167</v>
      </c>
      <c r="K4198" t="s">
        <v>69</v>
      </c>
      <c r="L4198" t="s">
        <v>7867</v>
      </c>
      <c r="N4198" t="s">
        <v>4047</v>
      </c>
    </row>
    <row r="4199" spans="1:14" x14ac:dyDescent="0.3">
      <c r="A4199">
        <v>4197</v>
      </c>
      <c r="B4199" t="s">
        <v>785</v>
      </c>
      <c r="C4199" t="s">
        <v>45</v>
      </c>
      <c r="D4199">
        <v>2012</v>
      </c>
      <c r="E4199">
        <v>24735</v>
      </c>
      <c r="F4199" t="s">
        <v>32</v>
      </c>
      <c r="G4199" t="s">
        <v>16</v>
      </c>
      <c r="H4199" t="s">
        <v>4952</v>
      </c>
      <c r="I4199" t="s">
        <v>34</v>
      </c>
      <c r="J4199" t="s">
        <v>1275</v>
      </c>
      <c r="K4199" t="s">
        <v>21</v>
      </c>
      <c r="L4199" t="s">
        <v>7868</v>
      </c>
      <c r="N4199" t="s">
        <v>3452</v>
      </c>
    </row>
    <row r="4200" spans="1:14" x14ac:dyDescent="0.3">
      <c r="A4200">
        <v>4198</v>
      </c>
      <c r="B4200" t="s">
        <v>2806</v>
      </c>
      <c r="C4200" t="s">
        <v>89</v>
      </c>
      <c r="D4200">
        <v>2005</v>
      </c>
      <c r="E4200">
        <v>65175</v>
      </c>
      <c r="F4200" t="s">
        <v>25</v>
      </c>
      <c r="G4200" t="s">
        <v>16</v>
      </c>
      <c r="H4200" t="s">
        <v>4856</v>
      </c>
      <c r="I4200" t="s">
        <v>166</v>
      </c>
      <c r="J4200" t="s">
        <v>167</v>
      </c>
      <c r="K4200" t="s">
        <v>69</v>
      </c>
      <c r="L4200" t="s">
        <v>7867</v>
      </c>
      <c r="N4200" t="s">
        <v>387</v>
      </c>
    </row>
    <row r="4201" spans="1:14" x14ac:dyDescent="0.3">
      <c r="A4201">
        <v>4199</v>
      </c>
      <c r="B4201" t="s">
        <v>3958</v>
      </c>
      <c r="C4201" t="s">
        <v>24</v>
      </c>
      <c r="D4201">
        <v>2009</v>
      </c>
      <c r="E4201">
        <v>60000</v>
      </c>
      <c r="F4201" t="s">
        <v>32</v>
      </c>
      <c r="G4201" t="s">
        <v>16</v>
      </c>
      <c r="H4201" t="s">
        <v>5481</v>
      </c>
      <c r="I4201" t="s">
        <v>518</v>
      </c>
      <c r="J4201" t="s">
        <v>2225</v>
      </c>
      <c r="K4201" t="s">
        <v>21</v>
      </c>
      <c r="L4201" t="s">
        <v>7867</v>
      </c>
      <c r="N4201" t="s">
        <v>64</v>
      </c>
    </row>
    <row r="4202" spans="1:14" x14ac:dyDescent="0.3">
      <c r="A4202">
        <v>4200</v>
      </c>
      <c r="B4202" t="s">
        <v>4048</v>
      </c>
      <c r="C4202" t="s">
        <v>82</v>
      </c>
      <c r="D4202">
        <v>2017</v>
      </c>
      <c r="E4202" t="s">
        <v>7266</v>
      </c>
      <c r="F4202" t="s">
        <v>25</v>
      </c>
      <c r="G4202" t="s">
        <v>16</v>
      </c>
      <c r="H4202" t="s">
        <v>4825</v>
      </c>
      <c r="I4202" t="s">
        <v>203</v>
      </c>
      <c r="J4202" t="s">
        <v>225</v>
      </c>
      <c r="K4202" t="s">
        <v>43</v>
      </c>
      <c r="L4202" t="s">
        <v>7868</v>
      </c>
      <c r="N4202" t="s">
        <v>93</v>
      </c>
    </row>
    <row r="4203" spans="1:14" x14ac:dyDescent="0.3">
      <c r="A4203">
        <v>4201</v>
      </c>
      <c r="B4203" t="s">
        <v>210</v>
      </c>
      <c r="C4203" t="s">
        <v>60</v>
      </c>
      <c r="D4203">
        <v>2011</v>
      </c>
      <c r="E4203">
        <v>77000</v>
      </c>
      <c r="F4203" t="s">
        <v>25</v>
      </c>
      <c r="G4203" t="s">
        <v>16</v>
      </c>
      <c r="H4203" t="s">
        <v>4822</v>
      </c>
      <c r="I4203" t="s">
        <v>34</v>
      </c>
      <c r="J4203" t="s">
        <v>212</v>
      </c>
      <c r="K4203" t="s">
        <v>21</v>
      </c>
      <c r="L4203" t="s">
        <v>7867</v>
      </c>
      <c r="N4203" t="s">
        <v>750</v>
      </c>
    </row>
    <row r="4204" spans="1:14" x14ac:dyDescent="0.3">
      <c r="A4204">
        <v>4202</v>
      </c>
      <c r="B4204" t="s">
        <v>2768</v>
      </c>
      <c r="C4204" t="s">
        <v>45</v>
      </c>
      <c r="D4204">
        <v>2014</v>
      </c>
      <c r="E4204" t="s">
        <v>7267</v>
      </c>
      <c r="F4204" t="s">
        <v>32</v>
      </c>
      <c r="G4204" t="s">
        <v>16</v>
      </c>
      <c r="H4204" t="s">
        <v>4816</v>
      </c>
      <c r="I4204" t="s">
        <v>363</v>
      </c>
      <c r="J4204" t="s">
        <v>364</v>
      </c>
      <c r="K4204" t="s">
        <v>69</v>
      </c>
      <c r="L4204" t="s">
        <v>7867</v>
      </c>
      <c r="N4204" t="s">
        <v>4049</v>
      </c>
    </row>
    <row r="4205" spans="1:14" x14ac:dyDescent="0.3">
      <c r="A4205">
        <v>4203</v>
      </c>
      <c r="B4205" t="s">
        <v>4050</v>
      </c>
      <c r="C4205" t="s">
        <v>14</v>
      </c>
      <c r="D4205">
        <v>2011</v>
      </c>
      <c r="E4205">
        <v>50000</v>
      </c>
      <c r="F4205" t="s">
        <v>25</v>
      </c>
      <c r="G4205" t="s">
        <v>46</v>
      </c>
      <c r="H4205" t="s">
        <v>5266</v>
      </c>
      <c r="I4205" t="s">
        <v>100</v>
      </c>
      <c r="J4205" t="s">
        <v>512</v>
      </c>
      <c r="K4205" t="s">
        <v>69</v>
      </c>
      <c r="L4205" t="s">
        <v>7867</v>
      </c>
      <c r="N4205" t="s">
        <v>43</v>
      </c>
    </row>
    <row r="4206" spans="1:14" x14ac:dyDescent="0.3">
      <c r="A4206">
        <v>4204</v>
      </c>
      <c r="B4206" t="s">
        <v>3331</v>
      </c>
      <c r="C4206" t="s">
        <v>31</v>
      </c>
      <c r="D4206">
        <v>2010</v>
      </c>
      <c r="E4206" t="s">
        <v>6173</v>
      </c>
      <c r="F4206" t="s">
        <v>25</v>
      </c>
      <c r="G4206" t="s">
        <v>46</v>
      </c>
      <c r="H4206" t="s">
        <v>5380</v>
      </c>
      <c r="I4206" t="s">
        <v>450</v>
      </c>
      <c r="J4206" t="s">
        <v>627</v>
      </c>
      <c r="K4206" t="s">
        <v>21</v>
      </c>
      <c r="L4206" t="s">
        <v>7867</v>
      </c>
      <c r="N4206" t="s">
        <v>2889</v>
      </c>
    </row>
    <row r="4207" spans="1:14" x14ac:dyDescent="0.3">
      <c r="A4207">
        <v>4205</v>
      </c>
      <c r="B4207" t="s">
        <v>4051</v>
      </c>
      <c r="C4207" t="s">
        <v>89</v>
      </c>
      <c r="D4207">
        <v>2015</v>
      </c>
      <c r="E4207">
        <v>39000</v>
      </c>
      <c r="F4207" t="s">
        <v>25</v>
      </c>
      <c r="G4207" t="s">
        <v>16</v>
      </c>
      <c r="H4207" t="s">
        <v>5324</v>
      </c>
      <c r="I4207" t="s">
        <v>114</v>
      </c>
      <c r="J4207" t="s">
        <v>115</v>
      </c>
      <c r="K4207" t="s">
        <v>21</v>
      </c>
      <c r="L4207" t="s">
        <v>7867</v>
      </c>
      <c r="M4207" t="s">
        <v>4052</v>
      </c>
      <c r="N4207" t="s">
        <v>2646</v>
      </c>
    </row>
    <row r="4208" spans="1:14" x14ac:dyDescent="0.3">
      <c r="A4208">
        <v>4206</v>
      </c>
      <c r="B4208" t="s">
        <v>787</v>
      </c>
      <c r="C4208" t="s">
        <v>45</v>
      </c>
      <c r="D4208">
        <v>2015</v>
      </c>
      <c r="E4208">
        <v>46190</v>
      </c>
      <c r="F4208" t="s">
        <v>25</v>
      </c>
      <c r="G4208" t="s">
        <v>16</v>
      </c>
      <c r="H4208" t="s">
        <v>4822</v>
      </c>
      <c r="I4208" t="s">
        <v>34</v>
      </c>
      <c r="J4208" t="s">
        <v>212</v>
      </c>
      <c r="K4208" t="s">
        <v>21</v>
      </c>
      <c r="L4208" t="s">
        <v>7868</v>
      </c>
      <c r="N4208" t="s">
        <v>3317</v>
      </c>
    </row>
    <row r="4209" spans="1:14" x14ac:dyDescent="0.3">
      <c r="A4209">
        <v>4207</v>
      </c>
      <c r="B4209" t="s">
        <v>407</v>
      </c>
      <c r="C4209" t="s">
        <v>14</v>
      </c>
      <c r="D4209">
        <v>2015</v>
      </c>
      <c r="E4209">
        <v>83000</v>
      </c>
      <c r="F4209" t="s">
        <v>25</v>
      </c>
      <c r="G4209" t="s">
        <v>16</v>
      </c>
      <c r="H4209" t="s">
        <v>4889</v>
      </c>
      <c r="I4209" t="s">
        <v>100</v>
      </c>
      <c r="J4209" t="s">
        <v>318</v>
      </c>
      <c r="K4209" t="s">
        <v>42</v>
      </c>
      <c r="L4209" t="s">
        <v>7867</v>
      </c>
      <c r="N4209" t="s">
        <v>712</v>
      </c>
    </row>
    <row r="4210" spans="1:14" x14ac:dyDescent="0.3">
      <c r="A4210">
        <v>4208</v>
      </c>
      <c r="B4210" t="s">
        <v>187</v>
      </c>
      <c r="C4210" t="s">
        <v>60</v>
      </c>
      <c r="D4210">
        <v>2016</v>
      </c>
      <c r="E4210" t="s">
        <v>5684</v>
      </c>
      <c r="F4210" t="s">
        <v>32</v>
      </c>
      <c r="G4210" t="s">
        <v>16</v>
      </c>
      <c r="H4210" t="s">
        <v>5249</v>
      </c>
      <c r="I4210" t="s">
        <v>74</v>
      </c>
      <c r="J4210" t="s">
        <v>189</v>
      </c>
      <c r="K4210" t="s">
        <v>21</v>
      </c>
      <c r="L4210" t="s">
        <v>7867</v>
      </c>
      <c r="M4210" t="s">
        <v>4053</v>
      </c>
      <c r="N4210" t="s">
        <v>1170</v>
      </c>
    </row>
    <row r="4211" spans="1:14" x14ac:dyDescent="0.3">
      <c r="A4211">
        <v>4209</v>
      </c>
      <c r="B4211" t="s">
        <v>812</v>
      </c>
      <c r="C4211" t="s">
        <v>45</v>
      </c>
      <c r="D4211">
        <v>2017</v>
      </c>
      <c r="E4211" t="s">
        <v>7268</v>
      </c>
      <c r="F4211" t="s">
        <v>32</v>
      </c>
      <c r="G4211" t="s">
        <v>16</v>
      </c>
      <c r="H4211" t="s">
        <v>4954</v>
      </c>
      <c r="I4211" t="s">
        <v>91</v>
      </c>
      <c r="J4211" t="s">
        <v>386</v>
      </c>
      <c r="K4211" t="s">
        <v>21</v>
      </c>
      <c r="L4211" t="s">
        <v>7867</v>
      </c>
      <c r="N4211" t="s">
        <v>3191</v>
      </c>
    </row>
    <row r="4212" spans="1:14" x14ac:dyDescent="0.3">
      <c r="A4212">
        <v>4210</v>
      </c>
      <c r="B4212" t="s">
        <v>2378</v>
      </c>
      <c r="C4212" t="s">
        <v>125</v>
      </c>
      <c r="D4212">
        <v>2014</v>
      </c>
      <c r="E4212" t="s">
        <v>7269</v>
      </c>
      <c r="F4212" t="s">
        <v>25</v>
      </c>
      <c r="G4212" t="s">
        <v>46</v>
      </c>
      <c r="H4212" t="s">
        <v>5156</v>
      </c>
      <c r="I4212" t="s">
        <v>49</v>
      </c>
      <c r="J4212" t="s">
        <v>1183</v>
      </c>
      <c r="K4212" t="s">
        <v>21</v>
      </c>
      <c r="L4212" t="s">
        <v>7867</v>
      </c>
      <c r="N4212" t="s">
        <v>1555</v>
      </c>
    </row>
    <row r="4213" spans="1:14" x14ac:dyDescent="0.3">
      <c r="A4213">
        <v>4211</v>
      </c>
      <c r="B4213" t="s">
        <v>4054</v>
      </c>
      <c r="C4213" t="s">
        <v>82</v>
      </c>
      <c r="D4213">
        <v>2012</v>
      </c>
      <c r="E4213" t="s">
        <v>7270</v>
      </c>
      <c r="F4213" t="s">
        <v>32</v>
      </c>
      <c r="G4213" t="s">
        <v>46</v>
      </c>
      <c r="H4213" t="s">
        <v>4862</v>
      </c>
      <c r="I4213" t="s">
        <v>91</v>
      </c>
      <c r="J4213" t="s">
        <v>890</v>
      </c>
      <c r="K4213" t="s">
        <v>21</v>
      </c>
      <c r="L4213" t="s">
        <v>7868</v>
      </c>
      <c r="N4213" t="s">
        <v>4055</v>
      </c>
    </row>
    <row r="4214" spans="1:14" x14ac:dyDescent="0.3">
      <c r="A4214">
        <v>4212</v>
      </c>
      <c r="B4214" t="s">
        <v>842</v>
      </c>
      <c r="C4214" t="s">
        <v>45</v>
      </c>
      <c r="D4214">
        <v>2016</v>
      </c>
      <c r="E4214" t="s">
        <v>7271</v>
      </c>
      <c r="F4214" t="s">
        <v>32</v>
      </c>
      <c r="G4214" t="s">
        <v>16</v>
      </c>
      <c r="H4214" t="s">
        <v>4908</v>
      </c>
      <c r="I4214" t="s">
        <v>147</v>
      </c>
      <c r="J4214" t="s">
        <v>560</v>
      </c>
      <c r="K4214" t="s">
        <v>21</v>
      </c>
      <c r="L4214" t="s">
        <v>7867</v>
      </c>
      <c r="N4214" t="s">
        <v>4056</v>
      </c>
    </row>
    <row r="4215" spans="1:14" x14ac:dyDescent="0.3">
      <c r="A4215">
        <v>4213</v>
      </c>
      <c r="B4215" t="s">
        <v>885</v>
      </c>
      <c r="C4215" t="s">
        <v>60</v>
      </c>
      <c r="D4215">
        <v>2015</v>
      </c>
      <c r="E4215" t="s">
        <v>5787</v>
      </c>
      <c r="F4215" t="s">
        <v>32</v>
      </c>
      <c r="G4215" t="s">
        <v>16</v>
      </c>
      <c r="H4215" t="s">
        <v>4972</v>
      </c>
      <c r="I4215" t="s">
        <v>215</v>
      </c>
      <c r="J4215" t="s">
        <v>887</v>
      </c>
      <c r="K4215" t="s">
        <v>21</v>
      </c>
      <c r="L4215" t="s">
        <v>7867</v>
      </c>
      <c r="N4215" t="s">
        <v>158</v>
      </c>
    </row>
    <row r="4216" spans="1:14" x14ac:dyDescent="0.3">
      <c r="A4216">
        <v>4214</v>
      </c>
      <c r="B4216" t="s">
        <v>299</v>
      </c>
      <c r="C4216" t="s">
        <v>31</v>
      </c>
      <c r="D4216">
        <v>2011</v>
      </c>
      <c r="E4216" t="s">
        <v>7272</v>
      </c>
      <c r="F4216" t="s">
        <v>25</v>
      </c>
      <c r="G4216" t="s">
        <v>16</v>
      </c>
      <c r="H4216" t="s">
        <v>4841</v>
      </c>
      <c r="I4216" t="s">
        <v>301</v>
      </c>
      <c r="J4216" t="s">
        <v>302</v>
      </c>
      <c r="K4216" t="s">
        <v>21</v>
      </c>
      <c r="L4216" t="s">
        <v>7867</v>
      </c>
      <c r="N4216" t="s">
        <v>316</v>
      </c>
    </row>
    <row r="4217" spans="1:14" x14ac:dyDescent="0.3">
      <c r="A4217">
        <v>4215</v>
      </c>
      <c r="B4217" t="s">
        <v>1753</v>
      </c>
      <c r="C4217" t="s">
        <v>98</v>
      </c>
      <c r="D4217">
        <v>2012</v>
      </c>
      <c r="E4217">
        <v>53000</v>
      </c>
      <c r="F4217" t="s">
        <v>32</v>
      </c>
      <c r="G4217" t="s">
        <v>16</v>
      </c>
      <c r="H4217" t="s">
        <v>5056</v>
      </c>
      <c r="I4217" t="s">
        <v>368</v>
      </c>
      <c r="J4217" t="s">
        <v>1168</v>
      </c>
      <c r="K4217" t="s">
        <v>21</v>
      </c>
      <c r="L4217" t="s">
        <v>7868</v>
      </c>
      <c r="N4217" t="s">
        <v>58</v>
      </c>
    </row>
    <row r="4218" spans="1:14" x14ac:dyDescent="0.3">
      <c r="A4218">
        <v>4216</v>
      </c>
      <c r="B4218" t="s">
        <v>770</v>
      </c>
      <c r="C4218" t="s">
        <v>45</v>
      </c>
      <c r="D4218">
        <v>2015</v>
      </c>
      <c r="E4218" t="s">
        <v>7273</v>
      </c>
      <c r="F4218" t="s">
        <v>32</v>
      </c>
      <c r="G4218" t="s">
        <v>16</v>
      </c>
      <c r="H4218" t="s">
        <v>4861</v>
      </c>
      <c r="I4218" t="s">
        <v>19</v>
      </c>
      <c r="J4218" t="s">
        <v>157</v>
      </c>
      <c r="K4218" t="s">
        <v>21</v>
      </c>
      <c r="L4218" t="s">
        <v>7867</v>
      </c>
      <c r="N4218" t="s">
        <v>428</v>
      </c>
    </row>
    <row r="4219" spans="1:14" x14ac:dyDescent="0.3">
      <c r="A4219">
        <v>4217</v>
      </c>
      <c r="B4219" t="s">
        <v>2444</v>
      </c>
      <c r="C4219" t="s">
        <v>241</v>
      </c>
      <c r="D4219">
        <v>2014</v>
      </c>
      <c r="E4219" t="s">
        <v>5624</v>
      </c>
      <c r="F4219" t="s">
        <v>25</v>
      </c>
      <c r="G4219" t="s">
        <v>16</v>
      </c>
      <c r="H4219" t="s">
        <v>4907</v>
      </c>
      <c r="I4219" t="s">
        <v>114</v>
      </c>
      <c r="J4219" t="s">
        <v>115</v>
      </c>
      <c r="K4219" t="s">
        <v>21</v>
      </c>
      <c r="L4219" t="s">
        <v>7867</v>
      </c>
      <c r="N4219" t="s">
        <v>43</v>
      </c>
    </row>
    <row r="4220" spans="1:14" x14ac:dyDescent="0.3">
      <c r="A4220">
        <v>4218</v>
      </c>
      <c r="B4220" t="s">
        <v>4057</v>
      </c>
      <c r="C4220" t="s">
        <v>24</v>
      </c>
      <c r="D4220">
        <v>2012</v>
      </c>
      <c r="E4220" t="s">
        <v>6174</v>
      </c>
      <c r="F4220" t="s">
        <v>32</v>
      </c>
      <c r="G4220" t="s">
        <v>16</v>
      </c>
      <c r="H4220" t="s">
        <v>5027</v>
      </c>
      <c r="I4220" t="s">
        <v>91</v>
      </c>
      <c r="J4220" t="s">
        <v>92</v>
      </c>
      <c r="K4220" t="s">
        <v>21</v>
      </c>
      <c r="L4220" t="s">
        <v>7867</v>
      </c>
      <c r="N4220" t="s">
        <v>64</v>
      </c>
    </row>
    <row r="4221" spans="1:14" x14ac:dyDescent="0.3">
      <c r="A4221">
        <v>4219</v>
      </c>
      <c r="B4221" t="s">
        <v>1779</v>
      </c>
      <c r="C4221" t="s">
        <v>53</v>
      </c>
      <c r="D4221">
        <v>2014</v>
      </c>
      <c r="E4221" t="s">
        <v>7274</v>
      </c>
      <c r="F4221" t="s">
        <v>25</v>
      </c>
      <c r="G4221" t="s">
        <v>16</v>
      </c>
      <c r="H4221" t="s">
        <v>5035</v>
      </c>
      <c r="I4221" t="s">
        <v>114</v>
      </c>
      <c r="J4221" t="s">
        <v>115</v>
      </c>
      <c r="K4221" t="s">
        <v>21</v>
      </c>
      <c r="L4221" t="s">
        <v>7868</v>
      </c>
      <c r="N4221" t="s">
        <v>42</v>
      </c>
    </row>
    <row r="4222" spans="1:14" x14ac:dyDescent="0.3">
      <c r="A4222">
        <v>4220</v>
      </c>
      <c r="B4222" t="s">
        <v>3894</v>
      </c>
      <c r="C4222" t="s">
        <v>125</v>
      </c>
      <c r="D4222">
        <v>2014</v>
      </c>
      <c r="E4222" t="s">
        <v>7275</v>
      </c>
      <c r="F4222" t="s">
        <v>32</v>
      </c>
      <c r="G4222" t="s">
        <v>16</v>
      </c>
      <c r="H4222" t="s">
        <v>4862</v>
      </c>
      <c r="I4222" t="s">
        <v>545</v>
      </c>
      <c r="J4222" t="s">
        <v>546</v>
      </c>
      <c r="K4222" t="s">
        <v>21</v>
      </c>
      <c r="L4222" t="s">
        <v>7867</v>
      </c>
      <c r="M4222" t="s">
        <v>4058</v>
      </c>
      <c r="N4222" t="s">
        <v>172</v>
      </c>
    </row>
    <row r="4223" spans="1:14" x14ac:dyDescent="0.3">
      <c r="A4223">
        <v>4221</v>
      </c>
      <c r="B4223" t="s">
        <v>928</v>
      </c>
      <c r="C4223" t="s">
        <v>82</v>
      </c>
      <c r="D4223">
        <v>2014</v>
      </c>
      <c r="E4223" t="s">
        <v>7276</v>
      </c>
      <c r="F4223" t="s">
        <v>32</v>
      </c>
      <c r="G4223" t="s">
        <v>16</v>
      </c>
      <c r="H4223" t="s">
        <v>4891</v>
      </c>
      <c r="I4223" t="s">
        <v>19</v>
      </c>
      <c r="J4223" t="s">
        <v>157</v>
      </c>
      <c r="K4223" t="s">
        <v>21</v>
      </c>
      <c r="L4223" t="s">
        <v>7867</v>
      </c>
      <c r="M4223" t="s">
        <v>4059</v>
      </c>
      <c r="N4223" t="s">
        <v>4060</v>
      </c>
    </row>
    <row r="4224" spans="1:14" x14ac:dyDescent="0.3">
      <c r="A4224">
        <v>4222</v>
      </c>
      <c r="B4224" t="s">
        <v>1067</v>
      </c>
      <c r="C4224" t="s">
        <v>89</v>
      </c>
      <c r="D4224">
        <v>2014</v>
      </c>
      <c r="E4224">
        <v>34233</v>
      </c>
      <c r="F4224" t="s">
        <v>25</v>
      </c>
      <c r="G4224" t="s">
        <v>46</v>
      </c>
      <c r="H4224" t="s">
        <v>5013</v>
      </c>
      <c r="I4224" t="s">
        <v>127</v>
      </c>
      <c r="J4224" t="s">
        <v>1069</v>
      </c>
      <c r="K4224" t="s">
        <v>21</v>
      </c>
      <c r="L4224" t="s">
        <v>7867</v>
      </c>
      <c r="N4224" t="s">
        <v>2756</v>
      </c>
    </row>
    <row r="4225" spans="1:14" x14ac:dyDescent="0.3">
      <c r="A4225">
        <v>4223</v>
      </c>
      <c r="B4225" t="s">
        <v>2986</v>
      </c>
      <c r="C4225" t="s">
        <v>45</v>
      </c>
      <c r="D4225">
        <v>2014</v>
      </c>
      <c r="E4225">
        <v>39626</v>
      </c>
      <c r="F4225" t="s">
        <v>25</v>
      </c>
      <c r="G4225" t="s">
        <v>46</v>
      </c>
      <c r="H4225" t="s">
        <v>5195</v>
      </c>
      <c r="I4225" t="s">
        <v>450</v>
      </c>
      <c r="J4225" t="s">
        <v>2987</v>
      </c>
      <c r="K4225" t="s">
        <v>168</v>
      </c>
      <c r="L4225" t="s">
        <v>7868</v>
      </c>
      <c r="N4225" t="s">
        <v>4061</v>
      </c>
    </row>
    <row r="4226" spans="1:14" x14ac:dyDescent="0.3">
      <c r="A4226">
        <v>4224</v>
      </c>
      <c r="B4226" t="s">
        <v>192</v>
      </c>
      <c r="C4226" t="s">
        <v>24</v>
      </c>
      <c r="D4226">
        <v>2008</v>
      </c>
      <c r="E4226" t="s">
        <v>7277</v>
      </c>
      <c r="F4226" t="s">
        <v>32</v>
      </c>
      <c r="G4226" t="s">
        <v>16</v>
      </c>
      <c r="H4226" t="s">
        <v>4872</v>
      </c>
      <c r="I4226" t="s">
        <v>194</v>
      </c>
      <c r="J4226" t="s">
        <v>195</v>
      </c>
      <c r="K4226" t="s">
        <v>21</v>
      </c>
      <c r="L4226" t="s">
        <v>7868</v>
      </c>
      <c r="N4226" t="s">
        <v>22</v>
      </c>
    </row>
    <row r="4227" spans="1:14" x14ac:dyDescent="0.3">
      <c r="A4227">
        <v>4225</v>
      </c>
      <c r="B4227" t="s">
        <v>4062</v>
      </c>
      <c r="C4227" t="s">
        <v>53</v>
      </c>
      <c r="D4227">
        <v>2015</v>
      </c>
      <c r="E4227" t="s">
        <v>5607</v>
      </c>
      <c r="F4227" t="s">
        <v>25</v>
      </c>
      <c r="G4227" t="s">
        <v>16</v>
      </c>
      <c r="H4227" t="s">
        <v>5482</v>
      </c>
      <c r="I4227" t="s">
        <v>62</v>
      </c>
      <c r="J4227" t="s">
        <v>171</v>
      </c>
      <c r="K4227" t="s">
        <v>21</v>
      </c>
      <c r="L4227" t="s">
        <v>7868</v>
      </c>
      <c r="N4227" t="s">
        <v>1732</v>
      </c>
    </row>
    <row r="4228" spans="1:14" x14ac:dyDescent="0.3">
      <c r="A4228">
        <v>4226</v>
      </c>
      <c r="B4228" t="s">
        <v>875</v>
      </c>
      <c r="C4228" t="s">
        <v>98</v>
      </c>
      <c r="D4228">
        <v>2011</v>
      </c>
      <c r="E4228" t="s">
        <v>7278</v>
      </c>
      <c r="F4228" t="s">
        <v>25</v>
      </c>
      <c r="G4228" t="s">
        <v>16</v>
      </c>
      <c r="H4228" t="s">
        <v>4884</v>
      </c>
      <c r="I4228" t="s">
        <v>100</v>
      </c>
      <c r="J4228" t="s">
        <v>512</v>
      </c>
      <c r="K4228" t="s">
        <v>69</v>
      </c>
      <c r="L4228" t="s">
        <v>7867</v>
      </c>
      <c r="N4228" t="s">
        <v>93</v>
      </c>
    </row>
    <row r="4229" spans="1:14" x14ac:dyDescent="0.3">
      <c r="A4229">
        <v>4227</v>
      </c>
      <c r="B4229" t="s">
        <v>1575</v>
      </c>
      <c r="C4229" t="s">
        <v>31</v>
      </c>
      <c r="D4229">
        <v>2016</v>
      </c>
      <c r="E4229" t="s">
        <v>6065</v>
      </c>
      <c r="F4229" t="s">
        <v>25</v>
      </c>
      <c r="G4229" t="s">
        <v>46</v>
      </c>
      <c r="H4229" t="s">
        <v>5112</v>
      </c>
      <c r="I4229" t="s">
        <v>1577</v>
      </c>
      <c r="J4229" t="s">
        <v>1578</v>
      </c>
      <c r="K4229" t="s">
        <v>42</v>
      </c>
      <c r="L4229" t="s">
        <v>7867</v>
      </c>
      <c r="N4229" t="s">
        <v>585</v>
      </c>
    </row>
    <row r="4230" spans="1:14" x14ac:dyDescent="0.3">
      <c r="A4230">
        <v>4228</v>
      </c>
      <c r="B4230" t="s">
        <v>3523</v>
      </c>
      <c r="C4230" t="s">
        <v>53</v>
      </c>
      <c r="D4230">
        <v>2011</v>
      </c>
      <c r="E4230" t="s">
        <v>7279</v>
      </c>
      <c r="F4230" t="s">
        <v>32</v>
      </c>
      <c r="G4230" t="s">
        <v>16</v>
      </c>
      <c r="H4230" t="s">
        <v>4892</v>
      </c>
      <c r="I4230" t="s">
        <v>19</v>
      </c>
      <c r="J4230" t="s">
        <v>157</v>
      </c>
      <c r="K4230" t="s">
        <v>21</v>
      </c>
      <c r="L4230" t="s">
        <v>7867</v>
      </c>
      <c r="N4230" t="s">
        <v>537</v>
      </c>
    </row>
    <row r="4231" spans="1:14" x14ac:dyDescent="0.3">
      <c r="A4231">
        <v>4229</v>
      </c>
      <c r="B4231" t="s">
        <v>4064</v>
      </c>
      <c r="C4231" t="s">
        <v>125</v>
      </c>
      <c r="D4231">
        <v>2005</v>
      </c>
      <c r="E4231" t="s">
        <v>6152</v>
      </c>
      <c r="F4231" t="s">
        <v>32</v>
      </c>
      <c r="G4231" t="s">
        <v>16</v>
      </c>
      <c r="H4231" t="s">
        <v>4871</v>
      </c>
      <c r="L4231" t="s">
        <v>7867</v>
      </c>
      <c r="N4231" t="s">
        <v>863</v>
      </c>
    </row>
    <row r="4232" spans="1:14" x14ac:dyDescent="0.3">
      <c r="A4232">
        <v>4230</v>
      </c>
      <c r="B4232" t="s">
        <v>284</v>
      </c>
      <c r="C4232" t="s">
        <v>89</v>
      </c>
      <c r="D4232">
        <v>2011</v>
      </c>
      <c r="E4232" t="s">
        <v>6065</v>
      </c>
      <c r="F4232" t="s">
        <v>32</v>
      </c>
      <c r="G4232" t="s">
        <v>16</v>
      </c>
      <c r="H4232" t="s">
        <v>4838</v>
      </c>
      <c r="I4232" t="s">
        <v>147</v>
      </c>
      <c r="J4232" t="s">
        <v>286</v>
      </c>
      <c r="K4232" t="s">
        <v>21</v>
      </c>
      <c r="L4232" t="s">
        <v>7867</v>
      </c>
      <c r="N4232" t="s">
        <v>1721</v>
      </c>
    </row>
    <row r="4233" spans="1:14" x14ac:dyDescent="0.3">
      <c r="A4233">
        <v>4231</v>
      </c>
      <c r="B4233" t="s">
        <v>351</v>
      </c>
      <c r="C4233" t="s">
        <v>53</v>
      </c>
      <c r="D4233">
        <v>2013</v>
      </c>
      <c r="E4233" t="s">
        <v>5923</v>
      </c>
      <c r="F4233" t="s">
        <v>32</v>
      </c>
      <c r="G4233" t="s">
        <v>46</v>
      </c>
      <c r="H4233" t="s">
        <v>5052</v>
      </c>
      <c r="I4233" t="s">
        <v>203</v>
      </c>
      <c r="J4233" t="s">
        <v>353</v>
      </c>
      <c r="K4233" t="s">
        <v>21</v>
      </c>
      <c r="L4233" t="s">
        <v>7867</v>
      </c>
      <c r="N4233" t="s">
        <v>116</v>
      </c>
    </row>
    <row r="4234" spans="1:14" x14ac:dyDescent="0.3">
      <c r="A4234">
        <v>4232</v>
      </c>
      <c r="B4234" t="s">
        <v>743</v>
      </c>
      <c r="C4234" t="s">
        <v>60</v>
      </c>
      <c r="D4234">
        <v>2017</v>
      </c>
      <c r="E4234" t="s">
        <v>6081</v>
      </c>
      <c r="F4234" t="s">
        <v>32</v>
      </c>
      <c r="G4234" t="s">
        <v>46</v>
      </c>
      <c r="H4234" t="s">
        <v>4939</v>
      </c>
      <c r="I4234" t="s">
        <v>19</v>
      </c>
      <c r="J4234" t="s">
        <v>431</v>
      </c>
      <c r="K4234" t="s">
        <v>21</v>
      </c>
      <c r="L4234" t="s">
        <v>7867</v>
      </c>
      <c r="N4234" t="s">
        <v>855</v>
      </c>
    </row>
    <row r="4235" spans="1:14" x14ac:dyDescent="0.3">
      <c r="A4235">
        <v>4233</v>
      </c>
      <c r="B4235" t="s">
        <v>3619</v>
      </c>
      <c r="C4235" t="s">
        <v>45</v>
      </c>
      <c r="D4235">
        <v>2018</v>
      </c>
      <c r="E4235" t="s">
        <v>7280</v>
      </c>
      <c r="F4235" t="s">
        <v>25</v>
      </c>
      <c r="G4235" t="s">
        <v>46</v>
      </c>
      <c r="H4235" t="s">
        <v>5423</v>
      </c>
      <c r="I4235" t="s">
        <v>49</v>
      </c>
      <c r="J4235" t="s">
        <v>1572</v>
      </c>
      <c r="K4235" t="s">
        <v>21</v>
      </c>
      <c r="L4235" t="s">
        <v>7867</v>
      </c>
      <c r="M4235" t="s">
        <v>4065</v>
      </c>
      <c r="N4235" t="s">
        <v>4066</v>
      </c>
    </row>
    <row r="4236" spans="1:14" x14ac:dyDescent="0.3">
      <c r="A4236">
        <v>4234</v>
      </c>
      <c r="B4236" t="s">
        <v>1587</v>
      </c>
      <c r="C4236" t="s">
        <v>31</v>
      </c>
      <c r="D4236">
        <v>2012</v>
      </c>
      <c r="E4236" t="s">
        <v>5609</v>
      </c>
      <c r="F4236" t="s">
        <v>25</v>
      </c>
      <c r="G4236" t="s">
        <v>46</v>
      </c>
      <c r="H4236" t="s">
        <v>4846</v>
      </c>
      <c r="I4236" t="s">
        <v>208</v>
      </c>
      <c r="J4236" t="s">
        <v>1588</v>
      </c>
      <c r="K4236" t="s">
        <v>21</v>
      </c>
      <c r="L4236" t="s">
        <v>7867</v>
      </c>
      <c r="N4236" t="s">
        <v>758</v>
      </c>
    </row>
    <row r="4237" spans="1:14" x14ac:dyDescent="0.3">
      <c r="A4237">
        <v>4235</v>
      </c>
      <c r="B4237" t="s">
        <v>763</v>
      </c>
      <c r="C4237" t="s">
        <v>60</v>
      </c>
      <c r="D4237">
        <v>2011</v>
      </c>
      <c r="E4237" t="s">
        <v>5873</v>
      </c>
      <c r="F4237" t="s">
        <v>32</v>
      </c>
      <c r="G4237" t="s">
        <v>16</v>
      </c>
      <c r="H4237" t="s">
        <v>4861</v>
      </c>
      <c r="I4237" t="s">
        <v>19</v>
      </c>
      <c r="J4237" t="s">
        <v>157</v>
      </c>
      <c r="K4237" t="s">
        <v>21</v>
      </c>
      <c r="L4237" t="s">
        <v>7868</v>
      </c>
      <c r="N4237" t="s">
        <v>316</v>
      </c>
    </row>
    <row r="4238" spans="1:14" x14ac:dyDescent="0.3">
      <c r="A4238">
        <v>4236</v>
      </c>
      <c r="B4238" t="s">
        <v>4067</v>
      </c>
      <c r="C4238" t="s">
        <v>82</v>
      </c>
      <c r="D4238">
        <v>2015</v>
      </c>
      <c r="E4238" t="s">
        <v>7281</v>
      </c>
      <c r="F4238" t="s">
        <v>25</v>
      </c>
      <c r="G4238" t="s">
        <v>46</v>
      </c>
      <c r="H4238" t="s">
        <v>5176</v>
      </c>
      <c r="I4238" t="s">
        <v>49</v>
      </c>
      <c r="J4238" t="s">
        <v>357</v>
      </c>
      <c r="K4238" t="s">
        <v>21</v>
      </c>
      <c r="L4238" t="s">
        <v>7867</v>
      </c>
      <c r="M4238" t="s">
        <v>4068</v>
      </c>
      <c r="N4238" t="s">
        <v>4069</v>
      </c>
    </row>
    <row r="4239" spans="1:14" x14ac:dyDescent="0.3">
      <c r="A4239">
        <v>4237</v>
      </c>
      <c r="B4239" t="s">
        <v>1927</v>
      </c>
      <c r="C4239" t="s">
        <v>14</v>
      </c>
      <c r="D4239">
        <v>2016</v>
      </c>
      <c r="E4239" t="s">
        <v>5625</v>
      </c>
      <c r="F4239" t="s">
        <v>32</v>
      </c>
      <c r="G4239" t="s">
        <v>16</v>
      </c>
      <c r="H4239" t="s">
        <v>4837</v>
      </c>
      <c r="I4239" t="s">
        <v>282</v>
      </c>
      <c r="J4239" t="s">
        <v>283</v>
      </c>
      <c r="K4239" t="s">
        <v>21</v>
      </c>
      <c r="L4239" t="s">
        <v>7867</v>
      </c>
      <c r="M4239" t="s">
        <v>1783</v>
      </c>
      <c r="N4239" t="s">
        <v>2056</v>
      </c>
    </row>
    <row r="4240" spans="1:14" x14ac:dyDescent="0.3">
      <c r="A4240">
        <v>4238</v>
      </c>
      <c r="B4240" t="s">
        <v>2291</v>
      </c>
      <c r="C4240" t="s">
        <v>89</v>
      </c>
      <c r="D4240">
        <v>2016</v>
      </c>
      <c r="E4240">
        <v>31006</v>
      </c>
      <c r="F4240" t="s">
        <v>32</v>
      </c>
      <c r="G4240" t="s">
        <v>16</v>
      </c>
      <c r="H4240" t="s">
        <v>5004</v>
      </c>
      <c r="I4240" t="s">
        <v>215</v>
      </c>
      <c r="J4240" t="s">
        <v>887</v>
      </c>
      <c r="K4240" t="s">
        <v>21</v>
      </c>
      <c r="L4240" t="s">
        <v>7868</v>
      </c>
      <c r="N4240" t="s">
        <v>3213</v>
      </c>
    </row>
    <row r="4241" spans="1:14" x14ac:dyDescent="0.3">
      <c r="A4241">
        <v>4239</v>
      </c>
      <c r="B4241" t="s">
        <v>3112</v>
      </c>
      <c r="C4241" t="s">
        <v>98</v>
      </c>
      <c r="D4241">
        <v>2013</v>
      </c>
      <c r="E4241" t="s">
        <v>7282</v>
      </c>
      <c r="F4241" t="s">
        <v>25</v>
      </c>
      <c r="G4241" t="s">
        <v>16</v>
      </c>
      <c r="H4241" t="s">
        <v>4877</v>
      </c>
      <c r="I4241" t="s">
        <v>166</v>
      </c>
      <c r="J4241" t="s">
        <v>708</v>
      </c>
      <c r="K4241" t="s">
        <v>69</v>
      </c>
      <c r="L4241" t="s">
        <v>7867</v>
      </c>
      <c r="N4241" t="s">
        <v>139</v>
      </c>
    </row>
    <row r="4242" spans="1:14" x14ac:dyDescent="0.3">
      <c r="A4242">
        <v>4240</v>
      </c>
      <c r="B4242" t="s">
        <v>2277</v>
      </c>
      <c r="C4242" t="s">
        <v>24</v>
      </c>
      <c r="D4242">
        <v>2015</v>
      </c>
      <c r="E4242" t="s">
        <v>6065</v>
      </c>
      <c r="F4242" t="s">
        <v>32</v>
      </c>
      <c r="G4242" t="s">
        <v>46</v>
      </c>
      <c r="H4242" t="s">
        <v>4814</v>
      </c>
      <c r="I4242" t="s">
        <v>990</v>
      </c>
      <c r="J4242" t="s">
        <v>176</v>
      </c>
      <c r="K4242" t="s">
        <v>21</v>
      </c>
      <c r="L4242" t="s">
        <v>7868</v>
      </c>
      <c r="N4242" t="s">
        <v>29</v>
      </c>
    </row>
    <row r="4243" spans="1:14" x14ac:dyDescent="0.3">
      <c r="A4243">
        <v>4241</v>
      </c>
      <c r="B4243" t="s">
        <v>4070</v>
      </c>
      <c r="C4243" t="s">
        <v>53</v>
      </c>
      <c r="D4243">
        <v>2015</v>
      </c>
      <c r="E4243" t="s">
        <v>5711</v>
      </c>
      <c r="F4243" t="s">
        <v>25</v>
      </c>
      <c r="G4243" t="s">
        <v>16</v>
      </c>
      <c r="H4243" t="s">
        <v>5280</v>
      </c>
      <c r="I4243" t="s">
        <v>114</v>
      </c>
      <c r="J4243" t="s">
        <v>782</v>
      </c>
      <c r="K4243" t="s">
        <v>21</v>
      </c>
      <c r="L4243" t="s">
        <v>7867</v>
      </c>
      <c r="N4243" t="s">
        <v>260</v>
      </c>
    </row>
    <row r="4244" spans="1:14" x14ac:dyDescent="0.3">
      <c r="A4244">
        <v>4242</v>
      </c>
      <c r="B4244" t="s">
        <v>604</v>
      </c>
      <c r="C4244" t="s">
        <v>45</v>
      </c>
      <c r="D4244">
        <v>2014</v>
      </c>
      <c r="E4244" t="s">
        <v>7283</v>
      </c>
      <c r="F4244" t="s">
        <v>32</v>
      </c>
      <c r="G4244" t="s">
        <v>16</v>
      </c>
      <c r="H4244" t="s">
        <v>4905</v>
      </c>
      <c r="I4244" t="s">
        <v>203</v>
      </c>
      <c r="J4244" t="s">
        <v>353</v>
      </c>
      <c r="K4244" t="s">
        <v>21</v>
      </c>
      <c r="L4244" t="s">
        <v>7868</v>
      </c>
      <c r="N4244" t="s">
        <v>1839</v>
      </c>
    </row>
    <row r="4245" spans="1:14" x14ac:dyDescent="0.3">
      <c r="A4245">
        <v>4243</v>
      </c>
      <c r="B4245" t="s">
        <v>4071</v>
      </c>
      <c r="C4245" t="s">
        <v>24</v>
      </c>
      <c r="D4245">
        <v>2004</v>
      </c>
      <c r="E4245">
        <v>69870</v>
      </c>
      <c r="F4245" t="s">
        <v>32</v>
      </c>
      <c r="G4245" t="s">
        <v>16</v>
      </c>
      <c r="H4245" t="s">
        <v>5483</v>
      </c>
      <c r="I4245" t="s">
        <v>4073</v>
      </c>
      <c r="J4245" t="s">
        <v>3888</v>
      </c>
      <c r="K4245" t="s">
        <v>21</v>
      </c>
      <c r="L4245" t="s">
        <v>7867</v>
      </c>
      <c r="N4245" t="s">
        <v>2160</v>
      </c>
    </row>
    <row r="4246" spans="1:14" x14ac:dyDescent="0.3">
      <c r="A4246">
        <v>4244</v>
      </c>
      <c r="B4246" t="s">
        <v>4074</v>
      </c>
      <c r="C4246" t="s">
        <v>14</v>
      </c>
      <c r="D4246">
        <v>2014</v>
      </c>
      <c r="E4246" t="s">
        <v>5959</v>
      </c>
      <c r="F4246" t="s">
        <v>25</v>
      </c>
      <c r="G4246" t="s">
        <v>16</v>
      </c>
      <c r="H4246" t="s">
        <v>4884</v>
      </c>
      <c r="I4246" t="s">
        <v>100</v>
      </c>
      <c r="J4246" t="s">
        <v>512</v>
      </c>
      <c r="K4246" t="s">
        <v>42</v>
      </c>
      <c r="L4246" t="s">
        <v>7868</v>
      </c>
      <c r="N4246" t="s">
        <v>1801</v>
      </c>
    </row>
    <row r="4247" spans="1:14" x14ac:dyDescent="0.3">
      <c r="A4247">
        <v>4245</v>
      </c>
      <c r="B4247" t="s">
        <v>3927</v>
      </c>
      <c r="C4247" t="s">
        <v>45</v>
      </c>
      <c r="D4247">
        <v>2007</v>
      </c>
      <c r="E4247">
        <v>84143</v>
      </c>
      <c r="F4247" t="s">
        <v>32</v>
      </c>
      <c r="G4247" t="s">
        <v>16</v>
      </c>
      <c r="H4247" t="s">
        <v>4863</v>
      </c>
      <c r="I4247" t="s">
        <v>208</v>
      </c>
      <c r="J4247" t="s">
        <v>2391</v>
      </c>
      <c r="K4247" t="s">
        <v>21</v>
      </c>
      <c r="L4247" t="s">
        <v>7868</v>
      </c>
      <c r="N4247" t="s">
        <v>4075</v>
      </c>
    </row>
    <row r="4248" spans="1:14" x14ac:dyDescent="0.3">
      <c r="A4248">
        <v>4246</v>
      </c>
      <c r="B4248" t="s">
        <v>4035</v>
      </c>
      <c r="C4248" t="s">
        <v>98</v>
      </c>
      <c r="D4248">
        <v>2012</v>
      </c>
      <c r="E4248">
        <v>77000</v>
      </c>
      <c r="F4248" t="s">
        <v>25</v>
      </c>
      <c r="G4248" t="s">
        <v>16</v>
      </c>
      <c r="H4248" t="s">
        <v>4968</v>
      </c>
      <c r="I4248" t="s">
        <v>100</v>
      </c>
      <c r="J4248" t="s">
        <v>512</v>
      </c>
      <c r="K4248" t="s">
        <v>69</v>
      </c>
      <c r="L4248" t="s">
        <v>7867</v>
      </c>
      <c r="N4248" t="s">
        <v>4076</v>
      </c>
    </row>
    <row r="4249" spans="1:14" x14ac:dyDescent="0.3">
      <c r="A4249">
        <v>4247</v>
      </c>
      <c r="B4249" t="s">
        <v>1570</v>
      </c>
      <c r="C4249" t="s">
        <v>241</v>
      </c>
      <c r="D4249">
        <v>2012</v>
      </c>
      <c r="E4249">
        <v>75000</v>
      </c>
      <c r="F4249" t="s">
        <v>25</v>
      </c>
      <c r="G4249" t="s">
        <v>46</v>
      </c>
      <c r="H4249" t="s">
        <v>5484</v>
      </c>
      <c r="I4249" t="s">
        <v>100</v>
      </c>
      <c r="J4249" t="s">
        <v>1572</v>
      </c>
      <c r="K4249" t="s">
        <v>21</v>
      </c>
      <c r="L4249" t="s">
        <v>7867</v>
      </c>
      <c r="N4249" t="s">
        <v>71</v>
      </c>
    </row>
    <row r="4250" spans="1:14" x14ac:dyDescent="0.3">
      <c r="A4250">
        <v>4248</v>
      </c>
      <c r="B4250" t="s">
        <v>1274</v>
      </c>
      <c r="C4250" t="s">
        <v>98</v>
      </c>
      <c r="D4250">
        <v>2011</v>
      </c>
      <c r="E4250">
        <v>76155</v>
      </c>
      <c r="F4250" t="s">
        <v>32</v>
      </c>
      <c r="G4250" t="s">
        <v>16</v>
      </c>
      <c r="H4250" t="s">
        <v>4897</v>
      </c>
      <c r="I4250" t="s">
        <v>34</v>
      </c>
      <c r="J4250" t="s">
        <v>1275</v>
      </c>
      <c r="K4250" t="s">
        <v>21</v>
      </c>
      <c r="L4250" t="s">
        <v>7867</v>
      </c>
      <c r="N4250" t="s">
        <v>80</v>
      </c>
    </row>
    <row r="4251" spans="1:14" x14ac:dyDescent="0.3">
      <c r="A4251">
        <v>4249</v>
      </c>
      <c r="B4251" t="s">
        <v>788</v>
      </c>
      <c r="C4251" t="s">
        <v>125</v>
      </c>
      <c r="D4251">
        <v>2014</v>
      </c>
      <c r="E4251">
        <v>98000</v>
      </c>
      <c r="F4251" t="s">
        <v>25</v>
      </c>
      <c r="G4251" t="s">
        <v>16</v>
      </c>
      <c r="H4251" t="s">
        <v>4833</v>
      </c>
      <c r="I4251" t="s">
        <v>40</v>
      </c>
      <c r="J4251" t="s">
        <v>79</v>
      </c>
      <c r="K4251" t="s">
        <v>21</v>
      </c>
      <c r="L4251" t="s">
        <v>7867</v>
      </c>
      <c r="N4251" t="s">
        <v>1935</v>
      </c>
    </row>
    <row r="4252" spans="1:14" x14ac:dyDescent="0.3">
      <c r="A4252">
        <v>4250</v>
      </c>
      <c r="B4252" t="s">
        <v>2729</v>
      </c>
      <c r="C4252" t="s">
        <v>14</v>
      </c>
      <c r="D4252">
        <v>2008</v>
      </c>
      <c r="E4252" t="s">
        <v>7284</v>
      </c>
      <c r="F4252" t="s">
        <v>32</v>
      </c>
      <c r="G4252" t="s">
        <v>16</v>
      </c>
      <c r="H4252" t="s">
        <v>5341</v>
      </c>
      <c r="I4252" t="s">
        <v>990</v>
      </c>
      <c r="J4252" t="s">
        <v>991</v>
      </c>
      <c r="K4252" t="s">
        <v>21</v>
      </c>
      <c r="L4252" t="s">
        <v>7868</v>
      </c>
      <c r="N4252" t="s">
        <v>827</v>
      </c>
    </row>
    <row r="4253" spans="1:14" x14ac:dyDescent="0.3">
      <c r="A4253">
        <v>4251</v>
      </c>
      <c r="B4253" t="s">
        <v>2178</v>
      </c>
      <c r="C4253" t="s">
        <v>125</v>
      </c>
      <c r="D4253">
        <v>2015</v>
      </c>
      <c r="E4253" t="s">
        <v>5609</v>
      </c>
      <c r="F4253" t="s">
        <v>25</v>
      </c>
      <c r="G4253" t="s">
        <v>46</v>
      </c>
      <c r="H4253" t="s">
        <v>5208</v>
      </c>
      <c r="I4253" t="s">
        <v>436</v>
      </c>
      <c r="J4253" t="s">
        <v>437</v>
      </c>
      <c r="K4253" t="s">
        <v>21</v>
      </c>
      <c r="L4253" t="s">
        <v>7868</v>
      </c>
      <c r="N4253" t="s">
        <v>1080</v>
      </c>
    </row>
    <row r="4254" spans="1:14" x14ac:dyDescent="0.3">
      <c r="A4254">
        <v>4252</v>
      </c>
      <c r="B4254" t="s">
        <v>1150</v>
      </c>
      <c r="C4254" t="s">
        <v>45</v>
      </c>
      <c r="D4254">
        <v>2015</v>
      </c>
      <c r="E4254">
        <v>34063</v>
      </c>
      <c r="F4254" t="s">
        <v>32</v>
      </c>
      <c r="G4254" t="s">
        <v>16</v>
      </c>
      <c r="H4254" t="s">
        <v>4890</v>
      </c>
      <c r="I4254" t="s">
        <v>56</v>
      </c>
      <c r="J4254" t="s">
        <v>57</v>
      </c>
      <c r="K4254" t="s">
        <v>21</v>
      </c>
      <c r="L4254" t="s">
        <v>7867</v>
      </c>
      <c r="N4254" t="s">
        <v>4077</v>
      </c>
    </row>
    <row r="4255" spans="1:14" x14ac:dyDescent="0.3">
      <c r="A4255">
        <v>4253</v>
      </c>
      <c r="B4255" t="s">
        <v>2079</v>
      </c>
      <c r="C4255" t="s">
        <v>89</v>
      </c>
      <c r="D4255">
        <v>2013</v>
      </c>
      <c r="E4255" t="s">
        <v>7285</v>
      </c>
      <c r="F4255" t="s">
        <v>32</v>
      </c>
      <c r="G4255" t="s">
        <v>16</v>
      </c>
      <c r="H4255" t="s">
        <v>5190</v>
      </c>
      <c r="I4255" t="s">
        <v>34</v>
      </c>
      <c r="J4255" t="s">
        <v>41</v>
      </c>
      <c r="K4255" t="s">
        <v>21</v>
      </c>
      <c r="L4255" t="s">
        <v>7868</v>
      </c>
      <c r="M4255" t="s">
        <v>2884</v>
      </c>
      <c r="N4255" t="s">
        <v>1533</v>
      </c>
    </row>
    <row r="4256" spans="1:14" x14ac:dyDescent="0.3">
      <c r="A4256">
        <v>4254</v>
      </c>
      <c r="B4256" t="s">
        <v>4078</v>
      </c>
      <c r="C4256" t="s">
        <v>14</v>
      </c>
      <c r="D4256">
        <v>2015</v>
      </c>
      <c r="E4256">
        <v>28843</v>
      </c>
      <c r="F4256" t="s">
        <v>32</v>
      </c>
      <c r="G4256" t="s">
        <v>46</v>
      </c>
      <c r="H4256" t="s">
        <v>5049</v>
      </c>
      <c r="I4256" t="s">
        <v>1610</v>
      </c>
      <c r="J4256" t="s">
        <v>4079</v>
      </c>
      <c r="K4256" t="s">
        <v>21</v>
      </c>
      <c r="L4256" t="s">
        <v>7867</v>
      </c>
      <c r="N4256" t="s">
        <v>2646</v>
      </c>
    </row>
    <row r="4257" spans="1:14" x14ac:dyDescent="0.3">
      <c r="A4257">
        <v>4255</v>
      </c>
      <c r="B4257" t="s">
        <v>4080</v>
      </c>
      <c r="C4257" t="s">
        <v>125</v>
      </c>
      <c r="D4257">
        <v>2016</v>
      </c>
      <c r="E4257">
        <v>26000</v>
      </c>
      <c r="F4257" t="s">
        <v>25</v>
      </c>
      <c r="G4257" t="s">
        <v>46</v>
      </c>
      <c r="H4257" t="s">
        <v>5485</v>
      </c>
      <c r="I4257" t="s">
        <v>62</v>
      </c>
      <c r="J4257" t="s">
        <v>171</v>
      </c>
      <c r="K4257" t="s">
        <v>21</v>
      </c>
      <c r="L4257" t="s">
        <v>7868</v>
      </c>
      <c r="N4257" t="s">
        <v>311</v>
      </c>
    </row>
    <row r="4258" spans="1:14" x14ac:dyDescent="0.3">
      <c r="A4258">
        <v>4256</v>
      </c>
      <c r="B4258" t="s">
        <v>3437</v>
      </c>
      <c r="C4258" t="s">
        <v>89</v>
      </c>
      <c r="D4258">
        <v>2013</v>
      </c>
      <c r="E4258" t="s">
        <v>5784</v>
      </c>
      <c r="F4258" t="s">
        <v>32</v>
      </c>
      <c r="G4258" t="s">
        <v>46</v>
      </c>
      <c r="H4258" t="s">
        <v>5213</v>
      </c>
      <c r="I4258" t="s">
        <v>91</v>
      </c>
      <c r="J4258" t="s">
        <v>92</v>
      </c>
      <c r="K4258" t="s">
        <v>21</v>
      </c>
      <c r="L4258" t="s">
        <v>7867</v>
      </c>
      <c r="N4258" t="s">
        <v>1672</v>
      </c>
    </row>
    <row r="4259" spans="1:14" x14ac:dyDescent="0.3">
      <c r="A4259">
        <v>4257</v>
      </c>
      <c r="B4259" t="s">
        <v>213</v>
      </c>
      <c r="C4259" t="s">
        <v>14</v>
      </c>
      <c r="D4259">
        <v>2010</v>
      </c>
      <c r="E4259">
        <v>66000</v>
      </c>
      <c r="F4259" t="s">
        <v>32</v>
      </c>
      <c r="G4259" t="s">
        <v>16</v>
      </c>
      <c r="H4259" t="s">
        <v>4992</v>
      </c>
      <c r="I4259" t="s">
        <v>215</v>
      </c>
      <c r="J4259" t="s">
        <v>216</v>
      </c>
      <c r="K4259" t="s">
        <v>21</v>
      </c>
      <c r="L4259" t="s">
        <v>7867</v>
      </c>
      <c r="N4259" t="s">
        <v>656</v>
      </c>
    </row>
    <row r="4260" spans="1:14" x14ac:dyDescent="0.3">
      <c r="A4260">
        <v>4258</v>
      </c>
      <c r="B4260" t="s">
        <v>633</v>
      </c>
      <c r="C4260" t="s">
        <v>89</v>
      </c>
      <c r="D4260">
        <v>2011</v>
      </c>
      <c r="E4260" t="s">
        <v>7286</v>
      </c>
      <c r="F4260" t="s">
        <v>32</v>
      </c>
      <c r="G4260" t="s">
        <v>16</v>
      </c>
      <c r="H4260" t="s">
        <v>4838</v>
      </c>
      <c r="I4260" t="s">
        <v>147</v>
      </c>
      <c r="J4260" t="s">
        <v>286</v>
      </c>
      <c r="K4260" t="s">
        <v>21</v>
      </c>
      <c r="L4260" t="s">
        <v>7867</v>
      </c>
      <c r="N4260" t="s">
        <v>467</v>
      </c>
    </row>
    <row r="4261" spans="1:14" x14ac:dyDescent="0.3">
      <c r="A4261">
        <v>4259</v>
      </c>
      <c r="B4261" t="s">
        <v>1011</v>
      </c>
      <c r="C4261" t="s">
        <v>31</v>
      </c>
      <c r="D4261">
        <v>2010</v>
      </c>
      <c r="E4261" t="s">
        <v>5740</v>
      </c>
      <c r="F4261" t="s">
        <v>32</v>
      </c>
      <c r="G4261" t="s">
        <v>16</v>
      </c>
      <c r="H4261" t="s">
        <v>4996</v>
      </c>
      <c r="I4261" t="s">
        <v>1012</v>
      </c>
      <c r="J4261" t="s">
        <v>1013</v>
      </c>
      <c r="K4261" t="s">
        <v>21</v>
      </c>
      <c r="L4261" t="s">
        <v>7868</v>
      </c>
      <c r="N4261" t="s">
        <v>981</v>
      </c>
    </row>
    <row r="4262" spans="1:14" x14ac:dyDescent="0.3">
      <c r="A4262">
        <v>4260</v>
      </c>
      <c r="B4262" t="s">
        <v>4081</v>
      </c>
      <c r="C4262" t="s">
        <v>125</v>
      </c>
      <c r="D4262">
        <v>2014</v>
      </c>
      <c r="E4262">
        <v>52000</v>
      </c>
      <c r="F4262" t="s">
        <v>25</v>
      </c>
      <c r="G4262" t="s">
        <v>16</v>
      </c>
      <c r="H4262" t="s">
        <v>4898</v>
      </c>
      <c r="I4262" t="s">
        <v>114</v>
      </c>
      <c r="J4262" t="s">
        <v>75</v>
      </c>
      <c r="K4262" t="s">
        <v>21</v>
      </c>
      <c r="L4262" t="s">
        <v>7867</v>
      </c>
      <c r="N4262" t="s">
        <v>619</v>
      </c>
    </row>
    <row r="4263" spans="1:14" x14ac:dyDescent="0.3">
      <c r="A4263">
        <v>4261</v>
      </c>
      <c r="B4263" t="s">
        <v>641</v>
      </c>
      <c r="C4263" t="s">
        <v>14</v>
      </c>
      <c r="D4263">
        <v>2013</v>
      </c>
      <c r="E4263" t="s">
        <v>7287</v>
      </c>
      <c r="F4263" t="s">
        <v>25</v>
      </c>
      <c r="G4263" t="s">
        <v>46</v>
      </c>
      <c r="H4263" t="s">
        <v>4864</v>
      </c>
      <c r="I4263" t="s">
        <v>49</v>
      </c>
      <c r="J4263" t="s">
        <v>263</v>
      </c>
      <c r="K4263" t="s">
        <v>21</v>
      </c>
      <c r="L4263" t="s">
        <v>7868</v>
      </c>
      <c r="N4263" t="s">
        <v>4082</v>
      </c>
    </row>
    <row r="4264" spans="1:14" x14ac:dyDescent="0.3">
      <c r="A4264">
        <v>4262</v>
      </c>
      <c r="B4264" t="s">
        <v>1541</v>
      </c>
      <c r="C4264" t="s">
        <v>14</v>
      </c>
      <c r="D4264">
        <v>2015</v>
      </c>
      <c r="E4264">
        <v>20568</v>
      </c>
      <c r="F4264" t="s">
        <v>32</v>
      </c>
      <c r="G4264" t="s">
        <v>16</v>
      </c>
      <c r="H4264" t="s">
        <v>4961</v>
      </c>
      <c r="I4264" t="s">
        <v>34</v>
      </c>
      <c r="J4264" t="s">
        <v>35</v>
      </c>
      <c r="K4264" t="s">
        <v>21</v>
      </c>
      <c r="L4264" t="s">
        <v>7867</v>
      </c>
      <c r="N4264" t="s">
        <v>96</v>
      </c>
    </row>
    <row r="4265" spans="1:14" x14ac:dyDescent="0.3">
      <c r="A4265">
        <v>4263</v>
      </c>
      <c r="B4265" t="s">
        <v>1141</v>
      </c>
      <c r="C4265" t="s">
        <v>14</v>
      </c>
      <c r="D4265">
        <v>2015</v>
      </c>
      <c r="E4265">
        <v>26000</v>
      </c>
      <c r="F4265" t="s">
        <v>32</v>
      </c>
      <c r="G4265" t="s">
        <v>16</v>
      </c>
      <c r="H4265" t="s">
        <v>5024</v>
      </c>
      <c r="I4265" t="s">
        <v>545</v>
      </c>
      <c r="J4265" t="s">
        <v>546</v>
      </c>
      <c r="K4265" t="s">
        <v>21</v>
      </c>
      <c r="L4265" t="s">
        <v>7867</v>
      </c>
      <c r="N4265" t="s">
        <v>1339</v>
      </c>
    </row>
    <row r="4266" spans="1:14" x14ac:dyDescent="0.3">
      <c r="A4266">
        <v>4264</v>
      </c>
      <c r="B4266" t="s">
        <v>1274</v>
      </c>
      <c r="C4266" t="s">
        <v>98</v>
      </c>
      <c r="D4266">
        <v>2012</v>
      </c>
      <c r="E4266" t="s">
        <v>5697</v>
      </c>
      <c r="F4266" t="s">
        <v>32</v>
      </c>
      <c r="G4266" t="s">
        <v>16</v>
      </c>
      <c r="H4266" t="s">
        <v>4897</v>
      </c>
      <c r="I4266" t="s">
        <v>34</v>
      </c>
      <c r="J4266" t="s">
        <v>1275</v>
      </c>
      <c r="K4266" t="s">
        <v>21</v>
      </c>
      <c r="L4266" t="s">
        <v>7868</v>
      </c>
      <c r="N4266" t="s">
        <v>2737</v>
      </c>
    </row>
    <row r="4267" spans="1:14" x14ac:dyDescent="0.3">
      <c r="A4267">
        <v>4265</v>
      </c>
      <c r="B4267" t="s">
        <v>1808</v>
      </c>
      <c r="C4267" t="s">
        <v>45</v>
      </c>
      <c r="D4267">
        <v>2017</v>
      </c>
      <c r="E4267" t="s">
        <v>7288</v>
      </c>
      <c r="F4267" t="s">
        <v>32</v>
      </c>
      <c r="G4267" t="s">
        <v>16</v>
      </c>
      <c r="H4267" t="s">
        <v>4865</v>
      </c>
      <c r="I4267" t="s">
        <v>282</v>
      </c>
      <c r="J4267" t="s">
        <v>1809</v>
      </c>
      <c r="K4267" t="s">
        <v>21</v>
      </c>
      <c r="L4267" t="s">
        <v>7867</v>
      </c>
      <c r="M4267" t="s">
        <v>4083</v>
      </c>
      <c r="N4267" t="s">
        <v>3326</v>
      </c>
    </row>
    <row r="4268" spans="1:14" x14ac:dyDescent="0.3">
      <c r="A4268">
        <v>4266</v>
      </c>
      <c r="B4268" t="s">
        <v>1477</v>
      </c>
      <c r="C4268" t="s">
        <v>82</v>
      </c>
      <c r="D4268">
        <v>2016</v>
      </c>
      <c r="E4268" t="s">
        <v>7289</v>
      </c>
      <c r="F4268" t="s">
        <v>32</v>
      </c>
      <c r="G4268" t="s">
        <v>16</v>
      </c>
      <c r="H4268" t="s">
        <v>5087</v>
      </c>
      <c r="I4268" t="s">
        <v>147</v>
      </c>
      <c r="J4268" t="s">
        <v>638</v>
      </c>
      <c r="K4268" t="s">
        <v>21</v>
      </c>
      <c r="L4268" t="s">
        <v>7867</v>
      </c>
      <c r="N4268" t="s">
        <v>2593</v>
      </c>
    </row>
    <row r="4269" spans="1:14" x14ac:dyDescent="0.3">
      <c r="A4269">
        <v>4267</v>
      </c>
      <c r="B4269" t="s">
        <v>4084</v>
      </c>
      <c r="C4269" t="s">
        <v>89</v>
      </c>
      <c r="D4269">
        <v>2009</v>
      </c>
      <c r="E4269">
        <v>28888</v>
      </c>
      <c r="F4269" t="s">
        <v>32</v>
      </c>
      <c r="G4269" t="s">
        <v>46</v>
      </c>
      <c r="H4269" t="s">
        <v>5127</v>
      </c>
      <c r="I4269" t="s">
        <v>1046</v>
      </c>
      <c r="J4269" t="s">
        <v>2177</v>
      </c>
      <c r="K4269" t="s">
        <v>21</v>
      </c>
      <c r="L4269" t="s">
        <v>7868</v>
      </c>
      <c r="N4269" t="s">
        <v>2526</v>
      </c>
    </row>
    <row r="4270" spans="1:14" x14ac:dyDescent="0.3">
      <c r="A4270">
        <v>4268</v>
      </c>
      <c r="B4270" t="s">
        <v>788</v>
      </c>
      <c r="C4270" t="s">
        <v>60</v>
      </c>
      <c r="D4270">
        <v>2011</v>
      </c>
      <c r="E4270">
        <v>120000</v>
      </c>
      <c r="F4270" t="s">
        <v>25</v>
      </c>
      <c r="G4270" t="s">
        <v>16</v>
      </c>
      <c r="H4270" t="s">
        <v>5170</v>
      </c>
      <c r="I4270" t="s">
        <v>40</v>
      </c>
      <c r="J4270" t="s">
        <v>79</v>
      </c>
      <c r="K4270" t="s">
        <v>21</v>
      </c>
      <c r="L4270" t="s">
        <v>7867</v>
      </c>
      <c r="N4270" t="s">
        <v>1062</v>
      </c>
    </row>
    <row r="4271" spans="1:14" x14ac:dyDescent="0.3">
      <c r="A4271">
        <v>4269</v>
      </c>
      <c r="B4271" t="s">
        <v>3907</v>
      </c>
      <c r="C4271" t="s">
        <v>82</v>
      </c>
      <c r="D4271">
        <v>2018</v>
      </c>
      <c r="E4271" t="s">
        <v>7290</v>
      </c>
      <c r="F4271" t="s">
        <v>32</v>
      </c>
      <c r="G4271" t="s">
        <v>16</v>
      </c>
      <c r="H4271" t="s">
        <v>4980</v>
      </c>
      <c r="I4271" t="s">
        <v>19</v>
      </c>
      <c r="J4271" t="s">
        <v>772</v>
      </c>
      <c r="K4271" t="s">
        <v>21</v>
      </c>
      <c r="L4271" t="s">
        <v>7867</v>
      </c>
      <c r="N4271" t="s">
        <v>1839</v>
      </c>
    </row>
    <row r="4272" spans="1:14" x14ac:dyDescent="0.3">
      <c r="A4272">
        <v>4270</v>
      </c>
      <c r="B4272" t="s">
        <v>1745</v>
      </c>
      <c r="C4272" t="s">
        <v>53</v>
      </c>
      <c r="D4272">
        <v>2015</v>
      </c>
      <c r="E4272" t="s">
        <v>5844</v>
      </c>
      <c r="F4272" t="s">
        <v>25</v>
      </c>
      <c r="G4272" t="s">
        <v>46</v>
      </c>
      <c r="H4272" t="s">
        <v>4984</v>
      </c>
      <c r="I4272" t="s">
        <v>49</v>
      </c>
      <c r="J4272" t="s">
        <v>996</v>
      </c>
      <c r="K4272" t="s">
        <v>21</v>
      </c>
      <c r="L4272" t="s">
        <v>7867</v>
      </c>
      <c r="N4272" t="s">
        <v>1362</v>
      </c>
    </row>
    <row r="4273" spans="1:14" x14ac:dyDescent="0.3">
      <c r="A4273">
        <v>4271</v>
      </c>
      <c r="B4273" t="s">
        <v>899</v>
      </c>
      <c r="C4273" t="s">
        <v>98</v>
      </c>
      <c r="D4273">
        <v>2010</v>
      </c>
      <c r="E4273" t="s">
        <v>5680</v>
      </c>
      <c r="F4273" t="s">
        <v>32</v>
      </c>
      <c r="G4273" t="s">
        <v>46</v>
      </c>
      <c r="H4273" t="s">
        <v>4796</v>
      </c>
      <c r="I4273" t="s">
        <v>91</v>
      </c>
      <c r="J4273" t="s">
        <v>890</v>
      </c>
      <c r="K4273" t="s">
        <v>21</v>
      </c>
      <c r="L4273" t="s">
        <v>7867</v>
      </c>
      <c r="N4273" t="s">
        <v>699</v>
      </c>
    </row>
    <row r="4274" spans="1:14" x14ac:dyDescent="0.3">
      <c r="A4274">
        <v>4272</v>
      </c>
      <c r="B4274" t="s">
        <v>4085</v>
      </c>
      <c r="C4274" t="s">
        <v>31</v>
      </c>
      <c r="D4274">
        <v>2006</v>
      </c>
      <c r="E4274" t="s">
        <v>5683</v>
      </c>
      <c r="F4274" t="s">
        <v>32</v>
      </c>
      <c r="G4274" t="s">
        <v>46</v>
      </c>
      <c r="H4274" t="s">
        <v>5397</v>
      </c>
      <c r="I4274" t="s">
        <v>3594</v>
      </c>
      <c r="J4274" t="s">
        <v>390</v>
      </c>
      <c r="K4274" t="s">
        <v>21</v>
      </c>
      <c r="L4274" t="s">
        <v>7867</v>
      </c>
      <c r="N4274" t="s">
        <v>421</v>
      </c>
    </row>
    <row r="4275" spans="1:14" x14ac:dyDescent="0.3">
      <c r="A4275">
        <v>4273</v>
      </c>
      <c r="B4275" t="s">
        <v>754</v>
      </c>
      <c r="C4275" t="s">
        <v>14</v>
      </c>
      <c r="D4275">
        <v>2016</v>
      </c>
      <c r="E4275">
        <v>53000</v>
      </c>
      <c r="F4275" t="s">
        <v>32</v>
      </c>
      <c r="G4275" t="s">
        <v>46</v>
      </c>
      <c r="H4275" t="s">
        <v>4943</v>
      </c>
      <c r="I4275" t="s">
        <v>175</v>
      </c>
      <c r="J4275" t="s">
        <v>756</v>
      </c>
      <c r="K4275" t="s">
        <v>21</v>
      </c>
      <c r="L4275" t="s">
        <v>7867</v>
      </c>
      <c r="M4275" t="s">
        <v>3124</v>
      </c>
      <c r="N4275" t="s">
        <v>3122</v>
      </c>
    </row>
    <row r="4276" spans="1:14" x14ac:dyDescent="0.3">
      <c r="A4276">
        <v>4274</v>
      </c>
      <c r="B4276" t="s">
        <v>1983</v>
      </c>
      <c r="C4276" t="s">
        <v>45</v>
      </c>
      <c r="D4276">
        <v>2010</v>
      </c>
      <c r="E4276" t="s">
        <v>7291</v>
      </c>
      <c r="F4276" t="s">
        <v>25</v>
      </c>
      <c r="G4276" t="s">
        <v>16</v>
      </c>
      <c r="H4276" t="s">
        <v>4877</v>
      </c>
      <c r="I4276" t="s">
        <v>166</v>
      </c>
      <c r="J4276" t="s">
        <v>477</v>
      </c>
      <c r="K4276" t="s">
        <v>69</v>
      </c>
      <c r="L4276" t="s">
        <v>7867</v>
      </c>
      <c r="N4276" t="s">
        <v>4086</v>
      </c>
    </row>
    <row r="4277" spans="1:14" x14ac:dyDescent="0.3">
      <c r="A4277">
        <v>4275</v>
      </c>
      <c r="B4277" t="s">
        <v>939</v>
      </c>
      <c r="C4277" t="s">
        <v>24</v>
      </c>
      <c r="D4277">
        <v>2015</v>
      </c>
      <c r="E4277" t="s">
        <v>7292</v>
      </c>
      <c r="F4277" t="s">
        <v>32</v>
      </c>
      <c r="G4277" t="s">
        <v>46</v>
      </c>
      <c r="H4277" t="s">
        <v>4980</v>
      </c>
      <c r="I4277" t="s">
        <v>19</v>
      </c>
      <c r="J4277" t="s">
        <v>772</v>
      </c>
      <c r="K4277" t="s">
        <v>21</v>
      </c>
      <c r="L4277" t="s">
        <v>7867</v>
      </c>
      <c r="N4277" t="s">
        <v>154</v>
      </c>
    </row>
    <row r="4278" spans="1:14" x14ac:dyDescent="0.3">
      <c r="A4278">
        <v>4276</v>
      </c>
      <c r="B4278" t="s">
        <v>38</v>
      </c>
      <c r="C4278" t="s">
        <v>89</v>
      </c>
      <c r="D4278">
        <v>2014</v>
      </c>
      <c r="E4278" t="s">
        <v>7293</v>
      </c>
      <c r="F4278" t="s">
        <v>25</v>
      </c>
      <c r="G4278" t="s">
        <v>16</v>
      </c>
      <c r="H4278" t="s">
        <v>4788</v>
      </c>
      <c r="I4278" t="s">
        <v>40</v>
      </c>
      <c r="J4278" t="s">
        <v>41</v>
      </c>
      <c r="K4278" t="s">
        <v>42</v>
      </c>
      <c r="L4278" t="s">
        <v>7867</v>
      </c>
      <c r="N4278" t="s">
        <v>1691</v>
      </c>
    </row>
    <row r="4279" spans="1:14" x14ac:dyDescent="0.3">
      <c r="A4279">
        <v>4277</v>
      </c>
      <c r="B4279" t="s">
        <v>1673</v>
      </c>
      <c r="C4279" t="s">
        <v>14</v>
      </c>
      <c r="D4279">
        <v>2013</v>
      </c>
      <c r="E4279" t="s">
        <v>5764</v>
      </c>
      <c r="F4279" t="s">
        <v>25</v>
      </c>
      <c r="G4279" t="s">
        <v>46</v>
      </c>
      <c r="H4279" t="s">
        <v>4841</v>
      </c>
      <c r="I4279" t="s">
        <v>127</v>
      </c>
      <c r="J4279" t="s">
        <v>499</v>
      </c>
      <c r="K4279" t="s">
        <v>21</v>
      </c>
      <c r="L4279" t="s">
        <v>7867</v>
      </c>
      <c r="N4279" t="s">
        <v>1280</v>
      </c>
    </row>
    <row r="4280" spans="1:14" x14ac:dyDescent="0.3">
      <c r="A4280">
        <v>4278</v>
      </c>
      <c r="B4280" t="s">
        <v>4087</v>
      </c>
      <c r="C4280" t="s">
        <v>82</v>
      </c>
      <c r="D4280">
        <v>2010</v>
      </c>
      <c r="E4280" t="s">
        <v>7294</v>
      </c>
      <c r="F4280" t="s">
        <v>25</v>
      </c>
      <c r="G4280" t="s">
        <v>16</v>
      </c>
      <c r="H4280" t="s">
        <v>4872</v>
      </c>
      <c r="I4280" t="s">
        <v>258</v>
      </c>
      <c r="J4280" t="s">
        <v>645</v>
      </c>
      <c r="K4280" t="s">
        <v>69</v>
      </c>
      <c r="L4280" t="s">
        <v>7868</v>
      </c>
      <c r="N4280" t="s">
        <v>421</v>
      </c>
    </row>
    <row r="4281" spans="1:14" x14ac:dyDescent="0.3">
      <c r="A4281">
        <v>4279</v>
      </c>
      <c r="B4281" t="s">
        <v>3176</v>
      </c>
      <c r="C4281" t="s">
        <v>241</v>
      </c>
      <c r="D4281">
        <v>2014</v>
      </c>
      <c r="E4281">
        <v>59000</v>
      </c>
      <c r="F4281" t="s">
        <v>25</v>
      </c>
      <c r="G4281" t="s">
        <v>16</v>
      </c>
      <c r="H4281" t="s">
        <v>4801</v>
      </c>
      <c r="I4281" t="s">
        <v>114</v>
      </c>
      <c r="J4281" t="s">
        <v>115</v>
      </c>
      <c r="K4281" t="s">
        <v>21</v>
      </c>
      <c r="L4281" t="s">
        <v>7868</v>
      </c>
      <c r="N4281" t="s">
        <v>574</v>
      </c>
    </row>
    <row r="4282" spans="1:14" x14ac:dyDescent="0.3">
      <c r="A4282">
        <v>4280</v>
      </c>
      <c r="B4282" t="s">
        <v>280</v>
      </c>
      <c r="C4282" t="s">
        <v>24</v>
      </c>
      <c r="D4282">
        <v>2015</v>
      </c>
      <c r="E4282">
        <v>28000</v>
      </c>
      <c r="F4282" t="s">
        <v>32</v>
      </c>
      <c r="G4282" t="s">
        <v>16</v>
      </c>
      <c r="H4282" t="s">
        <v>4837</v>
      </c>
      <c r="I4282" t="s">
        <v>282</v>
      </c>
      <c r="J4282" t="s">
        <v>283</v>
      </c>
      <c r="K4282" t="s">
        <v>21</v>
      </c>
      <c r="L4282" t="s">
        <v>7868</v>
      </c>
      <c r="N4282" t="s">
        <v>421</v>
      </c>
    </row>
    <row r="4283" spans="1:14" x14ac:dyDescent="0.3">
      <c r="A4283">
        <v>4281</v>
      </c>
      <c r="B4283" t="s">
        <v>280</v>
      </c>
      <c r="C4283" t="s">
        <v>24</v>
      </c>
      <c r="D4283">
        <v>2017</v>
      </c>
      <c r="E4283" t="s">
        <v>6302</v>
      </c>
      <c r="F4283" t="s">
        <v>32</v>
      </c>
      <c r="G4283" t="s">
        <v>16</v>
      </c>
      <c r="H4283" t="s">
        <v>4837</v>
      </c>
      <c r="I4283" t="s">
        <v>282</v>
      </c>
      <c r="J4283" t="s">
        <v>283</v>
      </c>
      <c r="K4283" t="s">
        <v>21</v>
      </c>
      <c r="L4283" t="s">
        <v>7867</v>
      </c>
      <c r="N4283" t="s">
        <v>730</v>
      </c>
    </row>
    <row r="4284" spans="1:14" x14ac:dyDescent="0.3">
      <c r="A4284">
        <v>4282</v>
      </c>
      <c r="B4284" t="s">
        <v>1051</v>
      </c>
      <c r="C4284" t="s">
        <v>45</v>
      </c>
      <c r="D4284">
        <v>2014</v>
      </c>
      <c r="E4284">
        <v>72469</v>
      </c>
      <c r="F4284" t="s">
        <v>25</v>
      </c>
      <c r="G4284" t="s">
        <v>46</v>
      </c>
      <c r="H4284" t="s">
        <v>4973</v>
      </c>
      <c r="I4284" t="s">
        <v>436</v>
      </c>
      <c r="J4284" t="s">
        <v>437</v>
      </c>
      <c r="K4284" t="s">
        <v>42</v>
      </c>
      <c r="L4284" t="s">
        <v>7867</v>
      </c>
      <c r="N4284" t="s">
        <v>4088</v>
      </c>
    </row>
    <row r="4285" spans="1:14" x14ac:dyDescent="0.3">
      <c r="A4285">
        <v>4283</v>
      </c>
      <c r="B4285" t="s">
        <v>454</v>
      </c>
      <c r="C4285" t="s">
        <v>24</v>
      </c>
      <c r="D4285">
        <v>2014</v>
      </c>
      <c r="E4285" t="s">
        <v>7295</v>
      </c>
      <c r="F4285" t="s">
        <v>25</v>
      </c>
      <c r="G4285" t="s">
        <v>46</v>
      </c>
      <c r="H4285" t="s">
        <v>4876</v>
      </c>
      <c r="I4285" t="s">
        <v>27</v>
      </c>
      <c r="J4285" t="s">
        <v>456</v>
      </c>
      <c r="K4285" t="s">
        <v>21</v>
      </c>
      <c r="L4285" t="s">
        <v>7867</v>
      </c>
      <c r="N4285" t="s">
        <v>172</v>
      </c>
    </row>
    <row r="4286" spans="1:14" x14ac:dyDescent="0.3">
      <c r="A4286">
        <v>4284</v>
      </c>
      <c r="B4286" t="s">
        <v>458</v>
      </c>
      <c r="C4286" t="s">
        <v>98</v>
      </c>
      <c r="D4286">
        <v>2016</v>
      </c>
      <c r="E4286" t="s">
        <v>6281</v>
      </c>
      <c r="F4286" t="s">
        <v>25</v>
      </c>
      <c r="G4286" t="s">
        <v>46</v>
      </c>
      <c r="H4286" t="s">
        <v>4792</v>
      </c>
      <c r="I4286" t="s">
        <v>67</v>
      </c>
      <c r="J4286" t="s">
        <v>68</v>
      </c>
      <c r="K4286" t="s">
        <v>42</v>
      </c>
      <c r="L4286" t="s">
        <v>7867</v>
      </c>
      <c r="M4286" t="s">
        <v>3869</v>
      </c>
      <c r="N4286" t="s">
        <v>4089</v>
      </c>
    </row>
    <row r="4287" spans="1:14" x14ac:dyDescent="0.3">
      <c r="A4287">
        <v>4285</v>
      </c>
      <c r="B4287" t="s">
        <v>1468</v>
      </c>
      <c r="C4287" t="s">
        <v>98</v>
      </c>
      <c r="D4287">
        <v>2010</v>
      </c>
      <c r="E4287" t="s">
        <v>7296</v>
      </c>
      <c r="F4287" t="s">
        <v>32</v>
      </c>
      <c r="G4287" t="s">
        <v>16</v>
      </c>
      <c r="H4287" t="s">
        <v>4862</v>
      </c>
      <c r="I4287" t="s">
        <v>147</v>
      </c>
      <c r="J4287" t="s">
        <v>148</v>
      </c>
      <c r="K4287" t="s">
        <v>21</v>
      </c>
      <c r="L4287" t="s">
        <v>7867</v>
      </c>
      <c r="N4287" t="s">
        <v>537</v>
      </c>
    </row>
    <row r="4288" spans="1:14" x14ac:dyDescent="0.3">
      <c r="A4288">
        <v>4286</v>
      </c>
      <c r="B4288" t="s">
        <v>986</v>
      </c>
      <c r="C4288" t="s">
        <v>14</v>
      </c>
      <c r="D4288">
        <v>2013</v>
      </c>
      <c r="E4288" t="s">
        <v>7297</v>
      </c>
      <c r="F4288" t="s">
        <v>32</v>
      </c>
      <c r="G4288" t="s">
        <v>16</v>
      </c>
      <c r="H4288" t="s">
        <v>4978</v>
      </c>
      <c r="I4288" t="s">
        <v>203</v>
      </c>
      <c r="J4288" t="s">
        <v>212</v>
      </c>
      <c r="K4288" t="s">
        <v>21</v>
      </c>
      <c r="L4288" t="s">
        <v>7868</v>
      </c>
      <c r="N4288" t="s">
        <v>1288</v>
      </c>
    </row>
    <row r="4289" spans="1:14" x14ac:dyDescent="0.3">
      <c r="A4289">
        <v>4287</v>
      </c>
      <c r="B4289" t="s">
        <v>947</v>
      </c>
      <c r="C4289" t="s">
        <v>31</v>
      </c>
      <c r="D4289">
        <v>2012</v>
      </c>
      <c r="E4289" t="s">
        <v>7298</v>
      </c>
      <c r="F4289" t="s">
        <v>25</v>
      </c>
      <c r="G4289" t="s">
        <v>16</v>
      </c>
      <c r="H4289" t="s">
        <v>4793</v>
      </c>
      <c r="I4289" t="s">
        <v>74</v>
      </c>
      <c r="J4289" t="s">
        <v>75</v>
      </c>
      <c r="K4289" t="s">
        <v>21</v>
      </c>
      <c r="L4289" t="s">
        <v>7868</v>
      </c>
      <c r="N4289" t="s">
        <v>574</v>
      </c>
    </row>
    <row r="4290" spans="1:14" x14ac:dyDescent="0.3">
      <c r="A4290">
        <v>4288</v>
      </c>
      <c r="B4290" t="s">
        <v>967</v>
      </c>
      <c r="C4290" t="s">
        <v>14</v>
      </c>
      <c r="D4290">
        <v>2007</v>
      </c>
      <c r="E4290" t="s">
        <v>5609</v>
      </c>
      <c r="F4290" t="s">
        <v>32</v>
      </c>
      <c r="G4290" t="s">
        <v>16</v>
      </c>
      <c r="H4290" t="s">
        <v>5200</v>
      </c>
      <c r="I4290" t="s">
        <v>91</v>
      </c>
      <c r="J4290" t="s">
        <v>322</v>
      </c>
      <c r="K4290" t="s">
        <v>21</v>
      </c>
      <c r="L4290" t="s">
        <v>7868</v>
      </c>
      <c r="N4290" t="s">
        <v>22</v>
      </c>
    </row>
    <row r="4291" spans="1:14" x14ac:dyDescent="0.3">
      <c r="A4291">
        <v>4289</v>
      </c>
      <c r="B4291" t="s">
        <v>4090</v>
      </c>
      <c r="C4291" t="s">
        <v>125</v>
      </c>
      <c r="D4291">
        <v>2011</v>
      </c>
      <c r="E4291" t="s">
        <v>5575</v>
      </c>
      <c r="F4291" t="s">
        <v>32</v>
      </c>
      <c r="G4291" t="s">
        <v>16</v>
      </c>
      <c r="H4291" t="s">
        <v>4866</v>
      </c>
      <c r="I4291" t="s">
        <v>1076</v>
      </c>
      <c r="J4291" t="s">
        <v>278</v>
      </c>
      <c r="K4291" t="s">
        <v>21</v>
      </c>
      <c r="L4291" t="s">
        <v>7867</v>
      </c>
      <c r="N4291" t="s">
        <v>433</v>
      </c>
    </row>
    <row r="4292" spans="1:14" x14ac:dyDescent="0.3">
      <c r="A4292">
        <v>4290</v>
      </c>
      <c r="B4292" t="s">
        <v>1123</v>
      </c>
      <c r="C4292" t="s">
        <v>24</v>
      </c>
      <c r="D4292">
        <v>2005</v>
      </c>
      <c r="E4292" t="s">
        <v>7299</v>
      </c>
      <c r="F4292" t="s">
        <v>32</v>
      </c>
      <c r="G4292" t="s">
        <v>16</v>
      </c>
      <c r="H4292" t="s">
        <v>5088</v>
      </c>
      <c r="I4292" t="s">
        <v>1125</v>
      </c>
      <c r="J4292" t="s">
        <v>1126</v>
      </c>
      <c r="K4292" t="s">
        <v>21</v>
      </c>
      <c r="L4292" t="s">
        <v>7867</v>
      </c>
      <c r="N4292" t="s">
        <v>1056</v>
      </c>
    </row>
    <row r="4293" spans="1:14" x14ac:dyDescent="0.3">
      <c r="A4293">
        <v>4291</v>
      </c>
      <c r="B4293" t="s">
        <v>1148</v>
      </c>
      <c r="C4293" t="s">
        <v>60</v>
      </c>
      <c r="D4293">
        <v>2011</v>
      </c>
      <c r="E4293" t="s">
        <v>7300</v>
      </c>
      <c r="F4293" t="s">
        <v>25</v>
      </c>
      <c r="G4293" t="s">
        <v>46</v>
      </c>
      <c r="H4293" t="s">
        <v>4841</v>
      </c>
      <c r="I4293" t="s">
        <v>49</v>
      </c>
      <c r="J4293" t="s">
        <v>176</v>
      </c>
      <c r="K4293" t="s">
        <v>21</v>
      </c>
      <c r="L4293" t="s">
        <v>7867</v>
      </c>
      <c r="N4293" t="s">
        <v>37</v>
      </c>
    </row>
    <row r="4294" spans="1:14" x14ac:dyDescent="0.3">
      <c r="A4294">
        <v>4292</v>
      </c>
      <c r="B4294" t="s">
        <v>1319</v>
      </c>
      <c r="C4294" t="s">
        <v>45</v>
      </c>
      <c r="D4294">
        <v>2011</v>
      </c>
      <c r="E4294" t="s">
        <v>7301</v>
      </c>
      <c r="F4294" t="s">
        <v>32</v>
      </c>
      <c r="G4294" t="s">
        <v>46</v>
      </c>
      <c r="H4294" t="s">
        <v>5188</v>
      </c>
      <c r="I4294" t="s">
        <v>490</v>
      </c>
      <c r="J4294" t="s">
        <v>1072</v>
      </c>
      <c r="K4294" t="s">
        <v>21</v>
      </c>
      <c r="L4294" t="s">
        <v>7867</v>
      </c>
      <c r="N4294" t="s">
        <v>4091</v>
      </c>
    </row>
    <row r="4295" spans="1:14" x14ac:dyDescent="0.3">
      <c r="A4295">
        <v>4293</v>
      </c>
      <c r="B4295" t="s">
        <v>2630</v>
      </c>
      <c r="C4295" t="s">
        <v>82</v>
      </c>
      <c r="D4295">
        <v>2015</v>
      </c>
      <c r="E4295">
        <v>40901</v>
      </c>
      <c r="F4295" t="s">
        <v>32</v>
      </c>
      <c r="G4295" t="s">
        <v>16</v>
      </c>
      <c r="H4295" t="s">
        <v>4897</v>
      </c>
      <c r="I4295" t="s">
        <v>147</v>
      </c>
      <c r="J4295" t="s">
        <v>714</v>
      </c>
      <c r="K4295" t="s">
        <v>21</v>
      </c>
      <c r="L4295" t="s">
        <v>7867</v>
      </c>
      <c r="N4295" t="s">
        <v>4092</v>
      </c>
    </row>
    <row r="4296" spans="1:14" x14ac:dyDescent="0.3">
      <c r="A4296">
        <v>4294</v>
      </c>
      <c r="B4296" t="s">
        <v>633</v>
      </c>
      <c r="C4296" t="s">
        <v>45</v>
      </c>
      <c r="D4296">
        <v>2013</v>
      </c>
      <c r="E4296">
        <v>36264</v>
      </c>
      <c r="F4296" t="s">
        <v>32</v>
      </c>
      <c r="G4296" t="s">
        <v>16</v>
      </c>
      <c r="H4296" t="s">
        <v>4838</v>
      </c>
      <c r="I4296" t="s">
        <v>147</v>
      </c>
      <c r="J4296" t="s">
        <v>286</v>
      </c>
      <c r="K4296" t="s">
        <v>21</v>
      </c>
      <c r="L4296" t="s">
        <v>7867</v>
      </c>
      <c r="N4296" t="s">
        <v>1687</v>
      </c>
    </row>
    <row r="4297" spans="1:14" x14ac:dyDescent="0.3">
      <c r="A4297">
        <v>4295</v>
      </c>
      <c r="B4297" t="s">
        <v>4093</v>
      </c>
      <c r="C4297" t="s">
        <v>98</v>
      </c>
      <c r="D4297">
        <v>2009</v>
      </c>
      <c r="E4297" t="s">
        <v>5575</v>
      </c>
      <c r="F4297" t="s">
        <v>32</v>
      </c>
      <c r="G4297" t="s">
        <v>16</v>
      </c>
      <c r="H4297" t="s">
        <v>4941</v>
      </c>
      <c r="I4297" t="s">
        <v>368</v>
      </c>
      <c r="J4297" t="s">
        <v>684</v>
      </c>
      <c r="K4297" t="s">
        <v>21</v>
      </c>
      <c r="L4297" t="s">
        <v>7867</v>
      </c>
      <c r="N4297" t="s">
        <v>1805</v>
      </c>
    </row>
    <row r="4298" spans="1:14" x14ac:dyDescent="0.3">
      <c r="A4298">
        <v>4296</v>
      </c>
      <c r="B4298" t="s">
        <v>4094</v>
      </c>
      <c r="C4298" t="s">
        <v>24</v>
      </c>
      <c r="D4298">
        <v>2018</v>
      </c>
      <c r="E4298" t="s">
        <v>6332</v>
      </c>
      <c r="F4298" t="s">
        <v>32</v>
      </c>
      <c r="G4298" t="s">
        <v>16</v>
      </c>
      <c r="H4298" t="s">
        <v>4862</v>
      </c>
      <c r="I4298" t="s">
        <v>203</v>
      </c>
      <c r="J4298" t="s">
        <v>79</v>
      </c>
      <c r="K4298" t="s">
        <v>21</v>
      </c>
      <c r="L4298" t="s">
        <v>7867</v>
      </c>
      <c r="N4298" t="s">
        <v>260</v>
      </c>
    </row>
    <row r="4299" spans="1:14" x14ac:dyDescent="0.3">
      <c r="A4299">
        <v>4297</v>
      </c>
      <c r="B4299" t="s">
        <v>4095</v>
      </c>
      <c r="C4299" t="s">
        <v>14</v>
      </c>
      <c r="D4299">
        <v>2014</v>
      </c>
      <c r="E4299">
        <v>68400</v>
      </c>
      <c r="F4299" t="s">
        <v>32</v>
      </c>
      <c r="G4299" t="s">
        <v>46</v>
      </c>
      <c r="H4299" t="s">
        <v>5486</v>
      </c>
      <c r="I4299" t="s">
        <v>166</v>
      </c>
      <c r="J4299" t="s">
        <v>4097</v>
      </c>
      <c r="K4299" t="s">
        <v>21</v>
      </c>
      <c r="L4299" t="s">
        <v>7868</v>
      </c>
      <c r="N4299" t="s">
        <v>319</v>
      </c>
    </row>
    <row r="4300" spans="1:14" x14ac:dyDescent="0.3">
      <c r="A4300">
        <v>4298</v>
      </c>
      <c r="B4300" t="s">
        <v>407</v>
      </c>
      <c r="C4300" t="s">
        <v>125</v>
      </c>
      <c r="D4300">
        <v>2013</v>
      </c>
      <c r="E4300" t="s">
        <v>7302</v>
      </c>
      <c r="F4300" t="s">
        <v>25</v>
      </c>
      <c r="G4300" t="s">
        <v>16</v>
      </c>
      <c r="H4300" t="s">
        <v>4875</v>
      </c>
      <c r="I4300" t="s">
        <v>100</v>
      </c>
      <c r="J4300" t="s">
        <v>318</v>
      </c>
      <c r="K4300" t="s">
        <v>42</v>
      </c>
      <c r="L4300" t="s">
        <v>7867</v>
      </c>
      <c r="N4300" t="s">
        <v>1499</v>
      </c>
    </row>
    <row r="4301" spans="1:14" x14ac:dyDescent="0.3">
      <c r="A4301">
        <v>4299</v>
      </c>
      <c r="B4301" t="s">
        <v>596</v>
      </c>
      <c r="C4301" t="s">
        <v>53</v>
      </c>
      <c r="D4301">
        <v>2011</v>
      </c>
      <c r="E4301">
        <v>75000</v>
      </c>
      <c r="F4301" t="s">
        <v>25</v>
      </c>
      <c r="G4301" t="s">
        <v>46</v>
      </c>
      <c r="H4301" t="s">
        <v>4903</v>
      </c>
      <c r="I4301" t="s">
        <v>49</v>
      </c>
      <c r="J4301" t="s">
        <v>176</v>
      </c>
      <c r="K4301" t="s">
        <v>21</v>
      </c>
      <c r="L4301" t="s">
        <v>7868</v>
      </c>
      <c r="N4301" t="s">
        <v>4098</v>
      </c>
    </row>
    <row r="4302" spans="1:14" x14ac:dyDescent="0.3">
      <c r="A4302">
        <v>4300</v>
      </c>
      <c r="B4302" t="s">
        <v>2638</v>
      </c>
      <c r="C4302" t="s">
        <v>14</v>
      </c>
      <c r="D4302">
        <v>2018</v>
      </c>
      <c r="E4302" t="s">
        <v>7303</v>
      </c>
      <c r="F4302" t="s">
        <v>32</v>
      </c>
      <c r="G4302" t="s">
        <v>46</v>
      </c>
      <c r="H4302" t="s">
        <v>4948</v>
      </c>
      <c r="I4302" t="s">
        <v>19</v>
      </c>
      <c r="J4302" t="s">
        <v>431</v>
      </c>
      <c r="K4302" t="s">
        <v>21</v>
      </c>
      <c r="L4302" t="s">
        <v>7867</v>
      </c>
      <c r="M4302" t="s">
        <v>1787</v>
      </c>
      <c r="N4302" t="s">
        <v>418</v>
      </c>
    </row>
    <row r="4303" spans="1:14" x14ac:dyDescent="0.3">
      <c r="A4303">
        <v>4301</v>
      </c>
      <c r="B4303" t="s">
        <v>710</v>
      </c>
      <c r="C4303" t="s">
        <v>24</v>
      </c>
      <c r="D4303">
        <v>2016</v>
      </c>
      <c r="E4303">
        <v>47300</v>
      </c>
      <c r="F4303" t="s">
        <v>25</v>
      </c>
      <c r="G4303" t="s">
        <v>16</v>
      </c>
      <c r="H4303" t="s">
        <v>4819</v>
      </c>
      <c r="I4303" t="s">
        <v>40</v>
      </c>
      <c r="J4303" t="s">
        <v>138</v>
      </c>
      <c r="K4303" t="s">
        <v>21</v>
      </c>
      <c r="L4303" t="s">
        <v>7868</v>
      </c>
      <c r="M4303" t="s">
        <v>4099</v>
      </c>
      <c r="N4303" t="s">
        <v>235</v>
      </c>
    </row>
    <row r="4304" spans="1:14" x14ac:dyDescent="0.3">
      <c r="A4304">
        <v>4302</v>
      </c>
      <c r="B4304" t="s">
        <v>1920</v>
      </c>
      <c r="C4304" t="s">
        <v>98</v>
      </c>
      <c r="D4304">
        <v>2012</v>
      </c>
      <c r="E4304" t="s">
        <v>7304</v>
      </c>
      <c r="F4304" t="s">
        <v>32</v>
      </c>
      <c r="G4304" t="s">
        <v>16</v>
      </c>
      <c r="H4304" t="s">
        <v>4846</v>
      </c>
      <c r="I4304" t="s">
        <v>368</v>
      </c>
      <c r="J4304" t="s">
        <v>1013</v>
      </c>
      <c r="K4304" t="s">
        <v>21</v>
      </c>
      <c r="L4304" t="s">
        <v>7867</v>
      </c>
      <c r="N4304" t="s">
        <v>467</v>
      </c>
    </row>
    <row r="4305" spans="1:14" x14ac:dyDescent="0.3">
      <c r="A4305">
        <v>4303</v>
      </c>
      <c r="B4305" t="s">
        <v>72</v>
      </c>
      <c r="C4305" t="s">
        <v>82</v>
      </c>
      <c r="D4305">
        <v>2013</v>
      </c>
      <c r="E4305" t="s">
        <v>7305</v>
      </c>
      <c r="F4305" t="s">
        <v>25</v>
      </c>
      <c r="G4305" t="s">
        <v>16</v>
      </c>
      <c r="H4305" t="s">
        <v>4793</v>
      </c>
      <c r="I4305" t="s">
        <v>74</v>
      </c>
      <c r="J4305" t="s">
        <v>75</v>
      </c>
      <c r="K4305" t="s">
        <v>21</v>
      </c>
      <c r="L4305" t="s">
        <v>7867</v>
      </c>
      <c r="N4305" t="s">
        <v>2544</v>
      </c>
    </row>
    <row r="4306" spans="1:14" x14ac:dyDescent="0.3">
      <c r="A4306">
        <v>4304</v>
      </c>
      <c r="B4306" t="s">
        <v>1356</v>
      </c>
      <c r="C4306" t="s">
        <v>53</v>
      </c>
      <c r="D4306">
        <v>2015</v>
      </c>
      <c r="E4306" t="s">
        <v>5680</v>
      </c>
      <c r="F4306" t="s">
        <v>25</v>
      </c>
      <c r="G4306" t="s">
        <v>16</v>
      </c>
      <c r="H4306" t="s">
        <v>5069</v>
      </c>
      <c r="I4306" t="s">
        <v>114</v>
      </c>
      <c r="J4306" t="s">
        <v>902</v>
      </c>
      <c r="K4306" t="s">
        <v>21</v>
      </c>
      <c r="L4306" t="s">
        <v>7867</v>
      </c>
      <c r="N4306" t="s">
        <v>587</v>
      </c>
    </row>
    <row r="4307" spans="1:14" x14ac:dyDescent="0.3">
      <c r="A4307">
        <v>4305</v>
      </c>
      <c r="B4307" t="s">
        <v>788</v>
      </c>
      <c r="C4307" t="s">
        <v>31</v>
      </c>
      <c r="D4307">
        <v>2012</v>
      </c>
      <c r="E4307" t="s">
        <v>7306</v>
      </c>
      <c r="F4307" t="s">
        <v>25</v>
      </c>
      <c r="G4307" t="s">
        <v>16</v>
      </c>
      <c r="H4307" t="s">
        <v>4833</v>
      </c>
      <c r="I4307" t="s">
        <v>40</v>
      </c>
      <c r="J4307" t="s">
        <v>79</v>
      </c>
      <c r="K4307" t="s">
        <v>21</v>
      </c>
      <c r="L4307" t="s">
        <v>7867</v>
      </c>
      <c r="N4307" t="s">
        <v>1247</v>
      </c>
    </row>
    <row r="4308" spans="1:14" x14ac:dyDescent="0.3">
      <c r="A4308">
        <v>4306</v>
      </c>
      <c r="B4308" t="s">
        <v>1995</v>
      </c>
      <c r="C4308" t="s">
        <v>60</v>
      </c>
      <c r="D4308">
        <v>2008</v>
      </c>
      <c r="E4308" t="s">
        <v>7307</v>
      </c>
      <c r="F4308" t="s">
        <v>32</v>
      </c>
      <c r="G4308" t="s">
        <v>16</v>
      </c>
      <c r="H4308" t="s">
        <v>4925</v>
      </c>
      <c r="I4308" t="s">
        <v>368</v>
      </c>
      <c r="J4308" t="s">
        <v>684</v>
      </c>
      <c r="K4308" t="s">
        <v>21</v>
      </c>
      <c r="L4308" t="s">
        <v>7867</v>
      </c>
      <c r="N4308" t="s">
        <v>827</v>
      </c>
    </row>
    <row r="4309" spans="1:14" x14ac:dyDescent="0.3">
      <c r="A4309">
        <v>4307</v>
      </c>
      <c r="B4309" t="s">
        <v>407</v>
      </c>
      <c r="C4309" t="s">
        <v>89</v>
      </c>
      <c r="D4309">
        <v>2013</v>
      </c>
      <c r="E4309">
        <v>44000</v>
      </c>
      <c r="F4309" t="s">
        <v>25</v>
      </c>
      <c r="G4309" t="s">
        <v>16</v>
      </c>
      <c r="H4309" t="s">
        <v>4889</v>
      </c>
      <c r="I4309" t="s">
        <v>100</v>
      </c>
      <c r="J4309" t="s">
        <v>318</v>
      </c>
      <c r="K4309" t="s">
        <v>42</v>
      </c>
      <c r="L4309" t="s">
        <v>7867</v>
      </c>
      <c r="N4309" t="s">
        <v>522</v>
      </c>
    </row>
    <row r="4310" spans="1:14" x14ac:dyDescent="0.3">
      <c r="A4310">
        <v>4308</v>
      </c>
      <c r="B4310" t="s">
        <v>38</v>
      </c>
      <c r="C4310" t="s">
        <v>45</v>
      </c>
      <c r="D4310">
        <v>2014</v>
      </c>
      <c r="E4310" t="s">
        <v>7308</v>
      </c>
      <c r="F4310" t="s">
        <v>25</v>
      </c>
      <c r="G4310" t="s">
        <v>16</v>
      </c>
      <c r="H4310" t="s">
        <v>4927</v>
      </c>
      <c r="I4310" t="s">
        <v>40</v>
      </c>
      <c r="J4310" t="s">
        <v>694</v>
      </c>
      <c r="K4310" t="s">
        <v>42</v>
      </c>
      <c r="L4310" t="s">
        <v>7868</v>
      </c>
      <c r="M4310" t="s">
        <v>4100</v>
      </c>
      <c r="N4310" t="s">
        <v>2526</v>
      </c>
    </row>
    <row r="4311" spans="1:14" x14ac:dyDescent="0.3">
      <c r="A4311">
        <v>4309</v>
      </c>
      <c r="B4311" t="s">
        <v>407</v>
      </c>
      <c r="C4311" t="s">
        <v>82</v>
      </c>
      <c r="D4311">
        <v>2013</v>
      </c>
      <c r="E4311" t="s">
        <v>7309</v>
      </c>
      <c r="F4311" t="s">
        <v>25</v>
      </c>
      <c r="G4311" t="s">
        <v>16</v>
      </c>
      <c r="H4311" t="s">
        <v>4889</v>
      </c>
      <c r="I4311" t="s">
        <v>100</v>
      </c>
      <c r="J4311" t="s">
        <v>318</v>
      </c>
      <c r="K4311" t="s">
        <v>42</v>
      </c>
      <c r="L4311" t="s">
        <v>7867</v>
      </c>
      <c r="N4311" t="s">
        <v>4101</v>
      </c>
    </row>
    <row r="4312" spans="1:14" x14ac:dyDescent="0.3">
      <c r="A4312">
        <v>4310</v>
      </c>
      <c r="B4312" t="s">
        <v>3635</v>
      </c>
      <c r="C4312" t="s">
        <v>60</v>
      </c>
      <c r="D4312">
        <v>2011</v>
      </c>
      <c r="E4312">
        <v>86500</v>
      </c>
      <c r="F4312" t="s">
        <v>25</v>
      </c>
      <c r="G4312" t="s">
        <v>16</v>
      </c>
      <c r="H4312" t="s">
        <v>5254</v>
      </c>
      <c r="I4312" t="s">
        <v>40</v>
      </c>
      <c r="J4312" t="s">
        <v>902</v>
      </c>
      <c r="K4312" t="s">
        <v>21</v>
      </c>
      <c r="L4312" t="s">
        <v>7868</v>
      </c>
      <c r="N4312" t="s">
        <v>827</v>
      </c>
    </row>
    <row r="4313" spans="1:14" x14ac:dyDescent="0.3">
      <c r="A4313">
        <v>4311</v>
      </c>
      <c r="B4313" t="s">
        <v>1302</v>
      </c>
      <c r="C4313" t="s">
        <v>24</v>
      </c>
      <c r="D4313">
        <v>2009</v>
      </c>
      <c r="E4313">
        <v>100000</v>
      </c>
      <c r="F4313" t="s">
        <v>25</v>
      </c>
      <c r="G4313" t="s">
        <v>46</v>
      </c>
      <c r="H4313" t="s">
        <v>5047</v>
      </c>
      <c r="I4313" t="s">
        <v>208</v>
      </c>
      <c r="J4313" t="s">
        <v>1303</v>
      </c>
      <c r="K4313" t="s">
        <v>21</v>
      </c>
      <c r="L4313" t="s">
        <v>7868</v>
      </c>
      <c r="N4313" t="s">
        <v>186</v>
      </c>
    </row>
    <row r="4314" spans="1:14" x14ac:dyDescent="0.3">
      <c r="A4314">
        <v>4312</v>
      </c>
      <c r="B4314" t="s">
        <v>3819</v>
      </c>
      <c r="C4314" t="s">
        <v>31</v>
      </c>
      <c r="D4314">
        <v>2010</v>
      </c>
      <c r="E4314" t="s">
        <v>5568</v>
      </c>
      <c r="F4314" t="s">
        <v>32</v>
      </c>
      <c r="G4314" t="s">
        <v>16</v>
      </c>
      <c r="H4314" t="s">
        <v>5213</v>
      </c>
      <c r="I4314" t="s">
        <v>1266</v>
      </c>
      <c r="J4314" t="s">
        <v>1867</v>
      </c>
      <c r="K4314" t="s">
        <v>21</v>
      </c>
      <c r="L4314" t="s">
        <v>7867</v>
      </c>
      <c r="N4314" t="s">
        <v>380</v>
      </c>
    </row>
    <row r="4315" spans="1:14" x14ac:dyDescent="0.3">
      <c r="A4315">
        <v>4313</v>
      </c>
      <c r="B4315" t="s">
        <v>743</v>
      </c>
      <c r="C4315" t="s">
        <v>53</v>
      </c>
      <c r="D4315">
        <v>2016</v>
      </c>
      <c r="E4315" t="s">
        <v>5587</v>
      </c>
      <c r="F4315" t="s">
        <v>32</v>
      </c>
      <c r="G4315" t="s">
        <v>46</v>
      </c>
      <c r="H4315" t="s">
        <v>4939</v>
      </c>
      <c r="I4315" t="s">
        <v>19</v>
      </c>
      <c r="J4315" t="s">
        <v>431</v>
      </c>
      <c r="K4315" t="s">
        <v>21</v>
      </c>
      <c r="L4315" t="s">
        <v>7868</v>
      </c>
      <c r="N4315" t="s">
        <v>260</v>
      </c>
    </row>
    <row r="4316" spans="1:14" x14ac:dyDescent="0.3">
      <c r="A4316">
        <v>4314</v>
      </c>
      <c r="B4316" t="s">
        <v>601</v>
      </c>
      <c r="C4316" t="s">
        <v>89</v>
      </c>
      <c r="D4316">
        <v>2016</v>
      </c>
      <c r="E4316" t="s">
        <v>5666</v>
      </c>
      <c r="F4316" t="s">
        <v>32</v>
      </c>
      <c r="G4316" t="s">
        <v>16</v>
      </c>
      <c r="H4316" t="s">
        <v>4904</v>
      </c>
      <c r="I4316" t="s">
        <v>203</v>
      </c>
      <c r="J4316" t="s">
        <v>603</v>
      </c>
      <c r="K4316" t="s">
        <v>21</v>
      </c>
      <c r="L4316" t="s">
        <v>7867</v>
      </c>
      <c r="N4316" t="s">
        <v>440</v>
      </c>
    </row>
    <row r="4317" spans="1:14" x14ac:dyDescent="0.3">
      <c r="A4317">
        <v>4315</v>
      </c>
      <c r="B4317" t="s">
        <v>379</v>
      </c>
      <c r="C4317" t="s">
        <v>60</v>
      </c>
      <c r="D4317">
        <v>2014</v>
      </c>
      <c r="E4317">
        <v>59327</v>
      </c>
      <c r="F4317" t="s">
        <v>25</v>
      </c>
      <c r="G4317" t="s">
        <v>16</v>
      </c>
      <c r="H4317" t="s">
        <v>4841</v>
      </c>
      <c r="I4317" t="s">
        <v>301</v>
      </c>
      <c r="J4317" t="s">
        <v>302</v>
      </c>
      <c r="K4317" t="s">
        <v>21</v>
      </c>
      <c r="L4317" t="s">
        <v>7867</v>
      </c>
      <c r="N4317" t="s">
        <v>387</v>
      </c>
    </row>
    <row r="4318" spans="1:14" x14ac:dyDescent="0.3">
      <c r="A4318">
        <v>4316</v>
      </c>
      <c r="B4318" t="s">
        <v>596</v>
      </c>
      <c r="C4318" t="s">
        <v>45</v>
      </c>
      <c r="D4318">
        <v>2014</v>
      </c>
      <c r="E4318" t="s">
        <v>7310</v>
      </c>
      <c r="F4318" t="s">
        <v>25</v>
      </c>
      <c r="G4318" t="s">
        <v>46</v>
      </c>
      <c r="H4318" t="s">
        <v>4903</v>
      </c>
      <c r="I4318" t="s">
        <v>49</v>
      </c>
      <c r="J4318" t="s">
        <v>176</v>
      </c>
      <c r="K4318" t="s">
        <v>21</v>
      </c>
      <c r="L4318" t="s">
        <v>7868</v>
      </c>
      <c r="N4318" t="s">
        <v>616</v>
      </c>
    </row>
    <row r="4319" spans="1:14" x14ac:dyDescent="0.3">
      <c r="A4319">
        <v>4317</v>
      </c>
      <c r="B4319" t="s">
        <v>145</v>
      </c>
      <c r="C4319" t="s">
        <v>82</v>
      </c>
      <c r="D4319">
        <v>2014</v>
      </c>
      <c r="E4319" t="s">
        <v>7311</v>
      </c>
      <c r="F4319" t="s">
        <v>32</v>
      </c>
      <c r="G4319" t="s">
        <v>16</v>
      </c>
      <c r="H4319" t="s">
        <v>4808</v>
      </c>
      <c r="I4319" t="s">
        <v>147</v>
      </c>
      <c r="J4319" t="s">
        <v>148</v>
      </c>
      <c r="K4319" t="s">
        <v>21</v>
      </c>
      <c r="L4319" t="s">
        <v>7867</v>
      </c>
      <c r="N4319" t="s">
        <v>3483</v>
      </c>
    </row>
    <row r="4320" spans="1:14" x14ac:dyDescent="0.3">
      <c r="A4320">
        <v>4318</v>
      </c>
      <c r="B4320" t="s">
        <v>458</v>
      </c>
      <c r="C4320" t="s">
        <v>241</v>
      </c>
      <c r="D4320">
        <v>2016</v>
      </c>
      <c r="E4320" t="s">
        <v>7312</v>
      </c>
      <c r="F4320" t="s">
        <v>25</v>
      </c>
      <c r="G4320" t="s">
        <v>46</v>
      </c>
      <c r="H4320" t="s">
        <v>4792</v>
      </c>
      <c r="I4320" t="s">
        <v>67</v>
      </c>
      <c r="J4320" t="s">
        <v>68</v>
      </c>
      <c r="K4320" t="s">
        <v>42</v>
      </c>
      <c r="L4320" t="s">
        <v>7867</v>
      </c>
      <c r="M4320" t="s">
        <v>4102</v>
      </c>
      <c r="N4320" t="s">
        <v>853</v>
      </c>
    </row>
    <row r="4321" spans="1:14" x14ac:dyDescent="0.3">
      <c r="A4321">
        <v>4319</v>
      </c>
      <c r="B4321" t="s">
        <v>631</v>
      </c>
      <c r="C4321" t="s">
        <v>14</v>
      </c>
      <c r="D4321">
        <v>2012</v>
      </c>
      <c r="E4321" t="s">
        <v>5584</v>
      </c>
      <c r="F4321" t="s">
        <v>32</v>
      </c>
      <c r="G4321" t="s">
        <v>16</v>
      </c>
      <c r="H4321" t="s">
        <v>4905</v>
      </c>
      <c r="I4321" t="s">
        <v>203</v>
      </c>
      <c r="J4321" t="s">
        <v>353</v>
      </c>
      <c r="K4321" t="s">
        <v>21</v>
      </c>
      <c r="L4321" t="s">
        <v>7867</v>
      </c>
      <c r="N4321" t="s">
        <v>697</v>
      </c>
    </row>
    <row r="4322" spans="1:14" x14ac:dyDescent="0.3">
      <c r="A4322">
        <v>4320</v>
      </c>
      <c r="B4322" t="s">
        <v>596</v>
      </c>
      <c r="C4322" t="s">
        <v>14</v>
      </c>
      <c r="D4322">
        <v>2011</v>
      </c>
      <c r="E4322" t="s">
        <v>7313</v>
      </c>
      <c r="F4322" t="s">
        <v>25</v>
      </c>
      <c r="G4322" t="s">
        <v>46</v>
      </c>
      <c r="H4322" t="s">
        <v>4903</v>
      </c>
      <c r="I4322" t="s">
        <v>49</v>
      </c>
      <c r="J4322" t="s">
        <v>176</v>
      </c>
      <c r="K4322" t="s">
        <v>21</v>
      </c>
      <c r="L4322" t="s">
        <v>7868</v>
      </c>
      <c r="N4322" t="s">
        <v>494</v>
      </c>
    </row>
    <row r="4323" spans="1:14" x14ac:dyDescent="0.3">
      <c r="A4323">
        <v>4321</v>
      </c>
      <c r="B4323" t="s">
        <v>1585</v>
      </c>
      <c r="C4323" t="s">
        <v>45</v>
      </c>
      <c r="D4323">
        <v>2016</v>
      </c>
      <c r="E4323" t="s">
        <v>7314</v>
      </c>
      <c r="F4323" t="s">
        <v>25</v>
      </c>
      <c r="G4323" t="s">
        <v>46</v>
      </c>
      <c r="H4323" t="s">
        <v>4863</v>
      </c>
      <c r="I4323" t="s">
        <v>127</v>
      </c>
      <c r="J4323" t="s">
        <v>1072</v>
      </c>
      <c r="K4323" t="s">
        <v>21</v>
      </c>
      <c r="L4323" t="s">
        <v>7867</v>
      </c>
      <c r="N4323" t="s">
        <v>4066</v>
      </c>
    </row>
    <row r="4324" spans="1:14" x14ac:dyDescent="0.3">
      <c r="A4324">
        <v>4322</v>
      </c>
      <c r="B4324" t="s">
        <v>4103</v>
      </c>
      <c r="C4324" t="s">
        <v>98</v>
      </c>
      <c r="D4324">
        <v>2015</v>
      </c>
      <c r="E4324" t="s">
        <v>5572</v>
      </c>
      <c r="F4324" t="s">
        <v>25</v>
      </c>
      <c r="G4324" t="s">
        <v>46</v>
      </c>
      <c r="H4324" t="s">
        <v>5125</v>
      </c>
      <c r="I4324" t="s">
        <v>399</v>
      </c>
      <c r="J4324" t="s">
        <v>2866</v>
      </c>
      <c r="K4324" t="s">
        <v>42</v>
      </c>
      <c r="L4324" t="s">
        <v>7868</v>
      </c>
      <c r="N4324" t="s">
        <v>3049</v>
      </c>
    </row>
    <row r="4325" spans="1:14" x14ac:dyDescent="0.3">
      <c r="A4325">
        <v>4323</v>
      </c>
      <c r="B4325" t="s">
        <v>1264</v>
      </c>
      <c r="C4325" t="s">
        <v>24</v>
      </c>
      <c r="D4325">
        <v>2008</v>
      </c>
      <c r="E4325" t="s">
        <v>6235</v>
      </c>
      <c r="F4325" t="s">
        <v>32</v>
      </c>
      <c r="G4325" t="s">
        <v>16</v>
      </c>
      <c r="H4325" t="s">
        <v>5487</v>
      </c>
      <c r="I4325" t="s">
        <v>1266</v>
      </c>
      <c r="J4325" t="s">
        <v>278</v>
      </c>
      <c r="K4325" t="s">
        <v>21</v>
      </c>
      <c r="L4325" t="s">
        <v>7867</v>
      </c>
      <c r="N4325" t="s">
        <v>316</v>
      </c>
    </row>
    <row r="4326" spans="1:14" x14ac:dyDescent="0.3">
      <c r="A4326">
        <v>4324</v>
      </c>
      <c r="B4326" t="s">
        <v>4104</v>
      </c>
      <c r="C4326" t="s">
        <v>241</v>
      </c>
      <c r="D4326">
        <v>2016</v>
      </c>
      <c r="E4326" t="s">
        <v>5766</v>
      </c>
      <c r="F4326" t="s">
        <v>25</v>
      </c>
      <c r="G4326" t="s">
        <v>16</v>
      </c>
      <c r="H4326" t="s">
        <v>5071</v>
      </c>
      <c r="I4326" t="s">
        <v>114</v>
      </c>
      <c r="J4326" t="s">
        <v>115</v>
      </c>
      <c r="K4326" t="s">
        <v>21</v>
      </c>
      <c r="L4326" t="s">
        <v>7868</v>
      </c>
      <c r="N4326" t="s">
        <v>260</v>
      </c>
    </row>
    <row r="4327" spans="1:14" x14ac:dyDescent="0.3">
      <c r="A4327">
        <v>4325</v>
      </c>
      <c r="B4327" t="s">
        <v>2277</v>
      </c>
      <c r="C4327" t="s">
        <v>14</v>
      </c>
      <c r="D4327">
        <v>2012</v>
      </c>
      <c r="E4327">
        <v>54000</v>
      </c>
      <c r="F4327" t="s">
        <v>32</v>
      </c>
      <c r="G4327" t="s">
        <v>46</v>
      </c>
      <c r="H4327" t="s">
        <v>4814</v>
      </c>
      <c r="I4327" t="s">
        <v>990</v>
      </c>
      <c r="J4327" t="s">
        <v>176</v>
      </c>
      <c r="K4327" t="s">
        <v>21</v>
      </c>
      <c r="L4327" t="s">
        <v>7868</v>
      </c>
      <c r="N4327" t="s">
        <v>494</v>
      </c>
    </row>
    <row r="4328" spans="1:14" x14ac:dyDescent="0.3">
      <c r="A4328">
        <v>4326</v>
      </c>
      <c r="B4328" t="s">
        <v>3006</v>
      </c>
      <c r="C4328" t="s">
        <v>14</v>
      </c>
      <c r="D4328">
        <v>2007</v>
      </c>
      <c r="E4328" t="s">
        <v>5620</v>
      </c>
      <c r="F4328" t="s">
        <v>32</v>
      </c>
      <c r="G4328" t="s">
        <v>16</v>
      </c>
      <c r="H4328" t="s">
        <v>5335</v>
      </c>
      <c r="I4328" t="s">
        <v>91</v>
      </c>
      <c r="J4328" t="s">
        <v>708</v>
      </c>
      <c r="K4328" t="s">
        <v>21</v>
      </c>
      <c r="L4328" t="s">
        <v>7867</v>
      </c>
      <c r="N4328" t="s">
        <v>1539</v>
      </c>
    </row>
    <row r="4329" spans="1:14" x14ac:dyDescent="0.3">
      <c r="A4329">
        <v>4327</v>
      </c>
      <c r="B4329" t="s">
        <v>4105</v>
      </c>
      <c r="C4329" t="s">
        <v>89</v>
      </c>
      <c r="D4329">
        <v>2017</v>
      </c>
      <c r="E4329" t="s">
        <v>7315</v>
      </c>
      <c r="F4329" t="s">
        <v>25</v>
      </c>
      <c r="G4329" t="s">
        <v>46</v>
      </c>
      <c r="H4329" t="s">
        <v>5064</v>
      </c>
      <c r="I4329" t="s">
        <v>132</v>
      </c>
      <c r="J4329" t="s">
        <v>133</v>
      </c>
      <c r="K4329" t="s">
        <v>21</v>
      </c>
      <c r="L4329" t="s">
        <v>7867</v>
      </c>
      <c r="M4329" t="s">
        <v>4106</v>
      </c>
      <c r="N4329" t="s">
        <v>1555</v>
      </c>
    </row>
    <row r="4330" spans="1:14" x14ac:dyDescent="0.3">
      <c r="A4330">
        <v>4328</v>
      </c>
      <c r="B4330" t="s">
        <v>117</v>
      </c>
      <c r="C4330" t="s">
        <v>45</v>
      </c>
      <c r="D4330">
        <v>2019</v>
      </c>
      <c r="E4330" t="s">
        <v>7316</v>
      </c>
      <c r="F4330" t="s">
        <v>25</v>
      </c>
      <c r="G4330" t="s">
        <v>16</v>
      </c>
      <c r="H4330" t="s">
        <v>4802</v>
      </c>
      <c r="I4330" t="s">
        <v>40</v>
      </c>
      <c r="J4330" t="s">
        <v>79</v>
      </c>
      <c r="K4330" t="s">
        <v>21</v>
      </c>
      <c r="L4330" t="s">
        <v>7868</v>
      </c>
      <c r="N4330" t="s">
        <v>2268</v>
      </c>
    </row>
    <row r="4331" spans="1:14" x14ac:dyDescent="0.3">
      <c r="A4331">
        <v>4329</v>
      </c>
      <c r="B4331" t="s">
        <v>4107</v>
      </c>
      <c r="C4331" t="s">
        <v>53</v>
      </c>
      <c r="D4331">
        <v>2016</v>
      </c>
      <c r="E4331" t="s">
        <v>5699</v>
      </c>
      <c r="F4331" t="s">
        <v>25</v>
      </c>
      <c r="G4331" t="s">
        <v>16</v>
      </c>
      <c r="H4331" t="s">
        <v>4825</v>
      </c>
      <c r="I4331" t="s">
        <v>203</v>
      </c>
      <c r="J4331" t="s">
        <v>225</v>
      </c>
      <c r="K4331" t="s">
        <v>43</v>
      </c>
      <c r="L4331" t="s">
        <v>7867</v>
      </c>
      <c r="N4331" t="s">
        <v>640</v>
      </c>
    </row>
    <row r="4332" spans="1:14" x14ac:dyDescent="0.3">
      <c r="A4332">
        <v>4330</v>
      </c>
      <c r="B4332" t="s">
        <v>4108</v>
      </c>
      <c r="C4332" t="s">
        <v>14</v>
      </c>
      <c r="D4332">
        <v>2010</v>
      </c>
      <c r="E4332" t="s">
        <v>5734</v>
      </c>
      <c r="F4332" t="s">
        <v>32</v>
      </c>
      <c r="G4332" t="s">
        <v>16</v>
      </c>
      <c r="H4332" t="s">
        <v>4889</v>
      </c>
      <c r="I4332" t="s">
        <v>203</v>
      </c>
      <c r="J4332" t="s">
        <v>424</v>
      </c>
      <c r="K4332" t="s">
        <v>21</v>
      </c>
      <c r="L4332" t="s">
        <v>7868</v>
      </c>
      <c r="N4332" t="s">
        <v>58</v>
      </c>
    </row>
    <row r="4333" spans="1:14" x14ac:dyDescent="0.3">
      <c r="A4333">
        <v>4331</v>
      </c>
      <c r="B4333" t="s">
        <v>1377</v>
      </c>
      <c r="C4333" t="s">
        <v>14</v>
      </c>
      <c r="D4333">
        <v>2016</v>
      </c>
      <c r="E4333" t="s">
        <v>5958</v>
      </c>
      <c r="F4333" t="s">
        <v>32</v>
      </c>
      <c r="G4333" t="s">
        <v>16</v>
      </c>
      <c r="H4333" t="s">
        <v>4908</v>
      </c>
      <c r="I4333" t="s">
        <v>147</v>
      </c>
      <c r="J4333" t="s">
        <v>560</v>
      </c>
      <c r="K4333" t="s">
        <v>21</v>
      </c>
      <c r="L4333" t="s">
        <v>7867</v>
      </c>
      <c r="N4333" t="s">
        <v>2131</v>
      </c>
    </row>
    <row r="4334" spans="1:14" x14ac:dyDescent="0.3">
      <c r="A4334">
        <v>4332</v>
      </c>
      <c r="B4334" t="s">
        <v>3745</v>
      </c>
      <c r="C4334" t="s">
        <v>14</v>
      </c>
      <c r="D4334">
        <v>2016</v>
      </c>
      <c r="E4334">
        <v>15000</v>
      </c>
      <c r="F4334" t="s">
        <v>32</v>
      </c>
      <c r="G4334" t="s">
        <v>46</v>
      </c>
      <c r="H4334" t="s">
        <v>4861</v>
      </c>
      <c r="I4334" t="s">
        <v>147</v>
      </c>
      <c r="J4334" t="s">
        <v>204</v>
      </c>
      <c r="K4334" t="s">
        <v>21</v>
      </c>
      <c r="L4334" t="s">
        <v>7867</v>
      </c>
      <c r="N4334" t="s">
        <v>705</v>
      </c>
    </row>
    <row r="4335" spans="1:14" x14ac:dyDescent="0.3">
      <c r="A4335">
        <v>4333</v>
      </c>
      <c r="B4335" t="s">
        <v>375</v>
      </c>
      <c r="C4335" t="s">
        <v>31</v>
      </c>
      <c r="D4335">
        <v>2016</v>
      </c>
      <c r="E4335">
        <v>37000</v>
      </c>
      <c r="F4335" t="s">
        <v>32</v>
      </c>
      <c r="G4335" t="s">
        <v>16</v>
      </c>
      <c r="H4335" t="s">
        <v>4834</v>
      </c>
      <c r="I4335" t="s">
        <v>203</v>
      </c>
      <c r="J4335" t="s">
        <v>377</v>
      </c>
      <c r="K4335" t="s">
        <v>21</v>
      </c>
      <c r="L4335" t="s">
        <v>7867</v>
      </c>
      <c r="N4335" t="s">
        <v>457</v>
      </c>
    </row>
    <row r="4336" spans="1:14" x14ac:dyDescent="0.3">
      <c r="A4336">
        <v>4334</v>
      </c>
      <c r="B4336" t="s">
        <v>2301</v>
      </c>
      <c r="C4336" t="s">
        <v>45</v>
      </c>
      <c r="D4336">
        <v>2017</v>
      </c>
      <c r="E4336">
        <v>38712</v>
      </c>
      <c r="F4336" t="s">
        <v>32</v>
      </c>
      <c r="G4336" t="s">
        <v>16</v>
      </c>
      <c r="H4336" t="s">
        <v>4861</v>
      </c>
      <c r="I4336" t="s">
        <v>147</v>
      </c>
      <c r="J4336" t="s">
        <v>638</v>
      </c>
      <c r="K4336" t="s">
        <v>21</v>
      </c>
      <c r="L4336" t="s">
        <v>7867</v>
      </c>
      <c r="M4336" t="s">
        <v>3719</v>
      </c>
      <c r="N4336" t="s">
        <v>3509</v>
      </c>
    </row>
    <row r="4337" spans="1:14" x14ac:dyDescent="0.3">
      <c r="A4337">
        <v>4335</v>
      </c>
      <c r="B4337" t="s">
        <v>72</v>
      </c>
      <c r="C4337" t="s">
        <v>82</v>
      </c>
      <c r="D4337">
        <v>2014</v>
      </c>
      <c r="E4337" t="s">
        <v>7317</v>
      </c>
      <c r="F4337" t="s">
        <v>25</v>
      </c>
      <c r="G4337" t="s">
        <v>16</v>
      </c>
      <c r="H4337" t="s">
        <v>4793</v>
      </c>
      <c r="I4337" t="s">
        <v>74</v>
      </c>
      <c r="J4337" t="s">
        <v>75</v>
      </c>
      <c r="K4337" t="s">
        <v>21</v>
      </c>
      <c r="L4337" t="s">
        <v>7868</v>
      </c>
      <c r="N4337" t="s">
        <v>3477</v>
      </c>
    </row>
    <row r="4338" spans="1:14" x14ac:dyDescent="0.3">
      <c r="A4338">
        <v>4336</v>
      </c>
      <c r="B4338" t="s">
        <v>1216</v>
      </c>
      <c r="C4338" t="s">
        <v>125</v>
      </c>
      <c r="D4338">
        <v>2016</v>
      </c>
      <c r="E4338">
        <v>23988</v>
      </c>
      <c r="F4338" t="s">
        <v>25</v>
      </c>
      <c r="G4338" t="s">
        <v>16</v>
      </c>
      <c r="H4338" t="s">
        <v>4957</v>
      </c>
      <c r="I4338" t="s">
        <v>40</v>
      </c>
      <c r="J4338" t="s">
        <v>138</v>
      </c>
      <c r="K4338" t="s">
        <v>21</v>
      </c>
      <c r="L4338" t="s">
        <v>7868</v>
      </c>
      <c r="N4338" t="s">
        <v>172</v>
      </c>
    </row>
    <row r="4339" spans="1:14" x14ac:dyDescent="0.3">
      <c r="A4339">
        <v>4337</v>
      </c>
      <c r="B4339" t="s">
        <v>150</v>
      </c>
      <c r="C4339" t="s">
        <v>82</v>
      </c>
      <c r="D4339">
        <v>2014</v>
      </c>
      <c r="E4339" t="s">
        <v>7318</v>
      </c>
      <c r="F4339" t="s">
        <v>32</v>
      </c>
      <c r="G4339" t="s">
        <v>46</v>
      </c>
      <c r="H4339" t="s">
        <v>4915</v>
      </c>
      <c r="I4339" t="s">
        <v>74</v>
      </c>
      <c r="J4339" t="s">
        <v>75</v>
      </c>
      <c r="K4339" t="s">
        <v>21</v>
      </c>
      <c r="L4339" t="s">
        <v>7867</v>
      </c>
      <c r="N4339" t="s">
        <v>4109</v>
      </c>
    </row>
    <row r="4340" spans="1:14" x14ac:dyDescent="0.3">
      <c r="A4340">
        <v>4338</v>
      </c>
      <c r="B4340" t="s">
        <v>145</v>
      </c>
      <c r="C4340" t="s">
        <v>125</v>
      </c>
      <c r="D4340">
        <v>2010</v>
      </c>
      <c r="E4340">
        <v>52000</v>
      </c>
      <c r="F4340" t="s">
        <v>32</v>
      </c>
      <c r="G4340" t="s">
        <v>16</v>
      </c>
      <c r="H4340" t="s">
        <v>4808</v>
      </c>
      <c r="I4340" t="s">
        <v>147</v>
      </c>
      <c r="J4340" t="s">
        <v>148</v>
      </c>
      <c r="K4340" t="s">
        <v>21</v>
      </c>
      <c r="L4340" t="s">
        <v>7868</v>
      </c>
      <c r="N4340" t="s">
        <v>632</v>
      </c>
    </row>
    <row r="4341" spans="1:14" x14ac:dyDescent="0.3">
      <c r="A4341">
        <v>4339</v>
      </c>
      <c r="B4341" t="s">
        <v>351</v>
      </c>
      <c r="C4341" t="s">
        <v>24</v>
      </c>
      <c r="D4341">
        <v>2016</v>
      </c>
      <c r="E4341" t="s">
        <v>5705</v>
      </c>
      <c r="F4341" t="s">
        <v>32</v>
      </c>
      <c r="G4341" t="s">
        <v>46</v>
      </c>
      <c r="H4341" t="s">
        <v>5052</v>
      </c>
      <c r="I4341" t="s">
        <v>203</v>
      </c>
      <c r="J4341" t="s">
        <v>353</v>
      </c>
      <c r="K4341" t="s">
        <v>21</v>
      </c>
      <c r="L4341" t="s">
        <v>7867</v>
      </c>
      <c r="N4341" t="s">
        <v>457</v>
      </c>
    </row>
    <row r="4342" spans="1:14" x14ac:dyDescent="0.3">
      <c r="A4342">
        <v>4340</v>
      </c>
      <c r="B4342" t="s">
        <v>907</v>
      </c>
      <c r="C4342" t="s">
        <v>89</v>
      </c>
      <c r="D4342">
        <v>2014</v>
      </c>
      <c r="E4342">
        <v>39000</v>
      </c>
      <c r="F4342" t="s">
        <v>32</v>
      </c>
      <c r="G4342" t="s">
        <v>16</v>
      </c>
      <c r="H4342" t="s">
        <v>4954</v>
      </c>
      <c r="I4342" t="s">
        <v>91</v>
      </c>
      <c r="J4342" t="s">
        <v>386</v>
      </c>
      <c r="K4342" t="s">
        <v>21</v>
      </c>
      <c r="L4342" t="s">
        <v>7867</v>
      </c>
      <c r="N4342" t="s">
        <v>587</v>
      </c>
    </row>
    <row r="4343" spans="1:14" x14ac:dyDescent="0.3">
      <c r="A4343">
        <v>4341</v>
      </c>
      <c r="B4343" t="s">
        <v>3019</v>
      </c>
      <c r="C4343" t="s">
        <v>45</v>
      </c>
      <c r="D4343">
        <v>2017</v>
      </c>
      <c r="E4343">
        <v>14149</v>
      </c>
      <c r="F4343" t="s">
        <v>32</v>
      </c>
      <c r="G4343" t="s">
        <v>16</v>
      </c>
      <c r="H4343" t="s">
        <v>5085</v>
      </c>
      <c r="I4343" t="s">
        <v>220</v>
      </c>
      <c r="J4343" t="s">
        <v>508</v>
      </c>
      <c r="K4343" t="s">
        <v>168</v>
      </c>
      <c r="L4343" t="s">
        <v>7867</v>
      </c>
      <c r="N4343" t="s">
        <v>3746</v>
      </c>
    </row>
    <row r="4344" spans="1:14" x14ac:dyDescent="0.3">
      <c r="A4344">
        <v>4342</v>
      </c>
      <c r="B4344" t="s">
        <v>1402</v>
      </c>
      <c r="C4344" t="s">
        <v>14</v>
      </c>
      <c r="D4344">
        <v>2006</v>
      </c>
      <c r="E4344">
        <v>103000</v>
      </c>
      <c r="F4344" t="s">
        <v>32</v>
      </c>
      <c r="G4344" t="s">
        <v>46</v>
      </c>
      <c r="H4344" t="s">
        <v>5488</v>
      </c>
      <c r="I4344" t="s">
        <v>1404</v>
      </c>
      <c r="J4344" t="s">
        <v>1405</v>
      </c>
      <c r="K4344" t="s">
        <v>21</v>
      </c>
      <c r="L4344" t="s">
        <v>7868</v>
      </c>
      <c r="N4344" t="s">
        <v>235</v>
      </c>
    </row>
    <row r="4345" spans="1:14" x14ac:dyDescent="0.3">
      <c r="A4345">
        <v>4343</v>
      </c>
      <c r="B4345" t="s">
        <v>192</v>
      </c>
      <c r="C4345" t="s">
        <v>24</v>
      </c>
      <c r="D4345">
        <v>2004</v>
      </c>
      <c r="E4345">
        <v>82000</v>
      </c>
      <c r="F4345" t="s">
        <v>32</v>
      </c>
      <c r="G4345" t="s">
        <v>16</v>
      </c>
      <c r="H4345" t="s">
        <v>4872</v>
      </c>
      <c r="I4345" t="s">
        <v>194</v>
      </c>
      <c r="J4345" t="s">
        <v>195</v>
      </c>
      <c r="K4345" t="s">
        <v>21</v>
      </c>
      <c r="L4345" t="s">
        <v>7868</v>
      </c>
      <c r="N4345" t="s">
        <v>496</v>
      </c>
    </row>
    <row r="4346" spans="1:14" x14ac:dyDescent="0.3">
      <c r="A4346">
        <v>4344</v>
      </c>
      <c r="B4346" t="s">
        <v>657</v>
      </c>
      <c r="C4346" t="s">
        <v>14</v>
      </c>
      <c r="D4346">
        <v>2015</v>
      </c>
      <c r="E4346" t="s">
        <v>6081</v>
      </c>
      <c r="F4346" t="s">
        <v>32</v>
      </c>
      <c r="G4346" t="s">
        <v>46</v>
      </c>
      <c r="H4346" t="s">
        <v>4919</v>
      </c>
      <c r="I4346" t="s">
        <v>175</v>
      </c>
      <c r="J4346" t="s">
        <v>659</v>
      </c>
      <c r="K4346" t="s">
        <v>21</v>
      </c>
      <c r="L4346" t="s">
        <v>7868</v>
      </c>
      <c r="N4346" t="s">
        <v>4110</v>
      </c>
    </row>
    <row r="4347" spans="1:14" x14ac:dyDescent="0.3">
      <c r="A4347">
        <v>4345</v>
      </c>
      <c r="B4347" t="s">
        <v>2469</v>
      </c>
      <c r="C4347" t="s">
        <v>45</v>
      </c>
      <c r="D4347">
        <v>2016</v>
      </c>
      <c r="E4347" t="s">
        <v>7319</v>
      </c>
      <c r="F4347" t="s">
        <v>25</v>
      </c>
      <c r="G4347" t="s">
        <v>46</v>
      </c>
      <c r="H4347" t="s">
        <v>4973</v>
      </c>
      <c r="I4347" t="s">
        <v>436</v>
      </c>
      <c r="J4347" t="s">
        <v>437</v>
      </c>
      <c r="K4347" t="s">
        <v>42</v>
      </c>
      <c r="L4347" t="s">
        <v>7867</v>
      </c>
      <c r="N4347" t="s">
        <v>4111</v>
      </c>
    </row>
    <row r="4348" spans="1:14" x14ac:dyDescent="0.3">
      <c r="A4348">
        <v>4346</v>
      </c>
      <c r="B4348" t="s">
        <v>4112</v>
      </c>
      <c r="C4348" t="s">
        <v>241</v>
      </c>
      <c r="D4348">
        <v>2018</v>
      </c>
      <c r="E4348">
        <v>2000</v>
      </c>
      <c r="F4348" t="s">
        <v>32</v>
      </c>
      <c r="G4348" t="s">
        <v>16</v>
      </c>
      <c r="H4348" t="s">
        <v>4882</v>
      </c>
      <c r="I4348" t="s">
        <v>147</v>
      </c>
      <c r="J4348" t="s">
        <v>560</v>
      </c>
      <c r="K4348" t="s">
        <v>21</v>
      </c>
      <c r="L4348" t="s">
        <v>7867</v>
      </c>
      <c r="M4348" t="s">
        <v>3290</v>
      </c>
      <c r="N4348" t="s">
        <v>172</v>
      </c>
    </row>
    <row r="4349" spans="1:14" x14ac:dyDescent="0.3">
      <c r="A4349">
        <v>4347</v>
      </c>
      <c r="B4349" t="s">
        <v>867</v>
      </c>
      <c r="C4349" t="s">
        <v>45</v>
      </c>
      <c r="D4349">
        <v>2011</v>
      </c>
      <c r="E4349">
        <v>82321</v>
      </c>
      <c r="F4349" t="s">
        <v>25</v>
      </c>
      <c r="G4349" t="s">
        <v>16</v>
      </c>
      <c r="H4349" t="s">
        <v>4856</v>
      </c>
      <c r="I4349" t="s">
        <v>166</v>
      </c>
      <c r="J4349" t="s">
        <v>167</v>
      </c>
      <c r="K4349" t="s">
        <v>42</v>
      </c>
      <c r="L4349" t="s">
        <v>7868</v>
      </c>
      <c r="N4349" t="s">
        <v>4113</v>
      </c>
    </row>
    <row r="4350" spans="1:14" x14ac:dyDescent="0.3">
      <c r="A4350">
        <v>4348</v>
      </c>
      <c r="B4350" t="s">
        <v>1312</v>
      </c>
      <c r="C4350" t="s">
        <v>89</v>
      </c>
      <c r="D4350">
        <v>2011</v>
      </c>
      <c r="E4350">
        <v>7000</v>
      </c>
      <c r="F4350" t="s">
        <v>32</v>
      </c>
      <c r="G4350" t="s">
        <v>46</v>
      </c>
      <c r="H4350" t="s">
        <v>4884</v>
      </c>
      <c r="I4350" t="s">
        <v>132</v>
      </c>
      <c r="J4350" t="s">
        <v>1313</v>
      </c>
      <c r="K4350" t="s">
        <v>21</v>
      </c>
      <c r="L4350" t="s">
        <v>7867</v>
      </c>
      <c r="N4350" t="s">
        <v>1499</v>
      </c>
    </row>
    <row r="4351" spans="1:14" x14ac:dyDescent="0.3">
      <c r="A4351">
        <v>4349</v>
      </c>
      <c r="B4351" t="s">
        <v>936</v>
      </c>
      <c r="C4351" t="s">
        <v>98</v>
      </c>
      <c r="D4351">
        <v>2015</v>
      </c>
      <c r="E4351" t="s">
        <v>6367</v>
      </c>
      <c r="F4351" t="s">
        <v>25</v>
      </c>
      <c r="G4351" t="s">
        <v>46</v>
      </c>
      <c r="H4351" t="s">
        <v>4913</v>
      </c>
      <c r="I4351" t="s">
        <v>127</v>
      </c>
      <c r="J4351" t="s">
        <v>937</v>
      </c>
      <c r="K4351" t="s">
        <v>21</v>
      </c>
      <c r="L4351" t="s">
        <v>7868</v>
      </c>
      <c r="N4351" t="s">
        <v>646</v>
      </c>
    </row>
    <row r="4352" spans="1:14" x14ac:dyDescent="0.3">
      <c r="A4352">
        <v>4350</v>
      </c>
      <c r="B4352" t="s">
        <v>2440</v>
      </c>
      <c r="C4352" t="s">
        <v>45</v>
      </c>
      <c r="D4352">
        <v>2019</v>
      </c>
      <c r="E4352" t="s">
        <v>7320</v>
      </c>
      <c r="F4352" t="s">
        <v>25</v>
      </c>
      <c r="G4352" t="s">
        <v>16</v>
      </c>
      <c r="H4352" t="s">
        <v>4840</v>
      </c>
      <c r="I4352" t="s">
        <v>295</v>
      </c>
      <c r="J4352" t="s">
        <v>296</v>
      </c>
      <c r="K4352" t="s">
        <v>69</v>
      </c>
      <c r="L4352" t="s">
        <v>7867</v>
      </c>
      <c r="M4352" t="s">
        <v>2441</v>
      </c>
      <c r="N4352" t="s">
        <v>4114</v>
      </c>
    </row>
    <row r="4353" spans="1:14" x14ac:dyDescent="0.3">
      <c r="A4353">
        <v>4351</v>
      </c>
      <c r="B4353" t="s">
        <v>4115</v>
      </c>
      <c r="C4353" t="s">
        <v>60</v>
      </c>
      <c r="D4353">
        <v>2003</v>
      </c>
      <c r="E4353">
        <v>55000</v>
      </c>
      <c r="F4353" t="s">
        <v>32</v>
      </c>
      <c r="G4353" t="s">
        <v>16</v>
      </c>
      <c r="H4353" t="s">
        <v>5489</v>
      </c>
      <c r="I4353" t="s">
        <v>1341</v>
      </c>
      <c r="J4353" t="s">
        <v>360</v>
      </c>
      <c r="K4353" t="s">
        <v>21</v>
      </c>
      <c r="L4353" t="s">
        <v>7867</v>
      </c>
      <c r="N4353" t="s">
        <v>1769</v>
      </c>
    </row>
    <row r="4354" spans="1:14" x14ac:dyDescent="0.3">
      <c r="A4354">
        <v>4352</v>
      </c>
      <c r="B4354" t="s">
        <v>94</v>
      </c>
      <c r="C4354" t="s">
        <v>98</v>
      </c>
      <c r="D4354">
        <v>2014</v>
      </c>
      <c r="E4354" t="s">
        <v>5838</v>
      </c>
      <c r="F4354" t="s">
        <v>25</v>
      </c>
      <c r="G4354" t="s">
        <v>16</v>
      </c>
      <c r="H4354" t="s">
        <v>4797</v>
      </c>
      <c r="I4354" t="s">
        <v>40</v>
      </c>
      <c r="J4354" t="s">
        <v>79</v>
      </c>
      <c r="K4354" t="s">
        <v>21</v>
      </c>
      <c r="L4354" t="s">
        <v>7867</v>
      </c>
      <c r="N4354" t="s">
        <v>2504</v>
      </c>
    </row>
    <row r="4355" spans="1:14" x14ac:dyDescent="0.3">
      <c r="A4355">
        <v>4353</v>
      </c>
      <c r="B4355" t="s">
        <v>2139</v>
      </c>
      <c r="C4355" t="s">
        <v>53</v>
      </c>
      <c r="D4355">
        <v>2009</v>
      </c>
      <c r="E4355">
        <v>147000</v>
      </c>
      <c r="F4355" t="s">
        <v>25</v>
      </c>
      <c r="G4355" t="s">
        <v>16</v>
      </c>
      <c r="H4355" t="s">
        <v>4877</v>
      </c>
      <c r="I4355" t="s">
        <v>166</v>
      </c>
      <c r="J4355" t="s">
        <v>477</v>
      </c>
      <c r="K4355" t="s">
        <v>42</v>
      </c>
      <c r="L4355" t="s">
        <v>7868</v>
      </c>
      <c r="N4355" t="s">
        <v>494</v>
      </c>
    </row>
    <row r="4356" spans="1:14" x14ac:dyDescent="0.3">
      <c r="A4356">
        <v>4354</v>
      </c>
      <c r="B4356" t="s">
        <v>1348</v>
      </c>
      <c r="C4356" t="s">
        <v>98</v>
      </c>
      <c r="D4356">
        <v>2012</v>
      </c>
      <c r="E4356">
        <v>72351</v>
      </c>
      <c r="F4356" t="s">
        <v>25</v>
      </c>
      <c r="G4356" t="s">
        <v>16</v>
      </c>
      <c r="H4356" t="s">
        <v>4933</v>
      </c>
      <c r="I4356" t="s">
        <v>729</v>
      </c>
      <c r="J4356" t="s">
        <v>360</v>
      </c>
      <c r="K4356" t="s">
        <v>21</v>
      </c>
      <c r="L4356" t="s">
        <v>7867</v>
      </c>
      <c r="N4356" t="s">
        <v>421</v>
      </c>
    </row>
    <row r="4357" spans="1:14" x14ac:dyDescent="0.3">
      <c r="A4357">
        <v>4355</v>
      </c>
      <c r="B4357" t="s">
        <v>785</v>
      </c>
      <c r="C4357" t="s">
        <v>31</v>
      </c>
      <c r="D4357">
        <v>2010</v>
      </c>
      <c r="E4357" t="s">
        <v>6975</v>
      </c>
      <c r="F4357" t="s">
        <v>32</v>
      </c>
      <c r="G4357" t="s">
        <v>16</v>
      </c>
      <c r="H4357" t="s">
        <v>4897</v>
      </c>
      <c r="I4357" t="s">
        <v>34</v>
      </c>
      <c r="J4357" t="s">
        <v>1275</v>
      </c>
      <c r="K4357" t="s">
        <v>21</v>
      </c>
      <c r="L4357" t="s">
        <v>7867</v>
      </c>
      <c r="N4357" t="s">
        <v>22</v>
      </c>
    </row>
    <row r="4358" spans="1:14" x14ac:dyDescent="0.3">
      <c r="A4358">
        <v>4356</v>
      </c>
      <c r="B4358" t="s">
        <v>2791</v>
      </c>
      <c r="C4358" t="s">
        <v>60</v>
      </c>
      <c r="D4358">
        <v>2010</v>
      </c>
      <c r="E4358" t="s">
        <v>6286</v>
      </c>
      <c r="F4358" t="s">
        <v>25</v>
      </c>
      <c r="G4358" t="s">
        <v>16</v>
      </c>
      <c r="H4358" t="s">
        <v>5103</v>
      </c>
      <c r="I4358" t="s">
        <v>301</v>
      </c>
      <c r="J4358" t="s">
        <v>302</v>
      </c>
      <c r="K4358" t="s">
        <v>21</v>
      </c>
      <c r="L4358" t="s">
        <v>7867</v>
      </c>
      <c r="N4358" t="s">
        <v>1056</v>
      </c>
    </row>
    <row r="4359" spans="1:14" x14ac:dyDescent="0.3">
      <c r="A4359">
        <v>4357</v>
      </c>
      <c r="B4359" t="s">
        <v>555</v>
      </c>
      <c r="C4359" t="s">
        <v>98</v>
      </c>
      <c r="D4359">
        <v>2016</v>
      </c>
      <c r="E4359" t="s">
        <v>6332</v>
      </c>
      <c r="F4359" t="s">
        <v>25</v>
      </c>
      <c r="G4359" t="s">
        <v>46</v>
      </c>
      <c r="H4359" t="s">
        <v>4894</v>
      </c>
      <c r="I4359" t="s">
        <v>127</v>
      </c>
      <c r="J4359" t="s">
        <v>310</v>
      </c>
      <c r="K4359" t="s">
        <v>21</v>
      </c>
      <c r="L4359" t="s">
        <v>7868</v>
      </c>
      <c r="N4359" t="s">
        <v>1396</v>
      </c>
    </row>
    <row r="4360" spans="1:14" x14ac:dyDescent="0.3">
      <c r="A4360">
        <v>4358</v>
      </c>
      <c r="B4360" t="s">
        <v>1292</v>
      </c>
      <c r="C4360" t="s">
        <v>89</v>
      </c>
      <c r="D4360">
        <v>2011</v>
      </c>
      <c r="E4360">
        <v>45560</v>
      </c>
      <c r="F4360" t="s">
        <v>32</v>
      </c>
      <c r="G4360" t="s">
        <v>16</v>
      </c>
      <c r="H4360" t="s">
        <v>5057</v>
      </c>
      <c r="I4360" t="s">
        <v>1294</v>
      </c>
      <c r="J4360" t="s">
        <v>649</v>
      </c>
      <c r="K4360" t="s">
        <v>21</v>
      </c>
      <c r="L4360" t="s">
        <v>7867</v>
      </c>
      <c r="N4360" t="s">
        <v>1343</v>
      </c>
    </row>
    <row r="4361" spans="1:14" x14ac:dyDescent="0.3">
      <c r="A4361">
        <v>4359</v>
      </c>
      <c r="B4361" t="s">
        <v>4116</v>
      </c>
      <c r="C4361" t="s">
        <v>82</v>
      </c>
      <c r="D4361">
        <v>2017</v>
      </c>
      <c r="E4361" t="s">
        <v>7295</v>
      </c>
      <c r="F4361" t="s">
        <v>25</v>
      </c>
      <c r="G4361" t="s">
        <v>16</v>
      </c>
      <c r="H4361" t="s">
        <v>4856</v>
      </c>
      <c r="I4361" t="s">
        <v>166</v>
      </c>
      <c r="J4361" t="s">
        <v>167</v>
      </c>
      <c r="K4361" t="s">
        <v>42</v>
      </c>
      <c r="L4361" t="s">
        <v>7868</v>
      </c>
      <c r="N4361" t="s">
        <v>4117</v>
      </c>
    </row>
    <row r="4362" spans="1:14" x14ac:dyDescent="0.3">
      <c r="A4362">
        <v>4360</v>
      </c>
      <c r="B4362" t="s">
        <v>3135</v>
      </c>
      <c r="C4362" t="s">
        <v>82</v>
      </c>
      <c r="D4362">
        <v>2018</v>
      </c>
      <c r="E4362" t="s">
        <v>7321</v>
      </c>
      <c r="F4362" t="s">
        <v>25</v>
      </c>
      <c r="G4362" t="s">
        <v>46</v>
      </c>
      <c r="H4362" t="s">
        <v>5490</v>
      </c>
      <c r="I4362" t="s">
        <v>450</v>
      </c>
      <c r="J4362" t="s">
        <v>972</v>
      </c>
      <c r="K4362" t="s">
        <v>168</v>
      </c>
      <c r="L4362" t="s">
        <v>7867</v>
      </c>
      <c r="N4362" t="s">
        <v>4118</v>
      </c>
    </row>
    <row r="4363" spans="1:14" x14ac:dyDescent="0.3">
      <c r="A4363">
        <v>4361</v>
      </c>
      <c r="B4363" t="s">
        <v>3158</v>
      </c>
      <c r="C4363" t="s">
        <v>14</v>
      </c>
      <c r="D4363">
        <v>2012</v>
      </c>
      <c r="E4363" t="s">
        <v>7322</v>
      </c>
      <c r="F4363" t="s">
        <v>25</v>
      </c>
      <c r="G4363" t="s">
        <v>16</v>
      </c>
      <c r="H4363" t="s">
        <v>5068</v>
      </c>
      <c r="I4363" t="s">
        <v>114</v>
      </c>
      <c r="J4363" t="s">
        <v>1354</v>
      </c>
      <c r="K4363" t="s">
        <v>21</v>
      </c>
      <c r="L4363" t="s">
        <v>7867</v>
      </c>
      <c r="M4363" t="s">
        <v>4119</v>
      </c>
      <c r="N4363" t="s">
        <v>776</v>
      </c>
    </row>
    <row r="4364" spans="1:14" x14ac:dyDescent="0.3">
      <c r="A4364">
        <v>4362</v>
      </c>
      <c r="B4364" t="s">
        <v>3211</v>
      </c>
      <c r="C4364" t="s">
        <v>60</v>
      </c>
      <c r="D4364">
        <v>2016</v>
      </c>
      <c r="E4364">
        <v>27886</v>
      </c>
      <c r="F4364" t="s">
        <v>32</v>
      </c>
      <c r="G4364" t="s">
        <v>16</v>
      </c>
      <c r="H4364" t="s">
        <v>4882</v>
      </c>
      <c r="I4364" t="s">
        <v>56</v>
      </c>
      <c r="J4364" t="s">
        <v>3212</v>
      </c>
      <c r="K4364" t="s">
        <v>21</v>
      </c>
      <c r="L4364" t="s">
        <v>7868</v>
      </c>
      <c r="N4364" t="s">
        <v>152</v>
      </c>
    </row>
    <row r="4365" spans="1:14" x14ac:dyDescent="0.3">
      <c r="A4365">
        <v>4363</v>
      </c>
      <c r="B4365" t="s">
        <v>1252</v>
      </c>
      <c r="C4365" t="s">
        <v>14</v>
      </c>
      <c r="D4365">
        <v>2007</v>
      </c>
      <c r="E4365">
        <v>66000</v>
      </c>
      <c r="F4365" t="s">
        <v>32</v>
      </c>
      <c r="G4365" t="s">
        <v>46</v>
      </c>
      <c r="H4365" t="s">
        <v>5226</v>
      </c>
      <c r="I4365" t="s">
        <v>518</v>
      </c>
      <c r="J4365" t="s">
        <v>2276</v>
      </c>
      <c r="K4365" t="s">
        <v>21</v>
      </c>
      <c r="L4365" t="s">
        <v>7867</v>
      </c>
      <c r="N4365" t="s">
        <v>558</v>
      </c>
    </row>
    <row r="4366" spans="1:14" x14ac:dyDescent="0.3">
      <c r="A4366">
        <v>4364</v>
      </c>
      <c r="B4366" t="s">
        <v>3058</v>
      </c>
      <c r="C4366" t="s">
        <v>45</v>
      </c>
      <c r="D4366">
        <v>2013</v>
      </c>
      <c r="E4366" t="s">
        <v>7323</v>
      </c>
      <c r="F4366" t="s">
        <v>25</v>
      </c>
      <c r="G4366" t="s">
        <v>46</v>
      </c>
      <c r="H4366" t="s">
        <v>4841</v>
      </c>
      <c r="I4366" t="s">
        <v>49</v>
      </c>
      <c r="J4366" t="s">
        <v>176</v>
      </c>
      <c r="K4366" t="s">
        <v>21</v>
      </c>
      <c r="L4366" t="s">
        <v>7868</v>
      </c>
      <c r="N4366" t="s">
        <v>4120</v>
      </c>
    </row>
    <row r="4367" spans="1:14" x14ac:dyDescent="0.3">
      <c r="A4367">
        <v>4365</v>
      </c>
      <c r="B4367" t="s">
        <v>4121</v>
      </c>
      <c r="C4367" t="s">
        <v>98</v>
      </c>
      <c r="D4367">
        <v>2011</v>
      </c>
      <c r="E4367" t="s">
        <v>5620</v>
      </c>
      <c r="F4367" t="s">
        <v>32</v>
      </c>
      <c r="G4367" t="s">
        <v>16</v>
      </c>
      <c r="H4367" t="s">
        <v>5341</v>
      </c>
      <c r="I4367" t="s">
        <v>175</v>
      </c>
      <c r="J4367" t="s">
        <v>2281</v>
      </c>
      <c r="K4367" t="s">
        <v>21</v>
      </c>
      <c r="L4367" t="s">
        <v>7868</v>
      </c>
      <c r="N4367" t="s">
        <v>574</v>
      </c>
    </row>
    <row r="4368" spans="1:14" x14ac:dyDescent="0.3">
      <c r="A4368">
        <v>4366</v>
      </c>
      <c r="B4368" t="s">
        <v>4122</v>
      </c>
      <c r="C4368" t="s">
        <v>60</v>
      </c>
      <c r="D4368">
        <v>2015</v>
      </c>
      <c r="E4368">
        <v>78233</v>
      </c>
      <c r="F4368" t="s">
        <v>25</v>
      </c>
      <c r="G4368" t="s">
        <v>16</v>
      </c>
      <c r="H4368" t="s">
        <v>4907</v>
      </c>
      <c r="I4368" t="s">
        <v>114</v>
      </c>
      <c r="J4368" t="s">
        <v>115</v>
      </c>
      <c r="K4368" t="s">
        <v>21</v>
      </c>
      <c r="L4368" t="s">
        <v>7867</v>
      </c>
      <c r="N4368" t="s">
        <v>1559</v>
      </c>
    </row>
    <row r="4369" spans="1:14" x14ac:dyDescent="0.3">
      <c r="A4369">
        <v>4367</v>
      </c>
      <c r="B4369" t="s">
        <v>4123</v>
      </c>
      <c r="C4369" t="s">
        <v>31</v>
      </c>
      <c r="D4369">
        <v>2007</v>
      </c>
      <c r="E4369">
        <v>120203</v>
      </c>
      <c r="F4369" t="s">
        <v>25</v>
      </c>
      <c r="G4369" t="s">
        <v>16</v>
      </c>
      <c r="H4369" t="s">
        <v>5334</v>
      </c>
      <c r="I4369" t="s">
        <v>100</v>
      </c>
      <c r="J4369" t="s">
        <v>1998</v>
      </c>
      <c r="K4369" t="s">
        <v>42</v>
      </c>
      <c r="L4369" t="s">
        <v>7867</v>
      </c>
      <c r="N4369" t="s">
        <v>64</v>
      </c>
    </row>
    <row r="4370" spans="1:14" x14ac:dyDescent="0.3">
      <c r="A4370">
        <v>4368</v>
      </c>
      <c r="B4370" t="s">
        <v>3523</v>
      </c>
      <c r="C4370" t="s">
        <v>24</v>
      </c>
      <c r="D4370">
        <v>2011</v>
      </c>
      <c r="E4370">
        <v>20575</v>
      </c>
      <c r="F4370" t="s">
        <v>32</v>
      </c>
      <c r="G4370" t="s">
        <v>16</v>
      </c>
      <c r="H4370" t="s">
        <v>4892</v>
      </c>
      <c r="I4370" t="s">
        <v>19</v>
      </c>
      <c r="J4370" t="s">
        <v>157</v>
      </c>
      <c r="K4370" t="s">
        <v>21</v>
      </c>
      <c r="L4370" t="s">
        <v>7867</v>
      </c>
      <c r="N4370" t="s">
        <v>361</v>
      </c>
    </row>
    <row r="4371" spans="1:14" x14ac:dyDescent="0.3">
      <c r="A4371">
        <v>4369</v>
      </c>
      <c r="B4371" t="s">
        <v>3737</v>
      </c>
      <c r="C4371" t="s">
        <v>14</v>
      </c>
      <c r="D4371">
        <v>2013</v>
      </c>
      <c r="E4371" t="s">
        <v>7324</v>
      </c>
      <c r="F4371" t="s">
        <v>32</v>
      </c>
      <c r="G4371" t="s">
        <v>16</v>
      </c>
      <c r="H4371" t="s">
        <v>4834</v>
      </c>
      <c r="I4371" t="s">
        <v>203</v>
      </c>
      <c r="J4371" t="s">
        <v>377</v>
      </c>
      <c r="K4371" t="s">
        <v>21</v>
      </c>
      <c r="L4371" t="s">
        <v>7868</v>
      </c>
      <c r="N4371" t="s">
        <v>927</v>
      </c>
    </row>
    <row r="4372" spans="1:14" x14ac:dyDescent="0.3">
      <c r="A4372">
        <v>4370</v>
      </c>
      <c r="B4372" t="s">
        <v>4124</v>
      </c>
      <c r="C4372" t="s">
        <v>60</v>
      </c>
      <c r="D4372">
        <v>2017</v>
      </c>
      <c r="E4372" t="s">
        <v>7325</v>
      </c>
      <c r="F4372" t="s">
        <v>32</v>
      </c>
      <c r="G4372" t="s">
        <v>16</v>
      </c>
      <c r="H4372" t="s">
        <v>5491</v>
      </c>
      <c r="I4372" t="s">
        <v>881</v>
      </c>
      <c r="J4372" t="s">
        <v>431</v>
      </c>
      <c r="K4372" t="s">
        <v>21</v>
      </c>
      <c r="L4372" t="s">
        <v>7867</v>
      </c>
      <c r="N4372" t="s">
        <v>275</v>
      </c>
    </row>
    <row r="4373" spans="1:14" x14ac:dyDescent="0.3">
      <c r="A4373">
        <v>4371</v>
      </c>
      <c r="B4373" t="s">
        <v>2896</v>
      </c>
      <c r="C4373" t="s">
        <v>14</v>
      </c>
      <c r="D4373">
        <v>2015</v>
      </c>
      <c r="E4373">
        <v>50940</v>
      </c>
      <c r="F4373" t="s">
        <v>32</v>
      </c>
      <c r="G4373" t="s">
        <v>46</v>
      </c>
      <c r="H4373" t="s">
        <v>5215</v>
      </c>
      <c r="I4373" t="s">
        <v>525</v>
      </c>
      <c r="J4373" t="s">
        <v>526</v>
      </c>
      <c r="K4373" t="s">
        <v>21</v>
      </c>
      <c r="L4373" t="s">
        <v>7868</v>
      </c>
      <c r="N4373" t="s">
        <v>2187</v>
      </c>
    </row>
    <row r="4374" spans="1:14" x14ac:dyDescent="0.3">
      <c r="A4374">
        <v>4372</v>
      </c>
      <c r="B4374" t="s">
        <v>3736</v>
      </c>
      <c r="C4374" t="s">
        <v>45</v>
      </c>
      <c r="D4374">
        <v>2016</v>
      </c>
      <c r="E4374" t="s">
        <v>7326</v>
      </c>
      <c r="F4374" t="s">
        <v>25</v>
      </c>
      <c r="G4374" t="s">
        <v>16</v>
      </c>
      <c r="H4374" t="s">
        <v>4917</v>
      </c>
      <c r="I4374" t="s">
        <v>314</v>
      </c>
      <c r="J4374" t="s">
        <v>649</v>
      </c>
      <c r="K4374" t="s">
        <v>21</v>
      </c>
      <c r="L4374" t="s">
        <v>7867</v>
      </c>
      <c r="N4374" t="s">
        <v>4126</v>
      </c>
    </row>
    <row r="4375" spans="1:14" x14ac:dyDescent="0.3">
      <c r="A4375">
        <v>4373</v>
      </c>
      <c r="B4375" t="s">
        <v>838</v>
      </c>
      <c r="C4375" t="s">
        <v>241</v>
      </c>
      <c r="D4375">
        <v>2016</v>
      </c>
      <c r="E4375" t="s">
        <v>5651</v>
      </c>
      <c r="F4375" t="s">
        <v>25</v>
      </c>
      <c r="G4375" t="s">
        <v>16</v>
      </c>
      <c r="H4375" t="s">
        <v>4840</v>
      </c>
      <c r="I4375" t="s">
        <v>295</v>
      </c>
      <c r="J4375" t="s">
        <v>296</v>
      </c>
      <c r="K4375" t="s">
        <v>42</v>
      </c>
      <c r="L4375" t="s">
        <v>7867</v>
      </c>
      <c r="M4375" t="s">
        <v>4127</v>
      </c>
      <c r="N4375" t="s">
        <v>298</v>
      </c>
    </row>
    <row r="4376" spans="1:14" x14ac:dyDescent="0.3">
      <c r="A4376">
        <v>4374</v>
      </c>
      <c r="B4376" t="s">
        <v>1498</v>
      </c>
      <c r="C4376" t="s">
        <v>45</v>
      </c>
      <c r="D4376">
        <v>2016</v>
      </c>
      <c r="E4376" t="s">
        <v>7327</v>
      </c>
      <c r="F4376" t="s">
        <v>25</v>
      </c>
      <c r="G4376" t="s">
        <v>16</v>
      </c>
      <c r="H4376" t="s">
        <v>4957</v>
      </c>
      <c r="I4376" t="s">
        <v>40</v>
      </c>
      <c r="J4376" t="s">
        <v>138</v>
      </c>
      <c r="K4376" t="s">
        <v>21</v>
      </c>
      <c r="L4376" t="s">
        <v>7867</v>
      </c>
      <c r="N4376" t="s">
        <v>4128</v>
      </c>
    </row>
    <row r="4377" spans="1:14" x14ac:dyDescent="0.3">
      <c r="A4377">
        <v>4375</v>
      </c>
      <c r="B4377" t="s">
        <v>1110</v>
      </c>
      <c r="C4377" t="s">
        <v>45</v>
      </c>
      <c r="D4377">
        <v>2012</v>
      </c>
      <c r="E4377">
        <v>94521</v>
      </c>
      <c r="F4377" t="s">
        <v>25</v>
      </c>
      <c r="G4377" t="s">
        <v>46</v>
      </c>
      <c r="H4377" t="s">
        <v>5022</v>
      </c>
      <c r="I4377" t="s">
        <v>450</v>
      </c>
      <c r="J4377" t="s">
        <v>451</v>
      </c>
      <c r="K4377" t="s">
        <v>21</v>
      </c>
      <c r="L4377" t="s">
        <v>7867</v>
      </c>
      <c r="N4377" t="s">
        <v>4129</v>
      </c>
    </row>
    <row r="4378" spans="1:14" x14ac:dyDescent="0.3">
      <c r="A4378">
        <v>4376</v>
      </c>
      <c r="B4378" t="s">
        <v>1446</v>
      </c>
      <c r="C4378" t="s">
        <v>82</v>
      </c>
      <c r="D4378">
        <v>2017</v>
      </c>
      <c r="E4378" t="s">
        <v>7328</v>
      </c>
      <c r="F4378" t="s">
        <v>32</v>
      </c>
      <c r="G4378" t="s">
        <v>16</v>
      </c>
      <c r="H4378" t="s">
        <v>5087</v>
      </c>
      <c r="I4378" t="s">
        <v>147</v>
      </c>
      <c r="J4378" t="s">
        <v>204</v>
      </c>
      <c r="K4378" t="s">
        <v>21</v>
      </c>
      <c r="L4378" t="s">
        <v>7867</v>
      </c>
      <c r="N4378" t="s">
        <v>1735</v>
      </c>
    </row>
    <row r="4379" spans="1:14" x14ac:dyDescent="0.3">
      <c r="A4379">
        <v>4377</v>
      </c>
      <c r="B4379" t="s">
        <v>2621</v>
      </c>
      <c r="C4379" t="s">
        <v>45</v>
      </c>
      <c r="D4379">
        <v>2015</v>
      </c>
      <c r="E4379" t="s">
        <v>7329</v>
      </c>
      <c r="F4379" t="s">
        <v>25</v>
      </c>
      <c r="G4379" t="s">
        <v>46</v>
      </c>
      <c r="H4379" t="s">
        <v>5492</v>
      </c>
      <c r="I4379" t="s">
        <v>436</v>
      </c>
      <c r="J4379" t="s">
        <v>976</v>
      </c>
      <c r="K4379" t="s">
        <v>21</v>
      </c>
      <c r="L4379" t="s">
        <v>7867</v>
      </c>
      <c r="N4379" t="s">
        <v>4131</v>
      </c>
    </row>
    <row r="4380" spans="1:14" x14ac:dyDescent="0.3">
      <c r="A4380">
        <v>4378</v>
      </c>
      <c r="B4380" t="s">
        <v>251</v>
      </c>
      <c r="C4380" t="s">
        <v>14</v>
      </c>
      <c r="D4380">
        <v>2016</v>
      </c>
      <c r="E4380" t="s">
        <v>5845</v>
      </c>
      <c r="F4380" t="s">
        <v>25</v>
      </c>
      <c r="G4380" t="s">
        <v>16</v>
      </c>
      <c r="H4380" t="s">
        <v>4830</v>
      </c>
      <c r="I4380" t="s">
        <v>253</v>
      </c>
      <c r="J4380" t="s">
        <v>254</v>
      </c>
      <c r="K4380" t="s">
        <v>21</v>
      </c>
      <c r="L4380" t="s">
        <v>7867</v>
      </c>
      <c r="N4380" t="s">
        <v>740</v>
      </c>
    </row>
    <row r="4381" spans="1:14" x14ac:dyDescent="0.3">
      <c r="A4381">
        <v>4379</v>
      </c>
      <c r="B4381" t="s">
        <v>317</v>
      </c>
      <c r="C4381" t="s">
        <v>98</v>
      </c>
      <c r="D4381">
        <v>2011</v>
      </c>
      <c r="E4381" t="s">
        <v>5629</v>
      </c>
      <c r="F4381" t="s">
        <v>25</v>
      </c>
      <c r="G4381" t="s">
        <v>46</v>
      </c>
      <c r="H4381" t="s">
        <v>4844</v>
      </c>
      <c r="I4381" t="s">
        <v>49</v>
      </c>
      <c r="J4381" t="s">
        <v>318</v>
      </c>
      <c r="K4381" t="s">
        <v>21</v>
      </c>
      <c r="L4381" t="s">
        <v>7867</v>
      </c>
      <c r="N4381" t="s">
        <v>1092</v>
      </c>
    </row>
    <row r="4382" spans="1:14" x14ac:dyDescent="0.3">
      <c r="A4382">
        <v>4380</v>
      </c>
      <c r="B4382" t="s">
        <v>4132</v>
      </c>
      <c r="C4382" t="s">
        <v>45</v>
      </c>
      <c r="D4382">
        <v>2016</v>
      </c>
      <c r="E4382" t="s">
        <v>7330</v>
      </c>
      <c r="F4382" t="s">
        <v>32</v>
      </c>
      <c r="G4382" t="s">
        <v>16</v>
      </c>
      <c r="H4382" t="s">
        <v>4888</v>
      </c>
      <c r="I4382" t="s">
        <v>525</v>
      </c>
      <c r="J4382" t="s">
        <v>526</v>
      </c>
      <c r="K4382" t="s">
        <v>21</v>
      </c>
      <c r="L4382" t="s">
        <v>7867</v>
      </c>
      <c r="N4382" t="s">
        <v>4133</v>
      </c>
    </row>
    <row r="4383" spans="1:14" x14ac:dyDescent="0.3">
      <c r="A4383">
        <v>4381</v>
      </c>
      <c r="B4383" t="s">
        <v>3376</v>
      </c>
      <c r="C4383" t="s">
        <v>98</v>
      </c>
      <c r="D4383">
        <v>2011</v>
      </c>
      <c r="E4383" t="s">
        <v>5563</v>
      </c>
      <c r="F4383" t="s">
        <v>25</v>
      </c>
      <c r="G4383" t="s">
        <v>16</v>
      </c>
      <c r="H4383" t="s">
        <v>4856</v>
      </c>
      <c r="I4383" t="s">
        <v>166</v>
      </c>
      <c r="J4383" t="s">
        <v>167</v>
      </c>
      <c r="K4383" t="s">
        <v>69</v>
      </c>
      <c r="L4383" t="s">
        <v>7867</v>
      </c>
      <c r="N4383" t="s">
        <v>2144</v>
      </c>
    </row>
    <row r="4384" spans="1:14" x14ac:dyDescent="0.3">
      <c r="A4384">
        <v>4382</v>
      </c>
      <c r="B4384" t="s">
        <v>1228</v>
      </c>
      <c r="C4384" t="s">
        <v>31</v>
      </c>
      <c r="D4384">
        <v>2015</v>
      </c>
      <c r="E4384" t="s">
        <v>5699</v>
      </c>
      <c r="F4384" t="s">
        <v>25</v>
      </c>
      <c r="G4384" t="s">
        <v>16</v>
      </c>
      <c r="H4384" t="s">
        <v>5011</v>
      </c>
      <c r="I4384" t="s">
        <v>309</v>
      </c>
      <c r="J4384" t="s">
        <v>310</v>
      </c>
      <c r="K4384" t="s">
        <v>21</v>
      </c>
      <c r="L4384" t="s">
        <v>7867</v>
      </c>
      <c r="N4384" t="s">
        <v>758</v>
      </c>
    </row>
    <row r="4385" spans="1:14" x14ac:dyDescent="0.3">
      <c r="A4385">
        <v>4383</v>
      </c>
      <c r="B4385" t="s">
        <v>866</v>
      </c>
      <c r="C4385" t="s">
        <v>53</v>
      </c>
      <c r="D4385">
        <v>2016</v>
      </c>
      <c r="E4385" t="s">
        <v>6413</v>
      </c>
      <c r="F4385" t="s">
        <v>32</v>
      </c>
      <c r="G4385" t="s">
        <v>16</v>
      </c>
      <c r="H4385" t="s">
        <v>4838</v>
      </c>
      <c r="I4385" t="s">
        <v>147</v>
      </c>
      <c r="J4385" t="s">
        <v>286</v>
      </c>
      <c r="K4385" t="s">
        <v>21</v>
      </c>
      <c r="L4385" t="s">
        <v>7868</v>
      </c>
      <c r="N4385" t="s">
        <v>37</v>
      </c>
    </row>
    <row r="4386" spans="1:14" x14ac:dyDescent="0.3">
      <c r="A4386">
        <v>4384</v>
      </c>
      <c r="B4386" t="s">
        <v>343</v>
      </c>
      <c r="C4386" t="s">
        <v>31</v>
      </c>
      <c r="D4386">
        <v>2011</v>
      </c>
      <c r="E4386" t="s">
        <v>7331</v>
      </c>
      <c r="F4386" t="s">
        <v>32</v>
      </c>
      <c r="G4386" t="s">
        <v>46</v>
      </c>
      <c r="H4386" t="s">
        <v>4851</v>
      </c>
      <c r="I4386" t="s">
        <v>147</v>
      </c>
      <c r="J4386" t="s">
        <v>286</v>
      </c>
      <c r="K4386" t="s">
        <v>21</v>
      </c>
      <c r="L4386" t="s">
        <v>7867</v>
      </c>
      <c r="N4386" t="s">
        <v>917</v>
      </c>
    </row>
    <row r="4387" spans="1:14" x14ac:dyDescent="0.3">
      <c r="A4387">
        <v>4385</v>
      </c>
      <c r="B4387" t="s">
        <v>1620</v>
      </c>
      <c r="C4387" t="s">
        <v>98</v>
      </c>
      <c r="D4387">
        <v>2015</v>
      </c>
      <c r="E4387" t="s">
        <v>5584</v>
      </c>
      <c r="F4387" t="s">
        <v>25</v>
      </c>
      <c r="G4387" t="s">
        <v>16</v>
      </c>
      <c r="H4387" t="s">
        <v>5118</v>
      </c>
      <c r="I4387" t="s">
        <v>40</v>
      </c>
      <c r="J4387" t="s">
        <v>79</v>
      </c>
      <c r="K4387" t="s">
        <v>21</v>
      </c>
      <c r="L4387" t="s">
        <v>7867</v>
      </c>
      <c r="N4387" t="s">
        <v>740</v>
      </c>
    </row>
    <row r="4388" spans="1:14" x14ac:dyDescent="0.3">
      <c r="A4388">
        <v>4386</v>
      </c>
      <c r="B4388" t="s">
        <v>4134</v>
      </c>
      <c r="C4388" t="s">
        <v>98</v>
      </c>
      <c r="D4388">
        <v>2008</v>
      </c>
      <c r="E4388" t="s">
        <v>7332</v>
      </c>
      <c r="F4388" t="s">
        <v>32</v>
      </c>
      <c r="G4388" t="s">
        <v>16</v>
      </c>
      <c r="H4388" t="s">
        <v>4787</v>
      </c>
      <c r="I4388" t="s">
        <v>194</v>
      </c>
      <c r="J4388" t="s">
        <v>195</v>
      </c>
      <c r="K4388" t="s">
        <v>21</v>
      </c>
      <c r="L4388" t="s">
        <v>7867</v>
      </c>
      <c r="N4388" t="s">
        <v>1144</v>
      </c>
    </row>
    <row r="4389" spans="1:14" x14ac:dyDescent="0.3">
      <c r="A4389">
        <v>4387</v>
      </c>
      <c r="B4389" t="s">
        <v>2265</v>
      </c>
      <c r="C4389" t="s">
        <v>31</v>
      </c>
      <c r="D4389">
        <v>2014</v>
      </c>
      <c r="E4389" t="s">
        <v>5587</v>
      </c>
      <c r="F4389" t="s">
        <v>25</v>
      </c>
      <c r="G4389" t="s">
        <v>46</v>
      </c>
      <c r="H4389" t="s">
        <v>5380</v>
      </c>
      <c r="I4389" t="s">
        <v>450</v>
      </c>
      <c r="J4389" t="s">
        <v>627</v>
      </c>
      <c r="K4389" t="s">
        <v>21</v>
      </c>
      <c r="L4389" t="s">
        <v>7867</v>
      </c>
      <c r="N4389" t="s">
        <v>1017</v>
      </c>
    </row>
    <row r="4390" spans="1:14" x14ac:dyDescent="0.3">
      <c r="A4390">
        <v>4388</v>
      </c>
      <c r="B4390" t="s">
        <v>1201</v>
      </c>
      <c r="C4390" t="s">
        <v>125</v>
      </c>
      <c r="D4390">
        <v>2015</v>
      </c>
      <c r="E4390" t="s">
        <v>5687</v>
      </c>
      <c r="F4390" t="s">
        <v>25</v>
      </c>
      <c r="G4390" t="s">
        <v>46</v>
      </c>
      <c r="H4390" t="s">
        <v>5037</v>
      </c>
      <c r="I4390" t="s">
        <v>1203</v>
      </c>
      <c r="J4390" t="s">
        <v>1204</v>
      </c>
      <c r="K4390" t="s">
        <v>42</v>
      </c>
      <c r="L4390" t="s">
        <v>7867</v>
      </c>
      <c r="N4390" t="s">
        <v>2470</v>
      </c>
    </row>
    <row r="4391" spans="1:14" x14ac:dyDescent="0.3">
      <c r="A4391">
        <v>4389</v>
      </c>
      <c r="B4391" t="s">
        <v>625</v>
      </c>
      <c r="C4391" t="s">
        <v>53</v>
      </c>
      <c r="D4391">
        <v>2011</v>
      </c>
      <c r="E4391">
        <v>124652</v>
      </c>
      <c r="F4391" t="s">
        <v>25</v>
      </c>
      <c r="G4391" t="s">
        <v>46</v>
      </c>
      <c r="H4391" t="s">
        <v>4885</v>
      </c>
      <c r="I4391" t="s">
        <v>450</v>
      </c>
      <c r="J4391" t="s">
        <v>976</v>
      </c>
      <c r="K4391" t="s">
        <v>21</v>
      </c>
      <c r="L4391" t="s">
        <v>7867</v>
      </c>
      <c r="N4391" t="s">
        <v>837</v>
      </c>
    </row>
    <row r="4392" spans="1:14" x14ac:dyDescent="0.3">
      <c r="A4392">
        <v>4390</v>
      </c>
      <c r="B4392" t="s">
        <v>4135</v>
      </c>
      <c r="C4392" t="s">
        <v>53</v>
      </c>
      <c r="D4392">
        <v>2013</v>
      </c>
      <c r="E4392" t="s">
        <v>7333</v>
      </c>
      <c r="F4392" t="s">
        <v>32</v>
      </c>
      <c r="G4392" t="s">
        <v>16</v>
      </c>
      <c r="H4392" t="s">
        <v>4890</v>
      </c>
      <c r="I4392" t="s">
        <v>147</v>
      </c>
      <c r="J4392" t="s">
        <v>532</v>
      </c>
      <c r="K4392" t="s">
        <v>21</v>
      </c>
      <c r="L4392" t="s">
        <v>7867</v>
      </c>
      <c r="N4392" t="s">
        <v>1925</v>
      </c>
    </row>
    <row r="4393" spans="1:14" x14ac:dyDescent="0.3">
      <c r="A4393">
        <v>4391</v>
      </c>
      <c r="B4393" t="s">
        <v>2431</v>
      </c>
      <c r="C4393" t="s">
        <v>24</v>
      </c>
      <c r="D4393">
        <v>2013</v>
      </c>
      <c r="E4393">
        <v>125600</v>
      </c>
      <c r="F4393" t="s">
        <v>25</v>
      </c>
      <c r="G4393" t="s">
        <v>16</v>
      </c>
      <c r="H4393" t="s">
        <v>5149</v>
      </c>
      <c r="I4393" t="s">
        <v>62</v>
      </c>
      <c r="J4393" t="s">
        <v>1800</v>
      </c>
      <c r="K4393" t="s">
        <v>21</v>
      </c>
      <c r="L4393" t="s">
        <v>7867</v>
      </c>
      <c r="N4393" t="s">
        <v>370</v>
      </c>
    </row>
    <row r="4394" spans="1:14" x14ac:dyDescent="0.3">
      <c r="A4394">
        <v>4392</v>
      </c>
      <c r="B4394" t="s">
        <v>4136</v>
      </c>
      <c r="C4394" t="s">
        <v>14</v>
      </c>
      <c r="D4394">
        <v>2015</v>
      </c>
      <c r="E4394" t="s">
        <v>5740</v>
      </c>
      <c r="F4394" t="s">
        <v>32</v>
      </c>
      <c r="G4394" t="s">
        <v>16</v>
      </c>
      <c r="H4394" t="s">
        <v>4827</v>
      </c>
      <c r="I4394" t="s">
        <v>175</v>
      </c>
      <c r="J4394" t="s">
        <v>238</v>
      </c>
      <c r="K4394" t="s">
        <v>21</v>
      </c>
      <c r="L4394" t="s">
        <v>7867</v>
      </c>
      <c r="N4394" t="s">
        <v>1988</v>
      </c>
    </row>
    <row r="4395" spans="1:14" x14ac:dyDescent="0.3">
      <c r="A4395">
        <v>4393</v>
      </c>
      <c r="B4395" t="s">
        <v>4137</v>
      </c>
      <c r="C4395" t="s">
        <v>24</v>
      </c>
      <c r="D4395">
        <v>2012</v>
      </c>
      <c r="E4395">
        <v>111000</v>
      </c>
      <c r="F4395" t="s">
        <v>25</v>
      </c>
      <c r="G4395" t="s">
        <v>16</v>
      </c>
      <c r="H4395" t="s">
        <v>4933</v>
      </c>
      <c r="I4395" t="s">
        <v>729</v>
      </c>
      <c r="J4395" t="s">
        <v>157</v>
      </c>
      <c r="K4395" t="s">
        <v>21</v>
      </c>
      <c r="L4395" t="s">
        <v>7867</v>
      </c>
      <c r="N4395" t="s">
        <v>574</v>
      </c>
    </row>
    <row r="4396" spans="1:14" x14ac:dyDescent="0.3">
      <c r="A4396">
        <v>4394</v>
      </c>
      <c r="B4396" t="s">
        <v>3582</v>
      </c>
      <c r="C4396" t="s">
        <v>45</v>
      </c>
      <c r="D4396">
        <v>2016</v>
      </c>
      <c r="E4396" t="s">
        <v>7334</v>
      </c>
      <c r="F4396" t="s">
        <v>32</v>
      </c>
      <c r="G4396" t="s">
        <v>16</v>
      </c>
      <c r="H4396" t="s">
        <v>4827</v>
      </c>
      <c r="I4396" t="s">
        <v>175</v>
      </c>
      <c r="J4396" t="s">
        <v>238</v>
      </c>
      <c r="K4396" t="s">
        <v>21</v>
      </c>
      <c r="L4396" t="s">
        <v>7868</v>
      </c>
      <c r="N4396" t="s">
        <v>4138</v>
      </c>
    </row>
    <row r="4397" spans="1:14" x14ac:dyDescent="0.3">
      <c r="A4397">
        <v>4395</v>
      </c>
      <c r="B4397" t="s">
        <v>641</v>
      </c>
      <c r="C4397" t="s">
        <v>14</v>
      </c>
      <c r="D4397">
        <v>2012</v>
      </c>
      <c r="E4397" t="s">
        <v>5983</v>
      </c>
      <c r="F4397" t="s">
        <v>25</v>
      </c>
      <c r="G4397" t="s">
        <v>46</v>
      </c>
      <c r="H4397" t="s">
        <v>4864</v>
      </c>
      <c r="I4397" t="s">
        <v>49</v>
      </c>
      <c r="J4397" t="s">
        <v>263</v>
      </c>
      <c r="K4397" t="s">
        <v>21</v>
      </c>
      <c r="L4397" t="s">
        <v>7867</v>
      </c>
      <c r="N4397" t="s">
        <v>71</v>
      </c>
    </row>
    <row r="4398" spans="1:14" x14ac:dyDescent="0.3">
      <c r="A4398">
        <v>4396</v>
      </c>
      <c r="B4398" t="s">
        <v>692</v>
      </c>
      <c r="C4398" t="s">
        <v>89</v>
      </c>
      <c r="D4398">
        <v>2012</v>
      </c>
      <c r="E4398">
        <v>38092</v>
      </c>
      <c r="F4398" t="s">
        <v>25</v>
      </c>
      <c r="G4398" t="s">
        <v>16</v>
      </c>
      <c r="H4398" t="s">
        <v>4788</v>
      </c>
      <c r="I4398" t="s">
        <v>40</v>
      </c>
      <c r="J4398" t="s">
        <v>902</v>
      </c>
      <c r="K4398" t="s">
        <v>42</v>
      </c>
      <c r="L4398" t="s">
        <v>7867</v>
      </c>
      <c r="N4398" t="s">
        <v>76</v>
      </c>
    </row>
    <row r="4399" spans="1:14" x14ac:dyDescent="0.3">
      <c r="A4399">
        <v>4397</v>
      </c>
      <c r="B4399" t="s">
        <v>272</v>
      </c>
      <c r="C4399" t="s">
        <v>45</v>
      </c>
      <c r="D4399">
        <v>2017</v>
      </c>
      <c r="E4399">
        <v>47774</v>
      </c>
      <c r="F4399" t="s">
        <v>32</v>
      </c>
      <c r="G4399" t="s">
        <v>16</v>
      </c>
      <c r="H4399" t="s">
        <v>4861</v>
      </c>
      <c r="I4399" t="s">
        <v>147</v>
      </c>
      <c r="J4399" t="s">
        <v>204</v>
      </c>
      <c r="K4399" t="s">
        <v>21</v>
      </c>
      <c r="L4399" t="s">
        <v>7868</v>
      </c>
      <c r="N4399" t="s">
        <v>4139</v>
      </c>
    </row>
    <row r="4400" spans="1:14" x14ac:dyDescent="0.3">
      <c r="A4400">
        <v>4398</v>
      </c>
      <c r="B4400" t="s">
        <v>3221</v>
      </c>
      <c r="C4400" t="s">
        <v>31</v>
      </c>
      <c r="D4400">
        <v>2009</v>
      </c>
      <c r="E4400" t="s">
        <v>7335</v>
      </c>
      <c r="F4400" t="s">
        <v>25</v>
      </c>
      <c r="G4400" t="s">
        <v>16</v>
      </c>
      <c r="H4400" t="s">
        <v>5493</v>
      </c>
      <c r="I4400" t="s">
        <v>314</v>
      </c>
      <c r="J4400" t="s">
        <v>315</v>
      </c>
      <c r="K4400" t="s">
        <v>21</v>
      </c>
      <c r="L4400" t="s">
        <v>7867</v>
      </c>
      <c r="N4400" t="s">
        <v>440</v>
      </c>
    </row>
    <row r="4401" spans="1:14" x14ac:dyDescent="0.3">
      <c r="A4401">
        <v>4399</v>
      </c>
      <c r="B4401" t="s">
        <v>1921</v>
      </c>
      <c r="C4401" t="s">
        <v>31</v>
      </c>
      <c r="D4401">
        <v>2019</v>
      </c>
      <c r="E4401" t="s">
        <v>5604</v>
      </c>
      <c r="F4401" t="s">
        <v>25</v>
      </c>
      <c r="G4401" t="s">
        <v>46</v>
      </c>
      <c r="H4401" t="s">
        <v>5073</v>
      </c>
      <c r="I4401" t="s">
        <v>40</v>
      </c>
      <c r="J4401" t="s">
        <v>79</v>
      </c>
      <c r="K4401" t="s">
        <v>21</v>
      </c>
      <c r="L4401" t="s">
        <v>7867</v>
      </c>
      <c r="N4401" t="s">
        <v>177</v>
      </c>
    </row>
    <row r="4402" spans="1:14" x14ac:dyDescent="0.3">
      <c r="A4402">
        <v>4400</v>
      </c>
      <c r="B4402" t="s">
        <v>419</v>
      </c>
      <c r="C4402" t="s">
        <v>89</v>
      </c>
      <c r="D4402">
        <v>2011</v>
      </c>
      <c r="E4402" t="s">
        <v>6369</v>
      </c>
      <c r="F4402" t="s">
        <v>32</v>
      </c>
      <c r="G4402" t="s">
        <v>16</v>
      </c>
      <c r="H4402" t="s">
        <v>4867</v>
      </c>
      <c r="I4402" t="s">
        <v>74</v>
      </c>
      <c r="J4402" t="s">
        <v>189</v>
      </c>
      <c r="K4402" t="s">
        <v>21</v>
      </c>
      <c r="L4402" t="s">
        <v>7867</v>
      </c>
      <c r="N4402" t="s">
        <v>58</v>
      </c>
    </row>
    <row r="4403" spans="1:14" x14ac:dyDescent="0.3">
      <c r="A4403">
        <v>4401</v>
      </c>
      <c r="B4403" t="s">
        <v>4140</v>
      </c>
      <c r="C4403" t="s">
        <v>53</v>
      </c>
      <c r="D4403">
        <v>2017</v>
      </c>
      <c r="E4403" t="s">
        <v>7336</v>
      </c>
      <c r="F4403" t="s">
        <v>32</v>
      </c>
      <c r="G4403" t="s">
        <v>16</v>
      </c>
      <c r="H4403" t="s">
        <v>5186</v>
      </c>
      <c r="I4403" t="s">
        <v>34</v>
      </c>
      <c r="J4403" t="s">
        <v>2041</v>
      </c>
      <c r="K4403" t="s">
        <v>21</v>
      </c>
      <c r="L4403" t="s">
        <v>7867</v>
      </c>
      <c r="M4403" t="s">
        <v>4141</v>
      </c>
      <c r="N4403" t="s">
        <v>21</v>
      </c>
    </row>
    <row r="4404" spans="1:14" x14ac:dyDescent="0.3">
      <c r="A4404">
        <v>4402</v>
      </c>
      <c r="B4404" t="s">
        <v>907</v>
      </c>
      <c r="C4404" t="s">
        <v>89</v>
      </c>
      <c r="D4404">
        <v>2016</v>
      </c>
      <c r="E4404">
        <v>39000</v>
      </c>
      <c r="F4404" t="s">
        <v>32</v>
      </c>
      <c r="G4404" t="s">
        <v>16</v>
      </c>
      <c r="H4404" t="s">
        <v>4834</v>
      </c>
      <c r="I4404" t="s">
        <v>91</v>
      </c>
      <c r="J4404" t="s">
        <v>386</v>
      </c>
      <c r="K4404" t="s">
        <v>21</v>
      </c>
      <c r="L4404" t="s">
        <v>7867</v>
      </c>
      <c r="N4404" t="s">
        <v>2187</v>
      </c>
    </row>
    <row r="4405" spans="1:14" x14ac:dyDescent="0.3">
      <c r="A4405">
        <v>4403</v>
      </c>
      <c r="B4405" t="s">
        <v>3288</v>
      </c>
      <c r="C4405" t="s">
        <v>60</v>
      </c>
      <c r="D4405">
        <v>2018</v>
      </c>
      <c r="E4405" t="s">
        <v>5666</v>
      </c>
      <c r="F4405" t="s">
        <v>32</v>
      </c>
      <c r="G4405" t="s">
        <v>16</v>
      </c>
      <c r="H4405" t="s">
        <v>5190</v>
      </c>
      <c r="I4405" t="s">
        <v>34</v>
      </c>
      <c r="J4405" t="s">
        <v>3289</v>
      </c>
      <c r="K4405" t="s">
        <v>21</v>
      </c>
      <c r="L4405" t="s">
        <v>7867</v>
      </c>
      <c r="M4405" t="s">
        <v>4142</v>
      </c>
      <c r="N4405" t="s">
        <v>916</v>
      </c>
    </row>
    <row r="4406" spans="1:14" x14ac:dyDescent="0.3">
      <c r="A4406">
        <v>4404</v>
      </c>
      <c r="B4406" t="s">
        <v>2538</v>
      </c>
      <c r="C4406" t="s">
        <v>53</v>
      </c>
      <c r="D4406">
        <v>2015</v>
      </c>
      <c r="E4406" t="s">
        <v>5720</v>
      </c>
      <c r="F4406" t="s">
        <v>25</v>
      </c>
      <c r="G4406" t="s">
        <v>46</v>
      </c>
      <c r="H4406" t="s">
        <v>4832</v>
      </c>
      <c r="I4406" t="s">
        <v>49</v>
      </c>
      <c r="J4406" t="s">
        <v>263</v>
      </c>
      <c r="K4406" t="s">
        <v>21</v>
      </c>
      <c r="L4406" t="s">
        <v>7867</v>
      </c>
      <c r="N4406" t="s">
        <v>1467</v>
      </c>
    </row>
    <row r="4407" spans="1:14" x14ac:dyDescent="0.3">
      <c r="A4407">
        <v>4405</v>
      </c>
      <c r="B4407" t="s">
        <v>150</v>
      </c>
      <c r="C4407" t="s">
        <v>31</v>
      </c>
      <c r="D4407">
        <v>2011</v>
      </c>
      <c r="E4407">
        <v>97320</v>
      </c>
      <c r="F4407" t="s">
        <v>32</v>
      </c>
      <c r="G4407" t="s">
        <v>46</v>
      </c>
      <c r="H4407" t="s">
        <v>4809</v>
      </c>
      <c r="I4407" t="s">
        <v>74</v>
      </c>
      <c r="J4407" t="s">
        <v>75</v>
      </c>
      <c r="K4407" t="s">
        <v>21</v>
      </c>
      <c r="L4407" t="s">
        <v>7867</v>
      </c>
      <c r="N4407" t="s">
        <v>370</v>
      </c>
    </row>
    <row r="4408" spans="1:14" x14ac:dyDescent="0.3">
      <c r="A4408">
        <v>4406</v>
      </c>
      <c r="B4408" t="s">
        <v>947</v>
      </c>
      <c r="C4408" t="s">
        <v>31</v>
      </c>
      <c r="D4408">
        <v>2011</v>
      </c>
      <c r="E4408" t="s">
        <v>7337</v>
      </c>
      <c r="F4408" t="s">
        <v>25</v>
      </c>
      <c r="G4408" t="s">
        <v>16</v>
      </c>
      <c r="H4408" t="s">
        <v>4793</v>
      </c>
      <c r="I4408" t="s">
        <v>74</v>
      </c>
      <c r="J4408" t="s">
        <v>75</v>
      </c>
      <c r="K4408" t="s">
        <v>21</v>
      </c>
      <c r="L4408" t="s">
        <v>7868</v>
      </c>
      <c r="N4408" t="s">
        <v>370</v>
      </c>
    </row>
    <row r="4409" spans="1:14" x14ac:dyDescent="0.3">
      <c r="A4409">
        <v>4407</v>
      </c>
      <c r="B4409" t="s">
        <v>889</v>
      </c>
      <c r="C4409" t="s">
        <v>24</v>
      </c>
      <c r="D4409">
        <v>2013</v>
      </c>
      <c r="E4409" t="s">
        <v>5567</v>
      </c>
      <c r="F4409" t="s">
        <v>32</v>
      </c>
      <c r="G4409" t="s">
        <v>16</v>
      </c>
      <c r="H4409" t="s">
        <v>4862</v>
      </c>
      <c r="I4409" t="s">
        <v>91</v>
      </c>
      <c r="J4409" t="s">
        <v>890</v>
      </c>
      <c r="K4409" t="s">
        <v>21</v>
      </c>
      <c r="L4409" t="s">
        <v>7867</v>
      </c>
      <c r="N4409" t="s">
        <v>2208</v>
      </c>
    </row>
    <row r="4410" spans="1:14" x14ac:dyDescent="0.3">
      <c r="A4410">
        <v>4408</v>
      </c>
      <c r="B4410" t="s">
        <v>763</v>
      </c>
      <c r="C4410" t="s">
        <v>14</v>
      </c>
      <c r="D4410">
        <v>2010</v>
      </c>
      <c r="E4410" t="s">
        <v>5801</v>
      </c>
      <c r="F4410" t="s">
        <v>32</v>
      </c>
      <c r="G4410" t="s">
        <v>16</v>
      </c>
      <c r="H4410" t="s">
        <v>4948</v>
      </c>
      <c r="I4410" t="s">
        <v>19</v>
      </c>
      <c r="J4410" t="s">
        <v>772</v>
      </c>
      <c r="K4410" t="s">
        <v>21</v>
      </c>
      <c r="L4410" t="s">
        <v>7867</v>
      </c>
      <c r="M4410" t="s">
        <v>3260</v>
      </c>
      <c r="N4410" t="s">
        <v>505</v>
      </c>
    </row>
    <row r="4411" spans="1:14" x14ac:dyDescent="0.3">
      <c r="A4411">
        <v>4409</v>
      </c>
      <c r="B4411" t="s">
        <v>4143</v>
      </c>
      <c r="C4411" t="s">
        <v>89</v>
      </c>
      <c r="D4411">
        <v>2005</v>
      </c>
      <c r="E4411" t="s">
        <v>7338</v>
      </c>
      <c r="F4411" t="s">
        <v>32</v>
      </c>
      <c r="G4411" t="s">
        <v>46</v>
      </c>
      <c r="H4411" t="s">
        <v>5494</v>
      </c>
      <c r="I4411" t="s">
        <v>4145</v>
      </c>
      <c r="J4411" t="s">
        <v>4146</v>
      </c>
      <c r="K4411" t="s">
        <v>21</v>
      </c>
      <c r="L4411" t="s">
        <v>7867</v>
      </c>
      <c r="N4411" t="s">
        <v>387</v>
      </c>
    </row>
    <row r="4412" spans="1:14" x14ac:dyDescent="0.3">
      <c r="A4412">
        <v>4410</v>
      </c>
      <c r="B4412" t="s">
        <v>2444</v>
      </c>
      <c r="C4412" t="s">
        <v>89</v>
      </c>
      <c r="D4412">
        <v>2014</v>
      </c>
      <c r="E4412" t="s">
        <v>6079</v>
      </c>
      <c r="F4412" t="s">
        <v>25</v>
      </c>
      <c r="G4412" t="s">
        <v>16</v>
      </c>
      <c r="H4412" t="s">
        <v>4907</v>
      </c>
      <c r="I4412" t="s">
        <v>114</v>
      </c>
      <c r="J4412" t="s">
        <v>115</v>
      </c>
      <c r="K4412" t="s">
        <v>21</v>
      </c>
      <c r="L4412" t="s">
        <v>7867</v>
      </c>
      <c r="N4412" t="s">
        <v>260</v>
      </c>
    </row>
    <row r="4413" spans="1:14" x14ac:dyDescent="0.3">
      <c r="A4413">
        <v>4411</v>
      </c>
      <c r="B4413" t="s">
        <v>13</v>
      </c>
      <c r="C4413" t="s">
        <v>82</v>
      </c>
      <c r="D4413">
        <v>2014</v>
      </c>
      <c r="E4413" t="s">
        <v>7339</v>
      </c>
      <c r="F4413" t="s">
        <v>15</v>
      </c>
      <c r="G4413" t="s">
        <v>16</v>
      </c>
      <c r="H4413" t="s">
        <v>4785</v>
      </c>
      <c r="I4413" t="s">
        <v>19</v>
      </c>
      <c r="J4413" t="s">
        <v>20</v>
      </c>
      <c r="K4413" t="s">
        <v>21</v>
      </c>
      <c r="L4413" t="s">
        <v>7867</v>
      </c>
      <c r="N4413" t="s">
        <v>4147</v>
      </c>
    </row>
    <row r="4414" spans="1:14" x14ac:dyDescent="0.3">
      <c r="A4414">
        <v>4412</v>
      </c>
      <c r="B4414" t="s">
        <v>1587</v>
      </c>
      <c r="C4414" t="s">
        <v>45</v>
      </c>
      <c r="D4414">
        <v>2016</v>
      </c>
      <c r="E4414">
        <v>27833</v>
      </c>
      <c r="F4414" t="s">
        <v>25</v>
      </c>
      <c r="G4414" t="s">
        <v>46</v>
      </c>
      <c r="H4414" t="s">
        <v>4846</v>
      </c>
      <c r="I4414" t="s">
        <v>208</v>
      </c>
      <c r="J4414" t="s">
        <v>1588</v>
      </c>
      <c r="K4414" t="s">
        <v>21</v>
      </c>
      <c r="L4414" t="s">
        <v>7868</v>
      </c>
      <c r="N4414" t="s">
        <v>4148</v>
      </c>
    </row>
    <row r="4415" spans="1:14" x14ac:dyDescent="0.3">
      <c r="A4415">
        <v>4413</v>
      </c>
      <c r="B4415" t="s">
        <v>885</v>
      </c>
      <c r="C4415" t="s">
        <v>82</v>
      </c>
      <c r="D4415">
        <v>2016</v>
      </c>
      <c r="E4415" t="s">
        <v>7340</v>
      </c>
      <c r="F4415" t="s">
        <v>32</v>
      </c>
      <c r="G4415" t="s">
        <v>16</v>
      </c>
      <c r="H4415" t="s">
        <v>4972</v>
      </c>
      <c r="I4415" t="s">
        <v>215</v>
      </c>
      <c r="J4415" t="s">
        <v>887</v>
      </c>
      <c r="K4415" t="s">
        <v>21</v>
      </c>
      <c r="L4415" t="s">
        <v>7867</v>
      </c>
      <c r="N4415" t="s">
        <v>4149</v>
      </c>
    </row>
    <row r="4416" spans="1:14" x14ac:dyDescent="0.3">
      <c r="A4416">
        <v>4414</v>
      </c>
      <c r="B4416" t="s">
        <v>1690</v>
      </c>
      <c r="C4416" t="s">
        <v>98</v>
      </c>
      <c r="D4416">
        <v>2015</v>
      </c>
      <c r="E4416" t="s">
        <v>5929</v>
      </c>
      <c r="F4416" t="s">
        <v>32</v>
      </c>
      <c r="G4416" t="s">
        <v>16</v>
      </c>
      <c r="H4416" t="s">
        <v>4897</v>
      </c>
      <c r="I4416" t="s">
        <v>147</v>
      </c>
      <c r="J4416" t="s">
        <v>714</v>
      </c>
      <c r="K4416" t="s">
        <v>21</v>
      </c>
      <c r="L4416" t="s">
        <v>7867</v>
      </c>
      <c r="N4416" t="s">
        <v>1346</v>
      </c>
    </row>
    <row r="4417" spans="1:14" x14ac:dyDescent="0.3">
      <c r="A4417">
        <v>4415</v>
      </c>
      <c r="B4417" t="s">
        <v>2645</v>
      </c>
      <c r="C4417" t="s">
        <v>125</v>
      </c>
      <c r="D4417">
        <v>2013</v>
      </c>
      <c r="E4417" t="s">
        <v>6190</v>
      </c>
      <c r="F4417" t="s">
        <v>25</v>
      </c>
      <c r="G4417" t="s">
        <v>16</v>
      </c>
      <c r="H4417" t="s">
        <v>4865</v>
      </c>
      <c r="I4417" t="s">
        <v>114</v>
      </c>
      <c r="J4417" t="s">
        <v>406</v>
      </c>
      <c r="K4417" t="s">
        <v>21</v>
      </c>
      <c r="L4417" t="s">
        <v>7867</v>
      </c>
      <c r="N4417" t="s">
        <v>587</v>
      </c>
    </row>
    <row r="4418" spans="1:14" x14ac:dyDescent="0.3">
      <c r="A4418">
        <v>4416</v>
      </c>
      <c r="B4418" t="s">
        <v>4150</v>
      </c>
      <c r="C4418" t="s">
        <v>53</v>
      </c>
      <c r="D4418">
        <v>2015</v>
      </c>
      <c r="E4418">
        <v>36255</v>
      </c>
      <c r="F4418" t="s">
        <v>25</v>
      </c>
      <c r="G4418" t="s">
        <v>46</v>
      </c>
      <c r="H4418" t="s">
        <v>5278</v>
      </c>
      <c r="I4418" t="s">
        <v>132</v>
      </c>
      <c r="J4418" t="s">
        <v>181</v>
      </c>
      <c r="K4418" t="s">
        <v>21</v>
      </c>
      <c r="L4418" t="s">
        <v>7867</v>
      </c>
      <c r="N4418" t="s">
        <v>1396</v>
      </c>
    </row>
    <row r="4419" spans="1:14" x14ac:dyDescent="0.3">
      <c r="A4419">
        <v>4417</v>
      </c>
      <c r="B4419" t="s">
        <v>625</v>
      </c>
      <c r="C4419" t="s">
        <v>31</v>
      </c>
      <c r="D4419">
        <v>2011</v>
      </c>
      <c r="E4419">
        <v>58000</v>
      </c>
      <c r="F4419" t="s">
        <v>25</v>
      </c>
      <c r="G4419" t="s">
        <v>46</v>
      </c>
      <c r="H4419" t="s">
        <v>5239</v>
      </c>
      <c r="I4419" t="s">
        <v>450</v>
      </c>
      <c r="J4419" t="s">
        <v>976</v>
      </c>
      <c r="K4419" t="s">
        <v>21</v>
      </c>
      <c r="L4419" t="s">
        <v>7867</v>
      </c>
      <c r="N4419" t="s">
        <v>102</v>
      </c>
    </row>
    <row r="4420" spans="1:14" x14ac:dyDescent="0.3">
      <c r="A4420">
        <v>4418</v>
      </c>
      <c r="B4420" t="s">
        <v>1081</v>
      </c>
      <c r="C4420" t="s">
        <v>45</v>
      </c>
      <c r="D4420">
        <v>2014</v>
      </c>
      <c r="E4420" t="s">
        <v>7341</v>
      </c>
      <c r="F4420" t="s">
        <v>32</v>
      </c>
      <c r="G4420" t="s">
        <v>16</v>
      </c>
      <c r="H4420" t="s">
        <v>4996</v>
      </c>
      <c r="I4420" t="s">
        <v>203</v>
      </c>
      <c r="J4420" t="s">
        <v>377</v>
      </c>
      <c r="K4420" t="s">
        <v>21</v>
      </c>
      <c r="L4420" t="s">
        <v>7868</v>
      </c>
      <c r="N4420" t="s">
        <v>2504</v>
      </c>
    </row>
    <row r="4421" spans="1:14" x14ac:dyDescent="0.3">
      <c r="A4421">
        <v>4419</v>
      </c>
      <c r="B4421" t="s">
        <v>4151</v>
      </c>
      <c r="C4421" t="s">
        <v>14</v>
      </c>
      <c r="D4421">
        <v>2014</v>
      </c>
      <c r="E4421">
        <v>31130</v>
      </c>
      <c r="F4421" t="s">
        <v>32</v>
      </c>
      <c r="G4421" t="s">
        <v>16</v>
      </c>
      <c r="H4421" t="s">
        <v>5495</v>
      </c>
      <c r="I4421" t="s">
        <v>1610</v>
      </c>
      <c r="J4421" t="s">
        <v>1611</v>
      </c>
      <c r="K4421" t="s">
        <v>21</v>
      </c>
      <c r="L4421" t="s">
        <v>7867</v>
      </c>
      <c r="N4421" t="s">
        <v>393</v>
      </c>
    </row>
    <row r="4422" spans="1:14" x14ac:dyDescent="0.3">
      <c r="A4422">
        <v>4420</v>
      </c>
      <c r="B4422" t="s">
        <v>448</v>
      </c>
      <c r="C4422" t="s">
        <v>45</v>
      </c>
      <c r="D4422">
        <v>2012</v>
      </c>
      <c r="E4422" t="s">
        <v>7342</v>
      </c>
      <c r="F4422" t="s">
        <v>25</v>
      </c>
      <c r="G4422" t="s">
        <v>46</v>
      </c>
      <c r="H4422" t="s">
        <v>5022</v>
      </c>
      <c r="I4422" t="s">
        <v>450</v>
      </c>
      <c r="J4422" t="s">
        <v>451</v>
      </c>
      <c r="K4422" t="s">
        <v>21</v>
      </c>
      <c r="L4422" t="s">
        <v>7867</v>
      </c>
      <c r="N4422" t="s">
        <v>4153</v>
      </c>
    </row>
    <row r="4423" spans="1:14" x14ac:dyDescent="0.3">
      <c r="A4423">
        <v>4421</v>
      </c>
      <c r="B4423" t="s">
        <v>2166</v>
      </c>
      <c r="C4423" t="s">
        <v>98</v>
      </c>
      <c r="D4423">
        <v>2015</v>
      </c>
      <c r="E4423" t="s">
        <v>7343</v>
      </c>
      <c r="F4423" t="s">
        <v>32</v>
      </c>
      <c r="G4423" t="s">
        <v>16</v>
      </c>
      <c r="H4423" t="s">
        <v>4814</v>
      </c>
      <c r="I4423" t="s">
        <v>175</v>
      </c>
      <c r="J4423" t="s">
        <v>1998</v>
      </c>
      <c r="K4423" t="s">
        <v>21</v>
      </c>
      <c r="L4423" t="s">
        <v>7867</v>
      </c>
      <c r="N4423" t="s">
        <v>1092</v>
      </c>
    </row>
    <row r="4424" spans="1:14" x14ac:dyDescent="0.3">
      <c r="A4424">
        <v>4422</v>
      </c>
      <c r="B4424" t="s">
        <v>866</v>
      </c>
      <c r="C4424" t="s">
        <v>24</v>
      </c>
      <c r="D4424">
        <v>2014</v>
      </c>
      <c r="E4424" t="s">
        <v>5591</v>
      </c>
      <c r="F4424" t="s">
        <v>32</v>
      </c>
      <c r="G4424" t="s">
        <v>16</v>
      </c>
      <c r="H4424" t="s">
        <v>4966</v>
      </c>
      <c r="I4424" t="s">
        <v>147</v>
      </c>
      <c r="J4424" t="s">
        <v>286</v>
      </c>
      <c r="K4424" t="s">
        <v>21</v>
      </c>
      <c r="L4424" t="s">
        <v>7867</v>
      </c>
      <c r="N4424" t="s">
        <v>380</v>
      </c>
    </row>
    <row r="4425" spans="1:14" x14ac:dyDescent="0.3">
      <c r="A4425">
        <v>4423</v>
      </c>
      <c r="B4425" t="s">
        <v>4154</v>
      </c>
      <c r="C4425" t="s">
        <v>82</v>
      </c>
      <c r="D4425">
        <v>2019</v>
      </c>
      <c r="E4425" t="s">
        <v>7344</v>
      </c>
      <c r="F4425" t="s">
        <v>25</v>
      </c>
      <c r="G4425" t="s">
        <v>46</v>
      </c>
      <c r="H4425" t="s">
        <v>5011</v>
      </c>
      <c r="I4425" t="s">
        <v>309</v>
      </c>
      <c r="J4425" t="s">
        <v>310</v>
      </c>
      <c r="K4425" t="s">
        <v>21</v>
      </c>
      <c r="L4425" t="s">
        <v>7868</v>
      </c>
      <c r="N4425" t="s">
        <v>4155</v>
      </c>
    </row>
    <row r="4426" spans="1:14" x14ac:dyDescent="0.3">
      <c r="A4426">
        <v>4424</v>
      </c>
      <c r="B4426" t="s">
        <v>3468</v>
      </c>
      <c r="C4426" t="s">
        <v>98</v>
      </c>
      <c r="D4426">
        <v>2011</v>
      </c>
      <c r="E4426" t="s">
        <v>6235</v>
      </c>
      <c r="F4426" t="s">
        <v>25</v>
      </c>
      <c r="G4426" t="s">
        <v>16</v>
      </c>
      <c r="H4426" t="s">
        <v>4910</v>
      </c>
      <c r="I4426" t="s">
        <v>49</v>
      </c>
      <c r="J4426" t="s">
        <v>348</v>
      </c>
      <c r="K4426" t="s">
        <v>21</v>
      </c>
      <c r="L4426" t="s">
        <v>7868</v>
      </c>
      <c r="N4426" t="s">
        <v>632</v>
      </c>
    </row>
    <row r="4427" spans="1:14" x14ac:dyDescent="0.3">
      <c r="A4427">
        <v>4425</v>
      </c>
      <c r="B4427" t="s">
        <v>4156</v>
      </c>
      <c r="C4427" t="s">
        <v>53</v>
      </c>
      <c r="D4427">
        <v>2007</v>
      </c>
      <c r="E4427" t="s">
        <v>5779</v>
      </c>
      <c r="F4427" t="s">
        <v>25</v>
      </c>
      <c r="G4427" t="s">
        <v>16</v>
      </c>
      <c r="H4427" t="s">
        <v>4959</v>
      </c>
      <c r="I4427" t="s">
        <v>1689</v>
      </c>
      <c r="J4427" t="s">
        <v>996</v>
      </c>
      <c r="K4427" t="s">
        <v>42</v>
      </c>
      <c r="L4427" t="s">
        <v>7867</v>
      </c>
      <c r="N4427" t="s">
        <v>43</v>
      </c>
    </row>
    <row r="4428" spans="1:14" x14ac:dyDescent="0.3">
      <c r="A4428">
        <v>4426</v>
      </c>
      <c r="B4428" t="s">
        <v>4157</v>
      </c>
      <c r="C4428" t="s">
        <v>45</v>
      </c>
      <c r="D4428">
        <v>2013</v>
      </c>
      <c r="E4428" t="s">
        <v>7345</v>
      </c>
      <c r="F4428" t="s">
        <v>32</v>
      </c>
      <c r="G4428" t="s">
        <v>16</v>
      </c>
      <c r="H4428" t="s">
        <v>5213</v>
      </c>
      <c r="I4428" t="s">
        <v>462</v>
      </c>
      <c r="J4428" t="s">
        <v>819</v>
      </c>
      <c r="K4428" t="s">
        <v>21</v>
      </c>
      <c r="L4428" t="s">
        <v>7868</v>
      </c>
      <c r="N4428" t="s">
        <v>4158</v>
      </c>
    </row>
    <row r="4429" spans="1:14" x14ac:dyDescent="0.3">
      <c r="A4429">
        <v>4427</v>
      </c>
      <c r="B4429" t="s">
        <v>1081</v>
      </c>
      <c r="C4429" t="s">
        <v>82</v>
      </c>
      <c r="D4429">
        <v>2015</v>
      </c>
      <c r="E4429">
        <v>34327</v>
      </c>
      <c r="F4429" t="s">
        <v>32</v>
      </c>
      <c r="G4429" t="s">
        <v>16</v>
      </c>
      <c r="H4429" t="s">
        <v>4858</v>
      </c>
      <c r="I4429" t="s">
        <v>203</v>
      </c>
      <c r="J4429" t="s">
        <v>377</v>
      </c>
      <c r="K4429" t="s">
        <v>21</v>
      </c>
      <c r="L4429" t="s">
        <v>7867</v>
      </c>
      <c r="N4429" t="s">
        <v>116</v>
      </c>
    </row>
    <row r="4430" spans="1:14" x14ac:dyDescent="0.3">
      <c r="A4430">
        <v>4428</v>
      </c>
      <c r="B4430" t="s">
        <v>4159</v>
      </c>
      <c r="C4430" t="s">
        <v>14</v>
      </c>
      <c r="D4430">
        <v>2014</v>
      </c>
      <c r="E4430">
        <v>75000</v>
      </c>
      <c r="F4430" t="s">
        <v>25</v>
      </c>
      <c r="G4430" t="s">
        <v>16</v>
      </c>
      <c r="H4430" t="s">
        <v>5087</v>
      </c>
      <c r="I4430" t="s">
        <v>933</v>
      </c>
      <c r="J4430" t="s">
        <v>819</v>
      </c>
      <c r="K4430" t="s">
        <v>21</v>
      </c>
      <c r="L4430" t="s">
        <v>7867</v>
      </c>
      <c r="N4430" t="s">
        <v>270</v>
      </c>
    </row>
    <row r="4431" spans="1:14" x14ac:dyDescent="0.3">
      <c r="A4431">
        <v>4429</v>
      </c>
      <c r="B4431" t="s">
        <v>4160</v>
      </c>
      <c r="C4431" t="s">
        <v>53</v>
      </c>
      <c r="D4431">
        <v>2012</v>
      </c>
      <c r="E4431">
        <v>86000</v>
      </c>
      <c r="F4431" t="s">
        <v>25</v>
      </c>
      <c r="G4431" t="s">
        <v>46</v>
      </c>
      <c r="H4431" t="s">
        <v>5496</v>
      </c>
      <c r="I4431" t="s">
        <v>3270</v>
      </c>
      <c r="J4431" t="s">
        <v>3271</v>
      </c>
      <c r="K4431" t="s">
        <v>21</v>
      </c>
      <c r="L4431" t="s">
        <v>7868</v>
      </c>
      <c r="N4431" t="s">
        <v>3106</v>
      </c>
    </row>
    <row r="4432" spans="1:14" x14ac:dyDescent="0.3">
      <c r="A4432">
        <v>4430</v>
      </c>
      <c r="B4432" t="s">
        <v>4161</v>
      </c>
      <c r="C4432" t="s">
        <v>125</v>
      </c>
      <c r="D4432">
        <v>2017</v>
      </c>
      <c r="E4432" t="s">
        <v>5801</v>
      </c>
      <c r="F4432" t="s">
        <v>32</v>
      </c>
      <c r="G4432" t="s">
        <v>16</v>
      </c>
      <c r="H4432" t="s">
        <v>4865</v>
      </c>
      <c r="I4432" t="s">
        <v>282</v>
      </c>
      <c r="J4432" t="s">
        <v>4023</v>
      </c>
      <c r="K4432" t="s">
        <v>21</v>
      </c>
      <c r="L4432" t="s">
        <v>7867</v>
      </c>
      <c r="N4432" t="s">
        <v>917</v>
      </c>
    </row>
    <row r="4433" spans="1:14" x14ac:dyDescent="0.3">
      <c r="A4433">
        <v>4431</v>
      </c>
      <c r="B4433" t="s">
        <v>1150</v>
      </c>
      <c r="C4433" t="s">
        <v>82</v>
      </c>
      <c r="D4433">
        <v>2013</v>
      </c>
      <c r="E4433" t="s">
        <v>7346</v>
      </c>
      <c r="F4433" t="s">
        <v>32</v>
      </c>
      <c r="G4433" t="s">
        <v>16</v>
      </c>
      <c r="H4433" t="s">
        <v>4890</v>
      </c>
      <c r="I4433" t="s">
        <v>56</v>
      </c>
      <c r="J4433" t="s">
        <v>57</v>
      </c>
      <c r="K4433" t="s">
        <v>21</v>
      </c>
      <c r="L4433" t="s">
        <v>7868</v>
      </c>
      <c r="N4433" t="s">
        <v>3934</v>
      </c>
    </row>
    <row r="4434" spans="1:14" x14ac:dyDescent="0.3">
      <c r="A4434">
        <v>4432</v>
      </c>
      <c r="B4434" t="s">
        <v>1885</v>
      </c>
      <c r="C4434" t="s">
        <v>89</v>
      </c>
      <c r="D4434">
        <v>2016</v>
      </c>
      <c r="E4434">
        <v>24300</v>
      </c>
      <c r="F4434" t="s">
        <v>32</v>
      </c>
      <c r="G4434" t="s">
        <v>16</v>
      </c>
      <c r="H4434" t="s">
        <v>4972</v>
      </c>
      <c r="I4434" t="s">
        <v>215</v>
      </c>
      <c r="J4434" t="s">
        <v>887</v>
      </c>
      <c r="K4434" t="s">
        <v>21</v>
      </c>
      <c r="L4434" t="s">
        <v>7867</v>
      </c>
      <c r="N4434" t="s">
        <v>1444</v>
      </c>
    </row>
    <row r="4435" spans="1:14" x14ac:dyDescent="0.3">
      <c r="A4435">
        <v>4433</v>
      </c>
      <c r="B4435" t="s">
        <v>925</v>
      </c>
      <c r="C4435" t="s">
        <v>125</v>
      </c>
      <c r="D4435">
        <v>2011</v>
      </c>
      <c r="E4435">
        <v>66000</v>
      </c>
      <c r="F4435" t="s">
        <v>32</v>
      </c>
      <c r="G4435" t="s">
        <v>16</v>
      </c>
      <c r="H4435" t="s">
        <v>5161</v>
      </c>
      <c r="I4435" t="s">
        <v>203</v>
      </c>
      <c r="J4435" t="s">
        <v>212</v>
      </c>
      <c r="K4435" t="s">
        <v>21</v>
      </c>
      <c r="L4435" t="s">
        <v>7868</v>
      </c>
      <c r="N4435" t="s">
        <v>275</v>
      </c>
    </row>
    <row r="4436" spans="1:14" x14ac:dyDescent="0.3">
      <c r="A4436">
        <v>4434</v>
      </c>
      <c r="B4436" t="s">
        <v>284</v>
      </c>
      <c r="C4436" t="s">
        <v>14</v>
      </c>
      <c r="D4436">
        <v>2015</v>
      </c>
      <c r="E4436" t="s">
        <v>7347</v>
      </c>
      <c r="F4436" t="s">
        <v>32</v>
      </c>
      <c r="G4436" t="s">
        <v>16</v>
      </c>
      <c r="H4436" t="s">
        <v>4838</v>
      </c>
      <c r="I4436" t="s">
        <v>147</v>
      </c>
      <c r="J4436" t="s">
        <v>286</v>
      </c>
      <c r="K4436" t="s">
        <v>21</v>
      </c>
      <c r="L4436" t="s">
        <v>7868</v>
      </c>
      <c r="N4436" t="s">
        <v>447</v>
      </c>
    </row>
    <row r="4437" spans="1:14" x14ac:dyDescent="0.3">
      <c r="A4437">
        <v>4435</v>
      </c>
      <c r="B4437" t="s">
        <v>2541</v>
      </c>
      <c r="C4437" t="s">
        <v>31</v>
      </c>
      <c r="D4437">
        <v>2013</v>
      </c>
      <c r="E4437">
        <v>107000</v>
      </c>
      <c r="F4437" t="s">
        <v>32</v>
      </c>
      <c r="G4437" t="s">
        <v>16</v>
      </c>
      <c r="H4437" t="s">
        <v>5126</v>
      </c>
      <c r="I4437" t="s">
        <v>114</v>
      </c>
      <c r="J4437" t="s">
        <v>1924</v>
      </c>
      <c r="K4437" t="s">
        <v>21</v>
      </c>
      <c r="L4437" t="s">
        <v>7867</v>
      </c>
      <c r="N4437" t="s">
        <v>750</v>
      </c>
    </row>
    <row r="4438" spans="1:14" x14ac:dyDescent="0.3">
      <c r="A4438">
        <v>4436</v>
      </c>
      <c r="B4438" t="s">
        <v>173</v>
      </c>
      <c r="C4438" t="s">
        <v>31</v>
      </c>
      <c r="D4438">
        <v>2008</v>
      </c>
      <c r="E4438">
        <v>86000</v>
      </c>
      <c r="F4438" t="s">
        <v>32</v>
      </c>
      <c r="G4438" t="s">
        <v>16</v>
      </c>
      <c r="H4438" t="s">
        <v>5227</v>
      </c>
      <c r="I4438" t="s">
        <v>175</v>
      </c>
      <c r="J4438" t="s">
        <v>176</v>
      </c>
      <c r="K4438" t="s">
        <v>21</v>
      </c>
      <c r="L4438" t="s">
        <v>7867</v>
      </c>
      <c r="N4438" t="s">
        <v>64</v>
      </c>
    </row>
    <row r="4439" spans="1:14" x14ac:dyDescent="0.3">
      <c r="A4439">
        <v>4437</v>
      </c>
      <c r="B4439" t="s">
        <v>3129</v>
      </c>
      <c r="C4439" t="s">
        <v>31</v>
      </c>
      <c r="D4439">
        <v>2009</v>
      </c>
      <c r="E4439">
        <v>160000</v>
      </c>
      <c r="F4439" t="s">
        <v>25</v>
      </c>
      <c r="G4439" t="s">
        <v>16</v>
      </c>
      <c r="H4439" t="s">
        <v>5358</v>
      </c>
      <c r="I4439" t="s">
        <v>414</v>
      </c>
      <c r="J4439" t="s">
        <v>415</v>
      </c>
      <c r="K4439" t="s">
        <v>21</v>
      </c>
      <c r="L4439" t="s">
        <v>7867</v>
      </c>
      <c r="N4439" t="s">
        <v>64</v>
      </c>
    </row>
    <row r="4440" spans="1:14" x14ac:dyDescent="0.3">
      <c r="A4440">
        <v>4438</v>
      </c>
      <c r="B4440" t="s">
        <v>3837</v>
      </c>
      <c r="C4440" t="s">
        <v>60</v>
      </c>
      <c r="D4440">
        <v>2019</v>
      </c>
      <c r="E4440" t="s">
        <v>7348</v>
      </c>
      <c r="F4440" t="s">
        <v>32</v>
      </c>
      <c r="G4440" t="s">
        <v>16</v>
      </c>
      <c r="H4440" t="s">
        <v>5004</v>
      </c>
      <c r="I4440" t="s">
        <v>215</v>
      </c>
      <c r="J4440" t="s">
        <v>887</v>
      </c>
      <c r="K4440" t="s">
        <v>21</v>
      </c>
      <c r="L4440" t="s">
        <v>7867</v>
      </c>
      <c r="N4440" t="s">
        <v>64</v>
      </c>
    </row>
    <row r="4441" spans="1:14" x14ac:dyDescent="0.3">
      <c r="A4441">
        <v>4439</v>
      </c>
      <c r="B4441" t="s">
        <v>805</v>
      </c>
      <c r="C4441" t="s">
        <v>53</v>
      </c>
      <c r="D4441">
        <v>2015</v>
      </c>
      <c r="E4441">
        <v>72495</v>
      </c>
      <c r="F4441" t="s">
        <v>25</v>
      </c>
      <c r="G4441" t="s">
        <v>16</v>
      </c>
      <c r="H4441" t="s">
        <v>4883</v>
      </c>
      <c r="I4441" t="s">
        <v>314</v>
      </c>
      <c r="J4441" t="s">
        <v>41</v>
      </c>
      <c r="K4441" t="s">
        <v>21</v>
      </c>
      <c r="L4441" t="s">
        <v>7867</v>
      </c>
      <c r="N4441" t="s">
        <v>42</v>
      </c>
    </row>
    <row r="4442" spans="1:14" x14ac:dyDescent="0.3">
      <c r="A4442">
        <v>4440</v>
      </c>
      <c r="B4442" t="s">
        <v>4162</v>
      </c>
      <c r="C4442" t="s">
        <v>31</v>
      </c>
      <c r="D4442">
        <v>2016</v>
      </c>
      <c r="E4442">
        <v>33000</v>
      </c>
      <c r="F4442" t="s">
        <v>25</v>
      </c>
      <c r="G4442" t="s">
        <v>46</v>
      </c>
      <c r="H4442" t="s">
        <v>5421</v>
      </c>
      <c r="I4442" t="s">
        <v>27</v>
      </c>
      <c r="J4442" t="s">
        <v>28</v>
      </c>
      <c r="K4442" t="s">
        <v>21</v>
      </c>
      <c r="L4442" t="s">
        <v>7868</v>
      </c>
      <c r="N4442" t="s">
        <v>2060</v>
      </c>
    </row>
    <row r="4443" spans="1:14" x14ac:dyDescent="0.3">
      <c r="A4443">
        <v>4441</v>
      </c>
      <c r="B4443" t="s">
        <v>892</v>
      </c>
      <c r="C4443" t="s">
        <v>53</v>
      </c>
      <c r="D4443">
        <v>2014</v>
      </c>
      <c r="E4443" t="s">
        <v>5720</v>
      </c>
      <c r="F4443" t="s">
        <v>25</v>
      </c>
      <c r="G4443" t="s">
        <v>46</v>
      </c>
      <c r="H4443" t="s">
        <v>4973</v>
      </c>
      <c r="I4443" t="s">
        <v>436</v>
      </c>
      <c r="J4443" t="s">
        <v>437</v>
      </c>
      <c r="K4443" t="s">
        <v>42</v>
      </c>
      <c r="L4443" t="s">
        <v>7867</v>
      </c>
      <c r="N4443" t="s">
        <v>628</v>
      </c>
    </row>
    <row r="4444" spans="1:14" x14ac:dyDescent="0.3">
      <c r="A4444">
        <v>4442</v>
      </c>
      <c r="B4444" t="s">
        <v>312</v>
      </c>
      <c r="C4444" t="s">
        <v>53</v>
      </c>
      <c r="D4444">
        <v>2016</v>
      </c>
      <c r="E4444" t="s">
        <v>7349</v>
      </c>
      <c r="F4444" t="s">
        <v>25</v>
      </c>
      <c r="G4444" t="s">
        <v>16</v>
      </c>
      <c r="H4444" t="s">
        <v>4843</v>
      </c>
      <c r="I4444" t="s">
        <v>314</v>
      </c>
      <c r="J4444" t="s">
        <v>315</v>
      </c>
      <c r="K4444" t="s">
        <v>21</v>
      </c>
      <c r="L4444" t="s">
        <v>7867</v>
      </c>
      <c r="N4444" t="s">
        <v>827</v>
      </c>
    </row>
    <row r="4445" spans="1:14" x14ac:dyDescent="0.3">
      <c r="A4445">
        <v>4443</v>
      </c>
      <c r="B4445" t="s">
        <v>1011</v>
      </c>
      <c r="C4445" t="s">
        <v>89</v>
      </c>
      <c r="D4445">
        <v>2007</v>
      </c>
      <c r="E4445" t="s">
        <v>7350</v>
      </c>
      <c r="F4445" t="s">
        <v>32</v>
      </c>
      <c r="G4445" t="s">
        <v>16</v>
      </c>
      <c r="H4445" t="s">
        <v>4858</v>
      </c>
      <c r="I4445" t="s">
        <v>1012</v>
      </c>
      <c r="J4445" t="s">
        <v>1013</v>
      </c>
      <c r="K4445" t="s">
        <v>21</v>
      </c>
      <c r="L4445" t="s">
        <v>7868</v>
      </c>
      <c r="N4445" t="s">
        <v>2084</v>
      </c>
    </row>
    <row r="4446" spans="1:14" x14ac:dyDescent="0.3">
      <c r="A4446">
        <v>4444</v>
      </c>
      <c r="B4446" t="s">
        <v>2065</v>
      </c>
      <c r="C4446" t="s">
        <v>89</v>
      </c>
      <c r="D4446">
        <v>2018</v>
      </c>
      <c r="E4446" t="s">
        <v>7351</v>
      </c>
      <c r="F4446" t="s">
        <v>32</v>
      </c>
      <c r="G4446" t="s">
        <v>16</v>
      </c>
      <c r="H4446" t="s">
        <v>4861</v>
      </c>
      <c r="I4446" t="s">
        <v>147</v>
      </c>
      <c r="J4446" t="s">
        <v>638</v>
      </c>
      <c r="K4446" t="s">
        <v>21</v>
      </c>
      <c r="L4446" t="s">
        <v>7868</v>
      </c>
      <c r="M4446" t="s">
        <v>2648</v>
      </c>
      <c r="N4446" t="s">
        <v>1247</v>
      </c>
    </row>
    <row r="4447" spans="1:14" x14ac:dyDescent="0.3">
      <c r="A4447">
        <v>4445</v>
      </c>
      <c r="B4447" t="s">
        <v>1217</v>
      </c>
      <c r="C4447" t="s">
        <v>14</v>
      </c>
      <c r="D4447">
        <v>2014</v>
      </c>
      <c r="E4447">
        <v>97000</v>
      </c>
      <c r="F4447" t="s">
        <v>25</v>
      </c>
      <c r="G4447" t="s">
        <v>16</v>
      </c>
      <c r="H4447" t="s">
        <v>5039</v>
      </c>
      <c r="I4447" t="s">
        <v>399</v>
      </c>
      <c r="J4447" t="s">
        <v>1219</v>
      </c>
      <c r="K4447" t="s">
        <v>42</v>
      </c>
      <c r="L4447" t="s">
        <v>7867</v>
      </c>
      <c r="N4447" t="s">
        <v>557</v>
      </c>
    </row>
    <row r="4448" spans="1:14" x14ac:dyDescent="0.3">
      <c r="A4448">
        <v>4446</v>
      </c>
      <c r="B4448" t="s">
        <v>4163</v>
      </c>
      <c r="C4448" t="s">
        <v>31</v>
      </c>
      <c r="D4448">
        <v>2016</v>
      </c>
      <c r="E4448" t="s">
        <v>5983</v>
      </c>
      <c r="F4448" t="s">
        <v>4164</v>
      </c>
      <c r="G4448" t="s">
        <v>46</v>
      </c>
      <c r="H4448" t="s">
        <v>5497</v>
      </c>
      <c r="I4448" t="s">
        <v>4165</v>
      </c>
      <c r="J4448" t="s">
        <v>4166</v>
      </c>
      <c r="K4448" t="s">
        <v>21</v>
      </c>
      <c r="L4448" t="s">
        <v>7868</v>
      </c>
      <c r="M4448" t="s">
        <v>3240</v>
      </c>
      <c r="N4448" t="s">
        <v>1280</v>
      </c>
    </row>
    <row r="4449" spans="1:14" x14ac:dyDescent="0.3">
      <c r="A4449">
        <v>4447</v>
      </c>
      <c r="B4449" t="s">
        <v>637</v>
      </c>
      <c r="C4449" t="s">
        <v>82</v>
      </c>
      <c r="D4449">
        <v>2017</v>
      </c>
      <c r="E4449" t="s">
        <v>7352</v>
      </c>
      <c r="F4449" t="s">
        <v>32</v>
      </c>
      <c r="G4449" t="s">
        <v>16</v>
      </c>
      <c r="H4449" t="s">
        <v>4861</v>
      </c>
      <c r="I4449" t="s">
        <v>147</v>
      </c>
      <c r="J4449" t="s">
        <v>638</v>
      </c>
      <c r="K4449" t="s">
        <v>21</v>
      </c>
      <c r="L4449" t="s">
        <v>7868</v>
      </c>
      <c r="M4449" t="s">
        <v>4167</v>
      </c>
      <c r="N4449" t="s">
        <v>4168</v>
      </c>
    </row>
    <row r="4450" spans="1:14" x14ac:dyDescent="0.3">
      <c r="A4450">
        <v>4448</v>
      </c>
      <c r="B4450" t="s">
        <v>889</v>
      </c>
      <c r="C4450" t="s">
        <v>98</v>
      </c>
      <c r="D4450">
        <v>2009</v>
      </c>
      <c r="E4450">
        <v>64000</v>
      </c>
      <c r="F4450" t="s">
        <v>32</v>
      </c>
      <c r="G4450" t="s">
        <v>16</v>
      </c>
      <c r="H4450" t="s">
        <v>4862</v>
      </c>
      <c r="I4450" t="s">
        <v>91</v>
      </c>
      <c r="J4450" t="s">
        <v>890</v>
      </c>
      <c r="K4450" t="s">
        <v>21</v>
      </c>
      <c r="L4450" t="s">
        <v>7867</v>
      </c>
      <c r="N4450" t="s">
        <v>917</v>
      </c>
    </row>
    <row r="4451" spans="1:14" x14ac:dyDescent="0.3">
      <c r="A4451">
        <v>4449</v>
      </c>
      <c r="B4451" t="s">
        <v>2366</v>
      </c>
      <c r="C4451" t="s">
        <v>82</v>
      </c>
      <c r="D4451">
        <v>2016</v>
      </c>
      <c r="E4451" t="s">
        <v>7353</v>
      </c>
      <c r="F4451" t="s">
        <v>32</v>
      </c>
      <c r="G4451" t="s">
        <v>16</v>
      </c>
      <c r="H4451" t="s">
        <v>4897</v>
      </c>
      <c r="I4451" t="s">
        <v>147</v>
      </c>
      <c r="J4451" t="s">
        <v>638</v>
      </c>
      <c r="K4451" t="s">
        <v>21</v>
      </c>
      <c r="L4451" t="s">
        <v>7868</v>
      </c>
      <c r="N4451" t="s">
        <v>3768</v>
      </c>
    </row>
    <row r="4452" spans="1:14" x14ac:dyDescent="0.3">
      <c r="A4452">
        <v>4450</v>
      </c>
      <c r="B4452" t="s">
        <v>3376</v>
      </c>
      <c r="C4452" t="s">
        <v>53</v>
      </c>
      <c r="D4452">
        <v>2015</v>
      </c>
      <c r="E4452" t="s">
        <v>7354</v>
      </c>
      <c r="F4452" t="s">
        <v>25</v>
      </c>
      <c r="G4452" t="s">
        <v>16</v>
      </c>
      <c r="H4452" t="s">
        <v>4856</v>
      </c>
      <c r="I4452" t="s">
        <v>166</v>
      </c>
      <c r="J4452" t="s">
        <v>167</v>
      </c>
      <c r="K4452" t="s">
        <v>69</v>
      </c>
      <c r="L4452" t="s">
        <v>7867</v>
      </c>
      <c r="N4452" t="s">
        <v>4169</v>
      </c>
    </row>
    <row r="4453" spans="1:14" x14ac:dyDescent="0.3">
      <c r="A4453">
        <v>4451</v>
      </c>
      <c r="B4453" t="s">
        <v>4170</v>
      </c>
      <c r="C4453" t="s">
        <v>82</v>
      </c>
      <c r="D4453">
        <v>2018</v>
      </c>
      <c r="E4453" t="s">
        <v>7355</v>
      </c>
      <c r="F4453" t="s">
        <v>32</v>
      </c>
      <c r="G4453" t="s">
        <v>46</v>
      </c>
      <c r="H4453" t="s">
        <v>4863</v>
      </c>
      <c r="I4453" t="s">
        <v>4171</v>
      </c>
      <c r="J4453" t="s">
        <v>4172</v>
      </c>
      <c r="K4453" t="s">
        <v>168</v>
      </c>
      <c r="L4453" t="s">
        <v>7867</v>
      </c>
      <c r="M4453" t="s">
        <v>4173</v>
      </c>
      <c r="N4453" t="s">
        <v>4174</v>
      </c>
    </row>
    <row r="4454" spans="1:14" x14ac:dyDescent="0.3">
      <c r="A4454">
        <v>4452</v>
      </c>
      <c r="B4454" t="s">
        <v>791</v>
      </c>
      <c r="C4454" t="s">
        <v>82</v>
      </c>
      <c r="D4454">
        <v>2019</v>
      </c>
      <c r="E4454" t="s">
        <v>7356</v>
      </c>
      <c r="F4454" t="s">
        <v>25</v>
      </c>
      <c r="G4454" t="s">
        <v>46</v>
      </c>
      <c r="H4454" t="s">
        <v>4792</v>
      </c>
      <c r="I4454" t="s">
        <v>67</v>
      </c>
      <c r="J4454" t="s">
        <v>68</v>
      </c>
      <c r="K4454" t="s">
        <v>42</v>
      </c>
      <c r="L4454" t="s">
        <v>7867</v>
      </c>
      <c r="M4454" t="s">
        <v>792</v>
      </c>
      <c r="N4454" t="s">
        <v>4175</v>
      </c>
    </row>
    <row r="4455" spans="1:14" x14ac:dyDescent="0.3">
      <c r="A4455">
        <v>4453</v>
      </c>
      <c r="B4455" t="s">
        <v>4134</v>
      </c>
      <c r="C4455" t="s">
        <v>241</v>
      </c>
      <c r="D4455">
        <v>2007</v>
      </c>
      <c r="E4455">
        <v>75180</v>
      </c>
      <c r="F4455" t="s">
        <v>32</v>
      </c>
      <c r="G4455" t="s">
        <v>16</v>
      </c>
      <c r="H4455" t="s">
        <v>4787</v>
      </c>
      <c r="I4455" t="s">
        <v>194</v>
      </c>
      <c r="J4455" t="s">
        <v>195</v>
      </c>
      <c r="K4455" t="s">
        <v>21</v>
      </c>
      <c r="L4455" t="s">
        <v>7868</v>
      </c>
      <c r="N4455" t="s">
        <v>863</v>
      </c>
    </row>
    <row r="4456" spans="1:14" x14ac:dyDescent="0.3">
      <c r="A4456">
        <v>4454</v>
      </c>
      <c r="B4456" t="s">
        <v>788</v>
      </c>
      <c r="C4456" t="s">
        <v>60</v>
      </c>
      <c r="D4456">
        <v>2013</v>
      </c>
      <c r="E4456" t="s">
        <v>6188</v>
      </c>
      <c r="F4456" t="s">
        <v>25</v>
      </c>
      <c r="G4456" t="s">
        <v>16</v>
      </c>
      <c r="H4456" t="s">
        <v>5170</v>
      </c>
      <c r="I4456" t="s">
        <v>40</v>
      </c>
      <c r="J4456" t="s">
        <v>79</v>
      </c>
      <c r="K4456" t="s">
        <v>21</v>
      </c>
      <c r="L4456" t="s">
        <v>7868</v>
      </c>
      <c r="N4456" t="s">
        <v>855</v>
      </c>
    </row>
    <row r="4457" spans="1:14" x14ac:dyDescent="0.3">
      <c r="A4457">
        <v>4455</v>
      </c>
      <c r="B4457" t="s">
        <v>2063</v>
      </c>
      <c r="C4457" t="s">
        <v>53</v>
      </c>
      <c r="D4457">
        <v>2015</v>
      </c>
      <c r="E4457" t="s">
        <v>7357</v>
      </c>
      <c r="F4457" t="s">
        <v>25</v>
      </c>
      <c r="G4457" t="s">
        <v>16</v>
      </c>
      <c r="H4457" t="s">
        <v>4958</v>
      </c>
      <c r="I4457" t="s">
        <v>40</v>
      </c>
      <c r="J4457" t="s">
        <v>2064</v>
      </c>
      <c r="K4457" t="s">
        <v>21</v>
      </c>
      <c r="L4457" t="s">
        <v>7867</v>
      </c>
      <c r="N4457" t="s">
        <v>640</v>
      </c>
    </row>
    <row r="4458" spans="1:14" x14ac:dyDescent="0.3">
      <c r="A4458">
        <v>4456</v>
      </c>
      <c r="B4458" t="s">
        <v>291</v>
      </c>
      <c r="C4458" t="s">
        <v>98</v>
      </c>
      <c r="D4458">
        <v>2007</v>
      </c>
      <c r="E4458" t="s">
        <v>5701</v>
      </c>
      <c r="F4458" t="s">
        <v>32</v>
      </c>
      <c r="G4458" t="s">
        <v>16</v>
      </c>
      <c r="H4458" t="s">
        <v>4787</v>
      </c>
      <c r="I4458" t="s">
        <v>19</v>
      </c>
      <c r="J4458" t="s">
        <v>157</v>
      </c>
      <c r="K4458" t="s">
        <v>21</v>
      </c>
      <c r="L4458" t="s">
        <v>7867</v>
      </c>
      <c r="N4458" t="s">
        <v>4176</v>
      </c>
    </row>
    <row r="4459" spans="1:14" x14ac:dyDescent="0.3">
      <c r="A4459">
        <v>4457</v>
      </c>
      <c r="B4459" t="s">
        <v>703</v>
      </c>
      <c r="C4459" t="s">
        <v>14</v>
      </c>
      <c r="D4459">
        <v>2013</v>
      </c>
      <c r="E4459" t="s">
        <v>5566</v>
      </c>
      <c r="F4459" t="s">
        <v>25</v>
      </c>
      <c r="G4459" t="s">
        <v>16</v>
      </c>
      <c r="H4459" t="s">
        <v>4928</v>
      </c>
      <c r="I4459" t="s">
        <v>62</v>
      </c>
      <c r="J4459" t="s">
        <v>122</v>
      </c>
      <c r="K4459" t="s">
        <v>21</v>
      </c>
      <c r="L4459" t="s">
        <v>7867</v>
      </c>
      <c r="N4459" t="s">
        <v>260</v>
      </c>
    </row>
    <row r="4460" spans="1:14" x14ac:dyDescent="0.3">
      <c r="A4460">
        <v>4458</v>
      </c>
      <c r="B4460" t="s">
        <v>3338</v>
      </c>
      <c r="C4460" t="s">
        <v>98</v>
      </c>
      <c r="D4460">
        <v>2012</v>
      </c>
      <c r="E4460" t="s">
        <v>7358</v>
      </c>
      <c r="F4460" t="s">
        <v>25</v>
      </c>
      <c r="G4460" t="s">
        <v>16</v>
      </c>
      <c r="H4460" t="s">
        <v>5152</v>
      </c>
      <c r="I4460" t="s">
        <v>1415</v>
      </c>
      <c r="J4460" t="s">
        <v>1416</v>
      </c>
      <c r="K4460" t="s">
        <v>43</v>
      </c>
      <c r="L4460" t="s">
        <v>7867</v>
      </c>
      <c r="N4460" t="s">
        <v>1092</v>
      </c>
    </row>
    <row r="4461" spans="1:14" x14ac:dyDescent="0.3">
      <c r="A4461">
        <v>4459</v>
      </c>
      <c r="B4461" t="s">
        <v>939</v>
      </c>
      <c r="C4461" t="s">
        <v>24</v>
      </c>
      <c r="D4461">
        <v>2015</v>
      </c>
      <c r="E4461" t="s">
        <v>5687</v>
      </c>
      <c r="F4461" t="s">
        <v>32</v>
      </c>
      <c r="G4461" t="s">
        <v>46</v>
      </c>
      <c r="H4461" t="s">
        <v>4980</v>
      </c>
      <c r="I4461" t="s">
        <v>19</v>
      </c>
      <c r="J4461" t="s">
        <v>772</v>
      </c>
      <c r="K4461" t="s">
        <v>21</v>
      </c>
      <c r="L4461" t="s">
        <v>7867</v>
      </c>
      <c r="N4461" t="s">
        <v>447</v>
      </c>
    </row>
    <row r="4462" spans="1:14" x14ac:dyDescent="0.3">
      <c r="A4462">
        <v>4460</v>
      </c>
      <c r="B4462" t="s">
        <v>4177</v>
      </c>
      <c r="C4462" t="s">
        <v>24</v>
      </c>
      <c r="D4462">
        <v>2013</v>
      </c>
      <c r="E4462" t="s">
        <v>5620</v>
      </c>
      <c r="F4462" t="s">
        <v>25</v>
      </c>
      <c r="G4462" t="s">
        <v>16</v>
      </c>
      <c r="H4462" t="s">
        <v>5498</v>
      </c>
      <c r="I4462" t="s">
        <v>933</v>
      </c>
      <c r="J4462" t="s">
        <v>4179</v>
      </c>
      <c r="K4462" t="s">
        <v>21</v>
      </c>
      <c r="L4462" t="s">
        <v>7867</v>
      </c>
      <c r="N4462" t="s">
        <v>827</v>
      </c>
    </row>
    <row r="4463" spans="1:14" x14ac:dyDescent="0.3">
      <c r="A4463">
        <v>4461</v>
      </c>
      <c r="B4463" t="s">
        <v>2366</v>
      </c>
      <c r="C4463" t="s">
        <v>82</v>
      </c>
      <c r="D4463">
        <v>2016</v>
      </c>
      <c r="E4463">
        <v>37540</v>
      </c>
      <c r="F4463" t="s">
        <v>32</v>
      </c>
      <c r="G4463" t="s">
        <v>16</v>
      </c>
      <c r="H4463" t="s">
        <v>4897</v>
      </c>
      <c r="I4463" t="s">
        <v>147</v>
      </c>
      <c r="J4463" t="s">
        <v>638</v>
      </c>
      <c r="K4463" t="s">
        <v>21</v>
      </c>
      <c r="L4463" t="s">
        <v>7868</v>
      </c>
      <c r="N4463" t="s">
        <v>2341</v>
      </c>
    </row>
    <row r="4464" spans="1:14" x14ac:dyDescent="0.3">
      <c r="A4464">
        <v>4462</v>
      </c>
      <c r="B4464" t="s">
        <v>939</v>
      </c>
      <c r="C4464" t="s">
        <v>53</v>
      </c>
      <c r="D4464">
        <v>2014</v>
      </c>
      <c r="E4464" t="s">
        <v>7124</v>
      </c>
      <c r="F4464" t="s">
        <v>32</v>
      </c>
      <c r="G4464" t="s">
        <v>46</v>
      </c>
      <c r="H4464" t="s">
        <v>4980</v>
      </c>
      <c r="I4464" t="s">
        <v>19</v>
      </c>
      <c r="J4464" t="s">
        <v>772</v>
      </c>
      <c r="K4464" t="s">
        <v>21</v>
      </c>
      <c r="L4464" t="s">
        <v>7867</v>
      </c>
      <c r="N4464" t="s">
        <v>1925</v>
      </c>
    </row>
    <row r="4465" spans="1:14" x14ac:dyDescent="0.3">
      <c r="A4465">
        <v>4463</v>
      </c>
      <c r="B4465" t="s">
        <v>637</v>
      </c>
      <c r="C4465" t="s">
        <v>53</v>
      </c>
      <c r="D4465">
        <v>2017</v>
      </c>
      <c r="E4465">
        <v>22500</v>
      </c>
      <c r="F4465" t="s">
        <v>32</v>
      </c>
      <c r="G4465" t="s">
        <v>16</v>
      </c>
      <c r="H4465" t="s">
        <v>4861</v>
      </c>
      <c r="I4465" t="s">
        <v>147</v>
      </c>
      <c r="J4465" t="s">
        <v>638</v>
      </c>
      <c r="K4465" t="s">
        <v>21</v>
      </c>
      <c r="L4465" t="s">
        <v>7867</v>
      </c>
      <c r="M4465" t="s">
        <v>2087</v>
      </c>
      <c r="N4465" t="s">
        <v>119</v>
      </c>
    </row>
    <row r="4466" spans="1:14" x14ac:dyDescent="0.3">
      <c r="A4466">
        <v>4464</v>
      </c>
      <c r="B4466" t="s">
        <v>802</v>
      </c>
      <c r="C4466" t="s">
        <v>98</v>
      </c>
      <c r="D4466">
        <v>2017</v>
      </c>
      <c r="E4466" t="s">
        <v>7359</v>
      </c>
      <c r="F4466" t="s">
        <v>32</v>
      </c>
      <c r="G4466" t="s">
        <v>16</v>
      </c>
      <c r="H4466" t="s">
        <v>4897</v>
      </c>
      <c r="I4466" t="s">
        <v>147</v>
      </c>
      <c r="J4466" t="s">
        <v>714</v>
      </c>
      <c r="K4466" t="s">
        <v>21</v>
      </c>
      <c r="L4466" t="s">
        <v>7867</v>
      </c>
      <c r="N4466" t="s">
        <v>43</v>
      </c>
    </row>
    <row r="4467" spans="1:14" x14ac:dyDescent="0.3">
      <c r="A4467">
        <v>4465</v>
      </c>
      <c r="B4467" t="s">
        <v>896</v>
      </c>
      <c r="C4467" t="s">
        <v>98</v>
      </c>
      <c r="D4467">
        <v>2014</v>
      </c>
      <c r="E4467" t="s">
        <v>7360</v>
      </c>
      <c r="F4467" t="s">
        <v>32</v>
      </c>
      <c r="G4467" t="s">
        <v>16</v>
      </c>
      <c r="H4467" t="s">
        <v>4974</v>
      </c>
      <c r="I4467" t="s">
        <v>545</v>
      </c>
      <c r="J4467" t="s">
        <v>546</v>
      </c>
      <c r="K4467" t="s">
        <v>21</v>
      </c>
      <c r="L4467" t="s">
        <v>7868</v>
      </c>
      <c r="N4467" t="s">
        <v>1691</v>
      </c>
    </row>
    <row r="4468" spans="1:14" x14ac:dyDescent="0.3">
      <c r="A4468">
        <v>4466</v>
      </c>
      <c r="B4468" t="s">
        <v>1570</v>
      </c>
      <c r="C4468" t="s">
        <v>82</v>
      </c>
      <c r="D4468">
        <v>2014</v>
      </c>
      <c r="E4468" t="s">
        <v>7361</v>
      </c>
      <c r="F4468" t="s">
        <v>25</v>
      </c>
      <c r="G4468" t="s">
        <v>46</v>
      </c>
      <c r="H4468" t="s">
        <v>5111</v>
      </c>
      <c r="I4468" t="s">
        <v>100</v>
      </c>
      <c r="J4468" t="s">
        <v>1572</v>
      </c>
      <c r="K4468" t="s">
        <v>21</v>
      </c>
      <c r="L4468" t="s">
        <v>7868</v>
      </c>
      <c r="N4468" t="s">
        <v>4180</v>
      </c>
    </row>
    <row r="4469" spans="1:14" x14ac:dyDescent="0.3">
      <c r="A4469">
        <v>4467</v>
      </c>
      <c r="B4469" t="s">
        <v>2097</v>
      </c>
      <c r="C4469" t="s">
        <v>31</v>
      </c>
      <c r="D4469">
        <v>2009</v>
      </c>
      <c r="E4469" t="s">
        <v>5776</v>
      </c>
      <c r="F4469" t="s">
        <v>32</v>
      </c>
      <c r="G4469" t="s">
        <v>16</v>
      </c>
      <c r="H4469" t="s">
        <v>4934</v>
      </c>
      <c r="I4469" t="s">
        <v>1341</v>
      </c>
      <c r="J4469" t="s">
        <v>2098</v>
      </c>
      <c r="K4469" t="s">
        <v>21</v>
      </c>
      <c r="L4469" t="s">
        <v>7867</v>
      </c>
      <c r="N4469" t="s">
        <v>750</v>
      </c>
    </row>
    <row r="4470" spans="1:14" x14ac:dyDescent="0.3">
      <c r="A4470">
        <v>4468</v>
      </c>
      <c r="B4470" t="s">
        <v>375</v>
      </c>
      <c r="C4470" t="s">
        <v>14</v>
      </c>
      <c r="D4470">
        <v>2014</v>
      </c>
      <c r="E4470" t="s">
        <v>5845</v>
      </c>
      <c r="F4470" t="s">
        <v>32</v>
      </c>
      <c r="G4470" t="s">
        <v>16</v>
      </c>
      <c r="H4470" t="s">
        <v>4858</v>
      </c>
      <c r="I4470" t="s">
        <v>203</v>
      </c>
      <c r="J4470" t="s">
        <v>377</v>
      </c>
      <c r="K4470" t="s">
        <v>21</v>
      </c>
      <c r="L4470" t="s">
        <v>7868</v>
      </c>
      <c r="N4470" t="s">
        <v>154</v>
      </c>
    </row>
    <row r="4471" spans="1:14" x14ac:dyDescent="0.3">
      <c r="A4471">
        <v>4469</v>
      </c>
      <c r="B4471" t="s">
        <v>2047</v>
      </c>
      <c r="C4471" t="s">
        <v>53</v>
      </c>
      <c r="D4471">
        <v>2010</v>
      </c>
      <c r="E4471" t="s">
        <v>7362</v>
      </c>
      <c r="F4471" t="s">
        <v>25</v>
      </c>
      <c r="G4471" t="s">
        <v>16</v>
      </c>
      <c r="H4471" t="s">
        <v>5010</v>
      </c>
      <c r="I4471" t="s">
        <v>729</v>
      </c>
      <c r="J4471" t="s">
        <v>1060</v>
      </c>
      <c r="K4471" t="s">
        <v>21</v>
      </c>
      <c r="L4471" t="s">
        <v>7867</v>
      </c>
      <c r="N4471" t="s">
        <v>119</v>
      </c>
    </row>
    <row r="4472" spans="1:14" x14ac:dyDescent="0.3">
      <c r="A4472">
        <v>4470</v>
      </c>
      <c r="B4472" t="s">
        <v>735</v>
      </c>
      <c r="C4472" t="s">
        <v>89</v>
      </c>
      <c r="D4472">
        <v>2013</v>
      </c>
      <c r="E4472" t="s">
        <v>7363</v>
      </c>
      <c r="F4472" t="s">
        <v>25</v>
      </c>
      <c r="G4472" t="s">
        <v>16</v>
      </c>
      <c r="H4472" t="s">
        <v>4935</v>
      </c>
      <c r="I4472" t="s">
        <v>114</v>
      </c>
      <c r="J4472" t="s">
        <v>115</v>
      </c>
      <c r="K4472" t="s">
        <v>21</v>
      </c>
      <c r="L4472" t="s">
        <v>7868</v>
      </c>
      <c r="M4472" t="s">
        <v>737</v>
      </c>
      <c r="N4472" t="s">
        <v>270</v>
      </c>
    </row>
    <row r="4473" spans="1:14" x14ac:dyDescent="0.3">
      <c r="A4473">
        <v>4471</v>
      </c>
      <c r="B4473" t="s">
        <v>1747</v>
      </c>
      <c r="C4473" t="s">
        <v>45</v>
      </c>
      <c r="D4473">
        <v>2009</v>
      </c>
      <c r="E4473" t="s">
        <v>7364</v>
      </c>
      <c r="F4473" t="s">
        <v>25</v>
      </c>
      <c r="G4473" t="s">
        <v>46</v>
      </c>
      <c r="H4473" t="s">
        <v>5142</v>
      </c>
      <c r="I4473" t="s">
        <v>436</v>
      </c>
      <c r="J4473" t="s">
        <v>1749</v>
      </c>
      <c r="K4473" t="s">
        <v>21</v>
      </c>
      <c r="L4473" t="s">
        <v>7867</v>
      </c>
      <c r="N4473" t="s">
        <v>1922</v>
      </c>
    </row>
    <row r="4474" spans="1:14" x14ac:dyDescent="0.3">
      <c r="A4474">
        <v>4472</v>
      </c>
      <c r="B4474" t="s">
        <v>770</v>
      </c>
      <c r="C4474" t="s">
        <v>60</v>
      </c>
      <c r="D4474">
        <v>2017</v>
      </c>
      <c r="E4474" t="s">
        <v>7365</v>
      </c>
      <c r="F4474" t="s">
        <v>32</v>
      </c>
      <c r="G4474" t="s">
        <v>16</v>
      </c>
      <c r="H4474" t="s">
        <v>4948</v>
      </c>
      <c r="I4474" t="s">
        <v>19</v>
      </c>
      <c r="J4474" t="s">
        <v>772</v>
      </c>
      <c r="K4474" t="s">
        <v>21</v>
      </c>
      <c r="L4474" t="s">
        <v>7868</v>
      </c>
      <c r="M4474" t="s">
        <v>3863</v>
      </c>
      <c r="N4474" t="s">
        <v>37</v>
      </c>
    </row>
    <row r="4475" spans="1:14" x14ac:dyDescent="0.3">
      <c r="A4475">
        <v>4473</v>
      </c>
      <c r="B4475" t="s">
        <v>4181</v>
      </c>
      <c r="C4475" t="s">
        <v>53</v>
      </c>
      <c r="D4475">
        <v>2014</v>
      </c>
      <c r="E4475" t="s">
        <v>7366</v>
      </c>
      <c r="F4475" t="s">
        <v>25</v>
      </c>
      <c r="G4475" t="s">
        <v>16</v>
      </c>
      <c r="H4475" t="s">
        <v>5132</v>
      </c>
      <c r="I4475" t="s">
        <v>114</v>
      </c>
      <c r="J4475" t="s">
        <v>115</v>
      </c>
      <c r="K4475" t="s">
        <v>42</v>
      </c>
      <c r="L4475" t="s">
        <v>7867</v>
      </c>
      <c r="N4475" t="s">
        <v>640</v>
      </c>
    </row>
    <row r="4476" spans="1:14" x14ac:dyDescent="0.3">
      <c r="A4476">
        <v>4474</v>
      </c>
      <c r="B4476" t="s">
        <v>3969</v>
      </c>
      <c r="C4476" t="s">
        <v>125</v>
      </c>
      <c r="D4476">
        <v>2006</v>
      </c>
      <c r="E4476">
        <v>66000</v>
      </c>
      <c r="F4476" t="s">
        <v>32</v>
      </c>
      <c r="G4476" t="s">
        <v>46</v>
      </c>
      <c r="H4476" t="s">
        <v>5175</v>
      </c>
      <c r="I4476" t="s">
        <v>518</v>
      </c>
      <c r="J4476" t="s">
        <v>519</v>
      </c>
      <c r="K4476" t="s">
        <v>21</v>
      </c>
      <c r="L4476" t="s">
        <v>7867</v>
      </c>
      <c r="N4476" t="s">
        <v>447</v>
      </c>
    </row>
    <row r="4477" spans="1:14" x14ac:dyDescent="0.3">
      <c r="A4477">
        <v>4475</v>
      </c>
      <c r="B4477" t="s">
        <v>896</v>
      </c>
      <c r="C4477" t="s">
        <v>98</v>
      </c>
      <c r="D4477">
        <v>2013</v>
      </c>
      <c r="E4477">
        <v>52000</v>
      </c>
      <c r="F4477" t="s">
        <v>32</v>
      </c>
      <c r="G4477" t="s">
        <v>16</v>
      </c>
      <c r="H4477" t="s">
        <v>4974</v>
      </c>
      <c r="I4477" t="s">
        <v>545</v>
      </c>
      <c r="J4477" t="s">
        <v>546</v>
      </c>
      <c r="K4477" t="s">
        <v>21</v>
      </c>
      <c r="L4477" t="s">
        <v>7867</v>
      </c>
      <c r="N4477" t="s">
        <v>457</v>
      </c>
    </row>
    <row r="4478" spans="1:14" x14ac:dyDescent="0.3">
      <c r="A4478">
        <v>4476</v>
      </c>
      <c r="B4478" t="s">
        <v>794</v>
      </c>
      <c r="C4478" t="s">
        <v>125</v>
      </c>
      <c r="D4478">
        <v>2014</v>
      </c>
      <c r="E4478">
        <v>58000</v>
      </c>
      <c r="F4478" t="s">
        <v>25</v>
      </c>
      <c r="G4478" t="s">
        <v>46</v>
      </c>
      <c r="H4478" t="s">
        <v>5499</v>
      </c>
      <c r="I4478" t="s">
        <v>796</v>
      </c>
      <c r="J4478" t="s">
        <v>797</v>
      </c>
      <c r="K4478" t="s">
        <v>42</v>
      </c>
      <c r="L4478" t="s">
        <v>7867</v>
      </c>
      <c r="N4478" t="s">
        <v>1362</v>
      </c>
    </row>
    <row r="4479" spans="1:14" x14ac:dyDescent="0.3">
      <c r="A4479">
        <v>4477</v>
      </c>
      <c r="B4479" t="s">
        <v>983</v>
      </c>
      <c r="C4479" t="s">
        <v>241</v>
      </c>
      <c r="D4479">
        <v>2012</v>
      </c>
      <c r="E4479" t="s">
        <v>5629</v>
      </c>
      <c r="F4479" t="s">
        <v>32</v>
      </c>
      <c r="G4479" t="s">
        <v>46</v>
      </c>
      <c r="H4479" t="s">
        <v>4851</v>
      </c>
      <c r="I4479" t="s">
        <v>147</v>
      </c>
      <c r="J4479" t="s">
        <v>286</v>
      </c>
      <c r="K4479" t="s">
        <v>21</v>
      </c>
      <c r="L4479" t="s">
        <v>7867</v>
      </c>
      <c r="N4479" t="s">
        <v>64</v>
      </c>
    </row>
    <row r="4480" spans="1:14" x14ac:dyDescent="0.3">
      <c r="A4480">
        <v>4478</v>
      </c>
      <c r="B4480" t="s">
        <v>4182</v>
      </c>
      <c r="C4480" t="s">
        <v>53</v>
      </c>
      <c r="D4480">
        <v>2008</v>
      </c>
      <c r="E4480" t="s">
        <v>5570</v>
      </c>
      <c r="F4480" t="s">
        <v>25</v>
      </c>
      <c r="G4480" t="s">
        <v>16</v>
      </c>
      <c r="H4480" t="s">
        <v>5200</v>
      </c>
      <c r="I4480" t="s">
        <v>301</v>
      </c>
      <c r="J4480" t="s">
        <v>302</v>
      </c>
      <c r="K4480" t="s">
        <v>21</v>
      </c>
      <c r="L4480" t="s">
        <v>7868</v>
      </c>
      <c r="N4480" t="s">
        <v>730</v>
      </c>
    </row>
    <row r="4481" spans="1:14" x14ac:dyDescent="0.3">
      <c r="A4481">
        <v>4479</v>
      </c>
      <c r="B4481" t="s">
        <v>866</v>
      </c>
      <c r="C4481" t="s">
        <v>45</v>
      </c>
      <c r="D4481">
        <v>2015</v>
      </c>
      <c r="E4481" t="s">
        <v>7367</v>
      </c>
      <c r="F4481" t="s">
        <v>32</v>
      </c>
      <c r="G4481" t="s">
        <v>16</v>
      </c>
      <c r="H4481" t="s">
        <v>4966</v>
      </c>
      <c r="I4481" t="s">
        <v>147</v>
      </c>
      <c r="J4481" t="s">
        <v>286</v>
      </c>
      <c r="K4481" t="s">
        <v>21</v>
      </c>
      <c r="L4481" t="s">
        <v>7867</v>
      </c>
      <c r="N4481" t="s">
        <v>3846</v>
      </c>
    </row>
    <row r="4482" spans="1:14" x14ac:dyDescent="0.3">
      <c r="A4482">
        <v>4480</v>
      </c>
      <c r="B4482" t="s">
        <v>4183</v>
      </c>
      <c r="C4482" t="s">
        <v>60</v>
      </c>
      <c r="D4482">
        <v>2014</v>
      </c>
      <c r="E4482" t="s">
        <v>5563</v>
      </c>
      <c r="F4482" t="s">
        <v>25</v>
      </c>
      <c r="G4482" t="s">
        <v>16</v>
      </c>
      <c r="H4482" t="s">
        <v>4830</v>
      </c>
      <c r="I4482" t="s">
        <v>253</v>
      </c>
      <c r="J4482" t="s">
        <v>254</v>
      </c>
      <c r="K4482" t="s">
        <v>21</v>
      </c>
      <c r="L4482" t="s">
        <v>7867</v>
      </c>
      <c r="N4482" t="s">
        <v>43</v>
      </c>
    </row>
    <row r="4483" spans="1:14" x14ac:dyDescent="0.3">
      <c r="A4483">
        <v>4481</v>
      </c>
      <c r="B4483" t="s">
        <v>4184</v>
      </c>
      <c r="C4483" t="s">
        <v>14</v>
      </c>
      <c r="D4483">
        <v>2015</v>
      </c>
      <c r="E4483" t="s">
        <v>5958</v>
      </c>
      <c r="F4483" t="s">
        <v>25</v>
      </c>
      <c r="G4483" t="s">
        <v>46</v>
      </c>
      <c r="H4483" t="s">
        <v>5413</v>
      </c>
      <c r="I4483" t="s">
        <v>49</v>
      </c>
      <c r="J4483" t="s">
        <v>1959</v>
      </c>
      <c r="K4483" t="s">
        <v>21</v>
      </c>
      <c r="L4483" t="s">
        <v>7868</v>
      </c>
      <c r="M4483" t="s">
        <v>4185</v>
      </c>
      <c r="N4483" t="s">
        <v>1255</v>
      </c>
    </row>
    <row r="4484" spans="1:14" x14ac:dyDescent="0.3">
      <c r="A4484">
        <v>4482</v>
      </c>
      <c r="B4484" t="s">
        <v>2251</v>
      </c>
      <c r="C4484" t="s">
        <v>24</v>
      </c>
      <c r="D4484">
        <v>2008</v>
      </c>
      <c r="E4484">
        <v>74000</v>
      </c>
      <c r="F4484" t="s">
        <v>32</v>
      </c>
      <c r="G4484" t="s">
        <v>16</v>
      </c>
      <c r="H4484" t="s">
        <v>4916</v>
      </c>
      <c r="I4484" t="s">
        <v>2252</v>
      </c>
      <c r="J4484" t="s">
        <v>302</v>
      </c>
      <c r="K4484" t="s">
        <v>21</v>
      </c>
      <c r="L4484" t="s">
        <v>7867</v>
      </c>
      <c r="N4484" t="s">
        <v>549</v>
      </c>
    </row>
    <row r="4485" spans="1:14" x14ac:dyDescent="0.3">
      <c r="A4485">
        <v>4483</v>
      </c>
      <c r="B4485" t="s">
        <v>2937</v>
      </c>
      <c r="C4485" t="s">
        <v>24</v>
      </c>
      <c r="D4485">
        <v>2017</v>
      </c>
      <c r="E4485" t="s">
        <v>5684</v>
      </c>
      <c r="F4485" t="s">
        <v>32</v>
      </c>
      <c r="G4485" t="s">
        <v>46</v>
      </c>
      <c r="H4485" t="s">
        <v>4924</v>
      </c>
      <c r="I4485" t="s">
        <v>147</v>
      </c>
      <c r="J4485" t="s">
        <v>678</v>
      </c>
      <c r="K4485" t="s">
        <v>21</v>
      </c>
      <c r="L4485" t="s">
        <v>7868</v>
      </c>
      <c r="N4485" t="s">
        <v>522</v>
      </c>
    </row>
    <row r="4486" spans="1:14" x14ac:dyDescent="0.3">
      <c r="A4486">
        <v>4484</v>
      </c>
      <c r="B4486" t="s">
        <v>1756</v>
      </c>
      <c r="C4486" t="s">
        <v>14</v>
      </c>
      <c r="D4486">
        <v>2010</v>
      </c>
      <c r="E4486" t="s">
        <v>5793</v>
      </c>
      <c r="F4486" t="s">
        <v>25</v>
      </c>
      <c r="G4486" t="s">
        <v>16</v>
      </c>
      <c r="H4486" t="s">
        <v>4871</v>
      </c>
      <c r="I4486" t="s">
        <v>701</v>
      </c>
      <c r="J4486" t="s">
        <v>259</v>
      </c>
      <c r="K4486" t="s">
        <v>21</v>
      </c>
      <c r="L4486" t="s">
        <v>7868</v>
      </c>
      <c r="N4486" t="s">
        <v>387</v>
      </c>
    </row>
    <row r="4487" spans="1:14" x14ac:dyDescent="0.3">
      <c r="A4487">
        <v>4485</v>
      </c>
      <c r="B4487" t="s">
        <v>1765</v>
      </c>
      <c r="C4487" t="s">
        <v>89</v>
      </c>
      <c r="D4487">
        <v>2012</v>
      </c>
      <c r="E4487" t="s">
        <v>6081</v>
      </c>
      <c r="F4487" t="s">
        <v>25</v>
      </c>
      <c r="G4487" t="s">
        <v>16</v>
      </c>
      <c r="H4487" t="s">
        <v>5169</v>
      </c>
      <c r="I4487" t="s">
        <v>114</v>
      </c>
      <c r="J4487" t="s">
        <v>348</v>
      </c>
      <c r="K4487" t="s">
        <v>21</v>
      </c>
      <c r="L4487" t="s">
        <v>7868</v>
      </c>
      <c r="M4487" t="s">
        <v>3059</v>
      </c>
      <c r="N4487" t="s">
        <v>994</v>
      </c>
    </row>
    <row r="4488" spans="1:14" x14ac:dyDescent="0.3">
      <c r="A4488">
        <v>4486</v>
      </c>
      <c r="B4488" t="s">
        <v>892</v>
      </c>
      <c r="C4488" t="s">
        <v>45</v>
      </c>
      <c r="D4488">
        <v>2014</v>
      </c>
      <c r="E4488" t="s">
        <v>7368</v>
      </c>
      <c r="F4488" t="s">
        <v>25</v>
      </c>
      <c r="G4488" t="s">
        <v>46</v>
      </c>
      <c r="H4488" t="s">
        <v>4973</v>
      </c>
      <c r="I4488" t="s">
        <v>436</v>
      </c>
      <c r="J4488" t="s">
        <v>437</v>
      </c>
      <c r="K4488" t="s">
        <v>42</v>
      </c>
      <c r="L4488" t="s">
        <v>7867</v>
      </c>
      <c r="N4488" t="s">
        <v>2751</v>
      </c>
    </row>
    <row r="4489" spans="1:14" x14ac:dyDescent="0.3">
      <c r="A4489">
        <v>4487</v>
      </c>
      <c r="B4489" t="s">
        <v>2757</v>
      </c>
      <c r="C4489" t="s">
        <v>82</v>
      </c>
      <c r="D4489">
        <v>2016</v>
      </c>
      <c r="E4489" t="s">
        <v>7369</v>
      </c>
      <c r="F4489" t="s">
        <v>32</v>
      </c>
      <c r="G4489" t="s">
        <v>16</v>
      </c>
      <c r="H4489" t="s">
        <v>4862</v>
      </c>
      <c r="I4489" t="s">
        <v>545</v>
      </c>
      <c r="J4489" t="s">
        <v>546</v>
      </c>
      <c r="K4489" t="s">
        <v>21</v>
      </c>
      <c r="L4489" t="s">
        <v>7867</v>
      </c>
      <c r="M4489" t="s">
        <v>4186</v>
      </c>
      <c r="N4489" t="s">
        <v>4187</v>
      </c>
    </row>
    <row r="4490" spans="1:14" x14ac:dyDescent="0.3">
      <c r="A4490">
        <v>4488</v>
      </c>
      <c r="B4490" t="s">
        <v>1115</v>
      </c>
      <c r="C4490" t="s">
        <v>98</v>
      </c>
      <c r="D4490">
        <v>2012</v>
      </c>
      <c r="E4490">
        <v>38000</v>
      </c>
      <c r="F4490" t="s">
        <v>25</v>
      </c>
      <c r="G4490" t="s">
        <v>46</v>
      </c>
      <c r="H4490" t="s">
        <v>4804</v>
      </c>
      <c r="I4490" t="s">
        <v>127</v>
      </c>
      <c r="J4490" t="s">
        <v>310</v>
      </c>
      <c r="K4490" t="s">
        <v>21</v>
      </c>
      <c r="L4490" t="s">
        <v>7867</v>
      </c>
      <c r="N4490" t="s">
        <v>4188</v>
      </c>
    </row>
    <row r="4491" spans="1:14" x14ac:dyDescent="0.3">
      <c r="A4491">
        <v>4489</v>
      </c>
      <c r="B4491" t="s">
        <v>112</v>
      </c>
      <c r="C4491" t="s">
        <v>82</v>
      </c>
      <c r="D4491">
        <v>2015</v>
      </c>
      <c r="E4491">
        <v>60334</v>
      </c>
      <c r="F4491" t="s">
        <v>25</v>
      </c>
      <c r="G4491" t="s">
        <v>16</v>
      </c>
      <c r="H4491" t="s">
        <v>4801</v>
      </c>
      <c r="I4491" t="s">
        <v>114</v>
      </c>
      <c r="J4491" t="s">
        <v>115</v>
      </c>
      <c r="K4491" t="s">
        <v>21</v>
      </c>
      <c r="L4491" t="s">
        <v>7867</v>
      </c>
      <c r="N4491" t="s">
        <v>561</v>
      </c>
    </row>
    <row r="4492" spans="1:14" x14ac:dyDescent="0.3">
      <c r="A4492">
        <v>4490</v>
      </c>
      <c r="B4492" t="s">
        <v>4189</v>
      </c>
      <c r="C4492" t="s">
        <v>31</v>
      </c>
      <c r="D4492">
        <v>2010</v>
      </c>
      <c r="E4492" t="s">
        <v>5703</v>
      </c>
      <c r="F4492" t="s">
        <v>32</v>
      </c>
      <c r="G4492" t="s">
        <v>16</v>
      </c>
      <c r="H4492" t="s">
        <v>5221</v>
      </c>
      <c r="I4492" t="s">
        <v>2252</v>
      </c>
      <c r="J4492" t="s">
        <v>302</v>
      </c>
      <c r="K4492" t="s">
        <v>21</v>
      </c>
      <c r="L4492" t="s">
        <v>7867</v>
      </c>
      <c r="N4492" t="s">
        <v>537</v>
      </c>
    </row>
    <row r="4493" spans="1:14" x14ac:dyDescent="0.3">
      <c r="A4493">
        <v>4491</v>
      </c>
      <c r="B4493" t="s">
        <v>227</v>
      </c>
      <c r="C4493" t="s">
        <v>125</v>
      </c>
      <c r="D4493">
        <v>2013</v>
      </c>
      <c r="E4493">
        <v>445000</v>
      </c>
      <c r="F4493" t="s">
        <v>32</v>
      </c>
      <c r="G4493" t="s">
        <v>16</v>
      </c>
      <c r="H4493" t="s">
        <v>4808</v>
      </c>
      <c r="I4493" t="s">
        <v>147</v>
      </c>
      <c r="J4493" t="s">
        <v>228</v>
      </c>
      <c r="K4493" t="s">
        <v>21</v>
      </c>
      <c r="L4493" t="s">
        <v>7868</v>
      </c>
      <c r="N4493" t="s">
        <v>418</v>
      </c>
    </row>
    <row r="4494" spans="1:14" x14ac:dyDescent="0.3">
      <c r="A4494">
        <v>4492</v>
      </c>
      <c r="B4494" t="s">
        <v>885</v>
      </c>
      <c r="C4494" t="s">
        <v>89</v>
      </c>
      <c r="D4494">
        <v>2017</v>
      </c>
      <c r="E4494" t="s">
        <v>7370</v>
      </c>
      <c r="F4494" t="s">
        <v>32</v>
      </c>
      <c r="G4494" t="s">
        <v>16</v>
      </c>
      <c r="H4494" t="s">
        <v>4972</v>
      </c>
      <c r="I4494" t="s">
        <v>215</v>
      </c>
      <c r="J4494" t="s">
        <v>887</v>
      </c>
      <c r="K4494" t="s">
        <v>21</v>
      </c>
      <c r="L4494" t="s">
        <v>7867</v>
      </c>
      <c r="N4494" t="s">
        <v>158</v>
      </c>
    </row>
    <row r="4495" spans="1:14" x14ac:dyDescent="0.3">
      <c r="A4495">
        <v>4493</v>
      </c>
      <c r="B4495" t="s">
        <v>4190</v>
      </c>
      <c r="C4495" t="s">
        <v>89</v>
      </c>
      <c r="D4495">
        <v>2010</v>
      </c>
      <c r="E4495" t="s">
        <v>6791</v>
      </c>
      <c r="F4495" t="s">
        <v>32</v>
      </c>
      <c r="G4495" t="s">
        <v>46</v>
      </c>
      <c r="H4495" t="s">
        <v>5500</v>
      </c>
      <c r="I4495" t="s">
        <v>540</v>
      </c>
      <c r="J4495" t="s">
        <v>627</v>
      </c>
      <c r="K4495" t="s">
        <v>21</v>
      </c>
      <c r="L4495" t="s">
        <v>7867</v>
      </c>
      <c r="N4495" t="s">
        <v>1074</v>
      </c>
    </row>
    <row r="4496" spans="1:14" x14ac:dyDescent="0.3">
      <c r="A4496">
        <v>4494</v>
      </c>
      <c r="B4496" t="s">
        <v>4192</v>
      </c>
      <c r="C4496" t="s">
        <v>45</v>
      </c>
      <c r="D4496">
        <v>2015</v>
      </c>
      <c r="E4496" t="s">
        <v>7371</v>
      </c>
      <c r="F4496" t="s">
        <v>32</v>
      </c>
      <c r="G4496" t="s">
        <v>16</v>
      </c>
      <c r="H4496" t="s">
        <v>5501</v>
      </c>
      <c r="I4496" t="s">
        <v>1309</v>
      </c>
      <c r="J4496" t="s">
        <v>35</v>
      </c>
      <c r="K4496" t="s">
        <v>21</v>
      </c>
      <c r="L4496" t="s">
        <v>7868</v>
      </c>
      <c r="N4496" t="s">
        <v>4109</v>
      </c>
    </row>
    <row r="4497" spans="1:14" x14ac:dyDescent="0.3">
      <c r="A4497">
        <v>4495</v>
      </c>
      <c r="B4497" t="s">
        <v>2428</v>
      </c>
      <c r="C4497" t="s">
        <v>82</v>
      </c>
      <c r="D4497">
        <v>2018</v>
      </c>
      <c r="E4497">
        <v>64035</v>
      </c>
      <c r="F4497" t="s">
        <v>25</v>
      </c>
      <c r="G4497" t="s">
        <v>46</v>
      </c>
      <c r="H4497" t="s">
        <v>4802</v>
      </c>
      <c r="I4497" t="s">
        <v>40</v>
      </c>
      <c r="J4497" t="s">
        <v>1874</v>
      </c>
      <c r="K4497" t="s">
        <v>21</v>
      </c>
      <c r="L4497" t="s">
        <v>7867</v>
      </c>
      <c r="M4497" t="s">
        <v>4193</v>
      </c>
      <c r="N4497" t="s">
        <v>4194</v>
      </c>
    </row>
    <row r="4498" spans="1:14" x14ac:dyDescent="0.3">
      <c r="A4498">
        <v>4496</v>
      </c>
      <c r="B4498" t="s">
        <v>1344</v>
      </c>
      <c r="C4498" t="s">
        <v>14</v>
      </c>
      <c r="D4498">
        <v>2014</v>
      </c>
      <c r="E4498" t="s">
        <v>7372</v>
      </c>
      <c r="F4498" t="s">
        <v>25</v>
      </c>
      <c r="G4498" t="s">
        <v>16</v>
      </c>
      <c r="H4498" t="s">
        <v>4850</v>
      </c>
      <c r="I4498" t="s">
        <v>100</v>
      </c>
      <c r="J4498" t="s">
        <v>318</v>
      </c>
      <c r="K4498" t="s">
        <v>42</v>
      </c>
      <c r="L4498" t="s">
        <v>7867</v>
      </c>
      <c r="N4498" t="s">
        <v>139</v>
      </c>
    </row>
    <row r="4499" spans="1:14" x14ac:dyDescent="0.3">
      <c r="A4499">
        <v>4497</v>
      </c>
      <c r="B4499" t="s">
        <v>4195</v>
      </c>
      <c r="C4499" t="s">
        <v>82</v>
      </c>
      <c r="D4499">
        <v>2014</v>
      </c>
      <c r="E4499">
        <v>102001</v>
      </c>
      <c r="F4499" t="s">
        <v>25</v>
      </c>
      <c r="G4499" t="s">
        <v>46</v>
      </c>
      <c r="H4499" t="s">
        <v>5226</v>
      </c>
      <c r="I4499" t="s">
        <v>1122</v>
      </c>
      <c r="J4499" t="s">
        <v>3069</v>
      </c>
      <c r="K4499" t="s">
        <v>42</v>
      </c>
      <c r="L4499" t="s">
        <v>7867</v>
      </c>
      <c r="N4499" t="s">
        <v>4196</v>
      </c>
    </row>
    <row r="4500" spans="1:14" x14ac:dyDescent="0.3">
      <c r="A4500">
        <v>4498</v>
      </c>
      <c r="B4500" t="s">
        <v>392</v>
      </c>
      <c r="C4500" t="s">
        <v>45</v>
      </c>
      <c r="D4500">
        <v>2014</v>
      </c>
      <c r="E4500">
        <v>47439</v>
      </c>
      <c r="F4500" t="s">
        <v>32</v>
      </c>
      <c r="G4500" t="s">
        <v>16</v>
      </c>
      <c r="H4500" t="s">
        <v>4838</v>
      </c>
      <c r="I4500" t="s">
        <v>147</v>
      </c>
      <c r="J4500" t="s">
        <v>286</v>
      </c>
      <c r="K4500" t="s">
        <v>21</v>
      </c>
      <c r="L4500" t="s">
        <v>7868</v>
      </c>
      <c r="N4500" t="s">
        <v>93</v>
      </c>
    </row>
    <row r="4501" spans="1:14" x14ac:dyDescent="0.3">
      <c r="A4501">
        <v>4499</v>
      </c>
      <c r="B4501" t="s">
        <v>564</v>
      </c>
      <c r="C4501" t="s">
        <v>53</v>
      </c>
      <c r="D4501">
        <v>2010</v>
      </c>
      <c r="E4501" t="s">
        <v>7373</v>
      </c>
      <c r="F4501" t="s">
        <v>25</v>
      </c>
      <c r="G4501" t="s">
        <v>16</v>
      </c>
      <c r="H4501" t="s">
        <v>4896</v>
      </c>
      <c r="I4501" t="s">
        <v>399</v>
      </c>
      <c r="J4501" t="s">
        <v>566</v>
      </c>
      <c r="K4501" t="s">
        <v>42</v>
      </c>
      <c r="L4501" t="s">
        <v>7867</v>
      </c>
      <c r="N4501" t="s">
        <v>2647</v>
      </c>
    </row>
    <row r="4502" spans="1:14" x14ac:dyDescent="0.3">
      <c r="A4502">
        <v>4500</v>
      </c>
      <c r="B4502" t="s">
        <v>506</v>
      </c>
      <c r="C4502" t="s">
        <v>125</v>
      </c>
      <c r="D4502">
        <v>2016</v>
      </c>
      <c r="E4502" t="s">
        <v>5845</v>
      </c>
      <c r="F4502" t="s">
        <v>32</v>
      </c>
      <c r="G4502" t="s">
        <v>46</v>
      </c>
      <c r="H4502" t="s">
        <v>4883</v>
      </c>
      <c r="I4502" t="s">
        <v>220</v>
      </c>
      <c r="J4502" t="s">
        <v>508</v>
      </c>
      <c r="K4502" t="s">
        <v>168</v>
      </c>
      <c r="L4502" t="s">
        <v>7867</v>
      </c>
      <c r="N4502" t="s">
        <v>380</v>
      </c>
    </row>
    <row r="4503" spans="1:14" x14ac:dyDescent="0.3">
      <c r="A4503">
        <v>4501</v>
      </c>
      <c r="B4503" t="s">
        <v>671</v>
      </c>
      <c r="C4503" t="s">
        <v>45</v>
      </c>
      <c r="D4503">
        <v>2016</v>
      </c>
      <c r="E4503" t="s">
        <v>7374</v>
      </c>
      <c r="F4503" t="s">
        <v>25</v>
      </c>
      <c r="G4503" t="s">
        <v>16</v>
      </c>
      <c r="H4503" t="s">
        <v>4923</v>
      </c>
      <c r="I4503" t="s">
        <v>62</v>
      </c>
      <c r="J4503" t="s">
        <v>348</v>
      </c>
      <c r="K4503" t="s">
        <v>69</v>
      </c>
      <c r="L4503" t="s">
        <v>7867</v>
      </c>
      <c r="N4503" t="s">
        <v>4197</v>
      </c>
    </row>
    <row r="4504" spans="1:14" x14ac:dyDescent="0.3">
      <c r="A4504">
        <v>4502</v>
      </c>
      <c r="B4504" t="s">
        <v>1051</v>
      </c>
      <c r="C4504" t="s">
        <v>53</v>
      </c>
      <c r="D4504">
        <v>2015</v>
      </c>
      <c r="E4504">
        <v>50000</v>
      </c>
      <c r="F4504" t="s">
        <v>25</v>
      </c>
      <c r="G4504" t="s">
        <v>46</v>
      </c>
      <c r="H4504" t="s">
        <v>4973</v>
      </c>
      <c r="I4504" t="s">
        <v>436</v>
      </c>
      <c r="J4504" t="s">
        <v>437</v>
      </c>
      <c r="K4504" t="s">
        <v>42</v>
      </c>
      <c r="L4504" t="s">
        <v>7868</v>
      </c>
      <c r="N4504" t="s">
        <v>4198</v>
      </c>
    </row>
    <row r="4505" spans="1:14" x14ac:dyDescent="0.3">
      <c r="A4505">
        <v>4503</v>
      </c>
      <c r="B4505" t="s">
        <v>1322</v>
      </c>
      <c r="C4505" t="s">
        <v>14</v>
      </c>
      <c r="D4505">
        <v>2016</v>
      </c>
      <c r="E4505" t="s">
        <v>7375</v>
      </c>
      <c r="F4505" t="s">
        <v>32</v>
      </c>
      <c r="G4505" t="s">
        <v>46</v>
      </c>
      <c r="H4505" t="s">
        <v>4858</v>
      </c>
      <c r="I4505" t="s">
        <v>91</v>
      </c>
      <c r="J4505" t="s">
        <v>386</v>
      </c>
      <c r="K4505" t="s">
        <v>21</v>
      </c>
      <c r="L4505" t="s">
        <v>7867</v>
      </c>
      <c r="N4505" t="s">
        <v>1988</v>
      </c>
    </row>
    <row r="4506" spans="1:14" x14ac:dyDescent="0.3">
      <c r="A4506">
        <v>4504</v>
      </c>
      <c r="B4506" t="s">
        <v>1207</v>
      </c>
      <c r="C4506" t="s">
        <v>60</v>
      </c>
      <c r="D4506">
        <v>2013</v>
      </c>
      <c r="E4506">
        <v>65000</v>
      </c>
      <c r="F4506" t="s">
        <v>25</v>
      </c>
      <c r="G4506" t="s">
        <v>16</v>
      </c>
      <c r="H4506" t="s">
        <v>4949</v>
      </c>
      <c r="I4506" t="s">
        <v>62</v>
      </c>
      <c r="J4506" t="s">
        <v>171</v>
      </c>
      <c r="K4506" t="s">
        <v>21</v>
      </c>
      <c r="L4506" t="s">
        <v>7867</v>
      </c>
      <c r="N4506" t="s">
        <v>260</v>
      </c>
    </row>
    <row r="4507" spans="1:14" x14ac:dyDescent="0.3">
      <c r="A4507">
        <v>4505</v>
      </c>
      <c r="B4507" t="s">
        <v>3737</v>
      </c>
      <c r="C4507" t="s">
        <v>60</v>
      </c>
      <c r="D4507">
        <v>2014</v>
      </c>
      <c r="E4507">
        <v>18776</v>
      </c>
      <c r="F4507" t="s">
        <v>32</v>
      </c>
      <c r="G4507" t="s">
        <v>16</v>
      </c>
      <c r="H4507" t="s">
        <v>4834</v>
      </c>
      <c r="I4507" t="s">
        <v>203</v>
      </c>
      <c r="J4507" t="s">
        <v>377</v>
      </c>
      <c r="K4507" t="s">
        <v>21</v>
      </c>
      <c r="L4507" t="s">
        <v>7867</v>
      </c>
      <c r="N4507" t="s">
        <v>574</v>
      </c>
    </row>
    <row r="4508" spans="1:14" x14ac:dyDescent="0.3">
      <c r="A4508">
        <v>4506</v>
      </c>
      <c r="B4508" t="s">
        <v>1081</v>
      </c>
      <c r="C4508" t="s">
        <v>60</v>
      </c>
      <c r="D4508">
        <v>2016</v>
      </c>
      <c r="E4508" t="s">
        <v>7376</v>
      </c>
      <c r="F4508" t="s">
        <v>32</v>
      </c>
      <c r="G4508" t="s">
        <v>16</v>
      </c>
      <c r="H4508" t="s">
        <v>4858</v>
      </c>
      <c r="I4508" t="s">
        <v>203</v>
      </c>
      <c r="J4508" t="s">
        <v>377</v>
      </c>
      <c r="K4508" t="s">
        <v>21</v>
      </c>
      <c r="L4508" t="s">
        <v>7868</v>
      </c>
      <c r="N4508" t="s">
        <v>574</v>
      </c>
    </row>
    <row r="4509" spans="1:14" x14ac:dyDescent="0.3">
      <c r="A4509">
        <v>4507</v>
      </c>
      <c r="B4509" t="s">
        <v>4199</v>
      </c>
      <c r="C4509" t="s">
        <v>24</v>
      </c>
      <c r="D4509">
        <v>2009</v>
      </c>
      <c r="E4509" t="s">
        <v>5638</v>
      </c>
      <c r="F4509" t="s">
        <v>32</v>
      </c>
      <c r="G4509" t="s">
        <v>46</v>
      </c>
      <c r="H4509" t="s">
        <v>4968</v>
      </c>
      <c r="I4509" t="s">
        <v>132</v>
      </c>
      <c r="J4509" t="s">
        <v>1313</v>
      </c>
      <c r="K4509" t="s">
        <v>21</v>
      </c>
      <c r="L4509" t="s">
        <v>7867</v>
      </c>
      <c r="N4509" t="s">
        <v>1339</v>
      </c>
    </row>
    <row r="4510" spans="1:14" x14ac:dyDescent="0.3">
      <c r="A4510">
        <v>4508</v>
      </c>
      <c r="B4510" t="s">
        <v>1088</v>
      </c>
      <c r="C4510" t="s">
        <v>45</v>
      </c>
      <c r="D4510">
        <v>2011</v>
      </c>
      <c r="E4510" t="s">
        <v>7377</v>
      </c>
      <c r="F4510" t="s">
        <v>25</v>
      </c>
      <c r="G4510" t="s">
        <v>16</v>
      </c>
      <c r="H4510" t="s">
        <v>4859</v>
      </c>
      <c r="I4510" t="s">
        <v>40</v>
      </c>
      <c r="J4510" t="s">
        <v>383</v>
      </c>
      <c r="K4510" t="s">
        <v>21</v>
      </c>
      <c r="L4510" t="s">
        <v>7868</v>
      </c>
      <c r="N4510" t="s">
        <v>4147</v>
      </c>
    </row>
    <row r="4511" spans="1:14" x14ac:dyDescent="0.3">
      <c r="A4511">
        <v>4509</v>
      </c>
      <c r="B4511" t="s">
        <v>889</v>
      </c>
      <c r="C4511" t="s">
        <v>98</v>
      </c>
      <c r="D4511">
        <v>2012</v>
      </c>
      <c r="E4511" t="s">
        <v>7378</v>
      </c>
      <c r="F4511" t="s">
        <v>32</v>
      </c>
      <c r="G4511" t="s">
        <v>16</v>
      </c>
      <c r="H4511" t="s">
        <v>4871</v>
      </c>
      <c r="I4511" t="s">
        <v>91</v>
      </c>
      <c r="J4511" t="s">
        <v>890</v>
      </c>
      <c r="K4511" t="s">
        <v>21</v>
      </c>
      <c r="L4511" t="s">
        <v>7867</v>
      </c>
      <c r="N4511" t="s">
        <v>154</v>
      </c>
    </row>
    <row r="4512" spans="1:14" x14ac:dyDescent="0.3">
      <c r="A4512">
        <v>4510</v>
      </c>
      <c r="B4512" t="s">
        <v>1932</v>
      </c>
      <c r="C4512" t="s">
        <v>14</v>
      </c>
      <c r="D4512">
        <v>2014</v>
      </c>
      <c r="E4512" t="s">
        <v>6250</v>
      </c>
      <c r="F4512" t="s">
        <v>25</v>
      </c>
      <c r="G4512" t="s">
        <v>46</v>
      </c>
      <c r="H4512" t="s">
        <v>4970</v>
      </c>
      <c r="I4512" t="s">
        <v>132</v>
      </c>
      <c r="J4512" t="s">
        <v>181</v>
      </c>
      <c r="K4512" t="s">
        <v>21</v>
      </c>
      <c r="L4512" t="s">
        <v>7867</v>
      </c>
      <c r="N4512" t="s">
        <v>724</v>
      </c>
    </row>
    <row r="4513" spans="1:14" x14ac:dyDescent="0.3">
      <c r="A4513">
        <v>4511</v>
      </c>
      <c r="B4513" t="s">
        <v>4200</v>
      </c>
      <c r="C4513" t="s">
        <v>31</v>
      </c>
      <c r="D4513">
        <v>2009</v>
      </c>
      <c r="E4513" t="s">
        <v>5575</v>
      </c>
      <c r="F4513" t="s">
        <v>25</v>
      </c>
      <c r="G4513" t="s">
        <v>16</v>
      </c>
      <c r="H4513" t="s">
        <v>4975</v>
      </c>
      <c r="I4513" t="s">
        <v>701</v>
      </c>
      <c r="J4513" t="s">
        <v>259</v>
      </c>
      <c r="K4513" t="s">
        <v>21</v>
      </c>
      <c r="L4513" t="s">
        <v>7868</v>
      </c>
      <c r="N4513" t="s">
        <v>168</v>
      </c>
    </row>
    <row r="4514" spans="1:14" x14ac:dyDescent="0.3">
      <c r="A4514">
        <v>4512</v>
      </c>
      <c r="B4514" t="s">
        <v>3566</v>
      </c>
      <c r="C4514" t="s">
        <v>82</v>
      </c>
      <c r="D4514">
        <v>2013</v>
      </c>
      <c r="E4514">
        <v>59350</v>
      </c>
      <c r="F4514" t="s">
        <v>32</v>
      </c>
      <c r="G4514" t="s">
        <v>16</v>
      </c>
      <c r="H4514" t="s">
        <v>5087</v>
      </c>
      <c r="I4514" t="s">
        <v>147</v>
      </c>
      <c r="J4514" t="s">
        <v>1342</v>
      </c>
      <c r="K4514" t="s">
        <v>21</v>
      </c>
      <c r="L4514" t="s">
        <v>7868</v>
      </c>
      <c r="N4514" t="s">
        <v>4201</v>
      </c>
    </row>
    <row r="4515" spans="1:14" x14ac:dyDescent="0.3">
      <c r="A4515">
        <v>4513</v>
      </c>
      <c r="B4515" t="s">
        <v>1417</v>
      </c>
      <c r="C4515" t="s">
        <v>125</v>
      </c>
      <c r="D4515">
        <v>2015</v>
      </c>
      <c r="E4515" t="s">
        <v>6925</v>
      </c>
      <c r="F4515" t="s">
        <v>25</v>
      </c>
      <c r="G4515" t="s">
        <v>46</v>
      </c>
      <c r="H4515" t="s">
        <v>5392</v>
      </c>
      <c r="I4515" t="s">
        <v>100</v>
      </c>
      <c r="J4515" t="s">
        <v>101</v>
      </c>
      <c r="K4515" t="s">
        <v>21</v>
      </c>
      <c r="L4515" t="s">
        <v>7868</v>
      </c>
      <c r="N4515" t="s">
        <v>2142</v>
      </c>
    </row>
    <row r="4516" spans="1:14" x14ac:dyDescent="0.3">
      <c r="A4516">
        <v>4514</v>
      </c>
      <c r="B4516" t="s">
        <v>3667</v>
      </c>
      <c r="C4516" t="s">
        <v>82</v>
      </c>
      <c r="D4516">
        <v>2016</v>
      </c>
      <c r="E4516">
        <v>45560</v>
      </c>
      <c r="F4516" t="s">
        <v>32</v>
      </c>
      <c r="G4516" t="s">
        <v>46</v>
      </c>
      <c r="H4516" t="s">
        <v>5335</v>
      </c>
      <c r="I4516" t="s">
        <v>147</v>
      </c>
      <c r="J4516" t="s">
        <v>204</v>
      </c>
      <c r="K4516" t="s">
        <v>21</v>
      </c>
      <c r="L4516" t="s">
        <v>7867</v>
      </c>
      <c r="N4516" t="s">
        <v>123</v>
      </c>
    </row>
    <row r="4517" spans="1:14" x14ac:dyDescent="0.3">
      <c r="A4517">
        <v>4515</v>
      </c>
      <c r="B4517" t="s">
        <v>1763</v>
      </c>
      <c r="C4517" t="s">
        <v>24</v>
      </c>
      <c r="D4517">
        <v>2009</v>
      </c>
      <c r="E4517" t="s">
        <v>5716</v>
      </c>
      <c r="F4517" t="s">
        <v>25</v>
      </c>
      <c r="G4517" t="s">
        <v>16</v>
      </c>
      <c r="H4517" t="s">
        <v>4856</v>
      </c>
      <c r="I4517" t="s">
        <v>166</v>
      </c>
      <c r="J4517" t="s">
        <v>167</v>
      </c>
      <c r="K4517" t="s">
        <v>69</v>
      </c>
      <c r="L4517" t="s">
        <v>7867</v>
      </c>
      <c r="N4517" t="s">
        <v>37</v>
      </c>
    </row>
    <row r="4518" spans="1:14" x14ac:dyDescent="0.3">
      <c r="A4518">
        <v>4516</v>
      </c>
      <c r="B4518" t="s">
        <v>1821</v>
      </c>
      <c r="C4518" t="s">
        <v>31</v>
      </c>
      <c r="D4518">
        <v>2016</v>
      </c>
      <c r="E4518" t="s">
        <v>5643</v>
      </c>
      <c r="F4518" t="s">
        <v>32</v>
      </c>
      <c r="G4518" t="s">
        <v>16</v>
      </c>
      <c r="H4518" t="s">
        <v>4850</v>
      </c>
      <c r="I4518" t="s">
        <v>462</v>
      </c>
      <c r="J4518" t="s">
        <v>463</v>
      </c>
      <c r="K4518" t="s">
        <v>42</v>
      </c>
      <c r="L4518" t="s">
        <v>7868</v>
      </c>
      <c r="M4518" t="s">
        <v>4202</v>
      </c>
      <c r="N4518" t="s">
        <v>370</v>
      </c>
    </row>
    <row r="4519" spans="1:14" x14ac:dyDescent="0.3">
      <c r="A4519">
        <v>4517</v>
      </c>
      <c r="B4519" t="s">
        <v>44</v>
      </c>
      <c r="C4519" t="s">
        <v>98</v>
      </c>
      <c r="D4519">
        <v>2012</v>
      </c>
      <c r="E4519">
        <v>60000</v>
      </c>
      <c r="F4519" t="s">
        <v>25</v>
      </c>
      <c r="G4519" t="s">
        <v>46</v>
      </c>
      <c r="H4519" t="s">
        <v>4789</v>
      </c>
      <c r="I4519" t="s">
        <v>49</v>
      </c>
      <c r="J4519" t="s">
        <v>50</v>
      </c>
      <c r="K4519" t="s">
        <v>21</v>
      </c>
      <c r="L4519" t="s">
        <v>7868</v>
      </c>
      <c r="N4519" t="s">
        <v>4203</v>
      </c>
    </row>
    <row r="4520" spans="1:14" x14ac:dyDescent="0.3">
      <c r="A4520">
        <v>4518</v>
      </c>
      <c r="B4520" t="s">
        <v>1763</v>
      </c>
      <c r="C4520" t="s">
        <v>31</v>
      </c>
      <c r="D4520">
        <v>2007</v>
      </c>
      <c r="E4520" t="s">
        <v>6227</v>
      </c>
      <c r="F4520" t="s">
        <v>25</v>
      </c>
      <c r="G4520" t="s">
        <v>16</v>
      </c>
      <c r="H4520" t="s">
        <v>4856</v>
      </c>
      <c r="I4520" t="s">
        <v>166</v>
      </c>
      <c r="J4520" t="s">
        <v>167</v>
      </c>
      <c r="K4520" t="s">
        <v>69</v>
      </c>
      <c r="L4520" t="s">
        <v>7868</v>
      </c>
      <c r="N4520" t="s">
        <v>21</v>
      </c>
    </row>
    <row r="4521" spans="1:14" x14ac:dyDescent="0.3">
      <c r="A4521">
        <v>4519</v>
      </c>
      <c r="B4521" t="s">
        <v>4204</v>
      </c>
      <c r="C4521" t="s">
        <v>14</v>
      </c>
      <c r="D4521">
        <v>2008</v>
      </c>
      <c r="E4521" t="s">
        <v>7379</v>
      </c>
      <c r="F4521" t="s">
        <v>32</v>
      </c>
      <c r="G4521" t="s">
        <v>16</v>
      </c>
      <c r="H4521" t="s">
        <v>5474</v>
      </c>
      <c r="I4521" t="s">
        <v>132</v>
      </c>
      <c r="J4521" t="s">
        <v>1793</v>
      </c>
      <c r="K4521" t="s">
        <v>21</v>
      </c>
      <c r="L4521" t="s">
        <v>7868</v>
      </c>
      <c r="N4521" t="s">
        <v>433</v>
      </c>
    </row>
    <row r="4522" spans="1:14" x14ac:dyDescent="0.3">
      <c r="A4522">
        <v>4520</v>
      </c>
      <c r="B4522" t="s">
        <v>2658</v>
      </c>
      <c r="C4522" t="s">
        <v>45</v>
      </c>
      <c r="D4522">
        <v>2016</v>
      </c>
      <c r="E4522" t="s">
        <v>7380</v>
      </c>
      <c r="F4522" t="s">
        <v>25</v>
      </c>
      <c r="G4522" t="s">
        <v>16</v>
      </c>
      <c r="H4522" t="s">
        <v>5144</v>
      </c>
      <c r="I4522" t="s">
        <v>114</v>
      </c>
      <c r="J4522" t="s">
        <v>278</v>
      </c>
      <c r="K4522" t="s">
        <v>21</v>
      </c>
      <c r="L4522" t="s">
        <v>7868</v>
      </c>
      <c r="N4522" t="s">
        <v>1499</v>
      </c>
    </row>
    <row r="4523" spans="1:14" x14ac:dyDescent="0.3">
      <c r="A4523">
        <v>4521</v>
      </c>
      <c r="B4523" t="s">
        <v>2366</v>
      </c>
      <c r="C4523" t="s">
        <v>82</v>
      </c>
      <c r="D4523">
        <v>2018</v>
      </c>
      <c r="E4523" t="s">
        <v>7381</v>
      </c>
      <c r="F4523" t="s">
        <v>32</v>
      </c>
      <c r="G4523" t="s">
        <v>16</v>
      </c>
      <c r="H4523" t="s">
        <v>4897</v>
      </c>
      <c r="I4523" t="s">
        <v>147</v>
      </c>
      <c r="J4523" t="s">
        <v>638</v>
      </c>
      <c r="K4523" t="s">
        <v>21</v>
      </c>
      <c r="L4523" t="s">
        <v>7867</v>
      </c>
      <c r="N4523" t="s">
        <v>4205</v>
      </c>
    </row>
    <row r="4524" spans="1:14" x14ac:dyDescent="0.3">
      <c r="A4524">
        <v>4522</v>
      </c>
      <c r="B4524" t="s">
        <v>1026</v>
      </c>
      <c r="C4524" t="s">
        <v>53</v>
      </c>
      <c r="D4524">
        <v>2011</v>
      </c>
      <c r="E4524" t="s">
        <v>7382</v>
      </c>
      <c r="F4524" t="s">
        <v>25</v>
      </c>
      <c r="G4524" t="s">
        <v>16</v>
      </c>
      <c r="H4524" t="s">
        <v>4834</v>
      </c>
      <c r="I4524" t="s">
        <v>301</v>
      </c>
      <c r="J4524" t="s">
        <v>431</v>
      </c>
      <c r="K4524" t="s">
        <v>21</v>
      </c>
      <c r="L4524" t="s">
        <v>7868</v>
      </c>
      <c r="N4524" t="s">
        <v>396</v>
      </c>
    </row>
    <row r="4525" spans="1:14" x14ac:dyDescent="0.3">
      <c r="A4525">
        <v>4523</v>
      </c>
      <c r="B4525" t="s">
        <v>106</v>
      </c>
      <c r="C4525" t="s">
        <v>45</v>
      </c>
      <c r="D4525">
        <v>2015</v>
      </c>
      <c r="E4525" t="s">
        <v>7383</v>
      </c>
      <c r="F4525" t="s">
        <v>25</v>
      </c>
      <c r="G4525" t="s">
        <v>16</v>
      </c>
      <c r="H4525" t="s">
        <v>4800</v>
      </c>
      <c r="I4525" t="s">
        <v>108</v>
      </c>
      <c r="J4525" t="s">
        <v>109</v>
      </c>
      <c r="K4525" t="s">
        <v>42</v>
      </c>
      <c r="L4525" t="s">
        <v>7867</v>
      </c>
      <c r="M4525" t="s">
        <v>1871</v>
      </c>
      <c r="N4525" t="s">
        <v>4206</v>
      </c>
    </row>
    <row r="4526" spans="1:14" x14ac:dyDescent="0.3">
      <c r="A4526">
        <v>4524</v>
      </c>
      <c r="B4526" t="s">
        <v>1315</v>
      </c>
      <c r="C4526" t="s">
        <v>125</v>
      </c>
      <c r="D4526">
        <v>2011</v>
      </c>
      <c r="E4526" t="s">
        <v>6330</v>
      </c>
      <c r="F4526" t="s">
        <v>25</v>
      </c>
      <c r="G4526" t="s">
        <v>16</v>
      </c>
      <c r="H4526" t="s">
        <v>5502</v>
      </c>
      <c r="I4526" t="s">
        <v>796</v>
      </c>
      <c r="J4526" t="s">
        <v>797</v>
      </c>
      <c r="K4526" t="s">
        <v>42</v>
      </c>
      <c r="L4526" t="s">
        <v>7867</v>
      </c>
      <c r="N4526" t="s">
        <v>753</v>
      </c>
    </row>
    <row r="4527" spans="1:14" x14ac:dyDescent="0.3">
      <c r="A4527">
        <v>4525</v>
      </c>
      <c r="B4527" t="s">
        <v>407</v>
      </c>
      <c r="C4527" t="s">
        <v>24</v>
      </c>
      <c r="D4527">
        <v>2012</v>
      </c>
      <c r="E4527" t="s">
        <v>6080</v>
      </c>
      <c r="F4527" t="s">
        <v>25</v>
      </c>
      <c r="G4527" t="s">
        <v>16</v>
      </c>
      <c r="H4527" t="s">
        <v>4850</v>
      </c>
      <c r="I4527" t="s">
        <v>100</v>
      </c>
      <c r="J4527" t="s">
        <v>318</v>
      </c>
      <c r="K4527" t="s">
        <v>42</v>
      </c>
      <c r="L4527" t="s">
        <v>7868</v>
      </c>
      <c r="N4527" t="s">
        <v>3237</v>
      </c>
    </row>
    <row r="4528" spans="1:14" x14ac:dyDescent="0.3">
      <c r="A4528">
        <v>4526</v>
      </c>
      <c r="B4528" t="s">
        <v>1662</v>
      </c>
      <c r="C4528" t="s">
        <v>31</v>
      </c>
      <c r="D4528">
        <v>2015</v>
      </c>
      <c r="E4528" t="s">
        <v>6022</v>
      </c>
      <c r="F4528" t="s">
        <v>25</v>
      </c>
      <c r="G4528" t="s">
        <v>16</v>
      </c>
      <c r="H4528" t="s">
        <v>4856</v>
      </c>
      <c r="I4528" t="s">
        <v>166</v>
      </c>
      <c r="J4528" t="s">
        <v>167</v>
      </c>
      <c r="K4528" t="s">
        <v>69</v>
      </c>
      <c r="L4528" t="s">
        <v>7867</v>
      </c>
      <c r="N4528" t="s">
        <v>319</v>
      </c>
    </row>
    <row r="4529" spans="1:14" x14ac:dyDescent="0.3">
      <c r="A4529">
        <v>4527</v>
      </c>
      <c r="B4529" t="s">
        <v>847</v>
      </c>
      <c r="C4529" t="s">
        <v>31</v>
      </c>
      <c r="D4529">
        <v>2016</v>
      </c>
      <c r="E4529">
        <v>29000</v>
      </c>
      <c r="F4529" t="s">
        <v>25</v>
      </c>
      <c r="G4529" t="s">
        <v>46</v>
      </c>
      <c r="H4529" t="s">
        <v>4965</v>
      </c>
      <c r="I4529" t="s">
        <v>208</v>
      </c>
      <c r="J4529" t="s">
        <v>849</v>
      </c>
      <c r="K4529" t="s">
        <v>21</v>
      </c>
      <c r="L4529" t="s">
        <v>7868</v>
      </c>
      <c r="M4529" t="s">
        <v>4207</v>
      </c>
      <c r="N4529" t="s">
        <v>3024</v>
      </c>
    </row>
    <row r="4530" spans="1:14" x14ac:dyDescent="0.3">
      <c r="A4530">
        <v>4528</v>
      </c>
      <c r="B4530" t="s">
        <v>3323</v>
      </c>
      <c r="C4530" t="s">
        <v>125</v>
      </c>
      <c r="D4530">
        <v>2014</v>
      </c>
      <c r="E4530">
        <v>87000</v>
      </c>
      <c r="F4530" t="s">
        <v>25</v>
      </c>
      <c r="G4530" t="s">
        <v>16</v>
      </c>
      <c r="H4530" t="s">
        <v>4884</v>
      </c>
      <c r="I4530" t="s">
        <v>100</v>
      </c>
      <c r="J4530" t="s">
        <v>512</v>
      </c>
      <c r="K4530" t="s">
        <v>42</v>
      </c>
      <c r="L4530" t="s">
        <v>7867</v>
      </c>
      <c r="N4530" t="s">
        <v>1537</v>
      </c>
    </row>
    <row r="4531" spans="1:14" x14ac:dyDescent="0.3">
      <c r="A4531">
        <v>4529</v>
      </c>
      <c r="B4531" t="s">
        <v>2308</v>
      </c>
      <c r="C4531" t="s">
        <v>82</v>
      </c>
      <c r="D4531">
        <v>2014</v>
      </c>
      <c r="E4531" t="s">
        <v>7384</v>
      </c>
      <c r="F4531" t="s">
        <v>32</v>
      </c>
      <c r="G4531" t="s">
        <v>46</v>
      </c>
      <c r="H4531" t="s">
        <v>4796</v>
      </c>
      <c r="I4531" t="s">
        <v>91</v>
      </c>
      <c r="J4531" t="s">
        <v>890</v>
      </c>
      <c r="K4531" t="s">
        <v>21</v>
      </c>
      <c r="L4531" t="s">
        <v>7868</v>
      </c>
      <c r="N4531" t="s">
        <v>1915</v>
      </c>
    </row>
    <row r="4532" spans="1:14" x14ac:dyDescent="0.3">
      <c r="A4532">
        <v>4530</v>
      </c>
      <c r="B4532" t="s">
        <v>1097</v>
      </c>
      <c r="C4532" t="s">
        <v>24</v>
      </c>
      <c r="D4532">
        <v>2013</v>
      </c>
      <c r="E4532">
        <v>100000</v>
      </c>
      <c r="F4532" t="s">
        <v>25</v>
      </c>
      <c r="G4532" t="s">
        <v>46</v>
      </c>
      <c r="H4532" t="s">
        <v>5048</v>
      </c>
      <c r="I4532" t="s">
        <v>208</v>
      </c>
      <c r="J4532" t="s">
        <v>1099</v>
      </c>
      <c r="K4532" t="s">
        <v>42</v>
      </c>
      <c r="L4532" t="s">
        <v>7867</v>
      </c>
      <c r="N4532" t="s">
        <v>675</v>
      </c>
    </row>
    <row r="4533" spans="1:14" x14ac:dyDescent="0.3">
      <c r="A4533">
        <v>4531</v>
      </c>
      <c r="B4533" t="s">
        <v>889</v>
      </c>
      <c r="C4533" t="s">
        <v>89</v>
      </c>
      <c r="D4533">
        <v>2011</v>
      </c>
      <c r="E4533" t="s">
        <v>6016</v>
      </c>
      <c r="F4533" t="s">
        <v>32</v>
      </c>
      <c r="G4533" t="s">
        <v>16</v>
      </c>
      <c r="H4533" t="s">
        <v>4862</v>
      </c>
      <c r="I4533" t="s">
        <v>91</v>
      </c>
      <c r="J4533" t="s">
        <v>890</v>
      </c>
      <c r="K4533" t="s">
        <v>21</v>
      </c>
      <c r="L4533" t="s">
        <v>7868</v>
      </c>
      <c r="N4533" t="s">
        <v>387</v>
      </c>
    </row>
    <row r="4534" spans="1:14" x14ac:dyDescent="0.3">
      <c r="A4534">
        <v>4532</v>
      </c>
      <c r="B4534" t="s">
        <v>2638</v>
      </c>
      <c r="C4534" t="s">
        <v>89</v>
      </c>
      <c r="D4534">
        <v>2017</v>
      </c>
      <c r="E4534" t="s">
        <v>6052</v>
      </c>
      <c r="F4534" t="s">
        <v>32</v>
      </c>
      <c r="G4534" t="s">
        <v>46</v>
      </c>
      <c r="H4534" t="s">
        <v>4948</v>
      </c>
      <c r="I4534" t="s">
        <v>19</v>
      </c>
      <c r="J4534" t="s">
        <v>431</v>
      </c>
      <c r="K4534" t="s">
        <v>21</v>
      </c>
      <c r="L4534" t="s">
        <v>7867</v>
      </c>
      <c r="M4534" t="s">
        <v>4208</v>
      </c>
      <c r="N4534" t="s">
        <v>433</v>
      </c>
    </row>
    <row r="4535" spans="1:14" x14ac:dyDescent="0.3">
      <c r="A4535">
        <v>4533</v>
      </c>
      <c r="B4535" t="s">
        <v>4209</v>
      </c>
      <c r="C4535" t="s">
        <v>24</v>
      </c>
      <c r="D4535">
        <v>2013</v>
      </c>
      <c r="E4535">
        <v>70000</v>
      </c>
      <c r="F4535" t="s">
        <v>32</v>
      </c>
      <c r="G4535" t="s">
        <v>16</v>
      </c>
      <c r="H4535" t="s">
        <v>5084</v>
      </c>
      <c r="I4535" t="s">
        <v>373</v>
      </c>
      <c r="J4535" t="s">
        <v>766</v>
      </c>
      <c r="K4535" t="s">
        <v>21</v>
      </c>
      <c r="L4535" t="s">
        <v>7867</v>
      </c>
      <c r="N4535" t="s">
        <v>656</v>
      </c>
    </row>
    <row r="4536" spans="1:14" x14ac:dyDescent="0.3">
      <c r="A4536">
        <v>4534</v>
      </c>
      <c r="B4536" t="s">
        <v>4210</v>
      </c>
      <c r="C4536" t="s">
        <v>24</v>
      </c>
      <c r="D4536">
        <v>2010</v>
      </c>
      <c r="E4536" t="s">
        <v>5687</v>
      </c>
      <c r="F4536" t="s">
        <v>32</v>
      </c>
      <c r="G4536" t="s">
        <v>16</v>
      </c>
      <c r="H4536" t="s">
        <v>4871</v>
      </c>
      <c r="I4536" t="s">
        <v>147</v>
      </c>
      <c r="J4536" t="s">
        <v>148</v>
      </c>
      <c r="K4536" t="s">
        <v>21</v>
      </c>
      <c r="L4536" t="s">
        <v>7867</v>
      </c>
      <c r="N4536" t="s">
        <v>730</v>
      </c>
    </row>
    <row r="4537" spans="1:14" x14ac:dyDescent="0.3">
      <c r="A4537">
        <v>4535</v>
      </c>
      <c r="B4537" t="s">
        <v>4211</v>
      </c>
      <c r="C4537" t="s">
        <v>89</v>
      </c>
      <c r="D4537">
        <v>2010</v>
      </c>
      <c r="E4537">
        <v>39800</v>
      </c>
      <c r="F4537" t="s">
        <v>32</v>
      </c>
      <c r="G4537" t="s">
        <v>16</v>
      </c>
      <c r="H4537" t="s">
        <v>4889</v>
      </c>
      <c r="I4537" t="s">
        <v>203</v>
      </c>
      <c r="J4537" t="s">
        <v>424</v>
      </c>
      <c r="K4537" t="s">
        <v>21</v>
      </c>
      <c r="L4537" t="s">
        <v>7867</v>
      </c>
      <c r="N4537" t="s">
        <v>2211</v>
      </c>
    </row>
    <row r="4538" spans="1:14" x14ac:dyDescent="0.3">
      <c r="A4538">
        <v>4536</v>
      </c>
      <c r="B4538" t="s">
        <v>1926</v>
      </c>
      <c r="C4538" t="s">
        <v>89</v>
      </c>
      <c r="D4538">
        <v>2010</v>
      </c>
      <c r="E4538">
        <v>60000</v>
      </c>
      <c r="F4538" t="s">
        <v>32</v>
      </c>
      <c r="G4538" t="s">
        <v>16</v>
      </c>
      <c r="H4538" t="s">
        <v>4892</v>
      </c>
      <c r="I4538" t="s">
        <v>19</v>
      </c>
      <c r="J4538" t="s">
        <v>859</v>
      </c>
      <c r="K4538" t="s">
        <v>21</v>
      </c>
      <c r="L4538" t="s">
        <v>7867</v>
      </c>
      <c r="N4538" t="s">
        <v>912</v>
      </c>
    </row>
    <row r="4539" spans="1:14" x14ac:dyDescent="0.3">
      <c r="A4539">
        <v>4537</v>
      </c>
      <c r="B4539" t="s">
        <v>1490</v>
      </c>
      <c r="C4539" t="s">
        <v>53</v>
      </c>
      <c r="D4539">
        <v>2009</v>
      </c>
      <c r="E4539">
        <v>58000</v>
      </c>
      <c r="F4539" t="s">
        <v>25</v>
      </c>
      <c r="G4539" t="s">
        <v>46</v>
      </c>
      <c r="H4539" t="s">
        <v>5016</v>
      </c>
      <c r="I4539" t="s">
        <v>132</v>
      </c>
      <c r="J4539" t="s">
        <v>1091</v>
      </c>
      <c r="K4539" t="s">
        <v>21</v>
      </c>
      <c r="L4539" t="s">
        <v>7867</v>
      </c>
      <c r="N4539" t="s">
        <v>319</v>
      </c>
    </row>
    <row r="4540" spans="1:14" x14ac:dyDescent="0.3">
      <c r="A4540">
        <v>4538</v>
      </c>
      <c r="B4540" t="s">
        <v>2492</v>
      </c>
      <c r="C4540" t="s">
        <v>53</v>
      </c>
      <c r="D4540">
        <v>2010</v>
      </c>
      <c r="E4540">
        <v>110009</v>
      </c>
      <c r="F4540" t="s">
        <v>25</v>
      </c>
      <c r="G4540" t="s">
        <v>16</v>
      </c>
      <c r="H4540" t="s">
        <v>5262</v>
      </c>
      <c r="I4540" t="s">
        <v>49</v>
      </c>
      <c r="J4540" t="s">
        <v>2494</v>
      </c>
      <c r="K4540" t="s">
        <v>21</v>
      </c>
      <c r="L4540" t="s">
        <v>7867</v>
      </c>
      <c r="N4540" t="s">
        <v>1561</v>
      </c>
    </row>
    <row r="4541" spans="1:14" x14ac:dyDescent="0.3">
      <c r="A4541">
        <v>4539</v>
      </c>
      <c r="B4541" t="s">
        <v>1602</v>
      </c>
      <c r="C4541" t="s">
        <v>53</v>
      </c>
      <c r="D4541">
        <v>2013</v>
      </c>
      <c r="E4541" t="s">
        <v>5978</v>
      </c>
      <c r="F4541" t="s">
        <v>25</v>
      </c>
      <c r="G4541" t="s">
        <v>16</v>
      </c>
      <c r="H4541" t="s">
        <v>4813</v>
      </c>
      <c r="I4541" t="s">
        <v>62</v>
      </c>
      <c r="J4541" t="s">
        <v>348</v>
      </c>
      <c r="K4541" t="s">
        <v>21</v>
      </c>
      <c r="L4541" t="s">
        <v>7868</v>
      </c>
      <c r="N4541" t="s">
        <v>598</v>
      </c>
    </row>
    <row r="4542" spans="1:14" x14ac:dyDescent="0.3">
      <c r="A4542">
        <v>4540</v>
      </c>
      <c r="B4542" t="s">
        <v>787</v>
      </c>
      <c r="C4542" t="s">
        <v>24</v>
      </c>
      <c r="D4542">
        <v>2010</v>
      </c>
      <c r="E4542" t="s">
        <v>5959</v>
      </c>
      <c r="F4542" t="s">
        <v>25</v>
      </c>
      <c r="G4542" t="s">
        <v>16</v>
      </c>
      <c r="H4542" t="s">
        <v>5164</v>
      </c>
      <c r="I4542" t="s">
        <v>34</v>
      </c>
      <c r="J4542" t="s">
        <v>212</v>
      </c>
      <c r="K4542" t="s">
        <v>21</v>
      </c>
      <c r="L4542" t="s">
        <v>7867</v>
      </c>
      <c r="N4542" t="s">
        <v>4212</v>
      </c>
    </row>
    <row r="4543" spans="1:14" x14ac:dyDescent="0.3">
      <c r="A4543">
        <v>4541</v>
      </c>
      <c r="B4543" t="s">
        <v>130</v>
      </c>
      <c r="C4543" t="s">
        <v>14</v>
      </c>
      <c r="D4543">
        <v>2011</v>
      </c>
      <c r="E4543">
        <v>51000</v>
      </c>
      <c r="F4543" t="s">
        <v>25</v>
      </c>
      <c r="G4543" t="s">
        <v>46</v>
      </c>
      <c r="H4543" t="s">
        <v>4805</v>
      </c>
      <c r="I4543" t="s">
        <v>132</v>
      </c>
      <c r="J4543" t="s">
        <v>133</v>
      </c>
      <c r="K4543" t="s">
        <v>21</v>
      </c>
      <c r="L4543" t="s">
        <v>7867</v>
      </c>
      <c r="M4543" t="s">
        <v>134</v>
      </c>
      <c r="N4543" t="s">
        <v>334</v>
      </c>
    </row>
    <row r="4544" spans="1:14" x14ac:dyDescent="0.3">
      <c r="A4544">
        <v>4542</v>
      </c>
      <c r="B4544" t="s">
        <v>2541</v>
      </c>
      <c r="C4544" t="s">
        <v>82</v>
      </c>
      <c r="D4544">
        <v>2013</v>
      </c>
      <c r="E4544">
        <v>68880</v>
      </c>
      <c r="F4544" t="s">
        <v>32</v>
      </c>
      <c r="G4544" t="s">
        <v>16</v>
      </c>
      <c r="H4544" t="s">
        <v>4851</v>
      </c>
      <c r="I4544" t="s">
        <v>114</v>
      </c>
      <c r="J4544" t="s">
        <v>1924</v>
      </c>
      <c r="K4544" t="s">
        <v>21</v>
      </c>
      <c r="L4544" t="s">
        <v>7868</v>
      </c>
      <c r="N4544" t="s">
        <v>4213</v>
      </c>
    </row>
    <row r="4545" spans="1:14" x14ac:dyDescent="0.3">
      <c r="A4545">
        <v>4543</v>
      </c>
      <c r="B4545" t="s">
        <v>1549</v>
      </c>
      <c r="C4545" t="s">
        <v>31</v>
      </c>
      <c r="D4545">
        <v>2017</v>
      </c>
      <c r="E4545" t="s">
        <v>6409</v>
      </c>
      <c r="F4545" t="s">
        <v>32</v>
      </c>
      <c r="G4545" t="s">
        <v>46</v>
      </c>
      <c r="H4545" t="s">
        <v>4891</v>
      </c>
      <c r="I4545" t="s">
        <v>19</v>
      </c>
      <c r="J4545" t="s">
        <v>157</v>
      </c>
      <c r="K4545" t="s">
        <v>21</v>
      </c>
      <c r="L4545" t="s">
        <v>7867</v>
      </c>
      <c r="N4545" t="s">
        <v>154</v>
      </c>
    </row>
    <row r="4546" spans="1:14" x14ac:dyDescent="0.3">
      <c r="A4546">
        <v>4544</v>
      </c>
      <c r="B4546" t="s">
        <v>4214</v>
      </c>
      <c r="C4546" t="s">
        <v>45</v>
      </c>
      <c r="D4546">
        <v>2016</v>
      </c>
      <c r="E4546" t="s">
        <v>7385</v>
      </c>
      <c r="F4546" t="s">
        <v>32</v>
      </c>
      <c r="G4546" t="s">
        <v>16</v>
      </c>
      <c r="H4546" t="s">
        <v>4890</v>
      </c>
      <c r="I4546" t="s">
        <v>147</v>
      </c>
      <c r="J4546" t="s">
        <v>532</v>
      </c>
      <c r="K4546" t="s">
        <v>21</v>
      </c>
      <c r="L4546" t="s">
        <v>7867</v>
      </c>
      <c r="N4546" t="s">
        <v>2303</v>
      </c>
    </row>
    <row r="4547" spans="1:14" x14ac:dyDescent="0.3">
      <c r="A4547">
        <v>4545</v>
      </c>
      <c r="B4547" t="s">
        <v>1181</v>
      </c>
      <c r="C4547" t="s">
        <v>45</v>
      </c>
      <c r="D4547">
        <v>2016</v>
      </c>
      <c r="E4547">
        <v>47293</v>
      </c>
      <c r="F4547" t="s">
        <v>25</v>
      </c>
      <c r="G4547" t="s">
        <v>46</v>
      </c>
      <c r="H4547" t="s">
        <v>5156</v>
      </c>
      <c r="I4547" t="s">
        <v>49</v>
      </c>
      <c r="J4547" t="s">
        <v>1183</v>
      </c>
      <c r="K4547" t="s">
        <v>21</v>
      </c>
      <c r="L4547" t="s">
        <v>7867</v>
      </c>
      <c r="N4547" t="s">
        <v>4215</v>
      </c>
    </row>
    <row r="4548" spans="1:14" x14ac:dyDescent="0.3">
      <c r="A4548">
        <v>4546</v>
      </c>
      <c r="B4548" t="s">
        <v>1521</v>
      </c>
      <c r="C4548" t="s">
        <v>53</v>
      </c>
      <c r="D4548">
        <v>2013</v>
      </c>
      <c r="E4548" t="s">
        <v>7386</v>
      </c>
      <c r="F4548" t="s">
        <v>25</v>
      </c>
      <c r="G4548" t="s">
        <v>16</v>
      </c>
      <c r="H4548" t="s">
        <v>4796</v>
      </c>
      <c r="I4548" t="s">
        <v>414</v>
      </c>
      <c r="J4548" t="s">
        <v>415</v>
      </c>
      <c r="K4548" t="s">
        <v>21</v>
      </c>
      <c r="L4548" t="s">
        <v>7867</v>
      </c>
      <c r="N4548" t="s">
        <v>640</v>
      </c>
    </row>
    <row r="4549" spans="1:14" x14ac:dyDescent="0.3">
      <c r="A4549">
        <v>4547</v>
      </c>
      <c r="B4549" t="s">
        <v>112</v>
      </c>
      <c r="C4549" t="s">
        <v>60</v>
      </c>
      <c r="D4549">
        <v>2013</v>
      </c>
      <c r="E4549">
        <v>63000</v>
      </c>
      <c r="F4549" t="s">
        <v>25</v>
      </c>
      <c r="G4549" t="s">
        <v>16</v>
      </c>
      <c r="H4549" t="s">
        <v>4945</v>
      </c>
      <c r="I4549" t="s">
        <v>114</v>
      </c>
      <c r="J4549" t="s">
        <v>115</v>
      </c>
      <c r="K4549" t="s">
        <v>21</v>
      </c>
      <c r="L4549" t="s">
        <v>7868</v>
      </c>
      <c r="N4549" t="s">
        <v>154</v>
      </c>
    </row>
    <row r="4550" spans="1:14" x14ac:dyDescent="0.3">
      <c r="A4550">
        <v>4548</v>
      </c>
      <c r="B4550" t="s">
        <v>2444</v>
      </c>
      <c r="C4550" t="s">
        <v>89</v>
      </c>
      <c r="D4550">
        <v>2014</v>
      </c>
      <c r="E4550" t="s">
        <v>5711</v>
      </c>
      <c r="F4550" t="s">
        <v>25</v>
      </c>
      <c r="G4550" t="s">
        <v>16</v>
      </c>
      <c r="H4550" t="s">
        <v>4907</v>
      </c>
      <c r="I4550" t="s">
        <v>114</v>
      </c>
      <c r="J4550" t="s">
        <v>115</v>
      </c>
      <c r="K4550" t="s">
        <v>21</v>
      </c>
      <c r="L4550" t="s">
        <v>7867</v>
      </c>
      <c r="N4550" t="s">
        <v>574</v>
      </c>
    </row>
    <row r="4551" spans="1:14" x14ac:dyDescent="0.3">
      <c r="A4551">
        <v>4549</v>
      </c>
      <c r="B4551" t="s">
        <v>4216</v>
      </c>
      <c r="C4551" t="s">
        <v>82</v>
      </c>
      <c r="D4551">
        <v>2014</v>
      </c>
      <c r="E4551" t="s">
        <v>7387</v>
      </c>
      <c r="F4551" t="s">
        <v>25</v>
      </c>
      <c r="G4551" t="s">
        <v>46</v>
      </c>
      <c r="H4551" t="s">
        <v>4922</v>
      </c>
      <c r="I4551" t="s">
        <v>67</v>
      </c>
      <c r="J4551" t="s">
        <v>1959</v>
      </c>
      <c r="K4551" t="s">
        <v>42</v>
      </c>
      <c r="L4551" t="s">
        <v>7868</v>
      </c>
      <c r="N4551" t="s">
        <v>4217</v>
      </c>
    </row>
    <row r="4552" spans="1:14" x14ac:dyDescent="0.3">
      <c r="A4552">
        <v>4550</v>
      </c>
      <c r="B4552" t="s">
        <v>2658</v>
      </c>
      <c r="C4552" t="s">
        <v>60</v>
      </c>
      <c r="D4552">
        <v>2015</v>
      </c>
      <c r="E4552" t="s">
        <v>6173</v>
      </c>
      <c r="F4552" t="s">
        <v>25</v>
      </c>
      <c r="G4552" t="s">
        <v>16</v>
      </c>
      <c r="H4552" t="s">
        <v>5144</v>
      </c>
      <c r="I4552" t="s">
        <v>114</v>
      </c>
      <c r="J4552" t="s">
        <v>278</v>
      </c>
      <c r="K4552" t="s">
        <v>21</v>
      </c>
      <c r="L4552" t="s">
        <v>7867</v>
      </c>
      <c r="N4552" t="s">
        <v>1691</v>
      </c>
    </row>
    <row r="4553" spans="1:14" x14ac:dyDescent="0.3">
      <c r="A4553">
        <v>4551</v>
      </c>
      <c r="B4553" t="s">
        <v>663</v>
      </c>
      <c r="C4553" t="s">
        <v>45</v>
      </c>
      <c r="D4553">
        <v>2011</v>
      </c>
      <c r="E4553" t="s">
        <v>7388</v>
      </c>
      <c r="F4553" t="s">
        <v>25</v>
      </c>
      <c r="G4553" t="s">
        <v>46</v>
      </c>
      <c r="H4553" t="s">
        <v>4921</v>
      </c>
      <c r="I4553" t="s">
        <v>132</v>
      </c>
      <c r="J4553" t="s">
        <v>133</v>
      </c>
      <c r="K4553" t="s">
        <v>21</v>
      </c>
      <c r="L4553" t="s">
        <v>7867</v>
      </c>
      <c r="M4553" t="s">
        <v>2979</v>
      </c>
      <c r="N4553" t="s">
        <v>4218</v>
      </c>
    </row>
    <row r="4554" spans="1:14" x14ac:dyDescent="0.3">
      <c r="A4554">
        <v>4552</v>
      </c>
      <c r="B4554" t="s">
        <v>1089</v>
      </c>
      <c r="C4554" t="s">
        <v>53</v>
      </c>
      <c r="D4554">
        <v>2007</v>
      </c>
      <c r="E4554" t="s">
        <v>7389</v>
      </c>
      <c r="F4554" t="s">
        <v>25</v>
      </c>
      <c r="G4554" t="s">
        <v>46</v>
      </c>
      <c r="H4554" t="s">
        <v>5016</v>
      </c>
      <c r="I4554" t="s">
        <v>132</v>
      </c>
      <c r="J4554" t="s">
        <v>1091</v>
      </c>
      <c r="K4554" t="s">
        <v>21</v>
      </c>
      <c r="L4554" t="s">
        <v>7868</v>
      </c>
      <c r="N4554" t="s">
        <v>1512</v>
      </c>
    </row>
    <row r="4555" spans="1:14" x14ac:dyDescent="0.3">
      <c r="A4555">
        <v>4553</v>
      </c>
      <c r="B4555" t="s">
        <v>1173</v>
      </c>
      <c r="C4555" t="s">
        <v>241</v>
      </c>
      <c r="D4555">
        <v>2017</v>
      </c>
      <c r="E4555" t="s">
        <v>5579</v>
      </c>
      <c r="F4555" t="s">
        <v>32</v>
      </c>
      <c r="G4555" t="s">
        <v>46</v>
      </c>
      <c r="H4555" t="s">
        <v>4863</v>
      </c>
      <c r="I4555" t="s">
        <v>545</v>
      </c>
      <c r="J4555" t="s">
        <v>546</v>
      </c>
      <c r="K4555" t="s">
        <v>21</v>
      </c>
      <c r="L4555" t="s">
        <v>7867</v>
      </c>
      <c r="N4555" t="s">
        <v>1517</v>
      </c>
    </row>
    <row r="4556" spans="1:14" x14ac:dyDescent="0.3">
      <c r="A4556">
        <v>4554</v>
      </c>
      <c r="B4556" t="s">
        <v>582</v>
      </c>
      <c r="C4556" t="s">
        <v>24</v>
      </c>
      <c r="D4556">
        <v>2016</v>
      </c>
      <c r="E4556">
        <v>70000</v>
      </c>
      <c r="F4556" t="s">
        <v>25</v>
      </c>
      <c r="G4556" t="s">
        <v>46</v>
      </c>
      <c r="H4556" t="s">
        <v>4997</v>
      </c>
      <c r="I4556" t="s">
        <v>132</v>
      </c>
      <c r="J4556" t="s">
        <v>133</v>
      </c>
      <c r="K4556" t="s">
        <v>21</v>
      </c>
      <c r="L4556" t="s">
        <v>7867</v>
      </c>
      <c r="M4556" t="s">
        <v>4219</v>
      </c>
      <c r="N4556" t="s">
        <v>102</v>
      </c>
    </row>
    <row r="4557" spans="1:14" x14ac:dyDescent="0.3">
      <c r="A4557">
        <v>4555</v>
      </c>
      <c r="B4557" t="s">
        <v>124</v>
      </c>
      <c r="C4557" t="s">
        <v>125</v>
      </c>
      <c r="D4557">
        <v>2013</v>
      </c>
      <c r="E4557" t="s">
        <v>5787</v>
      </c>
      <c r="F4557" t="s">
        <v>25</v>
      </c>
      <c r="G4557" t="s">
        <v>46</v>
      </c>
      <c r="H4557" t="s">
        <v>5300</v>
      </c>
      <c r="I4557" t="s">
        <v>127</v>
      </c>
      <c r="J4557" t="s">
        <v>128</v>
      </c>
      <c r="K4557" t="s">
        <v>21</v>
      </c>
      <c r="L4557" t="s">
        <v>7868</v>
      </c>
      <c r="N4557" t="s">
        <v>2169</v>
      </c>
    </row>
    <row r="4558" spans="1:14" x14ac:dyDescent="0.3">
      <c r="A4558">
        <v>4556</v>
      </c>
      <c r="B4558" t="s">
        <v>1369</v>
      </c>
      <c r="C4558" t="s">
        <v>53</v>
      </c>
      <c r="D4558">
        <v>2017</v>
      </c>
      <c r="E4558" t="s">
        <v>5603</v>
      </c>
      <c r="F4558" t="s">
        <v>25</v>
      </c>
      <c r="G4558" t="s">
        <v>16</v>
      </c>
      <c r="H4558" t="s">
        <v>5073</v>
      </c>
      <c r="I4558" t="s">
        <v>40</v>
      </c>
      <c r="J4558" t="s">
        <v>79</v>
      </c>
      <c r="K4558" t="s">
        <v>21</v>
      </c>
      <c r="L4558" t="s">
        <v>7868</v>
      </c>
      <c r="N4558" t="s">
        <v>2659</v>
      </c>
    </row>
    <row r="4559" spans="1:14" x14ac:dyDescent="0.3">
      <c r="A4559">
        <v>4557</v>
      </c>
      <c r="B4559" t="s">
        <v>3907</v>
      </c>
      <c r="C4559" t="s">
        <v>53</v>
      </c>
      <c r="D4559">
        <v>2015</v>
      </c>
      <c r="E4559" t="s">
        <v>7390</v>
      </c>
      <c r="F4559" t="s">
        <v>32</v>
      </c>
      <c r="G4559" t="s">
        <v>16</v>
      </c>
      <c r="H4559" t="s">
        <v>5119</v>
      </c>
      <c r="I4559" t="s">
        <v>19</v>
      </c>
      <c r="J4559" t="s">
        <v>772</v>
      </c>
      <c r="K4559" t="s">
        <v>21</v>
      </c>
      <c r="L4559" t="s">
        <v>7867</v>
      </c>
      <c r="N4559" t="s">
        <v>37</v>
      </c>
    </row>
    <row r="4560" spans="1:14" x14ac:dyDescent="0.3">
      <c r="A4560">
        <v>4558</v>
      </c>
      <c r="B4560" t="s">
        <v>2588</v>
      </c>
      <c r="C4560" t="s">
        <v>14</v>
      </c>
      <c r="D4560">
        <v>2017</v>
      </c>
      <c r="E4560" t="s">
        <v>6608</v>
      </c>
      <c r="F4560" t="s">
        <v>25</v>
      </c>
      <c r="G4560" t="s">
        <v>46</v>
      </c>
      <c r="H4560" t="s">
        <v>5278</v>
      </c>
      <c r="I4560" t="s">
        <v>132</v>
      </c>
      <c r="J4560" t="s">
        <v>357</v>
      </c>
      <c r="K4560" t="s">
        <v>21</v>
      </c>
      <c r="L4560" t="s">
        <v>7868</v>
      </c>
      <c r="N4560" t="s">
        <v>4220</v>
      </c>
    </row>
    <row r="4561" spans="1:14" x14ac:dyDescent="0.3">
      <c r="A4561">
        <v>4559</v>
      </c>
      <c r="B4561" t="s">
        <v>1201</v>
      </c>
      <c r="C4561" t="s">
        <v>98</v>
      </c>
      <c r="D4561">
        <v>2010</v>
      </c>
      <c r="E4561">
        <v>73000</v>
      </c>
      <c r="F4561" t="s">
        <v>25</v>
      </c>
      <c r="G4561" t="s">
        <v>46</v>
      </c>
      <c r="H4561" t="s">
        <v>5037</v>
      </c>
      <c r="I4561" t="s">
        <v>1203</v>
      </c>
      <c r="J4561" t="s">
        <v>1204</v>
      </c>
      <c r="K4561" t="s">
        <v>42</v>
      </c>
      <c r="L4561" t="s">
        <v>7867</v>
      </c>
      <c r="N4561" t="s">
        <v>4221</v>
      </c>
    </row>
    <row r="4562" spans="1:14" x14ac:dyDescent="0.3">
      <c r="A4562">
        <v>4560</v>
      </c>
      <c r="B4562" t="s">
        <v>30</v>
      </c>
      <c r="C4562" t="s">
        <v>82</v>
      </c>
      <c r="D4562">
        <v>2017</v>
      </c>
      <c r="E4562">
        <v>36973</v>
      </c>
      <c r="F4562" t="s">
        <v>32</v>
      </c>
      <c r="G4562" t="s">
        <v>16</v>
      </c>
      <c r="H4562" t="s">
        <v>4787</v>
      </c>
      <c r="I4562" t="s">
        <v>34</v>
      </c>
      <c r="J4562" t="s">
        <v>35</v>
      </c>
      <c r="K4562" t="s">
        <v>21</v>
      </c>
      <c r="L4562" t="s">
        <v>7867</v>
      </c>
      <c r="M4562" t="s">
        <v>3618</v>
      </c>
      <c r="N4562" t="s">
        <v>789</v>
      </c>
    </row>
    <row r="4563" spans="1:14" x14ac:dyDescent="0.3">
      <c r="A4563">
        <v>4561</v>
      </c>
      <c r="B4563" t="s">
        <v>4222</v>
      </c>
      <c r="C4563" t="s">
        <v>45</v>
      </c>
      <c r="D4563">
        <v>2014</v>
      </c>
      <c r="E4563">
        <v>42083</v>
      </c>
      <c r="F4563" t="s">
        <v>32</v>
      </c>
      <c r="G4563" t="s">
        <v>16</v>
      </c>
      <c r="H4563" t="s">
        <v>4824</v>
      </c>
      <c r="I4563" t="s">
        <v>220</v>
      </c>
      <c r="J4563" t="s">
        <v>508</v>
      </c>
      <c r="K4563" t="s">
        <v>168</v>
      </c>
      <c r="L4563" t="s">
        <v>7867</v>
      </c>
      <c r="N4563" t="s">
        <v>4223</v>
      </c>
    </row>
    <row r="4564" spans="1:14" x14ac:dyDescent="0.3">
      <c r="A4564">
        <v>4562</v>
      </c>
      <c r="B4564" t="s">
        <v>1036</v>
      </c>
      <c r="C4564" t="s">
        <v>31</v>
      </c>
      <c r="D4564">
        <v>2016</v>
      </c>
      <c r="E4564">
        <v>61000</v>
      </c>
      <c r="F4564" t="s">
        <v>32</v>
      </c>
      <c r="G4564" t="s">
        <v>16</v>
      </c>
      <c r="H4564" t="s">
        <v>5004</v>
      </c>
      <c r="I4564" t="s">
        <v>215</v>
      </c>
      <c r="J4564" t="s">
        <v>887</v>
      </c>
      <c r="K4564" t="s">
        <v>21</v>
      </c>
      <c r="L4564" t="s">
        <v>7867</v>
      </c>
      <c r="N4564" t="s">
        <v>750</v>
      </c>
    </row>
    <row r="4565" spans="1:14" x14ac:dyDescent="0.3">
      <c r="A4565">
        <v>4563</v>
      </c>
      <c r="B4565" t="s">
        <v>770</v>
      </c>
      <c r="C4565" t="s">
        <v>14</v>
      </c>
      <c r="D4565">
        <v>2014</v>
      </c>
      <c r="E4565">
        <v>43628</v>
      </c>
      <c r="F4565" t="s">
        <v>32</v>
      </c>
      <c r="G4565" t="s">
        <v>16</v>
      </c>
      <c r="H4565" t="s">
        <v>4948</v>
      </c>
      <c r="I4565" t="s">
        <v>19</v>
      </c>
      <c r="J4565" t="s">
        <v>772</v>
      </c>
      <c r="K4565" t="s">
        <v>21</v>
      </c>
      <c r="L4565" t="s">
        <v>7868</v>
      </c>
      <c r="M4565" t="s">
        <v>2935</v>
      </c>
      <c r="N4565" t="s">
        <v>3050</v>
      </c>
    </row>
    <row r="4566" spans="1:14" x14ac:dyDescent="0.3">
      <c r="A4566">
        <v>4564</v>
      </c>
      <c r="B4566" t="s">
        <v>1066</v>
      </c>
      <c r="C4566" t="s">
        <v>60</v>
      </c>
      <c r="D4566">
        <v>2014</v>
      </c>
      <c r="E4566">
        <v>60000</v>
      </c>
      <c r="F4566" t="s">
        <v>25</v>
      </c>
      <c r="G4566" t="s">
        <v>16</v>
      </c>
      <c r="H4566" t="s">
        <v>4830</v>
      </c>
      <c r="I4566" t="s">
        <v>253</v>
      </c>
      <c r="J4566" t="s">
        <v>254</v>
      </c>
      <c r="K4566" t="s">
        <v>21</v>
      </c>
      <c r="L4566" t="s">
        <v>7868</v>
      </c>
      <c r="N4566" t="s">
        <v>447</v>
      </c>
    </row>
    <row r="4567" spans="1:14" x14ac:dyDescent="0.3">
      <c r="A4567">
        <v>4565</v>
      </c>
      <c r="B4567" t="s">
        <v>785</v>
      </c>
      <c r="C4567" t="s">
        <v>98</v>
      </c>
      <c r="D4567">
        <v>2010</v>
      </c>
      <c r="E4567" t="s">
        <v>5651</v>
      </c>
      <c r="F4567" t="s">
        <v>32</v>
      </c>
      <c r="G4567" t="s">
        <v>16</v>
      </c>
      <c r="H4567" t="s">
        <v>4920</v>
      </c>
      <c r="I4567" t="s">
        <v>34</v>
      </c>
      <c r="J4567" t="s">
        <v>570</v>
      </c>
      <c r="K4567" t="s">
        <v>21</v>
      </c>
      <c r="L4567" t="s">
        <v>7867</v>
      </c>
      <c r="N4567" t="s">
        <v>80</v>
      </c>
    </row>
    <row r="4568" spans="1:14" x14ac:dyDescent="0.3">
      <c r="A4568">
        <v>4566</v>
      </c>
      <c r="B4568" t="s">
        <v>1366</v>
      </c>
      <c r="C4568" t="s">
        <v>82</v>
      </c>
      <c r="D4568">
        <v>2015</v>
      </c>
      <c r="E4568">
        <v>27001</v>
      </c>
      <c r="F4568" t="s">
        <v>25</v>
      </c>
      <c r="G4568" t="s">
        <v>46</v>
      </c>
      <c r="H4568" t="s">
        <v>5072</v>
      </c>
      <c r="I4568" t="s">
        <v>100</v>
      </c>
      <c r="J4568" t="s">
        <v>101</v>
      </c>
      <c r="K4568" t="s">
        <v>21</v>
      </c>
      <c r="L4568" t="s">
        <v>7867</v>
      </c>
      <c r="N4568" t="s">
        <v>4224</v>
      </c>
    </row>
    <row r="4569" spans="1:14" x14ac:dyDescent="0.3">
      <c r="A4569">
        <v>4567</v>
      </c>
      <c r="B4569" t="s">
        <v>2471</v>
      </c>
      <c r="C4569" t="s">
        <v>31</v>
      </c>
      <c r="D4569">
        <v>2010</v>
      </c>
      <c r="E4569" t="s">
        <v>5599</v>
      </c>
      <c r="F4569" t="s">
        <v>25</v>
      </c>
      <c r="G4569" t="s">
        <v>46</v>
      </c>
      <c r="H4569" t="s">
        <v>5269</v>
      </c>
      <c r="I4569" t="s">
        <v>49</v>
      </c>
      <c r="J4569" t="s">
        <v>2473</v>
      </c>
      <c r="K4569" t="s">
        <v>21</v>
      </c>
      <c r="L4569" t="s">
        <v>7868</v>
      </c>
      <c r="N4569" t="s">
        <v>712</v>
      </c>
    </row>
    <row r="4570" spans="1:14" x14ac:dyDescent="0.3">
      <c r="A4570">
        <v>4568</v>
      </c>
      <c r="B4570" t="s">
        <v>647</v>
      </c>
      <c r="C4570" t="s">
        <v>53</v>
      </c>
      <c r="D4570">
        <v>2012</v>
      </c>
      <c r="E4570" t="s">
        <v>5769</v>
      </c>
      <c r="F4570" t="s">
        <v>25</v>
      </c>
      <c r="G4570" t="s">
        <v>16</v>
      </c>
      <c r="H4570" t="s">
        <v>5089</v>
      </c>
      <c r="I4570" t="s">
        <v>314</v>
      </c>
      <c r="J4570" t="s">
        <v>41</v>
      </c>
      <c r="K4570" t="s">
        <v>21</v>
      </c>
      <c r="L4570" t="s">
        <v>7867</v>
      </c>
      <c r="N4570" t="s">
        <v>37</v>
      </c>
    </row>
    <row r="4571" spans="1:14" x14ac:dyDescent="0.3">
      <c r="A4571">
        <v>4569</v>
      </c>
      <c r="B4571" t="s">
        <v>3338</v>
      </c>
      <c r="C4571" t="s">
        <v>31</v>
      </c>
      <c r="D4571">
        <v>2008</v>
      </c>
      <c r="E4571">
        <v>160000</v>
      </c>
      <c r="F4571" t="s">
        <v>25</v>
      </c>
      <c r="G4571" t="s">
        <v>16</v>
      </c>
      <c r="H4571" t="s">
        <v>5152</v>
      </c>
      <c r="I4571" t="s">
        <v>1415</v>
      </c>
      <c r="J4571" t="s">
        <v>1416</v>
      </c>
      <c r="K4571" t="s">
        <v>43</v>
      </c>
      <c r="L4571" t="s">
        <v>7867</v>
      </c>
      <c r="N4571" t="s">
        <v>1074</v>
      </c>
    </row>
    <row r="4572" spans="1:14" x14ac:dyDescent="0.3">
      <c r="A4572">
        <v>4570</v>
      </c>
      <c r="B4572" t="s">
        <v>2783</v>
      </c>
      <c r="C4572" t="s">
        <v>31</v>
      </c>
      <c r="D4572">
        <v>2018</v>
      </c>
      <c r="E4572" t="s">
        <v>7391</v>
      </c>
      <c r="F4572" t="s">
        <v>25</v>
      </c>
      <c r="G4572" t="s">
        <v>46</v>
      </c>
      <c r="H4572" t="s">
        <v>4819</v>
      </c>
      <c r="I4572" t="s">
        <v>40</v>
      </c>
      <c r="J4572" t="s">
        <v>138</v>
      </c>
      <c r="K4572" t="s">
        <v>21</v>
      </c>
      <c r="L4572" t="s">
        <v>7867</v>
      </c>
      <c r="M4572" t="s">
        <v>2784</v>
      </c>
      <c r="N4572" t="s">
        <v>186</v>
      </c>
    </row>
    <row r="4573" spans="1:14" x14ac:dyDescent="0.3">
      <c r="A4573">
        <v>4571</v>
      </c>
      <c r="B4573" t="s">
        <v>928</v>
      </c>
      <c r="C4573" t="s">
        <v>98</v>
      </c>
      <c r="D4573">
        <v>2016</v>
      </c>
      <c r="E4573" t="s">
        <v>7392</v>
      </c>
      <c r="F4573" t="s">
        <v>32</v>
      </c>
      <c r="G4573" t="s">
        <v>16</v>
      </c>
      <c r="H4573" t="s">
        <v>4891</v>
      </c>
      <c r="I4573" t="s">
        <v>19</v>
      </c>
      <c r="J4573" t="s">
        <v>157</v>
      </c>
      <c r="K4573" t="s">
        <v>21</v>
      </c>
      <c r="L4573" t="s">
        <v>7868</v>
      </c>
      <c r="M4573" t="s">
        <v>4059</v>
      </c>
      <c r="N4573" t="s">
        <v>730</v>
      </c>
    </row>
    <row r="4574" spans="1:14" x14ac:dyDescent="0.3">
      <c r="A4574">
        <v>4572</v>
      </c>
      <c r="B4574" t="s">
        <v>599</v>
      </c>
      <c r="C4574" t="s">
        <v>45</v>
      </c>
      <c r="D4574">
        <v>2015</v>
      </c>
      <c r="E4574">
        <v>26568</v>
      </c>
      <c r="F4574" t="s">
        <v>32</v>
      </c>
      <c r="G4574" t="s">
        <v>16</v>
      </c>
      <c r="H4574" t="s">
        <v>4890</v>
      </c>
      <c r="I4574" t="s">
        <v>56</v>
      </c>
      <c r="J4574" t="s">
        <v>57</v>
      </c>
      <c r="K4574" t="s">
        <v>21</v>
      </c>
      <c r="L4574" t="s">
        <v>7867</v>
      </c>
      <c r="N4574" t="s">
        <v>3993</v>
      </c>
    </row>
    <row r="4575" spans="1:14" x14ac:dyDescent="0.3">
      <c r="A4575">
        <v>4573</v>
      </c>
      <c r="B4575" t="s">
        <v>2062</v>
      </c>
      <c r="C4575" t="s">
        <v>241</v>
      </c>
      <c r="D4575">
        <v>2015</v>
      </c>
      <c r="E4575" t="s">
        <v>6292</v>
      </c>
      <c r="F4575" t="s">
        <v>25</v>
      </c>
      <c r="G4575" t="s">
        <v>16</v>
      </c>
      <c r="H4575" t="s">
        <v>4957</v>
      </c>
      <c r="I4575" t="s">
        <v>40</v>
      </c>
      <c r="J4575" t="s">
        <v>138</v>
      </c>
      <c r="K4575" t="s">
        <v>21</v>
      </c>
      <c r="L4575" t="s">
        <v>7867</v>
      </c>
      <c r="N4575" t="s">
        <v>43</v>
      </c>
    </row>
    <row r="4576" spans="1:14" x14ac:dyDescent="0.3">
      <c r="A4576">
        <v>4574</v>
      </c>
      <c r="B4576" t="s">
        <v>23</v>
      </c>
      <c r="C4576" t="s">
        <v>125</v>
      </c>
      <c r="D4576">
        <v>2016</v>
      </c>
      <c r="E4576" t="s">
        <v>5874</v>
      </c>
      <c r="F4576" t="s">
        <v>25</v>
      </c>
      <c r="G4576" t="s">
        <v>16</v>
      </c>
      <c r="H4576" t="s">
        <v>4786</v>
      </c>
      <c r="I4576" t="s">
        <v>27</v>
      </c>
      <c r="J4576" t="s">
        <v>28</v>
      </c>
      <c r="K4576" t="s">
        <v>21</v>
      </c>
      <c r="L4576" t="s">
        <v>7867</v>
      </c>
      <c r="N4576" t="s">
        <v>529</v>
      </c>
    </row>
    <row r="4577" spans="1:14" x14ac:dyDescent="0.3">
      <c r="A4577">
        <v>4575</v>
      </c>
      <c r="B4577" t="s">
        <v>4225</v>
      </c>
      <c r="C4577" t="s">
        <v>98</v>
      </c>
      <c r="D4577">
        <v>2012</v>
      </c>
      <c r="E4577" t="s">
        <v>7393</v>
      </c>
      <c r="F4577" t="s">
        <v>25</v>
      </c>
      <c r="G4577" t="s">
        <v>46</v>
      </c>
      <c r="H4577" t="s">
        <v>4903</v>
      </c>
      <c r="I4577" t="s">
        <v>49</v>
      </c>
      <c r="J4577" t="s">
        <v>176</v>
      </c>
      <c r="K4577" t="s">
        <v>21</v>
      </c>
      <c r="L4577" t="s">
        <v>7868</v>
      </c>
      <c r="N4577" t="s">
        <v>69</v>
      </c>
    </row>
    <row r="4578" spans="1:14" x14ac:dyDescent="0.3">
      <c r="A4578">
        <v>4576</v>
      </c>
      <c r="B4578" t="s">
        <v>1356</v>
      </c>
      <c r="C4578" t="s">
        <v>53</v>
      </c>
      <c r="D4578">
        <v>2015</v>
      </c>
      <c r="E4578" t="s">
        <v>5873</v>
      </c>
      <c r="F4578" t="s">
        <v>25</v>
      </c>
      <c r="G4578" t="s">
        <v>16</v>
      </c>
      <c r="H4578" t="s">
        <v>5069</v>
      </c>
      <c r="I4578" t="s">
        <v>114</v>
      </c>
      <c r="J4578" t="s">
        <v>902</v>
      </c>
      <c r="K4578" t="s">
        <v>21</v>
      </c>
      <c r="L4578" t="s">
        <v>7867</v>
      </c>
      <c r="N4578" t="s">
        <v>1433</v>
      </c>
    </row>
    <row r="4579" spans="1:14" x14ac:dyDescent="0.3">
      <c r="A4579">
        <v>4577</v>
      </c>
      <c r="B4579" t="s">
        <v>3150</v>
      </c>
      <c r="C4579" t="s">
        <v>98</v>
      </c>
      <c r="D4579">
        <v>2012</v>
      </c>
      <c r="E4579">
        <v>72000</v>
      </c>
      <c r="F4579" t="s">
        <v>25</v>
      </c>
      <c r="G4579" t="s">
        <v>46</v>
      </c>
      <c r="H4579" t="s">
        <v>5503</v>
      </c>
      <c r="L4579" t="s">
        <v>7868</v>
      </c>
      <c r="N4579" t="s">
        <v>4226</v>
      </c>
    </row>
    <row r="4580" spans="1:14" x14ac:dyDescent="0.3">
      <c r="A4580">
        <v>4578</v>
      </c>
      <c r="B4580" t="s">
        <v>475</v>
      </c>
      <c r="C4580" t="s">
        <v>53</v>
      </c>
      <c r="D4580">
        <v>2013</v>
      </c>
      <c r="E4580" t="s">
        <v>5864</v>
      </c>
      <c r="F4580" t="s">
        <v>25</v>
      </c>
      <c r="G4580" t="s">
        <v>16</v>
      </c>
      <c r="H4580" t="s">
        <v>4977</v>
      </c>
      <c r="I4580" t="s">
        <v>166</v>
      </c>
      <c r="J4580" t="s">
        <v>477</v>
      </c>
      <c r="K4580" t="s">
        <v>42</v>
      </c>
      <c r="L4580" t="s">
        <v>7867</v>
      </c>
      <c r="N4580" t="s">
        <v>319</v>
      </c>
    </row>
    <row r="4581" spans="1:14" x14ac:dyDescent="0.3">
      <c r="A4581">
        <v>4579</v>
      </c>
      <c r="B4581" t="s">
        <v>1719</v>
      </c>
      <c r="C4581" t="s">
        <v>24</v>
      </c>
      <c r="D4581">
        <v>2014</v>
      </c>
      <c r="E4581">
        <v>100000</v>
      </c>
      <c r="F4581" t="s">
        <v>25</v>
      </c>
      <c r="G4581" t="s">
        <v>46</v>
      </c>
      <c r="H4581" t="s">
        <v>5013</v>
      </c>
      <c r="I4581" t="s">
        <v>127</v>
      </c>
      <c r="J4581" t="s">
        <v>1069</v>
      </c>
      <c r="K4581" t="s">
        <v>21</v>
      </c>
      <c r="L4581" t="s">
        <v>7868</v>
      </c>
      <c r="N4581" t="s">
        <v>1467</v>
      </c>
    </row>
    <row r="4582" spans="1:14" x14ac:dyDescent="0.3">
      <c r="A4582">
        <v>4580</v>
      </c>
      <c r="B4582" t="s">
        <v>1356</v>
      </c>
      <c r="C4582" t="s">
        <v>82</v>
      </c>
      <c r="D4582">
        <v>2016</v>
      </c>
      <c r="E4582">
        <v>59998</v>
      </c>
      <c r="F4582" t="s">
        <v>25</v>
      </c>
      <c r="G4582" t="s">
        <v>16</v>
      </c>
      <c r="H4582" t="s">
        <v>5069</v>
      </c>
      <c r="I4582" t="s">
        <v>114</v>
      </c>
      <c r="J4582" t="s">
        <v>902</v>
      </c>
      <c r="K4582" t="s">
        <v>21</v>
      </c>
      <c r="L4582" t="s">
        <v>7867</v>
      </c>
      <c r="N4582" t="s">
        <v>2646</v>
      </c>
    </row>
    <row r="4583" spans="1:14" x14ac:dyDescent="0.3">
      <c r="A4583">
        <v>4581</v>
      </c>
      <c r="B4583" t="s">
        <v>1826</v>
      </c>
      <c r="C4583" t="s">
        <v>53</v>
      </c>
      <c r="D4583">
        <v>2013</v>
      </c>
      <c r="E4583" t="s">
        <v>5730</v>
      </c>
      <c r="F4583" t="s">
        <v>25</v>
      </c>
      <c r="G4583" t="s">
        <v>46</v>
      </c>
      <c r="H4583" t="s">
        <v>5205</v>
      </c>
      <c r="I4583" t="s">
        <v>49</v>
      </c>
      <c r="J4583" t="s">
        <v>481</v>
      </c>
      <c r="K4583" t="s">
        <v>21</v>
      </c>
      <c r="L4583" t="s">
        <v>7867</v>
      </c>
      <c r="N4583" t="s">
        <v>642</v>
      </c>
    </row>
    <row r="4584" spans="1:14" x14ac:dyDescent="0.3">
      <c r="A4584">
        <v>4582</v>
      </c>
      <c r="B4584" t="s">
        <v>145</v>
      </c>
      <c r="C4584" t="s">
        <v>89</v>
      </c>
      <c r="D4584">
        <v>2011</v>
      </c>
      <c r="E4584" t="s">
        <v>5572</v>
      </c>
      <c r="F4584" t="s">
        <v>32</v>
      </c>
      <c r="G4584" t="s">
        <v>16</v>
      </c>
      <c r="H4584" t="s">
        <v>4808</v>
      </c>
      <c r="I4584" t="s">
        <v>147</v>
      </c>
      <c r="J4584" t="s">
        <v>148</v>
      </c>
      <c r="K4584" t="s">
        <v>21</v>
      </c>
      <c r="L4584" t="s">
        <v>7867</v>
      </c>
      <c r="N4584" t="s">
        <v>316</v>
      </c>
    </row>
    <row r="4585" spans="1:14" x14ac:dyDescent="0.3">
      <c r="A4585">
        <v>4583</v>
      </c>
      <c r="B4585" t="s">
        <v>3900</v>
      </c>
      <c r="C4585" t="s">
        <v>89</v>
      </c>
      <c r="D4585">
        <v>2015</v>
      </c>
      <c r="E4585">
        <v>24350</v>
      </c>
      <c r="F4585" t="s">
        <v>32</v>
      </c>
      <c r="G4585" t="s">
        <v>16</v>
      </c>
      <c r="H4585" t="s">
        <v>4941</v>
      </c>
      <c r="I4585" t="s">
        <v>368</v>
      </c>
      <c r="J4585" t="s">
        <v>684</v>
      </c>
      <c r="K4585" t="s">
        <v>21</v>
      </c>
      <c r="L4585" t="s">
        <v>7867</v>
      </c>
      <c r="N4585" t="s">
        <v>730</v>
      </c>
    </row>
    <row r="4586" spans="1:14" x14ac:dyDescent="0.3">
      <c r="A4586">
        <v>4584</v>
      </c>
      <c r="B4586" t="s">
        <v>4227</v>
      </c>
      <c r="C4586" t="s">
        <v>82</v>
      </c>
      <c r="D4586">
        <v>2018</v>
      </c>
      <c r="E4586">
        <v>28973</v>
      </c>
      <c r="F4586" t="s">
        <v>25</v>
      </c>
      <c r="G4586" t="s">
        <v>16</v>
      </c>
      <c r="H4586" t="s">
        <v>5004</v>
      </c>
      <c r="I4586" t="s">
        <v>3387</v>
      </c>
      <c r="J4586" t="s">
        <v>315</v>
      </c>
      <c r="K4586" t="s">
        <v>21</v>
      </c>
      <c r="L4586" t="s">
        <v>7867</v>
      </c>
      <c r="N4586" t="s">
        <v>2793</v>
      </c>
    </row>
    <row r="4587" spans="1:14" x14ac:dyDescent="0.3">
      <c r="A4587">
        <v>4585</v>
      </c>
      <c r="B4587" t="s">
        <v>2044</v>
      </c>
      <c r="C4587" t="s">
        <v>82</v>
      </c>
      <c r="D4587">
        <v>2017</v>
      </c>
      <c r="E4587" t="s">
        <v>7394</v>
      </c>
      <c r="F4587" t="s">
        <v>32</v>
      </c>
      <c r="G4587" t="s">
        <v>16</v>
      </c>
      <c r="H4587" t="s">
        <v>4890</v>
      </c>
      <c r="I4587" t="s">
        <v>56</v>
      </c>
      <c r="J4587" t="s">
        <v>57</v>
      </c>
      <c r="K4587" t="s">
        <v>21</v>
      </c>
      <c r="L4587" t="s">
        <v>7867</v>
      </c>
      <c r="N4587" t="s">
        <v>3229</v>
      </c>
    </row>
    <row r="4588" spans="1:14" x14ac:dyDescent="0.3">
      <c r="A4588">
        <v>4586</v>
      </c>
      <c r="B4588" t="s">
        <v>1213</v>
      </c>
      <c r="C4588" t="s">
        <v>31</v>
      </c>
      <c r="D4588">
        <v>2009</v>
      </c>
      <c r="E4588" t="s">
        <v>7395</v>
      </c>
      <c r="F4588" t="s">
        <v>32</v>
      </c>
      <c r="G4588" t="s">
        <v>16</v>
      </c>
      <c r="H4588" t="s">
        <v>5038</v>
      </c>
      <c r="I4588" t="s">
        <v>368</v>
      </c>
      <c r="J4588" t="s">
        <v>1168</v>
      </c>
      <c r="K4588" t="s">
        <v>21</v>
      </c>
      <c r="L4588" t="s">
        <v>7867</v>
      </c>
      <c r="N4588" t="s">
        <v>1539</v>
      </c>
    </row>
    <row r="4589" spans="1:14" x14ac:dyDescent="0.3">
      <c r="A4589">
        <v>4587</v>
      </c>
      <c r="B4589" t="s">
        <v>1213</v>
      </c>
      <c r="C4589" t="s">
        <v>53</v>
      </c>
      <c r="D4589">
        <v>2011</v>
      </c>
      <c r="E4589">
        <v>60000</v>
      </c>
      <c r="F4589" t="s">
        <v>32</v>
      </c>
      <c r="G4589" t="s">
        <v>16</v>
      </c>
      <c r="H4589" t="s">
        <v>5056</v>
      </c>
      <c r="I4589" t="s">
        <v>368</v>
      </c>
      <c r="J4589" t="s">
        <v>1168</v>
      </c>
      <c r="K4589" t="s">
        <v>21</v>
      </c>
      <c r="L4589" t="s">
        <v>7868</v>
      </c>
      <c r="N4589" t="s">
        <v>2328</v>
      </c>
    </row>
    <row r="4590" spans="1:14" x14ac:dyDescent="0.3">
      <c r="A4590">
        <v>4588</v>
      </c>
      <c r="B4590" t="s">
        <v>4228</v>
      </c>
      <c r="C4590" t="s">
        <v>31</v>
      </c>
      <c r="D4590">
        <v>2008</v>
      </c>
      <c r="E4590">
        <v>100000</v>
      </c>
      <c r="F4590" t="s">
        <v>25</v>
      </c>
      <c r="G4590" t="s">
        <v>16</v>
      </c>
      <c r="H4590" t="s">
        <v>5326</v>
      </c>
      <c r="I4590" t="s">
        <v>1658</v>
      </c>
      <c r="J4590" t="s">
        <v>512</v>
      </c>
      <c r="K4590" t="s">
        <v>69</v>
      </c>
      <c r="L4590" t="s">
        <v>7867</v>
      </c>
      <c r="N4590" t="s">
        <v>168</v>
      </c>
    </row>
    <row r="4591" spans="1:14" x14ac:dyDescent="0.3">
      <c r="A4591">
        <v>4589</v>
      </c>
      <c r="B4591" t="s">
        <v>2145</v>
      </c>
      <c r="C4591" t="s">
        <v>60</v>
      </c>
      <c r="D4591">
        <v>2010</v>
      </c>
      <c r="E4591">
        <v>48689</v>
      </c>
      <c r="F4591" t="s">
        <v>32</v>
      </c>
      <c r="G4591" t="s">
        <v>16</v>
      </c>
      <c r="H4591" t="s">
        <v>4954</v>
      </c>
      <c r="I4591" t="s">
        <v>91</v>
      </c>
      <c r="J4591" t="s">
        <v>386</v>
      </c>
      <c r="K4591" t="s">
        <v>21</v>
      </c>
      <c r="L4591" t="s">
        <v>7868</v>
      </c>
      <c r="N4591" t="s">
        <v>801</v>
      </c>
    </row>
    <row r="4592" spans="1:14" x14ac:dyDescent="0.3">
      <c r="A4592">
        <v>4590</v>
      </c>
      <c r="B4592" t="s">
        <v>1449</v>
      </c>
      <c r="C4592" t="s">
        <v>125</v>
      </c>
      <c r="D4592">
        <v>2017</v>
      </c>
      <c r="E4592" t="s">
        <v>5711</v>
      </c>
      <c r="F4592" t="s">
        <v>25</v>
      </c>
      <c r="G4592" t="s">
        <v>16</v>
      </c>
      <c r="H4592" t="s">
        <v>4819</v>
      </c>
      <c r="I4592" t="s">
        <v>40</v>
      </c>
      <c r="J4592" t="s">
        <v>138</v>
      </c>
      <c r="K4592" t="s">
        <v>21</v>
      </c>
      <c r="L4592" t="s">
        <v>7868</v>
      </c>
      <c r="M4592" t="s">
        <v>2077</v>
      </c>
      <c r="N4592" t="s">
        <v>1499</v>
      </c>
    </row>
    <row r="4593" spans="1:14" x14ac:dyDescent="0.3">
      <c r="A4593">
        <v>4591</v>
      </c>
      <c r="B4593" t="s">
        <v>4229</v>
      </c>
      <c r="C4593" t="s">
        <v>82</v>
      </c>
      <c r="D4593">
        <v>2019</v>
      </c>
      <c r="E4593" t="s">
        <v>7396</v>
      </c>
      <c r="F4593" t="s">
        <v>25</v>
      </c>
      <c r="G4593" t="s">
        <v>46</v>
      </c>
      <c r="H4593" t="s">
        <v>4832</v>
      </c>
      <c r="I4593" t="s">
        <v>49</v>
      </c>
      <c r="J4593" t="s">
        <v>263</v>
      </c>
      <c r="K4593" t="s">
        <v>21</v>
      </c>
      <c r="L4593" t="s">
        <v>7867</v>
      </c>
      <c r="N4593" t="s">
        <v>4230</v>
      </c>
    </row>
    <row r="4594" spans="1:14" x14ac:dyDescent="0.3">
      <c r="A4594">
        <v>4592</v>
      </c>
      <c r="B4594" t="s">
        <v>1719</v>
      </c>
      <c r="C4594" t="s">
        <v>31</v>
      </c>
      <c r="D4594">
        <v>2011</v>
      </c>
      <c r="E4594" t="s">
        <v>7397</v>
      </c>
      <c r="F4594" t="s">
        <v>25</v>
      </c>
      <c r="G4594" t="s">
        <v>46</v>
      </c>
      <c r="H4594" t="s">
        <v>5134</v>
      </c>
      <c r="I4594" t="s">
        <v>127</v>
      </c>
      <c r="J4594" t="s">
        <v>1069</v>
      </c>
      <c r="K4594" t="s">
        <v>21</v>
      </c>
      <c r="L4594" t="s">
        <v>7868</v>
      </c>
      <c r="N4594" t="s">
        <v>500</v>
      </c>
    </row>
    <row r="4595" spans="1:14" x14ac:dyDescent="0.3">
      <c r="A4595">
        <v>4593</v>
      </c>
      <c r="B4595" t="s">
        <v>4231</v>
      </c>
      <c r="C4595" t="s">
        <v>60</v>
      </c>
      <c r="D4595">
        <v>2007</v>
      </c>
      <c r="E4595" t="s">
        <v>5917</v>
      </c>
      <c r="F4595" t="s">
        <v>32</v>
      </c>
      <c r="G4595" t="s">
        <v>16</v>
      </c>
      <c r="H4595" t="s">
        <v>4800</v>
      </c>
      <c r="I4595" t="s">
        <v>472</v>
      </c>
      <c r="J4595" t="s">
        <v>473</v>
      </c>
      <c r="K4595" t="s">
        <v>21</v>
      </c>
      <c r="L4595" t="s">
        <v>7867</v>
      </c>
      <c r="N4595" t="s">
        <v>1805</v>
      </c>
    </row>
    <row r="4596" spans="1:14" x14ac:dyDescent="0.3">
      <c r="A4596">
        <v>4594</v>
      </c>
      <c r="B4596" t="s">
        <v>1690</v>
      </c>
      <c r="C4596" t="s">
        <v>82</v>
      </c>
      <c r="D4596">
        <v>2017</v>
      </c>
      <c r="E4596" t="s">
        <v>7398</v>
      </c>
      <c r="F4596" t="s">
        <v>32</v>
      </c>
      <c r="G4596" t="s">
        <v>16</v>
      </c>
      <c r="H4596" t="s">
        <v>4897</v>
      </c>
      <c r="I4596" t="s">
        <v>147</v>
      </c>
      <c r="J4596" t="s">
        <v>714</v>
      </c>
      <c r="K4596" t="s">
        <v>21</v>
      </c>
      <c r="L4596" t="s">
        <v>7867</v>
      </c>
      <c r="N4596" t="s">
        <v>4232</v>
      </c>
    </row>
    <row r="4597" spans="1:14" x14ac:dyDescent="0.3">
      <c r="A4597">
        <v>4595</v>
      </c>
      <c r="B4597" t="s">
        <v>1195</v>
      </c>
      <c r="C4597" t="s">
        <v>45</v>
      </c>
      <c r="D4597">
        <v>2017</v>
      </c>
      <c r="E4597">
        <v>42366</v>
      </c>
      <c r="F4597" t="s">
        <v>25</v>
      </c>
      <c r="G4597" t="s">
        <v>46</v>
      </c>
      <c r="H4597" t="s">
        <v>4932</v>
      </c>
      <c r="I4597" t="s">
        <v>49</v>
      </c>
      <c r="J4597" t="s">
        <v>263</v>
      </c>
      <c r="K4597" t="s">
        <v>21</v>
      </c>
      <c r="L4597" t="s">
        <v>7867</v>
      </c>
      <c r="N4597" t="s">
        <v>4233</v>
      </c>
    </row>
    <row r="4598" spans="1:14" x14ac:dyDescent="0.3">
      <c r="A4598">
        <v>4596</v>
      </c>
      <c r="B4598" t="s">
        <v>1779</v>
      </c>
      <c r="C4598" t="s">
        <v>60</v>
      </c>
      <c r="D4598">
        <v>2014</v>
      </c>
      <c r="E4598">
        <v>76551</v>
      </c>
      <c r="F4598" t="s">
        <v>25</v>
      </c>
      <c r="G4598" t="s">
        <v>16</v>
      </c>
      <c r="H4598" t="s">
        <v>5035</v>
      </c>
      <c r="I4598" t="s">
        <v>114</v>
      </c>
      <c r="J4598" t="s">
        <v>115</v>
      </c>
      <c r="K4598" t="s">
        <v>21</v>
      </c>
      <c r="L4598" t="s">
        <v>7867</v>
      </c>
      <c r="N4598" t="s">
        <v>522</v>
      </c>
    </row>
    <row r="4599" spans="1:14" x14ac:dyDescent="0.3">
      <c r="A4599">
        <v>4597</v>
      </c>
      <c r="B4599" t="s">
        <v>2323</v>
      </c>
      <c r="C4599" t="s">
        <v>24</v>
      </c>
      <c r="D4599">
        <v>2008</v>
      </c>
      <c r="E4599" t="s">
        <v>7399</v>
      </c>
      <c r="F4599" t="s">
        <v>32</v>
      </c>
      <c r="G4599" t="s">
        <v>16</v>
      </c>
      <c r="H4599" t="s">
        <v>4925</v>
      </c>
      <c r="I4599" t="s">
        <v>368</v>
      </c>
      <c r="J4599" t="s">
        <v>684</v>
      </c>
      <c r="K4599" t="s">
        <v>21</v>
      </c>
      <c r="L4599" t="s">
        <v>7867</v>
      </c>
      <c r="N4599" t="s">
        <v>1805</v>
      </c>
    </row>
    <row r="4600" spans="1:14" x14ac:dyDescent="0.3">
      <c r="A4600">
        <v>4598</v>
      </c>
      <c r="B4600" t="s">
        <v>94</v>
      </c>
      <c r="C4600" t="s">
        <v>89</v>
      </c>
      <c r="D4600">
        <v>2015</v>
      </c>
      <c r="E4600" t="s">
        <v>5694</v>
      </c>
      <c r="F4600" t="s">
        <v>25</v>
      </c>
      <c r="G4600" t="s">
        <v>16</v>
      </c>
      <c r="H4600" t="s">
        <v>4797</v>
      </c>
      <c r="I4600" t="s">
        <v>40</v>
      </c>
      <c r="J4600" t="s">
        <v>79</v>
      </c>
      <c r="K4600" t="s">
        <v>21</v>
      </c>
      <c r="L4600" t="s">
        <v>7868</v>
      </c>
      <c r="N4600" t="s">
        <v>699</v>
      </c>
    </row>
    <row r="4601" spans="1:14" x14ac:dyDescent="0.3">
      <c r="A4601">
        <v>4599</v>
      </c>
      <c r="B4601" t="s">
        <v>2607</v>
      </c>
      <c r="C4601" t="s">
        <v>53</v>
      </c>
      <c r="D4601">
        <v>2012</v>
      </c>
      <c r="E4601" t="s">
        <v>7400</v>
      </c>
      <c r="F4601" t="s">
        <v>25</v>
      </c>
      <c r="G4601" t="s">
        <v>46</v>
      </c>
      <c r="H4601" t="s">
        <v>5282</v>
      </c>
      <c r="I4601" t="s">
        <v>1241</v>
      </c>
      <c r="J4601" t="s">
        <v>1758</v>
      </c>
      <c r="K4601" t="s">
        <v>42</v>
      </c>
      <c r="L4601" t="s">
        <v>7868</v>
      </c>
      <c r="N4601" t="s">
        <v>1512</v>
      </c>
    </row>
    <row r="4602" spans="1:14" x14ac:dyDescent="0.3">
      <c r="A4602">
        <v>4600</v>
      </c>
      <c r="B4602" t="s">
        <v>1538</v>
      </c>
      <c r="C4602" t="s">
        <v>82</v>
      </c>
      <c r="D4602">
        <v>2009</v>
      </c>
      <c r="E4602" t="s">
        <v>7401</v>
      </c>
      <c r="F4602" t="s">
        <v>32</v>
      </c>
      <c r="G4602" t="s">
        <v>16</v>
      </c>
      <c r="H4602" t="s">
        <v>5003</v>
      </c>
      <c r="I4602" t="s">
        <v>1382</v>
      </c>
      <c r="J4602" t="s">
        <v>819</v>
      </c>
      <c r="K4602" t="s">
        <v>21</v>
      </c>
      <c r="L4602" t="s">
        <v>7867</v>
      </c>
      <c r="N4602" t="s">
        <v>863</v>
      </c>
    </row>
    <row r="4603" spans="1:14" x14ac:dyDescent="0.3">
      <c r="A4603">
        <v>4601</v>
      </c>
      <c r="B4603" t="s">
        <v>1333</v>
      </c>
      <c r="C4603" t="s">
        <v>45</v>
      </c>
      <c r="D4603">
        <v>2019</v>
      </c>
      <c r="E4603" t="s">
        <v>7402</v>
      </c>
      <c r="F4603" t="s">
        <v>25</v>
      </c>
      <c r="G4603" t="s">
        <v>46</v>
      </c>
      <c r="H4603" t="s">
        <v>5064</v>
      </c>
      <c r="I4603" t="s">
        <v>132</v>
      </c>
      <c r="J4603" t="s">
        <v>133</v>
      </c>
      <c r="K4603" t="s">
        <v>21</v>
      </c>
      <c r="L4603" t="s">
        <v>7867</v>
      </c>
      <c r="M4603" t="s">
        <v>1335</v>
      </c>
      <c r="N4603" t="s">
        <v>4234</v>
      </c>
    </row>
    <row r="4604" spans="1:14" x14ac:dyDescent="0.3">
      <c r="A4604">
        <v>4602</v>
      </c>
      <c r="B4604" t="s">
        <v>4235</v>
      </c>
      <c r="C4604" t="s">
        <v>14</v>
      </c>
      <c r="D4604">
        <v>2011</v>
      </c>
      <c r="E4604" t="s">
        <v>5734</v>
      </c>
      <c r="F4604" t="s">
        <v>25</v>
      </c>
      <c r="G4604" t="s">
        <v>46</v>
      </c>
      <c r="H4604" t="s">
        <v>5134</v>
      </c>
      <c r="I4604" t="s">
        <v>127</v>
      </c>
      <c r="J4604" t="s">
        <v>1069</v>
      </c>
      <c r="K4604" t="s">
        <v>21</v>
      </c>
      <c r="L4604" t="s">
        <v>7867</v>
      </c>
      <c r="N4604" t="s">
        <v>1919</v>
      </c>
    </row>
    <row r="4605" spans="1:14" x14ac:dyDescent="0.3">
      <c r="A4605">
        <v>4603</v>
      </c>
      <c r="B4605" t="s">
        <v>1161</v>
      </c>
      <c r="C4605" t="s">
        <v>82</v>
      </c>
      <c r="D4605">
        <v>2019</v>
      </c>
      <c r="E4605" t="s">
        <v>7403</v>
      </c>
      <c r="F4605" t="s">
        <v>15</v>
      </c>
      <c r="G4605" t="s">
        <v>16</v>
      </c>
      <c r="H4605" t="s">
        <v>5028</v>
      </c>
      <c r="I4605" t="s">
        <v>462</v>
      </c>
      <c r="J4605" t="s">
        <v>463</v>
      </c>
      <c r="K4605" t="s">
        <v>21</v>
      </c>
      <c r="L4605" t="s">
        <v>7867</v>
      </c>
      <c r="N4605" t="s">
        <v>2514</v>
      </c>
    </row>
    <row r="4606" spans="1:14" x14ac:dyDescent="0.3">
      <c r="A4606">
        <v>4604</v>
      </c>
      <c r="B4606" t="s">
        <v>3548</v>
      </c>
      <c r="C4606" t="s">
        <v>24</v>
      </c>
      <c r="D4606">
        <v>2011</v>
      </c>
      <c r="E4606" t="s">
        <v>6463</v>
      </c>
      <c r="F4606" t="s">
        <v>32</v>
      </c>
      <c r="G4606" t="s">
        <v>16</v>
      </c>
      <c r="H4606" t="s">
        <v>5415</v>
      </c>
      <c r="L4606" t="s">
        <v>7867</v>
      </c>
      <c r="N4606" t="s">
        <v>1533</v>
      </c>
    </row>
    <row r="4607" spans="1:14" x14ac:dyDescent="0.3">
      <c r="A4607">
        <v>4605</v>
      </c>
      <c r="B4607" t="s">
        <v>112</v>
      </c>
      <c r="C4607" t="s">
        <v>241</v>
      </c>
      <c r="D4607">
        <v>2014</v>
      </c>
      <c r="E4607">
        <v>61297</v>
      </c>
      <c r="F4607" t="s">
        <v>25</v>
      </c>
      <c r="G4607" t="s">
        <v>16</v>
      </c>
      <c r="H4607" t="s">
        <v>4801</v>
      </c>
      <c r="I4607" t="s">
        <v>114</v>
      </c>
      <c r="J4607" t="s">
        <v>115</v>
      </c>
      <c r="K4607" t="s">
        <v>21</v>
      </c>
      <c r="L4607" t="s">
        <v>7867</v>
      </c>
      <c r="N4607" t="s">
        <v>855</v>
      </c>
    </row>
    <row r="4608" spans="1:14" x14ac:dyDescent="0.3">
      <c r="A4608">
        <v>4606</v>
      </c>
      <c r="B4608" t="s">
        <v>1768</v>
      </c>
      <c r="C4608" t="s">
        <v>53</v>
      </c>
      <c r="D4608">
        <v>2006</v>
      </c>
      <c r="E4608" t="s">
        <v>5769</v>
      </c>
      <c r="F4608" t="s">
        <v>32</v>
      </c>
      <c r="G4608" t="s">
        <v>16</v>
      </c>
      <c r="H4608" t="s">
        <v>5054</v>
      </c>
      <c r="I4608" t="s">
        <v>871</v>
      </c>
      <c r="J4608" t="s">
        <v>872</v>
      </c>
      <c r="K4608" t="s">
        <v>21</v>
      </c>
      <c r="L4608" t="s">
        <v>7867</v>
      </c>
      <c r="N4608" t="s">
        <v>1144</v>
      </c>
    </row>
    <row r="4609" spans="1:14" x14ac:dyDescent="0.3">
      <c r="A4609">
        <v>4607</v>
      </c>
      <c r="B4609" t="s">
        <v>2662</v>
      </c>
      <c r="C4609" t="s">
        <v>60</v>
      </c>
      <c r="D4609">
        <v>2013</v>
      </c>
      <c r="E4609" t="s">
        <v>6689</v>
      </c>
      <c r="F4609" t="s">
        <v>32</v>
      </c>
      <c r="G4609" t="s">
        <v>16</v>
      </c>
      <c r="H4609" t="s">
        <v>4991</v>
      </c>
      <c r="I4609" t="s">
        <v>147</v>
      </c>
      <c r="J4609" t="s">
        <v>148</v>
      </c>
      <c r="K4609" t="s">
        <v>21</v>
      </c>
      <c r="L4609" t="s">
        <v>7868</v>
      </c>
      <c r="N4609" t="s">
        <v>776</v>
      </c>
    </row>
    <row r="4610" spans="1:14" x14ac:dyDescent="0.3">
      <c r="A4610">
        <v>4608</v>
      </c>
      <c r="B4610" t="s">
        <v>1040</v>
      </c>
      <c r="C4610" t="s">
        <v>31</v>
      </c>
      <c r="D4610">
        <v>2009</v>
      </c>
      <c r="E4610" t="s">
        <v>6062</v>
      </c>
      <c r="F4610" t="s">
        <v>25</v>
      </c>
      <c r="G4610" t="s">
        <v>46</v>
      </c>
      <c r="H4610" t="s">
        <v>5047</v>
      </c>
      <c r="I4610" t="s">
        <v>450</v>
      </c>
      <c r="J4610" t="s">
        <v>1042</v>
      </c>
      <c r="K4610" t="s">
        <v>21</v>
      </c>
      <c r="L4610" t="s">
        <v>7867</v>
      </c>
      <c r="N4610" t="s">
        <v>1563</v>
      </c>
    </row>
    <row r="4611" spans="1:14" x14ac:dyDescent="0.3">
      <c r="A4611">
        <v>4609</v>
      </c>
      <c r="B4611" t="s">
        <v>23</v>
      </c>
      <c r="C4611" t="s">
        <v>45</v>
      </c>
      <c r="D4611">
        <v>2017</v>
      </c>
      <c r="E4611">
        <v>60083</v>
      </c>
      <c r="F4611" t="s">
        <v>25</v>
      </c>
      <c r="G4611" t="s">
        <v>16</v>
      </c>
      <c r="H4611" t="s">
        <v>4786</v>
      </c>
      <c r="I4611" t="s">
        <v>27</v>
      </c>
      <c r="J4611" t="s">
        <v>28</v>
      </c>
      <c r="K4611" t="s">
        <v>21</v>
      </c>
      <c r="L4611" t="s">
        <v>7868</v>
      </c>
      <c r="N4611" t="s">
        <v>4236</v>
      </c>
    </row>
    <row r="4612" spans="1:14" x14ac:dyDescent="0.3">
      <c r="A4612">
        <v>4610</v>
      </c>
      <c r="B4612" t="s">
        <v>1990</v>
      </c>
      <c r="C4612" t="s">
        <v>89</v>
      </c>
      <c r="D4612">
        <v>2016</v>
      </c>
      <c r="E4612">
        <v>85450</v>
      </c>
      <c r="F4612" t="s">
        <v>25</v>
      </c>
      <c r="G4612" t="s">
        <v>16</v>
      </c>
      <c r="H4612" t="s">
        <v>5073</v>
      </c>
      <c r="I4612" t="s">
        <v>40</v>
      </c>
      <c r="J4612" t="s">
        <v>79</v>
      </c>
      <c r="K4612" t="s">
        <v>21</v>
      </c>
      <c r="L4612" t="s">
        <v>7868</v>
      </c>
      <c r="N4612" t="s">
        <v>168</v>
      </c>
    </row>
    <row r="4613" spans="1:14" x14ac:dyDescent="0.3">
      <c r="A4613">
        <v>4611</v>
      </c>
      <c r="B4613" t="s">
        <v>271</v>
      </c>
      <c r="C4613" t="s">
        <v>60</v>
      </c>
      <c r="D4613">
        <v>2013</v>
      </c>
      <c r="E4613" t="s">
        <v>6475</v>
      </c>
      <c r="F4613" t="s">
        <v>25</v>
      </c>
      <c r="G4613" t="s">
        <v>16</v>
      </c>
      <c r="H4613" t="s">
        <v>4833</v>
      </c>
      <c r="I4613" t="s">
        <v>40</v>
      </c>
      <c r="J4613" t="s">
        <v>79</v>
      </c>
      <c r="K4613" t="s">
        <v>21</v>
      </c>
      <c r="L4613" t="s">
        <v>7867</v>
      </c>
      <c r="N4613" t="s">
        <v>3666</v>
      </c>
    </row>
    <row r="4614" spans="1:14" x14ac:dyDescent="0.3">
      <c r="A4614">
        <v>4612</v>
      </c>
      <c r="B4614" t="s">
        <v>4237</v>
      </c>
      <c r="C4614" t="s">
        <v>82</v>
      </c>
      <c r="D4614">
        <v>2015</v>
      </c>
      <c r="E4614">
        <v>81828</v>
      </c>
      <c r="F4614" t="s">
        <v>25</v>
      </c>
      <c r="G4614" t="s">
        <v>16</v>
      </c>
      <c r="H4614" t="s">
        <v>4956</v>
      </c>
      <c r="I4614" t="s">
        <v>1616</v>
      </c>
      <c r="J4614" t="s">
        <v>1617</v>
      </c>
      <c r="K4614" t="s">
        <v>21</v>
      </c>
      <c r="L4614" t="s">
        <v>7867</v>
      </c>
      <c r="M4614" t="s">
        <v>2464</v>
      </c>
      <c r="N4614" t="s">
        <v>561</v>
      </c>
    </row>
    <row r="4615" spans="1:14" x14ac:dyDescent="0.3">
      <c r="A4615">
        <v>4613</v>
      </c>
      <c r="B4615" t="s">
        <v>1653</v>
      </c>
      <c r="C4615" t="s">
        <v>14</v>
      </c>
      <c r="D4615">
        <v>2016</v>
      </c>
      <c r="E4615" t="s">
        <v>5857</v>
      </c>
      <c r="F4615" t="s">
        <v>32</v>
      </c>
      <c r="G4615" t="s">
        <v>16</v>
      </c>
      <c r="H4615" t="s">
        <v>5043</v>
      </c>
      <c r="I4615" t="s">
        <v>462</v>
      </c>
      <c r="J4615" t="s">
        <v>353</v>
      </c>
      <c r="K4615" t="s">
        <v>21</v>
      </c>
      <c r="L4615" t="s">
        <v>7867</v>
      </c>
      <c r="N4615" t="s">
        <v>1346</v>
      </c>
    </row>
    <row r="4616" spans="1:14" x14ac:dyDescent="0.3">
      <c r="A4616">
        <v>4614</v>
      </c>
      <c r="B4616" t="s">
        <v>3340</v>
      </c>
      <c r="C4616" t="s">
        <v>31</v>
      </c>
      <c r="D4616">
        <v>2017</v>
      </c>
      <c r="E4616">
        <v>15000</v>
      </c>
      <c r="F4616" t="s">
        <v>25</v>
      </c>
      <c r="G4616" t="s">
        <v>46</v>
      </c>
      <c r="H4616" t="s">
        <v>5081</v>
      </c>
      <c r="I4616" t="s">
        <v>450</v>
      </c>
      <c r="J4616" t="s">
        <v>627</v>
      </c>
      <c r="K4616" t="s">
        <v>21</v>
      </c>
      <c r="L4616" t="s">
        <v>7867</v>
      </c>
      <c r="N4616" t="s">
        <v>2284</v>
      </c>
    </row>
    <row r="4617" spans="1:14" x14ac:dyDescent="0.3">
      <c r="A4617">
        <v>4615</v>
      </c>
      <c r="B4617" t="s">
        <v>4238</v>
      </c>
      <c r="C4617" t="s">
        <v>89</v>
      </c>
      <c r="D4617">
        <v>2016</v>
      </c>
      <c r="E4617" t="s">
        <v>5849</v>
      </c>
      <c r="F4617" t="s">
        <v>25</v>
      </c>
      <c r="G4617" t="s">
        <v>46</v>
      </c>
      <c r="H4617" t="s">
        <v>5504</v>
      </c>
      <c r="I4617" t="s">
        <v>127</v>
      </c>
      <c r="J4617" t="s">
        <v>128</v>
      </c>
      <c r="K4617" t="s">
        <v>21</v>
      </c>
      <c r="L4617" t="s">
        <v>7867</v>
      </c>
      <c r="N4617" t="s">
        <v>1118</v>
      </c>
    </row>
    <row r="4618" spans="1:14" x14ac:dyDescent="0.3">
      <c r="A4618">
        <v>4616</v>
      </c>
      <c r="B4618" t="s">
        <v>1047</v>
      </c>
      <c r="C4618" t="s">
        <v>241</v>
      </c>
      <c r="D4618">
        <v>2015</v>
      </c>
      <c r="E4618">
        <v>46000</v>
      </c>
      <c r="F4618" t="s">
        <v>32</v>
      </c>
      <c r="G4618" t="s">
        <v>46</v>
      </c>
      <c r="H4618" t="s">
        <v>4861</v>
      </c>
      <c r="I4618" t="s">
        <v>147</v>
      </c>
      <c r="J4618" t="s">
        <v>204</v>
      </c>
      <c r="K4618" t="s">
        <v>21</v>
      </c>
      <c r="L4618" t="s">
        <v>7867</v>
      </c>
      <c r="N4618" t="s">
        <v>2208</v>
      </c>
    </row>
    <row r="4619" spans="1:14" x14ac:dyDescent="0.3">
      <c r="A4619">
        <v>4617</v>
      </c>
      <c r="B4619" t="s">
        <v>1432</v>
      </c>
      <c r="C4619" t="s">
        <v>53</v>
      </c>
      <c r="D4619">
        <v>2013</v>
      </c>
      <c r="E4619">
        <v>48158</v>
      </c>
      <c r="F4619" t="s">
        <v>25</v>
      </c>
      <c r="G4619" t="s">
        <v>16</v>
      </c>
      <c r="H4619" t="s">
        <v>4876</v>
      </c>
      <c r="I4619" t="s">
        <v>27</v>
      </c>
      <c r="J4619" t="s">
        <v>456</v>
      </c>
      <c r="K4619" t="s">
        <v>21</v>
      </c>
      <c r="L4619" t="s">
        <v>7868</v>
      </c>
      <c r="N4619" t="s">
        <v>916</v>
      </c>
    </row>
    <row r="4620" spans="1:14" x14ac:dyDescent="0.3">
      <c r="A4620">
        <v>4618</v>
      </c>
      <c r="B4620" t="s">
        <v>1109</v>
      </c>
      <c r="C4620" t="s">
        <v>53</v>
      </c>
      <c r="D4620">
        <v>2013</v>
      </c>
      <c r="E4620">
        <v>93000</v>
      </c>
      <c r="F4620" t="s">
        <v>25</v>
      </c>
      <c r="G4620" t="s">
        <v>46</v>
      </c>
      <c r="H4620" t="s">
        <v>5021</v>
      </c>
      <c r="I4620" t="s">
        <v>450</v>
      </c>
      <c r="J4620" t="s">
        <v>390</v>
      </c>
      <c r="K4620" t="s">
        <v>21</v>
      </c>
      <c r="L4620" t="s">
        <v>7867</v>
      </c>
      <c r="N4620" t="s">
        <v>585</v>
      </c>
    </row>
    <row r="4621" spans="1:14" x14ac:dyDescent="0.3">
      <c r="A4621">
        <v>4619</v>
      </c>
      <c r="B4621" t="s">
        <v>1246</v>
      </c>
      <c r="C4621" t="s">
        <v>241</v>
      </c>
      <c r="D4621">
        <v>2013</v>
      </c>
      <c r="E4621" t="s">
        <v>7404</v>
      </c>
      <c r="F4621" t="s">
        <v>25</v>
      </c>
      <c r="G4621" t="s">
        <v>16</v>
      </c>
      <c r="H4621" t="s">
        <v>4791</v>
      </c>
      <c r="I4621" t="s">
        <v>62</v>
      </c>
      <c r="J4621" t="s">
        <v>63</v>
      </c>
      <c r="K4621" t="s">
        <v>21</v>
      </c>
      <c r="L4621" t="s">
        <v>7868</v>
      </c>
      <c r="N4621" t="s">
        <v>447</v>
      </c>
    </row>
    <row r="4622" spans="1:14" x14ac:dyDescent="0.3">
      <c r="A4622">
        <v>4620</v>
      </c>
      <c r="B4622" t="s">
        <v>1264</v>
      </c>
      <c r="C4622" t="s">
        <v>24</v>
      </c>
      <c r="D4622">
        <v>2010</v>
      </c>
      <c r="E4622" t="s">
        <v>7405</v>
      </c>
      <c r="F4622" t="s">
        <v>32</v>
      </c>
      <c r="G4622" t="s">
        <v>16</v>
      </c>
      <c r="H4622" t="s">
        <v>5220</v>
      </c>
      <c r="I4622" t="s">
        <v>1266</v>
      </c>
      <c r="J4622" t="s">
        <v>1267</v>
      </c>
      <c r="K4622" t="s">
        <v>21</v>
      </c>
      <c r="L4622" t="s">
        <v>7867</v>
      </c>
      <c r="N4622" t="s">
        <v>440</v>
      </c>
    </row>
    <row r="4623" spans="1:14" x14ac:dyDescent="0.3">
      <c r="A4623">
        <v>4621</v>
      </c>
      <c r="B4623" t="s">
        <v>3635</v>
      </c>
      <c r="C4623" t="s">
        <v>53</v>
      </c>
      <c r="D4623">
        <v>2011</v>
      </c>
      <c r="E4623">
        <v>70259</v>
      </c>
      <c r="F4623" t="s">
        <v>25</v>
      </c>
      <c r="G4623" t="s">
        <v>16</v>
      </c>
      <c r="H4623" t="s">
        <v>4994</v>
      </c>
      <c r="I4623" t="s">
        <v>40</v>
      </c>
      <c r="J4623" t="s">
        <v>902</v>
      </c>
      <c r="K4623" t="s">
        <v>21</v>
      </c>
      <c r="L4623" t="s">
        <v>7867</v>
      </c>
      <c r="N4623" t="s">
        <v>697</v>
      </c>
    </row>
    <row r="4624" spans="1:14" x14ac:dyDescent="0.3">
      <c r="A4624">
        <v>4622</v>
      </c>
      <c r="B4624" t="s">
        <v>317</v>
      </c>
      <c r="C4624" t="s">
        <v>241</v>
      </c>
      <c r="D4624">
        <v>2015</v>
      </c>
      <c r="E4624" t="s">
        <v>5610</v>
      </c>
      <c r="F4624" t="s">
        <v>25</v>
      </c>
      <c r="G4624" t="s">
        <v>46</v>
      </c>
      <c r="H4624" t="s">
        <v>4844</v>
      </c>
      <c r="I4624" t="s">
        <v>49</v>
      </c>
      <c r="J4624" t="s">
        <v>318</v>
      </c>
      <c r="K4624" t="s">
        <v>21</v>
      </c>
      <c r="L4624" t="s">
        <v>7867</v>
      </c>
      <c r="N4624" t="s">
        <v>646</v>
      </c>
    </row>
    <row r="4625" spans="1:14" x14ac:dyDescent="0.3">
      <c r="A4625">
        <v>4623</v>
      </c>
      <c r="B4625" t="s">
        <v>267</v>
      </c>
      <c r="C4625" t="s">
        <v>24</v>
      </c>
      <c r="D4625">
        <v>2009</v>
      </c>
      <c r="E4625">
        <v>140000</v>
      </c>
      <c r="F4625" t="s">
        <v>25</v>
      </c>
      <c r="G4625" t="s">
        <v>16</v>
      </c>
      <c r="H4625" t="s">
        <v>4920</v>
      </c>
      <c r="I4625" t="s">
        <v>40</v>
      </c>
      <c r="J4625" t="s">
        <v>269</v>
      </c>
      <c r="K4625" t="s">
        <v>21</v>
      </c>
      <c r="L4625" t="s">
        <v>7867</v>
      </c>
      <c r="N4625" t="s">
        <v>1721</v>
      </c>
    </row>
    <row r="4626" spans="1:14" x14ac:dyDescent="0.3">
      <c r="A4626">
        <v>4624</v>
      </c>
      <c r="B4626" t="s">
        <v>1411</v>
      </c>
      <c r="C4626" t="s">
        <v>60</v>
      </c>
      <c r="D4626">
        <v>2015</v>
      </c>
      <c r="E4626" t="s">
        <v>5779</v>
      </c>
      <c r="F4626" t="s">
        <v>25</v>
      </c>
      <c r="G4626" t="s">
        <v>16</v>
      </c>
      <c r="H4626" t="s">
        <v>4797</v>
      </c>
      <c r="I4626" t="s">
        <v>40</v>
      </c>
      <c r="J4626" t="s">
        <v>79</v>
      </c>
      <c r="K4626" t="s">
        <v>21</v>
      </c>
      <c r="L4626" t="s">
        <v>7867</v>
      </c>
      <c r="N4626" t="s">
        <v>37</v>
      </c>
    </row>
    <row r="4627" spans="1:14" x14ac:dyDescent="0.3">
      <c r="A4627">
        <v>4625</v>
      </c>
      <c r="B4627" t="s">
        <v>4240</v>
      </c>
      <c r="C4627" t="s">
        <v>98</v>
      </c>
      <c r="D4627">
        <v>2011</v>
      </c>
      <c r="E4627">
        <v>89401</v>
      </c>
      <c r="F4627" t="s">
        <v>25</v>
      </c>
      <c r="G4627" t="s">
        <v>16</v>
      </c>
      <c r="H4627" t="s">
        <v>5010</v>
      </c>
      <c r="I4627" t="s">
        <v>729</v>
      </c>
      <c r="J4627" t="s">
        <v>1060</v>
      </c>
      <c r="K4627" t="s">
        <v>21</v>
      </c>
      <c r="L4627" t="s">
        <v>7867</v>
      </c>
      <c r="N4627" t="s">
        <v>37</v>
      </c>
    </row>
    <row r="4628" spans="1:14" x14ac:dyDescent="0.3">
      <c r="A4628">
        <v>4626</v>
      </c>
      <c r="B4628" t="s">
        <v>1914</v>
      </c>
      <c r="C4628" t="s">
        <v>53</v>
      </c>
      <c r="D4628">
        <v>2015</v>
      </c>
      <c r="E4628">
        <v>67000</v>
      </c>
      <c r="F4628" t="s">
        <v>25</v>
      </c>
      <c r="G4628" t="s">
        <v>16</v>
      </c>
      <c r="H4628" t="s">
        <v>5071</v>
      </c>
      <c r="I4628" t="s">
        <v>114</v>
      </c>
      <c r="J4628" t="s">
        <v>115</v>
      </c>
      <c r="K4628" t="s">
        <v>21</v>
      </c>
      <c r="L4628" t="s">
        <v>7867</v>
      </c>
      <c r="N4628" t="s">
        <v>809</v>
      </c>
    </row>
    <row r="4629" spans="1:14" x14ac:dyDescent="0.3">
      <c r="A4629">
        <v>4627</v>
      </c>
      <c r="B4629" t="s">
        <v>4241</v>
      </c>
      <c r="C4629" t="s">
        <v>82</v>
      </c>
      <c r="D4629">
        <v>2010</v>
      </c>
      <c r="E4629" t="s">
        <v>7406</v>
      </c>
      <c r="F4629" t="s">
        <v>32</v>
      </c>
      <c r="G4629" t="s">
        <v>46</v>
      </c>
      <c r="H4629" t="s">
        <v>5505</v>
      </c>
      <c r="I4629" t="s">
        <v>3661</v>
      </c>
      <c r="J4629" t="s">
        <v>4243</v>
      </c>
      <c r="K4629" t="s">
        <v>168</v>
      </c>
      <c r="L4629" t="s">
        <v>7867</v>
      </c>
      <c r="N4629" t="s">
        <v>4244</v>
      </c>
    </row>
    <row r="4630" spans="1:14" x14ac:dyDescent="0.3">
      <c r="A4630">
        <v>4628</v>
      </c>
      <c r="B4630" t="s">
        <v>4245</v>
      </c>
      <c r="C4630" t="s">
        <v>60</v>
      </c>
      <c r="D4630">
        <v>2010</v>
      </c>
      <c r="E4630">
        <v>72000</v>
      </c>
      <c r="F4630" t="s">
        <v>32</v>
      </c>
      <c r="G4630" t="s">
        <v>16</v>
      </c>
      <c r="H4630" t="s">
        <v>5339</v>
      </c>
      <c r="I4630" t="s">
        <v>203</v>
      </c>
      <c r="J4630" t="s">
        <v>212</v>
      </c>
      <c r="K4630" t="s">
        <v>21</v>
      </c>
      <c r="L4630" t="s">
        <v>7867</v>
      </c>
      <c r="N4630" t="s">
        <v>2737</v>
      </c>
    </row>
    <row r="4631" spans="1:14" x14ac:dyDescent="0.3">
      <c r="A4631">
        <v>4629</v>
      </c>
      <c r="B4631" t="s">
        <v>4246</v>
      </c>
      <c r="C4631" t="s">
        <v>60</v>
      </c>
      <c r="D4631">
        <v>2001</v>
      </c>
      <c r="E4631">
        <v>70000</v>
      </c>
      <c r="F4631" t="s">
        <v>32</v>
      </c>
      <c r="G4631" t="s">
        <v>16</v>
      </c>
      <c r="H4631" t="s">
        <v>5091</v>
      </c>
      <c r="I4631" t="s">
        <v>2248</v>
      </c>
      <c r="J4631" t="s">
        <v>360</v>
      </c>
      <c r="K4631" t="s">
        <v>21</v>
      </c>
      <c r="L4631" t="s">
        <v>7867</v>
      </c>
      <c r="N4631" t="s">
        <v>873</v>
      </c>
    </row>
    <row r="4632" spans="1:14" x14ac:dyDescent="0.3">
      <c r="A4632">
        <v>4630</v>
      </c>
      <c r="B4632" t="s">
        <v>2134</v>
      </c>
      <c r="C4632" t="s">
        <v>14</v>
      </c>
      <c r="D4632">
        <v>2011</v>
      </c>
      <c r="E4632" t="s">
        <v>6286</v>
      </c>
      <c r="F4632" t="s">
        <v>25</v>
      </c>
      <c r="G4632" t="s">
        <v>46</v>
      </c>
      <c r="H4632" t="s">
        <v>5434</v>
      </c>
      <c r="I4632" t="s">
        <v>100</v>
      </c>
      <c r="J4632" t="s">
        <v>357</v>
      </c>
      <c r="K4632" t="s">
        <v>21</v>
      </c>
      <c r="L4632" t="s">
        <v>7868</v>
      </c>
      <c r="N4632" t="s">
        <v>391</v>
      </c>
    </row>
    <row r="4633" spans="1:14" x14ac:dyDescent="0.3">
      <c r="A4633">
        <v>4631</v>
      </c>
      <c r="B4633" t="s">
        <v>4247</v>
      </c>
      <c r="C4633" t="s">
        <v>24</v>
      </c>
      <c r="D4633">
        <v>2010</v>
      </c>
      <c r="E4633" t="s">
        <v>6235</v>
      </c>
      <c r="F4633" t="s">
        <v>32</v>
      </c>
      <c r="G4633" t="s">
        <v>16</v>
      </c>
      <c r="H4633" t="s">
        <v>4911</v>
      </c>
      <c r="I4633" t="s">
        <v>1222</v>
      </c>
      <c r="J4633" t="s">
        <v>2761</v>
      </c>
      <c r="K4633" t="s">
        <v>21</v>
      </c>
      <c r="L4633" t="s">
        <v>7867</v>
      </c>
      <c r="N4633" t="s">
        <v>1669</v>
      </c>
    </row>
    <row r="4634" spans="1:14" x14ac:dyDescent="0.3">
      <c r="A4634">
        <v>4632</v>
      </c>
      <c r="B4634" t="s">
        <v>2842</v>
      </c>
      <c r="C4634" t="s">
        <v>24</v>
      </c>
      <c r="D4634">
        <v>2012</v>
      </c>
      <c r="E4634" t="s">
        <v>5659</v>
      </c>
      <c r="F4634" t="s">
        <v>25</v>
      </c>
      <c r="G4634" t="s">
        <v>46</v>
      </c>
      <c r="H4634" t="s">
        <v>5421</v>
      </c>
      <c r="I4634" t="s">
        <v>27</v>
      </c>
      <c r="J4634" t="s">
        <v>456</v>
      </c>
      <c r="K4634" t="s">
        <v>21</v>
      </c>
      <c r="L4634" t="s">
        <v>7867</v>
      </c>
      <c r="N4634" t="s">
        <v>43</v>
      </c>
    </row>
    <row r="4635" spans="1:14" x14ac:dyDescent="0.3">
      <c r="A4635">
        <v>4633</v>
      </c>
      <c r="B4635" t="s">
        <v>1781</v>
      </c>
      <c r="C4635" t="s">
        <v>60</v>
      </c>
      <c r="D4635">
        <v>2016</v>
      </c>
      <c r="E4635" t="s">
        <v>6079</v>
      </c>
      <c r="F4635" t="s">
        <v>32</v>
      </c>
      <c r="G4635" t="s">
        <v>16</v>
      </c>
      <c r="H4635" t="s">
        <v>5146</v>
      </c>
      <c r="I4635" t="s">
        <v>881</v>
      </c>
      <c r="J4635" t="s">
        <v>431</v>
      </c>
      <c r="K4635" t="s">
        <v>21</v>
      </c>
      <c r="L4635" t="s">
        <v>7867</v>
      </c>
      <c r="M4635" t="s">
        <v>1783</v>
      </c>
      <c r="N4635" t="s">
        <v>730</v>
      </c>
    </row>
    <row r="4636" spans="1:14" x14ac:dyDescent="0.3">
      <c r="A4636">
        <v>4634</v>
      </c>
      <c r="B4636" t="s">
        <v>4248</v>
      </c>
      <c r="C4636" t="s">
        <v>98</v>
      </c>
      <c r="D4636">
        <v>2012</v>
      </c>
      <c r="E4636" t="s">
        <v>5836</v>
      </c>
      <c r="F4636" t="s">
        <v>25</v>
      </c>
      <c r="G4636" t="s">
        <v>16</v>
      </c>
      <c r="H4636" t="s">
        <v>5031</v>
      </c>
      <c r="I4636" t="s">
        <v>40</v>
      </c>
      <c r="J4636" t="s">
        <v>902</v>
      </c>
      <c r="K4636" t="s">
        <v>21</v>
      </c>
      <c r="L4636" t="s">
        <v>7867</v>
      </c>
      <c r="N4636" t="s">
        <v>64</v>
      </c>
    </row>
    <row r="4637" spans="1:14" x14ac:dyDescent="0.3">
      <c r="A4637">
        <v>4635</v>
      </c>
      <c r="B4637" t="s">
        <v>4249</v>
      </c>
      <c r="C4637" t="s">
        <v>82</v>
      </c>
      <c r="D4637">
        <v>2018</v>
      </c>
      <c r="E4637" t="s">
        <v>7407</v>
      </c>
      <c r="F4637" t="s">
        <v>25</v>
      </c>
      <c r="G4637" t="s">
        <v>16</v>
      </c>
      <c r="H4637" t="s">
        <v>5377</v>
      </c>
      <c r="I4637" t="s">
        <v>314</v>
      </c>
      <c r="J4637" t="s">
        <v>649</v>
      </c>
      <c r="K4637" t="s">
        <v>21</v>
      </c>
      <c r="L4637" t="s">
        <v>7867</v>
      </c>
      <c r="N4637" t="s">
        <v>4250</v>
      </c>
    </row>
    <row r="4638" spans="1:14" x14ac:dyDescent="0.3">
      <c r="A4638">
        <v>4636</v>
      </c>
      <c r="B4638" t="s">
        <v>2282</v>
      </c>
      <c r="C4638" t="s">
        <v>14</v>
      </c>
      <c r="D4638">
        <v>2009</v>
      </c>
      <c r="E4638" t="s">
        <v>7408</v>
      </c>
      <c r="F4638" t="s">
        <v>32</v>
      </c>
      <c r="G4638" t="s">
        <v>16</v>
      </c>
      <c r="H4638" t="s">
        <v>4881</v>
      </c>
      <c r="I4638" t="s">
        <v>1266</v>
      </c>
      <c r="J4638" t="s">
        <v>1867</v>
      </c>
      <c r="K4638" t="s">
        <v>21</v>
      </c>
      <c r="L4638" t="s">
        <v>7867</v>
      </c>
      <c r="N4638" t="s">
        <v>2211</v>
      </c>
    </row>
    <row r="4639" spans="1:14" x14ac:dyDescent="0.3">
      <c r="A4639">
        <v>4637</v>
      </c>
      <c r="B4639" t="s">
        <v>280</v>
      </c>
      <c r="C4639" t="s">
        <v>53</v>
      </c>
      <c r="D4639">
        <v>2016</v>
      </c>
      <c r="E4639" t="s">
        <v>5579</v>
      </c>
      <c r="F4639" t="s">
        <v>32</v>
      </c>
      <c r="G4639" t="s">
        <v>16</v>
      </c>
      <c r="H4639" t="s">
        <v>4837</v>
      </c>
      <c r="I4639" t="s">
        <v>282</v>
      </c>
      <c r="J4639" t="s">
        <v>283</v>
      </c>
      <c r="K4639" t="s">
        <v>21</v>
      </c>
      <c r="L4639" t="s">
        <v>7867</v>
      </c>
      <c r="N4639" t="s">
        <v>425</v>
      </c>
    </row>
    <row r="4640" spans="1:14" x14ac:dyDescent="0.3">
      <c r="A4640">
        <v>4638</v>
      </c>
      <c r="B4640" t="s">
        <v>3865</v>
      </c>
      <c r="C4640" t="s">
        <v>125</v>
      </c>
      <c r="D4640">
        <v>2013</v>
      </c>
      <c r="E4640" t="s">
        <v>7409</v>
      </c>
      <c r="F4640" t="s">
        <v>25</v>
      </c>
      <c r="G4640" t="s">
        <v>16</v>
      </c>
      <c r="H4640" t="s">
        <v>5273</v>
      </c>
      <c r="I4640" t="s">
        <v>258</v>
      </c>
      <c r="J4640" t="s">
        <v>645</v>
      </c>
      <c r="K4640" t="s">
        <v>42</v>
      </c>
      <c r="L4640" t="s">
        <v>7867</v>
      </c>
      <c r="N4640" t="s">
        <v>168</v>
      </c>
    </row>
    <row r="4641" spans="1:14" x14ac:dyDescent="0.3">
      <c r="A4641">
        <v>4639</v>
      </c>
      <c r="B4641" t="s">
        <v>1001</v>
      </c>
      <c r="C4641" t="s">
        <v>125</v>
      </c>
      <c r="D4641">
        <v>2013</v>
      </c>
      <c r="E4641" t="s">
        <v>7410</v>
      </c>
      <c r="F4641" t="s">
        <v>32</v>
      </c>
      <c r="G4641" t="s">
        <v>16</v>
      </c>
      <c r="H4641" t="s">
        <v>5012</v>
      </c>
      <c r="I4641" t="s">
        <v>56</v>
      </c>
      <c r="J4641" t="s">
        <v>57</v>
      </c>
      <c r="K4641" t="s">
        <v>21</v>
      </c>
      <c r="L4641" t="s">
        <v>7867</v>
      </c>
      <c r="N4641" t="s">
        <v>697</v>
      </c>
    </row>
    <row r="4642" spans="1:14" x14ac:dyDescent="0.3">
      <c r="A4642">
        <v>4640</v>
      </c>
      <c r="B4642" t="s">
        <v>762</v>
      </c>
      <c r="C4642" t="s">
        <v>98</v>
      </c>
      <c r="D4642">
        <v>2013</v>
      </c>
      <c r="E4642">
        <v>75348</v>
      </c>
      <c r="F4642" t="s">
        <v>25</v>
      </c>
      <c r="G4642" t="s">
        <v>16</v>
      </c>
      <c r="H4642" t="s">
        <v>4801</v>
      </c>
      <c r="I4642" t="s">
        <v>114</v>
      </c>
      <c r="J4642" t="s">
        <v>115</v>
      </c>
      <c r="K4642" t="s">
        <v>21</v>
      </c>
      <c r="L4642" t="s">
        <v>7867</v>
      </c>
      <c r="N4642" t="s">
        <v>370</v>
      </c>
    </row>
    <row r="4643" spans="1:14" x14ac:dyDescent="0.3">
      <c r="A4643">
        <v>4641</v>
      </c>
      <c r="B4643" t="s">
        <v>410</v>
      </c>
      <c r="C4643" t="s">
        <v>89</v>
      </c>
      <c r="D4643">
        <v>2010</v>
      </c>
      <c r="E4643" t="s">
        <v>7411</v>
      </c>
      <c r="F4643" t="s">
        <v>25</v>
      </c>
      <c r="G4643" t="s">
        <v>16</v>
      </c>
      <c r="H4643" t="s">
        <v>4822</v>
      </c>
      <c r="I4643" t="s">
        <v>34</v>
      </c>
      <c r="J4643" t="s">
        <v>212</v>
      </c>
      <c r="K4643" t="s">
        <v>21</v>
      </c>
      <c r="L4643" t="s">
        <v>7868</v>
      </c>
      <c r="N4643" t="s">
        <v>316</v>
      </c>
    </row>
    <row r="4644" spans="1:14" x14ac:dyDescent="0.3">
      <c r="A4644">
        <v>4642</v>
      </c>
      <c r="B4644" t="s">
        <v>999</v>
      </c>
      <c r="C4644" t="s">
        <v>24</v>
      </c>
      <c r="D4644">
        <v>2011</v>
      </c>
      <c r="E4644" t="s">
        <v>7412</v>
      </c>
      <c r="F4644" t="s">
        <v>32</v>
      </c>
      <c r="G4644" t="s">
        <v>16</v>
      </c>
      <c r="H4644" t="s">
        <v>4862</v>
      </c>
      <c r="I4644" t="s">
        <v>91</v>
      </c>
      <c r="J4644" t="s">
        <v>890</v>
      </c>
      <c r="K4644" t="s">
        <v>21</v>
      </c>
      <c r="L4644" t="s">
        <v>7867</v>
      </c>
      <c r="N4644" t="s">
        <v>370</v>
      </c>
    </row>
    <row r="4645" spans="1:14" x14ac:dyDescent="0.3">
      <c r="A4645">
        <v>4643</v>
      </c>
      <c r="B4645" t="s">
        <v>1399</v>
      </c>
      <c r="C4645" t="s">
        <v>24</v>
      </c>
      <c r="D4645">
        <v>2015</v>
      </c>
      <c r="E4645" t="s">
        <v>5572</v>
      </c>
      <c r="F4645" t="s">
        <v>25</v>
      </c>
      <c r="G4645" t="s">
        <v>46</v>
      </c>
      <c r="H4645" t="s">
        <v>5039</v>
      </c>
      <c r="I4645" t="s">
        <v>399</v>
      </c>
      <c r="J4645" t="s">
        <v>400</v>
      </c>
      <c r="K4645" t="s">
        <v>42</v>
      </c>
      <c r="L4645" t="s">
        <v>7868</v>
      </c>
      <c r="N4645" t="s">
        <v>1159</v>
      </c>
    </row>
    <row r="4646" spans="1:14" x14ac:dyDescent="0.3">
      <c r="A4646">
        <v>4644</v>
      </c>
      <c r="B4646" t="s">
        <v>2635</v>
      </c>
      <c r="C4646" t="s">
        <v>82</v>
      </c>
      <c r="D4646">
        <v>2017</v>
      </c>
      <c r="E4646" t="s">
        <v>7413</v>
      </c>
      <c r="F4646" t="s">
        <v>32</v>
      </c>
      <c r="G4646" t="s">
        <v>16</v>
      </c>
      <c r="H4646" t="s">
        <v>4858</v>
      </c>
      <c r="I4646" t="s">
        <v>203</v>
      </c>
      <c r="J4646" t="s">
        <v>377</v>
      </c>
      <c r="K4646" t="s">
        <v>21</v>
      </c>
      <c r="L4646" t="s">
        <v>7868</v>
      </c>
      <c r="N4646" t="s">
        <v>3088</v>
      </c>
    </row>
    <row r="4647" spans="1:14" x14ac:dyDescent="0.3">
      <c r="A4647">
        <v>4645</v>
      </c>
      <c r="B4647" t="s">
        <v>550</v>
      </c>
      <c r="C4647" t="s">
        <v>24</v>
      </c>
      <c r="D4647">
        <v>2015</v>
      </c>
      <c r="E4647" t="s">
        <v>7414</v>
      </c>
      <c r="F4647" t="s">
        <v>25</v>
      </c>
      <c r="G4647" t="s">
        <v>46</v>
      </c>
      <c r="H4647" t="s">
        <v>4893</v>
      </c>
      <c r="I4647" t="s">
        <v>132</v>
      </c>
      <c r="J4647" t="s">
        <v>552</v>
      </c>
      <c r="K4647" t="s">
        <v>21</v>
      </c>
      <c r="L4647" t="s">
        <v>7867</v>
      </c>
      <c r="N4647" t="s">
        <v>1919</v>
      </c>
    </row>
    <row r="4648" spans="1:14" x14ac:dyDescent="0.3">
      <c r="A4648">
        <v>4646</v>
      </c>
      <c r="B4648" t="s">
        <v>939</v>
      </c>
      <c r="C4648" t="s">
        <v>53</v>
      </c>
      <c r="D4648">
        <v>2014</v>
      </c>
      <c r="E4648" t="s">
        <v>7415</v>
      </c>
      <c r="F4648" t="s">
        <v>32</v>
      </c>
      <c r="G4648" t="s">
        <v>46</v>
      </c>
      <c r="H4648" t="s">
        <v>4980</v>
      </c>
      <c r="I4648" t="s">
        <v>19</v>
      </c>
      <c r="J4648" t="s">
        <v>772</v>
      </c>
      <c r="K4648" t="s">
        <v>21</v>
      </c>
      <c r="L4648" t="s">
        <v>7868</v>
      </c>
      <c r="N4648" t="s">
        <v>370</v>
      </c>
    </row>
    <row r="4649" spans="1:14" x14ac:dyDescent="0.3">
      <c r="A4649">
        <v>4647</v>
      </c>
      <c r="B4649" t="s">
        <v>3112</v>
      </c>
      <c r="C4649" t="s">
        <v>14</v>
      </c>
      <c r="D4649">
        <v>2015</v>
      </c>
      <c r="E4649" t="s">
        <v>5877</v>
      </c>
      <c r="F4649" t="s">
        <v>25</v>
      </c>
      <c r="G4649" t="s">
        <v>16</v>
      </c>
      <c r="H4649" t="s">
        <v>4877</v>
      </c>
      <c r="I4649" t="s">
        <v>166</v>
      </c>
      <c r="J4649" t="s">
        <v>477</v>
      </c>
      <c r="K4649" t="s">
        <v>69</v>
      </c>
      <c r="L4649" t="s">
        <v>7867</v>
      </c>
      <c r="N4649" t="s">
        <v>366</v>
      </c>
    </row>
    <row r="4650" spans="1:14" x14ac:dyDescent="0.3">
      <c r="A4650">
        <v>4648</v>
      </c>
      <c r="B4650" t="s">
        <v>1366</v>
      </c>
      <c r="C4650" t="s">
        <v>24</v>
      </c>
      <c r="D4650">
        <v>2013</v>
      </c>
      <c r="E4650" t="s">
        <v>5567</v>
      </c>
      <c r="F4650" t="s">
        <v>25</v>
      </c>
      <c r="G4650" t="s">
        <v>46</v>
      </c>
      <c r="H4650" t="s">
        <v>5392</v>
      </c>
      <c r="I4650" t="s">
        <v>100</v>
      </c>
      <c r="J4650" t="s">
        <v>101</v>
      </c>
      <c r="K4650" t="s">
        <v>21</v>
      </c>
      <c r="L4650" t="s">
        <v>7868</v>
      </c>
      <c r="N4650" t="s">
        <v>452</v>
      </c>
    </row>
    <row r="4651" spans="1:14" x14ac:dyDescent="0.3">
      <c r="A4651">
        <v>4649</v>
      </c>
      <c r="B4651" t="s">
        <v>159</v>
      </c>
      <c r="C4651" t="s">
        <v>53</v>
      </c>
      <c r="D4651">
        <v>2017</v>
      </c>
      <c r="E4651" t="s">
        <v>5750</v>
      </c>
      <c r="F4651" t="s">
        <v>32</v>
      </c>
      <c r="G4651" t="s">
        <v>16</v>
      </c>
      <c r="H4651" t="s">
        <v>4811</v>
      </c>
      <c r="I4651" t="s">
        <v>34</v>
      </c>
      <c r="J4651" t="s">
        <v>35</v>
      </c>
      <c r="K4651" t="s">
        <v>21</v>
      </c>
      <c r="L4651" t="s">
        <v>7867</v>
      </c>
      <c r="M4651" t="s">
        <v>4251</v>
      </c>
      <c r="N4651" t="s">
        <v>753</v>
      </c>
    </row>
    <row r="4652" spans="1:14" x14ac:dyDescent="0.3">
      <c r="A4652">
        <v>4650</v>
      </c>
      <c r="B4652" t="s">
        <v>814</v>
      </c>
      <c r="C4652" t="s">
        <v>31</v>
      </c>
      <c r="D4652">
        <v>2012</v>
      </c>
      <c r="E4652">
        <v>85000</v>
      </c>
      <c r="F4652" t="s">
        <v>25</v>
      </c>
      <c r="G4652" t="s">
        <v>46</v>
      </c>
      <c r="H4652" t="s">
        <v>5506</v>
      </c>
      <c r="I4652" t="s">
        <v>132</v>
      </c>
      <c r="J4652" t="s">
        <v>181</v>
      </c>
      <c r="K4652" t="s">
        <v>21</v>
      </c>
      <c r="L4652" t="s">
        <v>7867</v>
      </c>
      <c r="N4652" t="s">
        <v>311</v>
      </c>
    </row>
    <row r="4653" spans="1:14" x14ac:dyDescent="0.3">
      <c r="A4653">
        <v>4651</v>
      </c>
      <c r="B4653" t="s">
        <v>2949</v>
      </c>
      <c r="C4653" t="s">
        <v>14</v>
      </c>
      <c r="D4653">
        <v>2014</v>
      </c>
      <c r="E4653">
        <v>32000</v>
      </c>
      <c r="F4653" t="s">
        <v>32</v>
      </c>
      <c r="G4653" t="s">
        <v>46</v>
      </c>
      <c r="H4653" t="s">
        <v>4942</v>
      </c>
      <c r="I4653" t="s">
        <v>74</v>
      </c>
      <c r="J4653" t="s">
        <v>189</v>
      </c>
      <c r="K4653" t="s">
        <v>21</v>
      </c>
      <c r="L4653" t="s">
        <v>7867</v>
      </c>
      <c r="N4653" t="s">
        <v>2131</v>
      </c>
    </row>
    <row r="4654" spans="1:14" x14ac:dyDescent="0.3">
      <c r="A4654">
        <v>4652</v>
      </c>
      <c r="B4654" t="s">
        <v>1175</v>
      </c>
      <c r="C4654" t="s">
        <v>82</v>
      </c>
      <c r="D4654">
        <v>2012</v>
      </c>
      <c r="E4654">
        <v>60818</v>
      </c>
      <c r="F4654" t="s">
        <v>32</v>
      </c>
      <c r="G4654" t="s">
        <v>16</v>
      </c>
      <c r="H4654" t="s">
        <v>5249</v>
      </c>
      <c r="I4654" t="s">
        <v>74</v>
      </c>
      <c r="J4654" t="s">
        <v>189</v>
      </c>
      <c r="K4654" t="s">
        <v>21</v>
      </c>
      <c r="L4654" t="s">
        <v>7867</v>
      </c>
      <c r="M4654" t="s">
        <v>4252</v>
      </c>
      <c r="N4654" t="s">
        <v>2971</v>
      </c>
    </row>
    <row r="4655" spans="1:14" x14ac:dyDescent="0.3">
      <c r="A4655">
        <v>4653</v>
      </c>
      <c r="B4655" t="s">
        <v>4253</v>
      </c>
      <c r="C4655" t="s">
        <v>45</v>
      </c>
      <c r="D4655">
        <v>2019</v>
      </c>
      <c r="E4655">
        <v>35188</v>
      </c>
      <c r="F4655" t="s">
        <v>25</v>
      </c>
      <c r="G4655" t="s">
        <v>16</v>
      </c>
      <c r="H4655" t="s">
        <v>5108</v>
      </c>
      <c r="I4655" t="s">
        <v>114</v>
      </c>
      <c r="J4655" t="s">
        <v>1558</v>
      </c>
      <c r="K4655" t="s">
        <v>21</v>
      </c>
      <c r="L4655" t="s">
        <v>7868</v>
      </c>
      <c r="N4655" t="s">
        <v>4254</v>
      </c>
    </row>
    <row r="4656" spans="1:14" x14ac:dyDescent="0.3">
      <c r="A4656">
        <v>4654</v>
      </c>
      <c r="B4656" t="s">
        <v>1344</v>
      </c>
      <c r="C4656" t="s">
        <v>60</v>
      </c>
      <c r="D4656">
        <v>2012</v>
      </c>
      <c r="E4656">
        <v>110000</v>
      </c>
      <c r="F4656" t="s">
        <v>25</v>
      </c>
      <c r="G4656" t="s">
        <v>16</v>
      </c>
      <c r="H4656" t="s">
        <v>4850</v>
      </c>
      <c r="I4656" t="s">
        <v>100</v>
      </c>
      <c r="J4656" t="s">
        <v>318</v>
      </c>
      <c r="K4656" t="s">
        <v>42</v>
      </c>
      <c r="L4656" t="s">
        <v>7867</v>
      </c>
      <c r="N4656" t="s">
        <v>806</v>
      </c>
    </row>
    <row r="4657" spans="1:14" x14ac:dyDescent="0.3">
      <c r="A4657">
        <v>4655</v>
      </c>
      <c r="B4657" t="s">
        <v>3126</v>
      </c>
      <c r="C4657" t="s">
        <v>14</v>
      </c>
      <c r="D4657">
        <v>2014</v>
      </c>
      <c r="E4657" t="s">
        <v>5702</v>
      </c>
      <c r="F4657" t="s">
        <v>25</v>
      </c>
      <c r="G4657" t="s">
        <v>16</v>
      </c>
      <c r="H4657" t="s">
        <v>4897</v>
      </c>
      <c r="I4657" t="s">
        <v>2252</v>
      </c>
      <c r="J4657" t="s">
        <v>431</v>
      </c>
      <c r="K4657" t="s">
        <v>21</v>
      </c>
      <c r="L4657" t="s">
        <v>7867</v>
      </c>
      <c r="N4657" t="s">
        <v>1310</v>
      </c>
    </row>
    <row r="4658" spans="1:14" x14ac:dyDescent="0.3">
      <c r="A4658">
        <v>4656</v>
      </c>
      <c r="B4658" t="s">
        <v>1213</v>
      </c>
      <c r="C4658" t="s">
        <v>24</v>
      </c>
      <c r="D4658">
        <v>2010</v>
      </c>
      <c r="E4658" t="s">
        <v>5624</v>
      </c>
      <c r="F4658" t="s">
        <v>32</v>
      </c>
      <c r="G4658" t="s">
        <v>16</v>
      </c>
      <c r="H4658" t="s">
        <v>5038</v>
      </c>
      <c r="I4658" t="s">
        <v>368</v>
      </c>
      <c r="J4658" t="s">
        <v>1168</v>
      </c>
      <c r="K4658" t="s">
        <v>21</v>
      </c>
      <c r="L4658" t="s">
        <v>7867</v>
      </c>
      <c r="N4658" t="s">
        <v>2006</v>
      </c>
    </row>
    <row r="4659" spans="1:14" x14ac:dyDescent="0.3">
      <c r="A4659">
        <v>4657</v>
      </c>
      <c r="B4659" t="s">
        <v>1097</v>
      </c>
      <c r="C4659" t="s">
        <v>98</v>
      </c>
      <c r="D4659">
        <v>2015</v>
      </c>
      <c r="E4659" t="s">
        <v>5734</v>
      </c>
      <c r="F4659" t="s">
        <v>25</v>
      </c>
      <c r="G4659" t="s">
        <v>46</v>
      </c>
      <c r="H4659" t="s">
        <v>5048</v>
      </c>
      <c r="I4659" t="s">
        <v>208</v>
      </c>
      <c r="J4659" t="s">
        <v>1099</v>
      </c>
      <c r="K4659" t="s">
        <v>42</v>
      </c>
      <c r="L4659" t="s">
        <v>7868</v>
      </c>
      <c r="N4659" t="s">
        <v>1017</v>
      </c>
    </row>
    <row r="4660" spans="1:14" x14ac:dyDescent="0.3">
      <c r="A4660">
        <v>4658</v>
      </c>
      <c r="B4660" t="s">
        <v>4255</v>
      </c>
      <c r="C4660" t="s">
        <v>24</v>
      </c>
      <c r="D4660">
        <v>2003</v>
      </c>
      <c r="E4660" t="s">
        <v>7416</v>
      </c>
      <c r="F4660" t="s">
        <v>32</v>
      </c>
      <c r="G4660" t="s">
        <v>16</v>
      </c>
      <c r="H4660" t="s">
        <v>4992</v>
      </c>
      <c r="I4660" t="s">
        <v>215</v>
      </c>
      <c r="J4660" t="s">
        <v>216</v>
      </c>
      <c r="K4660" t="s">
        <v>21</v>
      </c>
      <c r="L4660" t="s">
        <v>7867</v>
      </c>
      <c r="N4660" t="s">
        <v>811</v>
      </c>
    </row>
    <row r="4661" spans="1:14" x14ac:dyDescent="0.3">
      <c r="A4661">
        <v>4659</v>
      </c>
      <c r="B4661" t="s">
        <v>1073</v>
      </c>
      <c r="C4661" t="s">
        <v>14</v>
      </c>
      <c r="D4661">
        <v>2016</v>
      </c>
      <c r="E4661" t="s">
        <v>6281</v>
      </c>
      <c r="F4661" t="s">
        <v>32</v>
      </c>
      <c r="G4661" t="s">
        <v>16</v>
      </c>
      <c r="H4661" t="s">
        <v>4834</v>
      </c>
      <c r="I4661" t="s">
        <v>91</v>
      </c>
      <c r="J4661" t="s">
        <v>386</v>
      </c>
      <c r="K4661" t="s">
        <v>21</v>
      </c>
      <c r="L4661" t="s">
        <v>7867</v>
      </c>
      <c r="N4661" t="s">
        <v>1512</v>
      </c>
    </row>
    <row r="4662" spans="1:14" x14ac:dyDescent="0.3">
      <c r="A4662">
        <v>4660</v>
      </c>
      <c r="B4662" t="s">
        <v>2885</v>
      </c>
      <c r="C4662" t="s">
        <v>125</v>
      </c>
      <c r="D4662">
        <v>2014</v>
      </c>
      <c r="E4662" t="s">
        <v>5736</v>
      </c>
      <c r="F4662" t="s">
        <v>25</v>
      </c>
      <c r="G4662" t="s">
        <v>46</v>
      </c>
      <c r="H4662" t="s">
        <v>5228</v>
      </c>
      <c r="I4662" t="s">
        <v>796</v>
      </c>
      <c r="J4662" t="s">
        <v>797</v>
      </c>
      <c r="K4662" t="s">
        <v>42</v>
      </c>
      <c r="L4662" t="s">
        <v>7868</v>
      </c>
      <c r="N4662" t="s">
        <v>3373</v>
      </c>
    </row>
    <row r="4663" spans="1:14" x14ac:dyDescent="0.3">
      <c r="A4663">
        <v>4661</v>
      </c>
      <c r="B4663" t="s">
        <v>936</v>
      </c>
      <c r="C4663" t="s">
        <v>89</v>
      </c>
      <c r="D4663">
        <v>2015</v>
      </c>
      <c r="E4663">
        <v>35000</v>
      </c>
      <c r="F4663" t="s">
        <v>25</v>
      </c>
      <c r="G4663" t="s">
        <v>46</v>
      </c>
      <c r="H4663" t="s">
        <v>4913</v>
      </c>
      <c r="I4663" t="s">
        <v>127</v>
      </c>
      <c r="J4663" t="s">
        <v>937</v>
      </c>
      <c r="K4663" t="s">
        <v>21</v>
      </c>
      <c r="L4663" t="s">
        <v>7867</v>
      </c>
      <c r="N4663" t="s">
        <v>3475</v>
      </c>
    </row>
    <row r="4664" spans="1:14" x14ac:dyDescent="0.3">
      <c r="A4664">
        <v>4662</v>
      </c>
      <c r="B4664" t="s">
        <v>3376</v>
      </c>
      <c r="C4664" t="s">
        <v>31</v>
      </c>
      <c r="D4664">
        <v>2005</v>
      </c>
      <c r="E4664">
        <v>128000</v>
      </c>
      <c r="F4664" t="s">
        <v>25</v>
      </c>
      <c r="G4664" t="s">
        <v>16</v>
      </c>
      <c r="H4664" t="s">
        <v>5046</v>
      </c>
      <c r="I4664" t="s">
        <v>166</v>
      </c>
      <c r="J4664" t="s">
        <v>167</v>
      </c>
      <c r="K4664" t="s">
        <v>69</v>
      </c>
      <c r="L4664" t="s">
        <v>7867</v>
      </c>
      <c r="N4664" t="s">
        <v>154</v>
      </c>
    </row>
    <row r="4665" spans="1:14" x14ac:dyDescent="0.3">
      <c r="A4665">
        <v>4663</v>
      </c>
      <c r="B4665" t="s">
        <v>1089</v>
      </c>
      <c r="C4665" t="s">
        <v>125</v>
      </c>
      <c r="D4665">
        <v>2008</v>
      </c>
      <c r="E4665" t="s">
        <v>5637</v>
      </c>
      <c r="F4665" t="s">
        <v>25</v>
      </c>
      <c r="G4665" t="s">
        <v>46</v>
      </c>
      <c r="H4665" t="s">
        <v>5141</v>
      </c>
      <c r="I4665" t="s">
        <v>132</v>
      </c>
      <c r="J4665" t="s">
        <v>1091</v>
      </c>
      <c r="K4665" t="s">
        <v>21</v>
      </c>
      <c r="L4665" t="s">
        <v>7867</v>
      </c>
      <c r="N4665" t="s">
        <v>806</v>
      </c>
    </row>
    <row r="4666" spans="1:14" x14ac:dyDescent="0.3">
      <c r="A4666">
        <v>4664</v>
      </c>
      <c r="B4666" t="s">
        <v>1377</v>
      </c>
      <c r="C4666" t="s">
        <v>53</v>
      </c>
      <c r="D4666">
        <v>2011</v>
      </c>
      <c r="E4666" t="s">
        <v>7417</v>
      </c>
      <c r="F4666" t="s">
        <v>32</v>
      </c>
      <c r="G4666" t="s">
        <v>16</v>
      </c>
      <c r="H4666" t="s">
        <v>4897</v>
      </c>
      <c r="I4666" t="s">
        <v>147</v>
      </c>
      <c r="J4666" t="s">
        <v>1342</v>
      </c>
      <c r="K4666" t="s">
        <v>21</v>
      </c>
      <c r="L4666" t="s">
        <v>7867</v>
      </c>
      <c r="N4666" t="s">
        <v>1210</v>
      </c>
    </row>
    <row r="4667" spans="1:14" x14ac:dyDescent="0.3">
      <c r="A4667">
        <v>4665</v>
      </c>
      <c r="B4667" t="s">
        <v>1630</v>
      </c>
      <c r="C4667" t="s">
        <v>24</v>
      </c>
      <c r="D4667">
        <v>2011</v>
      </c>
      <c r="E4667" t="s">
        <v>5827</v>
      </c>
      <c r="F4667" t="s">
        <v>32</v>
      </c>
      <c r="G4667" t="s">
        <v>16</v>
      </c>
      <c r="H4667" t="s">
        <v>5466</v>
      </c>
      <c r="I4667" t="s">
        <v>74</v>
      </c>
      <c r="J4667" t="s">
        <v>75</v>
      </c>
      <c r="K4667" t="s">
        <v>21</v>
      </c>
      <c r="L4667" t="s">
        <v>7867</v>
      </c>
      <c r="N4667" t="s">
        <v>154</v>
      </c>
    </row>
    <row r="4668" spans="1:14" x14ac:dyDescent="0.3">
      <c r="A4668">
        <v>4666</v>
      </c>
      <c r="B4668" t="s">
        <v>1259</v>
      </c>
      <c r="C4668" t="s">
        <v>241</v>
      </c>
      <c r="D4668">
        <v>2012</v>
      </c>
      <c r="E4668">
        <v>25000</v>
      </c>
      <c r="F4668" t="s">
        <v>32</v>
      </c>
      <c r="G4668" t="s">
        <v>16</v>
      </c>
      <c r="H4668" t="s">
        <v>4983</v>
      </c>
      <c r="I4668" t="s">
        <v>525</v>
      </c>
      <c r="J4668" t="s">
        <v>961</v>
      </c>
      <c r="K4668" t="s">
        <v>42</v>
      </c>
      <c r="L4668" t="s">
        <v>7867</v>
      </c>
      <c r="N4668" t="s">
        <v>705</v>
      </c>
    </row>
    <row r="4669" spans="1:14" x14ac:dyDescent="0.3">
      <c r="A4669">
        <v>4667</v>
      </c>
      <c r="B4669" t="s">
        <v>1047</v>
      </c>
      <c r="C4669" t="s">
        <v>45</v>
      </c>
      <c r="D4669">
        <v>2016</v>
      </c>
      <c r="E4669">
        <v>36139</v>
      </c>
      <c r="F4669" t="s">
        <v>32</v>
      </c>
      <c r="G4669" t="s">
        <v>46</v>
      </c>
      <c r="H4669" t="s">
        <v>4946</v>
      </c>
      <c r="I4669" t="s">
        <v>147</v>
      </c>
      <c r="J4669" t="s">
        <v>204</v>
      </c>
      <c r="K4669" t="s">
        <v>21</v>
      </c>
      <c r="L4669" t="s">
        <v>7867</v>
      </c>
      <c r="N4669" t="s">
        <v>1523</v>
      </c>
    </row>
    <row r="4670" spans="1:14" x14ac:dyDescent="0.3">
      <c r="A4670">
        <v>4668</v>
      </c>
      <c r="B4670" t="s">
        <v>856</v>
      </c>
      <c r="C4670" t="s">
        <v>98</v>
      </c>
      <c r="D4670">
        <v>2017</v>
      </c>
      <c r="E4670" t="s">
        <v>7124</v>
      </c>
      <c r="F4670" t="s">
        <v>25</v>
      </c>
      <c r="G4670" t="s">
        <v>16</v>
      </c>
      <c r="H4670" t="s">
        <v>4786</v>
      </c>
      <c r="I4670" t="s">
        <v>27</v>
      </c>
      <c r="J4670" t="s">
        <v>28</v>
      </c>
      <c r="K4670" t="s">
        <v>21</v>
      </c>
      <c r="L4670" t="s">
        <v>7867</v>
      </c>
      <c r="N4670" t="s">
        <v>29</v>
      </c>
    </row>
    <row r="4671" spans="1:14" x14ac:dyDescent="0.3">
      <c r="A4671">
        <v>4669</v>
      </c>
      <c r="B4671" t="s">
        <v>1747</v>
      </c>
      <c r="C4671" t="s">
        <v>241</v>
      </c>
      <c r="D4671">
        <v>2008</v>
      </c>
      <c r="E4671" t="s">
        <v>5983</v>
      </c>
      <c r="F4671" t="s">
        <v>25</v>
      </c>
      <c r="G4671" t="s">
        <v>46</v>
      </c>
      <c r="H4671" t="s">
        <v>5142</v>
      </c>
      <c r="I4671" t="s">
        <v>436</v>
      </c>
      <c r="J4671" t="s">
        <v>1749</v>
      </c>
      <c r="K4671" t="s">
        <v>21</v>
      </c>
      <c r="L4671" t="s">
        <v>7868</v>
      </c>
      <c r="N4671" t="s">
        <v>494</v>
      </c>
    </row>
    <row r="4672" spans="1:14" x14ac:dyDescent="0.3">
      <c r="A4672">
        <v>4670</v>
      </c>
      <c r="B4672" t="s">
        <v>3044</v>
      </c>
      <c r="C4672" t="s">
        <v>98</v>
      </c>
      <c r="D4672">
        <v>2016</v>
      </c>
      <c r="E4672" t="s">
        <v>7418</v>
      </c>
      <c r="F4672" t="s">
        <v>25</v>
      </c>
      <c r="G4672" t="s">
        <v>16</v>
      </c>
      <c r="H4672" t="s">
        <v>4889</v>
      </c>
      <c r="I4672" t="s">
        <v>688</v>
      </c>
      <c r="J4672" t="s">
        <v>318</v>
      </c>
      <c r="K4672" t="s">
        <v>42</v>
      </c>
      <c r="L4672" t="s">
        <v>7868</v>
      </c>
      <c r="N4672" t="s">
        <v>611</v>
      </c>
    </row>
    <row r="4673" spans="1:14" x14ac:dyDescent="0.3">
      <c r="A4673">
        <v>4671</v>
      </c>
      <c r="B4673" t="s">
        <v>2102</v>
      </c>
      <c r="C4673" t="s">
        <v>14</v>
      </c>
      <c r="D4673">
        <v>2016</v>
      </c>
      <c r="E4673" t="s">
        <v>5699</v>
      </c>
      <c r="F4673" t="s">
        <v>32</v>
      </c>
      <c r="G4673" t="s">
        <v>46</v>
      </c>
      <c r="H4673" t="s">
        <v>5193</v>
      </c>
      <c r="I4673" t="s">
        <v>1610</v>
      </c>
      <c r="J4673" t="s">
        <v>1611</v>
      </c>
      <c r="K4673" t="s">
        <v>21</v>
      </c>
      <c r="L4673" t="s">
        <v>7868</v>
      </c>
      <c r="N4673" t="s">
        <v>2695</v>
      </c>
    </row>
    <row r="4674" spans="1:14" x14ac:dyDescent="0.3">
      <c r="A4674">
        <v>4672</v>
      </c>
      <c r="B4674" t="s">
        <v>1066</v>
      </c>
      <c r="C4674" t="s">
        <v>14</v>
      </c>
      <c r="D4674">
        <v>2016</v>
      </c>
      <c r="E4674" t="s">
        <v>6022</v>
      </c>
      <c r="F4674" t="s">
        <v>25</v>
      </c>
      <c r="G4674" t="s">
        <v>16</v>
      </c>
      <c r="H4674" t="s">
        <v>4830</v>
      </c>
      <c r="I4674" t="s">
        <v>253</v>
      </c>
      <c r="J4674" t="s">
        <v>254</v>
      </c>
      <c r="K4674" t="s">
        <v>21</v>
      </c>
      <c r="L4674" t="s">
        <v>7867</v>
      </c>
      <c r="N4674" t="s">
        <v>37</v>
      </c>
    </row>
    <row r="4675" spans="1:14" x14ac:dyDescent="0.3">
      <c r="A4675">
        <v>4673</v>
      </c>
      <c r="B4675" t="s">
        <v>520</v>
      </c>
      <c r="C4675" t="s">
        <v>53</v>
      </c>
      <c r="D4675">
        <v>2014</v>
      </c>
      <c r="E4675" t="s">
        <v>5624</v>
      </c>
      <c r="F4675" t="s">
        <v>25</v>
      </c>
      <c r="G4675" t="s">
        <v>46</v>
      </c>
      <c r="H4675" t="s">
        <v>4887</v>
      </c>
      <c r="I4675" t="s">
        <v>114</v>
      </c>
      <c r="J4675" t="s">
        <v>278</v>
      </c>
      <c r="K4675" t="s">
        <v>21</v>
      </c>
      <c r="L4675" t="s">
        <v>7868</v>
      </c>
      <c r="N4675" t="s">
        <v>494</v>
      </c>
    </row>
    <row r="4676" spans="1:14" x14ac:dyDescent="0.3">
      <c r="A4676">
        <v>4674</v>
      </c>
      <c r="B4676" t="s">
        <v>4033</v>
      </c>
      <c r="C4676" t="s">
        <v>82</v>
      </c>
      <c r="D4676">
        <v>2004</v>
      </c>
      <c r="E4676" t="s">
        <v>7419</v>
      </c>
      <c r="F4676" t="s">
        <v>32</v>
      </c>
      <c r="G4676" t="s">
        <v>46</v>
      </c>
      <c r="H4676" t="s">
        <v>4863</v>
      </c>
      <c r="I4676" t="s">
        <v>208</v>
      </c>
      <c r="J4676" t="s">
        <v>2391</v>
      </c>
      <c r="K4676" t="s">
        <v>21</v>
      </c>
      <c r="L4676" t="s">
        <v>7867</v>
      </c>
      <c r="N4676" t="s">
        <v>1057</v>
      </c>
    </row>
    <row r="4677" spans="1:14" x14ac:dyDescent="0.3">
      <c r="A4677">
        <v>4675</v>
      </c>
      <c r="B4677" t="s">
        <v>698</v>
      </c>
      <c r="C4677" t="s">
        <v>14</v>
      </c>
      <c r="D4677">
        <v>2010</v>
      </c>
      <c r="E4677" t="s">
        <v>7420</v>
      </c>
      <c r="F4677" t="s">
        <v>32</v>
      </c>
      <c r="G4677" t="s">
        <v>16</v>
      </c>
      <c r="H4677" t="s">
        <v>4838</v>
      </c>
      <c r="I4677" t="s">
        <v>147</v>
      </c>
      <c r="J4677" t="s">
        <v>286</v>
      </c>
      <c r="K4677" t="s">
        <v>21</v>
      </c>
      <c r="L4677" t="s">
        <v>7867</v>
      </c>
      <c r="N4677" t="s">
        <v>292</v>
      </c>
    </row>
    <row r="4678" spans="1:14" x14ac:dyDescent="0.3">
      <c r="A4678">
        <v>4676</v>
      </c>
      <c r="B4678" t="s">
        <v>4229</v>
      </c>
      <c r="C4678" t="s">
        <v>53</v>
      </c>
      <c r="D4678">
        <v>2015</v>
      </c>
      <c r="E4678">
        <v>30000</v>
      </c>
      <c r="F4678" t="s">
        <v>25</v>
      </c>
      <c r="G4678" t="s">
        <v>46</v>
      </c>
      <c r="H4678" t="s">
        <v>4832</v>
      </c>
      <c r="I4678" t="s">
        <v>49</v>
      </c>
      <c r="J4678" t="s">
        <v>263</v>
      </c>
      <c r="K4678" t="s">
        <v>21</v>
      </c>
      <c r="L4678" t="s">
        <v>7867</v>
      </c>
      <c r="N4678" t="s">
        <v>102</v>
      </c>
    </row>
    <row r="4679" spans="1:14" x14ac:dyDescent="0.3">
      <c r="A4679">
        <v>4677</v>
      </c>
      <c r="B4679" t="s">
        <v>805</v>
      </c>
      <c r="C4679" t="s">
        <v>24</v>
      </c>
      <c r="D4679">
        <v>2012</v>
      </c>
      <c r="E4679">
        <v>49700</v>
      </c>
      <c r="F4679" t="s">
        <v>25</v>
      </c>
      <c r="G4679" t="s">
        <v>16</v>
      </c>
      <c r="H4679" t="s">
        <v>5398</v>
      </c>
      <c r="I4679" t="s">
        <v>314</v>
      </c>
      <c r="J4679" t="s">
        <v>41</v>
      </c>
      <c r="K4679" t="s">
        <v>21</v>
      </c>
      <c r="L4679" t="s">
        <v>7868</v>
      </c>
      <c r="N4679" t="s">
        <v>4256</v>
      </c>
    </row>
    <row r="4680" spans="1:14" x14ac:dyDescent="0.3">
      <c r="A4680">
        <v>4678</v>
      </c>
      <c r="B4680" t="s">
        <v>3743</v>
      </c>
      <c r="C4680" t="s">
        <v>31</v>
      </c>
      <c r="D4680">
        <v>2013</v>
      </c>
      <c r="E4680" t="s">
        <v>5844</v>
      </c>
      <c r="F4680" t="s">
        <v>25</v>
      </c>
      <c r="G4680" t="s">
        <v>16</v>
      </c>
      <c r="H4680" t="s">
        <v>5240</v>
      </c>
      <c r="I4680" t="s">
        <v>314</v>
      </c>
      <c r="J4680" t="s">
        <v>35</v>
      </c>
      <c r="K4680" t="s">
        <v>21</v>
      </c>
      <c r="L4680" t="s">
        <v>7868</v>
      </c>
      <c r="N4680" t="s">
        <v>640</v>
      </c>
    </row>
    <row r="4681" spans="1:14" x14ac:dyDescent="0.3">
      <c r="A4681">
        <v>4679</v>
      </c>
      <c r="B4681" t="s">
        <v>999</v>
      </c>
      <c r="C4681" t="s">
        <v>98</v>
      </c>
      <c r="D4681">
        <v>2010</v>
      </c>
      <c r="E4681">
        <v>65100</v>
      </c>
      <c r="F4681" t="s">
        <v>32</v>
      </c>
      <c r="G4681" t="s">
        <v>16</v>
      </c>
      <c r="H4681" t="s">
        <v>4862</v>
      </c>
      <c r="I4681" t="s">
        <v>91</v>
      </c>
      <c r="J4681" t="s">
        <v>890</v>
      </c>
      <c r="K4681" t="s">
        <v>21</v>
      </c>
      <c r="L4681" t="s">
        <v>7867</v>
      </c>
      <c r="N4681" t="s">
        <v>1533</v>
      </c>
    </row>
    <row r="4682" spans="1:14" x14ac:dyDescent="0.3">
      <c r="A4682">
        <v>4680</v>
      </c>
      <c r="B4682" t="s">
        <v>38</v>
      </c>
      <c r="C4682" t="s">
        <v>24</v>
      </c>
      <c r="D4682">
        <v>2016</v>
      </c>
      <c r="E4682" t="s">
        <v>7421</v>
      </c>
      <c r="F4682" t="s">
        <v>25</v>
      </c>
      <c r="G4682" t="s">
        <v>16</v>
      </c>
      <c r="H4682" t="s">
        <v>4927</v>
      </c>
      <c r="I4682" t="s">
        <v>40</v>
      </c>
      <c r="J4682" t="s">
        <v>694</v>
      </c>
      <c r="K4682" t="s">
        <v>42</v>
      </c>
      <c r="L4682" t="s">
        <v>7867</v>
      </c>
      <c r="M4682" t="s">
        <v>2004</v>
      </c>
      <c r="N4682" t="s">
        <v>4257</v>
      </c>
    </row>
    <row r="4683" spans="1:14" x14ac:dyDescent="0.3">
      <c r="A4683">
        <v>4681</v>
      </c>
      <c r="B4683" t="s">
        <v>4255</v>
      </c>
      <c r="C4683" t="s">
        <v>53</v>
      </c>
      <c r="D4683">
        <v>2011</v>
      </c>
      <c r="E4683" t="s">
        <v>7422</v>
      </c>
      <c r="F4683" t="s">
        <v>32</v>
      </c>
      <c r="G4683" t="s">
        <v>16</v>
      </c>
      <c r="H4683" t="s">
        <v>4992</v>
      </c>
      <c r="I4683" t="s">
        <v>215</v>
      </c>
      <c r="J4683" t="s">
        <v>216</v>
      </c>
      <c r="K4683" t="s">
        <v>21</v>
      </c>
      <c r="L4683" t="s">
        <v>7867</v>
      </c>
      <c r="N4683" t="s">
        <v>1900</v>
      </c>
    </row>
    <row r="4684" spans="1:14" x14ac:dyDescent="0.3">
      <c r="A4684">
        <v>4682</v>
      </c>
      <c r="B4684" t="s">
        <v>743</v>
      </c>
      <c r="C4684" t="s">
        <v>14</v>
      </c>
      <c r="D4684">
        <v>2016</v>
      </c>
      <c r="E4684" t="s">
        <v>5794</v>
      </c>
      <c r="F4684" t="s">
        <v>32</v>
      </c>
      <c r="G4684" t="s">
        <v>46</v>
      </c>
      <c r="H4684" t="s">
        <v>4939</v>
      </c>
      <c r="I4684" t="s">
        <v>19</v>
      </c>
      <c r="J4684" t="s">
        <v>431</v>
      </c>
      <c r="K4684" t="s">
        <v>21</v>
      </c>
      <c r="L4684" t="s">
        <v>7867</v>
      </c>
      <c r="N4684" t="s">
        <v>154</v>
      </c>
    </row>
    <row r="4685" spans="1:14" x14ac:dyDescent="0.3">
      <c r="A4685">
        <v>4683</v>
      </c>
      <c r="B4685" t="s">
        <v>4258</v>
      </c>
      <c r="C4685" t="s">
        <v>82</v>
      </c>
      <c r="D4685">
        <v>2016</v>
      </c>
      <c r="E4685" t="s">
        <v>7423</v>
      </c>
      <c r="F4685" t="s">
        <v>25</v>
      </c>
      <c r="G4685" t="s">
        <v>46</v>
      </c>
      <c r="H4685" t="s">
        <v>5421</v>
      </c>
      <c r="I4685" t="s">
        <v>27</v>
      </c>
      <c r="J4685" t="s">
        <v>28</v>
      </c>
      <c r="K4685" t="s">
        <v>21</v>
      </c>
      <c r="L4685" t="s">
        <v>7867</v>
      </c>
      <c r="N4685" t="s">
        <v>4259</v>
      </c>
    </row>
    <row r="4686" spans="1:14" x14ac:dyDescent="0.3">
      <c r="A4686">
        <v>4684</v>
      </c>
      <c r="B4686" t="s">
        <v>548</v>
      </c>
      <c r="C4686" t="s">
        <v>125</v>
      </c>
      <c r="D4686">
        <v>2011</v>
      </c>
      <c r="E4686">
        <v>64000</v>
      </c>
      <c r="F4686" t="s">
        <v>32</v>
      </c>
      <c r="G4686" t="s">
        <v>16</v>
      </c>
      <c r="H4686" t="s">
        <v>4992</v>
      </c>
      <c r="I4686" t="s">
        <v>215</v>
      </c>
      <c r="J4686" t="s">
        <v>216</v>
      </c>
      <c r="K4686" t="s">
        <v>21</v>
      </c>
      <c r="L4686" t="s">
        <v>7868</v>
      </c>
      <c r="N4686" t="s">
        <v>606</v>
      </c>
    </row>
    <row r="4687" spans="1:14" x14ac:dyDescent="0.3">
      <c r="A4687">
        <v>4685</v>
      </c>
      <c r="B4687" t="s">
        <v>1175</v>
      </c>
      <c r="C4687" t="s">
        <v>82</v>
      </c>
      <c r="D4687">
        <v>2018</v>
      </c>
      <c r="E4687">
        <v>20488</v>
      </c>
      <c r="F4687" t="s">
        <v>32</v>
      </c>
      <c r="G4687" t="s">
        <v>16</v>
      </c>
      <c r="H4687" t="s">
        <v>4817</v>
      </c>
      <c r="I4687" t="s">
        <v>74</v>
      </c>
      <c r="J4687" t="s">
        <v>189</v>
      </c>
      <c r="K4687" t="s">
        <v>21</v>
      </c>
      <c r="L4687" t="s">
        <v>7867</v>
      </c>
      <c r="M4687" t="s">
        <v>1176</v>
      </c>
      <c r="N4687" t="s">
        <v>4257</v>
      </c>
    </row>
    <row r="4688" spans="1:14" x14ac:dyDescent="0.3">
      <c r="A4688">
        <v>4686</v>
      </c>
      <c r="B4688" t="s">
        <v>2386</v>
      </c>
      <c r="C4688" t="s">
        <v>98</v>
      </c>
      <c r="D4688">
        <v>2016</v>
      </c>
      <c r="E4688" t="s">
        <v>5674</v>
      </c>
      <c r="F4688" t="s">
        <v>32</v>
      </c>
      <c r="G4688" t="s">
        <v>16</v>
      </c>
      <c r="H4688" t="s">
        <v>4924</v>
      </c>
      <c r="I4688" t="s">
        <v>147</v>
      </c>
      <c r="J4688" t="s">
        <v>678</v>
      </c>
      <c r="K4688" t="s">
        <v>21</v>
      </c>
      <c r="L4688" t="s">
        <v>7868</v>
      </c>
      <c r="N4688" t="s">
        <v>1735</v>
      </c>
    </row>
    <row r="4689" spans="1:14" x14ac:dyDescent="0.3">
      <c r="A4689">
        <v>4687</v>
      </c>
      <c r="B4689" t="s">
        <v>103</v>
      </c>
      <c r="C4689" t="s">
        <v>60</v>
      </c>
      <c r="D4689">
        <v>2012</v>
      </c>
      <c r="E4689">
        <v>119203</v>
      </c>
      <c r="F4689" t="s">
        <v>25</v>
      </c>
      <c r="G4689" t="s">
        <v>46</v>
      </c>
      <c r="H4689" t="s">
        <v>4846</v>
      </c>
      <c r="I4689" t="s">
        <v>100</v>
      </c>
      <c r="J4689" t="s">
        <v>105</v>
      </c>
      <c r="K4689" t="s">
        <v>21</v>
      </c>
      <c r="L4689" t="s">
        <v>7867</v>
      </c>
      <c r="N4689" t="s">
        <v>298</v>
      </c>
    </row>
    <row r="4690" spans="1:14" x14ac:dyDescent="0.3">
      <c r="A4690">
        <v>4688</v>
      </c>
      <c r="B4690" t="s">
        <v>1757</v>
      </c>
      <c r="C4690" t="s">
        <v>82</v>
      </c>
      <c r="D4690">
        <v>2011</v>
      </c>
      <c r="E4690" t="s">
        <v>7424</v>
      </c>
      <c r="F4690" t="s">
        <v>32</v>
      </c>
      <c r="G4690" t="s">
        <v>46</v>
      </c>
      <c r="H4690" t="s">
        <v>4919</v>
      </c>
      <c r="I4690" t="s">
        <v>688</v>
      </c>
      <c r="J4690" t="s">
        <v>1758</v>
      </c>
      <c r="K4690" t="s">
        <v>21</v>
      </c>
      <c r="L4690" t="s">
        <v>7867</v>
      </c>
      <c r="N4690" t="s">
        <v>761</v>
      </c>
    </row>
    <row r="4691" spans="1:14" x14ac:dyDescent="0.3">
      <c r="A4691">
        <v>4689</v>
      </c>
      <c r="B4691" t="s">
        <v>2204</v>
      </c>
      <c r="C4691" t="s">
        <v>45</v>
      </c>
      <c r="D4691">
        <v>2017</v>
      </c>
      <c r="E4691">
        <v>72668</v>
      </c>
      <c r="F4691" t="s">
        <v>25</v>
      </c>
      <c r="G4691" t="s">
        <v>16</v>
      </c>
      <c r="H4691" t="s">
        <v>5172</v>
      </c>
      <c r="I4691" t="s">
        <v>67</v>
      </c>
      <c r="J4691" t="s">
        <v>1959</v>
      </c>
      <c r="K4691" t="s">
        <v>42</v>
      </c>
      <c r="L4691" t="s">
        <v>7867</v>
      </c>
      <c r="M4691" t="s">
        <v>4027</v>
      </c>
      <c r="N4691" t="s">
        <v>4260</v>
      </c>
    </row>
    <row r="4692" spans="1:14" x14ac:dyDescent="0.3">
      <c r="A4692">
        <v>4690</v>
      </c>
      <c r="B4692" t="s">
        <v>3437</v>
      </c>
      <c r="C4692" t="s">
        <v>14</v>
      </c>
      <c r="D4692">
        <v>2015</v>
      </c>
      <c r="E4692">
        <v>32000</v>
      </c>
      <c r="F4692" t="s">
        <v>32</v>
      </c>
      <c r="G4692" t="s">
        <v>46</v>
      </c>
      <c r="H4692" t="s">
        <v>5213</v>
      </c>
      <c r="I4692" t="s">
        <v>91</v>
      </c>
      <c r="J4692" t="s">
        <v>92</v>
      </c>
      <c r="K4692" t="s">
        <v>21</v>
      </c>
      <c r="L4692" t="s">
        <v>7868</v>
      </c>
      <c r="N4692" t="s">
        <v>598</v>
      </c>
    </row>
    <row r="4693" spans="1:14" x14ac:dyDescent="0.3">
      <c r="A4693">
        <v>4691</v>
      </c>
      <c r="B4693" t="s">
        <v>4261</v>
      </c>
      <c r="C4693" t="s">
        <v>125</v>
      </c>
      <c r="D4693">
        <v>2014</v>
      </c>
      <c r="E4693" t="s">
        <v>7348</v>
      </c>
      <c r="F4693" t="s">
        <v>32</v>
      </c>
      <c r="G4693" t="s">
        <v>46</v>
      </c>
      <c r="H4693" t="s">
        <v>5019</v>
      </c>
      <c r="I4693" t="s">
        <v>590</v>
      </c>
      <c r="J4693" t="s">
        <v>4262</v>
      </c>
      <c r="K4693" t="s">
        <v>361</v>
      </c>
      <c r="L4693" t="s">
        <v>7865</v>
      </c>
      <c r="N4693" t="s">
        <v>4263</v>
      </c>
    </row>
    <row r="4694" spans="1:14" x14ac:dyDescent="0.3">
      <c r="A4694">
        <v>4692</v>
      </c>
      <c r="B4694" t="s">
        <v>2145</v>
      </c>
      <c r="C4694" t="s">
        <v>14</v>
      </c>
      <c r="D4694">
        <v>2015</v>
      </c>
      <c r="E4694">
        <v>10400</v>
      </c>
      <c r="F4694" t="s">
        <v>32</v>
      </c>
      <c r="G4694" t="s">
        <v>16</v>
      </c>
      <c r="H4694" t="s">
        <v>4954</v>
      </c>
      <c r="I4694" t="s">
        <v>91</v>
      </c>
      <c r="J4694" t="s">
        <v>386</v>
      </c>
      <c r="K4694" t="s">
        <v>21</v>
      </c>
      <c r="L4694" t="s">
        <v>7867</v>
      </c>
      <c r="N4694" t="s">
        <v>1734</v>
      </c>
    </row>
    <row r="4695" spans="1:14" x14ac:dyDescent="0.3">
      <c r="A4695">
        <v>4693</v>
      </c>
      <c r="B4695" t="s">
        <v>271</v>
      </c>
      <c r="C4695" t="s">
        <v>14</v>
      </c>
      <c r="D4695">
        <v>2013</v>
      </c>
      <c r="E4695" t="s">
        <v>5766</v>
      </c>
      <c r="F4695" t="s">
        <v>25</v>
      </c>
      <c r="G4695" t="s">
        <v>16</v>
      </c>
      <c r="H4695" t="s">
        <v>4833</v>
      </c>
      <c r="I4695" t="s">
        <v>40</v>
      </c>
      <c r="J4695" t="s">
        <v>79</v>
      </c>
      <c r="K4695" t="s">
        <v>21</v>
      </c>
      <c r="L4695" t="s">
        <v>7867</v>
      </c>
      <c r="N4695" t="s">
        <v>428</v>
      </c>
    </row>
    <row r="4696" spans="1:14" x14ac:dyDescent="0.3">
      <c r="A4696">
        <v>4694</v>
      </c>
      <c r="B4696" t="s">
        <v>2277</v>
      </c>
      <c r="C4696" t="s">
        <v>82</v>
      </c>
      <c r="D4696">
        <v>2013</v>
      </c>
      <c r="E4696">
        <v>55101</v>
      </c>
      <c r="F4696" t="s">
        <v>32</v>
      </c>
      <c r="G4696" t="s">
        <v>46</v>
      </c>
      <c r="H4696" t="s">
        <v>4814</v>
      </c>
      <c r="I4696" t="s">
        <v>990</v>
      </c>
      <c r="J4696" t="s">
        <v>176</v>
      </c>
      <c r="K4696" t="s">
        <v>21</v>
      </c>
      <c r="L4696" t="s">
        <v>7867</v>
      </c>
      <c r="N4696" t="s">
        <v>2268</v>
      </c>
    </row>
    <row r="4697" spans="1:14" x14ac:dyDescent="0.3">
      <c r="A4697">
        <v>4695</v>
      </c>
      <c r="B4697" t="s">
        <v>4264</v>
      </c>
      <c r="C4697" t="s">
        <v>125</v>
      </c>
      <c r="D4697">
        <v>2014</v>
      </c>
      <c r="E4697">
        <v>57464</v>
      </c>
      <c r="F4697" t="s">
        <v>25</v>
      </c>
      <c r="G4697" t="s">
        <v>16</v>
      </c>
      <c r="H4697" t="s">
        <v>4933</v>
      </c>
      <c r="I4697" t="s">
        <v>729</v>
      </c>
      <c r="J4697" t="s">
        <v>603</v>
      </c>
      <c r="K4697" t="s">
        <v>21</v>
      </c>
      <c r="L4697" t="s">
        <v>7868</v>
      </c>
      <c r="M4697" t="s">
        <v>4265</v>
      </c>
      <c r="N4697" t="s">
        <v>393</v>
      </c>
    </row>
    <row r="4698" spans="1:14" x14ac:dyDescent="0.3">
      <c r="A4698">
        <v>4696</v>
      </c>
      <c r="B4698" t="s">
        <v>4266</v>
      </c>
      <c r="C4698" t="s">
        <v>60</v>
      </c>
      <c r="D4698">
        <v>2006</v>
      </c>
      <c r="E4698">
        <v>110000</v>
      </c>
      <c r="F4698" t="s">
        <v>32</v>
      </c>
      <c r="G4698" t="s">
        <v>16</v>
      </c>
      <c r="H4698" t="s">
        <v>4861</v>
      </c>
      <c r="I4698" t="s">
        <v>19</v>
      </c>
      <c r="J4698" t="s">
        <v>157</v>
      </c>
      <c r="K4698" t="s">
        <v>21</v>
      </c>
      <c r="L4698" t="s">
        <v>7867</v>
      </c>
      <c r="N4698" t="s">
        <v>4176</v>
      </c>
    </row>
    <row r="4699" spans="1:14" x14ac:dyDescent="0.3">
      <c r="A4699">
        <v>4697</v>
      </c>
      <c r="B4699" t="s">
        <v>4267</v>
      </c>
      <c r="C4699" t="s">
        <v>82</v>
      </c>
      <c r="D4699">
        <v>2017</v>
      </c>
      <c r="E4699" t="s">
        <v>7425</v>
      </c>
      <c r="F4699" t="s">
        <v>32</v>
      </c>
      <c r="G4699" t="s">
        <v>16</v>
      </c>
      <c r="H4699" t="s">
        <v>5275</v>
      </c>
      <c r="L4699" t="s">
        <v>7868</v>
      </c>
      <c r="N4699" t="s">
        <v>4268</v>
      </c>
    </row>
    <row r="4700" spans="1:14" x14ac:dyDescent="0.3">
      <c r="A4700">
        <v>4698</v>
      </c>
      <c r="B4700" t="s">
        <v>4269</v>
      </c>
      <c r="C4700" t="s">
        <v>14</v>
      </c>
      <c r="D4700">
        <v>2014</v>
      </c>
      <c r="E4700">
        <v>72000</v>
      </c>
      <c r="F4700" t="s">
        <v>32</v>
      </c>
      <c r="G4700" t="s">
        <v>46</v>
      </c>
      <c r="H4700" t="s">
        <v>5048</v>
      </c>
      <c r="I4700" t="s">
        <v>243</v>
      </c>
      <c r="J4700" t="s">
        <v>181</v>
      </c>
      <c r="K4700" t="s">
        <v>21</v>
      </c>
      <c r="L4700" t="s">
        <v>7867</v>
      </c>
      <c r="N4700" t="s">
        <v>2679</v>
      </c>
    </row>
    <row r="4701" spans="1:14" x14ac:dyDescent="0.3">
      <c r="A4701">
        <v>4699</v>
      </c>
      <c r="B4701" t="s">
        <v>4270</v>
      </c>
      <c r="C4701" t="s">
        <v>98</v>
      </c>
      <c r="D4701">
        <v>2012</v>
      </c>
      <c r="E4701" t="s">
        <v>5625</v>
      </c>
      <c r="F4701" t="s">
        <v>25</v>
      </c>
      <c r="G4701" t="s">
        <v>46</v>
      </c>
      <c r="H4701" t="s">
        <v>5072</v>
      </c>
      <c r="I4701" t="s">
        <v>100</v>
      </c>
      <c r="J4701" t="s">
        <v>101</v>
      </c>
      <c r="K4701" t="s">
        <v>21</v>
      </c>
      <c r="L4701" t="s">
        <v>7867</v>
      </c>
      <c r="N4701" t="s">
        <v>675</v>
      </c>
    </row>
    <row r="4702" spans="1:14" x14ac:dyDescent="0.3">
      <c r="A4702">
        <v>4700</v>
      </c>
      <c r="B4702" t="s">
        <v>2660</v>
      </c>
      <c r="C4702" t="s">
        <v>82</v>
      </c>
      <c r="D4702">
        <v>2011</v>
      </c>
      <c r="E4702" t="s">
        <v>7426</v>
      </c>
      <c r="F4702" t="s">
        <v>32</v>
      </c>
      <c r="G4702" t="s">
        <v>16</v>
      </c>
      <c r="H4702" t="s">
        <v>4862</v>
      </c>
      <c r="I4702" t="s">
        <v>147</v>
      </c>
      <c r="J4702" t="s">
        <v>148</v>
      </c>
      <c r="K4702" t="s">
        <v>21</v>
      </c>
      <c r="L4702" t="s">
        <v>7867</v>
      </c>
      <c r="N4702" t="s">
        <v>416</v>
      </c>
    </row>
    <row r="4703" spans="1:14" x14ac:dyDescent="0.3">
      <c r="A4703">
        <v>4701</v>
      </c>
      <c r="B4703" t="s">
        <v>1570</v>
      </c>
      <c r="C4703" t="s">
        <v>24</v>
      </c>
      <c r="D4703">
        <v>2014</v>
      </c>
      <c r="E4703" t="s">
        <v>5978</v>
      </c>
      <c r="F4703" t="s">
        <v>25</v>
      </c>
      <c r="G4703" t="s">
        <v>46</v>
      </c>
      <c r="H4703" t="s">
        <v>5484</v>
      </c>
      <c r="I4703" t="s">
        <v>100</v>
      </c>
      <c r="J4703" t="s">
        <v>1572</v>
      </c>
      <c r="K4703" t="s">
        <v>21</v>
      </c>
      <c r="L4703" t="s">
        <v>7867</v>
      </c>
      <c r="N4703" t="s">
        <v>646</v>
      </c>
    </row>
    <row r="4704" spans="1:14" x14ac:dyDescent="0.3">
      <c r="A4704">
        <v>4702</v>
      </c>
      <c r="B4704" t="s">
        <v>3709</v>
      </c>
      <c r="C4704" t="s">
        <v>82</v>
      </c>
      <c r="D4704">
        <v>2018</v>
      </c>
      <c r="E4704">
        <v>14223</v>
      </c>
      <c r="F4704" t="s">
        <v>32</v>
      </c>
      <c r="G4704" t="s">
        <v>16</v>
      </c>
      <c r="H4704" t="s">
        <v>4897</v>
      </c>
      <c r="I4704" t="s">
        <v>147</v>
      </c>
      <c r="J4704" t="s">
        <v>638</v>
      </c>
      <c r="K4704" t="s">
        <v>21</v>
      </c>
      <c r="L4704" t="s">
        <v>7868</v>
      </c>
      <c r="N4704" t="s">
        <v>4000</v>
      </c>
    </row>
    <row r="4705" spans="1:14" x14ac:dyDescent="0.3">
      <c r="A4705">
        <v>4703</v>
      </c>
      <c r="B4705" t="s">
        <v>1081</v>
      </c>
      <c r="C4705" t="s">
        <v>60</v>
      </c>
      <c r="D4705">
        <v>2014</v>
      </c>
      <c r="E4705" t="s">
        <v>7427</v>
      </c>
      <c r="F4705" t="s">
        <v>32</v>
      </c>
      <c r="G4705" t="s">
        <v>16</v>
      </c>
      <c r="H4705" t="s">
        <v>4858</v>
      </c>
      <c r="I4705" t="s">
        <v>203</v>
      </c>
      <c r="J4705" t="s">
        <v>377</v>
      </c>
      <c r="K4705" t="s">
        <v>21</v>
      </c>
      <c r="L4705" t="s">
        <v>7868</v>
      </c>
      <c r="N4705" t="s">
        <v>1210</v>
      </c>
    </row>
    <row r="4706" spans="1:14" x14ac:dyDescent="0.3">
      <c r="A4706">
        <v>4704</v>
      </c>
      <c r="B4706" t="s">
        <v>1587</v>
      </c>
      <c r="C4706" t="s">
        <v>125</v>
      </c>
      <c r="D4706">
        <v>2015</v>
      </c>
      <c r="E4706" t="s">
        <v>6332</v>
      </c>
      <c r="F4706" t="s">
        <v>25</v>
      </c>
      <c r="G4706" t="s">
        <v>46</v>
      </c>
      <c r="H4706" t="s">
        <v>4846</v>
      </c>
      <c r="I4706" t="s">
        <v>208</v>
      </c>
      <c r="J4706" t="s">
        <v>1588</v>
      </c>
      <c r="K4706" t="s">
        <v>21</v>
      </c>
      <c r="L4706" t="s">
        <v>7867</v>
      </c>
      <c r="N4706" t="s">
        <v>4271</v>
      </c>
    </row>
    <row r="4707" spans="1:14" x14ac:dyDescent="0.3">
      <c r="A4707">
        <v>4705</v>
      </c>
      <c r="B4707" t="s">
        <v>1885</v>
      </c>
      <c r="C4707" t="s">
        <v>45</v>
      </c>
      <c r="D4707">
        <v>2016</v>
      </c>
      <c r="E4707" t="s">
        <v>7428</v>
      </c>
      <c r="F4707" t="s">
        <v>32</v>
      </c>
      <c r="G4707" t="s">
        <v>16</v>
      </c>
      <c r="H4707" t="s">
        <v>4972</v>
      </c>
      <c r="I4707" t="s">
        <v>215</v>
      </c>
      <c r="J4707" t="s">
        <v>887</v>
      </c>
      <c r="K4707" t="s">
        <v>21</v>
      </c>
      <c r="L4707" t="s">
        <v>7868</v>
      </c>
      <c r="N4707" t="s">
        <v>2802</v>
      </c>
    </row>
    <row r="4708" spans="1:14" x14ac:dyDescent="0.3">
      <c r="A4708">
        <v>4706</v>
      </c>
      <c r="B4708" t="s">
        <v>458</v>
      </c>
      <c r="C4708" t="s">
        <v>31</v>
      </c>
      <c r="D4708">
        <v>2016</v>
      </c>
      <c r="E4708">
        <v>80000</v>
      </c>
      <c r="F4708" t="s">
        <v>25</v>
      </c>
      <c r="G4708" t="s">
        <v>46</v>
      </c>
      <c r="H4708" t="s">
        <v>4792</v>
      </c>
      <c r="I4708" t="s">
        <v>67</v>
      </c>
      <c r="J4708" t="s">
        <v>68</v>
      </c>
      <c r="K4708" t="s">
        <v>42</v>
      </c>
      <c r="L4708" t="s">
        <v>7867</v>
      </c>
      <c r="M4708" t="s">
        <v>3183</v>
      </c>
      <c r="N4708" t="s">
        <v>1598</v>
      </c>
    </row>
    <row r="4709" spans="1:14" x14ac:dyDescent="0.3">
      <c r="A4709">
        <v>4707</v>
      </c>
      <c r="B4709" t="s">
        <v>1047</v>
      </c>
      <c r="C4709" t="s">
        <v>53</v>
      </c>
      <c r="D4709">
        <v>2016</v>
      </c>
      <c r="E4709" t="s">
        <v>5674</v>
      </c>
      <c r="F4709" t="s">
        <v>32</v>
      </c>
      <c r="G4709" t="s">
        <v>46</v>
      </c>
      <c r="H4709" t="s">
        <v>4861</v>
      </c>
      <c r="I4709" t="s">
        <v>147</v>
      </c>
      <c r="J4709" t="s">
        <v>204</v>
      </c>
      <c r="K4709" t="s">
        <v>21</v>
      </c>
      <c r="L4709" t="s">
        <v>7867</v>
      </c>
      <c r="N4709" t="s">
        <v>619</v>
      </c>
    </row>
    <row r="4710" spans="1:14" x14ac:dyDescent="0.3">
      <c r="A4710">
        <v>4708</v>
      </c>
      <c r="B4710" t="s">
        <v>864</v>
      </c>
      <c r="C4710" t="s">
        <v>125</v>
      </c>
      <c r="D4710">
        <v>2016</v>
      </c>
      <c r="E4710" t="s">
        <v>6274</v>
      </c>
      <c r="F4710" t="s">
        <v>25</v>
      </c>
      <c r="G4710" t="s">
        <v>46</v>
      </c>
      <c r="H4710" t="s">
        <v>4844</v>
      </c>
      <c r="I4710" t="s">
        <v>450</v>
      </c>
      <c r="J4710" t="s">
        <v>627</v>
      </c>
      <c r="K4710" t="s">
        <v>21</v>
      </c>
      <c r="L4710" t="s">
        <v>7867</v>
      </c>
      <c r="N4710" t="s">
        <v>628</v>
      </c>
    </row>
    <row r="4711" spans="1:14" x14ac:dyDescent="0.3">
      <c r="A4711">
        <v>4709</v>
      </c>
      <c r="B4711" t="s">
        <v>4272</v>
      </c>
      <c r="C4711" t="s">
        <v>53</v>
      </c>
      <c r="D4711">
        <v>1998</v>
      </c>
      <c r="E4711" t="s">
        <v>6931</v>
      </c>
      <c r="F4711" t="s">
        <v>32</v>
      </c>
      <c r="G4711" t="s">
        <v>16</v>
      </c>
      <c r="H4711" t="s">
        <v>4881</v>
      </c>
      <c r="I4711" t="s">
        <v>4273</v>
      </c>
      <c r="J4711" t="s">
        <v>360</v>
      </c>
      <c r="K4711" t="s">
        <v>21</v>
      </c>
      <c r="L4711" t="s">
        <v>7868</v>
      </c>
      <c r="N4711" t="s">
        <v>496</v>
      </c>
    </row>
    <row r="4712" spans="1:14" x14ac:dyDescent="0.3">
      <c r="A4712">
        <v>4710</v>
      </c>
      <c r="B4712" t="s">
        <v>2662</v>
      </c>
      <c r="C4712" t="s">
        <v>31</v>
      </c>
      <c r="D4712">
        <v>2010</v>
      </c>
      <c r="E4712" t="s">
        <v>5793</v>
      </c>
      <c r="F4712" t="s">
        <v>32</v>
      </c>
      <c r="G4712" t="s">
        <v>16</v>
      </c>
      <c r="H4712" t="s">
        <v>4991</v>
      </c>
      <c r="I4712" t="s">
        <v>147</v>
      </c>
      <c r="J4712" t="s">
        <v>148</v>
      </c>
      <c r="K4712" t="s">
        <v>21</v>
      </c>
      <c r="L4712" t="s">
        <v>7867</v>
      </c>
      <c r="N4712" t="s">
        <v>380</v>
      </c>
    </row>
    <row r="4713" spans="1:14" x14ac:dyDescent="0.3">
      <c r="A4713">
        <v>4711</v>
      </c>
      <c r="B4713" t="s">
        <v>1047</v>
      </c>
      <c r="C4713" t="s">
        <v>24</v>
      </c>
      <c r="D4713">
        <v>2015</v>
      </c>
      <c r="E4713">
        <v>32000</v>
      </c>
      <c r="F4713" t="s">
        <v>32</v>
      </c>
      <c r="G4713" t="s">
        <v>46</v>
      </c>
      <c r="H4713" t="s">
        <v>4861</v>
      </c>
      <c r="I4713" t="s">
        <v>147</v>
      </c>
      <c r="J4713" t="s">
        <v>204</v>
      </c>
      <c r="K4713" t="s">
        <v>21</v>
      </c>
      <c r="L4713" t="s">
        <v>7867</v>
      </c>
      <c r="N4713" t="s">
        <v>1247</v>
      </c>
    </row>
    <row r="4714" spans="1:14" x14ac:dyDescent="0.3">
      <c r="A4714">
        <v>4712</v>
      </c>
      <c r="B4714" t="s">
        <v>4064</v>
      </c>
      <c r="C4714" t="s">
        <v>24</v>
      </c>
      <c r="D4714">
        <v>2003</v>
      </c>
      <c r="E4714" t="s">
        <v>5873</v>
      </c>
      <c r="F4714" t="s">
        <v>32</v>
      </c>
      <c r="G4714" t="s">
        <v>16</v>
      </c>
      <c r="H4714" t="s">
        <v>4871</v>
      </c>
      <c r="L4714" t="s">
        <v>7868</v>
      </c>
      <c r="N4714" t="s">
        <v>2155</v>
      </c>
    </row>
    <row r="4715" spans="1:14" x14ac:dyDescent="0.3">
      <c r="A4715">
        <v>4713</v>
      </c>
      <c r="B4715" t="s">
        <v>4274</v>
      </c>
      <c r="C4715" t="s">
        <v>53</v>
      </c>
      <c r="D4715">
        <v>2014</v>
      </c>
      <c r="E4715">
        <v>122800</v>
      </c>
      <c r="F4715" t="s">
        <v>25</v>
      </c>
      <c r="G4715" t="s">
        <v>16</v>
      </c>
      <c r="H4715" t="s">
        <v>5507</v>
      </c>
      <c r="I4715" t="s">
        <v>114</v>
      </c>
      <c r="J4715" t="s">
        <v>4276</v>
      </c>
      <c r="K4715" t="s">
        <v>21</v>
      </c>
      <c r="L4715" t="s">
        <v>7867</v>
      </c>
      <c r="N4715" t="s">
        <v>1365</v>
      </c>
    </row>
    <row r="4716" spans="1:14" x14ac:dyDescent="0.3">
      <c r="A4716">
        <v>4714</v>
      </c>
      <c r="B4716" t="s">
        <v>2787</v>
      </c>
      <c r="C4716" t="s">
        <v>241</v>
      </c>
      <c r="D4716">
        <v>2011</v>
      </c>
      <c r="E4716" t="s">
        <v>5842</v>
      </c>
      <c r="F4716" t="s">
        <v>25</v>
      </c>
      <c r="G4716" t="s">
        <v>16</v>
      </c>
      <c r="H4716" t="s">
        <v>4881</v>
      </c>
      <c r="I4716" t="s">
        <v>309</v>
      </c>
      <c r="J4716" t="s">
        <v>360</v>
      </c>
      <c r="K4716" t="s">
        <v>21</v>
      </c>
      <c r="L4716" t="s">
        <v>7868</v>
      </c>
      <c r="N4716" t="s">
        <v>339</v>
      </c>
    </row>
    <row r="4717" spans="1:14" x14ac:dyDescent="0.3">
      <c r="A4717">
        <v>4715</v>
      </c>
      <c r="B4717" t="s">
        <v>1369</v>
      </c>
      <c r="C4717" t="s">
        <v>241</v>
      </c>
      <c r="D4717">
        <v>2015</v>
      </c>
      <c r="E4717">
        <v>69000</v>
      </c>
      <c r="F4717" t="s">
        <v>25</v>
      </c>
      <c r="G4717" t="s">
        <v>16</v>
      </c>
      <c r="H4717" t="s">
        <v>5073</v>
      </c>
      <c r="I4717" t="s">
        <v>40</v>
      </c>
      <c r="J4717" t="s">
        <v>79</v>
      </c>
      <c r="K4717" t="s">
        <v>21</v>
      </c>
      <c r="L4717" t="s">
        <v>7867</v>
      </c>
      <c r="N4717" t="s">
        <v>1476</v>
      </c>
    </row>
    <row r="4718" spans="1:14" x14ac:dyDescent="0.3">
      <c r="A4718">
        <v>4716</v>
      </c>
      <c r="B4718" t="s">
        <v>4137</v>
      </c>
      <c r="C4718" t="s">
        <v>24</v>
      </c>
      <c r="D4718">
        <v>2015</v>
      </c>
      <c r="E4718" t="s">
        <v>5563</v>
      </c>
      <c r="F4718" t="s">
        <v>25</v>
      </c>
      <c r="G4718" t="s">
        <v>16</v>
      </c>
      <c r="H4718" t="s">
        <v>5179</v>
      </c>
      <c r="I4718" t="s">
        <v>729</v>
      </c>
      <c r="J4718" t="s">
        <v>772</v>
      </c>
      <c r="K4718" t="s">
        <v>21</v>
      </c>
      <c r="L4718" t="s">
        <v>7867</v>
      </c>
      <c r="N4718" t="s">
        <v>21</v>
      </c>
    </row>
    <row r="4719" spans="1:14" x14ac:dyDescent="0.3">
      <c r="A4719">
        <v>4717</v>
      </c>
      <c r="B4719" t="s">
        <v>1883</v>
      </c>
      <c r="C4719" t="s">
        <v>241</v>
      </c>
      <c r="D4719">
        <v>2015</v>
      </c>
      <c r="E4719">
        <v>23000</v>
      </c>
      <c r="F4719" t="s">
        <v>32</v>
      </c>
      <c r="G4719" t="s">
        <v>16</v>
      </c>
      <c r="H4719" t="s">
        <v>5087</v>
      </c>
      <c r="I4719" t="s">
        <v>147</v>
      </c>
      <c r="J4719" t="s">
        <v>204</v>
      </c>
      <c r="K4719" t="s">
        <v>21</v>
      </c>
      <c r="L4719" t="s">
        <v>7867</v>
      </c>
      <c r="N4719" t="s">
        <v>1346</v>
      </c>
    </row>
    <row r="4720" spans="1:14" x14ac:dyDescent="0.3">
      <c r="A4720">
        <v>4718</v>
      </c>
      <c r="B4720" t="s">
        <v>1345</v>
      </c>
      <c r="C4720" t="s">
        <v>241</v>
      </c>
      <c r="D4720">
        <v>2009</v>
      </c>
      <c r="E4720" t="s">
        <v>5620</v>
      </c>
      <c r="F4720" t="s">
        <v>32</v>
      </c>
      <c r="G4720" t="s">
        <v>16</v>
      </c>
      <c r="H4720" t="s">
        <v>4800</v>
      </c>
      <c r="I4720" t="s">
        <v>472</v>
      </c>
      <c r="J4720" t="s">
        <v>473</v>
      </c>
      <c r="K4720" t="s">
        <v>21</v>
      </c>
      <c r="L4720" t="s">
        <v>7867</v>
      </c>
      <c r="N4720" t="s">
        <v>154</v>
      </c>
    </row>
    <row r="4721" spans="1:14" x14ac:dyDescent="0.3">
      <c r="A4721">
        <v>4719</v>
      </c>
      <c r="B4721" t="s">
        <v>3112</v>
      </c>
      <c r="C4721" t="s">
        <v>31</v>
      </c>
      <c r="D4721">
        <v>2014</v>
      </c>
      <c r="E4721" t="s">
        <v>7167</v>
      </c>
      <c r="F4721" t="s">
        <v>25</v>
      </c>
      <c r="G4721" t="s">
        <v>16</v>
      </c>
      <c r="H4721" t="s">
        <v>4877</v>
      </c>
      <c r="I4721" t="s">
        <v>166</v>
      </c>
      <c r="J4721" t="s">
        <v>477</v>
      </c>
      <c r="K4721" t="s">
        <v>69</v>
      </c>
      <c r="L4721" t="s">
        <v>7867</v>
      </c>
      <c r="N4721" t="s">
        <v>616</v>
      </c>
    </row>
    <row r="4722" spans="1:14" x14ac:dyDescent="0.3">
      <c r="A4722">
        <v>4720</v>
      </c>
      <c r="B4722" t="s">
        <v>1123</v>
      </c>
      <c r="C4722" t="s">
        <v>98</v>
      </c>
      <c r="D4722">
        <v>2012</v>
      </c>
      <c r="E4722" t="s">
        <v>5697</v>
      </c>
      <c r="F4722" t="s">
        <v>32</v>
      </c>
      <c r="G4722" t="s">
        <v>16</v>
      </c>
      <c r="H4722" t="s">
        <v>5023</v>
      </c>
      <c r="I4722" t="s">
        <v>1125</v>
      </c>
      <c r="J4722" t="s">
        <v>1126</v>
      </c>
      <c r="K4722" t="s">
        <v>21</v>
      </c>
      <c r="L4722" t="s">
        <v>7868</v>
      </c>
      <c r="N4722" t="s">
        <v>505</v>
      </c>
    </row>
    <row r="4723" spans="1:14" x14ac:dyDescent="0.3">
      <c r="A4723">
        <v>4721</v>
      </c>
      <c r="B4723" t="s">
        <v>885</v>
      </c>
      <c r="C4723" t="s">
        <v>24</v>
      </c>
      <c r="D4723">
        <v>2013</v>
      </c>
      <c r="E4723">
        <v>30000</v>
      </c>
      <c r="F4723" t="s">
        <v>32</v>
      </c>
      <c r="G4723" t="s">
        <v>16</v>
      </c>
      <c r="H4723" t="s">
        <v>4972</v>
      </c>
      <c r="I4723" t="s">
        <v>215</v>
      </c>
      <c r="J4723" t="s">
        <v>887</v>
      </c>
      <c r="K4723" t="s">
        <v>21</v>
      </c>
      <c r="L4723" t="s">
        <v>7867</v>
      </c>
      <c r="N4723" t="s">
        <v>316</v>
      </c>
    </row>
    <row r="4724" spans="1:14" x14ac:dyDescent="0.3">
      <c r="A4724">
        <v>4722</v>
      </c>
      <c r="B4724" t="s">
        <v>4277</v>
      </c>
      <c r="C4724" t="s">
        <v>89</v>
      </c>
      <c r="D4724">
        <v>2010</v>
      </c>
      <c r="E4724" t="s">
        <v>5587</v>
      </c>
      <c r="F4724" t="s">
        <v>32</v>
      </c>
      <c r="G4724" t="s">
        <v>46</v>
      </c>
      <c r="H4724" t="s">
        <v>5508</v>
      </c>
      <c r="I4724" t="s">
        <v>590</v>
      </c>
      <c r="J4724" t="s">
        <v>4279</v>
      </c>
      <c r="K4724" t="s">
        <v>361</v>
      </c>
      <c r="L4724" t="s">
        <v>7865</v>
      </c>
      <c r="N4724" t="s">
        <v>358</v>
      </c>
    </row>
    <row r="4725" spans="1:14" x14ac:dyDescent="0.3">
      <c r="A4725">
        <v>4723</v>
      </c>
      <c r="B4725" t="s">
        <v>404</v>
      </c>
      <c r="C4725" t="s">
        <v>60</v>
      </c>
      <c r="D4725">
        <v>2013</v>
      </c>
      <c r="E4725">
        <v>92250</v>
      </c>
      <c r="F4725" t="s">
        <v>25</v>
      </c>
      <c r="G4725" t="s">
        <v>16</v>
      </c>
      <c r="H4725" t="s">
        <v>5288</v>
      </c>
      <c r="I4725" t="s">
        <v>114</v>
      </c>
      <c r="J4725" t="s">
        <v>406</v>
      </c>
      <c r="K4725" t="s">
        <v>21</v>
      </c>
      <c r="L4725" t="s">
        <v>7868</v>
      </c>
      <c r="N4725" t="s">
        <v>393</v>
      </c>
    </row>
    <row r="4726" spans="1:14" x14ac:dyDescent="0.3">
      <c r="A4726">
        <v>4724</v>
      </c>
      <c r="B4726" t="s">
        <v>4280</v>
      </c>
      <c r="C4726" t="s">
        <v>24</v>
      </c>
      <c r="D4726">
        <v>2018</v>
      </c>
      <c r="E4726" t="s">
        <v>6136</v>
      </c>
      <c r="F4726" t="s">
        <v>32</v>
      </c>
      <c r="G4726" t="s">
        <v>16</v>
      </c>
      <c r="H4726" t="s">
        <v>5069</v>
      </c>
      <c r="I4726" t="s">
        <v>147</v>
      </c>
      <c r="J4726" t="s">
        <v>638</v>
      </c>
      <c r="K4726" t="s">
        <v>21</v>
      </c>
      <c r="L4726" t="s">
        <v>7868</v>
      </c>
      <c r="M4726" t="s">
        <v>2707</v>
      </c>
      <c r="N4726" t="s">
        <v>21</v>
      </c>
    </row>
    <row r="4727" spans="1:14" x14ac:dyDescent="0.3">
      <c r="A4727">
        <v>4725</v>
      </c>
      <c r="B4727" t="s">
        <v>4281</v>
      </c>
      <c r="C4727" t="s">
        <v>82</v>
      </c>
      <c r="D4727">
        <v>2014</v>
      </c>
      <c r="E4727">
        <v>96848</v>
      </c>
      <c r="F4727" t="s">
        <v>32</v>
      </c>
      <c r="G4727" t="s">
        <v>46</v>
      </c>
      <c r="H4727" t="s">
        <v>4942</v>
      </c>
      <c r="I4727" t="s">
        <v>74</v>
      </c>
      <c r="J4727" t="s">
        <v>75</v>
      </c>
      <c r="K4727" t="s">
        <v>21</v>
      </c>
      <c r="L4727" t="s">
        <v>7867</v>
      </c>
      <c r="N4727" t="s">
        <v>4282</v>
      </c>
    </row>
    <row r="4728" spans="1:14" x14ac:dyDescent="0.3">
      <c r="A4728">
        <v>4726</v>
      </c>
      <c r="B4728" t="s">
        <v>722</v>
      </c>
      <c r="C4728" t="s">
        <v>98</v>
      </c>
      <c r="D4728">
        <v>2016</v>
      </c>
      <c r="E4728">
        <v>42000</v>
      </c>
      <c r="F4728" t="s">
        <v>25</v>
      </c>
      <c r="G4728" t="s">
        <v>46</v>
      </c>
      <c r="H4728" t="s">
        <v>4932</v>
      </c>
      <c r="I4728" t="s">
        <v>49</v>
      </c>
      <c r="J4728" t="s">
        <v>263</v>
      </c>
      <c r="K4728" t="s">
        <v>21</v>
      </c>
      <c r="L4728" t="s">
        <v>7868</v>
      </c>
      <c r="N4728" t="s">
        <v>144</v>
      </c>
    </row>
    <row r="4729" spans="1:14" x14ac:dyDescent="0.3">
      <c r="A4729">
        <v>4727</v>
      </c>
      <c r="B4729" t="s">
        <v>407</v>
      </c>
      <c r="C4729" t="s">
        <v>89</v>
      </c>
      <c r="D4729">
        <v>2013</v>
      </c>
      <c r="E4729">
        <v>55886</v>
      </c>
      <c r="F4729" t="s">
        <v>25</v>
      </c>
      <c r="G4729" t="s">
        <v>16</v>
      </c>
      <c r="H4729" t="s">
        <v>4889</v>
      </c>
      <c r="I4729" t="s">
        <v>100</v>
      </c>
      <c r="J4729" t="s">
        <v>318</v>
      </c>
      <c r="K4729" t="s">
        <v>42</v>
      </c>
      <c r="L4729" t="s">
        <v>7867</v>
      </c>
      <c r="N4729" t="s">
        <v>522</v>
      </c>
    </row>
    <row r="4730" spans="1:14" x14ac:dyDescent="0.3">
      <c r="A4730">
        <v>4728</v>
      </c>
      <c r="B4730" t="s">
        <v>2757</v>
      </c>
      <c r="C4730" t="s">
        <v>82</v>
      </c>
      <c r="D4730">
        <v>2019</v>
      </c>
      <c r="E4730" t="s">
        <v>7429</v>
      </c>
      <c r="F4730" t="s">
        <v>32</v>
      </c>
      <c r="G4730" t="s">
        <v>16</v>
      </c>
      <c r="H4730" t="s">
        <v>4862</v>
      </c>
      <c r="I4730" t="s">
        <v>545</v>
      </c>
      <c r="J4730" t="s">
        <v>546</v>
      </c>
      <c r="K4730" t="s">
        <v>21</v>
      </c>
      <c r="L4730" t="s">
        <v>7868</v>
      </c>
      <c r="M4730" t="s">
        <v>4186</v>
      </c>
      <c r="N4730" t="s">
        <v>3339</v>
      </c>
    </row>
    <row r="4731" spans="1:14" x14ac:dyDescent="0.3">
      <c r="A4731">
        <v>4729</v>
      </c>
      <c r="B4731" t="s">
        <v>4283</v>
      </c>
      <c r="C4731" t="s">
        <v>31</v>
      </c>
      <c r="D4731">
        <v>2009</v>
      </c>
      <c r="E4731" t="s">
        <v>5720</v>
      </c>
      <c r="F4731" t="s">
        <v>32</v>
      </c>
      <c r="G4731" t="s">
        <v>16</v>
      </c>
      <c r="H4731" t="s">
        <v>5509</v>
      </c>
      <c r="I4731" t="s">
        <v>1076</v>
      </c>
      <c r="J4731" t="s">
        <v>278</v>
      </c>
      <c r="K4731" t="s">
        <v>21</v>
      </c>
      <c r="L4731" t="s">
        <v>7867</v>
      </c>
      <c r="N4731" t="s">
        <v>292</v>
      </c>
    </row>
    <row r="4732" spans="1:14" x14ac:dyDescent="0.3">
      <c r="A4732">
        <v>4730</v>
      </c>
      <c r="B4732" t="s">
        <v>4285</v>
      </c>
      <c r="C4732" t="s">
        <v>24</v>
      </c>
      <c r="D4732">
        <v>2003</v>
      </c>
      <c r="E4732">
        <v>83000</v>
      </c>
      <c r="F4732" t="s">
        <v>32</v>
      </c>
      <c r="G4732" t="s">
        <v>16</v>
      </c>
      <c r="H4732" t="s">
        <v>5483</v>
      </c>
      <c r="I4732" t="s">
        <v>4073</v>
      </c>
      <c r="J4732" t="s">
        <v>3888</v>
      </c>
      <c r="K4732" t="s">
        <v>21</v>
      </c>
      <c r="L4732" t="s">
        <v>7867</v>
      </c>
      <c r="N4732" t="s">
        <v>496</v>
      </c>
    </row>
    <row r="4733" spans="1:14" x14ac:dyDescent="0.3">
      <c r="A4733">
        <v>4731</v>
      </c>
      <c r="B4733" t="s">
        <v>3428</v>
      </c>
      <c r="C4733" t="s">
        <v>24</v>
      </c>
      <c r="D4733">
        <v>2018</v>
      </c>
      <c r="E4733" t="s">
        <v>5838</v>
      </c>
      <c r="F4733" t="s">
        <v>32</v>
      </c>
      <c r="G4733" t="s">
        <v>16</v>
      </c>
      <c r="H4733" t="s">
        <v>5395</v>
      </c>
      <c r="I4733" t="s">
        <v>203</v>
      </c>
      <c r="J4733" t="s">
        <v>772</v>
      </c>
      <c r="K4733" t="s">
        <v>21</v>
      </c>
      <c r="L4733" t="s">
        <v>7867</v>
      </c>
      <c r="M4733" t="s">
        <v>3456</v>
      </c>
      <c r="N4733" t="s">
        <v>168</v>
      </c>
    </row>
    <row r="4734" spans="1:14" x14ac:dyDescent="0.3">
      <c r="A4734">
        <v>4732</v>
      </c>
      <c r="B4734" t="s">
        <v>351</v>
      </c>
      <c r="C4734" t="s">
        <v>24</v>
      </c>
      <c r="D4734">
        <v>2016</v>
      </c>
      <c r="E4734" t="s">
        <v>7430</v>
      </c>
      <c r="F4734" t="s">
        <v>32</v>
      </c>
      <c r="G4734" t="s">
        <v>46</v>
      </c>
      <c r="H4734" t="s">
        <v>5052</v>
      </c>
      <c r="I4734" t="s">
        <v>203</v>
      </c>
      <c r="J4734" t="s">
        <v>353</v>
      </c>
      <c r="K4734" t="s">
        <v>21</v>
      </c>
      <c r="L4734" t="s">
        <v>7867</v>
      </c>
      <c r="N4734" t="s">
        <v>2208</v>
      </c>
    </row>
    <row r="4735" spans="1:14" x14ac:dyDescent="0.3">
      <c r="A4735">
        <v>4733</v>
      </c>
      <c r="B4735" t="s">
        <v>2139</v>
      </c>
      <c r="C4735" t="s">
        <v>53</v>
      </c>
      <c r="D4735">
        <v>2014</v>
      </c>
      <c r="E4735" t="s">
        <v>7431</v>
      </c>
      <c r="F4735" t="s">
        <v>25</v>
      </c>
      <c r="G4735" t="s">
        <v>16</v>
      </c>
      <c r="H4735" t="s">
        <v>4877</v>
      </c>
      <c r="I4735" t="s">
        <v>166</v>
      </c>
      <c r="J4735" t="s">
        <v>477</v>
      </c>
      <c r="K4735" t="s">
        <v>42</v>
      </c>
      <c r="L4735" t="s">
        <v>7867</v>
      </c>
      <c r="N4735" t="s">
        <v>29</v>
      </c>
    </row>
    <row r="4736" spans="1:14" x14ac:dyDescent="0.3">
      <c r="A4736">
        <v>4734</v>
      </c>
      <c r="B4736" t="s">
        <v>2658</v>
      </c>
      <c r="C4736" t="s">
        <v>31</v>
      </c>
      <c r="D4736">
        <v>2011</v>
      </c>
      <c r="E4736" t="s">
        <v>7432</v>
      </c>
      <c r="F4736" t="s">
        <v>25</v>
      </c>
      <c r="G4736" t="s">
        <v>16</v>
      </c>
      <c r="H4736" t="s">
        <v>5169</v>
      </c>
      <c r="I4736" t="s">
        <v>114</v>
      </c>
      <c r="J4736" t="s">
        <v>348</v>
      </c>
      <c r="K4736" t="s">
        <v>21</v>
      </c>
      <c r="L4736" t="s">
        <v>7868</v>
      </c>
      <c r="M4736" t="s">
        <v>4286</v>
      </c>
      <c r="N4736" t="s">
        <v>750</v>
      </c>
    </row>
    <row r="4737" spans="1:14" x14ac:dyDescent="0.3">
      <c r="A4737">
        <v>4735</v>
      </c>
      <c r="B4737" t="s">
        <v>2897</v>
      </c>
      <c r="C4737" t="s">
        <v>45</v>
      </c>
      <c r="D4737">
        <v>2016</v>
      </c>
      <c r="E4737">
        <v>66296</v>
      </c>
      <c r="F4737" t="s">
        <v>25</v>
      </c>
      <c r="G4737" t="s">
        <v>16</v>
      </c>
      <c r="H4737" t="s">
        <v>4889</v>
      </c>
      <c r="I4737" t="s">
        <v>100</v>
      </c>
      <c r="J4737" t="s">
        <v>318</v>
      </c>
      <c r="K4737" t="s">
        <v>42</v>
      </c>
      <c r="L4737" t="s">
        <v>7867</v>
      </c>
      <c r="N4737" t="s">
        <v>4287</v>
      </c>
    </row>
    <row r="4738" spans="1:14" x14ac:dyDescent="0.3">
      <c r="A4738">
        <v>4736</v>
      </c>
      <c r="B4738" t="s">
        <v>3667</v>
      </c>
      <c r="C4738" t="s">
        <v>14</v>
      </c>
      <c r="D4738">
        <v>2015</v>
      </c>
      <c r="E4738">
        <v>41000</v>
      </c>
      <c r="F4738" t="s">
        <v>32</v>
      </c>
      <c r="G4738" t="s">
        <v>46</v>
      </c>
      <c r="H4738" t="s">
        <v>5335</v>
      </c>
      <c r="I4738" t="s">
        <v>147</v>
      </c>
      <c r="J4738" t="s">
        <v>204</v>
      </c>
      <c r="K4738" t="s">
        <v>21</v>
      </c>
      <c r="L4738" t="s">
        <v>7867</v>
      </c>
      <c r="N4738" t="s">
        <v>1140</v>
      </c>
    </row>
    <row r="4739" spans="1:14" x14ac:dyDescent="0.3">
      <c r="A4739">
        <v>4737</v>
      </c>
      <c r="B4739" t="s">
        <v>3062</v>
      </c>
      <c r="C4739" t="s">
        <v>82</v>
      </c>
      <c r="D4739">
        <v>2017</v>
      </c>
      <c r="E4739" t="s">
        <v>7433</v>
      </c>
      <c r="F4739" t="s">
        <v>25</v>
      </c>
      <c r="G4739" t="s">
        <v>16</v>
      </c>
      <c r="H4739" t="s">
        <v>4800</v>
      </c>
      <c r="I4739" t="s">
        <v>1896</v>
      </c>
      <c r="J4739" t="s">
        <v>2177</v>
      </c>
      <c r="K4739" t="s">
        <v>42</v>
      </c>
      <c r="L4739" t="s">
        <v>7867</v>
      </c>
      <c r="N4739" t="s">
        <v>4288</v>
      </c>
    </row>
    <row r="4740" spans="1:14" x14ac:dyDescent="0.3">
      <c r="A4740">
        <v>4738</v>
      </c>
      <c r="B4740" t="s">
        <v>3382</v>
      </c>
      <c r="C4740" t="s">
        <v>82</v>
      </c>
      <c r="D4740">
        <v>2008</v>
      </c>
      <c r="E4740" t="s">
        <v>7434</v>
      </c>
      <c r="F4740" t="s">
        <v>32</v>
      </c>
      <c r="G4740" t="s">
        <v>16</v>
      </c>
      <c r="H4740" t="s">
        <v>4858</v>
      </c>
      <c r="I4740" t="s">
        <v>1012</v>
      </c>
      <c r="J4740" t="s">
        <v>1013</v>
      </c>
      <c r="K4740" t="s">
        <v>21</v>
      </c>
      <c r="L4740" t="s">
        <v>7867</v>
      </c>
      <c r="N4740" t="s">
        <v>22</v>
      </c>
    </row>
    <row r="4741" spans="1:14" x14ac:dyDescent="0.3">
      <c r="A4741">
        <v>4739</v>
      </c>
      <c r="B4741" t="s">
        <v>328</v>
      </c>
      <c r="C4741" t="s">
        <v>53</v>
      </c>
      <c r="D4741">
        <v>2017</v>
      </c>
      <c r="E4741">
        <v>17400</v>
      </c>
      <c r="F4741" t="s">
        <v>25</v>
      </c>
      <c r="G4741" t="s">
        <v>16</v>
      </c>
      <c r="H4741" t="s">
        <v>4847</v>
      </c>
      <c r="I4741" t="s">
        <v>40</v>
      </c>
      <c r="J4741" t="s">
        <v>138</v>
      </c>
      <c r="K4741" t="s">
        <v>42</v>
      </c>
      <c r="L4741" t="s">
        <v>7868</v>
      </c>
      <c r="N4741" t="s">
        <v>1499</v>
      </c>
    </row>
    <row r="4742" spans="1:14" x14ac:dyDescent="0.3">
      <c r="A4742">
        <v>4740</v>
      </c>
      <c r="B4742" t="s">
        <v>112</v>
      </c>
      <c r="C4742" t="s">
        <v>125</v>
      </c>
      <c r="D4742">
        <v>2013</v>
      </c>
      <c r="E4742" t="s">
        <v>7435</v>
      </c>
      <c r="F4742" t="s">
        <v>25</v>
      </c>
      <c r="G4742" t="s">
        <v>16</v>
      </c>
      <c r="H4742" t="s">
        <v>4801</v>
      </c>
      <c r="I4742" t="s">
        <v>114</v>
      </c>
      <c r="J4742" t="s">
        <v>115</v>
      </c>
      <c r="K4742" t="s">
        <v>21</v>
      </c>
      <c r="L4742" t="s">
        <v>7868</v>
      </c>
      <c r="N4742" t="s">
        <v>574</v>
      </c>
    </row>
    <row r="4743" spans="1:14" x14ac:dyDescent="0.3">
      <c r="A4743">
        <v>4741</v>
      </c>
      <c r="B4743" t="s">
        <v>1526</v>
      </c>
      <c r="C4743" t="s">
        <v>98</v>
      </c>
      <c r="D4743">
        <v>2014</v>
      </c>
      <c r="E4743">
        <v>60000</v>
      </c>
      <c r="F4743" t="s">
        <v>32</v>
      </c>
      <c r="G4743" t="s">
        <v>16</v>
      </c>
      <c r="H4743" t="s">
        <v>4954</v>
      </c>
      <c r="I4743" t="s">
        <v>91</v>
      </c>
      <c r="J4743" t="s">
        <v>386</v>
      </c>
      <c r="K4743" t="s">
        <v>21</v>
      </c>
      <c r="L4743" t="s">
        <v>7867</v>
      </c>
      <c r="N4743" t="s">
        <v>587</v>
      </c>
    </row>
    <row r="4744" spans="1:14" x14ac:dyDescent="0.3">
      <c r="A4744">
        <v>4742</v>
      </c>
      <c r="B4744" t="s">
        <v>2387</v>
      </c>
      <c r="C4744" t="s">
        <v>125</v>
      </c>
      <c r="D4744">
        <v>2014</v>
      </c>
      <c r="E4744">
        <v>35165</v>
      </c>
      <c r="F4744" t="s">
        <v>25</v>
      </c>
      <c r="G4744" t="s">
        <v>46</v>
      </c>
      <c r="H4744" t="s">
        <v>5510</v>
      </c>
      <c r="I4744" t="s">
        <v>363</v>
      </c>
      <c r="J4744" t="s">
        <v>645</v>
      </c>
      <c r="K4744" t="s">
        <v>21</v>
      </c>
      <c r="L4744" t="s">
        <v>7867</v>
      </c>
      <c r="N4744" t="s">
        <v>1159</v>
      </c>
    </row>
    <row r="4745" spans="1:14" x14ac:dyDescent="0.3">
      <c r="A4745">
        <v>4743</v>
      </c>
      <c r="B4745" t="s">
        <v>2277</v>
      </c>
      <c r="C4745" t="s">
        <v>82</v>
      </c>
      <c r="D4745">
        <v>2016</v>
      </c>
      <c r="E4745">
        <v>41617</v>
      </c>
      <c r="F4745" t="s">
        <v>32</v>
      </c>
      <c r="G4745" t="s">
        <v>46</v>
      </c>
      <c r="H4745" t="s">
        <v>4814</v>
      </c>
      <c r="I4745" t="s">
        <v>990</v>
      </c>
      <c r="J4745" t="s">
        <v>176</v>
      </c>
      <c r="K4745" t="s">
        <v>21</v>
      </c>
      <c r="L4745" t="s">
        <v>7867</v>
      </c>
      <c r="N4745" t="s">
        <v>4289</v>
      </c>
    </row>
    <row r="4746" spans="1:14" x14ac:dyDescent="0.3">
      <c r="A4746">
        <v>4744</v>
      </c>
      <c r="B4746" t="s">
        <v>495</v>
      </c>
      <c r="C4746" t="s">
        <v>89</v>
      </c>
      <c r="D4746">
        <v>2005</v>
      </c>
      <c r="E4746" t="s">
        <v>5694</v>
      </c>
      <c r="F4746" t="s">
        <v>32</v>
      </c>
      <c r="G4746" t="s">
        <v>16</v>
      </c>
      <c r="H4746" t="s">
        <v>4862</v>
      </c>
      <c r="I4746" t="s">
        <v>368</v>
      </c>
      <c r="J4746" t="s">
        <v>360</v>
      </c>
      <c r="K4746" t="s">
        <v>21</v>
      </c>
      <c r="L4746" t="s">
        <v>7867</v>
      </c>
      <c r="N4746" t="s">
        <v>811</v>
      </c>
    </row>
    <row r="4747" spans="1:14" x14ac:dyDescent="0.3">
      <c r="A4747">
        <v>4745</v>
      </c>
      <c r="B4747" t="s">
        <v>657</v>
      </c>
      <c r="C4747" t="s">
        <v>98</v>
      </c>
      <c r="D4747">
        <v>2014</v>
      </c>
      <c r="E4747" t="s">
        <v>5604</v>
      </c>
      <c r="F4747" t="s">
        <v>32</v>
      </c>
      <c r="G4747" t="s">
        <v>46</v>
      </c>
      <c r="H4747" t="s">
        <v>4919</v>
      </c>
      <c r="I4747" t="s">
        <v>175</v>
      </c>
      <c r="J4747" t="s">
        <v>659</v>
      </c>
      <c r="K4747" t="s">
        <v>21</v>
      </c>
      <c r="L4747" t="s">
        <v>7868</v>
      </c>
      <c r="N4747" t="s">
        <v>3823</v>
      </c>
    </row>
    <row r="4748" spans="1:14" x14ac:dyDescent="0.3">
      <c r="A4748">
        <v>4746</v>
      </c>
      <c r="B4748" t="s">
        <v>504</v>
      </c>
      <c r="C4748" t="s">
        <v>98</v>
      </c>
      <c r="D4748">
        <v>2011</v>
      </c>
      <c r="E4748" t="s">
        <v>5776</v>
      </c>
      <c r="F4748" t="s">
        <v>32</v>
      </c>
      <c r="G4748" t="s">
        <v>16</v>
      </c>
      <c r="H4748" t="s">
        <v>4861</v>
      </c>
      <c r="I4748" t="s">
        <v>19</v>
      </c>
      <c r="J4748" t="s">
        <v>157</v>
      </c>
      <c r="K4748" t="s">
        <v>21</v>
      </c>
      <c r="L4748" t="s">
        <v>7868</v>
      </c>
      <c r="N4748" t="s">
        <v>316</v>
      </c>
    </row>
    <row r="4749" spans="1:14" x14ac:dyDescent="0.3">
      <c r="A4749">
        <v>4747</v>
      </c>
      <c r="B4749" t="s">
        <v>1995</v>
      </c>
      <c r="C4749" t="s">
        <v>14</v>
      </c>
      <c r="D4749">
        <v>2013</v>
      </c>
      <c r="E4749" t="s">
        <v>6274</v>
      </c>
      <c r="F4749" t="s">
        <v>32</v>
      </c>
      <c r="G4749" t="s">
        <v>16</v>
      </c>
      <c r="H4749" t="s">
        <v>4925</v>
      </c>
      <c r="I4749" t="s">
        <v>368</v>
      </c>
      <c r="J4749" t="s">
        <v>684</v>
      </c>
      <c r="K4749" t="s">
        <v>21</v>
      </c>
      <c r="L4749" t="s">
        <v>7868</v>
      </c>
      <c r="N4749" t="s">
        <v>158</v>
      </c>
    </row>
    <row r="4750" spans="1:14" x14ac:dyDescent="0.3">
      <c r="A4750">
        <v>4748</v>
      </c>
      <c r="B4750" t="s">
        <v>4290</v>
      </c>
      <c r="C4750" t="s">
        <v>45</v>
      </c>
      <c r="D4750">
        <v>2019</v>
      </c>
      <c r="E4750" t="s">
        <v>7436</v>
      </c>
      <c r="F4750" t="s">
        <v>32</v>
      </c>
      <c r="G4750" t="s">
        <v>16</v>
      </c>
      <c r="H4750" t="s">
        <v>5186</v>
      </c>
      <c r="I4750" t="s">
        <v>34</v>
      </c>
      <c r="J4750" t="s">
        <v>2041</v>
      </c>
      <c r="K4750" t="s">
        <v>21</v>
      </c>
      <c r="L4750" t="s">
        <v>7867</v>
      </c>
      <c r="M4750" t="s">
        <v>4291</v>
      </c>
      <c r="N4750" t="s">
        <v>1691</v>
      </c>
    </row>
    <row r="4751" spans="1:14" x14ac:dyDescent="0.3">
      <c r="A4751">
        <v>4749</v>
      </c>
      <c r="B4751" t="s">
        <v>2386</v>
      </c>
      <c r="C4751" t="s">
        <v>241</v>
      </c>
      <c r="D4751">
        <v>2016</v>
      </c>
      <c r="E4751" t="s">
        <v>7437</v>
      </c>
      <c r="F4751" t="s">
        <v>32</v>
      </c>
      <c r="G4751" t="s">
        <v>16</v>
      </c>
      <c r="H4751" t="s">
        <v>4924</v>
      </c>
      <c r="I4751" t="s">
        <v>147</v>
      </c>
      <c r="J4751" t="s">
        <v>678</v>
      </c>
      <c r="K4751" t="s">
        <v>21</v>
      </c>
      <c r="L4751" t="s">
        <v>7868</v>
      </c>
      <c r="N4751" t="s">
        <v>587</v>
      </c>
    </row>
    <row r="4752" spans="1:14" x14ac:dyDescent="0.3">
      <c r="A4752">
        <v>4750</v>
      </c>
      <c r="B4752" t="s">
        <v>187</v>
      </c>
      <c r="C4752" t="s">
        <v>14</v>
      </c>
      <c r="D4752">
        <v>2014</v>
      </c>
      <c r="E4752">
        <v>56058</v>
      </c>
      <c r="F4752" t="s">
        <v>32</v>
      </c>
      <c r="G4752" t="s">
        <v>16</v>
      </c>
      <c r="H4752" t="s">
        <v>4836</v>
      </c>
      <c r="I4752" t="s">
        <v>74</v>
      </c>
      <c r="J4752" t="s">
        <v>278</v>
      </c>
      <c r="K4752" t="s">
        <v>21</v>
      </c>
      <c r="L4752" t="s">
        <v>7868</v>
      </c>
      <c r="N4752" t="s">
        <v>1108</v>
      </c>
    </row>
    <row r="4753" spans="1:14" x14ac:dyDescent="0.3">
      <c r="A4753">
        <v>4751</v>
      </c>
      <c r="B4753" t="s">
        <v>3235</v>
      </c>
      <c r="C4753" t="s">
        <v>24</v>
      </c>
      <c r="D4753">
        <v>2017</v>
      </c>
      <c r="E4753" t="s">
        <v>7438</v>
      </c>
      <c r="F4753" t="s">
        <v>32</v>
      </c>
      <c r="G4753" t="s">
        <v>16</v>
      </c>
      <c r="H4753" t="s">
        <v>4861</v>
      </c>
      <c r="I4753" t="s">
        <v>147</v>
      </c>
      <c r="J4753" t="s">
        <v>638</v>
      </c>
      <c r="K4753" t="s">
        <v>21</v>
      </c>
      <c r="L4753" t="s">
        <v>7867</v>
      </c>
      <c r="N4753" t="s">
        <v>574</v>
      </c>
    </row>
    <row r="4754" spans="1:14" x14ac:dyDescent="0.3">
      <c r="A4754">
        <v>4752</v>
      </c>
      <c r="B4754" t="s">
        <v>790</v>
      </c>
      <c r="C4754" t="s">
        <v>98</v>
      </c>
      <c r="D4754">
        <v>2013</v>
      </c>
      <c r="E4754" t="s">
        <v>5584</v>
      </c>
      <c r="F4754" t="s">
        <v>25</v>
      </c>
      <c r="G4754" t="s">
        <v>16</v>
      </c>
      <c r="H4754" t="s">
        <v>4841</v>
      </c>
      <c r="I4754" t="s">
        <v>301</v>
      </c>
      <c r="J4754" t="s">
        <v>684</v>
      </c>
      <c r="K4754" t="s">
        <v>21</v>
      </c>
      <c r="L4754" t="s">
        <v>7867</v>
      </c>
      <c r="N4754" t="s">
        <v>987</v>
      </c>
    </row>
    <row r="4755" spans="1:14" x14ac:dyDescent="0.3">
      <c r="A4755">
        <v>4753</v>
      </c>
      <c r="B4755" t="s">
        <v>4292</v>
      </c>
      <c r="C4755" t="s">
        <v>24</v>
      </c>
      <c r="D4755">
        <v>2011</v>
      </c>
      <c r="E4755" t="s">
        <v>5707</v>
      </c>
      <c r="F4755" t="s">
        <v>32</v>
      </c>
      <c r="G4755" t="s">
        <v>46</v>
      </c>
      <c r="H4755" t="s">
        <v>5511</v>
      </c>
      <c r="I4755" t="s">
        <v>472</v>
      </c>
      <c r="J4755" t="s">
        <v>4293</v>
      </c>
      <c r="K4755" t="s">
        <v>21</v>
      </c>
      <c r="L4755" t="s">
        <v>7867</v>
      </c>
      <c r="N4755" t="s">
        <v>37</v>
      </c>
    </row>
    <row r="4756" spans="1:14" x14ac:dyDescent="0.3">
      <c r="A4756">
        <v>4754</v>
      </c>
      <c r="B4756" t="s">
        <v>885</v>
      </c>
      <c r="C4756" t="s">
        <v>82</v>
      </c>
      <c r="D4756">
        <v>2015</v>
      </c>
      <c r="E4756">
        <v>21652</v>
      </c>
      <c r="F4756" t="s">
        <v>32</v>
      </c>
      <c r="G4756" t="s">
        <v>16</v>
      </c>
      <c r="H4756" t="s">
        <v>4972</v>
      </c>
      <c r="I4756" t="s">
        <v>215</v>
      </c>
      <c r="J4756" t="s">
        <v>887</v>
      </c>
      <c r="K4756" t="s">
        <v>21</v>
      </c>
      <c r="L4756" t="s">
        <v>7867</v>
      </c>
      <c r="N4756" t="s">
        <v>4294</v>
      </c>
    </row>
    <row r="4757" spans="1:14" x14ac:dyDescent="0.3">
      <c r="A4757">
        <v>4755</v>
      </c>
      <c r="B4757" t="s">
        <v>1860</v>
      </c>
      <c r="C4757" t="s">
        <v>53</v>
      </c>
      <c r="D4757">
        <v>2016</v>
      </c>
      <c r="E4757" t="s">
        <v>5599</v>
      </c>
      <c r="F4757" t="s">
        <v>25</v>
      </c>
      <c r="G4757" t="s">
        <v>46</v>
      </c>
      <c r="H4757" t="s">
        <v>5163</v>
      </c>
      <c r="I4757" t="s">
        <v>232</v>
      </c>
      <c r="J4757" t="s">
        <v>910</v>
      </c>
      <c r="K4757" t="s">
        <v>21</v>
      </c>
      <c r="L4757" t="s">
        <v>7867</v>
      </c>
      <c r="M4757" t="s">
        <v>4295</v>
      </c>
      <c r="N4757" t="s">
        <v>2312</v>
      </c>
    </row>
    <row r="4758" spans="1:14" x14ac:dyDescent="0.3">
      <c r="A4758">
        <v>4756</v>
      </c>
      <c r="B4758" t="s">
        <v>182</v>
      </c>
      <c r="C4758" t="s">
        <v>89</v>
      </c>
      <c r="D4758">
        <v>2010</v>
      </c>
      <c r="E4758" t="s">
        <v>7439</v>
      </c>
      <c r="F4758" t="s">
        <v>25</v>
      </c>
      <c r="G4758" t="s">
        <v>46</v>
      </c>
      <c r="H4758" t="s">
        <v>4816</v>
      </c>
      <c r="I4758" t="s">
        <v>184</v>
      </c>
      <c r="J4758" t="s">
        <v>185</v>
      </c>
      <c r="K4758" t="s">
        <v>21</v>
      </c>
      <c r="L4758" t="s">
        <v>7867</v>
      </c>
      <c r="N4758" t="s">
        <v>186</v>
      </c>
    </row>
    <row r="4759" spans="1:14" x14ac:dyDescent="0.3">
      <c r="A4759">
        <v>4757</v>
      </c>
      <c r="B4759" t="s">
        <v>1302</v>
      </c>
      <c r="C4759" t="s">
        <v>53</v>
      </c>
      <c r="D4759">
        <v>2006</v>
      </c>
      <c r="E4759" t="s">
        <v>7440</v>
      </c>
      <c r="F4759" t="s">
        <v>25</v>
      </c>
      <c r="G4759" t="s">
        <v>46</v>
      </c>
      <c r="H4759" t="s">
        <v>5047</v>
      </c>
      <c r="I4759" t="s">
        <v>208</v>
      </c>
      <c r="J4759" t="s">
        <v>1303</v>
      </c>
      <c r="K4759" t="s">
        <v>21</v>
      </c>
      <c r="L4759" t="s">
        <v>7867</v>
      </c>
      <c r="N4759" t="s">
        <v>1755</v>
      </c>
    </row>
    <row r="4760" spans="1:14" x14ac:dyDescent="0.3">
      <c r="A4760">
        <v>4758</v>
      </c>
      <c r="B4760" t="s">
        <v>4054</v>
      </c>
      <c r="C4760" t="s">
        <v>60</v>
      </c>
      <c r="D4760">
        <v>2009</v>
      </c>
      <c r="E4760">
        <v>89000</v>
      </c>
      <c r="F4760" t="s">
        <v>32</v>
      </c>
      <c r="G4760" t="s">
        <v>46</v>
      </c>
      <c r="H4760" t="s">
        <v>4862</v>
      </c>
      <c r="I4760" t="s">
        <v>91</v>
      </c>
      <c r="J4760" t="s">
        <v>890</v>
      </c>
      <c r="K4760" t="s">
        <v>21</v>
      </c>
      <c r="L4760" t="s">
        <v>7867</v>
      </c>
      <c r="N4760" t="s">
        <v>3792</v>
      </c>
    </row>
    <row r="4761" spans="1:14" x14ac:dyDescent="0.3">
      <c r="A4761">
        <v>4759</v>
      </c>
      <c r="B4761" t="s">
        <v>3969</v>
      </c>
      <c r="C4761" t="s">
        <v>60</v>
      </c>
      <c r="D4761">
        <v>2006</v>
      </c>
      <c r="E4761" t="s">
        <v>5873</v>
      </c>
      <c r="F4761" t="s">
        <v>32</v>
      </c>
      <c r="G4761" t="s">
        <v>46</v>
      </c>
      <c r="H4761" t="s">
        <v>5348</v>
      </c>
      <c r="I4761" t="s">
        <v>518</v>
      </c>
      <c r="J4761" t="s">
        <v>519</v>
      </c>
      <c r="K4761" t="s">
        <v>21</v>
      </c>
      <c r="L4761" t="s">
        <v>7867</v>
      </c>
      <c r="N4761" t="s">
        <v>361</v>
      </c>
    </row>
    <row r="4762" spans="1:14" x14ac:dyDescent="0.3">
      <c r="A4762">
        <v>4760</v>
      </c>
      <c r="B4762" t="s">
        <v>820</v>
      </c>
      <c r="C4762" t="s">
        <v>82</v>
      </c>
      <c r="D4762">
        <v>2018</v>
      </c>
      <c r="E4762">
        <v>39023</v>
      </c>
      <c r="F4762" t="s">
        <v>25</v>
      </c>
      <c r="G4762" t="s">
        <v>16</v>
      </c>
      <c r="H4762" t="s">
        <v>4957</v>
      </c>
      <c r="I4762" t="s">
        <v>40</v>
      </c>
      <c r="J4762" t="s">
        <v>138</v>
      </c>
      <c r="K4762" t="s">
        <v>21</v>
      </c>
      <c r="L4762" t="s">
        <v>7867</v>
      </c>
      <c r="N4762" t="s">
        <v>1065</v>
      </c>
    </row>
    <row r="4763" spans="1:14" x14ac:dyDescent="0.3">
      <c r="A4763">
        <v>4761</v>
      </c>
      <c r="B4763" t="s">
        <v>763</v>
      </c>
      <c r="C4763" t="s">
        <v>60</v>
      </c>
      <c r="D4763">
        <v>2004</v>
      </c>
      <c r="E4763" t="s">
        <v>5680</v>
      </c>
      <c r="F4763" t="s">
        <v>32</v>
      </c>
      <c r="G4763" t="s">
        <v>16</v>
      </c>
      <c r="H4763" t="s">
        <v>4946</v>
      </c>
      <c r="I4763" t="s">
        <v>19</v>
      </c>
      <c r="J4763" t="s">
        <v>157</v>
      </c>
      <c r="K4763" t="s">
        <v>21</v>
      </c>
      <c r="L4763" t="s">
        <v>7867</v>
      </c>
      <c r="N4763" t="s">
        <v>217</v>
      </c>
    </row>
    <row r="4764" spans="1:14" x14ac:dyDescent="0.3">
      <c r="A4764">
        <v>4762</v>
      </c>
      <c r="B4764" t="s">
        <v>23</v>
      </c>
      <c r="C4764" t="s">
        <v>60</v>
      </c>
      <c r="D4764">
        <v>2015</v>
      </c>
      <c r="E4764" t="s">
        <v>7441</v>
      </c>
      <c r="F4764" t="s">
        <v>25</v>
      </c>
      <c r="G4764" t="s">
        <v>16</v>
      </c>
      <c r="H4764" t="s">
        <v>4786</v>
      </c>
      <c r="I4764" t="s">
        <v>27</v>
      </c>
      <c r="J4764" t="s">
        <v>28</v>
      </c>
      <c r="K4764" t="s">
        <v>21</v>
      </c>
      <c r="L4764" t="s">
        <v>7867</v>
      </c>
      <c r="N4764" t="s">
        <v>616</v>
      </c>
    </row>
    <row r="4765" spans="1:14" x14ac:dyDescent="0.3">
      <c r="A4765">
        <v>4763</v>
      </c>
      <c r="B4765" t="s">
        <v>2062</v>
      </c>
      <c r="C4765" t="s">
        <v>89</v>
      </c>
      <c r="D4765">
        <v>2015</v>
      </c>
      <c r="E4765" t="s">
        <v>7442</v>
      </c>
      <c r="F4765" t="s">
        <v>25</v>
      </c>
      <c r="G4765" t="s">
        <v>16</v>
      </c>
      <c r="H4765" t="s">
        <v>4957</v>
      </c>
      <c r="I4765" t="s">
        <v>40</v>
      </c>
      <c r="J4765" t="s">
        <v>138</v>
      </c>
      <c r="K4765" t="s">
        <v>21</v>
      </c>
      <c r="L4765" t="s">
        <v>7868</v>
      </c>
      <c r="N4765" t="s">
        <v>260</v>
      </c>
    </row>
    <row r="4766" spans="1:14" x14ac:dyDescent="0.3">
      <c r="A4766">
        <v>4764</v>
      </c>
      <c r="B4766" t="s">
        <v>1001</v>
      </c>
      <c r="C4766" t="s">
        <v>45</v>
      </c>
      <c r="D4766">
        <v>2016</v>
      </c>
      <c r="E4766">
        <v>64624</v>
      </c>
      <c r="F4766" t="s">
        <v>32</v>
      </c>
      <c r="G4766" t="s">
        <v>16</v>
      </c>
      <c r="H4766" t="s">
        <v>4890</v>
      </c>
      <c r="I4766" t="s">
        <v>56</v>
      </c>
      <c r="J4766" t="s">
        <v>57</v>
      </c>
      <c r="K4766" t="s">
        <v>21</v>
      </c>
      <c r="L4766" t="s">
        <v>7867</v>
      </c>
      <c r="N4766" t="s">
        <v>3792</v>
      </c>
    </row>
    <row r="4767" spans="1:14" x14ac:dyDescent="0.3">
      <c r="A4767">
        <v>4765</v>
      </c>
      <c r="B4767" t="s">
        <v>1259</v>
      </c>
      <c r="C4767" t="s">
        <v>14</v>
      </c>
      <c r="D4767">
        <v>2014</v>
      </c>
      <c r="E4767" t="s">
        <v>7443</v>
      </c>
      <c r="F4767" t="s">
        <v>32</v>
      </c>
      <c r="G4767" t="s">
        <v>16</v>
      </c>
      <c r="H4767" t="s">
        <v>4983</v>
      </c>
      <c r="I4767" t="s">
        <v>525</v>
      </c>
      <c r="J4767" t="s">
        <v>961</v>
      </c>
      <c r="K4767" t="s">
        <v>42</v>
      </c>
      <c r="L4767" t="s">
        <v>7868</v>
      </c>
      <c r="N4767" t="s">
        <v>587</v>
      </c>
    </row>
    <row r="4768" spans="1:14" x14ac:dyDescent="0.3">
      <c r="A4768">
        <v>4766</v>
      </c>
      <c r="B4768" t="s">
        <v>905</v>
      </c>
      <c r="C4768" t="s">
        <v>31</v>
      </c>
      <c r="D4768">
        <v>2012</v>
      </c>
      <c r="E4768">
        <v>55000</v>
      </c>
      <c r="F4768" t="s">
        <v>25</v>
      </c>
      <c r="G4768" t="s">
        <v>16</v>
      </c>
      <c r="H4768" t="s">
        <v>4793</v>
      </c>
      <c r="I4768" t="s">
        <v>74</v>
      </c>
      <c r="J4768" t="s">
        <v>75</v>
      </c>
      <c r="K4768" t="s">
        <v>21</v>
      </c>
      <c r="L4768" t="s">
        <v>7868</v>
      </c>
      <c r="N4768" t="s">
        <v>1346</v>
      </c>
    </row>
    <row r="4769" spans="1:14" x14ac:dyDescent="0.3">
      <c r="A4769">
        <v>4767</v>
      </c>
      <c r="B4769" t="s">
        <v>696</v>
      </c>
      <c r="C4769" t="s">
        <v>14</v>
      </c>
      <c r="D4769">
        <v>2005</v>
      </c>
      <c r="E4769">
        <v>81000</v>
      </c>
      <c r="F4769" t="s">
        <v>32</v>
      </c>
      <c r="G4769" t="s">
        <v>16</v>
      </c>
      <c r="H4769" t="s">
        <v>5046</v>
      </c>
      <c r="I4769" t="s">
        <v>414</v>
      </c>
      <c r="J4769" t="s">
        <v>708</v>
      </c>
      <c r="K4769" t="s">
        <v>21</v>
      </c>
      <c r="L4769" t="s">
        <v>7868</v>
      </c>
      <c r="N4769" t="s">
        <v>2160</v>
      </c>
    </row>
    <row r="4770" spans="1:14" x14ac:dyDescent="0.3">
      <c r="A4770">
        <v>4768</v>
      </c>
      <c r="B4770" t="s">
        <v>925</v>
      </c>
      <c r="C4770" t="s">
        <v>82</v>
      </c>
      <c r="D4770">
        <v>2016</v>
      </c>
      <c r="E4770">
        <v>36733</v>
      </c>
      <c r="F4770" t="s">
        <v>32</v>
      </c>
      <c r="G4770" t="s">
        <v>16</v>
      </c>
      <c r="H4770" t="s">
        <v>4978</v>
      </c>
      <c r="I4770" t="s">
        <v>203</v>
      </c>
      <c r="J4770" t="s">
        <v>212</v>
      </c>
      <c r="K4770" t="s">
        <v>21</v>
      </c>
      <c r="L4770" t="s">
        <v>7867</v>
      </c>
      <c r="N4770" t="s">
        <v>4296</v>
      </c>
    </row>
    <row r="4771" spans="1:14" x14ac:dyDescent="0.3">
      <c r="A4771">
        <v>4769</v>
      </c>
      <c r="B4771" t="s">
        <v>2198</v>
      </c>
      <c r="C4771" t="s">
        <v>82</v>
      </c>
      <c r="D4771">
        <v>2017</v>
      </c>
      <c r="E4771" t="s">
        <v>7444</v>
      </c>
      <c r="F4771" t="s">
        <v>15</v>
      </c>
      <c r="G4771" t="s">
        <v>16</v>
      </c>
      <c r="H4771" t="s">
        <v>5211</v>
      </c>
      <c r="I4771" t="s">
        <v>215</v>
      </c>
      <c r="J4771" t="s">
        <v>2200</v>
      </c>
      <c r="K4771" t="s">
        <v>168</v>
      </c>
      <c r="L4771" t="s">
        <v>7868</v>
      </c>
      <c r="N4771" t="s">
        <v>558</v>
      </c>
    </row>
    <row r="4772" spans="1:14" x14ac:dyDescent="0.3">
      <c r="A4772">
        <v>4770</v>
      </c>
      <c r="B4772" t="s">
        <v>1053</v>
      </c>
      <c r="C4772" t="s">
        <v>14</v>
      </c>
      <c r="D4772">
        <v>2016</v>
      </c>
      <c r="E4772" t="s">
        <v>7445</v>
      </c>
      <c r="F4772" t="s">
        <v>25</v>
      </c>
      <c r="G4772" t="s">
        <v>46</v>
      </c>
      <c r="H4772" t="s">
        <v>4913</v>
      </c>
      <c r="I4772" t="s">
        <v>127</v>
      </c>
      <c r="J4772" t="s">
        <v>937</v>
      </c>
      <c r="K4772" t="s">
        <v>21</v>
      </c>
      <c r="L4772" t="s">
        <v>7868</v>
      </c>
      <c r="N4772" t="s">
        <v>4297</v>
      </c>
    </row>
    <row r="4773" spans="1:14" x14ac:dyDescent="0.3">
      <c r="A4773">
        <v>4771</v>
      </c>
      <c r="B4773" t="s">
        <v>4298</v>
      </c>
      <c r="C4773" t="s">
        <v>60</v>
      </c>
      <c r="D4773">
        <v>2013</v>
      </c>
      <c r="E4773" t="s">
        <v>5743</v>
      </c>
      <c r="F4773" t="s">
        <v>25</v>
      </c>
      <c r="G4773" t="s">
        <v>16</v>
      </c>
      <c r="H4773" t="s">
        <v>5060</v>
      </c>
      <c r="I4773" t="s">
        <v>796</v>
      </c>
      <c r="J4773" t="s">
        <v>797</v>
      </c>
      <c r="K4773" t="s">
        <v>42</v>
      </c>
      <c r="L4773" t="s">
        <v>7868</v>
      </c>
      <c r="N4773" t="s">
        <v>1286</v>
      </c>
    </row>
    <row r="4774" spans="1:14" x14ac:dyDescent="0.3">
      <c r="A4774">
        <v>4772</v>
      </c>
      <c r="B4774" t="s">
        <v>271</v>
      </c>
      <c r="C4774" t="s">
        <v>89</v>
      </c>
      <c r="D4774">
        <v>2014</v>
      </c>
      <c r="E4774">
        <v>47000</v>
      </c>
      <c r="F4774" t="s">
        <v>25</v>
      </c>
      <c r="G4774" t="s">
        <v>16</v>
      </c>
      <c r="H4774" t="s">
        <v>4833</v>
      </c>
      <c r="I4774" t="s">
        <v>40</v>
      </c>
      <c r="J4774" t="s">
        <v>79</v>
      </c>
      <c r="K4774" t="s">
        <v>21</v>
      </c>
      <c r="L4774" t="s">
        <v>7867</v>
      </c>
      <c r="N4774" t="s">
        <v>447</v>
      </c>
    </row>
    <row r="4775" spans="1:14" x14ac:dyDescent="0.3">
      <c r="A4775">
        <v>4773</v>
      </c>
      <c r="B4775" t="s">
        <v>4299</v>
      </c>
      <c r="C4775" t="s">
        <v>82</v>
      </c>
      <c r="D4775">
        <v>2017</v>
      </c>
      <c r="E4775">
        <v>37460</v>
      </c>
      <c r="F4775" t="s">
        <v>32</v>
      </c>
      <c r="G4775" t="s">
        <v>16</v>
      </c>
      <c r="H4775" t="s">
        <v>4897</v>
      </c>
      <c r="I4775" t="s">
        <v>147</v>
      </c>
      <c r="J4775" t="s">
        <v>638</v>
      </c>
      <c r="K4775" t="s">
        <v>21</v>
      </c>
      <c r="L4775" t="s">
        <v>7867</v>
      </c>
      <c r="M4775" t="s">
        <v>4300</v>
      </c>
      <c r="N4775" t="s">
        <v>4301</v>
      </c>
    </row>
    <row r="4776" spans="1:14" x14ac:dyDescent="0.3">
      <c r="A4776">
        <v>4774</v>
      </c>
      <c r="B4776" t="s">
        <v>4302</v>
      </c>
      <c r="C4776" t="s">
        <v>14</v>
      </c>
      <c r="D4776">
        <v>2011</v>
      </c>
      <c r="E4776" t="s">
        <v>5779</v>
      </c>
      <c r="F4776" t="s">
        <v>25</v>
      </c>
      <c r="G4776" t="s">
        <v>16</v>
      </c>
      <c r="H4776" t="s">
        <v>4872</v>
      </c>
      <c r="I4776" t="s">
        <v>258</v>
      </c>
      <c r="J4776" t="s">
        <v>645</v>
      </c>
      <c r="K4776" t="s">
        <v>69</v>
      </c>
      <c r="L4776" t="s">
        <v>7868</v>
      </c>
      <c r="N4776" t="s">
        <v>158</v>
      </c>
    </row>
    <row r="4777" spans="1:14" x14ac:dyDescent="0.3">
      <c r="A4777">
        <v>4775</v>
      </c>
      <c r="B4777" t="s">
        <v>1981</v>
      </c>
      <c r="C4777" t="s">
        <v>45</v>
      </c>
      <c r="D4777">
        <v>2017</v>
      </c>
      <c r="E4777">
        <v>31576</v>
      </c>
      <c r="F4777" t="s">
        <v>32</v>
      </c>
      <c r="G4777" t="s">
        <v>16</v>
      </c>
      <c r="H4777" t="s">
        <v>4861</v>
      </c>
      <c r="I4777" t="s">
        <v>147</v>
      </c>
      <c r="J4777" t="s">
        <v>204</v>
      </c>
      <c r="K4777" t="s">
        <v>21</v>
      </c>
      <c r="L4777" t="s">
        <v>7867</v>
      </c>
      <c r="N4777" t="s">
        <v>2334</v>
      </c>
    </row>
    <row r="4778" spans="1:14" x14ac:dyDescent="0.3">
      <c r="A4778">
        <v>4776</v>
      </c>
      <c r="B4778" t="s">
        <v>1630</v>
      </c>
      <c r="C4778" t="s">
        <v>14</v>
      </c>
      <c r="D4778">
        <v>2011</v>
      </c>
      <c r="E4778" t="s">
        <v>5827</v>
      </c>
      <c r="F4778" t="s">
        <v>32</v>
      </c>
      <c r="G4778" t="s">
        <v>16</v>
      </c>
      <c r="H4778" t="s">
        <v>4836</v>
      </c>
      <c r="I4778" t="s">
        <v>74</v>
      </c>
      <c r="J4778" t="s">
        <v>75</v>
      </c>
      <c r="K4778" t="s">
        <v>21</v>
      </c>
      <c r="L4778" t="s">
        <v>7867</v>
      </c>
      <c r="N4778" t="s">
        <v>697</v>
      </c>
    </row>
    <row r="4779" spans="1:14" x14ac:dyDescent="0.3">
      <c r="A4779">
        <v>4777</v>
      </c>
      <c r="B4779" t="s">
        <v>962</v>
      </c>
      <c r="C4779" t="s">
        <v>14</v>
      </c>
      <c r="D4779">
        <v>2008</v>
      </c>
      <c r="E4779" t="s">
        <v>6152</v>
      </c>
      <c r="F4779" t="s">
        <v>32</v>
      </c>
      <c r="G4779" t="s">
        <v>46</v>
      </c>
      <c r="H4779" t="s">
        <v>5239</v>
      </c>
      <c r="I4779" t="s">
        <v>518</v>
      </c>
      <c r="J4779" t="s">
        <v>963</v>
      </c>
      <c r="K4779" t="s">
        <v>21</v>
      </c>
      <c r="L4779" t="s">
        <v>7867</v>
      </c>
      <c r="N4779" t="s">
        <v>205</v>
      </c>
    </row>
    <row r="4780" spans="1:14" x14ac:dyDescent="0.3">
      <c r="A4780">
        <v>4778</v>
      </c>
      <c r="B4780" t="s">
        <v>4303</v>
      </c>
      <c r="C4780" t="s">
        <v>125</v>
      </c>
      <c r="D4780">
        <v>2011</v>
      </c>
      <c r="E4780">
        <v>47140</v>
      </c>
      <c r="F4780" t="s">
        <v>25</v>
      </c>
      <c r="G4780" t="s">
        <v>46</v>
      </c>
      <c r="H4780" t="s">
        <v>5097</v>
      </c>
      <c r="I4780" t="s">
        <v>4304</v>
      </c>
      <c r="J4780" t="s">
        <v>4305</v>
      </c>
      <c r="K4780" t="s">
        <v>21</v>
      </c>
      <c r="L4780" t="s">
        <v>7867</v>
      </c>
      <c r="M4780" t="s">
        <v>4306</v>
      </c>
      <c r="N4780" t="s">
        <v>592</v>
      </c>
    </row>
    <row r="4781" spans="1:14" x14ac:dyDescent="0.3">
      <c r="A4781">
        <v>4779</v>
      </c>
      <c r="B4781" t="s">
        <v>497</v>
      </c>
      <c r="C4781" t="s">
        <v>125</v>
      </c>
      <c r="D4781">
        <v>2016</v>
      </c>
      <c r="E4781" t="s">
        <v>7446</v>
      </c>
      <c r="F4781" t="s">
        <v>25</v>
      </c>
      <c r="G4781" t="s">
        <v>46</v>
      </c>
      <c r="H4781" t="s">
        <v>4975</v>
      </c>
      <c r="I4781" t="s">
        <v>127</v>
      </c>
      <c r="J4781" t="s">
        <v>499</v>
      </c>
      <c r="K4781" t="s">
        <v>21</v>
      </c>
      <c r="L4781" t="s">
        <v>7867</v>
      </c>
      <c r="N4781" t="s">
        <v>724</v>
      </c>
    </row>
    <row r="4782" spans="1:14" x14ac:dyDescent="0.3">
      <c r="A4782">
        <v>4780</v>
      </c>
      <c r="B4782" t="s">
        <v>4038</v>
      </c>
      <c r="C4782" t="s">
        <v>125</v>
      </c>
      <c r="D4782">
        <v>2016</v>
      </c>
      <c r="E4782">
        <v>93000</v>
      </c>
      <c r="F4782" t="s">
        <v>25</v>
      </c>
      <c r="G4782" t="s">
        <v>16</v>
      </c>
      <c r="H4782" t="s">
        <v>4958</v>
      </c>
      <c r="I4782" t="s">
        <v>27</v>
      </c>
      <c r="J4782" t="s">
        <v>28</v>
      </c>
      <c r="K4782" t="s">
        <v>21</v>
      </c>
      <c r="L4782" t="s">
        <v>7867</v>
      </c>
      <c r="M4782" t="s">
        <v>4039</v>
      </c>
      <c r="N4782" t="s">
        <v>4307</v>
      </c>
    </row>
    <row r="4783" spans="1:14" x14ac:dyDescent="0.3">
      <c r="A4783">
        <v>4781</v>
      </c>
      <c r="B4783" t="s">
        <v>4308</v>
      </c>
      <c r="C4783" t="s">
        <v>53</v>
      </c>
      <c r="D4783">
        <v>2007</v>
      </c>
      <c r="E4783">
        <v>52195</v>
      </c>
      <c r="F4783" t="s">
        <v>32</v>
      </c>
      <c r="G4783" t="s">
        <v>16</v>
      </c>
      <c r="H4783" t="s">
        <v>4992</v>
      </c>
      <c r="I4783" t="s">
        <v>215</v>
      </c>
      <c r="J4783" t="s">
        <v>216</v>
      </c>
      <c r="K4783" t="s">
        <v>21</v>
      </c>
      <c r="L4783" t="s">
        <v>7867</v>
      </c>
      <c r="N4783" t="s">
        <v>22</v>
      </c>
    </row>
    <row r="4784" spans="1:14" x14ac:dyDescent="0.3">
      <c r="A4784">
        <v>4782</v>
      </c>
      <c r="B4784" t="s">
        <v>4309</v>
      </c>
      <c r="C4784" t="s">
        <v>14</v>
      </c>
      <c r="D4784">
        <v>2016</v>
      </c>
      <c r="E4784" t="s">
        <v>7447</v>
      </c>
      <c r="F4784" t="s">
        <v>25</v>
      </c>
      <c r="G4784" t="s">
        <v>46</v>
      </c>
      <c r="H4784" t="s">
        <v>5018</v>
      </c>
      <c r="I4784" t="s">
        <v>49</v>
      </c>
      <c r="J4784" t="s">
        <v>552</v>
      </c>
      <c r="K4784" t="s">
        <v>21</v>
      </c>
      <c r="L4784" t="s">
        <v>7867</v>
      </c>
      <c r="N4784" t="s">
        <v>460</v>
      </c>
    </row>
    <row r="4785" spans="1:14" x14ac:dyDescent="0.3">
      <c r="A4785">
        <v>4783</v>
      </c>
      <c r="B4785" t="s">
        <v>703</v>
      </c>
      <c r="C4785" t="s">
        <v>98</v>
      </c>
      <c r="D4785">
        <v>2013</v>
      </c>
      <c r="E4785" t="s">
        <v>7448</v>
      </c>
      <c r="F4785" t="s">
        <v>25</v>
      </c>
      <c r="G4785" t="s">
        <v>16</v>
      </c>
      <c r="H4785" t="s">
        <v>4928</v>
      </c>
      <c r="I4785" t="s">
        <v>62</v>
      </c>
      <c r="J4785" t="s">
        <v>122</v>
      </c>
      <c r="K4785" t="s">
        <v>21</v>
      </c>
      <c r="L4785" t="s">
        <v>7868</v>
      </c>
      <c r="N4785" t="s">
        <v>260</v>
      </c>
    </row>
    <row r="4786" spans="1:14" x14ac:dyDescent="0.3">
      <c r="A4786">
        <v>4784</v>
      </c>
      <c r="B4786" t="s">
        <v>3307</v>
      </c>
      <c r="C4786" t="s">
        <v>31</v>
      </c>
      <c r="D4786">
        <v>2009</v>
      </c>
      <c r="E4786">
        <v>76000</v>
      </c>
      <c r="F4786" t="s">
        <v>25</v>
      </c>
      <c r="G4786" t="s">
        <v>16</v>
      </c>
      <c r="H4786" t="s">
        <v>4834</v>
      </c>
      <c r="I4786" t="s">
        <v>301</v>
      </c>
      <c r="J4786" t="s">
        <v>302</v>
      </c>
      <c r="K4786" t="s">
        <v>21</v>
      </c>
      <c r="L4786" t="s">
        <v>7867</v>
      </c>
      <c r="N4786" t="s">
        <v>158</v>
      </c>
    </row>
    <row r="4787" spans="1:14" x14ac:dyDescent="0.3">
      <c r="A4787">
        <v>4785</v>
      </c>
      <c r="B4787" t="s">
        <v>1855</v>
      </c>
      <c r="C4787" t="s">
        <v>125</v>
      </c>
      <c r="D4787">
        <v>2015</v>
      </c>
      <c r="E4787">
        <v>29000</v>
      </c>
      <c r="F4787" t="s">
        <v>25</v>
      </c>
      <c r="G4787" t="s">
        <v>16</v>
      </c>
      <c r="H4787" t="s">
        <v>4786</v>
      </c>
      <c r="I4787" t="s">
        <v>27</v>
      </c>
      <c r="J4787" t="s">
        <v>28</v>
      </c>
      <c r="K4787" t="s">
        <v>21</v>
      </c>
      <c r="L4787" t="s">
        <v>7868</v>
      </c>
      <c r="N4787" t="s">
        <v>1280</v>
      </c>
    </row>
    <row r="4788" spans="1:14" x14ac:dyDescent="0.3">
      <c r="A4788">
        <v>4786</v>
      </c>
      <c r="B4788" t="s">
        <v>379</v>
      </c>
      <c r="C4788" t="s">
        <v>14</v>
      </c>
      <c r="D4788">
        <v>2011</v>
      </c>
      <c r="E4788" t="s">
        <v>5630</v>
      </c>
      <c r="F4788" t="s">
        <v>25</v>
      </c>
      <c r="G4788" t="s">
        <v>16</v>
      </c>
      <c r="H4788" t="s">
        <v>4841</v>
      </c>
      <c r="I4788" t="s">
        <v>301</v>
      </c>
      <c r="J4788" t="s">
        <v>302</v>
      </c>
      <c r="K4788" t="s">
        <v>21</v>
      </c>
      <c r="L4788" t="s">
        <v>7868</v>
      </c>
      <c r="N4788" t="s">
        <v>1062</v>
      </c>
    </row>
    <row r="4789" spans="1:14" x14ac:dyDescent="0.3">
      <c r="A4789">
        <v>4787</v>
      </c>
      <c r="B4789" t="s">
        <v>419</v>
      </c>
      <c r="C4789" t="s">
        <v>45</v>
      </c>
      <c r="D4789">
        <v>2013</v>
      </c>
      <c r="E4789" t="s">
        <v>7449</v>
      </c>
      <c r="F4789" t="s">
        <v>32</v>
      </c>
      <c r="G4789" t="s">
        <v>16</v>
      </c>
      <c r="H4789" t="s">
        <v>4867</v>
      </c>
      <c r="I4789" t="s">
        <v>74</v>
      </c>
      <c r="J4789" t="s">
        <v>189</v>
      </c>
      <c r="K4789" t="s">
        <v>21</v>
      </c>
      <c r="L4789" t="s">
        <v>7867</v>
      </c>
      <c r="N4789" t="s">
        <v>2880</v>
      </c>
    </row>
    <row r="4790" spans="1:14" x14ac:dyDescent="0.3">
      <c r="A4790">
        <v>4788</v>
      </c>
      <c r="B4790" t="s">
        <v>4310</v>
      </c>
      <c r="C4790" t="s">
        <v>53</v>
      </c>
      <c r="D4790">
        <v>2015</v>
      </c>
      <c r="E4790">
        <v>38000</v>
      </c>
      <c r="F4790" t="s">
        <v>25</v>
      </c>
      <c r="G4790" t="s">
        <v>46</v>
      </c>
      <c r="H4790" t="s">
        <v>5027</v>
      </c>
      <c r="I4790" t="s">
        <v>2120</v>
      </c>
      <c r="J4790" t="s">
        <v>481</v>
      </c>
      <c r="K4790" t="s">
        <v>21</v>
      </c>
      <c r="L4790" t="s">
        <v>7867</v>
      </c>
      <c r="M4790" t="s">
        <v>4311</v>
      </c>
      <c r="N4790" t="s">
        <v>452</v>
      </c>
    </row>
    <row r="4791" spans="1:14" x14ac:dyDescent="0.3">
      <c r="A4791">
        <v>4789</v>
      </c>
      <c r="B4791" t="s">
        <v>2842</v>
      </c>
      <c r="C4791" t="s">
        <v>31</v>
      </c>
      <c r="D4791">
        <v>2012</v>
      </c>
      <c r="E4791">
        <v>41000</v>
      </c>
      <c r="F4791" t="s">
        <v>25</v>
      </c>
      <c r="G4791" t="s">
        <v>46</v>
      </c>
      <c r="H4791" t="s">
        <v>5421</v>
      </c>
      <c r="I4791" t="s">
        <v>27</v>
      </c>
      <c r="J4791" t="s">
        <v>456</v>
      </c>
      <c r="K4791" t="s">
        <v>21</v>
      </c>
      <c r="L4791" t="s">
        <v>7867</v>
      </c>
      <c r="N4791" t="s">
        <v>587</v>
      </c>
    </row>
    <row r="4792" spans="1:14" x14ac:dyDescent="0.3">
      <c r="A4792">
        <v>4790</v>
      </c>
      <c r="B4792" t="s">
        <v>4312</v>
      </c>
      <c r="C4792" t="s">
        <v>53</v>
      </c>
      <c r="D4792">
        <v>2009</v>
      </c>
      <c r="E4792" t="s">
        <v>5636</v>
      </c>
      <c r="F4792" t="s">
        <v>25</v>
      </c>
      <c r="G4792" t="s">
        <v>46</v>
      </c>
      <c r="H4792" t="s">
        <v>5133</v>
      </c>
      <c r="I4792" t="s">
        <v>450</v>
      </c>
      <c r="J4792" t="s">
        <v>627</v>
      </c>
      <c r="K4792" t="s">
        <v>21</v>
      </c>
      <c r="L4792" t="s">
        <v>7867</v>
      </c>
      <c r="N4792" t="s">
        <v>1586</v>
      </c>
    </row>
    <row r="4793" spans="1:14" x14ac:dyDescent="0.3">
      <c r="A4793">
        <v>4791</v>
      </c>
      <c r="B4793" t="s">
        <v>4313</v>
      </c>
      <c r="C4793" t="s">
        <v>31</v>
      </c>
      <c r="D4793">
        <v>2003</v>
      </c>
      <c r="E4793" t="s">
        <v>6210</v>
      </c>
      <c r="F4793" t="s">
        <v>25</v>
      </c>
      <c r="G4793" t="s">
        <v>16</v>
      </c>
      <c r="H4793" t="s">
        <v>5512</v>
      </c>
      <c r="I4793" t="s">
        <v>363</v>
      </c>
      <c r="J4793" t="s">
        <v>302</v>
      </c>
      <c r="K4793" t="s">
        <v>21</v>
      </c>
      <c r="L4793" t="s">
        <v>7867</v>
      </c>
      <c r="N4793" t="s">
        <v>730</v>
      </c>
    </row>
    <row r="4794" spans="1:14" x14ac:dyDescent="0.3">
      <c r="A4794">
        <v>4792</v>
      </c>
      <c r="B4794" t="s">
        <v>564</v>
      </c>
      <c r="C4794" t="s">
        <v>31</v>
      </c>
      <c r="D4794">
        <v>2010</v>
      </c>
      <c r="E4794" t="s">
        <v>7450</v>
      </c>
      <c r="F4794" t="s">
        <v>25</v>
      </c>
      <c r="G4794" t="s">
        <v>16</v>
      </c>
      <c r="H4794" t="s">
        <v>4896</v>
      </c>
      <c r="I4794" t="s">
        <v>399</v>
      </c>
      <c r="J4794" t="s">
        <v>566</v>
      </c>
      <c r="K4794" t="s">
        <v>42</v>
      </c>
      <c r="L4794" t="s">
        <v>7867</v>
      </c>
      <c r="N4794" t="s">
        <v>1092</v>
      </c>
    </row>
    <row r="4795" spans="1:14" x14ac:dyDescent="0.3">
      <c r="A4795">
        <v>4793</v>
      </c>
      <c r="B4795" t="s">
        <v>3490</v>
      </c>
      <c r="C4795" t="s">
        <v>31</v>
      </c>
      <c r="D4795">
        <v>2015</v>
      </c>
      <c r="E4795" t="s">
        <v>6190</v>
      </c>
      <c r="F4795" t="s">
        <v>25</v>
      </c>
      <c r="G4795" t="s">
        <v>16</v>
      </c>
      <c r="H4795" t="s">
        <v>5330</v>
      </c>
      <c r="I4795" t="s">
        <v>40</v>
      </c>
      <c r="J4795" t="s">
        <v>138</v>
      </c>
      <c r="K4795" t="s">
        <v>21</v>
      </c>
      <c r="L4795" t="s">
        <v>7868</v>
      </c>
      <c r="N4795" t="s">
        <v>640</v>
      </c>
    </row>
    <row r="4796" spans="1:14" x14ac:dyDescent="0.3">
      <c r="A4796">
        <v>4794</v>
      </c>
      <c r="B4796" t="s">
        <v>2670</v>
      </c>
      <c r="C4796" t="s">
        <v>53</v>
      </c>
      <c r="D4796">
        <v>2018</v>
      </c>
      <c r="E4796">
        <v>11000</v>
      </c>
      <c r="F4796" t="s">
        <v>25</v>
      </c>
      <c r="G4796" t="s">
        <v>16</v>
      </c>
      <c r="H4796" t="s">
        <v>4819</v>
      </c>
      <c r="I4796" t="s">
        <v>40</v>
      </c>
      <c r="J4796" t="s">
        <v>138</v>
      </c>
      <c r="K4796" t="s">
        <v>21</v>
      </c>
      <c r="L4796" t="s">
        <v>7867</v>
      </c>
      <c r="N4796" t="s">
        <v>1943</v>
      </c>
    </row>
    <row r="4797" spans="1:14" x14ac:dyDescent="0.3">
      <c r="A4797">
        <v>4795</v>
      </c>
      <c r="B4797" t="s">
        <v>582</v>
      </c>
      <c r="C4797" t="s">
        <v>82</v>
      </c>
      <c r="D4797">
        <v>2018</v>
      </c>
      <c r="E4797">
        <v>21936</v>
      </c>
      <c r="F4797" t="s">
        <v>25</v>
      </c>
      <c r="G4797" t="s">
        <v>46</v>
      </c>
      <c r="H4797" t="s">
        <v>4900</v>
      </c>
      <c r="I4797" t="s">
        <v>132</v>
      </c>
      <c r="J4797" t="s">
        <v>133</v>
      </c>
      <c r="K4797" t="s">
        <v>21</v>
      </c>
      <c r="L4797" t="s">
        <v>7867</v>
      </c>
      <c r="M4797" t="s">
        <v>1002</v>
      </c>
      <c r="N4797" t="s">
        <v>4314</v>
      </c>
    </row>
    <row r="4798" spans="1:14" x14ac:dyDescent="0.3">
      <c r="A4798">
        <v>4796</v>
      </c>
      <c r="B4798" t="s">
        <v>150</v>
      </c>
      <c r="C4798" t="s">
        <v>24</v>
      </c>
      <c r="D4798">
        <v>2013</v>
      </c>
      <c r="E4798" t="s">
        <v>6490</v>
      </c>
      <c r="F4798" t="s">
        <v>32</v>
      </c>
      <c r="G4798" t="s">
        <v>46</v>
      </c>
      <c r="H4798" t="s">
        <v>4809</v>
      </c>
      <c r="I4798" t="s">
        <v>74</v>
      </c>
      <c r="J4798" t="s">
        <v>75</v>
      </c>
      <c r="K4798" t="s">
        <v>21</v>
      </c>
      <c r="L4798" t="s">
        <v>7868</v>
      </c>
      <c r="N4798" t="s">
        <v>457</v>
      </c>
    </row>
    <row r="4799" spans="1:14" x14ac:dyDescent="0.3">
      <c r="A4799">
        <v>4797</v>
      </c>
      <c r="B4799" t="s">
        <v>1881</v>
      </c>
      <c r="C4799" t="s">
        <v>31</v>
      </c>
      <c r="D4799">
        <v>2011</v>
      </c>
      <c r="E4799">
        <v>47000</v>
      </c>
      <c r="F4799" t="s">
        <v>32</v>
      </c>
      <c r="G4799" t="s">
        <v>16</v>
      </c>
      <c r="H4799" t="s">
        <v>4862</v>
      </c>
      <c r="I4799" t="s">
        <v>147</v>
      </c>
      <c r="J4799" t="s">
        <v>148</v>
      </c>
      <c r="K4799" t="s">
        <v>21</v>
      </c>
      <c r="L4799" t="s">
        <v>7868</v>
      </c>
      <c r="N4799" t="s">
        <v>37</v>
      </c>
    </row>
    <row r="4800" spans="1:14" x14ac:dyDescent="0.3">
      <c r="A4800">
        <v>4798</v>
      </c>
      <c r="B4800" t="s">
        <v>1040</v>
      </c>
      <c r="C4800" t="s">
        <v>31</v>
      </c>
      <c r="D4800">
        <v>2009</v>
      </c>
      <c r="E4800">
        <v>110000</v>
      </c>
      <c r="F4800" t="s">
        <v>25</v>
      </c>
      <c r="G4800" t="s">
        <v>46</v>
      </c>
      <c r="H4800" t="s">
        <v>5047</v>
      </c>
      <c r="I4800" t="s">
        <v>450</v>
      </c>
      <c r="J4800" t="s">
        <v>1042</v>
      </c>
      <c r="K4800" t="s">
        <v>21</v>
      </c>
      <c r="L4800" t="s">
        <v>7867</v>
      </c>
      <c r="N4800" t="s">
        <v>853</v>
      </c>
    </row>
    <row r="4801" spans="1:14" x14ac:dyDescent="0.3">
      <c r="A4801">
        <v>4799</v>
      </c>
      <c r="B4801" t="s">
        <v>1446</v>
      </c>
      <c r="C4801" t="s">
        <v>45</v>
      </c>
      <c r="D4801">
        <v>2015</v>
      </c>
      <c r="E4801">
        <v>45960</v>
      </c>
      <c r="F4801" t="s">
        <v>32</v>
      </c>
      <c r="G4801" t="s">
        <v>16</v>
      </c>
      <c r="H4801" t="s">
        <v>5087</v>
      </c>
      <c r="I4801" t="s">
        <v>147</v>
      </c>
      <c r="J4801" t="s">
        <v>204</v>
      </c>
      <c r="K4801" t="s">
        <v>21</v>
      </c>
      <c r="L4801" t="s">
        <v>7867</v>
      </c>
      <c r="N4801" t="s">
        <v>4315</v>
      </c>
    </row>
    <row r="4802" spans="1:14" x14ac:dyDescent="0.3">
      <c r="A4802">
        <v>4800</v>
      </c>
      <c r="B4802" t="s">
        <v>3476</v>
      </c>
      <c r="C4802" t="s">
        <v>125</v>
      </c>
      <c r="D4802">
        <v>2013</v>
      </c>
      <c r="E4802">
        <v>48000</v>
      </c>
      <c r="F4802" t="s">
        <v>25</v>
      </c>
      <c r="G4802" t="s">
        <v>46</v>
      </c>
      <c r="H4802" t="s">
        <v>5013</v>
      </c>
      <c r="I4802" t="s">
        <v>127</v>
      </c>
      <c r="J4802" t="s">
        <v>1069</v>
      </c>
      <c r="K4802" t="s">
        <v>21</v>
      </c>
      <c r="L4802" t="s">
        <v>7868</v>
      </c>
      <c r="N4802" t="s">
        <v>1159</v>
      </c>
    </row>
    <row r="4803" spans="1:14" x14ac:dyDescent="0.3">
      <c r="A4803">
        <v>4801</v>
      </c>
      <c r="B4803" t="s">
        <v>1570</v>
      </c>
      <c r="C4803" t="s">
        <v>53</v>
      </c>
      <c r="D4803">
        <v>2011</v>
      </c>
      <c r="E4803" t="s">
        <v>5776</v>
      </c>
      <c r="F4803" t="s">
        <v>25</v>
      </c>
      <c r="G4803" t="s">
        <v>46</v>
      </c>
      <c r="H4803" t="s">
        <v>5111</v>
      </c>
      <c r="I4803" t="s">
        <v>100</v>
      </c>
      <c r="J4803" t="s">
        <v>1572</v>
      </c>
      <c r="K4803" t="s">
        <v>21</v>
      </c>
      <c r="L4803" t="s">
        <v>7868</v>
      </c>
      <c r="N4803" t="s">
        <v>1159</v>
      </c>
    </row>
    <row r="4804" spans="1:14" x14ac:dyDescent="0.3">
      <c r="A4804">
        <v>4802</v>
      </c>
      <c r="B4804" t="s">
        <v>698</v>
      </c>
      <c r="C4804" t="s">
        <v>14</v>
      </c>
      <c r="D4804">
        <v>2011</v>
      </c>
      <c r="E4804" t="s">
        <v>5566</v>
      </c>
      <c r="F4804" t="s">
        <v>32</v>
      </c>
      <c r="G4804" t="s">
        <v>16</v>
      </c>
      <c r="H4804" t="s">
        <v>4838</v>
      </c>
      <c r="I4804" t="s">
        <v>147</v>
      </c>
      <c r="J4804" t="s">
        <v>286</v>
      </c>
      <c r="K4804" t="s">
        <v>21</v>
      </c>
      <c r="L4804" t="s">
        <v>7867</v>
      </c>
      <c r="N4804" t="s">
        <v>421</v>
      </c>
    </row>
    <row r="4805" spans="1:14" x14ac:dyDescent="0.3">
      <c r="A4805">
        <v>4803</v>
      </c>
      <c r="B4805" t="s">
        <v>1432</v>
      </c>
      <c r="C4805" t="s">
        <v>60</v>
      </c>
      <c r="D4805">
        <v>2013</v>
      </c>
      <c r="E4805">
        <v>69573</v>
      </c>
      <c r="F4805" t="s">
        <v>25</v>
      </c>
      <c r="G4805" t="s">
        <v>16</v>
      </c>
      <c r="H4805" t="s">
        <v>4936</v>
      </c>
      <c r="I4805" t="s">
        <v>27</v>
      </c>
      <c r="J4805" t="s">
        <v>456</v>
      </c>
      <c r="K4805" t="s">
        <v>21</v>
      </c>
      <c r="L4805" t="s">
        <v>7867</v>
      </c>
      <c r="N4805" t="s">
        <v>1691</v>
      </c>
    </row>
    <row r="4806" spans="1:14" x14ac:dyDescent="0.3">
      <c r="A4806">
        <v>4804</v>
      </c>
      <c r="B4806" t="s">
        <v>4316</v>
      </c>
      <c r="C4806" t="s">
        <v>31</v>
      </c>
      <c r="D4806">
        <v>2012</v>
      </c>
      <c r="E4806">
        <v>115000</v>
      </c>
      <c r="F4806" t="s">
        <v>25</v>
      </c>
      <c r="G4806" t="s">
        <v>16</v>
      </c>
      <c r="H4806" t="s">
        <v>5000</v>
      </c>
      <c r="I4806" t="s">
        <v>49</v>
      </c>
      <c r="J4806" t="s">
        <v>176</v>
      </c>
      <c r="K4806" t="s">
        <v>21</v>
      </c>
      <c r="L4806" t="s">
        <v>7868</v>
      </c>
      <c r="N4806" t="s">
        <v>2187</v>
      </c>
    </row>
    <row r="4807" spans="1:14" x14ac:dyDescent="0.3">
      <c r="A4807">
        <v>4805</v>
      </c>
      <c r="B4807" t="s">
        <v>407</v>
      </c>
      <c r="C4807" t="s">
        <v>89</v>
      </c>
      <c r="D4807">
        <v>2012</v>
      </c>
      <c r="E4807" t="s">
        <v>7451</v>
      </c>
      <c r="F4807" t="s">
        <v>25</v>
      </c>
      <c r="G4807" t="s">
        <v>16</v>
      </c>
      <c r="H4807" t="s">
        <v>4850</v>
      </c>
      <c r="I4807" t="s">
        <v>100</v>
      </c>
      <c r="J4807" t="s">
        <v>318</v>
      </c>
      <c r="K4807" t="s">
        <v>42</v>
      </c>
      <c r="L4807" t="s">
        <v>7867</v>
      </c>
      <c r="N4807" t="s">
        <v>640</v>
      </c>
    </row>
    <row r="4808" spans="1:14" x14ac:dyDescent="0.3">
      <c r="A4808">
        <v>4806</v>
      </c>
      <c r="B4808" t="s">
        <v>1423</v>
      </c>
      <c r="C4808" t="s">
        <v>60</v>
      </c>
      <c r="D4808">
        <v>2004</v>
      </c>
      <c r="E4808" t="s">
        <v>7452</v>
      </c>
      <c r="F4808" t="s">
        <v>32</v>
      </c>
      <c r="G4808" t="s">
        <v>16</v>
      </c>
      <c r="H4808" t="s">
        <v>4963</v>
      </c>
      <c r="I4808" t="s">
        <v>215</v>
      </c>
      <c r="J4808" t="s">
        <v>442</v>
      </c>
      <c r="K4808" t="s">
        <v>69</v>
      </c>
      <c r="L4808" t="s">
        <v>7867</v>
      </c>
      <c r="N4808" t="s">
        <v>496</v>
      </c>
    </row>
    <row r="4809" spans="1:14" x14ac:dyDescent="0.3">
      <c r="A4809">
        <v>4807</v>
      </c>
      <c r="B4809" t="s">
        <v>754</v>
      </c>
      <c r="C4809" t="s">
        <v>98</v>
      </c>
      <c r="D4809">
        <v>2013</v>
      </c>
      <c r="E4809">
        <v>80000</v>
      </c>
      <c r="F4809" t="s">
        <v>32</v>
      </c>
      <c r="G4809" t="s">
        <v>46</v>
      </c>
      <c r="H4809" t="s">
        <v>5357</v>
      </c>
      <c r="I4809" t="s">
        <v>175</v>
      </c>
      <c r="J4809" t="s">
        <v>756</v>
      </c>
      <c r="K4809" t="s">
        <v>21</v>
      </c>
      <c r="L4809" t="s">
        <v>7867</v>
      </c>
      <c r="M4809" t="s">
        <v>4317</v>
      </c>
      <c r="N4809" t="s">
        <v>522</v>
      </c>
    </row>
    <row r="4810" spans="1:14" x14ac:dyDescent="0.3">
      <c r="A4810">
        <v>4808</v>
      </c>
      <c r="B4810" t="s">
        <v>271</v>
      </c>
      <c r="C4810" t="s">
        <v>24</v>
      </c>
      <c r="D4810">
        <v>2012</v>
      </c>
      <c r="E4810">
        <v>94868</v>
      </c>
      <c r="F4810" t="s">
        <v>25</v>
      </c>
      <c r="G4810" t="s">
        <v>16</v>
      </c>
      <c r="H4810" t="s">
        <v>4833</v>
      </c>
      <c r="I4810" t="s">
        <v>40</v>
      </c>
      <c r="J4810" t="s">
        <v>79</v>
      </c>
      <c r="K4810" t="s">
        <v>21</v>
      </c>
      <c r="L4810" t="s">
        <v>7868</v>
      </c>
      <c r="N4810" t="s">
        <v>37</v>
      </c>
    </row>
    <row r="4811" spans="1:14" x14ac:dyDescent="0.3">
      <c r="A4811">
        <v>4809</v>
      </c>
      <c r="B4811" t="s">
        <v>1942</v>
      </c>
      <c r="C4811" t="s">
        <v>14</v>
      </c>
      <c r="D4811">
        <v>2010</v>
      </c>
      <c r="E4811" t="s">
        <v>7453</v>
      </c>
      <c r="F4811" t="s">
        <v>25</v>
      </c>
      <c r="G4811" t="s">
        <v>16</v>
      </c>
      <c r="H4811" t="s">
        <v>5152</v>
      </c>
      <c r="I4811" t="s">
        <v>100</v>
      </c>
      <c r="J4811" t="s">
        <v>512</v>
      </c>
      <c r="K4811" t="s">
        <v>69</v>
      </c>
      <c r="L4811" t="s">
        <v>7868</v>
      </c>
      <c r="N4811" t="s">
        <v>154</v>
      </c>
    </row>
    <row r="4812" spans="1:14" x14ac:dyDescent="0.3">
      <c r="A4812">
        <v>4810</v>
      </c>
      <c r="B4812" t="s">
        <v>3035</v>
      </c>
      <c r="C4812" t="s">
        <v>31</v>
      </c>
      <c r="D4812">
        <v>2016</v>
      </c>
      <c r="E4812" t="s">
        <v>6439</v>
      </c>
      <c r="F4812" t="s">
        <v>32</v>
      </c>
      <c r="G4812" t="s">
        <v>46</v>
      </c>
      <c r="H4812" t="s">
        <v>4919</v>
      </c>
      <c r="I4812" t="s">
        <v>243</v>
      </c>
      <c r="J4812" t="s">
        <v>836</v>
      </c>
      <c r="K4812" t="s">
        <v>21</v>
      </c>
      <c r="L4812" t="s">
        <v>7867</v>
      </c>
      <c r="N4812" t="s">
        <v>758</v>
      </c>
    </row>
    <row r="4813" spans="1:14" x14ac:dyDescent="0.3">
      <c r="A4813">
        <v>4811</v>
      </c>
      <c r="B4813" t="s">
        <v>2449</v>
      </c>
      <c r="C4813" t="s">
        <v>45</v>
      </c>
      <c r="D4813">
        <v>2017</v>
      </c>
      <c r="E4813">
        <v>28599</v>
      </c>
      <c r="F4813" t="s">
        <v>25</v>
      </c>
      <c r="G4813" t="s">
        <v>16</v>
      </c>
      <c r="H4813" t="s">
        <v>4844</v>
      </c>
      <c r="I4813" t="s">
        <v>258</v>
      </c>
      <c r="J4813" t="s">
        <v>259</v>
      </c>
      <c r="K4813" t="s">
        <v>43</v>
      </c>
      <c r="L4813" t="s">
        <v>7867</v>
      </c>
      <c r="M4813" t="s">
        <v>4318</v>
      </c>
      <c r="N4813" t="s">
        <v>4319</v>
      </c>
    </row>
    <row r="4814" spans="1:14" x14ac:dyDescent="0.3">
      <c r="A4814">
        <v>4812</v>
      </c>
      <c r="B4814" t="s">
        <v>1289</v>
      </c>
      <c r="C4814" t="s">
        <v>125</v>
      </c>
      <c r="D4814">
        <v>2013</v>
      </c>
      <c r="E4814" t="s">
        <v>7454</v>
      </c>
      <c r="F4814" t="s">
        <v>25</v>
      </c>
      <c r="G4814" t="s">
        <v>16</v>
      </c>
      <c r="H4814" t="s">
        <v>4949</v>
      </c>
      <c r="I4814" t="s">
        <v>62</v>
      </c>
      <c r="J4814" t="s">
        <v>171</v>
      </c>
      <c r="K4814" t="s">
        <v>21</v>
      </c>
      <c r="L4814" t="s">
        <v>7867</v>
      </c>
      <c r="N4814" t="s">
        <v>1801</v>
      </c>
    </row>
    <row r="4815" spans="1:14" x14ac:dyDescent="0.3">
      <c r="A4815">
        <v>4813</v>
      </c>
      <c r="B4815" t="s">
        <v>1580</v>
      </c>
      <c r="C4815" t="s">
        <v>45</v>
      </c>
      <c r="D4815">
        <v>2013</v>
      </c>
      <c r="E4815" t="s">
        <v>7455</v>
      </c>
      <c r="F4815" t="s">
        <v>25</v>
      </c>
      <c r="G4815" t="s">
        <v>46</v>
      </c>
      <c r="H4815" t="s">
        <v>4856</v>
      </c>
      <c r="I4815" t="s">
        <v>49</v>
      </c>
      <c r="J4815" t="s">
        <v>1581</v>
      </c>
      <c r="K4815" t="s">
        <v>21</v>
      </c>
      <c r="L4815" t="s">
        <v>7868</v>
      </c>
      <c r="N4815" t="s">
        <v>4320</v>
      </c>
    </row>
    <row r="4816" spans="1:14" x14ac:dyDescent="0.3">
      <c r="A4816">
        <v>4814</v>
      </c>
      <c r="B4816" t="s">
        <v>1570</v>
      </c>
      <c r="C4816" t="s">
        <v>98</v>
      </c>
      <c r="D4816">
        <v>2013</v>
      </c>
      <c r="E4816">
        <v>68000</v>
      </c>
      <c r="F4816" t="s">
        <v>25</v>
      </c>
      <c r="G4816" t="s">
        <v>46</v>
      </c>
      <c r="H4816" t="s">
        <v>5484</v>
      </c>
      <c r="I4816" t="s">
        <v>100</v>
      </c>
      <c r="J4816" t="s">
        <v>1572</v>
      </c>
      <c r="K4816" t="s">
        <v>21</v>
      </c>
      <c r="L4816" t="s">
        <v>7868</v>
      </c>
      <c r="N4816" t="s">
        <v>2192</v>
      </c>
    </row>
    <row r="4817" spans="1:14" x14ac:dyDescent="0.3">
      <c r="A4817">
        <v>4815</v>
      </c>
      <c r="B4817" t="s">
        <v>72</v>
      </c>
      <c r="C4817" t="s">
        <v>24</v>
      </c>
      <c r="D4817">
        <v>2012</v>
      </c>
      <c r="E4817" t="s">
        <v>5624</v>
      </c>
      <c r="F4817" t="s">
        <v>25</v>
      </c>
      <c r="G4817" t="s">
        <v>16</v>
      </c>
      <c r="H4817" t="s">
        <v>5513</v>
      </c>
      <c r="I4817" t="s">
        <v>74</v>
      </c>
      <c r="J4817" t="s">
        <v>75</v>
      </c>
      <c r="K4817" t="s">
        <v>21</v>
      </c>
      <c r="L4817" t="s">
        <v>7868</v>
      </c>
      <c r="N4817" t="s">
        <v>64</v>
      </c>
    </row>
    <row r="4818" spans="1:14" x14ac:dyDescent="0.3">
      <c r="A4818">
        <v>4816</v>
      </c>
      <c r="B4818" t="s">
        <v>4321</v>
      </c>
      <c r="C4818" t="s">
        <v>98</v>
      </c>
      <c r="D4818">
        <v>2006</v>
      </c>
      <c r="E4818" t="s">
        <v>5736</v>
      </c>
      <c r="F4818" t="s">
        <v>32</v>
      </c>
      <c r="G4818" t="s">
        <v>46</v>
      </c>
      <c r="H4818" t="s">
        <v>5514</v>
      </c>
      <c r="I4818" t="s">
        <v>2053</v>
      </c>
      <c r="J4818" t="s">
        <v>1553</v>
      </c>
      <c r="K4818" t="s">
        <v>21</v>
      </c>
      <c r="L4818" t="s">
        <v>7868</v>
      </c>
      <c r="N4818" t="s">
        <v>1561</v>
      </c>
    </row>
    <row r="4819" spans="1:14" x14ac:dyDescent="0.3">
      <c r="A4819">
        <v>4817</v>
      </c>
      <c r="B4819" t="s">
        <v>1868</v>
      </c>
      <c r="C4819" t="s">
        <v>45</v>
      </c>
      <c r="D4819">
        <v>2019</v>
      </c>
      <c r="E4819">
        <v>41871</v>
      </c>
      <c r="F4819" t="s">
        <v>25</v>
      </c>
      <c r="G4819" t="s">
        <v>16</v>
      </c>
      <c r="H4819" t="s">
        <v>4865</v>
      </c>
      <c r="I4819" t="s">
        <v>27</v>
      </c>
      <c r="J4819" t="s">
        <v>28</v>
      </c>
      <c r="K4819" t="s">
        <v>21</v>
      </c>
      <c r="L4819" t="s">
        <v>7867</v>
      </c>
      <c r="N4819" t="s">
        <v>4323</v>
      </c>
    </row>
    <row r="4820" spans="1:14" x14ac:dyDescent="0.3">
      <c r="A4820">
        <v>4818</v>
      </c>
      <c r="B4820" t="s">
        <v>2752</v>
      </c>
      <c r="C4820" t="s">
        <v>45</v>
      </c>
      <c r="D4820">
        <v>2015</v>
      </c>
      <c r="E4820">
        <v>84931</v>
      </c>
      <c r="F4820" t="s">
        <v>25</v>
      </c>
      <c r="G4820" t="s">
        <v>16</v>
      </c>
      <c r="H4820" t="s">
        <v>4911</v>
      </c>
      <c r="I4820" t="s">
        <v>955</v>
      </c>
      <c r="J4820" t="s">
        <v>122</v>
      </c>
      <c r="K4820" t="s">
        <v>42</v>
      </c>
      <c r="L4820" t="s">
        <v>7867</v>
      </c>
      <c r="N4820" t="s">
        <v>2256</v>
      </c>
    </row>
    <row r="4821" spans="1:14" x14ac:dyDescent="0.3">
      <c r="A4821">
        <v>4819</v>
      </c>
      <c r="B4821" t="s">
        <v>4324</v>
      </c>
      <c r="C4821" t="s">
        <v>89</v>
      </c>
      <c r="D4821">
        <v>2016</v>
      </c>
      <c r="E4821" t="s">
        <v>5750</v>
      </c>
      <c r="F4821" t="s">
        <v>32</v>
      </c>
      <c r="G4821" t="s">
        <v>16</v>
      </c>
      <c r="H4821" t="s">
        <v>4865</v>
      </c>
      <c r="I4821" t="s">
        <v>282</v>
      </c>
      <c r="J4821" t="s">
        <v>1809</v>
      </c>
      <c r="K4821" t="s">
        <v>21</v>
      </c>
      <c r="L4821" t="s">
        <v>7867</v>
      </c>
      <c r="M4821" t="s">
        <v>4325</v>
      </c>
      <c r="N4821" t="s">
        <v>292</v>
      </c>
    </row>
    <row r="4822" spans="1:14" x14ac:dyDescent="0.3">
      <c r="A4822">
        <v>4820</v>
      </c>
      <c r="B4822" t="s">
        <v>625</v>
      </c>
      <c r="C4822" t="s">
        <v>31</v>
      </c>
      <c r="D4822">
        <v>2009</v>
      </c>
      <c r="E4822" t="s">
        <v>6419</v>
      </c>
      <c r="F4822" t="s">
        <v>25</v>
      </c>
      <c r="G4822" t="s">
        <v>46</v>
      </c>
      <c r="H4822" t="s">
        <v>4885</v>
      </c>
      <c r="I4822" t="s">
        <v>450</v>
      </c>
      <c r="J4822" t="s">
        <v>976</v>
      </c>
      <c r="K4822" t="s">
        <v>21</v>
      </c>
      <c r="L4822" t="s">
        <v>7867</v>
      </c>
      <c r="N4822" t="s">
        <v>482</v>
      </c>
    </row>
    <row r="4823" spans="1:14" x14ac:dyDescent="0.3">
      <c r="A4823">
        <v>4821</v>
      </c>
      <c r="B4823" t="s">
        <v>4326</v>
      </c>
      <c r="C4823" t="s">
        <v>14</v>
      </c>
      <c r="D4823">
        <v>2011</v>
      </c>
      <c r="E4823">
        <v>5900</v>
      </c>
      <c r="F4823" t="s">
        <v>32</v>
      </c>
      <c r="G4823" t="s">
        <v>46</v>
      </c>
      <c r="H4823" t="s">
        <v>5505</v>
      </c>
      <c r="I4823" t="s">
        <v>3661</v>
      </c>
      <c r="J4823" t="s">
        <v>4243</v>
      </c>
      <c r="K4823" t="s">
        <v>168</v>
      </c>
      <c r="L4823" t="s">
        <v>7867</v>
      </c>
      <c r="N4823" t="s">
        <v>4198</v>
      </c>
    </row>
    <row r="4824" spans="1:14" x14ac:dyDescent="0.3">
      <c r="A4824">
        <v>4822</v>
      </c>
      <c r="B4824" t="s">
        <v>4327</v>
      </c>
      <c r="C4824" t="s">
        <v>31</v>
      </c>
      <c r="D4824">
        <v>2002</v>
      </c>
      <c r="E4824">
        <v>103653</v>
      </c>
      <c r="F4824" t="s">
        <v>32</v>
      </c>
      <c r="G4824" t="s">
        <v>16</v>
      </c>
      <c r="H4824" t="s">
        <v>4946</v>
      </c>
      <c r="I4824" t="s">
        <v>194</v>
      </c>
      <c r="J4824" t="s">
        <v>1039</v>
      </c>
      <c r="K4824" t="s">
        <v>21</v>
      </c>
      <c r="L4824" t="s">
        <v>7867</v>
      </c>
      <c r="N4824" t="s">
        <v>4328</v>
      </c>
    </row>
    <row r="4825" spans="1:14" x14ac:dyDescent="0.3">
      <c r="A4825">
        <v>4823</v>
      </c>
      <c r="B4825" t="s">
        <v>986</v>
      </c>
      <c r="C4825" t="s">
        <v>31</v>
      </c>
      <c r="D4825">
        <v>2012</v>
      </c>
      <c r="E4825" t="s">
        <v>7456</v>
      </c>
      <c r="F4825" t="s">
        <v>32</v>
      </c>
      <c r="G4825" t="s">
        <v>16</v>
      </c>
      <c r="H4825" t="s">
        <v>4978</v>
      </c>
      <c r="I4825" t="s">
        <v>203</v>
      </c>
      <c r="J4825" t="s">
        <v>212</v>
      </c>
      <c r="K4825" t="s">
        <v>21</v>
      </c>
      <c r="L4825" t="s">
        <v>7867</v>
      </c>
      <c r="N4825" t="s">
        <v>632</v>
      </c>
    </row>
    <row r="4826" spans="1:14" x14ac:dyDescent="0.3">
      <c r="A4826">
        <v>4824</v>
      </c>
      <c r="B4826" t="s">
        <v>4329</v>
      </c>
      <c r="C4826" t="s">
        <v>24</v>
      </c>
      <c r="D4826">
        <v>2016</v>
      </c>
      <c r="E4826" t="s">
        <v>5766</v>
      </c>
      <c r="F4826" t="s">
        <v>32</v>
      </c>
      <c r="G4826" t="s">
        <v>16</v>
      </c>
      <c r="H4826" t="s">
        <v>5515</v>
      </c>
      <c r="I4826" t="s">
        <v>203</v>
      </c>
      <c r="J4826" t="s">
        <v>431</v>
      </c>
      <c r="K4826" t="s">
        <v>42</v>
      </c>
      <c r="L4826" t="s">
        <v>7868</v>
      </c>
      <c r="N4826" t="s">
        <v>917</v>
      </c>
    </row>
    <row r="4827" spans="1:14" x14ac:dyDescent="0.3">
      <c r="A4827">
        <v>4825</v>
      </c>
      <c r="B4827" t="s">
        <v>741</v>
      </c>
      <c r="C4827" t="s">
        <v>125</v>
      </c>
      <c r="D4827">
        <v>2016</v>
      </c>
      <c r="E4827" t="s">
        <v>5638</v>
      </c>
      <c r="F4827" t="s">
        <v>32</v>
      </c>
      <c r="G4827" t="s">
        <v>16</v>
      </c>
      <c r="H4827" t="s">
        <v>5024</v>
      </c>
      <c r="I4827" t="s">
        <v>545</v>
      </c>
      <c r="J4827" t="s">
        <v>546</v>
      </c>
      <c r="K4827" t="s">
        <v>21</v>
      </c>
      <c r="L4827" t="s">
        <v>7868</v>
      </c>
      <c r="N4827" t="s">
        <v>186</v>
      </c>
    </row>
    <row r="4828" spans="1:14" x14ac:dyDescent="0.3">
      <c r="A4828">
        <v>4826</v>
      </c>
      <c r="B4828" t="s">
        <v>534</v>
      </c>
      <c r="C4828" t="s">
        <v>82</v>
      </c>
      <c r="D4828">
        <v>2015</v>
      </c>
      <c r="E4828" t="s">
        <v>7457</v>
      </c>
      <c r="F4828" t="s">
        <v>32</v>
      </c>
      <c r="G4828" t="s">
        <v>16</v>
      </c>
      <c r="H4828" t="s">
        <v>4891</v>
      </c>
      <c r="I4828" t="s">
        <v>19</v>
      </c>
      <c r="J4828" t="s">
        <v>157</v>
      </c>
      <c r="K4828" t="s">
        <v>21</v>
      </c>
      <c r="L4828" t="s">
        <v>7867</v>
      </c>
      <c r="M4828" t="s">
        <v>3254</v>
      </c>
      <c r="N4828" t="s">
        <v>3508</v>
      </c>
    </row>
    <row r="4829" spans="1:14" x14ac:dyDescent="0.3">
      <c r="A4829">
        <v>4827</v>
      </c>
      <c r="B4829" t="s">
        <v>1315</v>
      </c>
      <c r="C4829" t="s">
        <v>45</v>
      </c>
      <c r="D4829">
        <v>2013</v>
      </c>
      <c r="E4829" t="s">
        <v>7458</v>
      </c>
      <c r="F4829" t="s">
        <v>25</v>
      </c>
      <c r="G4829" t="s">
        <v>16</v>
      </c>
      <c r="H4829" t="s">
        <v>5060</v>
      </c>
      <c r="I4829" t="s">
        <v>796</v>
      </c>
      <c r="J4829" t="s">
        <v>797</v>
      </c>
      <c r="K4829" t="s">
        <v>42</v>
      </c>
      <c r="L4829" t="s">
        <v>7868</v>
      </c>
      <c r="N4829" t="s">
        <v>4331</v>
      </c>
    </row>
    <row r="4830" spans="1:14" x14ac:dyDescent="0.3">
      <c r="A4830">
        <v>4828</v>
      </c>
      <c r="B4830" t="s">
        <v>2239</v>
      </c>
      <c r="C4830" t="s">
        <v>24</v>
      </c>
      <c r="D4830">
        <v>2014</v>
      </c>
      <c r="E4830">
        <v>68865</v>
      </c>
      <c r="F4830" t="s">
        <v>25</v>
      </c>
      <c r="G4830" t="s">
        <v>16</v>
      </c>
      <c r="H4830" t="s">
        <v>5516</v>
      </c>
      <c r="I4830" t="s">
        <v>74</v>
      </c>
      <c r="J4830" t="s">
        <v>75</v>
      </c>
      <c r="K4830" t="s">
        <v>21</v>
      </c>
      <c r="L4830" t="s">
        <v>7867</v>
      </c>
      <c r="N4830" t="s">
        <v>1247</v>
      </c>
    </row>
    <row r="4831" spans="1:14" x14ac:dyDescent="0.3">
      <c r="A4831">
        <v>4829</v>
      </c>
      <c r="B4831" t="s">
        <v>112</v>
      </c>
      <c r="C4831" t="s">
        <v>24</v>
      </c>
      <c r="D4831">
        <v>2014</v>
      </c>
      <c r="E4831" t="s">
        <v>6076</v>
      </c>
      <c r="F4831" t="s">
        <v>25</v>
      </c>
      <c r="G4831" t="s">
        <v>16</v>
      </c>
      <c r="H4831" t="s">
        <v>4945</v>
      </c>
      <c r="I4831" t="s">
        <v>114</v>
      </c>
      <c r="J4831" t="s">
        <v>115</v>
      </c>
      <c r="K4831" t="s">
        <v>21</v>
      </c>
      <c r="L4831" t="s">
        <v>7868</v>
      </c>
      <c r="N4831" t="s">
        <v>37</v>
      </c>
    </row>
    <row r="4832" spans="1:14" x14ac:dyDescent="0.3">
      <c r="A4832">
        <v>4830</v>
      </c>
      <c r="B4832" t="s">
        <v>3843</v>
      </c>
      <c r="C4832" t="s">
        <v>31</v>
      </c>
      <c r="D4832">
        <v>2004</v>
      </c>
      <c r="E4832">
        <v>95000</v>
      </c>
      <c r="F4832" t="s">
        <v>32</v>
      </c>
      <c r="G4832" t="s">
        <v>16</v>
      </c>
      <c r="H4832" t="s">
        <v>5090</v>
      </c>
      <c r="I4832" t="s">
        <v>1341</v>
      </c>
      <c r="J4832" t="s">
        <v>360</v>
      </c>
      <c r="K4832" t="s">
        <v>21</v>
      </c>
      <c r="L4832" t="s">
        <v>7867</v>
      </c>
      <c r="N4832" t="s">
        <v>1127</v>
      </c>
    </row>
    <row r="4833" spans="1:14" x14ac:dyDescent="0.3">
      <c r="A4833">
        <v>4831</v>
      </c>
      <c r="B4833" t="s">
        <v>271</v>
      </c>
      <c r="C4833" t="s">
        <v>89</v>
      </c>
      <c r="D4833">
        <v>2014</v>
      </c>
      <c r="E4833" t="s">
        <v>5787</v>
      </c>
      <c r="F4833" t="s">
        <v>25</v>
      </c>
      <c r="G4833" t="s">
        <v>16</v>
      </c>
      <c r="H4833" t="s">
        <v>4833</v>
      </c>
      <c r="I4833" t="s">
        <v>40</v>
      </c>
      <c r="J4833" t="s">
        <v>79</v>
      </c>
      <c r="K4833" t="s">
        <v>21</v>
      </c>
      <c r="L4833" t="s">
        <v>7868</v>
      </c>
      <c r="N4833" t="s">
        <v>433</v>
      </c>
    </row>
    <row r="4834" spans="1:14" x14ac:dyDescent="0.3">
      <c r="A4834">
        <v>4832</v>
      </c>
      <c r="B4834" t="s">
        <v>1287</v>
      </c>
      <c r="C4834" t="s">
        <v>53</v>
      </c>
      <c r="D4834">
        <v>2012</v>
      </c>
      <c r="E4834" t="s">
        <v>7459</v>
      </c>
      <c r="F4834" t="s">
        <v>25</v>
      </c>
      <c r="G4834" t="s">
        <v>16</v>
      </c>
      <c r="H4834" t="s">
        <v>4958</v>
      </c>
      <c r="I4834" t="s">
        <v>74</v>
      </c>
      <c r="J4834" t="s">
        <v>189</v>
      </c>
      <c r="K4834" t="s">
        <v>21</v>
      </c>
      <c r="L4834" t="s">
        <v>7867</v>
      </c>
      <c r="N4834" t="s">
        <v>632</v>
      </c>
    </row>
    <row r="4835" spans="1:14" x14ac:dyDescent="0.3">
      <c r="A4835">
        <v>4833</v>
      </c>
      <c r="B4835" t="s">
        <v>1302</v>
      </c>
      <c r="C4835" t="s">
        <v>14</v>
      </c>
      <c r="D4835">
        <v>2005</v>
      </c>
      <c r="E4835">
        <v>131000</v>
      </c>
      <c r="F4835" t="s">
        <v>25</v>
      </c>
      <c r="G4835" t="s">
        <v>46</v>
      </c>
      <c r="H4835" t="s">
        <v>5047</v>
      </c>
      <c r="I4835" t="s">
        <v>208</v>
      </c>
      <c r="J4835" t="s">
        <v>1303</v>
      </c>
      <c r="K4835" t="s">
        <v>21</v>
      </c>
      <c r="L4835" t="s">
        <v>7867</v>
      </c>
      <c r="N4835" t="s">
        <v>311</v>
      </c>
    </row>
    <row r="4836" spans="1:14" x14ac:dyDescent="0.3">
      <c r="A4836">
        <v>4834</v>
      </c>
      <c r="B4836" t="s">
        <v>4035</v>
      </c>
      <c r="C4836" t="s">
        <v>98</v>
      </c>
      <c r="D4836">
        <v>2011</v>
      </c>
      <c r="E4836" t="s">
        <v>5563</v>
      </c>
      <c r="F4836" t="s">
        <v>25</v>
      </c>
      <c r="G4836" t="s">
        <v>16</v>
      </c>
      <c r="H4836" t="s">
        <v>4968</v>
      </c>
      <c r="I4836" t="s">
        <v>100</v>
      </c>
      <c r="J4836" t="s">
        <v>512</v>
      </c>
      <c r="K4836" t="s">
        <v>69</v>
      </c>
      <c r="L4836" t="s">
        <v>7867</v>
      </c>
      <c r="N4836" t="s">
        <v>168</v>
      </c>
    </row>
    <row r="4837" spans="1:14" x14ac:dyDescent="0.3">
      <c r="A4837">
        <v>4835</v>
      </c>
      <c r="B4837" t="s">
        <v>2431</v>
      </c>
      <c r="C4837" t="s">
        <v>53</v>
      </c>
      <c r="D4837">
        <v>2012</v>
      </c>
      <c r="E4837">
        <v>117777</v>
      </c>
      <c r="F4837" t="s">
        <v>25</v>
      </c>
      <c r="G4837" t="s">
        <v>16</v>
      </c>
      <c r="H4837" t="s">
        <v>5149</v>
      </c>
      <c r="I4837" t="s">
        <v>62</v>
      </c>
      <c r="J4837" t="s">
        <v>1800</v>
      </c>
      <c r="K4837" t="s">
        <v>21</v>
      </c>
      <c r="L4837" t="s">
        <v>7867</v>
      </c>
      <c r="N4837" t="s">
        <v>574</v>
      </c>
    </row>
    <row r="4838" spans="1:14" x14ac:dyDescent="0.3">
      <c r="A4838">
        <v>4836</v>
      </c>
      <c r="B4838" t="s">
        <v>1340</v>
      </c>
      <c r="C4838" t="s">
        <v>125</v>
      </c>
      <c r="D4838">
        <v>2009</v>
      </c>
      <c r="E4838" t="s">
        <v>5604</v>
      </c>
      <c r="F4838" t="s">
        <v>32</v>
      </c>
      <c r="G4838" t="s">
        <v>16</v>
      </c>
      <c r="H4838" t="s">
        <v>5065</v>
      </c>
      <c r="I4838" t="s">
        <v>1341</v>
      </c>
      <c r="J4838" t="s">
        <v>1342</v>
      </c>
      <c r="K4838" t="s">
        <v>21</v>
      </c>
      <c r="L4838" t="s">
        <v>7867</v>
      </c>
      <c r="N4838" t="s">
        <v>917</v>
      </c>
    </row>
    <row r="4839" spans="1:14" x14ac:dyDescent="0.3">
      <c r="A4839">
        <v>4837</v>
      </c>
      <c r="B4839" t="s">
        <v>1451</v>
      </c>
      <c r="C4839" t="s">
        <v>82</v>
      </c>
      <c r="D4839">
        <v>2017</v>
      </c>
      <c r="E4839">
        <v>46897</v>
      </c>
      <c r="F4839" t="s">
        <v>32</v>
      </c>
      <c r="G4839" t="s">
        <v>16</v>
      </c>
      <c r="H4839" t="s">
        <v>4890</v>
      </c>
      <c r="I4839" t="s">
        <v>56</v>
      </c>
      <c r="J4839" t="s">
        <v>57</v>
      </c>
      <c r="K4839" t="s">
        <v>21</v>
      </c>
      <c r="L4839" t="s">
        <v>7867</v>
      </c>
      <c r="N4839" t="s">
        <v>1823</v>
      </c>
    </row>
    <row r="4840" spans="1:14" x14ac:dyDescent="0.3">
      <c r="A4840">
        <v>4838</v>
      </c>
      <c r="B4840" t="s">
        <v>604</v>
      </c>
      <c r="C4840" t="s">
        <v>45</v>
      </c>
      <c r="D4840">
        <v>2015</v>
      </c>
      <c r="E4840" t="s">
        <v>7460</v>
      </c>
      <c r="F4840" t="s">
        <v>32</v>
      </c>
      <c r="G4840" t="s">
        <v>16</v>
      </c>
      <c r="H4840" t="s">
        <v>4905</v>
      </c>
      <c r="I4840" t="s">
        <v>203</v>
      </c>
      <c r="J4840" t="s">
        <v>353</v>
      </c>
      <c r="K4840" t="s">
        <v>21</v>
      </c>
      <c r="L4840" t="s">
        <v>7867</v>
      </c>
      <c r="N4840" t="s">
        <v>1453</v>
      </c>
    </row>
    <row r="4841" spans="1:14" x14ac:dyDescent="0.3">
      <c r="A4841">
        <v>4839</v>
      </c>
      <c r="B4841" t="s">
        <v>4333</v>
      </c>
      <c r="C4841" t="s">
        <v>89</v>
      </c>
      <c r="D4841">
        <v>2011</v>
      </c>
      <c r="E4841" t="s">
        <v>6065</v>
      </c>
      <c r="F4841" t="s">
        <v>32</v>
      </c>
      <c r="G4841" t="s">
        <v>16</v>
      </c>
      <c r="H4841" t="s">
        <v>5391</v>
      </c>
      <c r="I4841" t="s">
        <v>203</v>
      </c>
      <c r="J4841" t="s">
        <v>269</v>
      </c>
      <c r="K4841" t="s">
        <v>21</v>
      </c>
      <c r="L4841" t="s">
        <v>7867</v>
      </c>
      <c r="N4841" t="s">
        <v>4334</v>
      </c>
    </row>
    <row r="4842" spans="1:14" x14ac:dyDescent="0.3">
      <c r="A4842">
        <v>4840</v>
      </c>
      <c r="B4842" t="s">
        <v>4255</v>
      </c>
      <c r="C4842" t="s">
        <v>14</v>
      </c>
      <c r="D4842">
        <v>2008</v>
      </c>
      <c r="E4842">
        <v>54000</v>
      </c>
      <c r="F4842" t="s">
        <v>32</v>
      </c>
      <c r="G4842" t="s">
        <v>16</v>
      </c>
      <c r="H4842" t="s">
        <v>4992</v>
      </c>
      <c r="I4842" t="s">
        <v>215</v>
      </c>
      <c r="J4842" t="s">
        <v>216</v>
      </c>
      <c r="K4842" t="s">
        <v>21</v>
      </c>
      <c r="L4842" t="s">
        <v>7868</v>
      </c>
      <c r="N4842" t="s">
        <v>2160</v>
      </c>
    </row>
    <row r="4843" spans="1:14" x14ac:dyDescent="0.3">
      <c r="A4843">
        <v>4841</v>
      </c>
      <c r="B4843" t="s">
        <v>130</v>
      </c>
      <c r="C4843" t="s">
        <v>53</v>
      </c>
      <c r="D4843">
        <v>2011</v>
      </c>
      <c r="E4843">
        <v>89000</v>
      </c>
      <c r="F4843" t="s">
        <v>25</v>
      </c>
      <c r="G4843" t="s">
        <v>46</v>
      </c>
      <c r="H4843" t="s">
        <v>4805</v>
      </c>
      <c r="I4843" t="s">
        <v>132</v>
      </c>
      <c r="J4843" t="s">
        <v>133</v>
      </c>
      <c r="K4843" t="s">
        <v>21</v>
      </c>
      <c r="L4843" t="s">
        <v>7868</v>
      </c>
      <c r="M4843" t="s">
        <v>3844</v>
      </c>
      <c r="N4843" t="s">
        <v>2250</v>
      </c>
    </row>
    <row r="4844" spans="1:14" x14ac:dyDescent="0.3">
      <c r="A4844">
        <v>4842</v>
      </c>
      <c r="B4844" t="s">
        <v>1540</v>
      </c>
      <c r="C4844" t="s">
        <v>14</v>
      </c>
      <c r="D4844">
        <v>2014</v>
      </c>
      <c r="E4844" t="s">
        <v>6444</v>
      </c>
      <c r="F4844" t="s">
        <v>32</v>
      </c>
      <c r="G4844" t="s">
        <v>16</v>
      </c>
      <c r="H4844" t="s">
        <v>4978</v>
      </c>
      <c r="I4844" t="s">
        <v>203</v>
      </c>
      <c r="J4844" t="s">
        <v>79</v>
      </c>
      <c r="K4844" t="s">
        <v>21</v>
      </c>
      <c r="L4844" t="s">
        <v>7868</v>
      </c>
      <c r="N4844" t="s">
        <v>705</v>
      </c>
    </row>
    <row r="4845" spans="1:14" x14ac:dyDescent="0.3">
      <c r="A4845">
        <v>4843</v>
      </c>
      <c r="B4845" t="s">
        <v>3018</v>
      </c>
      <c r="C4845" t="s">
        <v>53</v>
      </c>
      <c r="D4845">
        <v>2014</v>
      </c>
      <c r="E4845">
        <v>58470</v>
      </c>
      <c r="F4845" t="s">
        <v>32</v>
      </c>
      <c r="G4845" t="s">
        <v>16</v>
      </c>
      <c r="H4845" t="s">
        <v>4980</v>
      </c>
      <c r="I4845" t="s">
        <v>19</v>
      </c>
      <c r="J4845" t="s">
        <v>772</v>
      </c>
      <c r="K4845" t="s">
        <v>21</v>
      </c>
      <c r="L4845" t="s">
        <v>7867</v>
      </c>
      <c r="N4845" t="s">
        <v>447</v>
      </c>
    </row>
    <row r="4846" spans="1:14" x14ac:dyDescent="0.3">
      <c r="A4846">
        <v>4844</v>
      </c>
      <c r="B4846" t="s">
        <v>2969</v>
      </c>
      <c r="C4846" t="s">
        <v>89</v>
      </c>
      <c r="D4846">
        <v>2014</v>
      </c>
      <c r="E4846">
        <v>37000</v>
      </c>
      <c r="F4846" t="s">
        <v>32</v>
      </c>
      <c r="G4846" t="s">
        <v>16</v>
      </c>
      <c r="H4846" t="s">
        <v>4909</v>
      </c>
      <c r="I4846" t="s">
        <v>147</v>
      </c>
      <c r="J4846" t="s">
        <v>560</v>
      </c>
      <c r="K4846" t="s">
        <v>21</v>
      </c>
      <c r="L4846" t="s">
        <v>7867</v>
      </c>
      <c r="M4846" t="s">
        <v>4020</v>
      </c>
      <c r="N4846" t="s">
        <v>380</v>
      </c>
    </row>
    <row r="4847" spans="1:14" x14ac:dyDescent="0.3">
      <c r="A4847">
        <v>4845</v>
      </c>
      <c r="B4847" t="s">
        <v>3108</v>
      </c>
      <c r="C4847" t="s">
        <v>14</v>
      </c>
      <c r="D4847">
        <v>2016</v>
      </c>
      <c r="E4847" t="s">
        <v>6352</v>
      </c>
      <c r="F4847" t="s">
        <v>25</v>
      </c>
      <c r="G4847" t="s">
        <v>16</v>
      </c>
      <c r="H4847" t="s">
        <v>5330</v>
      </c>
      <c r="I4847" t="s">
        <v>40</v>
      </c>
      <c r="J4847" t="s">
        <v>138</v>
      </c>
      <c r="K4847" t="s">
        <v>21</v>
      </c>
      <c r="L4847" t="s">
        <v>7867</v>
      </c>
      <c r="N4847" t="s">
        <v>1074</v>
      </c>
    </row>
    <row r="4848" spans="1:14" x14ac:dyDescent="0.3">
      <c r="A4848">
        <v>4846</v>
      </c>
      <c r="B4848" t="s">
        <v>1754</v>
      </c>
      <c r="C4848" t="s">
        <v>53</v>
      </c>
      <c r="D4848">
        <v>2013</v>
      </c>
      <c r="E4848" t="s">
        <v>5564</v>
      </c>
      <c r="F4848" t="s">
        <v>25</v>
      </c>
      <c r="G4848" t="s">
        <v>46</v>
      </c>
      <c r="H4848" t="s">
        <v>4844</v>
      </c>
      <c r="I4848" t="s">
        <v>49</v>
      </c>
      <c r="J4848" t="s">
        <v>1572</v>
      </c>
      <c r="K4848" t="s">
        <v>21</v>
      </c>
      <c r="L4848" t="s">
        <v>7867</v>
      </c>
      <c r="N4848" t="s">
        <v>1598</v>
      </c>
    </row>
    <row r="4849" spans="1:14" x14ac:dyDescent="0.3">
      <c r="A4849">
        <v>4847</v>
      </c>
      <c r="B4849" t="s">
        <v>604</v>
      </c>
      <c r="C4849" t="s">
        <v>89</v>
      </c>
      <c r="D4849">
        <v>2013</v>
      </c>
      <c r="E4849" t="s">
        <v>6851</v>
      </c>
      <c r="F4849" t="s">
        <v>32</v>
      </c>
      <c r="G4849" t="s">
        <v>16</v>
      </c>
      <c r="H4849" t="s">
        <v>4905</v>
      </c>
      <c r="I4849" t="s">
        <v>203</v>
      </c>
      <c r="J4849" t="s">
        <v>353</v>
      </c>
      <c r="K4849" t="s">
        <v>21</v>
      </c>
      <c r="L4849" t="s">
        <v>7867</v>
      </c>
      <c r="N4849" t="s">
        <v>158</v>
      </c>
    </row>
    <row r="4850" spans="1:14" x14ac:dyDescent="0.3">
      <c r="A4850">
        <v>4848</v>
      </c>
      <c r="B4850" t="s">
        <v>4335</v>
      </c>
      <c r="C4850" t="s">
        <v>53</v>
      </c>
      <c r="D4850">
        <v>2013</v>
      </c>
      <c r="E4850" t="s">
        <v>6808</v>
      </c>
      <c r="F4850" t="s">
        <v>25</v>
      </c>
      <c r="G4850" t="s">
        <v>46</v>
      </c>
      <c r="H4850" t="s">
        <v>5266</v>
      </c>
      <c r="I4850" t="s">
        <v>100</v>
      </c>
      <c r="J4850" t="s">
        <v>512</v>
      </c>
      <c r="K4850" t="s">
        <v>69</v>
      </c>
      <c r="L4850" t="s">
        <v>7868</v>
      </c>
      <c r="N4850" t="s">
        <v>69</v>
      </c>
    </row>
    <row r="4851" spans="1:14" x14ac:dyDescent="0.3">
      <c r="A4851">
        <v>4849</v>
      </c>
      <c r="B4851" t="s">
        <v>612</v>
      </c>
      <c r="C4851" t="s">
        <v>98</v>
      </c>
      <c r="D4851">
        <v>2014</v>
      </c>
      <c r="E4851" t="s">
        <v>7461</v>
      </c>
      <c r="F4851" t="s">
        <v>25</v>
      </c>
      <c r="G4851" t="s">
        <v>16</v>
      </c>
      <c r="H4851" t="s">
        <v>4907</v>
      </c>
      <c r="I4851" t="s">
        <v>114</v>
      </c>
      <c r="J4851" t="s">
        <v>115</v>
      </c>
      <c r="K4851" t="s">
        <v>21</v>
      </c>
      <c r="L4851" t="s">
        <v>7867</v>
      </c>
      <c r="N4851" t="s">
        <v>1482</v>
      </c>
    </row>
    <row r="4852" spans="1:14" x14ac:dyDescent="0.3">
      <c r="A4852">
        <v>4850</v>
      </c>
      <c r="B4852" t="s">
        <v>814</v>
      </c>
      <c r="C4852" t="s">
        <v>241</v>
      </c>
      <c r="D4852">
        <v>2012</v>
      </c>
      <c r="E4852">
        <v>94000</v>
      </c>
      <c r="F4852" t="s">
        <v>25</v>
      </c>
      <c r="G4852" t="s">
        <v>46</v>
      </c>
      <c r="H4852" t="s">
        <v>4955</v>
      </c>
      <c r="I4852" t="s">
        <v>132</v>
      </c>
      <c r="J4852" t="s">
        <v>181</v>
      </c>
      <c r="K4852" t="s">
        <v>21</v>
      </c>
      <c r="L4852" t="s">
        <v>7868</v>
      </c>
      <c r="N4852" t="s">
        <v>29</v>
      </c>
    </row>
    <row r="4853" spans="1:14" x14ac:dyDescent="0.3">
      <c r="A4853">
        <v>4851</v>
      </c>
      <c r="B4853" t="s">
        <v>3382</v>
      </c>
      <c r="C4853" t="s">
        <v>31</v>
      </c>
      <c r="D4853">
        <v>2011</v>
      </c>
      <c r="E4853" t="s">
        <v>5845</v>
      </c>
      <c r="F4853" t="s">
        <v>32</v>
      </c>
      <c r="G4853" t="s">
        <v>16</v>
      </c>
      <c r="H4853" t="s">
        <v>4996</v>
      </c>
      <c r="I4853" t="s">
        <v>1012</v>
      </c>
      <c r="J4853" t="s">
        <v>1013</v>
      </c>
      <c r="K4853" t="s">
        <v>21</v>
      </c>
      <c r="L4853" t="s">
        <v>7867</v>
      </c>
      <c r="N4853" t="s">
        <v>22</v>
      </c>
    </row>
    <row r="4854" spans="1:14" x14ac:dyDescent="0.3">
      <c r="A4854">
        <v>4852</v>
      </c>
      <c r="B4854" t="s">
        <v>790</v>
      </c>
      <c r="C4854" t="s">
        <v>31</v>
      </c>
      <c r="D4854">
        <v>2010</v>
      </c>
      <c r="E4854" t="s">
        <v>7462</v>
      </c>
      <c r="F4854" t="s">
        <v>25</v>
      </c>
      <c r="G4854" t="s">
        <v>16</v>
      </c>
      <c r="H4854" t="s">
        <v>4910</v>
      </c>
      <c r="I4854" t="s">
        <v>301</v>
      </c>
      <c r="J4854" t="s">
        <v>302</v>
      </c>
      <c r="K4854" t="s">
        <v>21</v>
      </c>
      <c r="L4854" t="s">
        <v>7868</v>
      </c>
      <c r="N4854" t="s">
        <v>1805</v>
      </c>
    </row>
    <row r="4855" spans="1:14" x14ac:dyDescent="0.3">
      <c r="A4855">
        <v>4853</v>
      </c>
      <c r="B4855" t="s">
        <v>842</v>
      </c>
      <c r="C4855" t="s">
        <v>241</v>
      </c>
      <c r="D4855">
        <v>2015</v>
      </c>
      <c r="E4855" t="s">
        <v>7463</v>
      </c>
      <c r="F4855" t="s">
        <v>32</v>
      </c>
      <c r="G4855" t="s">
        <v>16</v>
      </c>
      <c r="H4855" t="s">
        <v>4908</v>
      </c>
      <c r="I4855" t="s">
        <v>147</v>
      </c>
      <c r="J4855" t="s">
        <v>560</v>
      </c>
      <c r="K4855" t="s">
        <v>21</v>
      </c>
      <c r="L4855" t="s">
        <v>7867</v>
      </c>
      <c r="N4855" t="s">
        <v>37</v>
      </c>
    </row>
    <row r="4856" spans="1:14" x14ac:dyDescent="0.3">
      <c r="A4856">
        <v>4854</v>
      </c>
      <c r="B4856" t="s">
        <v>555</v>
      </c>
      <c r="C4856" t="s">
        <v>14</v>
      </c>
      <c r="D4856">
        <v>2015</v>
      </c>
      <c r="E4856" t="s">
        <v>7464</v>
      </c>
      <c r="F4856" t="s">
        <v>25</v>
      </c>
      <c r="G4856" t="s">
        <v>46</v>
      </c>
      <c r="H4856" t="s">
        <v>4894</v>
      </c>
      <c r="I4856" t="s">
        <v>127</v>
      </c>
      <c r="J4856" t="s">
        <v>310</v>
      </c>
      <c r="K4856" t="s">
        <v>21</v>
      </c>
      <c r="L4856" t="s">
        <v>7867</v>
      </c>
      <c r="N4856" t="s">
        <v>4336</v>
      </c>
    </row>
    <row r="4857" spans="1:14" x14ac:dyDescent="0.3">
      <c r="A4857">
        <v>4855</v>
      </c>
      <c r="B4857" t="s">
        <v>1745</v>
      </c>
      <c r="C4857" t="s">
        <v>53</v>
      </c>
      <c r="D4857">
        <v>2014</v>
      </c>
      <c r="E4857">
        <v>36000</v>
      </c>
      <c r="F4857" t="s">
        <v>25</v>
      </c>
      <c r="G4857" t="s">
        <v>46</v>
      </c>
      <c r="H4857" t="s">
        <v>4984</v>
      </c>
      <c r="I4857" t="s">
        <v>49</v>
      </c>
      <c r="J4857" t="s">
        <v>996</v>
      </c>
      <c r="K4857" t="s">
        <v>21</v>
      </c>
      <c r="L4857" t="s">
        <v>7867</v>
      </c>
      <c r="N4857" t="s">
        <v>1919</v>
      </c>
    </row>
    <row r="4858" spans="1:14" x14ac:dyDescent="0.3">
      <c r="A4858">
        <v>4856</v>
      </c>
      <c r="B4858" t="s">
        <v>3362</v>
      </c>
      <c r="C4858" t="s">
        <v>82</v>
      </c>
      <c r="D4858">
        <v>2017</v>
      </c>
      <c r="E4858" t="s">
        <v>7465</v>
      </c>
      <c r="F4858" t="s">
        <v>25</v>
      </c>
      <c r="G4858" t="s">
        <v>46</v>
      </c>
      <c r="H4858" t="s">
        <v>5385</v>
      </c>
      <c r="I4858" t="s">
        <v>132</v>
      </c>
      <c r="J4858" t="s">
        <v>133</v>
      </c>
      <c r="K4858" t="s">
        <v>21</v>
      </c>
      <c r="L4858" t="s">
        <v>7867</v>
      </c>
      <c r="N4858" t="s">
        <v>4337</v>
      </c>
    </row>
    <row r="4859" spans="1:14" x14ac:dyDescent="0.3">
      <c r="A4859">
        <v>4857</v>
      </c>
      <c r="B4859" t="s">
        <v>1150</v>
      </c>
      <c r="C4859" t="s">
        <v>60</v>
      </c>
      <c r="D4859">
        <v>2015</v>
      </c>
      <c r="E4859">
        <v>54680</v>
      </c>
      <c r="F4859" t="s">
        <v>32</v>
      </c>
      <c r="G4859" t="s">
        <v>16</v>
      </c>
      <c r="H4859" t="s">
        <v>4890</v>
      </c>
      <c r="I4859" t="s">
        <v>56</v>
      </c>
      <c r="J4859" t="s">
        <v>57</v>
      </c>
      <c r="K4859" t="s">
        <v>21</v>
      </c>
      <c r="L4859" t="s">
        <v>7867</v>
      </c>
      <c r="N4859" t="s">
        <v>316</v>
      </c>
    </row>
    <row r="4860" spans="1:14" x14ac:dyDescent="0.3">
      <c r="A4860">
        <v>4858</v>
      </c>
      <c r="B4860" t="s">
        <v>1978</v>
      </c>
      <c r="C4860" t="s">
        <v>53</v>
      </c>
      <c r="D4860">
        <v>2017</v>
      </c>
      <c r="E4860" t="s">
        <v>5963</v>
      </c>
      <c r="F4860" t="s">
        <v>25</v>
      </c>
      <c r="G4860" t="s">
        <v>46</v>
      </c>
      <c r="H4860" t="s">
        <v>5176</v>
      </c>
      <c r="I4860" t="s">
        <v>49</v>
      </c>
      <c r="J4860" t="s">
        <v>357</v>
      </c>
      <c r="K4860" t="s">
        <v>21</v>
      </c>
      <c r="L4860" t="s">
        <v>7868</v>
      </c>
      <c r="M4860" t="s">
        <v>1980</v>
      </c>
      <c r="N4860" t="s">
        <v>2234</v>
      </c>
    </row>
    <row r="4861" spans="1:14" x14ac:dyDescent="0.3">
      <c r="A4861">
        <v>4859</v>
      </c>
      <c r="B4861" t="s">
        <v>1232</v>
      </c>
      <c r="C4861" t="s">
        <v>82</v>
      </c>
      <c r="D4861">
        <v>2017</v>
      </c>
      <c r="E4861" t="s">
        <v>7466</v>
      </c>
      <c r="F4861" t="s">
        <v>32</v>
      </c>
      <c r="G4861" t="s">
        <v>16</v>
      </c>
      <c r="H4861" t="s">
        <v>5043</v>
      </c>
      <c r="I4861" t="s">
        <v>462</v>
      </c>
      <c r="J4861" t="s">
        <v>353</v>
      </c>
      <c r="K4861" t="s">
        <v>21</v>
      </c>
      <c r="L4861" t="s">
        <v>7867</v>
      </c>
      <c r="N4861" t="s">
        <v>2514</v>
      </c>
    </row>
    <row r="4862" spans="1:14" x14ac:dyDescent="0.3">
      <c r="A4862">
        <v>4860</v>
      </c>
      <c r="B4862" t="s">
        <v>155</v>
      </c>
      <c r="C4862" t="s">
        <v>53</v>
      </c>
      <c r="D4862">
        <v>2013</v>
      </c>
      <c r="E4862" t="s">
        <v>7467</v>
      </c>
      <c r="F4862" t="s">
        <v>32</v>
      </c>
      <c r="G4862" t="s">
        <v>16</v>
      </c>
      <c r="H4862" t="s">
        <v>4979</v>
      </c>
      <c r="I4862" t="s">
        <v>19</v>
      </c>
      <c r="J4862" t="s">
        <v>157</v>
      </c>
      <c r="K4862" t="s">
        <v>21</v>
      </c>
      <c r="L4862" t="s">
        <v>7867</v>
      </c>
      <c r="N4862" t="s">
        <v>421</v>
      </c>
    </row>
    <row r="4863" spans="1:14" x14ac:dyDescent="0.3">
      <c r="A4863">
        <v>4861</v>
      </c>
      <c r="B4863" t="s">
        <v>2291</v>
      </c>
      <c r="C4863" t="s">
        <v>53</v>
      </c>
      <c r="D4863">
        <v>2017</v>
      </c>
      <c r="E4863" t="s">
        <v>7468</v>
      </c>
      <c r="F4863" t="s">
        <v>32</v>
      </c>
      <c r="G4863" t="s">
        <v>16</v>
      </c>
      <c r="H4863" t="s">
        <v>5004</v>
      </c>
      <c r="I4863" t="s">
        <v>215</v>
      </c>
      <c r="J4863" t="s">
        <v>887</v>
      </c>
      <c r="K4863" t="s">
        <v>21</v>
      </c>
      <c r="L4863" t="s">
        <v>7868</v>
      </c>
      <c r="N4863" t="s">
        <v>270</v>
      </c>
    </row>
    <row r="4864" spans="1:14" x14ac:dyDescent="0.3">
      <c r="A4864">
        <v>4862</v>
      </c>
      <c r="B4864" t="s">
        <v>629</v>
      </c>
      <c r="C4864" t="s">
        <v>53</v>
      </c>
      <c r="D4864">
        <v>2015</v>
      </c>
      <c r="E4864">
        <v>39000</v>
      </c>
      <c r="F4864" t="s">
        <v>25</v>
      </c>
      <c r="G4864" t="s">
        <v>46</v>
      </c>
      <c r="H4864" t="s">
        <v>4894</v>
      </c>
      <c r="I4864" t="s">
        <v>127</v>
      </c>
      <c r="J4864" t="s">
        <v>128</v>
      </c>
      <c r="K4864" t="s">
        <v>21</v>
      </c>
      <c r="L4864" t="s">
        <v>7867</v>
      </c>
      <c r="N4864" t="s">
        <v>2226</v>
      </c>
    </row>
    <row r="4865" spans="1:14" x14ac:dyDescent="0.3">
      <c r="A4865">
        <v>4863</v>
      </c>
      <c r="B4865" t="s">
        <v>4338</v>
      </c>
      <c r="C4865" t="s">
        <v>31</v>
      </c>
      <c r="D4865">
        <v>2001</v>
      </c>
      <c r="E4865">
        <v>140000</v>
      </c>
      <c r="F4865" t="s">
        <v>32</v>
      </c>
      <c r="G4865" t="s">
        <v>16</v>
      </c>
      <c r="H4865" t="s">
        <v>5517</v>
      </c>
      <c r="I4865" t="s">
        <v>368</v>
      </c>
      <c r="J4865" t="s">
        <v>302</v>
      </c>
      <c r="K4865" t="s">
        <v>21</v>
      </c>
      <c r="L4865" t="s">
        <v>7867</v>
      </c>
      <c r="M4865" t="s">
        <v>4339</v>
      </c>
      <c r="N4865" t="s">
        <v>1769</v>
      </c>
    </row>
    <row r="4866" spans="1:14" x14ac:dyDescent="0.3">
      <c r="A4866">
        <v>4864</v>
      </c>
      <c r="B4866" t="s">
        <v>251</v>
      </c>
      <c r="C4866" t="s">
        <v>82</v>
      </c>
      <c r="D4866">
        <v>2017</v>
      </c>
      <c r="E4866" t="s">
        <v>7469</v>
      </c>
      <c r="F4866" t="s">
        <v>25</v>
      </c>
      <c r="G4866" t="s">
        <v>16</v>
      </c>
      <c r="H4866" t="s">
        <v>4830</v>
      </c>
      <c r="I4866" t="s">
        <v>253</v>
      </c>
      <c r="J4866" t="s">
        <v>254</v>
      </c>
      <c r="K4866" t="s">
        <v>21</v>
      </c>
      <c r="L4866" t="s">
        <v>7868</v>
      </c>
      <c r="N4866" t="s">
        <v>4340</v>
      </c>
    </row>
    <row r="4867" spans="1:14" x14ac:dyDescent="0.3">
      <c r="A4867">
        <v>4865</v>
      </c>
      <c r="B4867" t="s">
        <v>112</v>
      </c>
      <c r="C4867" t="s">
        <v>82</v>
      </c>
      <c r="D4867">
        <v>2016</v>
      </c>
      <c r="E4867">
        <v>46983</v>
      </c>
      <c r="F4867" t="s">
        <v>25</v>
      </c>
      <c r="G4867" t="s">
        <v>16</v>
      </c>
      <c r="H4867" t="s">
        <v>4801</v>
      </c>
      <c r="I4867" t="s">
        <v>114</v>
      </c>
      <c r="J4867" t="s">
        <v>115</v>
      </c>
      <c r="K4867" t="s">
        <v>21</v>
      </c>
      <c r="L4867" t="s">
        <v>7867</v>
      </c>
      <c r="N4867" t="s">
        <v>1048</v>
      </c>
    </row>
    <row r="4868" spans="1:14" x14ac:dyDescent="0.3">
      <c r="A4868">
        <v>4866</v>
      </c>
      <c r="B4868" t="s">
        <v>1277</v>
      </c>
      <c r="C4868" t="s">
        <v>31</v>
      </c>
      <c r="D4868">
        <v>2008</v>
      </c>
      <c r="E4868" t="s">
        <v>5864</v>
      </c>
      <c r="F4868" t="s">
        <v>25</v>
      </c>
      <c r="G4868" t="s">
        <v>16</v>
      </c>
      <c r="H4868" t="s">
        <v>4920</v>
      </c>
      <c r="I4868" t="s">
        <v>40</v>
      </c>
      <c r="J4868" t="s">
        <v>269</v>
      </c>
      <c r="K4868" t="s">
        <v>21</v>
      </c>
      <c r="L4868" t="s">
        <v>7867</v>
      </c>
      <c r="N4868" t="s">
        <v>917</v>
      </c>
    </row>
    <row r="4869" spans="1:14" x14ac:dyDescent="0.3">
      <c r="A4869">
        <v>4867</v>
      </c>
      <c r="B4869" t="s">
        <v>3740</v>
      </c>
      <c r="C4869" t="s">
        <v>14</v>
      </c>
      <c r="D4869">
        <v>2017</v>
      </c>
      <c r="E4869" t="s">
        <v>6925</v>
      </c>
      <c r="F4869" t="s">
        <v>32</v>
      </c>
      <c r="G4869" t="s">
        <v>16</v>
      </c>
      <c r="H4869" t="s">
        <v>4866</v>
      </c>
      <c r="I4869" t="s">
        <v>34</v>
      </c>
      <c r="J4869" t="s">
        <v>79</v>
      </c>
      <c r="K4869" t="s">
        <v>21</v>
      </c>
      <c r="L4869" t="s">
        <v>7867</v>
      </c>
      <c r="N4869" t="s">
        <v>1108</v>
      </c>
    </row>
    <row r="4870" spans="1:14" x14ac:dyDescent="0.3">
      <c r="A4870">
        <v>4868</v>
      </c>
      <c r="B4870" t="s">
        <v>261</v>
      </c>
      <c r="C4870" t="s">
        <v>125</v>
      </c>
      <c r="D4870">
        <v>2013</v>
      </c>
      <c r="E4870">
        <v>88000</v>
      </c>
      <c r="F4870" t="s">
        <v>25</v>
      </c>
      <c r="G4870" t="s">
        <v>46</v>
      </c>
      <c r="H4870" t="s">
        <v>4832</v>
      </c>
      <c r="I4870" t="s">
        <v>49</v>
      </c>
      <c r="J4870" t="s">
        <v>263</v>
      </c>
      <c r="K4870" t="s">
        <v>21</v>
      </c>
      <c r="L4870" t="s">
        <v>7868</v>
      </c>
      <c r="N4870" t="s">
        <v>3373</v>
      </c>
    </row>
    <row r="4871" spans="1:14" x14ac:dyDescent="0.3">
      <c r="A4871">
        <v>4869</v>
      </c>
      <c r="B4871" t="s">
        <v>4341</v>
      </c>
      <c r="C4871" t="s">
        <v>45</v>
      </c>
      <c r="D4871">
        <v>2012</v>
      </c>
      <c r="E4871" t="s">
        <v>7470</v>
      </c>
      <c r="F4871" t="s">
        <v>25</v>
      </c>
      <c r="G4871" t="s">
        <v>46</v>
      </c>
      <c r="H4871" t="s">
        <v>5174</v>
      </c>
      <c r="I4871" t="s">
        <v>1969</v>
      </c>
      <c r="J4871" t="s">
        <v>1970</v>
      </c>
      <c r="K4871" t="s">
        <v>42</v>
      </c>
      <c r="L4871" t="s">
        <v>7868</v>
      </c>
      <c r="N4871" t="s">
        <v>4342</v>
      </c>
    </row>
    <row r="4872" spans="1:14" x14ac:dyDescent="0.3">
      <c r="A4872">
        <v>4870</v>
      </c>
      <c r="B4872" t="s">
        <v>407</v>
      </c>
      <c r="C4872" t="s">
        <v>31</v>
      </c>
      <c r="D4872">
        <v>2011</v>
      </c>
      <c r="E4872">
        <v>128000</v>
      </c>
      <c r="F4872" t="s">
        <v>25</v>
      </c>
      <c r="G4872" t="s">
        <v>16</v>
      </c>
      <c r="H4872" t="s">
        <v>5424</v>
      </c>
      <c r="I4872" t="s">
        <v>100</v>
      </c>
      <c r="J4872" t="s">
        <v>318</v>
      </c>
      <c r="K4872" t="s">
        <v>42</v>
      </c>
      <c r="L4872" t="s">
        <v>7867</v>
      </c>
      <c r="N4872" t="s">
        <v>2144</v>
      </c>
    </row>
    <row r="4873" spans="1:14" x14ac:dyDescent="0.3">
      <c r="A4873">
        <v>4871</v>
      </c>
      <c r="B4873" t="s">
        <v>3880</v>
      </c>
      <c r="C4873" t="s">
        <v>125</v>
      </c>
      <c r="D4873">
        <v>2011</v>
      </c>
      <c r="E4873" t="s">
        <v>6342</v>
      </c>
      <c r="F4873" t="s">
        <v>25</v>
      </c>
      <c r="G4873" t="s">
        <v>16</v>
      </c>
      <c r="H4873" t="s">
        <v>5001</v>
      </c>
      <c r="I4873" t="s">
        <v>1689</v>
      </c>
      <c r="J4873" t="s">
        <v>996</v>
      </c>
      <c r="K4873" t="s">
        <v>42</v>
      </c>
      <c r="L4873" t="s">
        <v>7867</v>
      </c>
      <c r="N4873" t="s">
        <v>2187</v>
      </c>
    </row>
    <row r="4874" spans="1:14" x14ac:dyDescent="0.3">
      <c r="A4874">
        <v>4872</v>
      </c>
      <c r="B4874" t="s">
        <v>4343</v>
      </c>
      <c r="C4874" t="s">
        <v>89</v>
      </c>
      <c r="D4874">
        <v>2008</v>
      </c>
      <c r="E4874" t="s">
        <v>5687</v>
      </c>
      <c r="F4874" t="s">
        <v>25</v>
      </c>
      <c r="G4874" t="s">
        <v>16</v>
      </c>
      <c r="H4874" t="s">
        <v>4903</v>
      </c>
      <c r="I4874" t="s">
        <v>314</v>
      </c>
      <c r="J4874" t="s">
        <v>784</v>
      </c>
      <c r="K4874" t="s">
        <v>21</v>
      </c>
      <c r="L4874" t="s">
        <v>7868</v>
      </c>
      <c r="N4874" t="s">
        <v>496</v>
      </c>
    </row>
    <row r="4875" spans="1:14" x14ac:dyDescent="0.3">
      <c r="A4875">
        <v>4873</v>
      </c>
      <c r="B4875" t="s">
        <v>676</v>
      </c>
      <c r="C4875" t="s">
        <v>31</v>
      </c>
      <c r="D4875">
        <v>2016</v>
      </c>
      <c r="E4875" t="s">
        <v>5625</v>
      </c>
      <c r="F4875" t="s">
        <v>32</v>
      </c>
      <c r="G4875" t="s">
        <v>16</v>
      </c>
      <c r="H4875" t="s">
        <v>4924</v>
      </c>
      <c r="I4875" t="s">
        <v>147</v>
      </c>
      <c r="J4875" t="s">
        <v>678</v>
      </c>
      <c r="K4875" t="s">
        <v>21</v>
      </c>
      <c r="L4875" t="s">
        <v>7868</v>
      </c>
      <c r="M4875" t="s">
        <v>4344</v>
      </c>
      <c r="N4875" t="s">
        <v>2187</v>
      </c>
    </row>
    <row r="4876" spans="1:14" x14ac:dyDescent="0.3">
      <c r="A4876">
        <v>4874</v>
      </c>
      <c r="B4876" t="s">
        <v>1066</v>
      </c>
      <c r="C4876" t="s">
        <v>89</v>
      </c>
      <c r="D4876">
        <v>2017</v>
      </c>
      <c r="E4876">
        <v>82000</v>
      </c>
      <c r="F4876" t="s">
        <v>25</v>
      </c>
      <c r="G4876" t="s">
        <v>16</v>
      </c>
      <c r="H4876" t="s">
        <v>4830</v>
      </c>
      <c r="I4876" t="s">
        <v>253</v>
      </c>
      <c r="J4876" t="s">
        <v>254</v>
      </c>
      <c r="K4876" t="s">
        <v>21</v>
      </c>
      <c r="L4876" t="s">
        <v>7868</v>
      </c>
      <c r="N4876" t="s">
        <v>416</v>
      </c>
    </row>
    <row r="4877" spans="1:14" x14ac:dyDescent="0.3">
      <c r="A4877">
        <v>4875</v>
      </c>
      <c r="B4877" t="s">
        <v>1345</v>
      </c>
      <c r="C4877" t="s">
        <v>98</v>
      </c>
      <c r="D4877">
        <v>2008</v>
      </c>
      <c r="E4877" t="s">
        <v>5873</v>
      </c>
      <c r="F4877" t="s">
        <v>32</v>
      </c>
      <c r="G4877" t="s">
        <v>16</v>
      </c>
      <c r="H4877" t="s">
        <v>4800</v>
      </c>
      <c r="I4877" t="s">
        <v>472</v>
      </c>
      <c r="J4877" t="s">
        <v>473</v>
      </c>
      <c r="K4877" t="s">
        <v>21</v>
      </c>
      <c r="L4877" t="s">
        <v>7867</v>
      </c>
      <c r="N4877" t="s">
        <v>158</v>
      </c>
    </row>
    <row r="4878" spans="1:14" x14ac:dyDescent="0.3">
      <c r="A4878">
        <v>4876</v>
      </c>
      <c r="B4878" t="s">
        <v>3204</v>
      </c>
      <c r="C4878" t="s">
        <v>98</v>
      </c>
      <c r="D4878">
        <v>2015</v>
      </c>
      <c r="E4878" t="s">
        <v>5572</v>
      </c>
      <c r="F4878" t="s">
        <v>32</v>
      </c>
      <c r="G4878" t="s">
        <v>16</v>
      </c>
      <c r="H4878" t="s">
        <v>4952</v>
      </c>
      <c r="I4878" t="s">
        <v>147</v>
      </c>
      <c r="J4878" t="s">
        <v>714</v>
      </c>
      <c r="K4878" t="s">
        <v>21</v>
      </c>
      <c r="L4878" t="s">
        <v>7867</v>
      </c>
      <c r="N4878" t="s">
        <v>1108</v>
      </c>
    </row>
    <row r="4879" spans="1:14" x14ac:dyDescent="0.3">
      <c r="A4879">
        <v>4877</v>
      </c>
      <c r="B4879" t="s">
        <v>4345</v>
      </c>
      <c r="C4879" t="s">
        <v>45</v>
      </c>
      <c r="D4879">
        <v>2018</v>
      </c>
      <c r="E4879" t="s">
        <v>7471</v>
      </c>
      <c r="F4879" t="s">
        <v>32</v>
      </c>
      <c r="G4879" t="s">
        <v>16</v>
      </c>
      <c r="H4879" t="s">
        <v>4862</v>
      </c>
      <c r="I4879" t="s">
        <v>203</v>
      </c>
      <c r="J4879" t="s">
        <v>348</v>
      </c>
      <c r="K4879" t="s">
        <v>21</v>
      </c>
      <c r="L4879" t="s">
        <v>7867</v>
      </c>
      <c r="M4879" t="s">
        <v>4346</v>
      </c>
      <c r="N4879" t="s">
        <v>4347</v>
      </c>
    </row>
    <row r="4880" spans="1:14" x14ac:dyDescent="0.3">
      <c r="A4880">
        <v>4878</v>
      </c>
      <c r="B4880" t="s">
        <v>2630</v>
      </c>
      <c r="C4880" t="s">
        <v>45</v>
      </c>
      <c r="D4880">
        <v>2016</v>
      </c>
      <c r="E4880">
        <v>16725</v>
      </c>
      <c r="F4880" t="s">
        <v>32</v>
      </c>
      <c r="G4880" t="s">
        <v>16</v>
      </c>
      <c r="H4880" t="s">
        <v>4897</v>
      </c>
      <c r="I4880" t="s">
        <v>147</v>
      </c>
      <c r="J4880" t="s">
        <v>714</v>
      </c>
      <c r="K4880" t="s">
        <v>21</v>
      </c>
      <c r="L4880" t="s">
        <v>7867</v>
      </c>
      <c r="N4880" t="s">
        <v>4017</v>
      </c>
    </row>
    <row r="4881" spans="1:14" x14ac:dyDescent="0.3">
      <c r="A4881">
        <v>4879</v>
      </c>
      <c r="B4881" t="s">
        <v>2502</v>
      </c>
      <c r="C4881" t="s">
        <v>14</v>
      </c>
      <c r="D4881">
        <v>2014</v>
      </c>
      <c r="E4881">
        <v>48241</v>
      </c>
      <c r="F4881" t="s">
        <v>32</v>
      </c>
      <c r="G4881" t="s">
        <v>16</v>
      </c>
      <c r="H4881" t="s">
        <v>5087</v>
      </c>
      <c r="I4881" t="s">
        <v>147</v>
      </c>
      <c r="J4881" t="s">
        <v>1342</v>
      </c>
      <c r="K4881" t="s">
        <v>21</v>
      </c>
      <c r="L4881" t="s">
        <v>7867</v>
      </c>
      <c r="N4881" t="s">
        <v>37</v>
      </c>
    </row>
    <row r="4882" spans="1:14" x14ac:dyDescent="0.3">
      <c r="A4882">
        <v>4880</v>
      </c>
      <c r="B4882" t="s">
        <v>763</v>
      </c>
      <c r="C4882" t="s">
        <v>82</v>
      </c>
      <c r="D4882">
        <v>2014</v>
      </c>
      <c r="E4882" t="s">
        <v>7472</v>
      </c>
      <c r="F4882" t="s">
        <v>32</v>
      </c>
      <c r="G4882" t="s">
        <v>16</v>
      </c>
      <c r="H4882" t="s">
        <v>4948</v>
      </c>
      <c r="I4882" t="s">
        <v>19</v>
      </c>
      <c r="J4882" t="s">
        <v>772</v>
      </c>
      <c r="K4882" t="s">
        <v>21</v>
      </c>
      <c r="L4882" t="s">
        <v>7867</v>
      </c>
      <c r="M4882" t="s">
        <v>2553</v>
      </c>
      <c r="N4882" t="s">
        <v>4294</v>
      </c>
    </row>
    <row r="4883" spans="1:14" x14ac:dyDescent="0.3">
      <c r="A4883">
        <v>4881</v>
      </c>
      <c r="B4883" t="s">
        <v>805</v>
      </c>
      <c r="C4883" t="s">
        <v>125</v>
      </c>
      <c r="D4883">
        <v>2012</v>
      </c>
      <c r="E4883">
        <v>68000</v>
      </c>
      <c r="F4883" t="s">
        <v>25</v>
      </c>
      <c r="G4883" t="s">
        <v>16</v>
      </c>
      <c r="H4883" t="s">
        <v>4883</v>
      </c>
      <c r="I4883" t="s">
        <v>314</v>
      </c>
      <c r="J4883" t="s">
        <v>41</v>
      </c>
      <c r="K4883" t="s">
        <v>21</v>
      </c>
      <c r="L4883" t="s">
        <v>7867</v>
      </c>
      <c r="N4883" t="s">
        <v>1210</v>
      </c>
    </row>
    <row r="4884" spans="1:14" x14ac:dyDescent="0.3">
      <c r="A4884">
        <v>4882</v>
      </c>
      <c r="B4884" t="s">
        <v>1399</v>
      </c>
      <c r="C4884" t="s">
        <v>53</v>
      </c>
      <c r="D4884">
        <v>2012</v>
      </c>
      <c r="E4884" t="s">
        <v>7473</v>
      </c>
      <c r="F4884" t="s">
        <v>25</v>
      </c>
      <c r="G4884" t="s">
        <v>46</v>
      </c>
      <c r="H4884" t="s">
        <v>5039</v>
      </c>
      <c r="I4884" t="s">
        <v>399</v>
      </c>
      <c r="J4884" t="s">
        <v>400</v>
      </c>
      <c r="K4884" t="s">
        <v>42</v>
      </c>
      <c r="L4884" t="s">
        <v>7867</v>
      </c>
      <c r="N4884" t="s">
        <v>2408</v>
      </c>
    </row>
    <row r="4885" spans="1:14" x14ac:dyDescent="0.3">
      <c r="A4885">
        <v>4883</v>
      </c>
      <c r="B4885" t="s">
        <v>866</v>
      </c>
      <c r="C4885" t="s">
        <v>45</v>
      </c>
      <c r="D4885">
        <v>2014</v>
      </c>
      <c r="E4885" t="s">
        <v>7474</v>
      </c>
      <c r="F4885" t="s">
        <v>32</v>
      </c>
      <c r="G4885" t="s">
        <v>16</v>
      </c>
      <c r="H4885" t="s">
        <v>4838</v>
      </c>
      <c r="I4885" t="s">
        <v>147</v>
      </c>
      <c r="J4885" t="s">
        <v>286</v>
      </c>
      <c r="K4885" t="s">
        <v>21</v>
      </c>
      <c r="L4885" t="s">
        <v>7868</v>
      </c>
      <c r="N4885" t="s">
        <v>4348</v>
      </c>
    </row>
    <row r="4886" spans="1:14" x14ac:dyDescent="0.3">
      <c r="A4886">
        <v>4884</v>
      </c>
      <c r="B4886" t="s">
        <v>1573</v>
      </c>
      <c r="C4886" t="s">
        <v>31</v>
      </c>
      <c r="D4886">
        <v>2015</v>
      </c>
      <c r="E4886" t="s">
        <v>5579</v>
      </c>
      <c r="F4886" t="s">
        <v>32</v>
      </c>
      <c r="G4886" t="s">
        <v>16</v>
      </c>
      <c r="H4886" t="s">
        <v>4861</v>
      </c>
      <c r="I4886" t="s">
        <v>147</v>
      </c>
      <c r="J4886" t="s">
        <v>204</v>
      </c>
      <c r="K4886" t="s">
        <v>21</v>
      </c>
      <c r="L4886" t="s">
        <v>7867</v>
      </c>
      <c r="N4886" t="s">
        <v>260</v>
      </c>
    </row>
    <row r="4887" spans="1:14" x14ac:dyDescent="0.3">
      <c r="A4887">
        <v>4885</v>
      </c>
      <c r="B4887" t="s">
        <v>426</v>
      </c>
      <c r="C4887" t="s">
        <v>241</v>
      </c>
      <c r="D4887">
        <v>2016</v>
      </c>
      <c r="E4887">
        <v>57000</v>
      </c>
      <c r="F4887" t="s">
        <v>32</v>
      </c>
      <c r="G4887" t="s">
        <v>16</v>
      </c>
      <c r="H4887" t="s">
        <v>4897</v>
      </c>
      <c r="I4887" t="s">
        <v>147</v>
      </c>
      <c r="J4887" t="s">
        <v>714</v>
      </c>
      <c r="K4887" t="s">
        <v>21</v>
      </c>
      <c r="L4887" t="s">
        <v>7867</v>
      </c>
      <c r="N4887" t="s">
        <v>43</v>
      </c>
    </row>
    <row r="4888" spans="1:14" x14ac:dyDescent="0.3">
      <c r="A4888">
        <v>4886</v>
      </c>
      <c r="B4888" t="s">
        <v>4349</v>
      </c>
      <c r="C4888" t="s">
        <v>53</v>
      </c>
      <c r="D4888">
        <v>2007</v>
      </c>
      <c r="E4888" t="s">
        <v>6049</v>
      </c>
      <c r="F4888" t="s">
        <v>32</v>
      </c>
      <c r="G4888" t="s">
        <v>46</v>
      </c>
      <c r="H4888" t="s">
        <v>4862</v>
      </c>
      <c r="I4888" t="s">
        <v>368</v>
      </c>
      <c r="J4888" t="s">
        <v>360</v>
      </c>
      <c r="K4888" t="s">
        <v>21</v>
      </c>
      <c r="L4888" t="s">
        <v>7867</v>
      </c>
      <c r="N4888" t="s">
        <v>1900</v>
      </c>
    </row>
    <row r="4889" spans="1:14" x14ac:dyDescent="0.3">
      <c r="A4889">
        <v>4887</v>
      </c>
      <c r="B4889" t="s">
        <v>197</v>
      </c>
      <c r="C4889" t="s">
        <v>82</v>
      </c>
      <c r="D4889">
        <v>2018</v>
      </c>
      <c r="E4889" t="s">
        <v>7475</v>
      </c>
      <c r="F4889" t="s">
        <v>25</v>
      </c>
      <c r="G4889" t="s">
        <v>16</v>
      </c>
      <c r="H4889" t="s">
        <v>4819</v>
      </c>
      <c r="I4889" t="s">
        <v>40</v>
      </c>
      <c r="J4889" t="s">
        <v>138</v>
      </c>
      <c r="K4889" t="s">
        <v>21</v>
      </c>
      <c r="L4889" t="s">
        <v>7868</v>
      </c>
      <c r="M4889" t="s">
        <v>4350</v>
      </c>
      <c r="N4889" t="s">
        <v>4351</v>
      </c>
    </row>
    <row r="4890" spans="1:14" x14ac:dyDescent="0.3">
      <c r="A4890">
        <v>4888</v>
      </c>
      <c r="B4890" t="s">
        <v>112</v>
      </c>
      <c r="C4890" t="s">
        <v>82</v>
      </c>
      <c r="D4890">
        <v>2016</v>
      </c>
      <c r="E4890">
        <v>47471</v>
      </c>
      <c r="F4890" t="s">
        <v>25</v>
      </c>
      <c r="G4890" t="s">
        <v>16</v>
      </c>
      <c r="H4890" t="s">
        <v>4801</v>
      </c>
      <c r="I4890" t="s">
        <v>114</v>
      </c>
      <c r="J4890" t="s">
        <v>115</v>
      </c>
      <c r="K4890" t="s">
        <v>21</v>
      </c>
      <c r="L4890" t="s">
        <v>7867</v>
      </c>
      <c r="N4890" t="s">
        <v>457</v>
      </c>
    </row>
    <row r="4891" spans="1:14" x14ac:dyDescent="0.3">
      <c r="A4891">
        <v>4889</v>
      </c>
      <c r="B4891" t="s">
        <v>2966</v>
      </c>
      <c r="C4891" t="s">
        <v>53</v>
      </c>
      <c r="D4891">
        <v>2014</v>
      </c>
      <c r="E4891" t="s">
        <v>5687</v>
      </c>
      <c r="F4891" t="s">
        <v>25</v>
      </c>
      <c r="G4891" t="s">
        <v>46</v>
      </c>
      <c r="H4891" t="s">
        <v>4867</v>
      </c>
      <c r="I4891" t="s">
        <v>127</v>
      </c>
      <c r="J4891" t="s">
        <v>2967</v>
      </c>
      <c r="K4891" t="s">
        <v>21</v>
      </c>
      <c r="L4891" t="s">
        <v>7868</v>
      </c>
      <c r="N4891" t="s">
        <v>628</v>
      </c>
    </row>
    <row r="4892" spans="1:14" x14ac:dyDescent="0.3">
      <c r="A4892">
        <v>4890</v>
      </c>
      <c r="B4892" t="s">
        <v>1882</v>
      </c>
      <c r="C4892" t="s">
        <v>241</v>
      </c>
      <c r="D4892">
        <v>2010</v>
      </c>
      <c r="E4892" t="s">
        <v>5934</v>
      </c>
      <c r="F4892" t="s">
        <v>25</v>
      </c>
      <c r="G4892" t="s">
        <v>16</v>
      </c>
      <c r="H4892" t="s">
        <v>4989</v>
      </c>
      <c r="I4892" t="s">
        <v>314</v>
      </c>
      <c r="J4892" t="s">
        <v>424</v>
      </c>
      <c r="K4892" t="s">
        <v>21</v>
      </c>
      <c r="L4892" t="s">
        <v>7868</v>
      </c>
      <c r="N4892" t="s">
        <v>440</v>
      </c>
    </row>
    <row r="4893" spans="1:14" x14ac:dyDescent="0.3">
      <c r="A4893">
        <v>4891</v>
      </c>
      <c r="B4893" t="s">
        <v>833</v>
      </c>
      <c r="C4893" t="s">
        <v>45</v>
      </c>
      <c r="D4893">
        <v>2013</v>
      </c>
      <c r="E4893">
        <v>65807</v>
      </c>
      <c r="F4893" t="s">
        <v>32</v>
      </c>
      <c r="G4893" t="s">
        <v>16</v>
      </c>
      <c r="H4893" t="s">
        <v>4925</v>
      </c>
      <c r="I4893" t="s">
        <v>368</v>
      </c>
      <c r="J4893" t="s">
        <v>684</v>
      </c>
      <c r="K4893" t="s">
        <v>21</v>
      </c>
      <c r="L4893" t="s">
        <v>7868</v>
      </c>
      <c r="N4893" t="s">
        <v>2379</v>
      </c>
    </row>
    <row r="4894" spans="1:14" x14ac:dyDescent="0.3">
      <c r="A4894">
        <v>4892</v>
      </c>
      <c r="B4894" t="s">
        <v>1369</v>
      </c>
      <c r="C4894" t="s">
        <v>53</v>
      </c>
      <c r="D4894">
        <v>2014</v>
      </c>
      <c r="E4894">
        <v>81768</v>
      </c>
      <c r="F4894" t="s">
        <v>25</v>
      </c>
      <c r="G4894" t="s">
        <v>16</v>
      </c>
      <c r="H4894" t="s">
        <v>5073</v>
      </c>
      <c r="I4894" t="s">
        <v>40</v>
      </c>
      <c r="J4894" t="s">
        <v>79</v>
      </c>
      <c r="K4894" t="s">
        <v>21</v>
      </c>
      <c r="L4894" t="s">
        <v>7868</v>
      </c>
      <c r="N4894" t="s">
        <v>4352</v>
      </c>
    </row>
    <row r="4895" spans="1:14" x14ac:dyDescent="0.3">
      <c r="A4895">
        <v>4893</v>
      </c>
      <c r="B4895" t="s">
        <v>4353</v>
      </c>
      <c r="C4895" t="s">
        <v>82</v>
      </c>
      <c r="D4895">
        <v>2018</v>
      </c>
      <c r="E4895" t="s">
        <v>7476</v>
      </c>
      <c r="F4895" t="s">
        <v>32</v>
      </c>
      <c r="G4895" t="s">
        <v>46</v>
      </c>
      <c r="H4895" t="s">
        <v>5518</v>
      </c>
      <c r="I4895" t="s">
        <v>2053</v>
      </c>
      <c r="J4895" t="s">
        <v>1553</v>
      </c>
      <c r="K4895" t="s">
        <v>361</v>
      </c>
      <c r="L4895" t="s">
        <v>7865</v>
      </c>
      <c r="N4895" t="s">
        <v>4355</v>
      </c>
    </row>
    <row r="4896" spans="1:14" x14ac:dyDescent="0.3">
      <c r="A4896">
        <v>4894</v>
      </c>
      <c r="B4896" t="s">
        <v>1863</v>
      </c>
      <c r="C4896" t="s">
        <v>53</v>
      </c>
      <c r="D4896">
        <v>2017</v>
      </c>
      <c r="E4896" t="s">
        <v>6791</v>
      </c>
      <c r="F4896" t="s">
        <v>25</v>
      </c>
      <c r="G4896" t="s">
        <v>16</v>
      </c>
      <c r="H4896" t="s">
        <v>5118</v>
      </c>
      <c r="I4896" t="s">
        <v>40</v>
      </c>
      <c r="J4896" t="s">
        <v>79</v>
      </c>
      <c r="K4896" t="s">
        <v>21</v>
      </c>
      <c r="L4896" t="s">
        <v>7868</v>
      </c>
      <c r="M4896" t="s">
        <v>4356</v>
      </c>
      <c r="N4896" t="s">
        <v>2268</v>
      </c>
    </row>
    <row r="4897" spans="1:14" x14ac:dyDescent="0.3">
      <c r="A4897">
        <v>4895</v>
      </c>
      <c r="B4897" t="s">
        <v>1952</v>
      </c>
      <c r="C4897" t="s">
        <v>53</v>
      </c>
      <c r="D4897">
        <v>2012</v>
      </c>
      <c r="E4897" t="s">
        <v>7477</v>
      </c>
      <c r="F4897" t="s">
        <v>25</v>
      </c>
      <c r="G4897" t="s">
        <v>16</v>
      </c>
      <c r="H4897" t="s">
        <v>4918</v>
      </c>
      <c r="I4897" t="s">
        <v>654</v>
      </c>
      <c r="J4897" t="s">
        <v>655</v>
      </c>
      <c r="K4897" t="s">
        <v>21</v>
      </c>
      <c r="L4897" t="s">
        <v>7868</v>
      </c>
      <c r="N4897" t="s">
        <v>316</v>
      </c>
    </row>
    <row r="4898" spans="1:14" x14ac:dyDescent="0.3">
      <c r="A4898">
        <v>4896</v>
      </c>
      <c r="B4898" t="s">
        <v>631</v>
      </c>
      <c r="C4898" t="s">
        <v>24</v>
      </c>
      <c r="D4898">
        <v>2012</v>
      </c>
      <c r="E4898">
        <v>59000</v>
      </c>
      <c r="F4898" t="s">
        <v>32</v>
      </c>
      <c r="G4898" t="s">
        <v>16</v>
      </c>
      <c r="H4898" t="s">
        <v>4905</v>
      </c>
      <c r="I4898" t="s">
        <v>203</v>
      </c>
      <c r="J4898" t="s">
        <v>353</v>
      </c>
      <c r="K4898" t="s">
        <v>21</v>
      </c>
      <c r="L4898" t="s">
        <v>7868</v>
      </c>
      <c r="N4898" t="s">
        <v>387</v>
      </c>
    </row>
    <row r="4899" spans="1:14" x14ac:dyDescent="0.3">
      <c r="A4899">
        <v>4897</v>
      </c>
      <c r="B4899" t="s">
        <v>299</v>
      </c>
      <c r="C4899" t="s">
        <v>14</v>
      </c>
      <c r="D4899">
        <v>2014</v>
      </c>
      <c r="E4899">
        <v>33000</v>
      </c>
      <c r="F4899" t="s">
        <v>25</v>
      </c>
      <c r="G4899" t="s">
        <v>16</v>
      </c>
      <c r="H4899" t="s">
        <v>4910</v>
      </c>
      <c r="I4899" t="s">
        <v>301</v>
      </c>
      <c r="J4899" t="s">
        <v>684</v>
      </c>
      <c r="K4899" t="s">
        <v>21</v>
      </c>
      <c r="L4899" t="s">
        <v>7867</v>
      </c>
      <c r="N4899" t="s">
        <v>387</v>
      </c>
    </row>
    <row r="4900" spans="1:14" x14ac:dyDescent="0.3">
      <c r="A4900">
        <v>4898</v>
      </c>
      <c r="B4900" t="s">
        <v>939</v>
      </c>
      <c r="C4900" t="s">
        <v>24</v>
      </c>
      <c r="D4900">
        <v>2016</v>
      </c>
      <c r="E4900">
        <v>36789</v>
      </c>
      <c r="F4900" t="s">
        <v>32</v>
      </c>
      <c r="G4900" t="s">
        <v>46</v>
      </c>
      <c r="H4900" t="s">
        <v>4980</v>
      </c>
      <c r="I4900" t="s">
        <v>19</v>
      </c>
      <c r="J4900" t="s">
        <v>772</v>
      </c>
      <c r="K4900" t="s">
        <v>21</v>
      </c>
      <c r="L4900" t="s">
        <v>7867</v>
      </c>
      <c r="N4900" t="s">
        <v>154</v>
      </c>
    </row>
    <row r="4901" spans="1:14" x14ac:dyDescent="0.3">
      <c r="A4901">
        <v>4899</v>
      </c>
      <c r="B4901" t="s">
        <v>1532</v>
      </c>
      <c r="C4901" t="s">
        <v>60</v>
      </c>
      <c r="D4901">
        <v>2014</v>
      </c>
      <c r="E4901" t="s">
        <v>6490</v>
      </c>
      <c r="F4901" t="s">
        <v>25</v>
      </c>
      <c r="G4901" t="s">
        <v>46</v>
      </c>
      <c r="H4901" t="s">
        <v>4804</v>
      </c>
      <c r="I4901" t="s">
        <v>127</v>
      </c>
      <c r="J4901" t="s">
        <v>310</v>
      </c>
      <c r="K4901" t="s">
        <v>21</v>
      </c>
      <c r="L4901" t="s">
        <v>7868</v>
      </c>
      <c r="N4901" t="s">
        <v>816</v>
      </c>
    </row>
    <row r="4902" spans="1:14" x14ac:dyDescent="0.3">
      <c r="A4902">
        <v>4900</v>
      </c>
      <c r="B4902" t="s">
        <v>4357</v>
      </c>
      <c r="C4902" t="s">
        <v>53</v>
      </c>
      <c r="D4902">
        <v>2007</v>
      </c>
      <c r="E4902" t="s">
        <v>6076</v>
      </c>
      <c r="F4902" t="s">
        <v>32</v>
      </c>
      <c r="G4902" t="s">
        <v>46</v>
      </c>
      <c r="H4902" t="s">
        <v>4862</v>
      </c>
      <c r="I4902" t="s">
        <v>368</v>
      </c>
      <c r="J4902" t="s">
        <v>360</v>
      </c>
      <c r="K4902" t="s">
        <v>21</v>
      </c>
      <c r="L4902" t="s">
        <v>7867</v>
      </c>
      <c r="N4902" t="s">
        <v>1900</v>
      </c>
    </row>
    <row r="4903" spans="1:14" x14ac:dyDescent="0.3">
      <c r="A4903">
        <v>4901</v>
      </c>
      <c r="B4903" t="s">
        <v>604</v>
      </c>
      <c r="C4903" t="s">
        <v>60</v>
      </c>
      <c r="D4903">
        <v>2015</v>
      </c>
      <c r="E4903">
        <v>46650</v>
      </c>
      <c r="F4903" t="s">
        <v>32</v>
      </c>
      <c r="G4903" t="s">
        <v>16</v>
      </c>
      <c r="H4903" t="s">
        <v>4905</v>
      </c>
      <c r="I4903" t="s">
        <v>203</v>
      </c>
      <c r="J4903" t="s">
        <v>353</v>
      </c>
      <c r="K4903" t="s">
        <v>21</v>
      </c>
      <c r="L4903" t="s">
        <v>7868</v>
      </c>
      <c r="N4903" t="s">
        <v>154</v>
      </c>
    </row>
    <row r="4904" spans="1:14" x14ac:dyDescent="0.3">
      <c r="A4904">
        <v>4902</v>
      </c>
      <c r="B4904" t="s">
        <v>3304</v>
      </c>
      <c r="C4904" t="s">
        <v>14</v>
      </c>
      <c r="D4904">
        <v>2018</v>
      </c>
      <c r="E4904">
        <v>3000</v>
      </c>
      <c r="F4904" t="s">
        <v>32</v>
      </c>
      <c r="G4904" t="s">
        <v>46</v>
      </c>
      <c r="H4904" t="s">
        <v>4924</v>
      </c>
      <c r="I4904" t="s">
        <v>147</v>
      </c>
      <c r="J4904" t="s">
        <v>678</v>
      </c>
      <c r="K4904" t="s">
        <v>21</v>
      </c>
      <c r="L4904" t="s">
        <v>7868</v>
      </c>
      <c r="M4904" t="s">
        <v>3305</v>
      </c>
      <c r="N4904" t="s">
        <v>235</v>
      </c>
    </row>
    <row r="4905" spans="1:14" x14ac:dyDescent="0.3">
      <c r="A4905">
        <v>4903</v>
      </c>
      <c r="B4905" t="s">
        <v>1451</v>
      </c>
      <c r="C4905" t="s">
        <v>45</v>
      </c>
      <c r="D4905">
        <v>2014</v>
      </c>
      <c r="E4905">
        <v>14799</v>
      </c>
      <c r="F4905" t="s">
        <v>32</v>
      </c>
      <c r="G4905" t="s">
        <v>16</v>
      </c>
      <c r="H4905" t="s">
        <v>4890</v>
      </c>
      <c r="I4905" t="s">
        <v>56</v>
      </c>
      <c r="J4905" t="s">
        <v>57</v>
      </c>
      <c r="K4905" t="s">
        <v>21</v>
      </c>
      <c r="L4905" t="s">
        <v>7868</v>
      </c>
      <c r="N4905" t="s">
        <v>4358</v>
      </c>
    </row>
    <row r="4906" spans="1:14" x14ac:dyDescent="0.3">
      <c r="A4906">
        <v>4904</v>
      </c>
      <c r="B4906" t="s">
        <v>4359</v>
      </c>
      <c r="C4906" t="s">
        <v>14</v>
      </c>
      <c r="D4906">
        <v>2011</v>
      </c>
      <c r="E4906">
        <v>44000</v>
      </c>
      <c r="F4906" t="s">
        <v>4164</v>
      </c>
      <c r="G4906" t="s">
        <v>46</v>
      </c>
      <c r="H4906" t="s">
        <v>5497</v>
      </c>
      <c r="I4906" t="s">
        <v>175</v>
      </c>
      <c r="J4906" t="s">
        <v>463</v>
      </c>
      <c r="K4906" t="s">
        <v>21</v>
      </c>
      <c r="L4906" t="s">
        <v>7867</v>
      </c>
      <c r="N4906" t="s">
        <v>1517</v>
      </c>
    </row>
    <row r="4907" spans="1:14" x14ac:dyDescent="0.3">
      <c r="A4907">
        <v>4905</v>
      </c>
      <c r="B4907" t="s">
        <v>422</v>
      </c>
      <c r="C4907" t="s">
        <v>53</v>
      </c>
      <c r="D4907">
        <v>2015</v>
      </c>
      <c r="E4907" t="s">
        <v>7478</v>
      </c>
      <c r="F4907" t="s">
        <v>25</v>
      </c>
      <c r="G4907" t="s">
        <v>16</v>
      </c>
      <c r="H4907" t="s">
        <v>4989</v>
      </c>
      <c r="I4907" t="s">
        <v>314</v>
      </c>
      <c r="J4907" t="s">
        <v>424</v>
      </c>
      <c r="K4907" t="s">
        <v>21</v>
      </c>
      <c r="L4907" t="s">
        <v>7868</v>
      </c>
      <c r="N4907" t="s">
        <v>42</v>
      </c>
    </row>
    <row r="4908" spans="1:14" x14ac:dyDescent="0.3">
      <c r="A4908">
        <v>4906</v>
      </c>
      <c r="B4908" t="s">
        <v>1701</v>
      </c>
      <c r="C4908" t="s">
        <v>53</v>
      </c>
      <c r="D4908">
        <v>2018</v>
      </c>
      <c r="E4908" t="s">
        <v>5817</v>
      </c>
      <c r="F4908" t="s">
        <v>25</v>
      </c>
      <c r="G4908" t="s">
        <v>46</v>
      </c>
      <c r="H4908" t="s">
        <v>5112</v>
      </c>
      <c r="I4908" t="s">
        <v>1577</v>
      </c>
      <c r="J4908" t="s">
        <v>1702</v>
      </c>
      <c r="K4908" t="s">
        <v>42</v>
      </c>
      <c r="L4908" t="s">
        <v>7867</v>
      </c>
      <c r="N4908" t="s">
        <v>1396</v>
      </c>
    </row>
    <row r="4909" spans="1:14" x14ac:dyDescent="0.3">
      <c r="A4909">
        <v>4907</v>
      </c>
      <c r="B4909" t="s">
        <v>3675</v>
      </c>
      <c r="C4909" t="s">
        <v>241</v>
      </c>
      <c r="D4909">
        <v>2017</v>
      </c>
      <c r="E4909" t="s">
        <v>5845</v>
      </c>
      <c r="F4909" t="s">
        <v>32</v>
      </c>
      <c r="G4909" t="s">
        <v>16</v>
      </c>
      <c r="H4909" t="s">
        <v>4954</v>
      </c>
      <c r="I4909" t="s">
        <v>91</v>
      </c>
      <c r="J4909" t="s">
        <v>386</v>
      </c>
      <c r="K4909" t="s">
        <v>21</v>
      </c>
      <c r="L4909" t="s">
        <v>7867</v>
      </c>
      <c r="M4909" t="s">
        <v>4360</v>
      </c>
      <c r="N4909" t="s">
        <v>311</v>
      </c>
    </row>
    <row r="4910" spans="1:14" x14ac:dyDescent="0.3">
      <c r="A4910">
        <v>4908</v>
      </c>
      <c r="B4910" t="s">
        <v>2089</v>
      </c>
      <c r="C4910" t="s">
        <v>82</v>
      </c>
      <c r="D4910">
        <v>2012</v>
      </c>
      <c r="E4910" t="s">
        <v>7479</v>
      </c>
      <c r="F4910" t="s">
        <v>25</v>
      </c>
      <c r="G4910" t="s">
        <v>16</v>
      </c>
      <c r="H4910" t="s">
        <v>5519</v>
      </c>
      <c r="I4910" t="s">
        <v>40</v>
      </c>
      <c r="J4910" t="s">
        <v>902</v>
      </c>
      <c r="K4910" t="s">
        <v>21</v>
      </c>
      <c r="L4910" t="s">
        <v>7868</v>
      </c>
      <c r="N4910" t="s">
        <v>4361</v>
      </c>
    </row>
    <row r="4911" spans="1:14" x14ac:dyDescent="0.3">
      <c r="A4911">
        <v>4909</v>
      </c>
      <c r="B4911" t="s">
        <v>4362</v>
      </c>
      <c r="C4911" t="s">
        <v>60</v>
      </c>
      <c r="D4911">
        <v>2007</v>
      </c>
      <c r="E4911">
        <v>118000</v>
      </c>
      <c r="F4911" t="s">
        <v>32</v>
      </c>
      <c r="G4911" t="s">
        <v>16</v>
      </c>
      <c r="H4911" t="s">
        <v>4922</v>
      </c>
      <c r="I4911" t="s">
        <v>74</v>
      </c>
      <c r="J4911" t="s">
        <v>669</v>
      </c>
      <c r="K4911" t="s">
        <v>21</v>
      </c>
      <c r="L4911" t="s">
        <v>7867</v>
      </c>
      <c r="N4911" t="s">
        <v>912</v>
      </c>
    </row>
    <row r="4912" spans="1:14" x14ac:dyDescent="0.3">
      <c r="A4912">
        <v>4910</v>
      </c>
      <c r="B4912" t="s">
        <v>905</v>
      </c>
      <c r="C4912" t="s">
        <v>98</v>
      </c>
      <c r="D4912">
        <v>2013</v>
      </c>
      <c r="E4912" t="s">
        <v>5570</v>
      </c>
      <c r="F4912" t="s">
        <v>25</v>
      </c>
      <c r="G4912" t="s">
        <v>16</v>
      </c>
      <c r="H4912" t="s">
        <v>4793</v>
      </c>
      <c r="I4912" t="s">
        <v>74</v>
      </c>
      <c r="J4912" t="s">
        <v>75</v>
      </c>
      <c r="K4912" t="s">
        <v>21</v>
      </c>
      <c r="L4912" t="s">
        <v>7867</v>
      </c>
      <c r="N4912" t="s">
        <v>37</v>
      </c>
    </row>
    <row r="4913" spans="1:14" x14ac:dyDescent="0.3">
      <c r="A4913">
        <v>4911</v>
      </c>
      <c r="B4913" t="s">
        <v>1455</v>
      </c>
      <c r="C4913" t="s">
        <v>24</v>
      </c>
      <c r="D4913">
        <v>2012</v>
      </c>
      <c r="E4913">
        <v>69000</v>
      </c>
      <c r="F4913" t="s">
        <v>32</v>
      </c>
      <c r="G4913" t="s">
        <v>16</v>
      </c>
      <c r="H4913" t="s">
        <v>4796</v>
      </c>
      <c r="I4913" t="s">
        <v>91</v>
      </c>
      <c r="J4913" t="s">
        <v>92</v>
      </c>
      <c r="K4913" t="s">
        <v>21</v>
      </c>
      <c r="L4913" t="s">
        <v>7867</v>
      </c>
      <c r="N4913" t="s">
        <v>1346</v>
      </c>
    </row>
    <row r="4914" spans="1:14" x14ac:dyDescent="0.3">
      <c r="A4914">
        <v>4912</v>
      </c>
      <c r="B4914" t="s">
        <v>23</v>
      </c>
      <c r="C4914" t="s">
        <v>82</v>
      </c>
      <c r="D4914">
        <v>2016</v>
      </c>
      <c r="E4914">
        <v>52553</v>
      </c>
      <c r="F4914" t="s">
        <v>25</v>
      </c>
      <c r="G4914" t="s">
        <v>16</v>
      </c>
      <c r="H4914" t="s">
        <v>4786</v>
      </c>
      <c r="I4914" t="s">
        <v>27</v>
      </c>
      <c r="J4914" t="s">
        <v>28</v>
      </c>
      <c r="K4914" t="s">
        <v>21</v>
      </c>
      <c r="L4914" t="s">
        <v>7868</v>
      </c>
      <c r="N4914" t="s">
        <v>4363</v>
      </c>
    </row>
    <row r="4915" spans="1:14" x14ac:dyDescent="0.3">
      <c r="A4915">
        <v>4913</v>
      </c>
      <c r="B4915" t="s">
        <v>4364</v>
      </c>
      <c r="C4915" t="s">
        <v>14</v>
      </c>
      <c r="D4915">
        <v>2014</v>
      </c>
      <c r="E4915" t="s">
        <v>5629</v>
      </c>
      <c r="F4915" t="s">
        <v>25</v>
      </c>
      <c r="G4915" t="s">
        <v>16</v>
      </c>
      <c r="H4915" t="s">
        <v>5456</v>
      </c>
      <c r="I4915" t="s">
        <v>253</v>
      </c>
      <c r="J4915" t="s">
        <v>254</v>
      </c>
      <c r="K4915" t="s">
        <v>21</v>
      </c>
      <c r="L4915" t="s">
        <v>7868</v>
      </c>
      <c r="N4915" t="s">
        <v>279</v>
      </c>
    </row>
    <row r="4916" spans="1:14" x14ac:dyDescent="0.3">
      <c r="A4916">
        <v>4914</v>
      </c>
      <c r="B4916" t="s">
        <v>1424</v>
      </c>
      <c r="C4916" t="s">
        <v>14</v>
      </c>
      <c r="D4916">
        <v>2017</v>
      </c>
      <c r="E4916">
        <v>24000</v>
      </c>
      <c r="F4916" t="s">
        <v>25</v>
      </c>
      <c r="G4916" t="s">
        <v>46</v>
      </c>
      <c r="H4916" t="s">
        <v>4913</v>
      </c>
      <c r="I4916" t="s">
        <v>127</v>
      </c>
      <c r="J4916" t="s">
        <v>310</v>
      </c>
      <c r="K4916" t="s">
        <v>21</v>
      </c>
      <c r="L4916" t="s">
        <v>7868</v>
      </c>
      <c r="M4916" t="s">
        <v>1425</v>
      </c>
      <c r="N4916" t="s">
        <v>4365</v>
      </c>
    </row>
    <row r="4917" spans="1:14" x14ac:dyDescent="0.3">
      <c r="A4917">
        <v>4915</v>
      </c>
      <c r="B4917" t="s">
        <v>790</v>
      </c>
      <c r="C4917" t="s">
        <v>53</v>
      </c>
      <c r="D4917">
        <v>2015</v>
      </c>
      <c r="E4917" t="s">
        <v>7480</v>
      </c>
      <c r="F4917" t="s">
        <v>25</v>
      </c>
      <c r="G4917" t="s">
        <v>16</v>
      </c>
      <c r="H4917" t="s">
        <v>4841</v>
      </c>
      <c r="I4917" t="s">
        <v>301</v>
      </c>
      <c r="J4917" t="s">
        <v>302</v>
      </c>
      <c r="K4917" t="s">
        <v>21</v>
      </c>
      <c r="L4917" t="s">
        <v>7868</v>
      </c>
      <c r="N4917" t="s">
        <v>425</v>
      </c>
    </row>
    <row r="4918" spans="1:14" x14ac:dyDescent="0.3">
      <c r="A4918">
        <v>4916</v>
      </c>
      <c r="B4918" t="s">
        <v>2910</v>
      </c>
      <c r="C4918" t="s">
        <v>241</v>
      </c>
      <c r="D4918">
        <v>2013</v>
      </c>
      <c r="E4918" t="s">
        <v>7481</v>
      </c>
      <c r="F4918" t="s">
        <v>25</v>
      </c>
      <c r="G4918" t="s">
        <v>16</v>
      </c>
      <c r="H4918" t="s">
        <v>4881</v>
      </c>
      <c r="I4918" t="s">
        <v>701</v>
      </c>
      <c r="J4918" t="s">
        <v>259</v>
      </c>
      <c r="K4918" t="s">
        <v>21</v>
      </c>
      <c r="L4918" t="s">
        <v>7868</v>
      </c>
      <c r="N4918" t="s">
        <v>177</v>
      </c>
    </row>
    <row r="4919" spans="1:14" x14ac:dyDescent="0.3">
      <c r="A4919">
        <v>4917</v>
      </c>
      <c r="B4919" t="s">
        <v>3342</v>
      </c>
      <c r="C4919" t="s">
        <v>45</v>
      </c>
      <c r="D4919">
        <v>2017</v>
      </c>
      <c r="E4919" t="s">
        <v>7482</v>
      </c>
      <c r="F4919" t="s">
        <v>25</v>
      </c>
      <c r="G4919" t="s">
        <v>16</v>
      </c>
      <c r="H4919" t="s">
        <v>5276</v>
      </c>
      <c r="I4919" t="s">
        <v>414</v>
      </c>
      <c r="J4919" t="s">
        <v>708</v>
      </c>
      <c r="K4919" t="s">
        <v>42</v>
      </c>
      <c r="L4919" t="s">
        <v>7868</v>
      </c>
      <c r="N4919" t="s">
        <v>1074</v>
      </c>
    </row>
    <row r="4920" spans="1:14" x14ac:dyDescent="0.3">
      <c r="A4920">
        <v>4918</v>
      </c>
      <c r="B4920" t="s">
        <v>2984</v>
      </c>
      <c r="C4920" t="s">
        <v>31</v>
      </c>
      <c r="D4920">
        <v>2013</v>
      </c>
      <c r="E4920" t="s">
        <v>5643</v>
      </c>
      <c r="F4920" t="s">
        <v>32</v>
      </c>
      <c r="G4920" t="s">
        <v>16</v>
      </c>
      <c r="H4920" t="s">
        <v>4842</v>
      </c>
      <c r="I4920" t="s">
        <v>1610</v>
      </c>
      <c r="J4920" t="s">
        <v>415</v>
      </c>
      <c r="K4920" t="s">
        <v>21</v>
      </c>
      <c r="L4920" t="s">
        <v>7867</v>
      </c>
      <c r="N4920" t="s">
        <v>76</v>
      </c>
    </row>
    <row r="4921" spans="1:14" x14ac:dyDescent="0.3">
      <c r="A4921">
        <v>4919</v>
      </c>
      <c r="B4921" t="s">
        <v>896</v>
      </c>
      <c r="C4921" t="s">
        <v>82</v>
      </c>
      <c r="D4921">
        <v>2017</v>
      </c>
      <c r="E4921" t="s">
        <v>7483</v>
      </c>
      <c r="F4921" t="s">
        <v>32</v>
      </c>
      <c r="G4921" t="s">
        <v>16</v>
      </c>
      <c r="H4921" t="s">
        <v>4974</v>
      </c>
      <c r="I4921" t="s">
        <v>545</v>
      </c>
      <c r="J4921" t="s">
        <v>546</v>
      </c>
      <c r="K4921" t="s">
        <v>21</v>
      </c>
      <c r="L4921" t="s">
        <v>7867</v>
      </c>
      <c r="N4921" t="s">
        <v>2903</v>
      </c>
    </row>
    <row r="4922" spans="1:14" x14ac:dyDescent="0.3">
      <c r="A4922">
        <v>4920</v>
      </c>
      <c r="B4922" t="s">
        <v>13</v>
      </c>
      <c r="C4922" t="s">
        <v>24</v>
      </c>
      <c r="D4922">
        <v>2014</v>
      </c>
      <c r="E4922" t="s">
        <v>6173</v>
      </c>
      <c r="F4922" t="s">
        <v>15</v>
      </c>
      <c r="G4922" t="s">
        <v>16</v>
      </c>
      <c r="H4922" t="s">
        <v>4785</v>
      </c>
      <c r="I4922" t="s">
        <v>19</v>
      </c>
      <c r="J4922" t="s">
        <v>20</v>
      </c>
      <c r="K4922" t="s">
        <v>21</v>
      </c>
      <c r="L4922" t="s">
        <v>7867</v>
      </c>
      <c r="N4922" t="s">
        <v>730</v>
      </c>
    </row>
    <row r="4923" spans="1:14" x14ac:dyDescent="0.3">
      <c r="A4923">
        <v>4921</v>
      </c>
      <c r="B4923" t="s">
        <v>2630</v>
      </c>
      <c r="C4923" t="s">
        <v>14</v>
      </c>
      <c r="D4923">
        <v>2016</v>
      </c>
      <c r="E4923" t="s">
        <v>7484</v>
      </c>
      <c r="F4923" t="s">
        <v>32</v>
      </c>
      <c r="G4923" t="s">
        <v>16</v>
      </c>
      <c r="H4923" t="s">
        <v>4897</v>
      </c>
      <c r="I4923" t="s">
        <v>147</v>
      </c>
      <c r="J4923" t="s">
        <v>714</v>
      </c>
      <c r="K4923" t="s">
        <v>21</v>
      </c>
      <c r="L4923" t="s">
        <v>7867</v>
      </c>
      <c r="N4923" t="s">
        <v>393</v>
      </c>
    </row>
    <row r="4924" spans="1:14" x14ac:dyDescent="0.3">
      <c r="A4924">
        <v>4922</v>
      </c>
      <c r="B4924" t="s">
        <v>44</v>
      </c>
      <c r="C4924" t="s">
        <v>89</v>
      </c>
      <c r="D4924">
        <v>2008</v>
      </c>
      <c r="E4924" t="s">
        <v>6052</v>
      </c>
      <c r="F4924" t="s">
        <v>25</v>
      </c>
      <c r="G4924" t="s">
        <v>46</v>
      </c>
      <c r="H4924" t="s">
        <v>5302</v>
      </c>
      <c r="I4924" t="s">
        <v>49</v>
      </c>
      <c r="J4924" t="s">
        <v>50</v>
      </c>
      <c r="K4924" t="s">
        <v>21</v>
      </c>
      <c r="L4924" t="s">
        <v>7868</v>
      </c>
      <c r="N4924" t="s">
        <v>1499</v>
      </c>
    </row>
    <row r="4925" spans="1:14" x14ac:dyDescent="0.3">
      <c r="A4925">
        <v>4923</v>
      </c>
      <c r="B4925" t="s">
        <v>4366</v>
      </c>
      <c r="C4925" t="s">
        <v>98</v>
      </c>
      <c r="D4925">
        <v>2015</v>
      </c>
      <c r="E4925">
        <v>28500</v>
      </c>
      <c r="F4925" t="s">
        <v>32</v>
      </c>
      <c r="G4925" t="s">
        <v>16</v>
      </c>
      <c r="H4925" t="s">
        <v>5238</v>
      </c>
      <c r="I4925" t="s">
        <v>203</v>
      </c>
      <c r="J4925" t="s">
        <v>772</v>
      </c>
      <c r="K4925" t="s">
        <v>21</v>
      </c>
      <c r="L4925" t="s">
        <v>7867</v>
      </c>
      <c r="N4925" t="s">
        <v>64</v>
      </c>
    </row>
    <row r="4926" spans="1:14" x14ac:dyDescent="0.3">
      <c r="A4926">
        <v>4924</v>
      </c>
      <c r="B4926" t="s">
        <v>2966</v>
      </c>
      <c r="C4926" t="s">
        <v>60</v>
      </c>
      <c r="D4926">
        <v>2014</v>
      </c>
      <c r="E4926" t="s">
        <v>5827</v>
      </c>
      <c r="F4926" t="s">
        <v>25</v>
      </c>
      <c r="G4926" t="s">
        <v>46</v>
      </c>
      <c r="H4926" t="s">
        <v>4867</v>
      </c>
      <c r="I4926" t="s">
        <v>127</v>
      </c>
      <c r="J4926" t="s">
        <v>2967</v>
      </c>
      <c r="K4926" t="s">
        <v>21</v>
      </c>
      <c r="L4926" t="s">
        <v>7867</v>
      </c>
      <c r="N4926" t="s">
        <v>592</v>
      </c>
    </row>
    <row r="4927" spans="1:14" x14ac:dyDescent="0.3">
      <c r="A4927">
        <v>4925</v>
      </c>
      <c r="B4927" t="s">
        <v>4367</v>
      </c>
      <c r="C4927" t="s">
        <v>98</v>
      </c>
      <c r="D4927">
        <v>2017</v>
      </c>
      <c r="E4927" t="s">
        <v>5603</v>
      </c>
      <c r="F4927" t="s">
        <v>25</v>
      </c>
      <c r="G4927" t="s">
        <v>46</v>
      </c>
      <c r="H4927" t="s">
        <v>5396</v>
      </c>
      <c r="I4927" t="s">
        <v>100</v>
      </c>
      <c r="J4927" t="s">
        <v>3480</v>
      </c>
      <c r="K4927" t="s">
        <v>21</v>
      </c>
      <c r="L4927" t="s">
        <v>7867</v>
      </c>
      <c r="N4927" t="s">
        <v>1033</v>
      </c>
    </row>
    <row r="4928" spans="1:14" x14ac:dyDescent="0.3">
      <c r="A4928">
        <v>4926</v>
      </c>
      <c r="B4928" t="s">
        <v>4368</v>
      </c>
      <c r="C4928" t="s">
        <v>45</v>
      </c>
      <c r="D4928">
        <v>2018</v>
      </c>
      <c r="E4928">
        <v>44383</v>
      </c>
      <c r="F4928" t="s">
        <v>32</v>
      </c>
      <c r="G4928" t="s">
        <v>16</v>
      </c>
      <c r="H4928" t="s">
        <v>5011</v>
      </c>
      <c r="I4928" t="s">
        <v>545</v>
      </c>
      <c r="J4928" t="s">
        <v>546</v>
      </c>
      <c r="K4928" t="s">
        <v>21</v>
      </c>
      <c r="L4928" t="s">
        <v>7867</v>
      </c>
      <c r="M4928" t="s">
        <v>4369</v>
      </c>
      <c r="N4928" t="s">
        <v>529</v>
      </c>
    </row>
    <row r="4929" spans="1:14" x14ac:dyDescent="0.3">
      <c r="A4929">
        <v>4927</v>
      </c>
      <c r="B4929" t="s">
        <v>4370</v>
      </c>
      <c r="C4929" t="s">
        <v>14</v>
      </c>
      <c r="D4929">
        <v>2013</v>
      </c>
      <c r="E4929" t="s">
        <v>5694</v>
      </c>
      <c r="F4929" t="s">
        <v>25</v>
      </c>
      <c r="G4929" t="s">
        <v>16</v>
      </c>
      <c r="H4929" t="s">
        <v>4958</v>
      </c>
      <c r="I4929" t="s">
        <v>74</v>
      </c>
      <c r="J4929" t="s">
        <v>189</v>
      </c>
      <c r="K4929" t="s">
        <v>21</v>
      </c>
      <c r="L4929" t="s">
        <v>7868</v>
      </c>
      <c r="N4929" t="s">
        <v>632</v>
      </c>
    </row>
    <row r="4930" spans="1:14" x14ac:dyDescent="0.3">
      <c r="A4930">
        <v>4928</v>
      </c>
      <c r="B4930" t="s">
        <v>1369</v>
      </c>
      <c r="C4930" t="s">
        <v>60</v>
      </c>
      <c r="D4930">
        <v>2015</v>
      </c>
      <c r="E4930" t="s">
        <v>6173</v>
      </c>
      <c r="F4930" t="s">
        <v>25</v>
      </c>
      <c r="G4930" t="s">
        <v>16</v>
      </c>
      <c r="H4930" t="s">
        <v>4971</v>
      </c>
      <c r="I4930" t="s">
        <v>40</v>
      </c>
      <c r="J4930" t="s">
        <v>79</v>
      </c>
      <c r="K4930" t="s">
        <v>21</v>
      </c>
      <c r="L4930" t="s">
        <v>7867</v>
      </c>
      <c r="N4930" t="s">
        <v>457</v>
      </c>
    </row>
    <row r="4931" spans="1:14" x14ac:dyDescent="0.3">
      <c r="A4931">
        <v>4929</v>
      </c>
      <c r="B4931" t="s">
        <v>1296</v>
      </c>
      <c r="C4931" t="s">
        <v>98</v>
      </c>
      <c r="D4931">
        <v>2016</v>
      </c>
      <c r="E4931" t="s">
        <v>5739</v>
      </c>
      <c r="F4931" t="s">
        <v>32</v>
      </c>
      <c r="G4931" t="s">
        <v>16</v>
      </c>
      <c r="H4931" t="s">
        <v>5011</v>
      </c>
      <c r="I4931" t="s">
        <v>545</v>
      </c>
      <c r="J4931" t="s">
        <v>546</v>
      </c>
      <c r="K4931" t="s">
        <v>21</v>
      </c>
      <c r="L4931" t="s">
        <v>7867</v>
      </c>
      <c r="M4931" t="s">
        <v>4371</v>
      </c>
      <c r="N4931" t="s">
        <v>4372</v>
      </c>
    </row>
    <row r="4932" spans="1:14" x14ac:dyDescent="0.3">
      <c r="A4932">
        <v>4930</v>
      </c>
      <c r="B4932" t="s">
        <v>1518</v>
      </c>
      <c r="C4932" t="s">
        <v>45</v>
      </c>
      <c r="D4932">
        <v>2017</v>
      </c>
      <c r="E4932" t="s">
        <v>7485</v>
      </c>
      <c r="F4932" t="s">
        <v>25</v>
      </c>
      <c r="G4932" t="s">
        <v>16</v>
      </c>
      <c r="H4932" t="s">
        <v>4956</v>
      </c>
      <c r="I4932" t="s">
        <v>253</v>
      </c>
      <c r="J4932" t="s">
        <v>819</v>
      </c>
      <c r="K4932" t="s">
        <v>21</v>
      </c>
      <c r="L4932" t="s">
        <v>7867</v>
      </c>
      <c r="N4932" t="s">
        <v>2504</v>
      </c>
    </row>
    <row r="4933" spans="1:14" x14ac:dyDescent="0.3">
      <c r="A4933">
        <v>4931</v>
      </c>
      <c r="B4933" t="s">
        <v>2834</v>
      </c>
      <c r="C4933" t="s">
        <v>24</v>
      </c>
      <c r="D4933">
        <v>2016</v>
      </c>
      <c r="E4933" t="s">
        <v>5713</v>
      </c>
      <c r="F4933" t="s">
        <v>25</v>
      </c>
      <c r="G4933" t="s">
        <v>16</v>
      </c>
      <c r="H4933" t="s">
        <v>5276</v>
      </c>
      <c r="I4933" t="s">
        <v>414</v>
      </c>
      <c r="J4933" t="s">
        <v>708</v>
      </c>
      <c r="K4933" t="s">
        <v>42</v>
      </c>
      <c r="L4933" t="s">
        <v>7867</v>
      </c>
      <c r="N4933" t="s">
        <v>1523</v>
      </c>
    </row>
    <row r="4934" spans="1:14" x14ac:dyDescent="0.3">
      <c r="A4934">
        <v>4932</v>
      </c>
      <c r="B4934" t="s">
        <v>1518</v>
      </c>
      <c r="C4934" t="s">
        <v>82</v>
      </c>
      <c r="D4934">
        <v>2014</v>
      </c>
      <c r="E4934" t="s">
        <v>7486</v>
      </c>
      <c r="F4934" t="s">
        <v>25</v>
      </c>
      <c r="G4934" t="s">
        <v>16</v>
      </c>
      <c r="H4934" t="s">
        <v>4956</v>
      </c>
      <c r="I4934" t="s">
        <v>253</v>
      </c>
      <c r="J4934" t="s">
        <v>819</v>
      </c>
      <c r="K4934" t="s">
        <v>21</v>
      </c>
      <c r="L4934" t="s">
        <v>7867</v>
      </c>
      <c r="N4934" t="s">
        <v>4296</v>
      </c>
    </row>
    <row r="4935" spans="1:14" x14ac:dyDescent="0.3">
      <c r="A4935">
        <v>4933</v>
      </c>
      <c r="B4935" t="s">
        <v>625</v>
      </c>
      <c r="C4935" t="s">
        <v>31</v>
      </c>
      <c r="D4935">
        <v>2011</v>
      </c>
      <c r="E4935" t="s">
        <v>5734</v>
      </c>
      <c r="F4935" t="s">
        <v>25</v>
      </c>
      <c r="G4935" t="s">
        <v>46</v>
      </c>
      <c r="H4935" t="s">
        <v>5239</v>
      </c>
      <c r="I4935" t="s">
        <v>450</v>
      </c>
      <c r="J4935" t="s">
        <v>976</v>
      </c>
      <c r="K4935" t="s">
        <v>21</v>
      </c>
      <c r="L4935" t="s">
        <v>7868</v>
      </c>
      <c r="N4935" t="s">
        <v>129</v>
      </c>
    </row>
    <row r="4936" spans="1:14" x14ac:dyDescent="0.3">
      <c r="A4936">
        <v>4934</v>
      </c>
      <c r="B4936" t="s">
        <v>4373</v>
      </c>
      <c r="C4936" t="s">
        <v>45</v>
      </c>
      <c r="D4936">
        <v>2018</v>
      </c>
      <c r="E4936" t="s">
        <v>7487</v>
      </c>
      <c r="F4936" t="s">
        <v>25</v>
      </c>
      <c r="G4936" t="s">
        <v>46</v>
      </c>
      <c r="H4936" t="s">
        <v>4802</v>
      </c>
      <c r="I4936" t="s">
        <v>40</v>
      </c>
      <c r="J4936" t="s">
        <v>1874</v>
      </c>
      <c r="K4936" t="s">
        <v>21</v>
      </c>
      <c r="L4936" t="s">
        <v>7868</v>
      </c>
      <c r="M4936" t="s">
        <v>4374</v>
      </c>
      <c r="N4936" t="s">
        <v>2577</v>
      </c>
    </row>
    <row r="4937" spans="1:14" x14ac:dyDescent="0.3">
      <c r="A4937">
        <v>4935</v>
      </c>
      <c r="B4937" t="s">
        <v>1244</v>
      </c>
      <c r="C4937" t="s">
        <v>98</v>
      </c>
      <c r="D4937">
        <v>2012</v>
      </c>
      <c r="E4937" t="s">
        <v>7488</v>
      </c>
      <c r="F4937" t="s">
        <v>25</v>
      </c>
      <c r="G4937" t="s">
        <v>16</v>
      </c>
      <c r="H4937" t="s">
        <v>5039</v>
      </c>
      <c r="I4937" t="s">
        <v>399</v>
      </c>
      <c r="J4937" t="s">
        <v>400</v>
      </c>
      <c r="K4937" t="s">
        <v>42</v>
      </c>
      <c r="L4937" t="s">
        <v>7867</v>
      </c>
      <c r="N4937" t="s">
        <v>1674</v>
      </c>
    </row>
    <row r="4938" spans="1:14" x14ac:dyDescent="0.3">
      <c r="A4938">
        <v>4936</v>
      </c>
      <c r="B4938" t="s">
        <v>1300</v>
      </c>
      <c r="C4938" t="s">
        <v>53</v>
      </c>
      <c r="D4938">
        <v>2015</v>
      </c>
      <c r="E4938" t="s">
        <v>5983</v>
      </c>
      <c r="F4938" t="s">
        <v>25</v>
      </c>
      <c r="G4938" t="s">
        <v>46</v>
      </c>
      <c r="H4938" t="s">
        <v>4864</v>
      </c>
      <c r="I4938" t="s">
        <v>49</v>
      </c>
      <c r="J4938" t="s">
        <v>263</v>
      </c>
      <c r="K4938" t="s">
        <v>21</v>
      </c>
      <c r="L4938" t="s">
        <v>7867</v>
      </c>
      <c r="N4938" t="s">
        <v>1586</v>
      </c>
    </row>
    <row r="4939" spans="1:14" x14ac:dyDescent="0.3">
      <c r="A4939">
        <v>4937</v>
      </c>
      <c r="B4939" t="s">
        <v>4104</v>
      </c>
      <c r="C4939" t="s">
        <v>24</v>
      </c>
      <c r="D4939">
        <v>2015</v>
      </c>
      <c r="E4939" t="s">
        <v>6620</v>
      </c>
      <c r="F4939" t="s">
        <v>25</v>
      </c>
      <c r="G4939" t="s">
        <v>16</v>
      </c>
      <c r="H4939" t="s">
        <v>5071</v>
      </c>
      <c r="I4939" t="s">
        <v>114</v>
      </c>
      <c r="J4939" t="s">
        <v>115</v>
      </c>
      <c r="K4939" t="s">
        <v>21</v>
      </c>
      <c r="L4939" t="s">
        <v>7867</v>
      </c>
      <c r="N4939" t="s">
        <v>2144</v>
      </c>
    </row>
    <row r="4940" spans="1:14" x14ac:dyDescent="0.3">
      <c r="A4940">
        <v>4938</v>
      </c>
      <c r="B4940" t="s">
        <v>1201</v>
      </c>
      <c r="C4940" t="s">
        <v>45</v>
      </c>
      <c r="D4940">
        <v>2015</v>
      </c>
      <c r="E4940" t="s">
        <v>7489</v>
      </c>
      <c r="F4940" t="s">
        <v>25</v>
      </c>
      <c r="G4940" t="s">
        <v>46</v>
      </c>
      <c r="H4940" t="s">
        <v>5037</v>
      </c>
      <c r="I4940" t="s">
        <v>1203</v>
      </c>
      <c r="J4940" t="s">
        <v>1204</v>
      </c>
      <c r="K4940" t="s">
        <v>42</v>
      </c>
      <c r="L4940" t="s">
        <v>7867</v>
      </c>
      <c r="N4940" t="s">
        <v>4375</v>
      </c>
    </row>
    <row r="4941" spans="1:14" x14ac:dyDescent="0.3">
      <c r="A4941">
        <v>4939</v>
      </c>
      <c r="B4941" t="s">
        <v>4376</v>
      </c>
      <c r="C4941" t="s">
        <v>60</v>
      </c>
      <c r="D4941">
        <v>2014</v>
      </c>
      <c r="E4941">
        <v>72618</v>
      </c>
      <c r="F4941" t="s">
        <v>25</v>
      </c>
      <c r="G4941" t="s">
        <v>16</v>
      </c>
      <c r="H4941" t="s">
        <v>4884</v>
      </c>
      <c r="I4941" t="s">
        <v>100</v>
      </c>
      <c r="J4941" t="s">
        <v>512</v>
      </c>
      <c r="K4941" t="s">
        <v>42</v>
      </c>
      <c r="L4941" t="s">
        <v>7867</v>
      </c>
      <c r="N4941" t="s">
        <v>69</v>
      </c>
    </row>
    <row r="4942" spans="1:14" x14ac:dyDescent="0.3">
      <c r="A4942">
        <v>4940</v>
      </c>
      <c r="B4942" t="s">
        <v>1641</v>
      </c>
      <c r="C4942" t="s">
        <v>53</v>
      </c>
      <c r="D4942">
        <v>2012</v>
      </c>
      <c r="E4942">
        <v>62005</v>
      </c>
      <c r="F4942" t="s">
        <v>25</v>
      </c>
      <c r="G4942" t="s">
        <v>16</v>
      </c>
      <c r="H4942" t="s">
        <v>5135</v>
      </c>
      <c r="I4942" t="s">
        <v>243</v>
      </c>
      <c r="J4942" t="s">
        <v>1643</v>
      </c>
      <c r="K4942" t="s">
        <v>21</v>
      </c>
      <c r="L4942" t="s">
        <v>7868</v>
      </c>
      <c r="N4942" t="s">
        <v>438</v>
      </c>
    </row>
    <row r="4943" spans="1:14" x14ac:dyDescent="0.3">
      <c r="A4943">
        <v>4941</v>
      </c>
      <c r="B4943" t="s">
        <v>652</v>
      </c>
      <c r="C4943" t="s">
        <v>53</v>
      </c>
      <c r="D4943">
        <v>2012</v>
      </c>
      <c r="E4943" t="s">
        <v>7490</v>
      </c>
      <c r="F4943" t="s">
        <v>25</v>
      </c>
      <c r="G4943" t="s">
        <v>16</v>
      </c>
      <c r="H4943" t="s">
        <v>4918</v>
      </c>
      <c r="I4943" t="s">
        <v>654</v>
      </c>
      <c r="J4943" t="s">
        <v>655</v>
      </c>
      <c r="K4943" t="s">
        <v>21</v>
      </c>
      <c r="L4943" t="s">
        <v>7868</v>
      </c>
      <c r="N4943" t="s">
        <v>440</v>
      </c>
    </row>
    <row r="4944" spans="1:14" x14ac:dyDescent="0.3">
      <c r="A4944">
        <v>4942</v>
      </c>
      <c r="B4944" t="s">
        <v>4067</v>
      </c>
      <c r="C4944" t="s">
        <v>45</v>
      </c>
      <c r="D4944">
        <v>2014</v>
      </c>
      <c r="E4944" t="s">
        <v>7491</v>
      </c>
      <c r="F4944" t="s">
        <v>25</v>
      </c>
      <c r="G4944" t="s">
        <v>46</v>
      </c>
      <c r="H4944" t="s">
        <v>5176</v>
      </c>
      <c r="I4944" t="s">
        <v>49</v>
      </c>
      <c r="J4944" t="s">
        <v>357</v>
      </c>
      <c r="K4944" t="s">
        <v>21</v>
      </c>
      <c r="L4944" t="s">
        <v>7867</v>
      </c>
      <c r="M4944" t="s">
        <v>4377</v>
      </c>
      <c r="N4944" t="s">
        <v>4378</v>
      </c>
    </row>
    <row r="4945" spans="1:14" x14ac:dyDescent="0.3">
      <c r="A4945">
        <v>4943</v>
      </c>
      <c r="B4945" t="s">
        <v>3300</v>
      </c>
      <c r="C4945" t="s">
        <v>82</v>
      </c>
      <c r="D4945">
        <v>2018</v>
      </c>
      <c r="E4945" t="s">
        <v>7492</v>
      </c>
      <c r="F4945" t="s">
        <v>32</v>
      </c>
      <c r="G4945" t="s">
        <v>46</v>
      </c>
      <c r="H4945" t="s">
        <v>4942</v>
      </c>
      <c r="I4945" t="s">
        <v>74</v>
      </c>
      <c r="J4945" t="s">
        <v>573</v>
      </c>
      <c r="K4945" t="s">
        <v>21</v>
      </c>
      <c r="L4945" t="s">
        <v>7867</v>
      </c>
      <c r="N4945" t="s">
        <v>4379</v>
      </c>
    </row>
    <row r="4946" spans="1:14" x14ac:dyDescent="0.3">
      <c r="A4946">
        <v>4944</v>
      </c>
      <c r="B4946" t="s">
        <v>1369</v>
      </c>
      <c r="C4946" t="s">
        <v>24</v>
      </c>
      <c r="D4946">
        <v>2014</v>
      </c>
      <c r="E4946" t="s">
        <v>7409</v>
      </c>
      <c r="F4946" t="s">
        <v>25</v>
      </c>
      <c r="G4946" t="s">
        <v>16</v>
      </c>
      <c r="H4946" t="s">
        <v>4971</v>
      </c>
      <c r="I4946" t="s">
        <v>40</v>
      </c>
      <c r="J4946" t="s">
        <v>79</v>
      </c>
      <c r="K4946" t="s">
        <v>21</v>
      </c>
      <c r="L4946" t="s">
        <v>7868</v>
      </c>
      <c r="N4946" t="s">
        <v>21</v>
      </c>
    </row>
    <row r="4947" spans="1:14" x14ac:dyDescent="0.3">
      <c r="A4947">
        <v>4945</v>
      </c>
      <c r="B4947" t="s">
        <v>564</v>
      </c>
      <c r="C4947" t="s">
        <v>24</v>
      </c>
      <c r="D4947">
        <v>2009</v>
      </c>
      <c r="E4947" t="s">
        <v>7493</v>
      </c>
      <c r="F4947" t="s">
        <v>25</v>
      </c>
      <c r="G4947" t="s">
        <v>16</v>
      </c>
      <c r="H4947" t="s">
        <v>5145</v>
      </c>
      <c r="I4947" t="s">
        <v>399</v>
      </c>
      <c r="J4947" t="s">
        <v>566</v>
      </c>
      <c r="K4947" t="s">
        <v>42</v>
      </c>
      <c r="L4947" t="s">
        <v>7867</v>
      </c>
      <c r="N4947" t="s">
        <v>334</v>
      </c>
    </row>
    <row r="4948" spans="1:14" x14ac:dyDescent="0.3">
      <c r="A4948">
        <v>4946</v>
      </c>
      <c r="B4948" t="s">
        <v>271</v>
      </c>
      <c r="C4948" t="s">
        <v>60</v>
      </c>
      <c r="D4948">
        <v>2012</v>
      </c>
      <c r="E4948" t="s">
        <v>6406</v>
      </c>
      <c r="F4948" t="s">
        <v>25</v>
      </c>
      <c r="G4948" t="s">
        <v>16</v>
      </c>
      <c r="H4948" t="s">
        <v>5170</v>
      </c>
      <c r="I4948" t="s">
        <v>40</v>
      </c>
      <c r="J4948" t="s">
        <v>79</v>
      </c>
      <c r="K4948" t="s">
        <v>21</v>
      </c>
      <c r="L4948" t="s">
        <v>7868</v>
      </c>
      <c r="N4948" t="s">
        <v>447</v>
      </c>
    </row>
    <row r="4949" spans="1:14" x14ac:dyDescent="0.3">
      <c r="A4949">
        <v>4947</v>
      </c>
      <c r="B4949" t="s">
        <v>2886</v>
      </c>
      <c r="C4949" t="s">
        <v>45</v>
      </c>
      <c r="D4949">
        <v>2012</v>
      </c>
      <c r="E4949" t="s">
        <v>7494</v>
      </c>
      <c r="F4949" t="s">
        <v>32</v>
      </c>
      <c r="G4949" t="s">
        <v>16</v>
      </c>
      <c r="H4949" t="s">
        <v>4862</v>
      </c>
      <c r="I4949" t="s">
        <v>91</v>
      </c>
      <c r="J4949" t="s">
        <v>890</v>
      </c>
      <c r="K4949" t="s">
        <v>21</v>
      </c>
      <c r="L4949" t="s">
        <v>7867</v>
      </c>
      <c r="N4949" t="s">
        <v>1365</v>
      </c>
    </row>
    <row r="4950" spans="1:14" x14ac:dyDescent="0.3">
      <c r="A4950">
        <v>4948</v>
      </c>
      <c r="B4950" t="s">
        <v>2966</v>
      </c>
      <c r="C4950" t="s">
        <v>14</v>
      </c>
      <c r="D4950">
        <v>2012</v>
      </c>
      <c r="E4950" t="s">
        <v>5599</v>
      </c>
      <c r="F4950" t="s">
        <v>25</v>
      </c>
      <c r="G4950" t="s">
        <v>46</v>
      </c>
      <c r="H4950" t="s">
        <v>4867</v>
      </c>
      <c r="I4950" t="s">
        <v>127</v>
      </c>
      <c r="J4950" t="s">
        <v>2967</v>
      </c>
      <c r="K4950" t="s">
        <v>21</v>
      </c>
      <c r="L4950" t="s">
        <v>7867</v>
      </c>
      <c r="N4950" t="s">
        <v>3833</v>
      </c>
    </row>
    <row r="4951" spans="1:14" x14ac:dyDescent="0.3">
      <c r="A4951">
        <v>4949</v>
      </c>
      <c r="B4951" t="s">
        <v>3405</v>
      </c>
      <c r="C4951" t="s">
        <v>125</v>
      </c>
      <c r="D4951">
        <v>2008</v>
      </c>
      <c r="E4951" t="s">
        <v>6022</v>
      </c>
      <c r="F4951" t="s">
        <v>25</v>
      </c>
      <c r="G4951" t="s">
        <v>16</v>
      </c>
      <c r="H4951" t="s">
        <v>4920</v>
      </c>
      <c r="I4951" t="s">
        <v>40</v>
      </c>
      <c r="J4951" t="s">
        <v>269</v>
      </c>
      <c r="K4951" t="s">
        <v>21</v>
      </c>
      <c r="L4951" t="s">
        <v>7867</v>
      </c>
      <c r="N4951" t="s">
        <v>730</v>
      </c>
    </row>
    <row r="4952" spans="1:14" x14ac:dyDescent="0.3">
      <c r="A4952">
        <v>4950</v>
      </c>
      <c r="B4952" t="s">
        <v>2451</v>
      </c>
      <c r="C4952" t="s">
        <v>89</v>
      </c>
      <c r="D4952">
        <v>2017</v>
      </c>
      <c r="E4952" t="s">
        <v>7495</v>
      </c>
      <c r="F4952" t="s">
        <v>25</v>
      </c>
      <c r="G4952" t="s">
        <v>16</v>
      </c>
      <c r="H4952" t="s">
        <v>5255</v>
      </c>
      <c r="I4952" t="s">
        <v>114</v>
      </c>
      <c r="J4952" t="s">
        <v>782</v>
      </c>
      <c r="K4952" t="s">
        <v>21</v>
      </c>
      <c r="L4952" t="s">
        <v>7867</v>
      </c>
      <c r="M4952" t="s">
        <v>4380</v>
      </c>
      <c r="N4952" t="s">
        <v>43</v>
      </c>
    </row>
    <row r="4953" spans="1:14" x14ac:dyDescent="0.3">
      <c r="A4953">
        <v>4951</v>
      </c>
      <c r="B4953" t="s">
        <v>866</v>
      </c>
      <c r="C4953" t="s">
        <v>14</v>
      </c>
      <c r="D4953">
        <v>2009</v>
      </c>
      <c r="E4953" t="s">
        <v>5736</v>
      </c>
      <c r="F4953" t="s">
        <v>32</v>
      </c>
      <c r="G4953" t="s">
        <v>16</v>
      </c>
      <c r="H4953" t="s">
        <v>4838</v>
      </c>
      <c r="I4953" t="s">
        <v>147</v>
      </c>
      <c r="J4953" t="s">
        <v>286</v>
      </c>
      <c r="K4953" t="s">
        <v>21</v>
      </c>
      <c r="L4953" t="s">
        <v>7867</v>
      </c>
      <c r="N4953" t="s">
        <v>733</v>
      </c>
    </row>
    <row r="4954" spans="1:14" x14ac:dyDescent="0.3">
      <c r="A4954">
        <v>4952</v>
      </c>
      <c r="B4954" t="s">
        <v>4381</v>
      </c>
      <c r="C4954" t="s">
        <v>89</v>
      </c>
      <c r="D4954">
        <v>2010</v>
      </c>
      <c r="E4954" t="s">
        <v>5707</v>
      </c>
      <c r="F4954" t="s">
        <v>32</v>
      </c>
      <c r="G4954" t="s">
        <v>16</v>
      </c>
      <c r="H4954" t="s">
        <v>5059</v>
      </c>
      <c r="L4954" t="s">
        <v>7868</v>
      </c>
      <c r="N4954" t="s">
        <v>3829</v>
      </c>
    </row>
    <row r="4955" spans="1:14" x14ac:dyDescent="0.3">
      <c r="A4955">
        <v>4953</v>
      </c>
      <c r="B4955" t="s">
        <v>213</v>
      </c>
      <c r="C4955" t="s">
        <v>60</v>
      </c>
      <c r="D4955">
        <v>2011</v>
      </c>
      <c r="E4955">
        <v>100000</v>
      </c>
      <c r="F4955" t="s">
        <v>32</v>
      </c>
      <c r="G4955" t="s">
        <v>16</v>
      </c>
      <c r="H4955" t="s">
        <v>4992</v>
      </c>
      <c r="I4955" t="s">
        <v>215</v>
      </c>
      <c r="J4955" t="s">
        <v>216</v>
      </c>
      <c r="K4955" t="s">
        <v>21</v>
      </c>
      <c r="L4955" t="s">
        <v>7867</v>
      </c>
      <c r="N4955" t="s">
        <v>656</v>
      </c>
    </row>
    <row r="4956" spans="1:14" x14ac:dyDescent="0.3">
      <c r="A4956">
        <v>4954</v>
      </c>
      <c r="B4956" t="s">
        <v>1348</v>
      </c>
      <c r="C4956" t="s">
        <v>45</v>
      </c>
      <c r="D4956">
        <v>2013</v>
      </c>
      <c r="E4956" t="s">
        <v>7496</v>
      </c>
      <c r="F4956" t="s">
        <v>25</v>
      </c>
      <c r="G4956" t="s">
        <v>16</v>
      </c>
      <c r="H4956" t="s">
        <v>4933</v>
      </c>
      <c r="I4956" t="s">
        <v>729</v>
      </c>
      <c r="J4956" t="s">
        <v>360</v>
      </c>
      <c r="K4956" t="s">
        <v>21</v>
      </c>
      <c r="L4956" t="s">
        <v>7867</v>
      </c>
      <c r="N4956" t="s">
        <v>3612</v>
      </c>
    </row>
    <row r="4957" spans="1:14" x14ac:dyDescent="0.3">
      <c r="A4957">
        <v>4955</v>
      </c>
      <c r="B4957" t="s">
        <v>842</v>
      </c>
      <c r="C4957" t="s">
        <v>125</v>
      </c>
      <c r="D4957">
        <v>2006</v>
      </c>
      <c r="E4957" t="s">
        <v>7497</v>
      </c>
      <c r="F4957" t="s">
        <v>32</v>
      </c>
      <c r="G4957" t="s">
        <v>16</v>
      </c>
      <c r="H4957" t="s">
        <v>4964</v>
      </c>
      <c r="I4957" t="s">
        <v>147</v>
      </c>
      <c r="J4957" t="s">
        <v>560</v>
      </c>
      <c r="K4957" t="s">
        <v>21</v>
      </c>
      <c r="L4957" t="s">
        <v>7867</v>
      </c>
      <c r="N4957" t="s">
        <v>152</v>
      </c>
    </row>
    <row r="4958" spans="1:14" x14ac:dyDescent="0.3">
      <c r="A4958">
        <v>4956</v>
      </c>
      <c r="B4958" t="s">
        <v>555</v>
      </c>
      <c r="C4958" t="s">
        <v>45</v>
      </c>
      <c r="D4958">
        <v>2017</v>
      </c>
      <c r="E4958" t="s">
        <v>7498</v>
      </c>
      <c r="F4958" t="s">
        <v>25</v>
      </c>
      <c r="G4958" t="s">
        <v>46</v>
      </c>
      <c r="H4958" t="s">
        <v>4894</v>
      </c>
      <c r="I4958" t="s">
        <v>127</v>
      </c>
      <c r="J4958" t="s">
        <v>310</v>
      </c>
      <c r="K4958" t="s">
        <v>21</v>
      </c>
      <c r="L4958" t="s">
        <v>7868</v>
      </c>
      <c r="N4958" t="s">
        <v>4382</v>
      </c>
    </row>
    <row r="4959" spans="1:14" x14ac:dyDescent="0.3">
      <c r="A4959">
        <v>4957</v>
      </c>
      <c r="B4959" t="s">
        <v>4383</v>
      </c>
      <c r="C4959" t="s">
        <v>53</v>
      </c>
      <c r="D4959">
        <v>2011</v>
      </c>
      <c r="E4959" t="s">
        <v>6085</v>
      </c>
      <c r="F4959" t="s">
        <v>25</v>
      </c>
      <c r="G4959" t="s">
        <v>16</v>
      </c>
      <c r="H4959" t="s">
        <v>5520</v>
      </c>
      <c r="I4959" t="s">
        <v>314</v>
      </c>
      <c r="J4959" t="s">
        <v>4384</v>
      </c>
      <c r="K4959" t="s">
        <v>21</v>
      </c>
      <c r="L4959" t="s">
        <v>7867</v>
      </c>
      <c r="N4959" t="s">
        <v>4385</v>
      </c>
    </row>
    <row r="4960" spans="1:14" x14ac:dyDescent="0.3">
      <c r="A4960">
        <v>4958</v>
      </c>
      <c r="B4960" t="s">
        <v>1885</v>
      </c>
      <c r="C4960" t="s">
        <v>60</v>
      </c>
      <c r="D4960">
        <v>2014</v>
      </c>
      <c r="E4960" t="s">
        <v>7499</v>
      </c>
      <c r="F4960" t="s">
        <v>32</v>
      </c>
      <c r="G4960" t="s">
        <v>16</v>
      </c>
      <c r="H4960" t="s">
        <v>5197</v>
      </c>
      <c r="I4960" t="s">
        <v>215</v>
      </c>
      <c r="J4960" t="s">
        <v>887</v>
      </c>
      <c r="K4960" t="s">
        <v>21</v>
      </c>
      <c r="L4960" t="s">
        <v>7867</v>
      </c>
      <c r="N4960" t="s">
        <v>4386</v>
      </c>
    </row>
    <row r="4961" spans="1:14" x14ac:dyDescent="0.3">
      <c r="A4961">
        <v>4959</v>
      </c>
      <c r="B4961" t="s">
        <v>4143</v>
      </c>
      <c r="C4961" t="s">
        <v>89</v>
      </c>
      <c r="D4961">
        <v>2005</v>
      </c>
      <c r="E4961" t="s">
        <v>5954</v>
      </c>
      <c r="F4961" t="s">
        <v>32</v>
      </c>
      <c r="G4961" t="s">
        <v>46</v>
      </c>
      <c r="H4961" t="s">
        <v>5494</v>
      </c>
      <c r="I4961" t="s">
        <v>4145</v>
      </c>
      <c r="J4961" t="s">
        <v>4146</v>
      </c>
      <c r="K4961" t="s">
        <v>21</v>
      </c>
      <c r="L4961" t="s">
        <v>7868</v>
      </c>
      <c r="N4961" t="s">
        <v>387</v>
      </c>
    </row>
    <row r="4962" spans="1:14" x14ac:dyDescent="0.3">
      <c r="A4962">
        <v>4960</v>
      </c>
      <c r="B4962" t="s">
        <v>986</v>
      </c>
      <c r="C4962" t="s">
        <v>89</v>
      </c>
      <c r="D4962">
        <v>2013</v>
      </c>
      <c r="E4962" t="s">
        <v>5767</v>
      </c>
      <c r="F4962" t="s">
        <v>32</v>
      </c>
      <c r="G4962" t="s">
        <v>16</v>
      </c>
      <c r="H4962" t="s">
        <v>4978</v>
      </c>
      <c r="I4962" t="s">
        <v>203</v>
      </c>
      <c r="J4962" t="s">
        <v>212</v>
      </c>
      <c r="K4962" t="s">
        <v>21</v>
      </c>
      <c r="L4962" t="s">
        <v>7867</v>
      </c>
      <c r="N4962" t="s">
        <v>380</v>
      </c>
    </row>
    <row r="4963" spans="1:14" x14ac:dyDescent="0.3">
      <c r="A4963">
        <v>4961</v>
      </c>
      <c r="B4963" t="s">
        <v>1594</v>
      </c>
      <c r="C4963" t="s">
        <v>45</v>
      </c>
      <c r="D4963">
        <v>2019</v>
      </c>
      <c r="E4963" t="s">
        <v>7500</v>
      </c>
      <c r="F4963" t="s">
        <v>32</v>
      </c>
      <c r="G4963" t="s">
        <v>46</v>
      </c>
      <c r="H4963" t="s">
        <v>4882</v>
      </c>
      <c r="I4963" t="s">
        <v>147</v>
      </c>
      <c r="J4963" t="s">
        <v>560</v>
      </c>
      <c r="K4963" t="s">
        <v>21</v>
      </c>
      <c r="L4963" t="s">
        <v>7867</v>
      </c>
      <c r="M4963" t="s">
        <v>4387</v>
      </c>
      <c r="N4963" t="s">
        <v>3056</v>
      </c>
    </row>
    <row r="4964" spans="1:14" x14ac:dyDescent="0.3">
      <c r="A4964">
        <v>4962</v>
      </c>
      <c r="B4964" t="s">
        <v>510</v>
      </c>
      <c r="C4964" t="s">
        <v>125</v>
      </c>
      <c r="D4964">
        <v>2010</v>
      </c>
      <c r="E4964" t="s">
        <v>7501</v>
      </c>
      <c r="F4964" t="s">
        <v>25</v>
      </c>
      <c r="G4964" t="s">
        <v>16</v>
      </c>
      <c r="H4964" t="s">
        <v>5387</v>
      </c>
      <c r="I4964" t="s">
        <v>100</v>
      </c>
      <c r="J4964" t="s">
        <v>512</v>
      </c>
      <c r="K4964" t="s">
        <v>69</v>
      </c>
      <c r="L4964" t="s">
        <v>7868</v>
      </c>
      <c r="N4964" t="s">
        <v>457</v>
      </c>
    </row>
    <row r="4965" spans="1:14" x14ac:dyDescent="0.3">
      <c r="A4965">
        <v>4963</v>
      </c>
      <c r="B4965" t="s">
        <v>1277</v>
      </c>
      <c r="C4965" t="s">
        <v>60</v>
      </c>
      <c r="D4965">
        <v>2010</v>
      </c>
      <c r="E4965">
        <v>152000</v>
      </c>
      <c r="F4965" t="s">
        <v>25</v>
      </c>
      <c r="G4965" t="s">
        <v>16</v>
      </c>
      <c r="H4965" t="s">
        <v>4834</v>
      </c>
      <c r="I4965" t="s">
        <v>40</v>
      </c>
      <c r="J4965" t="s">
        <v>269</v>
      </c>
      <c r="K4965" t="s">
        <v>21</v>
      </c>
      <c r="L4965" t="s">
        <v>7867</v>
      </c>
      <c r="N4965" t="s">
        <v>750</v>
      </c>
    </row>
    <row r="4966" spans="1:14" x14ac:dyDescent="0.3">
      <c r="A4966">
        <v>4964</v>
      </c>
      <c r="B4966" t="s">
        <v>1450</v>
      </c>
      <c r="C4966" t="s">
        <v>24</v>
      </c>
      <c r="D4966">
        <v>2013</v>
      </c>
      <c r="E4966" t="s">
        <v>6342</v>
      </c>
      <c r="F4966" t="s">
        <v>25</v>
      </c>
      <c r="G4966" t="s">
        <v>46</v>
      </c>
      <c r="H4966" t="s">
        <v>4970</v>
      </c>
      <c r="I4966" t="s">
        <v>132</v>
      </c>
      <c r="J4966" t="s">
        <v>181</v>
      </c>
      <c r="K4966" t="s">
        <v>21</v>
      </c>
      <c r="L4966" t="s">
        <v>7868</v>
      </c>
      <c r="N4966" t="s">
        <v>111</v>
      </c>
    </row>
    <row r="4967" spans="1:14" x14ac:dyDescent="0.3">
      <c r="A4967">
        <v>4965</v>
      </c>
      <c r="B4967" t="s">
        <v>4388</v>
      </c>
      <c r="C4967" t="s">
        <v>60</v>
      </c>
      <c r="D4967">
        <v>2012</v>
      </c>
      <c r="E4967">
        <v>80000</v>
      </c>
      <c r="F4967" t="s">
        <v>32</v>
      </c>
      <c r="G4967" t="s">
        <v>16</v>
      </c>
      <c r="H4967" t="s">
        <v>5058</v>
      </c>
      <c r="I4967" t="s">
        <v>220</v>
      </c>
      <c r="J4967" t="s">
        <v>221</v>
      </c>
      <c r="K4967" t="s">
        <v>168</v>
      </c>
      <c r="L4967" t="s">
        <v>7868</v>
      </c>
      <c r="N4967" t="s">
        <v>4389</v>
      </c>
    </row>
    <row r="4968" spans="1:14" x14ac:dyDescent="0.3">
      <c r="A4968">
        <v>4966</v>
      </c>
      <c r="B4968" t="s">
        <v>2356</v>
      </c>
      <c r="C4968" t="s">
        <v>14</v>
      </c>
      <c r="D4968">
        <v>2014</v>
      </c>
      <c r="E4968" t="s">
        <v>7502</v>
      </c>
      <c r="F4968" t="s">
        <v>25</v>
      </c>
      <c r="G4968" t="s">
        <v>16</v>
      </c>
      <c r="H4968" t="s">
        <v>4877</v>
      </c>
      <c r="I4968" t="s">
        <v>166</v>
      </c>
      <c r="J4968" t="s">
        <v>708</v>
      </c>
      <c r="K4968" t="s">
        <v>69</v>
      </c>
      <c r="L4968" t="s">
        <v>7868</v>
      </c>
      <c r="N4968" t="s">
        <v>29</v>
      </c>
    </row>
    <row r="4969" spans="1:14" x14ac:dyDescent="0.3">
      <c r="A4969">
        <v>4967</v>
      </c>
      <c r="B4969" t="s">
        <v>2272</v>
      </c>
      <c r="C4969" t="s">
        <v>14</v>
      </c>
      <c r="D4969">
        <v>2012</v>
      </c>
      <c r="E4969" t="s">
        <v>5579</v>
      </c>
      <c r="F4969" t="s">
        <v>32</v>
      </c>
      <c r="G4969" t="s">
        <v>16</v>
      </c>
      <c r="H4969" t="s">
        <v>5225</v>
      </c>
      <c r="I4969" t="s">
        <v>203</v>
      </c>
      <c r="J4969" t="s">
        <v>353</v>
      </c>
      <c r="K4969" t="s">
        <v>21</v>
      </c>
      <c r="L4969" t="s">
        <v>7867</v>
      </c>
      <c r="N4969" t="s">
        <v>158</v>
      </c>
    </row>
    <row r="4970" spans="1:14" x14ac:dyDescent="0.3">
      <c r="A4970">
        <v>4968</v>
      </c>
      <c r="B4970" t="s">
        <v>3205</v>
      </c>
      <c r="C4970" t="s">
        <v>24</v>
      </c>
      <c r="D4970">
        <v>2018</v>
      </c>
      <c r="E4970">
        <v>2000</v>
      </c>
      <c r="F4970" t="s">
        <v>32</v>
      </c>
      <c r="G4970" t="s">
        <v>46</v>
      </c>
      <c r="H4970" t="s">
        <v>5186</v>
      </c>
      <c r="I4970" t="s">
        <v>34</v>
      </c>
      <c r="J4970" t="s">
        <v>3206</v>
      </c>
      <c r="K4970" t="s">
        <v>21</v>
      </c>
      <c r="L4970" t="s">
        <v>7868</v>
      </c>
      <c r="M4970" t="s">
        <v>4390</v>
      </c>
      <c r="N4970" t="s">
        <v>21</v>
      </c>
    </row>
    <row r="4971" spans="1:14" x14ac:dyDescent="0.3">
      <c r="A4971">
        <v>4969</v>
      </c>
      <c r="B4971" t="s">
        <v>4035</v>
      </c>
      <c r="C4971" t="s">
        <v>82</v>
      </c>
      <c r="D4971">
        <v>2014</v>
      </c>
      <c r="E4971">
        <v>45239</v>
      </c>
      <c r="F4971" t="s">
        <v>25</v>
      </c>
      <c r="G4971" t="s">
        <v>16</v>
      </c>
      <c r="H4971" t="s">
        <v>4884</v>
      </c>
      <c r="I4971" t="s">
        <v>100</v>
      </c>
      <c r="J4971" t="s">
        <v>512</v>
      </c>
      <c r="K4971" t="s">
        <v>69</v>
      </c>
      <c r="L4971" t="s">
        <v>7867</v>
      </c>
      <c r="N4971" t="s">
        <v>4010</v>
      </c>
    </row>
    <row r="4972" spans="1:14" x14ac:dyDescent="0.3">
      <c r="A4972">
        <v>4970</v>
      </c>
      <c r="B4972" t="s">
        <v>388</v>
      </c>
      <c r="C4972" t="s">
        <v>53</v>
      </c>
      <c r="D4972">
        <v>2011</v>
      </c>
      <c r="E4972" t="s">
        <v>7503</v>
      </c>
      <c r="F4972" t="s">
        <v>25</v>
      </c>
      <c r="G4972" t="s">
        <v>46</v>
      </c>
      <c r="H4972" t="s">
        <v>5021</v>
      </c>
      <c r="I4972" t="s">
        <v>132</v>
      </c>
      <c r="J4972" t="s">
        <v>390</v>
      </c>
      <c r="K4972" t="s">
        <v>21</v>
      </c>
      <c r="L4972" t="s">
        <v>7867</v>
      </c>
      <c r="N4972" t="s">
        <v>4391</v>
      </c>
    </row>
    <row r="4973" spans="1:14" x14ac:dyDescent="0.3">
      <c r="A4973">
        <v>4971</v>
      </c>
      <c r="B4973" t="s">
        <v>1058</v>
      </c>
      <c r="C4973" t="s">
        <v>14</v>
      </c>
      <c r="D4973">
        <v>2014</v>
      </c>
      <c r="E4973">
        <v>74219</v>
      </c>
      <c r="F4973" t="s">
        <v>25</v>
      </c>
      <c r="G4973" t="s">
        <v>16</v>
      </c>
      <c r="H4973" t="s">
        <v>5010</v>
      </c>
      <c r="I4973" t="s">
        <v>729</v>
      </c>
      <c r="J4973" t="s">
        <v>1060</v>
      </c>
      <c r="K4973" t="s">
        <v>21</v>
      </c>
      <c r="L4973" t="s">
        <v>7867</v>
      </c>
      <c r="N4973" t="s">
        <v>810</v>
      </c>
    </row>
    <row r="4974" spans="1:14" x14ac:dyDescent="0.3">
      <c r="A4974">
        <v>4972</v>
      </c>
      <c r="B4974" t="s">
        <v>1322</v>
      </c>
      <c r="C4974" t="s">
        <v>14</v>
      </c>
      <c r="D4974">
        <v>2016</v>
      </c>
      <c r="E4974" t="s">
        <v>5579</v>
      </c>
      <c r="F4974" t="s">
        <v>32</v>
      </c>
      <c r="G4974" t="s">
        <v>46</v>
      </c>
      <c r="H4974" t="s">
        <v>4858</v>
      </c>
      <c r="I4974" t="s">
        <v>91</v>
      </c>
      <c r="J4974" t="s">
        <v>386</v>
      </c>
      <c r="K4974" t="s">
        <v>21</v>
      </c>
      <c r="L4974" t="s">
        <v>7868</v>
      </c>
      <c r="N4974" t="s">
        <v>1429</v>
      </c>
    </row>
    <row r="4975" spans="1:14" x14ac:dyDescent="0.3">
      <c r="A4975">
        <v>4973</v>
      </c>
      <c r="B4975" t="s">
        <v>501</v>
      </c>
      <c r="C4975" t="s">
        <v>53</v>
      </c>
      <c r="D4975">
        <v>2008</v>
      </c>
      <c r="E4975" t="s">
        <v>7504</v>
      </c>
      <c r="F4975" t="s">
        <v>25</v>
      </c>
      <c r="G4975" t="s">
        <v>16</v>
      </c>
      <c r="H4975" t="s">
        <v>4882</v>
      </c>
      <c r="I4975" t="s">
        <v>27</v>
      </c>
      <c r="J4975" t="s">
        <v>28</v>
      </c>
      <c r="K4975" t="s">
        <v>21</v>
      </c>
      <c r="L4975" t="s">
        <v>7868</v>
      </c>
      <c r="M4975" t="s">
        <v>4392</v>
      </c>
      <c r="N4975" t="s">
        <v>750</v>
      </c>
    </row>
    <row r="4976" spans="1:14" x14ac:dyDescent="0.3">
      <c r="A4976">
        <v>4974</v>
      </c>
      <c r="B4976" t="s">
        <v>1947</v>
      </c>
      <c r="C4976" t="s">
        <v>89</v>
      </c>
      <c r="D4976">
        <v>2015</v>
      </c>
      <c r="E4976">
        <v>36000</v>
      </c>
      <c r="F4976" t="s">
        <v>25</v>
      </c>
      <c r="G4976" t="s">
        <v>16</v>
      </c>
      <c r="H4976" t="s">
        <v>5073</v>
      </c>
      <c r="I4976" t="s">
        <v>40</v>
      </c>
      <c r="J4976" t="s">
        <v>79</v>
      </c>
      <c r="K4976" t="s">
        <v>21</v>
      </c>
      <c r="L4976" t="s">
        <v>7867</v>
      </c>
      <c r="N4976" t="s">
        <v>906</v>
      </c>
    </row>
    <row r="4977" spans="1:14" x14ac:dyDescent="0.3">
      <c r="A4977">
        <v>4975</v>
      </c>
      <c r="B4977" t="s">
        <v>1528</v>
      </c>
      <c r="C4977" t="s">
        <v>45</v>
      </c>
      <c r="D4977">
        <v>2016</v>
      </c>
      <c r="E4977" t="s">
        <v>7505</v>
      </c>
      <c r="F4977" t="s">
        <v>32</v>
      </c>
      <c r="G4977" t="s">
        <v>16</v>
      </c>
      <c r="H4977" t="s">
        <v>4888</v>
      </c>
      <c r="I4977" t="s">
        <v>525</v>
      </c>
      <c r="J4977" t="s">
        <v>526</v>
      </c>
      <c r="K4977" t="s">
        <v>21</v>
      </c>
      <c r="L4977" t="s">
        <v>7868</v>
      </c>
      <c r="N4977" t="s">
        <v>614</v>
      </c>
    </row>
    <row r="4978" spans="1:14" x14ac:dyDescent="0.3">
      <c r="A4978">
        <v>4976</v>
      </c>
      <c r="B4978" t="s">
        <v>1209</v>
      </c>
      <c r="C4978" t="s">
        <v>60</v>
      </c>
      <c r="D4978">
        <v>2014</v>
      </c>
      <c r="E4978" t="s">
        <v>7506</v>
      </c>
      <c r="F4978" t="s">
        <v>25</v>
      </c>
      <c r="G4978" t="s">
        <v>16</v>
      </c>
      <c r="H4978" t="s">
        <v>4865</v>
      </c>
      <c r="I4978" t="s">
        <v>114</v>
      </c>
      <c r="J4978" t="s">
        <v>406</v>
      </c>
      <c r="K4978" t="s">
        <v>21</v>
      </c>
      <c r="L4978" t="s">
        <v>7867</v>
      </c>
      <c r="N4978" t="s">
        <v>587</v>
      </c>
    </row>
    <row r="4979" spans="1:14" x14ac:dyDescent="0.3">
      <c r="A4979">
        <v>4977</v>
      </c>
      <c r="B4979" t="s">
        <v>155</v>
      </c>
      <c r="C4979" t="s">
        <v>53</v>
      </c>
      <c r="D4979">
        <v>2011</v>
      </c>
      <c r="E4979" t="s">
        <v>6101</v>
      </c>
      <c r="F4979" t="s">
        <v>32</v>
      </c>
      <c r="G4979" t="s">
        <v>16</v>
      </c>
      <c r="H4979" t="s">
        <v>4979</v>
      </c>
      <c r="I4979" t="s">
        <v>19</v>
      </c>
      <c r="J4979" t="s">
        <v>157</v>
      </c>
      <c r="K4979" t="s">
        <v>21</v>
      </c>
      <c r="L4979" t="s">
        <v>7867</v>
      </c>
      <c r="N4979" t="s">
        <v>1343</v>
      </c>
    </row>
    <row r="4980" spans="1:14" x14ac:dyDescent="0.3">
      <c r="A4980">
        <v>4978</v>
      </c>
      <c r="B4980" t="s">
        <v>2586</v>
      </c>
      <c r="C4980" t="s">
        <v>82</v>
      </c>
      <c r="D4980">
        <v>2019</v>
      </c>
      <c r="E4980" t="s">
        <v>7507</v>
      </c>
      <c r="F4980" t="s">
        <v>32</v>
      </c>
      <c r="G4980" t="s">
        <v>46</v>
      </c>
      <c r="H4980" t="s">
        <v>4892</v>
      </c>
      <c r="I4980" t="s">
        <v>34</v>
      </c>
      <c r="J4980" t="s">
        <v>41</v>
      </c>
      <c r="K4980" t="s">
        <v>21</v>
      </c>
      <c r="L4980" t="s">
        <v>7868</v>
      </c>
      <c r="M4980" t="s">
        <v>3065</v>
      </c>
      <c r="N4980" t="s">
        <v>4393</v>
      </c>
    </row>
    <row r="4981" spans="1:14" x14ac:dyDescent="0.3">
      <c r="A4981">
        <v>4979</v>
      </c>
      <c r="B4981" t="s">
        <v>1344</v>
      </c>
      <c r="C4981" t="s">
        <v>98</v>
      </c>
      <c r="D4981">
        <v>2015</v>
      </c>
      <c r="E4981" t="s">
        <v>5796</v>
      </c>
      <c r="F4981" t="s">
        <v>25</v>
      </c>
      <c r="G4981" t="s">
        <v>16</v>
      </c>
      <c r="H4981" t="s">
        <v>4850</v>
      </c>
      <c r="I4981" t="s">
        <v>100</v>
      </c>
      <c r="J4981" t="s">
        <v>318</v>
      </c>
      <c r="K4981" t="s">
        <v>42</v>
      </c>
      <c r="L4981" t="s">
        <v>7867</v>
      </c>
      <c r="N4981" t="s">
        <v>2764</v>
      </c>
    </row>
    <row r="4982" spans="1:14" x14ac:dyDescent="0.3">
      <c r="A4982">
        <v>4980</v>
      </c>
      <c r="B4982" t="s">
        <v>3342</v>
      </c>
      <c r="C4982" t="s">
        <v>45</v>
      </c>
      <c r="D4982">
        <v>2017</v>
      </c>
      <c r="E4982" t="s">
        <v>7508</v>
      </c>
      <c r="F4982" t="s">
        <v>25</v>
      </c>
      <c r="G4982" t="s">
        <v>16</v>
      </c>
      <c r="H4982" t="s">
        <v>5276</v>
      </c>
      <c r="I4982" t="s">
        <v>414</v>
      </c>
      <c r="J4982" t="s">
        <v>708</v>
      </c>
      <c r="K4982" t="s">
        <v>42</v>
      </c>
      <c r="L4982" t="s">
        <v>7868</v>
      </c>
      <c r="N4982" t="s">
        <v>3167</v>
      </c>
    </row>
    <row r="4983" spans="1:14" x14ac:dyDescent="0.3">
      <c r="A4983">
        <v>4981</v>
      </c>
      <c r="B4983" t="s">
        <v>913</v>
      </c>
      <c r="C4983" t="s">
        <v>31</v>
      </c>
      <c r="D4983">
        <v>2017</v>
      </c>
      <c r="E4983">
        <v>8000</v>
      </c>
      <c r="F4983" t="s">
        <v>32</v>
      </c>
      <c r="G4983" t="s">
        <v>16</v>
      </c>
      <c r="H4983" t="s">
        <v>4787</v>
      </c>
      <c r="I4983" t="s">
        <v>34</v>
      </c>
      <c r="J4983" t="s">
        <v>35</v>
      </c>
      <c r="K4983" t="s">
        <v>21</v>
      </c>
      <c r="L4983" t="s">
        <v>7867</v>
      </c>
      <c r="M4983" t="s">
        <v>1645</v>
      </c>
      <c r="N4983" t="s">
        <v>620</v>
      </c>
    </row>
    <row r="4984" spans="1:14" x14ac:dyDescent="0.3">
      <c r="A4984">
        <v>4982</v>
      </c>
      <c r="B4984" t="s">
        <v>4394</v>
      </c>
      <c r="C4984" t="s">
        <v>82</v>
      </c>
      <c r="D4984">
        <v>2018</v>
      </c>
      <c r="E4984">
        <v>14589</v>
      </c>
      <c r="F4984" t="s">
        <v>32</v>
      </c>
      <c r="G4984" t="s">
        <v>16</v>
      </c>
      <c r="H4984" t="s">
        <v>4934</v>
      </c>
      <c r="I4984" t="s">
        <v>1341</v>
      </c>
      <c r="J4984" t="s">
        <v>2098</v>
      </c>
      <c r="K4984" t="s">
        <v>21</v>
      </c>
      <c r="L4984" t="s">
        <v>7867</v>
      </c>
      <c r="N4984" t="s">
        <v>1365</v>
      </c>
    </row>
    <row r="4985" spans="1:14" x14ac:dyDescent="0.3">
      <c r="A4985">
        <v>4983</v>
      </c>
      <c r="B4985" t="s">
        <v>1854</v>
      </c>
      <c r="C4985" t="s">
        <v>98</v>
      </c>
      <c r="D4985">
        <v>2013</v>
      </c>
      <c r="E4985" t="s">
        <v>7509</v>
      </c>
      <c r="F4985" t="s">
        <v>32</v>
      </c>
      <c r="G4985" t="s">
        <v>16</v>
      </c>
      <c r="H4985" t="s">
        <v>4978</v>
      </c>
      <c r="I4985" t="s">
        <v>203</v>
      </c>
      <c r="J4985" t="s">
        <v>212</v>
      </c>
      <c r="K4985" t="s">
        <v>21</v>
      </c>
      <c r="L4985" t="s">
        <v>7867</v>
      </c>
      <c r="N4985" t="s">
        <v>387</v>
      </c>
    </row>
    <row r="4986" spans="1:14" x14ac:dyDescent="0.3">
      <c r="A4986">
        <v>4984</v>
      </c>
      <c r="B4986" t="s">
        <v>4038</v>
      </c>
      <c r="C4986" t="s">
        <v>45</v>
      </c>
      <c r="D4986">
        <v>2019</v>
      </c>
      <c r="E4986" t="s">
        <v>7510</v>
      </c>
      <c r="F4986" t="s">
        <v>25</v>
      </c>
      <c r="G4986" t="s">
        <v>16</v>
      </c>
      <c r="H4986" t="s">
        <v>4958</v>
      </c>
      <c r="I4986" t="s">
        <v>27</v>
      </c>
      <c r="J4986" t="s">
        <v>28</v>
      </c>
      <c r="K4986" t="s">
        <v>21</v>
      </c>
      <c r="L4986" t="s">
        <v>7867</v>
      </c>
      <c r="M4986" t="s">
        <v>4039</v>
      </c>
      <c r="N4986" t="s">
        <v>4395</v>
      </c>
    </row>
    <row r="4987" spans="1:14" x14ac:dyDescent="0.3">
      <c r="A4987">
        <v>4985</v>
      </c>
      <c r="B4987" t="s">
        <v>1274</v>
      </c>
      <c r="C4987" t="s">
        <v>45</v>
      </c>
      <c r="D4987">
        <v>2011</v>
      </c>
      <c r="E4987">
        <v>64831</v>
      </c>
      <c r="F4987" t="s">
        <v>32</v>
      </c>
      <c r="G4987" t="s">
        <v>16</v>
      </c>
      <c r="H4987" t="s">
        <v>4897</v>
      </c>
      <c r="I4987" t="s">
        <v>34</v>
      </c>
      <c r="J4987" t="s">
        <v>1275</v>
      </c>
      <c r="K4987" t="s">
        <v>21</v>
      </c>
      <c r="L4987" t="s">
        <v>7867</v>
      </c>
      <c r="N4987" t="s">
        <v>3229</v>
      </c>
    </row>
    <row r="4988" spans="1:14" x14ac:dyDescent="0.3">
      <c r="A4988">
        <v>4986</v>
      </c>
      <c r="B4988" t="s">
        <v>762</v>
      </c>
      <c r="C4988" t="s">
        <v>89</v>
      </c>
      <c r="D4988">
        <v>2013</v>
      </c>
      <c r="E4988">
        <v>38001</v>
      </c>
      <c r="F4988" t="s">
        <v>25</v>
      </c>
      <c r="G4988" t="s">
        <v>16</v>
      </c>
      <c r="H4988" t="s">
        <v>4801</v>
      </c>
      <c r="I4988" t="s">
        <v>114</v>
      </c>
      <c r="J4988" t="s">
        <v>115</v>
      </c>
      <c r="K4988" t="s">
        <v>21</v>
      </c>
      <c r="L4988" t="s">
        <v>7867</v>
      </c>
      <c r="N4988" t="s">
        <v>447</v>
      </c>
    </row>
    <row r="4989" spans="1:14" x14ac:dyDescent="0.3">
      <c r="A4989">
        <v>4987</v>
      </c>
      <c r="B4989" t="s">
        <v>4084</v>
      </c>
      <c r="C4989" t="s">
        <v>14</v>
      </c>
      <c r="D4989">
        <v>2008</v>
      </c>
      <c r="E4989">
        <v>77000</v>
      </c>
      <c r="F4989" t="s">
        <v>32</v>
      </c>
      <c r="G4989" t="s">
        <v>46</v>
      </c>
      <c r="H4989" t="s">
        <v>5521</v>
      </c>
      <c r="I4989" t="s">
        <v>1046</v>
      </c>
      <c r="J4989" t="s">
        <v>2177</v>
      </c>
      <c r="K4989" t="s">
        <v>21</v>
      </c>
      <c r="L4989" t="s">
        <v>7867</v>
      </c>
      <c r="N4989" t="s">
        <v>640</v>
      </c>
    </row>
    <row r="4990" spans="1:14" x14ac:dyDescent="0.3">
      <c r="A4990">
        <v>4988</v>
      </c>
      <c r="B4990" t="s">
        <v>4396</v>
      </c>
      <c r="C4990" t="s">
        <v>53</v>
      </c>
      <c r="D4990">
        <v>2016</v>
      </c>
      <c r="E4990" t="s">
        <v>6367</v>
      </c>
      <c r="F4990" t="s">
        <v>25</v>
      </c>
      <c r="G4990" t="s">
        <v>46</v>
      </c>
      <c r="H4990" t="s">
        <v>5522</v>
      </c>
      <c r="I4990" t="s">
        <v>450</v>
      </c>
      <c r="J4990" t="s">
        <v>2011</v>
      </c>
      <c r="K4990" t="s">
        <v>21</v>
      </c>
      <c r="L4990" t="s">
        <v>7867</v>
      </c>
      <c r="M4990" t="s">
        <v>4398</v>
      </c>
      <c r="N4990" t="s">
        <v>2470</v>
      </c>
    </row>
    <row r="4991" spans="1:14" x14ac:dyDescent="0.3">
      <c r="A4991">
        <v>4989</v>
      </c>
      <c r="B4991" t="s">
        <v>4399</v>
      </c>
      <c r="C4991" t="s">
        <v>14</v>
      </c>
      <c r="D4991">
        <v>2016</v>
      </c>
      <c r="E4991" t="s">
        <v>5784</v>
      </c>
      <c r="F4991" t="s">
        <v>25</v>
      </c>
      <c r="G4991" t="s">
        <v>46</v>
      </c>
      <c r="H4991" t="s">
        <v>5018</v>
      </c>
      <c r="I4991" t="s">
        <v>49</v>
      </c>
      <c r="J4991" t="s">
        <v>552</v>
      </c>
      <c r="K4991" t="s">
        <v>21</v>
      </c>
      <c r="L4991" t="s">
        <v>7868</v>
      </c>
      <c r="M4991" t="s">
        <v>4400</v>
      </c>
      <c r="N4991" t="s">
        <v>2206</v>
      </c>
    </row>
    <row r="4992" spans="1:14" x14ac:dyDescent="0.3">
      <c r="A4992">
        <v>4990</v>
      </c>
      <c r="B4992" t="s">
        <v>1369</v>
      </c>
      <c r="C4992" t="s">
        <v>24</v>
      </c>
      <c r="D4992">
        <v>2015</v>
      </c>
      <c r="E4992" t="s">
        <v>6294</v>
      </c>
      <c r="F4992" t="s">
        <v>25</v>
      </c>
      <c r="G4992" t="s">
        <v>16</v>
      </c>
      <c r="H4992" t="s">
        <v>5073</v>
      </c>
      <c r="I4992" t="s">
        <v>40</v>
      </c>
      <c r="J4992" t="s">
        <v>79</v>
      </c>
      <c r="K4992" t="s">
        <v>21</v>
      </c>
      <c r="L4992" t="s">
        <v>7867</v>
      </c>
      <c r="N4992" t="s">
        <v>275</v>
      </c>
    </row>
    <row r="4993" spans="1:14" x14ac:dyDescent="0.3">
      <c r="A4993">
        <v>4991</v>
      </c>
      <c r="B4993" t="s">
        <v>1369</v>
      </c>
      <c r="C4993" t="s">
        <v>89</v>
      </c>
      <c r="D4993">
        <v>2015</v>
      </c>
      <c r="E4993">
        <v>43000</v>
      </c>
      <c r="F4993" t="s">
        <v>25</v>
      </c>
      <c r="G4993" t="s">
        <v>16</v>
      </c>
      <c r="H4993" t="s">
        <v>5073</v>
      </c>
      <c r="I4993" t="s">
        <v>40</v>
      </c>
      <c r="J4993" t="s">
        <v>79</v>
      </c>
      <c r="K4993" t="s">
        <v>21</v>
      </c>
      <c r="L4993" t="s">
        <v>7868</v>
      </c>
      <c r="N4993" t="s">
        <v>260</v>
      </c>
    </row>
    <row r="4994" spans="1:14" x14ac:dyDescent="0.3">
      <c r="A4994">
        <v>4992</v>
      </c>
      <c r="B4994" t="s">
        <v>163</v>
      </c>
      <c r="C4994" t="s">
        <v>24</v>
      </c>
      <c r="D4994">
        <v>2011</v>
      </c>
      <c r="E4994" t="s">
        <v>6449</v>
      </c>
      <c r="F4994" t="s">
        <v>25</v>
      </c>
      <c r="G4994" t="s">
        <v>16</v>
      </c>
      <c r="H4994" t="s">
        <v>5046</v>
      </c>
      <c r="I4994" t="s">
        <v>166</v>
      </c>
      <c r="J4994" t="s">
        <v>167</v>
      </c>
      <c r="K4994" t="s">
        <v>42</v>
      </c>
      <c r="L4994" t="s">
        <v>7867</v>
      </c>
      <c r="N4994" t="s">
        <v>42</v>
      </c>
    </row>
    <row r="4995" spans="1:14" x14ac:dyDescent="0.3">
      <c r="A4995">
        <v>4993</v>
      </c>
      <c r="B4995" t="s">
        <v>2421</v>
      </c>
      <c r="C4995" t="s">
        <v>125</v>
      </c>
      <c r="D4995">
        <v>2016</v>
      </c>
      <c r="E4995" t="s">
        <v>7511</v>
      </c>
      <c r="F4995" t="s">
        <v>25</v>
      </c>
      <c r="G4995" t="s">
        <v>46</v>
      </c>
      <c r="H4995" t="s">
        <v>5249</v>
      </c>
      <c r="I4995" t="s">
        <v>132</v>
      </c>
      <c r="J4995" t="s">
        <v>181</v>
      </c>
      <c r="K4995" t="s">
        <v>21</v>
      </c>
      <c r="L4995" t="s">
        <v>7868</v>
      </c>
      <c r="N4995" t="s">
        <v>4401</v>
      </c>
    </row>
    <row r="4996" spans="1:14" x14ac:dyDescent="0.3">
      <c r="A4996">
        <v>4994</v>
      </c>
      <c r="B4996" t="s">
        <v>388</v>
      </c>
      <c r="C4996" t="s">
        <v>53</v>
      </c>
      <c r="D4996">
        <v>2007</v>
      </c>
      <c r="E4996" t="s">
        <v>5683</v>
      </c>
      <c r="F4996" t="s">
        <v>25</v>
      </c>
      <c r="G4996" t="s">
        <v>46</v>
      </c>
      <c r="H4996" t="s">
        <v>5021</v>
      </c>
      <c r="I4996" t="s">
        <v>132</v>
      </c>
      <c r="J4996" t="s">
        <v>390</v>
      </c>
      <c r="K4996" t="s">
        <v>21</v>
      </c>
      <c r="L4996" t="s">
        <v>7868</v>
      </c>
      <c r="N4996" t="s">
        <v>334</v>
      </c>
    </row>
    <row r="4997" spans="1:14" x14ac:dyDescent="0.3">
      <c r="A4997">
        <v>4995</v>
      </c>
      <c r="B4997" t="s">
        <v>407</v>
      </c>
      <c r="C4997" t="s">
        <v>45</v>
      </c>
      <c r="D4997">
        <v>2014</v>
      </c>
      <c r="E4997" t="s">
        <v>7512</v>
      </c>
      <c r="F4997" t="s">
        <v>25</v>
      </c>
      <c r="G4997" t="s">
        <v>16</v>
      </c>
      <c r="H4997" t="s">
        <v>4850</v>
      </c>
      <c r="I4997" t="s">
        <v>100</v>
      </c>
      <c r="J4997" t="s">
        <v>318</v>
      </c>
      <c r="K4997" t="s">
        <v>42</v>
      </c>
      <c r="L4997" t="s">
        <v>7867</v>
      </c>
      <c r="N4997" t="s">
        <v>4402</v>
      </c>
    </row>
    <row r="4998" spans="1:14" x14ac:dyDescent="0.3">
      <c r="A4998">
        <v>4996</v>
      </c>
      <c r="B4998" t="s">
        <v>889</v>
      </c>
      <c r="C4998" t="s">
        <v>98</v>
      </c>
      <c r="D4998">
        <v>2009</v>
      </c>
      <c r="E4998" t="s">
        <v>7513</v>
      </c>
      <c r="F4998" t="s">
        <v>32</v>
      </c>
      <c r="G4998" t="s">
        <v>16</v>
      </c>
      <c r="H4998" t="s">
        <v>4862</v>
      </c>
      <c r="I4998" t="s">
        <v>91</v>
      </c>
      <c r="J4998" t="s">
        <v>890</v>
      </c>
      <c r="K4998" t="s">
        <v>21</v>
      </c>
      <c r="L4998" t="s">
        <v>7868</v>
      </c>
      <c r="N4998" t="s">
        <v>730</v>
      </c>
    </row>
    <row r="4999" spans="1:14" x14ac:dyDescent="0.3">
      <c r="A4999">
        <v>4997</v>
      </c>
      <c r="B4999" t="s">
        <v>4403</v>
      </c>
      <c r="C4999" t="s">
        <v>31</v>
      </c>
      <c r="D4999">
        <v>2014</v>
      </c>
      <c r="E4999">
        <v>50000</v>
      </c>
      <c r="F4999" t="s">
        <v>25</v>
      </c>
      <c r="G4999" t="s">
        <v>16</v>
      </c>
      <c r="H4999" t="s">
        <v>4862</v>
      </c>
      <c r="I4999" t="s">
        <v>4404</v>
      </c>
      <c r="J4999" t="s">
        <v>4405</v>
      </c>
      <c r="K4999" t="s">
        <v>42</v>
      </c>
      <c r="L4999" t="s">
        <v>7868</v>
      </c>
      <c r="N4999" t="s">
        <v>1441</v>
      </c>
    </row>
    <row r="5000" spans="1:14" x14ac:dyDescent="0.3">
      <c r="A5000">
        <v>4998</v>
      </c>
      <c r="B5000" t="s">
        <v>2508</v>
      </c>
      <c r="C5000" t="s">
        <v>60</v>
      </c>
      <c r="D5000">
        <v>2015</v>
      </c>
      <c r="E5000" t="s">
        <v>5827</v>
      </c>
      <c r="F5000" t="s">
        <v>25</v>
      </c>
      <c r="G5000" t="s">
        <v>16</v>
      </c>
      <c r="H5000" t="s">
        <v>5069</v>
      </c>
      <c r="I5000" t="s">
        <v>114</v>
      </c>
      <c r="J5000" t="s">
        <v>1383</v>
      </c>
      <c r="K5000" t="s">
        <v>21</v>
      </c>
      <c r="L5000" t="s">
        <v>7868</v>
      </c>
      <c r="M5000" t="s">
        <v>4406</v>
      </c>
      <c r="N5000" t="s">
        <v>4407</v>
      </c>
    </row>
    <row r="5001" spans="1:14" x14ac:dyDescent="0.3">
      <c r="A5001">
        <v>4999</v>
      </c>
      <c r="B5001" t="s">
        <v>4408</v>
      </c>
      <c r="C5001" t="s">
        <v>89</v>
      </c>
      <c r="D5001">
        <v>2010</v>
      </c>
      <c r="E5001" t="s">
        <v>5694</v>
      </c>
      <c r="F5001" t="s">
        <v>32</v>
      </c>
      <c r="G5001" t="s">
        <v>16</v>
      </c>
      <c r="H5001" t="s">
        <v>4889</v>
      </c>
      <c r="I5001" t="s">
        <v>203</v>
      </c>
      <c r="J5001" t="s">
        <v>424</v>
      </c>
      <c r="K5001" t="s">
        <v>21</v>
      </c>
      <c r="L5001" t="s">
        <v>7867</v>
      </c>
      <c r="N5001" t="s">
        <v>361</v>
      </c>
    </row>
    <row r="5002" spans="1:14" x14ac:dyDescent="0.3">
      <c r="A5002">
        <v>5000</v>
      </c>
      <c r="B5002" t="s">
        <v>727</v>
      </c>
      <c r="C5002" t="s">
        <v>53</v>
      </c>
      <c r="D5002">
        <v>2015</v>
      </c>
      <c r="E5002" t="s">
        <v>7514</v>
      </c>
      <c r="F5002" t="s">
        <v>25</v>
      </c>
      <c r="G5002" t="s">
        <v>16</v>
      </c>
      <c r="H5002" t="s">
        <v>4933</v>
      </c>
      <c r="I5002" t="s">
        <v>729</v>
      </c>
      <c r="J5002" t="s">
        <v>603</v>
      </c>
      <c r="K5002" t="s">
        <v>21</v>
      </c>
      <c r="L5002" t="s">
        <v>7867</v>
      </c>
      <c r="N5002" t="s">
        <v>3859</v>
      </c>
    </row>
    <row r="5003" spans="1:14" x14ac:dyDescent="0.3">
      <c r="A5003">
        <v>5001</v>
      </c>
      <c r="B5003" t="s">
        <v>1602</v>
      </c>
      <c r="C5003" t="s">
        <v>14</v>
      </c>
      <c r="D5003">
        <v>2014</v>
      </c>
      <c r="E5003" t="s">
        <v>7515</v>
      </c>
      <c r="F5003" t="s">
        <v>25</v>
      </c>
      <c r="G5003" t="s">
        <v>16</v>
      </c>
      <c r="H5003" t="s">
        <v>4813</v>
      </c>
      <c r="I5003" t="s">
        <v>62</v>
      </c>
      <c r="J5003" t="s">
        <v>348</v>
      </c>
      <c r="K5003" t="s">
        <v>21</v>
      </c>
      <c r="L5003" t="s">
        <v>7867</v>
      </c>
      <c r="N5003" t="s">
        <v>3032</v>
      </c>
    </row>
    <row r="5004" spans="1:14" x14ac:dyDescent="0.3">
      <c r="A5004">
        <v>5002</v>
      </c>
      <c r="B5004" t="s">
        <v>4409</v>
      </c>
      <c r="C5004" t="s">
        <v>82</v>
      </c>
      <c r="D5004">
        <v>2017</v>
      </c>
      <c r="E5004" t="s">
        <v>7516</v>
      </c>
      <c r="F5004" t="s">
        <v>25</v>
      </c>
      <c r="G5004" t="s">
        <v>46</v>
      </c>
      <c r="H5004" t="s">
        <v>5385</v>
      </c>
      <c r="I5004" t="s">
        <v>132</v>
      </c>
      <c r="J5004" t="s">
        <v>133</v>
      </c>
      <c r="K5004" t="s">
        <v>21</v>
      </c>
      <c r="L5004" t="s">
        <v>7867</v>
      </c>
      <c r="M5004" t="s">
        <v>4410</v>
      </c>
      <c r="N5004" t="s">
        <v>4411</v>
      </c>
    </row>
    <row r="5005" spans="1:14" x14ac:dyDescent="0.3">
      <c r="A5005">
        <v>5003</v>
      </c>
      <c r="B5005" t="s">
        <v>145</v>
      </c>
      <c r="C5005" t="s">
        <v>14</v>
      </c>
      <c r="D5005">
        <v>2010</v>
      </c>
      <c r="E5005" t="s">
        <v>7517</v>
      </c>
      <c r="F5005" t="s">
        <v>32</v>
      </c>
      <c r="G5005" t="s">
        <v>16</v>
      </c>
      <c r="H5005" t="s">
        <v>4808</v>
      </c>
      <c r="I5005" t="s">
        <v>147</v>
      </c>
      <c r="J5005" t="s">
        <v>148</v>
      </c>
      <c r="K5005" t="s">
        <v>21</v>
      </c>
      <c r="L5005" t="s">
        <v>7867</v>
      </c>
      <c r="N5005" t="s">
        <v>158</v>
      </c>
    </row>
    <row r="5006" spans="1:14" x14ac:dyDescent="0.3">
      <c r="A5006">
        <v>5004</v>
      </c>
      <c r="B5006" t="s">
        <v>1161</v>
      </c>
      <c r="C5006" t="s">
        <v>82</v>
      </c>
      <c r="D5006">
        <v>2018</v>
      </c>
      <c r="E5006" t="s">
        <v>7518</v>
      </c>
      <c r="F5006" t="s">
        <v>15</v>
      </c>
      <c r="G5006" t="s">
        <v>16</v>
      </c>
      <c r="H5006" t="s">
        <v>5028</v>
      </c>
      <c r="I5006" t="s">
        <v>462</v>
      </c>
      <c r="J5006" t="s">
        <v>463</v>
      </c>
      <c r="K5006" t="s">
        <v>21</v>
      </c>
      <c r="L5006" t="s">
        <v>7867</v>
      </c>
      <c r="N5006" t="s">
        <v>3666</v>
      </c>
    </row>
    <row r="5007" spans="1:14" x14ac:dyDescent="0.3">
      <c r="A5007">
        <v>5005</v>
      </c>
      <c r="B5007" t="s">
        <v>966</v>
      </c>
      <c r="C5007" t="s">
        <v>53</v>
      </c>
      <c r="D5007">
        <v>2011</v>
      </c>
      <c r="E5007">
        <v>52000</v>
      </c>
      <c r="F5007" t="s">
        <v>25</v>
      </c>
      <c r="G5007" t="s">
        <v>16</v>
      </c>
      <c r="H5007" t="s">
        <v>4834</v>
      </c>
      <c r="I5007" t="s">
        <v>301</v>
      </c>
      <c r="J5007" t="s">
        <v>302</v>
      </c>
      <c r="K5007" t="s">
        <v>21</v>
      </c>
      <c r="L5007" t="s">
        <v>7867</v>
      </c>
      <c r="N5007" t="s">
        <v>370</v>
      </c>
    </row>
    <row r="5008" spans="1:14" x14ac:dyDescent="0.3">
      <c r="A5008">
        <v>5006</v>
      </c>
      <c r="B5008" t="s">
        <v>899</v>
      </c>
      <c r="C5008" t="s">
        <v>82</v>
      </c>
      <c r="D5008">
        <v>2014</v>
      </c>
      <c r="E5008" t="s">
        <v>7519</v>
      </c>
      <c r="F5008" t="s">
        <v>32</v>
      </c>
      <c r="G5008" t="s">
        <v>46</v>
      </c>
      <c r="H5008" t="s">
        <v>4796</v>
      </c>
      <c r="I5008" t="s">
        <v>91</v>
      </c>
      <c r="J5008" t="s">
        <v>890</v>
      </c>
      <c r="K5008" t="s">
        <v>21</v>
      </c>
      <c r="L5008" t="s">
        <v>7868</v>
      </c>
      <c r="N5008" t="s">
        <v>3234</v>
      </c>
    </row>
    <row r="5009" spans="1:14" x14ac:dyDescent="0.3">
      <c r="A5009">
        <v>5007</v>
      </c>
      <c r="B5009" t="s">
        <v>94</v>
      </c>
      <c r="C5009" t="s">
        <v>31</v>
      </c>
      <c r="D5009">
        <v>2013</v>
      </c>
      <c r="E5009" t="s">
        <v>7520</v>
      </c>
      <c r="F5009" t="s">
        <v>25</v>
      </c>
      <c r="G5009" t="s">
        <v>16</v>
      </c>
      <c r="H5009" t="s">
        <v>4797</v>
      </c>
      <c r="I5009" t="s">
        <v>40</v>
      </c>
      <c r="J5009" t="s">
        <v>79</v>
      </c>
      <c r="K5009" t="s">
        <v>21</v>
      </c>
      <c r="L5009" t="s">
        <v>7867</v>
      </c>
      <c r="N5009" t="s">
        <v>855</v>
      </c>
    </row>
    <row r="5010" spans="1:14" x14ac:dyDescent="0.3">
      <c r="A5010">
        <v>5008</v>
      </c>
      <c r="B5010" t="s">
        <v>3224</v>
      </c>
      <c r="C5010" t="s">
        <v>98</v>
      </c>
      <c r="D5010">
        <v>2014</v>
      </c>
      <c r="E5010" t="s">
        <v>5629</v>
      </c>
      <c r="F5010" t="s">
        <v>25</v>
      </c>
      <c r="G5010" t="s">
        <v>16</v>
      </c>
      <c r="H5010" t="s">
        <v>4956</v>
      </c>
      <c r="I5010" t="s">
        <v>253</v>
      </c>
      <c r="J5010" t="s">
        <v>819</v>
      </c>
      <c r="K5010" t="s">
        <v>21</v>
      </c>
      <c r="L5010" t="s">
        <v>7868</v>
      </c>
      <c r="N5010" t="s">
        <v>387</v>
      </c>
    </row>
    <row r="5011" spans="1:14" x14ac:dyDescent="0.3">
      <c r="A5011">
        <v>5009</v>
      </c>
      <c r="B5011" t="s">
        <v>974</v>
      </c>
      <c r="C5011" t="s">
        <v>24</v>
      </c>
      <c r="D5011">
        <v>2017</v>
      </c>
      <c r="E5011">
        <v>59500</v>
      </c>
      <c r="F5011" t="s">
        <v>25</v>
      </c>
      <c r="G5011" t="s">
        <v>46</v>
      </c>
      <c r="H5011" t="s">
        <v>4987</v>
      </c>
      <c r="I5011" t="s">
        <v>436</v>
      </c>
      <c r="J5011" t="s">
        <v>976</v>
      </c>
      <c r="K5011" t="s">
        <v>42</v>
      </c>
      <c r="L5011" t="s">
        <v>7867</v>
      </c>
      <c r="M5011" t="s">
        <v>4412</v>
      </c>
      <c r="N5011" t="s">
        <v>4413</v>
      </c>
    </row>
    <row r="5012" spans="1:14" x14ac:dyDescent="0.3">
      <c r="A5012">
        <v>5010</v>
      </c>
      <c r="B5012" t="s">
        <v>4414</v>
      </c>
      <c r="C5012" t="s">
        <v>14</v>
      </c>
      <c r="D5012">
        <v>2016</v>
      </c>
      <c r="E5012">
        <v>16650</v>
      </c>
      <c r="F5012" t="s">
        <v>32</v>
      </c>
      <c r="G5012" t="s">
        <v>16</v>
      </c>
      <c r="H5012" t="s">
        <v>4862</v>
      </c>
      <c r="I5012" t="s">
        <v>203</v>
      </c>
      <c r="J5012" t="s">
        <v>79</v>
      </c>
      <c r="K5012" t="s">
        <v>21</v>
      </c>
      <c r="L5012" t="s">
        <v>7867</v>
      </c>
      <c r="N5012" t="s">
        <v>260</v>
      </c>
    </row>
    <row r="5013" spans="1:14" x14ac:dyDescent="0.3">
      <c r="A5013">
        <v>5011</v>
      </c>
      <c r="B5013" t="s">
        <v>1322</v>
      </c>
      <c r="C5013" t="s">
        <v>82</v>
      </c>
      <c r="D5013">
        <v>2018</v>
      </c>
      <c r="E5013">
        <v>34696</v>
      </c>
      <c r="F5013" t="s">
        <v>32</v>
      </c>
      <c r="G5013" t="s">
        <v>46</v>
      </c>
      <c r="H5013" t="s">
        <v>4858</v>
      </c>
      <c r="I5013" t="s">
        <v>91</v>
      </c>
      <c r="J5013" t="s">
        <v>386</v>
      </c>
      <c r="K5013" t="s">
        <v>21</v>
      </c>
      <c r="L5013" t="s">
        <v>7867</v>
      </c>
      <c r="N5013" t="s">
        <v>4415</v>
      </c>
    </row>
    <row r="5014" spans="1:14" x14ac:dyDescent="0.3">
      <c r="A5014">
        <v>5012</v>
      </c>
      <c r="B5014" t="s">
        <v>2309</v>
      </c>
      <c r="C5014" t="s">
        <v>82</v>
      </c>
      <c r="D5014">
        <v>2018</v>
      </c>
      <c r="E5014" t="s">
        <v>7521</v>
      </c>
      <c r="F5014" t="s">
        <v>25</v>
      </c>
      <c r="G5014" t="s">
        <v>16</v>
      </c>
      <c r="H5014" t="s">
        <v>5118</v>
      </c>
      <c r="I5014" t="s">
        <v>40</v>
      </c>
      <c r="J5014" t="s">
        <v>79</v>
      </c>
      <c r="K5014" t="s">
        <v>21</v>
      </c>
      <c r="L5014" t="s">
        <v>7867</v>
      </c>
      <c r="N5014" t="s">
        <v>2327</v>
      </c>
    </row>
    <row r="5015" spans="1:14" x14ac:dyDescent="0.3">
      <c r="A5015">
        <v>5013</v>
      </c>
      <c r="B5015" t="s">
        <v>1518</v>
      </c>
      <c r="C5015" t="s">
        <v>60</v>
      </c>
      <c r="D5015">
        <v>2016</v>
      </c>
      <c r="E5015" t="s">
        <v>7522</v>
      </c>
      <c r="F5015" t="s">
        <v>25</v>
      </c>
      <c r="G5015" t="s">
        <v>16</v>
      </c>
      <c r="H5015" t="s">
        <v>4956</v>
      </c>
      <c r="I5015" t="s">
        <v>253</v>
      </c>
      <c r="J5015" t="s">
        <v>819</v>
      </c>
      <c r="K5015" t="s">
        <v>21</v>
      </c>
      <c r="L5015" t="s">
        <v>7867</v>
      </c>
      <c r="N5015" t="s">
        <v>260</v>
      </c>
    </row>
    <row r="5016" spans="1:14" x14ac:dyDescent="0.3">
      <c r="A5016">
        <v>5014</v>
      </c>
      <c r="B5016" t="s">
        <v>964</v>
      </c>
      <c r="C5016" t="s">
        <v>60</v>
      </c>
      <c r="D5016">
        <v>2011</v>
      </c>
      <c r="E5016">
        <v>110000</v>
      </c>
      <c r="F5016" t="s">
        <v>25</v>
      </c>
      <c r="G5016" t="s">
        <v>16</v>
      </c>
      <c r="H5016" t="s">
        <v>4984</v>
      </c>
      <c r="I5016" t="s">
        <v>40</v>
      </c>
      <c r="J5016" t="s">
        <v>212</v>
      </c>
      <c r="K5016" t="s">
        <v>21</v>
      </c>
      <c r="L5016" t="s">
        <v>7867</v>
      </c>
      <c r="N5016" t="s">
        <v>64</v>
      </c>
    </row>
    <row r="5017" spans="1:14" x14ac:dyDescent="0.3">
      <c r="A5017">
        <v>5015</v>
      </c>
      <c r="B5017" t="s">
        <v>731</v>
      </c>
      <c r="C5017" t="s">
        <v>98</v>
      </c>
      <c r="D5017">
        <v>2006</v>
      </c>
      <c r="E5017">
        <v>63000</v>
      </c>
      <c r="F5017" t="s">
        <v>32</v>
      </c>
      <c r="G5017" t="s">
        <v>16</v>
      </c>
      <c r="H5017" t="s">
        <v>4934</v>
      </c>
      <c r="L5017" t="s">
        <v>7867</v>
      </c>
      <c r="N5017" t="s">
        <v>549</v>
      </c>
    </row>
    <row r="5018" spans="1:14" x14ac:dyDescent="0.3">
      <c r="A5018">
        <v>5016</v>
      </c>
      <c r="B5018" t="s">
        <v>4416</v>
      </c>
      <c r="C5018" t="s">
        <v>98</v>
      </c>
      <c r="D5018">
        <v>2013</v>
      </c>
      <c r="E5018">
        <v>72000</v>
      </c>
      <c r="F5018" t="s">
        <v>25</v>
      </c>
      <c r="G5018" t="s">
        <v>46</v>
      </c>
      <c r="H5018" t="s">
        <v>4846</v>
      </c>
      <c r="I5018" t="s">
        <v>100</v>
      </c>
      <c r="J5018" t="s">
        <v>105</v>
      </c>
      <c r="K5018" t="s">
        <v>21</v>
      </c>
      <c r="L5018" t="s">
        <v>7867</v>
      </c>
      <c r="N5018" t="s">
        <v>1255</v>
      </c>
    </row>
    <row r="5019" spans="1:14" x14ac:dyDescent="0.3">
      <c r="A5019">
        <v>5017</v>
      </c>
      <c r="B5019" t="s">
        <v>564</v>
      </c>
      <c r="C5019" t="s">
        <v>53</v>
      </c>
      <c r="D5019">
        <v>2013</v>
      </c>
      <c r="E5019" t="s">
        <v>7523</v>
      </c>
      <c r="F5019" t="s">
        <v>25</v>
      </c>
      <c r="G5019" t="s">
        <v>16</v>
      </c>
      <c r="H5019" t="s">
        <v>4896</v>
      </c>
      <c r="I5019" t="s">
        <v>399</v>
      </c>
      <c r="J5019" t="s">
        <v>566</v>
      </c>
      <c r="K5019" t="s">
        <v>42</v>
      </c>
      <c r="L5019" t="s">
        <v>7867</v>
      </c>
      <c r="N5019" t="s">
        <v>642</v>
      </c>
    </row>
    <row r="5020" spans="1:14" x14ac:dyDescent="0.3">
      <c r="A5020">
        <v>5018</v>
      </c>
      <c r="B5020" t="s">
        <v>1880</v>
      </c>
      <c r="C5020" t="s">
        <v>53</v>
      </c>
      <c r="D5020">
        <v>2017</v>
      </c>
      <c r="E5020" t="s">
        <v>7524</v>
      </c>
      <c r="F5020" t="s">
        <v>25</v>
      </c>
      <c r="G5020" t="s">
        <v>16</v>
      </c>
      <c r="H5020" t="s">
        <v>5071</v>
      </c>
      <c r="I5020" t="s">
        <v>114</v>
      </c>
      <c r="J5020" t="s">
        <v>115</v>
      </c>
      <c r="K5020" t="s">
        <v>21</v>
      </c>
      <c r="L5020" t="s">
        <v>7867</v>
      </c>
      <c r="M5020" t="s">
        <v>4252</v>
      </c>
      <c r="N5020" t="s">
        <v>2268</v>
      </c>
    </row>
    <row r="5021" spans="1:14" x14ac:dyDescent="0.3">
      <c r="A5021">
        <v>5019</v>
      </c>
      <c r="B5021" t="s">
        <v>1546</v>
      </c>
      <c r="C5021" t="s">
        <v>24</v>
      </c>
      <c r="D5021">
        <v>2016</v>
      </c>
      <c r="E5021">
        <v>31001</v>
      </c>
      <c r="F5021" t="s">
        <v>25</v>
      </c>
      <c r="G5021" t="s">
        <v>16</v>
      </c>
      <c r="H5021" t="s">
        <v>4819</v>
      </c>
      <c r="I5021" t="s">
        <v>40</v>
      </c>
      <c r="J5021" t="s">
        <v>138</v>
      </c>
      <c r="K5021" t="s">
        <v>21</v>
      </c>
      <c r="L5021" t="s">
        <v>7868</v>
      </c>
      <c r="N5021" t="s">
        <v>522</v>
      </c>
    </row>
    <row r="5022" spans="1:14" x14ac:dyDescent="0.3">
      <c r="A5022">
        <v>5020</v>
      </c>
      <c r="B5022" t="s">
        <v>1369</v>
      </c>
      <c r="C5022" t="s">
        <v>89</v>
      </c>
      <c r="D5022">
        <v>2014</v>
      </c>
      <c r="E5022" t="s">
        <v>7525</v>
      </c>
      <c r="F5022" t="s">
        <v>25</v>
      </c>
      <c r="G5022" t="s">
        <v>16</v>
      </c>
      <c r="H5022" t="s">
        <v>4971</v>
      </c>
      <c r="I5022" t="s">
        <v>40</v>
      </c>
      <c r="J5022" t="s">
        <v>79</v>
      </c>
      <c r="K5022" t="s">
        <v>21</v>
      </c>
      <c r="L5022" t="s">
        <v>7867</v>
      </c>
      <c r="N5022" t="s">
        <v>154</v>
      </c>
    </row>
    <row r="5023" spans="1:14" x14ac:dyDescent="0.3">
      <c r="A5023">
        <v>5021</v>
      </c>
      <c r="B5023" t="s">
        <v>2775</v>
      </c>
      <c r="C5023" t="s">
        <v>98</v>
      </c>
      <c r="D5023">
        <v>2015</v>
      </c>
      <c r="E5023" t="s">
        <v>5734</v>
      </c>
      <c r="F5023" t="s">
        <v>25</v>
      </c>
      <c r="G5023" t="s">
        <v>46</v>
      </c>
      <c r="H5023" t="s">
        <v>5523</v>
      </c>
      <c r="I5023" t="s">
        <v>114</v>
      </c>
      <c r="J5023" t="s">
        <v>573</v>
      </c>
      <c r="K5023" t="s">
        <v>21</v>
      </c>
      <c r="L5023" t="s">
        <v>7868</v>
      </c>
      <c r="N5023" t="s">
        <v>1482</v>
      </c>
    </row>
    <row r="5024" spans="1:14" x14ac:dyDescent="0.3">
      <c r="A5024">
        <v>5022</v>
      </c>
      <c r="B5024" t="s">
        <v>103</v>
      </c>
      <c r="C5024" t="s">
        <v>53</v>
      </c>
      <c r="D5024">
        <v>2013</v>
      </c>
      <c r="E5024">
        <v>46000</v>
      </c>
      <c r="F5024" t="s">
        <v>25</v>
      </c>
      <c r="G5024" t="s">
        <v>46</v>
      </c>
      <c r="H5024" t="s">
        <v>4799</v>
      </c>
      <c r="I5024" t="s">
        <v>100</v>
      </c>
      <c r="J5024" t="s">
        <v>105</v>
      </c>
      <c r="K5024" t="s">
        <v>21</v>
      </c>
      <c r="L5024" t="s">
        <v>7868</v>
      </c>
      <c r="N5024" t="s">
        <v>758</v>
      </c>
    </row>
    <row r="5025" spans="1:14" x14ac:dyDescent="0.3">
      <c r="A5025">
        <v>5023</v>
      </c>
      <c r="B5025" t="s">
        <v>885</v>
      </c>
      <c r="C5025" t="s">
        <v>53</v>
      </c>
      <c r="D5025">
        <v>2013</v>
      </c>
      <c r="E5025" t="s">
        <v>7526</v>
      </c>
      <c r="F5025" t="s">
        <v>32</v>
      </c>
      <c r="G5025" t="s">
        <v>16</v>
      </c>
      <c r="H5025" t="s">
        <v>4972</v>
      </c>
      <c r="I5025" t="s">
        <v>215</v>
      </c>
      <c r="J5025" t="s">
        <v>887</v>
      </c>
      <c r="K5025" t="s">
        <v>21</v>
      </c>
      <c r="L5025" t="s">
        <v>7867</v>
      </c>
      <c r="N5025" t="s">
        <v>1721</v>
      </c>
    </row>
    <row r="5026" spans="1:14" x14ac:dyDescent="0.3">
      <c r="A5026">
        <v>5024</v>
      </c>
      <c r="B5026" t="s">
        <v>1854</v>
      </c>
      <c r="C5026" t="s">
        <v>24</v>
      </c>
      <c r="D5026">
        <v>2011</v>
      </c>
      <c r="E5026">
        <v>65000</v>
      </c>
      <c r="F5026" t="s">
        <v>32</v>
      </c>
      <c r="G5026" t="s">
        <v>16</v>
      </c>
      <c r="H5026" t="s">
        <v>5161</v>
      </c>
      <c r="I5026" t="s">
        <v>203</v>
      </c>
      <c r="J5026" t="s">
        <v>212</v>
      </c>
      <c r="K5026" t="s">
        <v>21</v>
      </c>
      <c r="L5026" t="s">
        <v>7867</v>
      </c>
      <c r="N5026" t="s">
        <v>730</v>
      </c>
    </row>
    <row r="5027" spans="1:14" x14ac:dyDescent="0.3">
      <c r="A5027">
        <v>5025</v>
      </c>
      <c r="B5027" t="s">
        <v>2444</v>
      </c>
      <c r="C5027" t="s">
        <v>98</v>
      </c>
      <c r="D5027">
        <v>2015</v>
      </c>
      <c r="E5027" t="s">
        <v>5563</v>
      </c>
      <c r="F5027" t="s">
        <v>25</v>
      </c>
      <c r="G5027" t="s">
        <v>16</v>
      </c>
      <c r="H5027" t="s">
        <v>4907</v>
      </c>
      <c r="I5027" t="s">
        <v>114</v>
      </c>
      <c r="J5027" t="s">
        <v>115</v>
      </c>
      <c r="K5027" t="s">
        <v>21</v>
      </c>
      <c r="L5027" t="s">
        <v>7868</v>
      </c>
      <c r="N5027" t="s">
        <v>740</v>
      </c>
    </row>
    <row r="5028" spans="1:14" x14ac:dyDescent="0.3">
      <c r="A5028">
        <v>5026</v>
      </c>
      <c r="B5028" t="s">
        <v>1990</v>
      </c>
      <c r="C5028" t="s">
        <v>98</v>
      </c>
      <c r="D5028">
        <v>2013</v>
      </c>
      <c r="E5028" t="s">
        <v>5577</v>
      </c>
      <c r="F5028" t="s">
        <v>25</v>
      </c>
      <c r="G5028" t="s">
        <v>16</v>
      </c>
      <c r="H5028" t="s">
        <v>4971</v>
      </c>
      <c r="I5028" t="s">
        <v>40</v>
      </c>
      <c r="J5028" t="s">
        <v>79</v>
      </c>
      <c r="K5028" t="s">
        <v>21</v>
      </c>
      <c r="L5028" t="s">
        <v>7868</v>
      </c>
      <c r="N5028" t="s">
        <v>2035</v>
      </c>
    </row>
    <row r="5029" spans="1:14" x14ac:dyDescent="0.3">
      <c r="A5029">
        <v>5027</v>
      </c>
      <c r="B5029" t="s">
        <v>2827</v>
      </c>
      <c r="C5029" t="s">
        <v>125</v>
      </c>
      <c r="D5029">
        <v>2014</v>
      </c>
      <c r="E5029" t="s">
        <v>5845</v>
      </c>
      <c r="F5029" t="s">
        <v>25</v>
      </c>
      <c r="G5029" t="s">
        <v>46</v>
      </c>
      <c r="H5029" t="s">
        <v>4832</v>
      </c>
      <c r="I5029" t="s">
        <v>49</v>
      </c>
      <c r="J5029" t="s">
        <v>263</v>
      </c>
      <c r="K5029" t="s">
        <v>21</v>
      </c>
      <c r="L5029" t="s">
        <v>7867</v>
      </c>
      <c r="N5029" t="s">
        <v>758</v>
      </c>
    </row>
    <row r="5030" spans="1:14" x14ac:dyDescent="0.3">
      <c r="A5030">
        <v>5028</v>
      </c>
      <c r="B5030" t="s">
        <v>907</v>
      </c>
      <c r="C5030" t="s">
        <v>89</v>
      </c>
      <c r="D5030">
        <v>2015</v>
      </c>
      <c r="E5030" t="s">
        <v>5705</v>
      </c>
      <c r="F5030" t="s">
        <v>32</v>
      </c>
      <c r="G5030" t="s">
        <v>16</v>
      </c>
      <c r="H5030" t="s">
        <v>4834</v>
      </c>
      <c r="I5030" t="s">
        <v>91</v>
      </c>
      <c r="J5030" t="s">
        <v>386</v>
      </c>
      <c r="K5030" t="s">
        <v>21</v>
      </c>
      <c r="L5030" t="s">
        <v>7867</v>
      </c>
      <c r="N5030" t="s">
        <v>260</v>
      </c>
    </row>
    <row r="5031" spans="1:14" x14ac:dyDescent="0.3">
      <c r="A5031">
        <v>5029</v>
      </c>
      <c r="B5031" t="s">
        <v>3707</v>
      </c>
      <c r="C5031" t="s">
        <v>31</v>
      </c>
      <c r="D5031">
        <v>2016</v>
      </c>
      <c r="E5031">
        <v>29875</v>
      </c>
      <c r="F5031" t="s">
        <v>32</v>
      </c>
      <c r="G5031" t="s">
        <v>16</v>
      </c>
      <c r="H5031" t="s">
        <v>5043</v>
      </c>
      <c r="I5031" t="s">
        <v>462</v>
      </c>
      <c r="J5031" t="s">
        <v>353</v>
      </c>
      <c r="K5031" t="s">
        <v>21</v>
      </c>
      <c r="L5031" t="s">
        <v>7867</v>
      </c>
      <c r="N5031" t="s">
        <v>205</v>
      </c>
    </row>
    <row r="5032" spans="1:14" x14ac:dyDescent="0.3">
      <c r="A5032">
        <v>5030</v>
      </c>
      <c r="B5032" t="s">
        <v>998</v>
      </c>
      <c r="C5032" t="s">
        <v>82</v>
      </c>
      <c r="D5032">
        <v>2018</v>
      </c>
      <c r="E5032" t="s">
        <v>7527</v>
      </c>
      <c r="F5032" t="s">
        <v>25</v>
      </c>
      <c r="G5032" t="s">
        <v>16</v>
      </c>
      <c r="H5032" t="s">
        <v>4819</v>
      </c>
      <c r="I5032" t="s">
        <v>40</v>
      </c>
      <c r="J5032" t="s">
        <v>138</v>
      </c>
      <c r="K5032" t="s">
        <v>21</v>
      </c>
      <c r="L5032" t="s">
        <v>7867</v>
      </c>
      <c r="M5032" t="s">
        <v>2294</v>
      </c>
      <c r="N5032" t="s">
        <v>4417</v>
      </c>
    </row>
    <row r="5033" spans="1:14" x14ac:dyDescent="0.3">
      <c r="A5033">
        <v>5031</v>
      </c>
      <c r="B5033" t="s">
        <v>1207</v>
      </c>
      <c r="C5033" t="s">
        <v>53</v>
      </c>
      <c r="D5033">
        <v>2015</v>
      </c>
      <c r="E5033">
        <v>83090</v>
      </c>
      <c r="F5033" t="s">
        <v>25</v>
      </c>
      <c r="G5033" t="s">
        <v>16</v>
      </c>
      <c r="H5033" t="s">
        <v>4813</v>
      </c>
      <c r="I5033" t="s">
        <v>62</v>
      </c>
      <c r="J5033" t="s">
        <v>171</v>
      </c>
      <c r="K5033" t="s">
        <v>21</v>
      </c>
      <c r="L5033" t="s">
        <v>7867</v>
      </c>
      <c r="N5033" t="s">
        <v>1547</v>
      </c>
    </row>
    <row r="5034" spans="1:14" x14ac:dyDescent="0.3">
      <c r="A5034">
        <v>5032</v>
      </c>
      <c r="B5034" t="s">
        <v>4249</v>
      </c>
      <c r="C5034" t="s">
        <v>53</v>
      </c>
      <c r="D5034">
        <v>2016</v>
      </c>
      <c r="E5034" t="s">
        <v>7528</v>
      </c>
      <c r="F5034" t="s">
        <v>25</v>
      </c>
      <c r="G5034" t="s">
        <v>16</v>
      </c>
      <c r="H5034" t="s">
        <v>5377</v>
      </c>
      <c r="I5034" t="s">
        <v>314</v>
      </c>
      <c r="J5034" t="s">
        <v>649</v>
      </c>
      <c r="K5034" t="s">
        <v>21</v>
      </c>
      <c r="L5034" t="s">
        <v>7868</v>
      </c>
      <c r="N5034" t="s">
        <v>2187</v>
      </c>
    </row>
    <row r="5035" spans="1:14" x14ac:dyDescent="0.3">
      <c r="A5035">
        <v>5033</v>
      </c>
      <c r="B5035" t="s">
        <v>4418</v>
      </c>
      <c r="C5035" t="s">
        <v>14</v>
      </c>
      <c r="D5035">
        <v>2010</v>
      </c>
      <c r="E5035">
        <v>93000</v>
      </c>
      <c r="F5035" t="s">
        <v>32</v>
      </c>
      <c r="G5035" t="s">
        <v>16</v>
      </c>
      <c r="H5035" t="s">
        <v>5275</v>
      </c>
      <c r="I5035" t="s">
        <v>717</v>
      </c>
      <c r="J5035" t="s">
        <v>269</v>
      </c>
      <c r="K5035" t="s">
        <v>21</v>
      </c>
      <c r="L5035" t="s">
        <v>7867</v>
      </c>
      <c r="N5035" t="s">
        <v>656</v>
      </c>
    </row>
    <row r="5036" spans="1:14" x14ac:dyDescent="0.3">
      <c r="A5036">
        <v>5034</v>
      </c>
      <c r="B5036" t="s">
        <v>967</v>
      </c>
      <c r="C5036" t="s">
        <v>14</v>
      </c>
      <c r="D5036">
        <v>2006</v>
      </c>
      <c r="E5036" t="s">
        <v>6121</v>
      </c>
      <c r="F5036" t="s">
        <v>32</v>
      </c>
      <c r="G5036" t="s">
        <v>16</v>
      </c>
      <c r="H5036" t="s">
        <v>4985</v>
      </c>
      <c r="I5036" t="s">
        <v>91</v>
      </c>
      <c r="J5036" t="s">
        <v>322</v>
      </c>
      <c r="K5036" t="s">
        <v>21</v>
      </c>
      <c r="L5036" t="s">
        <v>7867</v>
      </c>
      <c r="N5036" t="s">
        <v>1539</v>
      </c>
    </row>
    <row r="5037" spans="1:14" x14ac:dyDescent="0.3">
      <c r="A5037">
        <v>5035</v>
      </c>
      <c r="B5037" t="s">
        <v>4157</v>
      </c>
      <c r="C5037" t="s">
        <v>125</v>
      </c>
      <c r="D5037">
        <v>2010</v>
      </c>
      <c r="E5037">
        <v>78400</v>
      </c>
      <c r="F5037" t="s">
        <v>32</v>
      </c>
      <c r="G5037" t="s">
        <v>16</v>
      </c>
      <c r="H5037" t="s">
        <v>5234</v>
      </c>
      <c r="I5037" t="s">
        <v>462</v>
      </c>
      <c r="J5037" t="s">
        <v>819</v>
      </c>
      <c r="K5037" t="s">
        <v>21</v>
      </c>
      <c r="L5037" t="s">
        <v>7867</v>
      </c>
      <c r="N5037" t="s">
        <v>158</v>
      </c>
    </row>
    <row r="5038" spans="1:14" x14ac:dyDescent="0.3">
      <c r="A5038">
        <v>5036</v>
      </c>
      <c r="B5038" t="s">
        <v>2557</v>
      </c>
      <c r="C5038" t="s">
        <v>14</v>
      </c>
      <c r="D5038">
        <v>2014</v>
      </c>
      <c r="E5038" t="s">
        <v>7529</v>
      </c>
      <c r="F5038" t="s">
        <v>32</v>
      </c>
      <c r="G5038" t="s">
        <v>16</v>
      </c>
      <c r="H5038" t="s">
        <v>5283</v>
      </c>
      <c r="I5038" t="s">
        <v>74</v>
      </c>
      <c r="J5038" t="s">
        <v>2617</v>
      </c>
      <c r="K5038" t="s">
        <v>21</v>
      </c>
      <c r="L5038" t="s">
        <v>7867</v>
      </c>
      <c r="N5038" t="s">
        <v>154</v>
      </c>
    </row>
    <row r="5039" spans="1:14" x14ac:dyDescent="0.3">
      <c r="A5039">
        <v>5037</v>
      </c>
      <c r="B5039" t="s">
        <v>392</v>
      </c>
      <c r="C5039" t="s">
        <v>89</v>
      </c>
      <c r="D5039">
        <v>2015</v>
      </c>
      <c r="E5039" t="s">
        <v>5857</v>
      </c>
      <c r="F5039" t="s">
        <v>32</v>
      </c>
      <c r="G5039" t="s">
        <v>16</v>
      </c>
      <c r="H5039" t="s">
        <v>4838</v>
      </c>
      <c r="I5039" t="s">
        <v>147</v>
      </c>
      <c r="J5039" t="s">
        <v>286</v>
      </c>
      <c r="K5039" t="s">
        <v>21</v>
      </c>
      <c r="L5039" t="s">
        <v>7867</v>
      </c>
      <c r="N5039" t="s">
        <v>152</v>
      </c>
    </row>
    <row r="5040" spans="1:14" x14ac:dyDescent="0.3">
      <c r="A5040">
        <v>5038</v>
      </c>
      <c r="B5040" t="s">
        <v>2476</v>
      </c>
      <c r="C5040" t="s">
        <v>45</v>
      </c>
      <c r="D5040">
        <v>2019</v>
      </c>
      <c r="E5040" t="s">
        <v>7530</v>
      </c>
      <c r="F5040" t="s">
        <v>25</v>
      </c>
      <c r="G5040" t="s">
        <v>46</v>
      </c>
      <c r="H5040" t="s">
        <v>5259</v>
      </c>
      <c r="I5040" t="s">
        <v>232</v>
      </c>
      <c r="J5040" t="s">
        <v>2478</v>
      </c>
      <c r="K5040" t="s">
        <v>42</v>
      </c>
      <c r="L5040" t="s">
        <v>7868</v>
      </c>
      <c r="M5040" t="s">
        <v>4419</v>
      </c>
      <c r="N5040" t="s">
        <v>4420</v>
      </c>
    </row>
    <row r="5041" spans="1:14" x14ac:dyDescent="0.3">
      <c r="A5041">
        <v>5039</v>
      </c>
      <c r="B5041" t="s">
        <v>4421</v>
      </c>
      <c r="C5041" t="s">
        <v>241</v>
      </c>
      <c r="D5041">
        <v>2009</v>
      </c>
      <c r="E5041">
        <v>99100</v>
      </c>
      <c r="F5041" t="s">
        <v>32</v>
      </c>
      <c r="G5041" t="s">
        <v>46</v>
      </c>
      <c r="H5041" t="s">
        <v>5524</v>
      </c>
      <c r="I5041" t="s">
        <v>142</v>
      </c>
      <c r="J5041" t="s">
        <v>4423</v>
      </c>
      <c r="K5041" t="s">
        <v>21</v>
      </c>
      <c r="L5041" t="s">
        <v>7867</v>
      </c>
      <c r="N5041" t="s">
        <v>311</v>
      </c>
    </row>
    <row r="5042" spans="1:14" x14ac:dyDescent="0.3">
      <c r="A5042">
        <v>5040</v>
      </c>
      <c r="B5042" t="s">
        <v>4424</v>
      </c>
      <c r="C5042" t="s">
        <v>14</v>
      </c>
      <c r="D5042">
        <v>2003</v>
      </c>
      <c r="E5042" t="s">
        <v>5934</v>
      </c>
      <c r="F5042" t="s">
        <v>32</v>
      </c>
      <c r="G5042" t="s">
        <v>16</v>
      </c>
      <c r="H5042" t="s">
        <v>4993</v>
      </c>
      <c r="I5042" t="s">
        <v>1341</v>
      </c>
      <c r="J5042" t="s">
        <v>678</v>
      </c>
      <c r="K5042" t="s">
        <v>69</v>
      </c>
      <c r="L5042" t="s">
        <v>7867</v>
      </c>
      <c r="N5042" t="s">
        <v>217</v>
      </c>
    </row>
    <row r="5043" spans="1:14" x14ac:dyDescent="0.3">
      <c r="A5043">
        <v>5041</v>
      </c>
      <c r="B5043" t="s">
        <v>883</v>
      </c>
      <c r="C5043" t="s">
        <v>89</v>
      </c>
      <c r="D5043">
        <v>2017</v>
      </c>
      <c r="E5043">
        <v>14000</v>
      </c>
      <c r="F5043" t="s">
        <v>25</v>
      </c>
      <c r="G5043" t="s">
        <v>16</v>
      </c>
      <c r="H5043" t="s">
        <v>5073</v>
      </c>
      <c r="I5043" t="s">
        <v>40</v>
      </c>
      <c r="J5043" t="s">
        <v>79</v>
      </c>
      <c r="K5043" t="s">
        <v>21</v>
      </c>
      <c r="L5043" t="s">
        <v>7867</v>
      </c>
      <c r="N5043" t="s">
        <v>494</v>
      </c>
    </row>
    <row r="5044" spans="1:14" x14ac:dyDescent="0.3">
      <c r="A5044">
        <v>5042</v>
      </c>
      <c r="B5044" t="s">
        <v>3173</v>
      </c>
      <c r="C5044" t="s">
        <v>45</v>
      </c>
      <c r="D5044">
        <v>2015</v>
      </c>
      <c r="E5044" t="s">
        <v>7531</v>
      </c>
      <c r="F5044" t="s">
        <v>25</v>
      </c>
      <c r="G5044" t="s">
        <v>46</v>
      </c>
      <c r="H5044" t="s">
        <v>4832</v>
      </c>
      <c r="I5044" t="s">
        <v>49</v>
      </c>
      <c r="J5044" t="s">
        <v>263</v>
      </c>
      <c r="K5044" t="s">
        <v>21</v>
      </c>
      <c r="L5044" t="s">
        <v>7867</v>
      </c>
      <c r="N5044" t="s">
        <v>4425</v>
      </c>
    </row>
    <row r="5045" spans="1:14" x14ac:dyDescent="0.3">
      <c r="A5045">
        <v>5043</v>
      </c>
      <c r="B5045" t="s">
        <v>3740</v>
      </c>
      <c r="C5045" t="s">
        <v>241</v>
      </c>
      <c r="D5045">
        <v>2014</v>
      </c>
      <c r="E5045" t="s">
        <v>6121</v>
      </c>
      <c r="F5045" t="s">
        <v>32</v>
      </c>
      <c r="G5045" t="s">
        <v>16</v>
      </c>
      <c r="H5045" t="s">
        <v>4978</v>
      </c>
      <c r="I5045" t="s">
        <v>203</v>
      </c>
      <c r="J5045" t="s">
        <v>79</v>
      </c>
      <c r="K5045" t="s">
        <v>21</v>
      </c>
      <c r="L5045" t="s">
        <v>7868</v>
      </c>
      <c r="N5045" t="s">
        <v>1925</v>
      </c>
    </row>
    <row r="5046" spans="1:14" x14ac:dyDescent="0.3">
      <c r="A5046">
        <v>5044</v>
      </c>
      <c r="B5046" t="s">
        <v>564</v>
      </c>
      <c r="C5046" t="s">
        <v>31</v>
      </c>
      <c r="D5046">
        <v>2010</v>
      </c>
      <c r="E5046" t="s">
        <v>6777</v>
      </c>
      <c r="F5046" t="s">
        <v>25</v>
      </c>
      <c r="G5046" t="s">
        <v>16</v>
      </c>
      <c r="H5046" t="s">
        <v>5145</v>
      </c>
      <c r="I5046" t="s">
        <v>399</v>
      </c>
      <c r="J5046" t="s">
        <v>566</v>
      </c>
      <c r="K5046" t="s">
        <v>42</v>
      </c>
      <c r="L5046" t="s">
        <v>7867</v>
      </c>
      <c r="N5046" t="s">
        <v>1092</v>
      </c>
    </row>
    <row r="5047" spans="1:14" x14ac:dyDescent="0.3">
      <c r="A5047">
        <v>5045</v>
      </c>
      <c r="B5047" t="s">
        <v>564</v>
      </c>
      <c r="C5047" t="s">
        <v>60</v>
      </c>
      <c r="D5047">
        <v>2010</v>
      </c>
      <c r="E5047">
        <v>144113</v>
      </c>
      <c r="F5047" t="s">
        <v>25</v>
      </c>
      <c r="G5047" t="s">
        <v>16</v>
      </c>
      <c r="H5047" t="s">
        <v>5145</v>
      </c>
      <c r="I5047" t="s">
        <v>399</v>
      </c>
      <c r="J5047" t="s">
        <v>566</v>
      </c>
      <c r="K5047" t="s">
        <v>42</v>
      </c>
      <c r="L5047" t="s">
        <v>7867</v>
      </c>
      <c r="N5047" t="s">
        <v>366</v>
      </c>
    </row>
    <row r="5048" spans="1:14" x14ac:dyDescent="0.3">
      <c r="A5048">
        <v>5046</v>
      </c>
      <c r="B5048" t="s">
        <v>1452</v>
      </c>
      <c r="C5048" t="s">
        <v>45</v>
      </c>
      <c r="D5048">
        <v>2012</v>
      </c>
      <c r="E5048" t="s">
        <v>7532</v>
      </c>
      <c r="F5048" t="s">
        <v>32</v>
      </c>
      <c r="G5048" t="s">
        <v>16</v>
      </c>
      <c r="H5048" t="s">
        <v>4856</v>
      </c>
      <c r="I5048" t="s">
        <v>518</v>
      </c>
      <c r="J5048" t="s">
        <v>963</v>
      </c>
      <c r="K5048" t="s">
        <v>21</v>
      </c>
      <c r="L5048" t="s">
        <v>7867</v>
      </c>
      <c r="N5048" t="s">
        <v>1149</v>
      </c>
    </row>
    <row r="5049" spans="1:14" x14ac:dyDescent="0.3">
      <c r="A5049">
        <v>5047</v>
      </c>
      <c r="B5049" t="s">
        <v>788</v>
      </c>
      <c r="C5049" t="s">
        <v>31</v>
      </c>
      <c r="D5049">
        <v>2012</v>
      </c>
      <c r="E5049">
        <v>58133</v>
      </c>
      <c r="F5049" t="s">
        <v>25</v>
      </c>
      <c r="G5049" t="s">
        <v>16</v>
      </c>
      <c r="H5049" t="s">
        <v>4833</v>
      </c>
      <c r="I5049" t="s">
        <v>40</v>
      </c>
      <c r="J5049" t="s">
        <v>79</v>
      </c>
      <c r="K5049" t="s">
        <v>21</v>
      </c>
      <c r="L5049" t="s">
        <v>7867</v>
      </c>
      <c r="N5049" t="s">
        <v>1247</v>
      </c>
    </row>
    <row r="5050" spans="1:14" x14ac:dyDescent="0.3">
      <c r="A5050">
        <v>5048</v>
      </c>
      <c r="B5050" t="s">
        <v>4426</v>
      </c>
      <c r="C5050" t="s">
        <v>24</v>
      </c>
      <c r="D5050">
        <v>2008</v>
      </c>
      <c r="E5050" t="s">
        <v>5702</v>
      </c>
      <c r="F5050" t="s">
        <v>32</v>
      </c>
      <c r="G5050" t="s">
        <v>16</v>
      </c>
      <c r="H5050" t="s">
        <v>5065</v>
      </c>
      <c r="I5050" t="s">
        <v>203</v>
      </c>
      <c r="J5050" t="s">
        <v>819</v>
      </c>
      <c r="K5050" t="s">
        <v>21</v>
      </c>
      <c r="L5050" t="s">
        <v>7867</v>
      </c>
      <c r="N5050" t="s">
        <v>863</v>
      </c>
    </row>
    <row r="5051" spans="1:14" x14ac:dyDescent="0.3">
      <c r="A5051">
        <v>5049</v>
      </c>
      <c r="B5051" t="s">
        <v>3431</v>
      </c>
      <c r="C5051" t="s">
        <v>89</v>
      </c>
      <c r="D5051">
        <v>2017</v>
      </c>
      <c r="E5051" t="s">
        <v>6367</v>
      </c>
      <c r="F5051" t="s">
        <v>25</v>
      </c>
      <c r="G5051" t="s">
        <v>16</v>
      </c>
      <c r="H5051" t="s">
        <v>4974</v>
      </c>
      <c r="I5051" t="s">
        <v>1373</v>
      </c>
      <c r="J5051" t="s">
        <v>310</v>
      </c>
      <c r="K5051" t="s">
        <v>21</v>
      </c>
      <c r="L5051" t="s">
        <v>7867</v>
      </c>
      <c r="M5051" t="s">
        <v>4427</v>
      </c>
      <c r="N5051" t="s">
        <v>111</v>
      </c>
    </row>
    <row r="5052" spans="1:14" x14ac:dyDescent="0.3">
      <c r="A5052">
        <v>5050</v>
      </c>
      <c r="B5052" t="s">
        <v>466</v>
      </c>
      <c r="C5052" t="s">
        <v>241</v>
      </c>
      <c r="D5052">
        <v>2014</v>
      </c>
      <c r="E5052">
        <v>18050</v>
      </c>
      <c r="F5052" t="s">
        <v>32</v>
      </c>
      <c r="G5052" t="s">
        <v>16</v>
      </c>
      <c r="H5052" t="s">
        <v>5058</v>
      </c>
      <c r="I5052" t="s">
        <v>220</v>
      </c>
      <c r="J5052" t="s">
        <v>221</v>
      </c>
      <c r="K5052" t="s">
        <v>168</v>
      </c>
      <c r="L5052" t="s">
        <v>7868</v>
      </c>
      <c r="N5052" t="s">
        <v>1056</v>
      </c>
    </row>
    <row r="5053" spans="1:14" x14ac:dyDescent="0.3">
      <c r="A5053">
        <v>5051</v>
      </c>
      <c r="B5053" t="s">
        <v>4428</v>
      </c>
      <c r="C5053" t="s">
        <v>53</v>
      </c>
      <c r="D5053">
        <v>2007</v>
      </c>
      <c r="E5053">
        <v>145277</v>
      </c>
      <c r="F5053" t="s">
        <v>32</v>
      </c>
      <c r="G5053" t="s">
        <v>16</v>
      </c>
      <c r="H5053" t="s">
        <v>4911</v>
      </c>
      <c r="I5053" t="s">
        <v>1222</v>
      </c>
      <c r="J5053" t="s">
        <v>2761</v>
      </c>
      <c r="K5053" t="s">
        <v>21</v>
      </c>
      <c r="L5053" t="s">
        <v>7867</v>
      </c>
      <c r="N5053" t="s">
        <v>863</v>
      </c>
    </row>
    <row r="5054" spans="1:14" x14ac:dyDescent="0.3">
      <c r="A5054">
        <v>5052</v>
      </c>
      <c r="B5054" t="s">
        <v>3315</v>
      </c>
      <c r="C5054" t="s">
        <v>241</v>
      </c>
      <c r="D5054">
        <v>2015</v>
      </c>
      <c r="E5054" t="s">
        <v>6281</v>
      </c>
      <c r="F5054" t="s">
        <v>25</v>
      </c>
      <c r="G5054" t="s">
        <v>16</v>
      </c>
      <c r="H5054" t="s">
        <v>5034</v>
      </c>
      <c r="I5054" t="s">
        <v>1191</v>
      </c>
      <c r="J5054" t="s">
        <v>1039</v>
      </c>
      <c r="K5054" t="s">
        <v>21</v>
      </c>
      <c r="L5054" t="s">
        <v>7867</v>
      </c>
      <c r="N5054" t="s">
        <v>275</v>
      </c>
    </row>
    <row r="5055" spans="1:14" x14ac:dyDescent="0.3">
      <c r="A5055">
        <v>5053</v>
      </c>
      <c r="B5055" t="s">
        <v>564</v>
      </c>
      <c r="C5055" t="s">
        <v>98</v>
      </c>
      <c r="D5055">
        <v>2011</v>
      </c>
      <c r="E5055" t="s">
        <v>6220</v>
      </c>
      <c r="F5055" t="s">
        <v>25</v>
      </c>
      <c r="G5055" t="s">
        <v>16</v>
      </c>
      <c r="H5055" t="s">
        <v>4896</v>
      </c>
      <c r="I5055" t="s">
        <v>399</v>
      </c>
      <c r="J5055" t="s">
        <v>566</v>
      </c>
      <c r="K5055" t="s">
        <v>42</v>
      </c>
      <c r="L5055" t="s">
        <v>7867</v>
      </c>
      <c r="N5055" t="s">
        <v>186</v>
      </c>
    </row>
    <row r="5056" spans="1:14" x14ac:dyDescent="0.3">
      <c r="A5056">
        <v>5054</v>
      </c>
      <c r="B5056" t="s">
        <v>3315</v>
      </c>
      <c r="C5056" t="s">
        <v>241</v>
      </c>
      <c r="D5056">
        <v>2015</v>
      </c>
      <c r="E5056" t="s">
        <v>7533</v>
      </c>
      <c r="F5056" t="s">
        <v>25</v>
      </c>
      <c r="G5056" t="s">
        <v>16</v>
      </c>
      <c r="H5056" t="s">
        <v>5034</v>
      </c>
      <c r="I5056" t="s">
        <v>1191</v>
      </c>
      <c r="J5056" t="s">
        <v>1039</v>
      </c>
      <c r="K5056" t="s">
        <v>21</v>
      </c>
      <c r="L5056" t="s">
        <v>7868</v>
      </c>
      <c r="N5056" t="s">
        <v>275</v>
      </c>
    </row>
    <row r="5057" spans="1:14" x14ac:dyDescent="0.3">
      <c r="A5057">
        <v>5055</v>
      </c>
      <c r="B5057" t="s">
        <v>1150</v>
      </c>
      <c r="C5057" t="s">
        <v>24</v>
      </c>
      <c r="D5057">
        <v>2015</v>
      </c>
      <c r="E5057">
        <v>30158</v>
      </c>
      <c r="F5057" t="s">
        <v>32</v>
      </c>
      <c r="G5057" t="s">
        <v>16</v>
      </c>
      <c r="H5057" t="s">
        <v>4890</v>
      </c>
      <c r="I5057" t="s">
        <v>56</v>
      </c>
      <c r="J5057" t="s">
        <v>57</v>
      </c>
      <c r="K5057" t="s">
        <v>21</v>
      </c>
      <c r="L5057" t="s">
        <v>7867</v>
      </c>
      <c r="N5057" t="s">
        <v>2826</v>
      </c>
    </row>
    <row r="5058" spans="1:14" x14ac:dyDescent="0.3">
      <c r="A5058">
        <v>5056</v>
      </c>
      <c r="B5058" t="s">
        <v>4429</v>
      </c>
      <c r="C5058" t="s">
        <v>125</v>
      </c>
      <c r="D5058">
        <v>2011</v>
      </c>
      <c r="E5058">
        <v>47000</v>
      </c>
      <c r="F5058" t="s">
        <v>25</v>
      </c>
      <c r="G5058" t="s">
        <v>16</v>
      </c>
      <c r="H5058" t="s">
        <v>5320</v>
      </c>
      <c r="I5058" t="s">
        <v>114</v>
      </c>
      <c r="J5058" t="s">
        <v>424</v>
      </c>
      <c r="K5058" t="s">
        <v>21</v>
      </c>
      <c r="L5058" t="s">
        <v>7867</v>
      </c>
      <c r="N5058" t="s">
        <v>43</v>
      </c>
    </row>
    <row r="5059" spans="1:14" x14ac:dyDescent="0.3">
      <c r="A5059">
        <v>5057</v>
      </c>
      <c r="B5059" t="s">
        <v>3740</v>
      </c>
      <c r="C5059" t="s">
        <v>241</v>
      </c>
      <c r="D5059">
        <v>2013</v>
      </c>
      <c r="E5059" t="s">
        <v>6172</v>
      </c>
      <c r="F5059" t="s">
        <v>32</v>
      </c>
      <c r="G5059" t="s">
        <v>16</v>
      </c>
      <c r="H5059" t="s">
        <v>4978</v>
      </c>
      <c r="I5059" t="s">
        <v>203</v>
      </c>
      <c r="J5059" t="s">
        <v>79</v>
      </c>
      <c r="K5059" t="s">
        <v>21</v>
      </c>
      <c r="L5059" t="s">
        <v>7867</v>
      </c>
      <c r="N5059" t="s">
        <v>370</v>
      </c>
    </row>
    <row r="5060" spans="1:14" x14ac:dyDescent="0.3">
      <c r="A5060">
        <v>5058</v>
      </c>
      <c r="B5060" t="s">
        <v>3740</v>
      </c>
      <c r="C5060" t="s">
        <v>45</v>
      </c>
      <c r="D5060">
        <v>2016</v>
      </c>
      <c r="E5060">
        <v>32125</v>
      </c>
      <c r="F5060" t="s">
        <v>32</v>
      </c>
      <c r="G5060" t="s">
        <v>16</v>
      </c>
      <c r="H5060" t="s">
        <v>4866</v>
      </c>
      <c r="I5060" t="s">
        <v>34</v>
      </c>
      <c r="J5060" t="s">
        <v>79</v>
      </c>
      <c r="K5060" t="s">
        <v>21</v>
      </c>
      <c r="L5060" t="s">
        <v>7868</v>
      </c>
      <c r="N5060" t="s">
        <v>2303</v>
      </c>
    </row>
    <row r="5061" spans="1:14" x14ac:dyDescent="0.3">
      <c r="A5061">
        <v>5059</v>
      </c>
      <c r="B5061" t="s">
        <v>1449</v>
      </c>
      <c r="C5061" t="s">
        <v>45</v>
      </c>
      <c r="D5061">
        <v>2017</v>
      </c>
      <c r="E5061" t="s">
        <v>7534</v>
      </c>
      <c r="F5061" t="s">
        <v>25</v>
      </c>
      <c r="G5061" t="s">
        <v>16</v>
      </c>
      <c r="H5061" t="s">
        <v>4819</v>
      </c>
      <c r="I5061" t="s">
        <v>40</v>
      </c>
      <c r="J5061" t="s">
        <v>138</v>
      </c>
      <c r="K5061" t="s">
        <v>21</v>
      </c>
      <c r="L5061" t="s">
        <v>7867</v>
      </c>
      <c r="M5061" t="s">
        <v>4430</v>
      </c>
      <c r="N5061" t="s">
        <v>4431</v>
      </c>
    </row>
    <row r="5062" spans="1:14" x14ac:dyDescent="0.3">
      <c r="A5062">
        <v>5060</v>
      </c>
      <c r="B5062" t="s">
        <v>604</v>
      </c>
      <c r="C5062" t="s">
        <v>45</v>
      </c>
      <c r="D5062">
        <v>2013</v>
      </c>
      <c r="E5062" t="s">
        <v>7535</v>
      </c>
      <c r="F5062" t="s">
        <v>32</v>
      </c>
      <c r="G5062" t="s">
        <v>16</v>
      </c>
      <c r="H5062" t="s">
        <v>4905</v>
      </c>
      <c r="I5062" t="s">
        <v>203</v>
      </c>
      <c r="J5062" t="s">
        <v>353</v>
      </c>
      <c r="K5062" t="s">
        <v>21</v>
      </c>
      <c r="L5062" t="s">
        <v>7867</v>
      </c>
      <c r="N5062" t="s">
        <v>3152</v>
      </c>
    </row>
    <row r="5063" spans="1:14" x14ac:dyDescent="0.3">
      <c r="A5063">
        <v>5061</v>
      </c>
      <c r="B5063" t="s">
        <v>1340</v>
      </c>
      <c r="C5063" t="s">
        <v>24</v>
      </c>
      <c r="D5063">
        <v>2013</v>
      </c>
      <c r="E5063">
        <v>55000</v>
      </c>
      <c r="F5063" t="s">
        <v>32</v>
      </c>
      <c r="G5063" t="s">
        <v>16</v>
      </c>
      <c r="H5063" t="s">
        <v>4811</v>
      </c>
      <c r="I5063" t="s">
        <v>1341</v>
      </c>
      <c r="J5063" t="s">
        <v>1342</v>
      </c>
      <c r="K5063" t="s">
        <v>21</v>
      </c>
      <c r="L5063" t="s">
        <v>7867</v>
      </c>
      <c r="N5063" t="s">
        <v>154</v>
      </c>
    </row>
    <row r="5064" spans="1:14" x14ac:dyDescent="0.3">
      <c r="A5064">
        <v>5062</v>
      </c>
      <c r="B5064" t="s">
        <v>4432</v>
      </c>
      <c r="C5064" t="s">
        <v>89</v>
      </c>
      <c r="D5064">
        <v>2018</v>
      </c>
      <c r="E5064" t="s">
        <v>5630</v>
      </c>
      <c r="F5064" t="s">
        <v>32</v>
      </c>
      <c r="G5064" t="s">
        <v>16</v>
      </c>
      <c r="H5064" t="s">
        <v>4980</v>
      </c>
      <c r="I5064" t="s">
        <v>19</v>
      </c>
      <c r="J5064" t="s">
        <v>772</v>
      </c>
      <c r="K5064" t="s">
        <v>21</v>
      </c>
      <c r="L5064" t="s">
        <v>7867</v>
      </c>
      <c r="M5064" t="s">
        <v>4202</v>
      </c>
      <c r="N5064" t="s">
        <v>370</v>
      </c>
    </row>
    <row r="5065" spans="1:14" x14ac:dyDescent="0.3">
      <c r="A5065">
        <v>5063</v>
      </c>
      <c r="B5065" t="s">
        <v>1173</v>
      </c>
      <c r="C5065" t="s">
        <v>14</v>
      </c>
      <c r="D5065">
        <v>2016</v>
      </c>
      <c r="E5065">
        <v>28000</v>
      </c>
      <c r="F5065" t="s">
        <v>32</v>
      </c>
      <c r="G5065" t="s">
        <v>46</v>
      </c>
      <c r="H5065" t="s">
        <v>4863</v>
      </c>
      <c r="I5065" t="s">
        <v>545</v>
      </c>
      <c r="J5065" t="s">
        <v>546</v>
      </c>
      <c r="K5065" t="s">
        <v>21</v>
      </c>
      <c r="L5065" t="s">
        <v>7867</v>
      </c>
      <c r="N5065" t="s">
        <v>4433</v>
      </c>
    </row>
    <row r="5066" spans="1:14" x14ac:dyDescent="0.3">
      <c r="A5066">
        <v>5064</v>
      </c>
      <c r="B5066" t="s">
        <v>1209</v>
      </c>
      <c r="C5066" t="s">
        <v>82</v>
      </c>
      <c r="D5066">
        <v>2016</v>
      </c>
      <c r="E5066">
        <v>31826</v>
      </c>
      <c r="F5066" t="s">
        <v>25</v>
      </c>
      <c r="G5066" t="s">
        <v>16</v>
      </c>
      <c r="H5066" t="s">
        <v>4865</v>
      </c>
      <c r="I5066" t="s">
        <v>114</v>
      </c>
      <c r="J5066" t="s">
        <v>406</v>
      </c>
      <c r="K5066" t="s">
        <v>21</v>
      </c>
      <c r="L5066" t="s">
        <v>7867</v>
      </c>
      <c r="N5066" t="s">
        <v>4434</v>
      </c>
    </row>
    <row r="5067" spans="1:14" x14ac:dyDescent="0.3">
      <c r="A5067">
        <v>5065</v>
      </c>
      <c r="B5067" t="s">
        <v>2905</v>
      </c>
      <c r="C5067" t="s">
        <v>53</v>
      </c>
      <c r="D5067">
        <v>2016</v>
      </c>
      <c r="E5067" t="s">
        <v>5701</v>
      </c>
      <c r="F5067" t="s">
        <v>25</v>
      </c>
      <c r="G5067" t="s">
        <v>16</v>
      </c>
      <c r="H5067" t="s">
        <v>4834</v>
      </c>
      <c r="I5067" t="s">
        <v>40</v>
      </c>
      <c r="J5067" t="s">
        <v>360</v>
      </c>
      <c r="K5067" t="s">
        <v>21</v>
      </c>
      <c r="L5067" t="s">
        <v>7867</v>
      </c>
      <c r="N5067" t="s">
        <v>119</v>
      </c>
    </row>
    <row r="5068" spans="1:14" x14ac:dyDescent="0.3">
      <c r="A5068">
        <v>5066</v>
      </c>
      <c r="B5068" t="s">
        <v>1018</v>
      </c>
      <c r="C5068" t="s">
        <v>60</v>
      </c>
      <c r="D5068">
        <v>2008</v>
      </c>
      <c r="E5068">
        <v>100009</v>
      </c>
      <c r="F5068" t="s">
        <v>32</v>
      </c>
      <c r="G5068" t="s">
        <v>16</v>
      </c>
      <c r="H5068" t="s">
        <v>5129</v>
      </c>
      <c r="I5068" t="s">
        <v>688</v>
      </c>
      <c r="J5068" t="s">
        <v>1019</v>
      </c>
      <c r="K5068" t="s">
        <v>21</v>
      </c>
      <c r="L5068" t="s">
        <v>7868</v>
      </c>
      <c r="N5068" t="s">
        <v>640</v>
      </c>
    </row>
    <row r="5069" spans="1:14" x14ac:dyDescent="0.3">
      <c r="A5069">
        <v>5067</v>
      </c>
      <c r="B5069" t="s">
        <v>3754</v>
      </c>
      <c r="C5069" t="s">
        <v>45</v>
      </c>
      <c r="D5069">
        <v>2019</v>
      </c>
      <c r="E5069">
        <v>17201</v>
      </c>
      <c r="F5069" t="s">
        <v>25</v>
      </c>
      <c r="G5069" t="s">
        <v>46</v>
      </c>
      <c r="H5069" t="s">
        <v>5446</v>
      </c>
      <c r="I5069" t="s">
        <v>100</v>
      </c>
      <c r="J5069" t="s">
        <v>101</v>
      </c>
      <c r="K5069" t="s">
        <v>42</v>
      </c>
      <c r="L5069" t="s">
        <v>7867</v>
      </c>
      <c r="N5069" t="s">
        <v>4435</v>
      </c>
    </row>
    <row r="5070" spans="1:14" x14ac:dyDescent="0.3">
      <c r="A5070">
        <v>5068</v>
      </c>
      <c r="B5070" t="s">
        <v>407</v>
      </c>
      <c r="C5070" t="s">
        <v>98</v>
      </c>
      <c r="D5070">
        <v>2014</v>
      </c>
      <c r="E5070">
        <v>74345</v>
      </c>
      <c r="F5070" t="s">
        <v>25</v>
      </c>
      <c r="G5070" t="s">
        <v>16</v>
      </c>
      <c r="H5070" t="s">
        <v>4850</v>
      </c>
      <c r="I5070" t="s">
        <v>100</v>
      </c>
      <c r="J5070" t="s">
        <v>318</v>
      </c>
      <c r="K5070" t="s">
        <v>42</v>
      </c>
      <c r="L5070" t="s">
        <v>7867</v>
      </c>
      <c r="N5070" t="s">
        <v>69</v>
      </c>
    </row>
    <row r="5071" spans="1:14" x14ac:dyDescent="0.3">
      <c r="A5071">
        <v>5069</v>
      </c>
      <c r="B5071" t="s">
        <v>1540</v>
      </c>
      <c r="C5071" t="s">
        <v>82</v>
      </c>
      <c r="D5071">
        <v>2015</v>
      </c>
      <c r="E5071">
        <v>58134</v>
      </c>
      <c r="F5071" t="s">
        <v>32</v>
      </c>
      <c r="G5071" t="s">
        <v>16</v>
      </c>
      <c r="H5071" t="s">
        <v>4978</v>
      </c>
      <c r="I5071" t="s">
        <v>203</v>
      </c>
      <c r="J5071" t="s">
        <v>79</v>
      </c>
      <c r="K5071" t="s">
        <v>21</v>
      </c>
      <c r="L5071" t="s">
        <v>7867</v>
      </c>
      <c r="N5071" t="s">
        <v>3541</v>
      </c>
    </row>
    <row r="5072" spans="1:14" x14ac:dyDescent="0.3">
      <c r="A5072">
        <v>5070</v>
      </c>
      <c r="B5072" t="s">
        <v>2055</v>
      </c>
      <c r="C5072" t="s">
        <v>82</v>
      </c>
      <c r="D5072">
        <v>2010</v>
      </c>
      <c r="E5072" t="s">
        <v>7536</v>
      </c>
      <c r="F5072" t="s">
        <v>32</v>
      </c>
      <c r="G5072" t="s">
        <v>46</v>
      </c>
      <c r="H5072" t="s">
        <v>5070</v>
      </c>
      <c r="I5072" t="s">
        <v>147</v>
      </c>
      <c r="J5072" t="s">
        <v>148</v>
      </c>
      <c r="K5072" t="s">
        <v>21</v>
      </c>
      <c r="L5072" t="s">
        <v>7867</v>
      </c>
      <c r="N5072" t="s">
        <v>786</v>
      </c>
    </row>
    <row r="5073" spans="1:14" x14ac:dyDescent="0.3">
      <c r="A5073">
        <v>5071</v>
      </c>
      <c r="B5073" t="s">
        <v>633</v>
      </c>
      <c r="C5073" t="s">
        <v>31</v>
      </c>
      <c r="D5073">
        <v>2012</v>
      </c>
      <c r="E5073">
        <v>55231</v>
      </c>
      <c r="F5073" t="s">
        <v>32</v>
      </c>
      <c r="G5073" t="s">
        <v>16</v>
      </c>
      <c r="H5073" t="s">
        <v>4966</v>
      </c>
      <c r="I5073" t="s">
        <v>147</v>
      </c>
      <c r="J5073" t="s">
        <v>286</v>
      </c>
      <c r="K5073" t="s">
        <v>21</v>
      </c>
      <c r="L5073" t="s">
        <v>7868</v>
      </c>
      <c r="N5073" t="s">
        <v>2285</v>
      </c>
    </row>
    <row r="5074" spans="1:14" x14ac:dyDescent="0.3">
      <c r="A5074">
        <v>5072</v>
      </c>
      <c r="B5074" t="s">
        <v>1661</v>
      </c>
      <c r="C5074" t="s">
        <v>82</v>
      </c>
      <c r="D5074">
        <v>2016</v>
      </c>
      <c r="E5074" t="s">
        <v>7537</v>
      </c>
      <c r="F5074" t="s">
        <v>25</v>
      </c>
      <c r="G5074" t="s">
        <v>46</v>
      </c>
      <c r="H5074" t="s">
        <v>5525</v>
      </c>
      <c r="I5074" t="s">
        <v>363</v>
      </c>
      <c r="J5074" t="s">
        <v>248</v>
      </c>
      <c r="K5074" t="s">
        <v>21</v>
      </c>
      <c r="L5074" t="s">
        <v>7867</v>
      </c>
      <c r="N5074" t="s">
        <v>1988</v>
      </c>
    </row>
    <row r="5075" spans="1:14" x14ac:dyDescent="0.3">
      <c r="A5075">
        <v>5073</v>
      </c>
      <c r="B5075" t="s">
        <v>4437</v>
      </c>
      <c r="C5075" t="s">
        <v>14</v>
      </c>
      <c r="D5075">
        <v>2013</v>
      </c>
      <c r="E5075" t="s">
        <v>7538</v>
      </c>
      <c r="F5075" t="s">
        <v>32</v>
      </c>
      <c r="G5075" t="s">
        <v>46</v>
      </c>
      <c r="H5075" t="s">
        <v>5048</v>
      </c>
      <c r="I5075" t="s">
        <v>243</v>
      </c>
      <c r="J5075" t="s">
        <v>1849</v>
      </c>
      <c r="K5075" t="s">
        <v>21</v>
      </c>
      <c r="L5075" t="s">
        <v>7868</v>
      </c>
      <c r="N5075" t="s">
        <v>969</v>
      </c>
    </row>
    <row r="5076" spans="1:14" x14ac:dyDescent="0.3">
      <c r="A5076">
        <v>5074</v>
      </c>
      <c r="B5076" t="s">
        <v>4438</v>
      </c>
      <c r="C5076" t="s">
        <v>241</v>
      </c>
      <c r="D5076">
        <v>2013</v>
      </c>
      <c r="E5076" t="s">
        <v>5694</v>
      </c>
      <c r="F5076" t="s">
        <v>32</v>
      </c>
      <c r="G5076" t="s">
        <v>16</v>
      </c>
      <c r="H5076" t="s">
        <v>4885</v>
      </c>
      <c r="I5076" t="s">
        <v>3645</v>
      </c>
      <c r="J5076" t="s">
        <v>3803</v>
      </c>
      <c r="K5076" t="s">
        <v>21</v>
      </c>
      <c r="L5076" t="s">
        <v>7867</v>
      </c>
      <c r="N5076" t="s">
        <v>620</v>
      </c>
    </row>
    <row r="5077" spans="1:14" x14ac:dyDescent="0.3">
      <c r="A5077">
        <v>5075</v>
      </c>
      <c r="B5077" t="s">
        <v>2549</v>
      </c>
      <c r="C5077" t="s">
        <v>89</v>
      </c>
      <c r="D5077">
        <v>2007</v>
      </c>
      <c r="E5077" t="s">
        <v>7539</v>
      </c>
      <c r="F5077" t="s">
        <v>32</v>
      </c>
      <c r="G5077" t="s">
        <v>46</v>
      </c>
      <c r="H5077" t="s">
        <v>4821</v>
      </c>
      <c r="I5077" t="s">
        <v>304</v>
      </c>
      <c r="J5077" t="s">
        <v>305</v>
      </c>
      <c r="K5077" t="s">
        <v>21</v>
      </c>
      <c r="L5077" t="s">
        <v>7867</v>
      </c>
      <c r="N5077" t="s">
        <v>1555</v>
      </c>
    </row>
    <row r="5078" spans="1:14" x14ac:dyDescent="0.3">
      <c r="A5078">
        <v>5076</v>
      </c>
      <c r="B5078" t="s">
        <v>210</v>
      </c>
      <c r="C5078" t="s">
        <v>89</v>
      </c>
      <c r="D5078">
        <v>2013</v>
      </c>
      <c r="E5078" t="s">
        <v>5711</v>
      </c>
      <c r="F5078" t="s">
        <v>25</v>
      </c>
      <c r="G5078" t="s">
        <v>16</v>
      </c>
      <c r="H5078" t="s">
        <v>4822</v>
      </c>
      <c r="I5078" t="s">
        <v>34</v>
      </c>
      <c r="J5078" t="s">
        <v>212</v>
      </c>
      <c r="K5078" t="s">
        <v>21</v>
      </c>
      <c r="L5078" t="s">
        <v>7867</v>
      </c>
      <c r="N5078" t="s">
        <v>387</v>
      </c>
    </row>
    <row r="5079" spans="1:14" x14ac:dyDescent="0.3">
      <c r="A5079">
        <v>5077</v>
      </c>
      <c r="B5079" t="s">
        <v>2480</v>
      </c>
      <c r="C5079" t="s">
        <v>14</v>
      </c>
      <c r="D5079">
        <v>2014</v>
      </c>
      <c r="E5079" t="s">
        <v>7540</v>
      </c>
      <c r="F5079" t="s">
        <v>32</v>
      </c>
      <c r="G5079" t="s">
        <v>16</v>
      </c>
      <c r="H5079" t="s">
        <v>4954</v>
      </c>
      <c r="I5079" t="s">
        <v>91</v>
      </c>
      <c r="J5079" t="s">
        <v>386</v>
      </c>
      <c r="K5079" t="s">
        <v>21</v>
      </c>
      <c r="L5079" t="s">
        <v>7868</v>
      </c>
      <c r="N5079" t="s">
        <v>1476</v>
      </c>
    </row>
    <row r="5080" spans="1:14" x14ac:dyDescent="0.3">
      <c r="A5080">
        <v>5078</v>
      </c>
      <c r="B5080" t="s">
        <v>1449</v>
      </c>
      <c r="C5080" t="s">
        <v>45</v>
      </c>
      <c r="D5080">
        <v>2017</v>
      </c>
      <c r="E5080" t="s">
        <v>7541</v>
      </c>
      <c r="F5080" t="s">
        <v>25</v>
      </c>
      <c r="G5080" t="s">
        <v>16</v>
      </c>
      <c r="H5080" t="s">
        <v>4819</v>
      </c>
      <c r="I5080" t="s">
        <v>40</v>
      </c>
      <c r="J5080" t="s">
        <v>138</v>
      </c>
      <c r="K5080" t="s">
        <v>21</v>
      </c>
      <c r="L5080" t="s">
        <v>7867</v>
      </c>
      <c r="M5080" t="s">
        <v>2077</v>
      </c>
      <c r="N5080" t="s">
        <v>4439</v>
      </c>
    </row>
    <row r="5081" spans="1:14" x14ac:dyDescent="0.3">
      <c r="A5081">
        <v>5079</v>
      </c>
      <c r="B5081" t="s">
        <v>2877</v>
      </c>
      <c r="C5081" t="s">
        <v>45</v>
      </c>
      <c r="D5081">
        <v>2019</v>
      </c>
      <c r="E5081" t="s">
        <v>7542</v>
      </c>
      <c r="F5081" t="s">
        <v>32</v>
      </c>
      <c r="G5081" t="s">
        <v>16</v>
      </c>
      <c r="H5081" t="s">
        <v>4897</v>
      </c>
      <c r="I5081" t="s">
        <v>147</v>
      </c>
      <c r="J5081" t="s">
        <v>638</v>
      </c>
      <c r="K5081" t="s">
        <v>21</v>
      </c>
      <c r="L5081" t="s">
        <v>7867</v>
      </c>
      <c r="M5081" t="s">
        <v>2878</v>
      </c>
      <c r="N5081" t="s">
        <v>4440</v>
      </c>
    </row>
    <row r="5082" spans="1:14" x14ac:dyDescent="0.3">
      <c r="A5082">
        <v>5080</v>
      </c>
      <c r="B5082" t="s">
        <v>4441</v>
      </c>
      <c r="C5082" t="s">
        <v>89</v>
      </c>
      <c r="D5082">
        <v>2011</v>
      </c>
      <c r="E5082" t="s">
        <v>5591</v>
      </c>
      <c r="F5082" t="s">
        <v>25</v>
      </c>
      <c r="G5082" t="s">
        <v>16</v>
      </c>
      <c r="H5082" t="s">
        <v>5334</v>
      </c>
      <c r="I5082" t="s">
        <v>100</v>
      </c>
      <c r="J5082" t="s">
        <v>176</v>
      </c>
      <c r="K5082" t="s">
        <v>42</v>
      </c>
      <c r="L5082" t="s">
        <v>7867</v>
      </c>
      <c r="N5082" t="s">
        <v>158</v>
      </c>
    </row>
    <row r="5083" spans="1:14" x14ac:dyDescent="0.3">
      <c r="A5083">
        <v>5081</v>
      </c>
      <c r="B5083" t="s">
        <v>2431</v>
      </c>
      <c r="C5083" t="s">
        <v>82</v>
      </c>
      <c r="D5083">
        <v>2014</v>
      </c>
      <c r="E5083" t="s">
        <v>7543</v>
      </c>
      <c r="F5083" t="s">
        <v>25</v>
      </c>
      <c r="G5083" t="s">
        <v>16</v>
      </c>
      <c r="H5083" t="s">
        <v>5149</v>
      </c>
      <c r="I5083" t="s">
        <v>62</v>
      </c>
      <c r="J5083" t="s">
        <v>1800</v>
      </c>
      <c r="K5083" t="s">
        <v>21</v>
      </c>
      <c r="L5083" t="s">
        <v>7867</v>
      </c>
      <c r="N5083" t="s">
        <v>2088</v>
      </c>
    </row>
    <row r="5084" spans="1:14" x14ac:dyDescent="0.3">
      <c r="A5084">
        <v>5082</v>
      </c>
      <c r="B5084" t="s">
        <v>4442</v>
      </c>
      <c r="C5084" t="s">
        <v>98</v>
      </c>
      <c r="D5084">
        <v>2011</v>
      </c>
      <c r="E5084">
        <v>31000</v>
      </c>
      <c r="F5084" t="s">
        <v>32</v>
      </c>
      <c r="G5084" t="s">
        <v>46</v>
      </c>
      <c r="H5084" t="s">
        <v>5382</v>
      </c>
      <c r="I5084" t="s">
        <v>490</v>
      </c>
      <c r="J5084" t="s">
        <v>491</v>
      </c>
      <c r="K5084" t="s">
        <v>21</v>
      </c>
      <c r="L5084" t="s">
        <v>7867</v>
      </c>
      <c r="N5084" t="s">
        <v>2889</v>
      </c>
    </row>
    <row r="5085" spans="1:14" x14ac:dyDescent="0.3">
      <c r="A5085">
        <v>5083</v>
      </c>
      <c r="B5085" t="s">
        <v>2166</v>
      </c>
      <c r="C5085" t="s">
        <v>98</v>
      </c>
      <c r="D5085">
        <v>2011</v>
      </c>
      <c r="E5085" t="s">
        <v>7544</v>
      </c>
      <c r="F5085" t="s">
        <v>32</v>
      </c>
      <c r="G5085" t="s">
        <v>16</v>
      </c>
      <c r="H5085" t="s">
        <v>5227</v>
      </c>
      <c r="I5085" t="s">
        <v>175</v>
      </c>
      <c r="J5085" t="s">
        <v>1998</v>
      </c>
      <c r="K5085" t="s">
        <v>21</v>
      </c>
      <c r="L5085" t="s">
        <v>7868</v>
      </c>
      <c r="N5085" t="s">
        <v>699</v>
      </c>
    </row>
    <row r="5086" spans="1:14" x14ac:dyDescent="0.3">
      <c r="A5086">
        <v>5084</v>
      </c>
      <c r="B5086" t="s">
        <v>680</v>
      </c>
      <c r="C5086" t="s">
        <v>82</v>
      </c>
      <c r="D5086">
        <v>2015</v>
      </c>
      <c r="E5086" t="s">
        <v>7545</v>
      </c>
      <c r="F5086" t="s">
        <v>25</v>
      </c>
      <c r="G5086" t="s">
        <v>16</v>
      </c>
      <c r="H5086" t="s">
        <v>4876</v>
      </c>
      <c r="I5086" t="s">
        <v>27</v>
      </c>
      <c r="J5086" t="s">
        <v>456</v>
      </c>
      <c r="K5086" t="s">
        <v>21</v>
      </c>
      <c r="L5086" t="s">
        <v>7867</v>
      </c>
      <c r="N5086" t="s">
        <v>2182</v>
      </c>
    </row>
    <row r="5087" spans="1:14" x14ac:dyDescent="0.3">
      <c r="A5087">
        <v>5085</v>
      </c>
      <c r="B5087" t="s">
        <v>964</v>
      </c>
      <c r="C5087" t="s">
        <v>89</v>
      </c>
      <c r="D5087">
        <v>2009</v>
      </c>
      <c r="E5087" t="s">
        <v>6081</v>
      </c>
      <c r="F5087" t="s">
        <v>25</v>
      </c>
      <c r="G5087" t="s">
        <v>16</v>
      </c>
      <c r="H5087" t="s">
        <v>4984</v>
      </c>
      <c r="I5087" t="s">
        <v>40</v>
      </c>
      <c r="J5087" t="s">
        <v>212</v>
      </c>
      <c r="K5087" t="s">
        <v>21</v>
      </c>
      <c r="L5087" t="s">
        <v>7868</v>
      </c>
      <c r="N5087" t="s">
        <v>3027</v>
      </c>
    </row>
    <row r="5088" spans="1:14" x14ac:dyDescent="0.3">
      <c r="A5088">
        <v>5086</v>
      </c>
      <c r="B5088" t="s">
        <v>2735</v>
      </c>
      <c r="C5088" t="s">
        <v>53</v>
      </c>
      <c r="D5088">
        <v>2013</v>
      </c>
      <c r="E5088" t="s">
        <v>7546</v>
      </c>
      <c r="F5088" t="s">
        <v>25</v>
      </c>
      <c r="G5088" t="s">
        <v>16</v>
      </c>
      <c r="H5088" t="s">
        <v>4802</v>
      </c>
      <c r="I5088" t="s">
        <v>40</v>
      </c>
      <c r="J5088" t="s">
        <v>1874</v>
      </c>
      <c r="K5088" t="s">
        <v>21</v>
      </c>
      <c r="L5088" t="s">
        <v>7867</v>
      </c>
      <c r="M5088" t="s">
        <v>3091</v>
      </c>
      <c r="N5088" t="s">
        <v>260</v>
      </c>
    </row>
    <row r="5089" spans="1:14" x14ac:dyDescent="0.3">
      <c r="A5089">
        <v>5087</v>
      </c>
      <c r="B5089" t="s">
        <v>534</v>
      </c>
      <c r="C5089" t="s">
        <v>24</v>
      </c>
      <c r="D5089">
        <v>2014</v>
      </c>
      <c r="E5089" t="s">
        <v>6635</v>
      </c>
      <c r="F5089" t="s">
        <v>32</v>
      </c>
      <c r="G5089" t="s">
        <v>16</v>
      </c>
      <c r="H5089" t="s">
        <v>4891</v>
      </c>
      <c r="I5089" t="s">
        <v>19</v>
      </c>
      <c r="J5089" t="s">
        <v>157</v>
      </c>
      <c r="K5089" t="s">
        <v>21</v>
      </c>
      <c r="L5089" t="s">
        <v>7868</v>
      </c>
      <c r="M5089" t="s">
        <v>1010</v>
      </c>
      <c r="N5089" t="s">
        <v>396</v>
      </c>
    </row>
    <row r="5090" spans="1:14" x14ac:dyDescent="0.3">
      <c r="A5090">
        <v>5088</v>
      </c>
      <c r="B5090" t="s">
        <v>4443</v>
      </c>
      <c r="C5090" t="s">
        <v>45</v>
      </c>
      <c r="D5090">
        <v>2011</v>
      </c>
      <c r="E5090" t="s">
        <v>7547</v>
      </c>
      <c r="F5090" t="s">
        <v>32</v>
      </c>
      <c r="G5090" t="s">
        <v>46</v>
      </c>
      <c r="H5090" t="s">
        <v>5152</v>
      </c>
      <c r="I5090" t="s">
        <v>4444</v>
      </c>
      <c r="J5090" t="s">
        <v>4445</v>
      </c>
      <c r="K5090" t="s">
        <v>168</v>
      </c>
      <c r="L5090" t="s">
        <v>7867</v>
      </c>
      <c r="N5090" t="s">
        <v>4446</v>
      </c>
    </row>
    <row r="5091" spans="1:14" x14ac:dyDescent="0.3">
      <c r="A5091">
        <v>5089</v>
      </c>
      <c r="B5091" t="s">
        <v>1115</v>
      </c>
      <c r="C5091" t="s">
        <v>89</v>
      </c>
      <c r="D5091">
        <v>2012</v>
      </c>
      <c r="E5091">
        <v>22000</v>
      </c>
      <c r="F5091" t="s">
        <v>25</v>
      </c>
      <c r="G5091" t="s">
        <v>46</v>
      </c>
      <c r="H5091" t="s">
        <v>4804</v>
      </c>
      <c r="I5091" t="s">
        <v>127</v>
      </c>
      <c r="J5091" t="s">
        <v>310</v>
      </c>
      <c r="K5091" t="s">
        <v>21</v>
      </c>
      <c r="L5091" t="s">
        <v>7868</v>
      </c>
      <c r="N5091" t="s">
        <v>1674</v>
      </c>
    </row>
    <row r="5092" spans="1:14" x14ac:dyDescent="0.3">
      <c r="A5092">
        <v>5090</v>
      </c>
      <c r="B5092" t="s">
        <v>501</v>
      </c>
      <c r="C5092" t="s">
        <v>14</v>
      </c>
      <c r="D5092">
        <v>2013</v>
      </c>
      <c r="E5092" t="s">
        <v>7548</v>
      </c>
      <c r="F5092" t="s">
        <v>25</v>
      </c>
      <c r="G5092" t="s">
        <v>16</v>
      </c>
      <c r="H5092" t="s">
        <v>4882</v>
      </c>
      <c r="I5092" t="s">
        <v>27</v>
      </c>
      <c r="J5092" t="s">
        <v>28</v>
      </c>
      <c r="K5092" t="s">
        <v>21</v>
      </c>
      <c r="L5092" t="s">
        <v>7868</v>
      </c>
      <c r="M5092" t="s">
        <v>2029</v>
      </c>
      <c r="N5092" t="s">
        <v>260</v>
      </c>
    </row>
    <row r="5093" spans="1:14" x14ac:dyDescent="0.3">
      <c r="A5093">
        <v>5091</v>
      </c>
      <c r="B5093" t="s">
        <v>4447</v>
      </c>
      <c r="C5093" t="s">
        <v>24</v>
      </c>
      <c r="D5093">
        <v>2007</v>
      </c>
      <c r="E5093">
        <v>63000</v>
      </c>
      <c r="F5093" t="s">
        <v>32</v>
      </c>
      <c r="G5093" t="s">
        <v>16</v>
      </c>
      <c r="H5093" t="s">
        <v>5526</v>
      </c>
      <c r="I5093" t="s">
        <v>74</v>
      </c>
      <c r="J5093" t="s">
        <v>167</v>
      </c>
      <c r="K5093" t="s">
        <v>21</v>
      </c>
      <c r="L5093" t="s">
        <v>7868</v>
      </c>
      <c r="N5093" t="s">
        <v>1144</v>
      </c>
    </row>
    <row r="5094" spans="1:14" x14ac:dyDescent="0.3">
      <c r="A5094">
        <v>5092</v>
      </c>
      <c r="B5094" t="s">
        <v>842</v>
      </c>
      <c r="C5094" t="s">
        <v>53</v>
      </c>
      <c r="D5094">
        <v>2014</v>
      </c>
      <c r="E5094" t="s">
        <v>7549</v>
      </c>
      <c r="F5094" t="s">
        <v>32</v>
      </c>
      <c r="G5094" t="s">
        <v>16</v>
      </c>
      <c r="H5094" t="s">
        <v>4908</v>
      </c>
      <c r="I5094" t="s">
        <v>147</v>
      </c>
      <c r="J5094" t="s">
        <v>560</v>
      </c>
      <c r="K5094" t="s">
        <v>21</v>
      </c>
      <c r="L5094" t="s">
        <v>7868</v>
      </c>
      <c r="N5094" t="s">
        <v>3859</v>
      </c>
    </row>
    <row r="5095" spans="1:14" x14ac:dyDescent="0.3">
      <c r="A5095">
        <v>5093</v>
      </c>
      <c r="B5095" t="s">
        <v>3308</v>
      </c>
      <c r="C5095" t="s">
        <v>31</v>
      </c>
      <c r="D5095">
        <v>2015</v>
      </c>
      <c r="E5095">
        <v>85000</v>
      </c>
      <c r="F5095" t="s">
        <v>25</v>
      </c>
      <c r="G5095" t="s">
        <v>16</v>
      </c>
      <c r="H5095" t="s">
        <v>5085</v>
      </c>
      <c r="I5095" t="s">
        <v>27</v>
      </c>
      <c r="J5095" t="s">
        <v>28</v>
      </c>
      <c r="K5095" t="s">
        <v>21</v>
      </c>
      <c r="L5095" t="s">
        <v>7867</v>
      </c>
      <c r="N5095" t="s">
        <v>1523</v>
      </c>
    </row>
    <row r="5096" spans="1:14" x14ac:dyDescent="0.3">
      <c r="A5096">
        <v>5094</v>
      </c>
      <c r="B5096" t="s">
        <v>4448</v>
      </c>
      <c r="C5096" t="s">
        <v>82</v>
      </c>
      <c r="D5096">
        <v>2017</v>
      </c>
      <c r="E5096" t="s">
        <v>7550</v>
      </c>
      <c r="F5096" t="s">
        <v>25</v>
      </c>
      <c r="G5096" t="s">
        <v>46</v>
      </c>
      <c r="H5096" t="s">
        <v>4913</v>
      </c>
      <c r="I5096" t="s">
        <v>127</v>
      </c>
      <c r="J5096" t="s">
        <v>4449</v>
      </c>
      <c r="K5096" t="s">
        <v>21</v>
      </c>
      <c r="L5096" t="s">
        <v>7868</v>
      </c>
      <c r="N5096" t="s">
        <v>4450</v>
      </c>
    </row>
    <row r="5097" spans="1:14" x14ac:dyDescent="0.3">
      <c r="A5097">
        <v>5095</v>
      </c>
      <c r="B5097" t="s">
        <v>397</v>
      </c>
      <c r="C5097" t="s">
        <v>98</v>
      </c>
      <c r="D5097">
        <v>2013</v>
      </c>
      <c r="E5097" t="s">
        <v>5604</v>
      </c>
      <c r="F5097" t="s">
        <v>25</v>
      </c>
      <c r="G5097" t="s">
        <v>16</v>
      </c>
      <c r="H5097" t="s">
        <v>4863</v>
      </c>
      <c r="I5097" t="s">
        <v>399</v>
      </c>
      <c r="J5097" t="s">
        <v>400</v>
      </c>
      <c r="K5097" t="s">
        <v>42</v>
      </c>
      <c r="L5097" t="s">
        <v>7867</v>
      </c>
      <c r="N5097" t="s">
        <v>4451</v>
      </c>
    </row>
    <row r="5098" spans="1:14" x14ac:dyDescent="0.3">
      <c r="A5098">
        <v>5096</v>
      </c>
      <c r="B5098" t="s">
        <v>1580</v>
      </c>
      <c r="C5098" t="s">
        <v>98</v>
      </c>
      <c r="D5098">
        <v>2014</v>
      </c>
      <c r="E5098">
        <v>44999</v>
      </c>
      <c r="F5098" t="s">
        <v>25</v>
      </c>
      <c r="G5098" t="s">
        <v>46</v>
      </c>
      <c r="H5098" t="s">
        <v>4856</v>
      </c>
      <c r="I5098" t="s">
        <v>49</v>
      </c>
      <c r="J5098" t="s">
        <v>1581</v>
      </c>
      <c r="K5098" t="s">
        <v>21</v>
      </c>
      <c r="L5098" t="s">
        <v>7867</v>
      </c>
      <c r="N5098" t="s">
        <v>1467</v>
      </c>
    </row>
    <row r="5099" spans="1:14" x14ac:dyDescent="0.3">
      <c r="A5099">
        <v>5097</v>
      </c>
      <c r="B5099" t="s">
        <v>4452</v>
      </c>
      <c r="C5099" t="s">
        <v>14</v>
      </c>
      <c r="D5099">
        <v>2008</v>
      </c>
      <c r="E5099" t="s">
        <v>7551</v>
      </c>
      <c r="F5099" t="s">
        <v>25</v>
      </c>
      <c r="G5099" t="s">
        <v>46</v>
      </c>
      <c r="H5099" t="s">
        <v>5088</v>
      </c>
      <c r="I5099" t="s">
        <v>132</v>
      </c>
      <c r="J5099" t="s">
        <v>310</v>
      </c>
      <c r="K5099" t="s">
        <v>21</v>
      </c>
      <c r="L5099" t="s">
        <v>7868</v>
      </c>
      <c r="N5099" t="s">
        <v>2659</v>
      </c>
    </row>
    <row r="5100" spans="1:14" x14ac:dyDescent="0.3">
      <c r="A5100">
        <v>5098</v>
      </c>
      <c r="B5100" t="s">
        <v>1036</v>
      </c>
      <c r="C5100" t="s">
        <v>98</v>
      </c>
      <c r="D5100">
        <v>2016</v>
      </c>
      <c r="E5100" t="s">
        <v>5587</v>
      </c>
      <c r="F5100" t="s">
        <v>32</v>
      </c>
      <c r="G5100" t="s">
        <v>16</v>
      </c>
      <c r="H5100" t="s">
        <v>5004</v>
      </c>
      <c r="I5100" t="s">
        <v>215</v>
      </c>
      <c r="J5100" t="s">
        <v>887</v>
      </c>
      <c r="K5100" t="s">
        <v>21</v>
      </c>
      <c r="L5100" t="s">
        <v>7868</v>
      </c>
      <c r="N5100" t="s">
        <v>421</v>
      </c>
    </row>
    <row r="5101" spans="1:14" x14ac:dyDescent="0.3">
      <c r="A5101">
        <v>5099</v>
      </c>
      <c r="B5101" t="s">
        <v>155</v>
      </c>
      <c r="C5101" t="s">
        <v>45</v>
      </c>
      <c r="D5101">
        <v>2012</v>
      </c>
      <c r="E5101" t="s">
        <v>7552</v>
      </c>
      <c r="F5101" t="s">
        <v>32</v>
      </c>
      <c r="G5101" t="s">
        <v>16</v>
      </c>
      <c r="H5101" t="s">
        <v>4979</v>
      </c>
      <c r="I5101" t="s">
        <v>19</v>
      </c>
      <c r="J5101" t="s">
        <v>157</v>
      </c>
      <c r="K5101" t="s">
        <v>21</v>
      </c>
      <c r="L5101" t="s">
        <v>7867</v>
      </c>
      <c r="N5101" t="s">
        <v>4453</v>
      </c>
    </row>
    <row r="5102" spans="1:14" x14ac:dyDescent="0.3">
      <c r="A5102">
        <v>5100</v>
      </c>
      <c r="B5102" t="s">
        <v>4454</v>
      </c>
      <c r="C5102" t="s">
        <v>53</v>
      </c>
      <c r="D5102">
        <v>2012</v>
      </c>
      <c r="E5102" t="s">
        <v>5769</v>
      </c>
      <c r="F5102" t="s">
        <v>32</v>
      </c>
      <c r="G5102" t="s">
        <v>46</v>
      </c>
      <c r="H5102" t="s">
        <v>4931</v>
      </c>
      <c r="I5102" t="s">
        <v>175</v>
      </c>
      <c r="J5102" t="s">
        <v>128</v>
      </c>
      <c r="K5102" t="s">
        <v>21</v>
      </c>
      <c r="L5102" t="s">
        <v>7868</v>
      </c>
      <c r="N5102" t="s">
        <v>71</v>
      </c>
    </row>
    <row r="5103" spans="1:14" x14ac:dyDescent="0.3">
      <c r="A5103">
        <v>5101</v>
      </c>
      <c r="B5103" t="s">
        <v>2086</v>
      </c>
      <c r="C5103" t="s">
        <v>14</v>
      </c>
      <c r="D5103">
        <v>2012</v>
      </c>
      <c r="E5103" t="s">
        <v>5702</v>
      </c>
      <c r="F5103" t="s">
        <v>32</v>
      </c>
      <c r="G5103" t="s">
        <v>16</v>
      </c>
      <c r="H5103" t="s">
        <v>4934</v>
      </c>
      <c r="I5103" t="s">
        <v>147</v>
      </c>
      <c r="J5103" t="s">
        <v>718</v>
      </c>
      <c r="K5103" t="s">
        <v>21</v>
      </c>
      <c r="L5103" t="s">
        <v>7867</v>
      </c>
      <c r="N5103" t="s">
        <v>270</v>
      </c>
    </row>
    <row r="5104" spans="1:14" x14ac:dyDescent="0.3">
      <c r="A5104">
        <v>5102</v>
      </c>
      <c r="B5104" t="s">
        <v>770</v>
      </c>
      <c r="C5104" t="s">
        <v>82</v>
      </c>
      <c r="D5104">
        <v>2019</v>
      </c>
      <c r="E5104">
        <v>31817</v>
      </c>
      <c r="F5104" t="s">
        <v>32</v>
      </c>
      <c r="G5104" t="s">
        <v>16</v>
      </c>
      <c r="H5104" t="s">
        <v>4948</v>
      </c>
      <c r="I5104" t="s">
        <v>19</v>
      </c>
      <c r="J5104" t="s">
        <v>772</v>
      </c>
      <c r="K5104" t="s">
        <v>21</v>
      </c>
      <c r="L5104" t="s">
        <v>7867</v>
      </c>
      <c r="M5104" t="s">
        <v>3273</v>
      </c>
      <c r="N5104" t="s">
        <v>2893</v>
      </c>
    </row>
    <row r="5105" spans="1:14" x14ac:dyDescent="0.3">
      <c r="A5105">
        <v>5103</v>
      </c>
      <c r="B5105" t="s">
        <v>3158</v>
      </c>
      <c r="C5105" t="s">
        <v>53</v>
      </c>
      <c r="D5105">
        <v>2016</v>
      </c>
      <c r="E5105" t="s">
        <v>6490</v>
      </c>
      <c r="F5105" t="s">
        <v>25</v>
      </c>
      <c r="G5105" t="s">
        <v>16</v>
      </c>
      <c r="H5105" t="s">
        <v>4898</v>
      </c>
      <c r="I5105" t="s">
        <v>114</v>
      </c>
      <c r="J5105" t="s">
        <v>573</v>
      </c>
      <c r="K5105" t="s">
        <v>21</v>
      </c>
      <c r="L5105" t="s">
        <v>7868</v>
      </c>
      <c r="N5105" t="s">
        <v>598</v>
      </c>
    </row>
    <row r="5106" spans="1:14" x14ac:dyDescent="0.3">
      <c r="A5106">
        <v>5104</v>
      </c>
      <c r="B5106" t="s">
        <v>4408</v>
      </c>
      <c r="C5106" t="s">
        <v>82</v>
      </c>
      <c r="D5106">
        <v>2010</v>
      </c>
      <c r="E5106" t="s">
        <v>7553</v>
      </c>
      <c r="F5106" t="s">
        <v>32</v>
      </c>
      <c r="G5106" t="s">
        <v>16</v>
      </c>
      <c r="H5106" t="s">
        <v>4875</v>
      </c>
      <c r="I5106" t="s">
        <v>203</v>
      </c>
      <c r="J5106" t="s">
        <v>424</v>
      </c>
      <c r="K5106" t="s">
        <v>21</v>
      </c>
      <c r="L5106" t="s">
        <v>7868</v>
      </c>
      <c r="N5106" t="s">
        <v>2035</v>
      </c>
    </row>
    <row r="5107" spans="1:14" x14ac:dyDescent="0.3">
      <c r="A5107">
        <v>5105</v>
      </c>
      <c r="B5107" t="s">
        <v>1430</v>
      </c>
      <c r="C5107" t="s">
        <v>241</v>
      </c>
      <c r="D5107">
        <v>2015</v>
      </c>
      <c r="E5107" t="s">
        <v>5599</v>
      </c>
      <c r="F5107" t="s">
        <v>25</v>
      </c>
      <c r="G5107" t="s">
        <v>16</v>
      </c>
      <c r="H5107" t="s">
        <v>4889</v>
      </c>
      <c r="I5107" t="s">
        <v>100</v>
      </c>
      <c r="J5107" t="s">
        <v>318</v>
      </c>
      <c r="K5107" t="s">
        <v>42</v>
      </c>
      <c r="L5107" t="s">
        <v>7867</v>
      </c>
      <c r="N5107" t="s">
        <v>186</v>
      </c>
    </row>
    <row r="5108" spans="1:14" x14ac:dyDescent="0.3">
      <c r="A5108">
        <v>5106</v>
      </c>
      <c r="B5108" t="s">
        <v>1185</v>
      </c>
      <c r="C5108" t="s">
        <v>45</v>
      </c>
      <c r="D5108">
        <v>2011</v>
      </c>
      <c r="E5108" t="s">
        <v>7554</v>
      </c>
      <c r="F5108" t="s">
        <v>32</v>
      </c>
      <c r="G5108" t="s">
        <v>16</v>
      </c>
      <c r="H5108" t="s">
        <v>4808</v>
      </c>
      <c r="I5108" t="s">
        <v>147</v>
      </c>
      <c r="J5108" t="s">
        <v>532</v>
      </c>
      <c r="K5108" t="s">
        <v>21</v>
      </c>
      <c r="L5108" t="s">
        <v>7867</v>
      </c>
      <c r="N5108" t="s">
        <v>1151</v>
      </c>
    </row>
    <row r="5109" spans="1:14" x14ac:dyDescent="0.3">
      <c r="A5109">
        <v>5107</v>
      </c>
      <c r="B5109" t="s">
        <v>941</v>
      </c>
      <c r="C5109" t="s">
        <v>53</v>
      </c>
      <c r="D5109">
        <v>2016</v>
      </c>
      <c r="E5109" t="s">
        <v>5687</v>
      </c>
      <c r="F5109" t="s">
        <v>25</v>
      </c>
      <c r="G5109" t="s">
        <v>46</v>
      </c>
      <c r="H5109" t="s">
        <v>4913</v>
      </c>
      <c r="I5109" t="s">
        <v>127</v>
      </c>
      <c r="J5109" t="s">
        <v>942</v>
      </c>
      <c r="K5109" t="s">
        <v>21</v>
      </c>
      <c r="L5109" t="s">
        <v>7867</v>
      </c>
      <c r="M5109" t="s">
        <v>943</v>
      </c>
      <c r="N5109" t="s">
        <v>973</v>
      </c>
    </row>
    <row r="5110" spans="1:14" x14ac:dyDescent="0.3">
      <c r="A5110">
        <v>5108</v>
      </c>
      <c r="B5110" t="s">
        <v>1287</v>
      </c>
      <c r="C5110" t="s">
        <v>125</v>
      </c>
      <c r="D5110">
        <v>2012</v>
      </c>
      <c r="E5110">
        <v>72000</v>
      </c>
      <c r="F5110" t="s">
        <v>25</v>
      </c>
      <c r="G5110" t="s">
        <v>16</v>
      </c>
      <c r="H5110" t="s">
        <v>4958</v>
      </c>
      <c r="I5110" t="s">
        <v>74</v>
      </c>
      <c r="J5110" t="s">
        <v>189</v>
      </c>
      <c r="K5110" t="s">
        <v>21</v>
      </c>
      <c r="L5110" t="s">
        <v>7868</v>
      </c>
      <c r="N5110" t="s">
        <v>681</v>
      </c>
    </row>
    <row r="5111" spans="1:14" x14ac:dyDescent="0.3">
      <c r="A5111">
        <v>5109</v>
      </c>
      <c r="B5111" t="s">
        <v>1211</v>
      </c>
      <c r="C5111" t="s">
        <v>98</v>
      </c>
      <c r="D5111">
        <v>2015</v>
      </c>
      <c r="E5111">
        <v>63776</v>
      </c>
      <c r="F5111" t="s">
        <v>25</v>
      </c>
      <c r="G5111" t="s">
        <v>16</v>
      </c>
      <c r="H5111" t="s">
        <v>4956</v>
      </c>
      <c r="I5111" t="s">
        <v>253</v>
      </c>
      <c r="J5111" t="s">
        <v>819</v>
      </c>
      <c r="K5111" t="s">
        <v>21</v>
      </c>
      <c r="L5111" t="s">
        <v>7867</v>
      </c>
      <c r="N5111" t="s">
        <v>2583</v>
      </c>
    </row>
    <row r="5112" spans="1:14" x14ac:dyDescent="0.3">
      <c r="A5112">
        <v>5110</v>
      </c>
      <c r="B5112" t="s">
        <v>2366</v>
      </c>
      <c r="C5112" t="s">
        <v>14</v>
      </c>
      <c r="D5112">
        <v>2015</v>
      </c>
      <c r="E5112" t="s">
        <v>7555</v>
      </c>
      <c r="F5112" t="s">
        <v>32</v>
      </c>
      <c r="G5112" t="s">
        <v>16</v>
      </c>
      <c r="H5112" t="s">
        <v>4897</v>
      </c>
      <c r="I5112" t="s">
        <v>147</v>
      </c>
      <c r="J5112" t="s">
        <v>638</v>
      </c>
      <c r="K5112" t="s">
        <v>21</v>
      </c>
      <c r="L5112" t="s">
        <v>7867</v>
      </c>
      <c r="N5112" t="s">
        <v>96</v>
      </c>
    </row>
    <row r="5113" spans="1:14" x14ac:dyDescent="0.3">
      <c r="A5113">
        <v>5111</v>
      </c>
      <c r="B5113" t="s">
        <v>876</v>
      </c>
      <c r="C5113" t="s">
        <v>89</v>
      </c>
      <c r="D5113">
        <v>2017</v>
      </c>
      <c r="E5113" t="s">
        <v>5711</v>
      </c>
      <c r="F5113" t="s">
        <v>25</v>
      </c>
      <c r="G5113" t="s">
        <v>16</v>
      </c>
      <c r="H5113" t="s">
        <v>4969</v>
      </c>
      <c r="I5113" t="s">
        <v>40</v>
      </c>
      <c r="J5113" t="s">
        <v>79</v>
      </c>
      <c r="K5113" t="s">
        <v>21</v>
      </c>
      <c r="L5113" t="s">
        <v>7868</v>
      </c>
      <c r="M5113" t="s">
        <v>4455</v>
      </c>
      <c r="N5113" t="s">
        <v>370</v>
      </c>
    </row>
    <row r="5114" spans="1:14" x14ac:dyDescent="0.3">
      <c r="A5114">
        <v>5112</v>
      </c>
      <c r="B5114" t="s">
        <v>2046</v>
      </c>
      <c r="C5114" t="s">
        <v>60</v>
      </c>
      <c r="D5114">
        <v>2015</v>
      </c>
      <c r="E5114">
        <v>55697</v>
      </c>
      <c r="F5114" t="s">
        <v>25</v>
      </c>
      <c r="G5114" t="s">
        <v>16</v>
      </c>
      <c r="H5114" t="s">
        <v>4917</v>
      </c>
      <c r="I5114" t="s">
        <v>314</v>
      </c>
      <c r="J5114" t="s">
        <v>649</v>
      </c>
      <c r="K5114" t="s">
        <v>21</v>
      </c>
      <c r="L5114" t="s">
        <v>7867</v>
      </c>
      <c r="N5114" t="s">
        <v>260</v>
      </c>
    </row>
    <row r="5115" spans="1:14" x14ac:dyDescent="0.3">
      <c r="A5115">
        <v>5113</v>
      </c>
      <c r="B5115" t="s">
        <v>3800</v>
      </c>
      <c r="C5115" t="s">
        <v>98</v>
      </c>
      <c r="D5115">
        <v>2012</v>
      </c>
      <c r="E5115" t="s">
        <v>5934</v>
      </c>
      <c r="F5115" t="s">
        <v>25</v>
      </c>
      <c r="G5115" t="s">
        <v>16</v>
      </c>
      <c r="H5115" t="s">
        <v>5527</v>
      </c>
      <c r="I5115" t="s">
        <v>74</v>
      </c>
      <c r="J5115" t="s">
        <v>189</v>
      </c>
      <c r="K5115" t="s">
        <v>21</v>
      </c>
      <c r="L5115" t="s">
        <v>7867</v>
      </c>
      <c r="N5115" t="s">
        <v>730</v>
      </c>
    </row>
    <row r="5116" spans="1:14" x14ac:dyDescent="0.3">
      <c r="A5116">
        <v>5114</v>
      </c>
      <c r="B5116" t="s">
        <v>1652</v>
      </c>
      <c r="C5116" t="s">
        <v>14</v>
      </c>
      <c r="D5116">
        <v>2011</v>
      </c>
      <c r="E5116">
        <v>48000</v>
      </c>
      <c r="F5116" t="s">
        <v>32</v>
      </c>
      <c r="G5116" t="s">
        <v>16</v>
      </c>
      <c r="H5116" t="s">
        <v>4889</v>
      </c>
      <c r="I5116" t="s">
        <v>1309</v>
      </c>
      <c r="J5116" t="s">
        <v>424</v>
      </c>
      <c r="K5116" t="s">
        <v>21</v>
      </c>
      <c r="L5116" t="s">
        <v>7868</v>
      </c>
      <c r="N5116" t="s">
        <v>730</v>
      </c>
    </row>
    <row r="5117" spans="1:14" x14ac:dyDescent="0.3">
      <c r="A5117">
        <v>5115</v>
      </c>
      <c r="B5117" t="s">
        <v>4394</v>
      </c>
      <c r="C5117" t="s">
        <v>24</v>
      </c>
      <c r="D5117">
        <v>2010</v>
      </c>
      <c r="E5117" t="s">
        <v>7556</v>
      </c>
      <c r="F5117" t="s">
        <v>32</v>
      </c>
      <c r="G5117" t="s">
        <v>16</v>
      </c>
      <c r="H5117" t="s">
        <v>4934</v>
      </c>
      <c r="I5117" t="s">
        <v>1341</v>
      </c>
      <c r="J5117" t="s">
        <v>2098</v>
      </c>
      <c r="K5117" t="s">
        <v>21</v>
      </c>
      <c r="L5117" t="s">
        <v>7868</v>
      </c>
      <c r="N5117" t="s">
        <v>697</v>
      </c>
    </row>
    <row r="5118" spans="1:14" x14ac:dyDescent="0.3">
      <c r="A5118">
        <v>5116</v>
      </c>
      <c r="B5118" t="s">
        <v>4456</v>
      </c>
      <c r="C5118" t="s">
        <v>53</v>
      </c>
      <c r="D5118">
        <v>2015</v>
      </c>
      <c r="E5118" t="s">
        <v>7557</v>
      </c>
      <c r="F5118" t="s">
        <v>25</v>
      </c>
      <c r="G5118" t="s">
        <v>16</v>
      </c>
      <c r="H5118" t="s">
        <v>4843</v>
      </c>
      <c r="I5118" t="s">
        <v>314</v>
      </c>
      <c r="J5118" t="s">
        <v>315</v>
      </c>
      <c r="K5118" t="s">
        <v>21</v>
      </c>
      <c r="L5118" t="s">
        <v>7867</v>
      </c>
      <c r="N5118" t="s">
        <v>505</v>
      </c>
    </row>
    <row r="5119" spans="1:14" x14ac:dyDescent="0.3">
      <c r="A5119">
        <v>5117</v>
      </c>
      <c r="B5119" t="s">
        <v>1532</v>
      </c>
      <c r="C5119" t="s">
        <v>24</v>
      </c>
      <c r="D5119">
        <v>2012</v>
      </c>
      <c r="E5119" t="s">
        <v>5777</v>
      </c>
      <c r="F5119" t="s">
        <v>25</v>
      </c>
      <c r="G5119" t="s">
        <v>46</v>
      </c>
      <c r="H5119" t="s">
        <v>4804</v>
      </c>
      <c r="I5119" t="s">
        <v>127</v>
      </c>
      <c r="J5119" t="s">
        <v>310</v>
      </c>
      <c r="K5119" t="s">
        <v>21</v>
      </c>
      <c r="L5119" t="s">
        <v>7867</v>
      </c>
      <c r="N5119" t="s">
        <v>3692</v>
      </c>
    </row>
    <row r="5120" spans="1:14" x14ac:dyDescent="0.3">
      <c r="A5120">
        <v>5118</v>
      </c>
      <c r="B5120" t="s">
        <v>847</v>
      </c>
      <c r="C5120" t="s">
        <v>125</v>
      </c>
      <c r="D5120">
        <v>2016</v>
      </c>
      <c r="E5120">
        <v>28541</v>
      </c>
      <c r="F5120" t="s">
        <v>25</v>
      </c>
      <c r="G5120" t="s">
        <v>46</v>
      </c>
      <c r="H5120" t="s">
        <v>4965</v>
      </c>
      <c r="I5120" t="s">
        <v>208</v>
      </c>
      <c r="J5120" t="s">
        <v>849</v>
      </c>
      <c r="K5120" t="s">
        <v>21</v>
      </c>
      <c r="L5120" t="s">
        <v>7867</v>
      </c>
      <c r="M5120" t="s">
        <v>850</v>
      </c>
      <c r="N5120" t="s">
        <v>4457</v>
      </c>
    </row>
    <row r="5121" spans="1:14" x14ac:dyDescent="0.3">
      <c r="A5121">
        <v>5119</v>
      </c>
      <c r="B5121" t="s">
        <v>1495</v>
      </c>
      <c r="C5121" t="s">
        <v>89</v>
      </c>
      <c r="D5121">
        <v>2008</v>
      </c>
      <c r="E5121" t="s">
        <v>7558</v>
      </c>
      <c r="F5121" t="s">
        <v>32</v>
      </c>
      <c r="G5121" t="s">
        <v>16</v>
      </c>
      <c r="H5121" t="s">
        <v>4799</v>
      </c>
      <c r="I5121" t="s">
        <v>368</v>
      </c>
      <c r="J5121" t="s">
        <v>360</v>
      </c>
      <c r="K5121" t="s">
        <v>21</v>
      </c>
      <c r="L5121" t="s">
        <v>7867</v>
      </c>
      <c r="N5121" t="s">
        <v>4458</v>
      </c>
    </row>
    <row r="5122" spans="1:14" x14ac:dyDescent="0.3">
      <c r="A5122">
        <v>5120</v>
      </c>
      <c r="B5122" t="s">
        <v>4057</v>
      </c>
      <c r="C5122" t="s">
        <v>31</v>
      </c>
      <c r="D5122">
        <v>2012</v>
      </c>
      <c r="E5122" t="s">
        <v>6490</v>
      </c>
      <c r="F5122" t="s">
        <v>32</v>
      </c>
      <c r="G5122" t="s">
        <v>16</v>
      </c>
      <c r="H5122" t="s">
        <v>5027</v>
      </c>
      <c r="I5122" t="s">
        <v>91</v>
      </c>
      <c r="J5122" t="s">
        <v>92</v>
      </c>
      <c r="K5122" t="s">
        <v>21</v>
      </c>
      <c r="L5122" t="s">
        <v>7868</v>
      </c>
      <c r="N5122" t="s">
        <v>37</v>
      </c>
    </row>
    <row r="5123" spans="1:14" x14ac:dyDescent="0.3">
      <c r="A5123">
        <v>5121</v>
      </c>
      <c r="B5123" t="s">
        <v>2662</v>
      </c>
      <c r="C5123" t="s">
        <v>14</v>
      </c>
      <c r="D5123">
        <v>2010</v>
      </c>
      <c r="E5123" t="s">
        <v>6173</v>
      </c>
      <c r="F5123" t="s">
        <v>32</v>
      </c>
      <c r="G5123" t="s">
        <v>16</v>
      </c>
      <c r="H5123" t="s">
        <v>4991</v>
      </c>
      <c r="I5123" t="s">
        <v>147</v>
      </c>
      <c r="J5123" t="s">
        <v>148</v>
      </c>
      <c r="K5123" t="s">
        <v>21</v>
      </c>
      <c r="L5123" t="s">
        <v>7867</v>
      </c>
      <c r="N5123" t="s">
        <v>316</v>
      </c>
    </row>
    <row r="5124" spans="1:14" x14ac:dyDescent="0.3">
      <c r="A5124">
        <v>5122</v>
      </c>
      <c r="B5124" t="s">
        <v>397</v>
      </c>
      <c r="C5124" t="s">
        <v>31</v>
      </c>
      <c r="D5124">
        <v>2015</v>
      </c>
      <c r="E5124" t="s">
        <v>7559</v>
      </c>
      <c r="F5124" t="s">
        <v>25</v>
      </c>
      <c r="G5124" t="s">
        <v>16</v>
      </c>
      <c r="H5124" t="s">
        <v>4863</v>
      </c>
      <c r="I5124" t="s">
        <v>399</v>
      </c>
      <c r="J5124" t="s">
        <v>400</v>
      </c>
      <c r="K5124" t="s">
        <v>42</v>
      </c>
      <c r="L5124" t="s">
        <v>7867</v>
      </c>
      <c r="N5124" t="s">
        <v>1458</v>
      </c>
    </row>
    <row r="5125" spans="1:14" x14ac:dyDescent="0.3">
      <c r="A5125">
        <v>5123</v>
      </c>
      <c r="B5125" t="s">
        <v>843</v>
      </c>
      <c r="C5125" t="s">
        <v>98</v>
      </c>
      <c r="D5125">
        <v>2014</v>
      </c>
      <c r="E5125">
        <v>31200</v>
      </c>
      <c r="F5125" t="s">
        <v>32</v>
      </c>
      <c r="G5125" t="s">
        <v>16</v>
      </c>
      <c r="H5125" t="s">
        <v>4861</v>
      </c>
      <c r="I5125" t="s">
        <v>147</v>
      </c>
      <c r="J5125" t="s">
        <v>204</v>
      </c>
      <c r="K5125" t="s">
        <v>21</v>
      </c>
      <c r="L5125" t="s">
        <v>7867</v>
      </c>
      <c r="N5125" t="s">
        <v>447</v>
      </c>
    </row>
    <row r="5126" spans="1:14" x14ac:dyDescent="0.3">
      <c r="A5126">
        <v>5124</v>
      </c>
      <c r="B5126" t="s">
        <v>915</v>
      </c>
      <c r="C5126" t="s">
        <v>31</v>
      </c>
      <c r="D5126">
        <v>2009</v>
      </c>
      <c r="E5126">
        <v>85000</v>
      </c>
      <c r="F5126" t="s">
        <v>25</v>
      </c>
      <c r="G5126" t="s">
        <v>16</v>
      </c>
      <c r="H5126" t="s">
        <v>4881</v>
      </c>
      <c r="I5126" t="s">
        <v>701</v>
      </c>
      <c r="J5126" t="s">
        <v>259</v>
      </c>
      <c r="K5126" t="s">
        <v>21</v>
      </c>
      <c r="L5126" t="s">
        <v>7867</v>
      </c>
      <c r="N5126" t="s">
        <v>64</v>
      </c>
    </row>
    <row r="5127" spans="1:14" x14ac:dyDescent="0.3">
      <c r="A5127">
        <v>5125</v>
      </c>
      <c r="B5127" t="s">
        <v>1608</v>
      </c>
      <c r="C5127" t="s">
        <v>53</v>
      </c>
      <c r="D5127">
        <v>2016</v>
      </c>
      <c r="E5127" t="s">
        <v>7560</v>
      </c>
      <c r="F5127" t="s">
        <v>32</v>
      </c>
      <c r="G5127" t="s">
        <v>46</v>
      </c>
      <c r="H5127" t="s">
        <v>5116</v>
      </c>
      <c r="I5127" t="s">
        <v>1610</v>
      </c>
      <c r="J5127" t="s">
        <v>1611</v>
      </c>
      <c r="K5127" t="s">
        <v>21</v>
      </c>
      <c r="L5127" t="s">
        <v>7867</v>
      </c>
      <c r="N5127" t="s">
        <v>3056</v>
      </c>
    </row>
    <row r="5128" spans="1:14" x14ac:dyDescent="0.3">
      <c r="A5128">
        <v>5126</v>
      </c>
      <c r="B5128" t="s">
        <v>599</v>
      </c>
      <c r="C5128" t="s">
        <v>31</v>
      </c>
      <c r="D5128">
        <v>2012</v>
      </c>
      <c r="E5128">
        <v>45000</v>
      </c>
      <c r="F5128" t="s">
        <v>32</v>
      </c>
      <c r="G5128" t="s">
        <v>16</v>
      </c>
      <c r="H5128" t="s">
        <v>4890</v>
      </c>
      <c r="I5128" t="s">
        <v>56</v>
      </c>
      <c r="J5128" t="s">
        <v>57</v>
      </c>
      <c r="K5128" t="s">
        <v>21</v>
      </c>
      <c r="L5128" t="s">
        <v>7867</v>
      </c>
      <c r="N5128" t="s">
        <v>316</v>
      </c>
    </row>
    <row r="5129" spans="1:14" x14ac:dyDescent="0.3">
      <c r="A5129">
        <v>5127</v>
      </c>
      <c r="B5129" t="s">
        <v>483</v>
      </c>
      <c r="C5129" t="s">
        <v>89</v>
      </c>
      <c r="D5129">
        <v>2011</v>
      </c>
      <c r="E5129" t="s">
        <v>7124</v>
      </c>
      <c r="F5129" t="s">
        <v>32</v>
      </c>
      <c r="G5129" t="s">
        <v>46</v>
      </c>
      <c r="H5129" t="s">
        <v>4879</v>
      </c>
      <c r="I5129" t="s">
        <v>203</v>
      </c>
      <c r="J5129" t="s">
        <v>485</v>
      </c>
      <c r="K5129" t="s">
        <v>21</v>
      </c>
      <c r="L5129" t="s">
        <v>7867</v>
      </c>
      <c r="M5129" t="s">
        <v>4459</v>
      </c>
      <c r="N5129" t="s">
        <v>421</v>
      </c>
    </row>
    <row r="5130" spans="1:14" x14ac:dyDescent="0.3">
      <c r="A5130">
        <v>5128</v>
      </c>
      <c r="B5130" t="s">
        <v>554</v>
      </c>
      <c r="C5130" t="s">
        <v>82</v>
      </c>
      <c r="D5130">
        <v>2016</v>
      </c>
      <c r="E5130">
        <v>30534</v>
      </c>
      <c r="F5130" t="s">
        <v>32</v>
      </c>
      <c r="G5130" t="s">
        <v>46</v>
      </c>
      <c r="H5130" t="s">
        <v>4892</v>
      </c>
      <c r="I5130" t="s">
        <v>34</v>
      </c>
      <c r="J5130" t="s">
        <v>35</v>
      </c>
      <c r="K5130" t="s">
        <v>21</v>
      </c>
      <c r="L5130" t="s">
        <v>7867</v>
      </c>
      <c r="N5130" t="s">
        <v>4460</v>
      </c>
    </row>
    <row r="5131" spans="1:14" x14ac:dyDescent="0.3">
      <c r="A5131">
        <v>5129</v>
      </c>
      <c r="B5131" t="s">
        <v>2939</v>
      </c>
      <c r="C5131" t="s">
        <v>82</v>
      </c>
      <c r="D5131">
        <v>2016</v>
      </c>
      <c r="E5131" t="s">
        <v>7561</v>
      </c>
      <c r="F5131" t="s">
        <v>32</v>
      </c>
      <c r="G5131" t="s">
        <v>16</v>
      </c>
      <c r="H5131" t="s">
        <v>4978</v>
      </c>
      <c r="I5131" t="s">
        <v>203</v>
      </c>
      <c r="J5131" t="s">
        <v>79</v>
      </c>
      <c r="K5131" t="s">
        <v>21</v>
      </c>
      <c r="L5131" t="s">
        <v>7867</v>
      </c>
      <c r="N5131" t="s">
        <v>4461</v>
      </c>
    </row>
    <row r="5132" spans="1:14" x14ac:dyDescent="0.3">
      <c r="A5132">
        <v>5130</v>
      </c>
      <c r="B5132" t="s">
        <v>213</v>
      </c>
      <c r="C5132" t="s">
        <v>89</v>
      </c>
      <c r="D5132">
        <v>2008</v>
      </c>
      <c r="E5132" t="s">
        <v>5647</v>
      </c>
      <c r="F5132" t="s">
        <v>32</v>
      </c>
      <c r="G5132" t="s">
        <v>16</v>
      </c>
      <c r="H5132" t="s">
        <v>4992</v>
      </c>
      <c r="I5132" t="s">
        <v>215</v>
      </c>
      <c r="J5132" t="s">
        <v>216</v>
      </c>
      <c r="K5132" t="s">
        <v>21</v>
      </c>
      <c r="L5132" t="s">
        <v>7867</v>
      </c>
      <c r="N5132" t="s">
        <v>4462</v>
      </c>
    </row>
    <row r="5133" spans="1:14" x14ac:dyDescent="0.3">
      <c r="A5133">
        <v>5131</v>
      </c>
      <c r="B5133" t="s">
        <v>680</v>
      </c>
      <c r="C5133" t="s">
        <v>98</v>
      </c>
      <c r="D5133">
        <v>2011</v>
      </c>
      <c r="E5133" t="s">
        <v>5823</v>
      </c>
      <c r="F5133" t="s">
        <v>25</v>
      </c>
      <c r="G5133" t="s">
        <v>16</v>
      </c>
      <c r="H5133" t="s">
        <v>4876</v>
      </c>
      <c r="I5133" t="s">
        <v>27</v>
      </c>
      <c r="J5133" t="s">
        <v>456</v>
      </c>
      <c r="K5133" t="s">
        <v>21</v>
      </c>
      <c r="L5133" t="s">
        <v>7868</v>
      </c>
      <c r="N5133" t="s">
        <v>425</v>
      </c>
    </row>
    <row r="5134" spans="1:14" x14ac:dyDescent="0.3">
      <c r="A5134">
        <v>5132</v>
      </c>
      <c r="B5134" t="s">
        <v>1676</v>
      </c>
      <c r="C5134" t="s">
        <v>14</v>
      </c>
      <c r="D5134">
        <v>2013</v>
      </c>
      <c r="E5134">
        <v>58000</v>
      </c>
      <c r="F5134" t="s">
        <v>25</v>
      </c>
      <c r="G5134" t="s">
        <v>46</v>
      </c>
      <c r="H5134" t="s">
        <v>5127</v>
      </c>
      <c r="I5134" t="s">
        <v>309</v>
      </c>
      <c r="J5134" t="s">
        <v>310</v>
      </c>
      <c r="K5134" t="s">
        <v>21</v>
      </c>
      <c r="L5134" t="s">
        <v>7867</v>
      </c>
      <c r="N5134" t="s">
        <v>2192</v>
      </c>
    </row>
    <row r="5135" spans="1:14" x14ac:dyDescent="0.3">
      <c r="A5135">
        <v>5133</v>
      </c>
      <c r="B5135" t="s">
        <v>2014</v>
      </c>
      <c r="C5135" t="s">
        <v>45</v>
      </c>
      <c r="D5135">
        <v>2015</v>
      </c>
      <c r="E5135">
        <v>27000</v>
      </c>
      <c r="F5135" t="s">
        <v>32</v>
      </c>
      <c r="G5135" t="s">
        <v>16</v>
      </c>
      <c r="H5135" t="s">
        <v>4857</v>
      </c>
      <c r="I5135" t="s">
        <v>373</v>
      </c>
      <c r="J5135" t="s">
        <v>35</v>
      </c>
      <c r="K5135" t="s">
        <v>21</v>
      </c>
      <c r="L5135" t="s">
        <v>7867</v>
      </c>
      <c r="M5135" t="s">
        <v>4463</v>
      </c>
      <c r="N5135" t="s">
        <v>2392</v>
      </c>
    </row>
    <row r="5136" spans="1:14" x14ac:dyDescent="0.3">
      <c r="A5136">
        <v>5134</v>
      </c>
      <c r="B5136" t="s">
        <v>2272</v>
      </c>
      <c r="C5136" t="s">
        <v>14</v>
      </c>
      <c r="D5136">
        <v>2012</v>
      </c>
      <c r="E5136" t="s">
        <v>7562</v>
      </c>
      <c r="F5136" t="s">
        <v>32</v>
      </c>
      <c r="G5136" t="s">
        <v>16</v>
      </c>
      <c r="H5136" t="s">
        <v>5528</v>
      </c>
      <c r="I5136" t="s">
        <v>203</v>
      </c>
      <c r="J5136" t="s">
        <v>353</v>
      </c>
      <c r="K5136" t="s">
        <v>21</v>
      </c>
      <c r="L5136" t="s">
        <v>7868</v>
      </c>
      <c r="N5136" t="s">
        <v>158</v>
      </c>
    </row>
    <row r="5137" spans="1:14" x14ac:dyDescent="0.3">
      <c r="A5137">
        <v>5135</v>
      </c>
      <c r="B5137" t="s">
        <v>1880</v>
      </c>
      <c r="C5137" t="s">
        <v>31</v>
      </c>
      <c r="D5137">
        <v>2016</v>
      </c>
      <c r="E5137">
        <v>14980</v>
      </c>
      <c r="F5137" t="s">
        <v>25</v>
      </c>
      <c r="G5137" t="s">
        <v>16</v>
      </c>
      <c r="H5137" t="s">
        <v>5071</v>
      </c>
      <c r="I5137" t="s">
        <v>114</v>
      </c>
      <c r="J5137" t="s">
        <v>115</v>
      </c>
      <c r="K5137" t="s">
        <v>21</v>
      </c>
      <c r="L5137" t="s">
        <v>7867</v>
      </c>
      <c r="M5137" t="s">
        <v>3932</v>
      </c>
      <c r="N5137" t="s">
        <v>1537</v>
      </c>
    </row>
    <row r="5138" spans="1:14" x14ac:dyDescent="0.3">
      <c r="A5138">
        <v>5136</v>
      </c>
      <c r="B5138" t="s">
        <v>1549</v>
      </c>
      <c r="C5138" t="s">
        <v>60</v>
      </c>
      <c r="D5138">
        <v>2017</v>
      </c>
      <c r="E5138">
        <v>18491</v>
      </c>
      <c r="F5138" t="s">
        <v>32</v>
      </c>
      <c r="G5138" t="s">
        <v>46</v>
      </c>
      <c r="H5138" t="s">
        <v>4891</v>
      </c>
      <c r="I5138" t="s">
        <v>19</v>
      </c>
      <c r="J5138" t="s">
        <v>157</v>
      </c>
      <c r="K5138" t="s">
        <v>21</v>
      </c>
      <c r="L5138" t="s">
        <v>7868</v>
      </c>
      <c r="N5138" t="s">
        <v>447</v>
      </c>
    </row>
    <row r="5139" spans="1:14" x14ac:dyDescent="0.3">
      <c r="A5139">
        <v>5137</v>
      </c>
      <c r="B5139" t="s">
        <v>4464</v>
      </c>
      <c r="C5139" t="s">
        <v>60</v>
      </c>
      <c r="D5139">
        <v>2000</v>
      </c>
      <c r="E5139">
        <v>90000</v>
      </c>
      <c r="F5139" t="s">
        <v>32</v>
      </c>
      <c r="G5139" t="s">
        <v>16</v>
      </c>
      <c r="H5139" t="s">
        <v>5054</v>
      </c>
      <c r="I5139" t="s">
        <v>871</v>
      </c>
      <c r="J5139" t="s">
        <v>872</v>
      </c>
      <c r="K5139" t="s">
        <v>21</v>
      </c>
      <c r="L5139" t="s">
        <v>7868</v>
      </c>
      <c r="N5139" t="s">
        <v>1769</v>
      </c>
    </row>
    <row r="5140" spans="1:14" x14ac:dyDescent="0.3">
      <c r="A5140">
        <v>5138</v>
      </c>
      <c r="B5140" t="s">
        <v>805</v>
      </c>
      <c r="C5140" t="s">
        <v>24</v>
      </c>
      <c r="D5140">
        <v>2015</v>
      </c>
      <c r="E5140">
        <v>118211</v>
      </c>
      <c r="F5140" t="s">
        <v>25</v>
      </c>
      <c r="G5140" t="s">
        <v>16</v>
      </c>
      <c r="H5140" t="s">
        <v>4917</v>
      </c>
      <c r="I5140" t="s">
        <v>314</v>
      </c>
      <c r="J5140" t="s">
        <v>649</v>
      </c>
      <c r="K5140" t="s">
        <v>21</v>
      </c>
      <c r="L5140" t="s">
        <v>7867</v>
      </c>
      <c r="N5140" t="s">
        <v>1476</v>
      </c>
    </row>
    <row r="5141" spans="1:14" x14ac:dyDescent="0.3">
      <c r="A5141">
        <v>5139</v>
      </c>
      <c r="B5141" t="s">
        <v>2096</v>
      </c>
      <c r="C5141" t="s">
        <v>45</v>
      </c>
      <c r="D5141">
        <v>2016</v>
      </c>
      <c r="E5141" t="s">
        <v>7563</v>
      </c>
      <c r="F5141" t="s">
        <v>25</v>
      </c>
      <c r="G5141" t="s">
        <v>16</v>
      </c>
      <c r="H5141" t="s">
        <v>4865</v>
      </c>
      <c r="I5141" t="s">
        <v>74</v>
      </c>
      <c r="J5141" t="s">
        <v>890</v>
      </c>
      <c r="K5141" t="s">
        <v>21</v>
      </c>
      <c r="L5141" t="s">
        <v>7868</v>
      </c>
      <c r="N5141" t="s">
        <v>2671</v>
      </c>
    </row>
    <row r="5142" spans="1:14" x14ac:dyDescent="0.3">
      <c r="A5142">
        <v>5140</v>
      </c>
      <c r="B5142" t="s">
        <v>1719</v>
      </c>
      <c r="C5142" t="s">
        <v>98</v>
      </c>
      <c r="D5142">
        <v>2014</v>
      </c>
      <c r="E5142" t="s">
        <v>6281</v>
      </c>
      <c r="F5142" t="s">
        <v>25</v>
      </c>
      <c r="G5142" t="s">
        <v>46</v>
      </c>
      <c r="H5142" t="s">
        <v>5013</v>
      </c>
      <c r="I5142" t="s">
        <v>127</v>
      </c>
      <c r="J5142" t="s">
        <v>1069</v>
      </c>
      <c r="K5142" t="s">
        <v>21</v>
      </c>
      <c r="L5142" t="s">
        <v>7867</v>
      </c>
      <c r="N5142" t="s">
        <v>4465</v>
      </c>
    </row>
    <row r="5143" spans="1:14" x14ac:dyDescent="0.3">
      <c r="A5143">
        <v>5141</v>
      </c>
      <c r="B5143" t="s">
        <v>4466</v>
      </c>
      <c r="C5143" t="s">
        <v>82</v>
      </c>
      <c r="D5143">
        <v>2015</v>
      </c>
      <c r="E5143" t="s">
        <v>7564</v>
      </c>
      <c r="F5143" t="s">
        <v>32</v>
      </c>
      <c r="G5143" t="s">
        <v>16</v>
      </c>
      <c r="H5143" t="s">
        <v>4919</v>
      </c>
      <c r="I5143" t="s">
        <v>301</v>
      </c>
      <c r="J5143" t="s">
        <v>4467</v>
      </c>
      <c r="K5143" t="s">
        <v>42</v>
      </c>
      <c r="L5143" t="s">
        <v>7868</v>
      </c>
      <c r="N5143" t="s">
        <v>1453</v>
      </c>
    </row>
    <row r="5144" spans="1:14" x14ac:dyDescent="0.3">
      <c r="A5144">
        <v>5142</v>
      </c>
      <c r="B5144" t="s">
        <v>3476</v>
      </c>
      <c r="C5144" t="s">
        <v>98</v>
      </c>
      <c r="D5144">
        <v>2011</v>
      </c>
      <c r="E5144" t="s">
        <v>7565</v>
      </c>
      <c r="F5144" t="s">
        <v>25</v>
      </c>
      <c r="G5144" t="s">
        <v>46</v>
      </c>
      <c r="H5144" t="s">
        <v>5134</v>
      </c>
      <c r="I5144" t="s">
        <v>127</v>
      </c>
      <c r="J5144" t="s">
        <v>1069</v>
      </c>
      <c r="K5144" t="s">
        <v>21</v>
      </c>
      <c r="L5144" t="s">
        <v>7867</v>
      </c>
      <c r="N5144" t="s">
        <v>186</v>
      </c>
    </row>
    <row r="5145" spans="1:14" x14ac:dyDescent="0.3">
      <c r="A5145">
        <v>5143</v>
      </c>
      <c r="B5145" t="s">
        <v>2164</v>
      </c>
      <c r="C5145" t="s">
        <v>14</v>
      </c>
      <c r="D5145">
        <v>2016</v>
      </c>
      <c r="E5145">
        <v>33000</v>
      </c>
      <c r="F5145" t="s">
        <v>25</v>
      </c>
      <c r="G5145" t="s">
        <v>16</v>
      </c>
      <c r="H5145" t="s">
        <v>4889</v>
      </c>
      <c r="I5145" t="s">
        <v>100</v>
      </c>
      <c r="J5145" t="s">
        <v>318</v>
      </c>
      <c r="K5145" t="s">
        <v>42</v>
      </c>
      <c r="L5145" t="s">
        <v>7868</v>
      </c>
      <c r="N5145" t="s">
        <v>342</v>
      </c>
    </row>
    <row r="5146" spans="1:14" x14ac:dyDescent="0.3">
      <c r="A5146">
        <v>5144</v>
      </c>
      <c r="B5146" t="s">
        <v>866</v>
      </c>
      <c r="C5146" t="s">
        <v>14</v>
      </c>
      <c r="D5146">
        <v>2015</v>
      </c>
      <c r="E5146" t="s">
        <v>6332</v>
      </c>
      <c r="F5146" t="s">
        <v>32</v>
      </c>
      <c r="G5146" t="s">
        <v>16</v>
      </c>
      <c r="H5146" t="s">
        <v>4838</v>
      </c>
      <c r="I5146" t="s">
        <v>147</v>
      </c>
      <c r="J5146" t="s">
        <v>286</v>
      </c>
      <c r="K5146" t="s">
        <v>21</v>
      </c>
      <c r="L5146" t="s">
        <v>7868</v>
      </c>
      <c r="N5146" t="s">
        <v>370</v>
      </c>
    </row>
    <row r="5147" spans="1:14" x14ac:dyDescent="0.3">
      <c r="A5147">
        <v>5145</v>
      </c>
      <c r="B5147" t="s">
        <v>4468</v>
      </c>
      <c r="C5147" t="s">
        <v>24</v>
      </c>
      <c r="D5147">
        <v>2007</v>
      </c>
      <c r="E5147" t="s">
        <v>7566</v>
      </c>
      <c r="F5147" t="s">
        <v>32</v>
      </c>
      <c r="G5147" t="s">
        <v>16</v>
      </c>
      <c r="H5147" t="s">
        <v>5483</v>
      </c>
      <c r="I5147" t="s">
        <v>3232</v>
      </c>
      <c r="J5147" t="s">
        <v>228</v>
      </c>
      <c r="K5147" t="s">
        <v>21</v>
      </c>
      <c r="L5147" t="s">
        <v>7867</v>
      </c>
      <c r="N5147" t="s">
        <v>2160</v>
      </c>
    </row>
    <row r="5148" spans="1:14" x14ac:dyDescent="0.3">
      <c r="A5148">
        <v>5146</v>
      </c>
      <c r="B5148" t="s">
        <v>3153</v>
      </c>
      <c r="C5148" t="s">
        <v>45</v>
      </c>
      <c r="D5148">
        <v>2014</v>
      </c>
      <c r="E5148" t="s">
        <v>7567</v>
      </c>
      <c r="F5148" t="s">
        <v>25</v>
      </c>
      <c r="G5148" t="s">
        <v>46</v>
      </c>
      <c r="H5148" t="s">
        <v>4973</v>
      </c>
      <c r="I5148" t="s">
        <v>436</v>
      </c>
      <c r="J5148" t="s">
        <v>437</v>
      </c>
      <c r="K5148" t="s">
        <v>42</v>
      </c>
      <c r="L5148" t="s">
        <v>7868</v>
      </c>
      <c r="N5148" t="s">
        <v>4469</v>
      </c>
    </row>
    <row r="5149" spans="1:14" x14ac:dyDescent="0.3">
      <c r="A5149">
        <v>5147</v>
      </c>
      <c r="B5149" t="s">
        <v>4035</v>
      </c>
      <c r="C5149" t="s">
        <v>24</v>
      </c>
      <c r="D5149">
        <v>2012</v>
      </c>
      <c r="E5149" t="s">
        <v>6029</v>
      </c>
      <c r="F5149" t="s">
        <v>25</v>
      </c>
      <c r="G5149" t="s">
        <v>16</v>
      </c>
      <c r="H5149" t="s">
        <v>5387</v>
      </c>
      <c r="I5149" t="s">
        <v>100</v>
      </c>
      <c r="J5149" t="s">
        <v>512</v>
      </c>
      <c r="K5149" t="s">
        <v>69</v>
      </c>
      <c r="L5149" t="s">
        <v>7867</v>
      </c>
      <c r="N5149" t="s">
        <v>43</v>
      </c>
    </row>
    <row r="5150" spans="1:14" x14ac:dyDescent="0.3">
      <c r="A5150">
        <v>5148</v>
      </c>
      <c r="B5150" t="s">
        <v>2525</v>
      </c>
      <c r="C5150" t="s">
        <v>24</v>
      </c>
      <c r="D5150">
        <v>2016</v>
      </c>
      <c r="E5150" t="s">
        <v>7568</v>
      </c>
      <c r="F5150" t="s">
        <v>32</v>
      </c>
      <c r="G5150" t="s">
        <v>16</v>
      </c>
      <c r="H5150" t="s">
        <v>4961</v>
      </c>
      <c r="I5150" t="s">
        <v>34</v>
      </c>
      <c r="J5150" t="s">
        <v>35</v>
      </c>
      <c r="K5150" t="s">
        <v>21</v>
      </c>
      <c r="L5150" t="s">
        <v>7867</v>
      </c>
      <c r="N5150" t="s">
        <v>2131</v>
      </c>
    </row>
    <row r="5151" spans="1:14" x14ac:dyDescent="0.3">
      <c r="A5151">
        <v>5149</v>
      </c>
      <c r="B5151" t="s">
        <v>4470</v>
      </c>
      <c r="C5151" t="s">
        <v>60</v>
      </c>
      <c r="D5151">
        <v>2017</v>
      </c>
      <c r="E5151" t="s">
        <v>5727</v>
      </c>
      <c r="F5151" t="s">
        <v>25</v>
      </c>
      <c r="G5151" t="s">
        <v>16</v>
      </c>
      <c r="H5151" t="s">
        <v>4872</v>
      </c>
      <c r="I5151" t="s">
        <v>100</v>
      </c>
      <c r="J5151" t="s">
        <v>176</v>
      </c>
      <c r="K5151" t="s">
        <v>42</v>
      </c>
      <c r="L5151" t="s">
        <v>7867</v>
      </c>
      <c r="N5151" t="s">
        <v>4471</v>
      </c>
    </row>
    <row r="5152" spans="1:14" x14ac:dyDescent="0.3">
      <c r="A5152">
        <v>5150</v>
      </c>
      <c r="B5152" t="s">
        <v>1344</v>
      </c>
      <c r="C5152" t="s">
        <v>89</v>
      </c>
      <c r="D5152">
        <v>2014</v>
      </c>
      <c r="E5152" t="s">
        <v>5680</v>
      </c>
      <c r="F5152" t="s">
        <v>25</v>
      </c>
      <c r="G5152" t="s">
        <v>16</v>
      </c>
      <c r="H5152" t="s">
        <v>4850</v>
      </c>
      <c r="I5152" t="s">
        <v>100</v>
      </c>
      <c r="J5152" t="s">
        <v>318</v>
      </c>
      <c r="K5152" t="s">
        <v>42</v>
      </c>
      <c r="L5152" t="s">
        <v>7867</v>
      </c>
      <c r="N5152" t="s">
        <v>522</v>
      </c>
    </row>
    <row r="5153" spans="1:14" x14ac:dyDescent="0.3">
      <c r="A5153">
        <v>5151</v>
      </c>
      <c r="B5153" t="s">
        <v>787</v>
      </c>
      <c r="C5153" t="s">
        <v>53</v>
      </c>
      <c r="D5153">
        <v>2012</v>
      </c>
      <c r="E5153" t="s">
        <v>7569</v>
      </c>
      <c r="F5153" t="s">
        <v>25</v>
      </c>
      <c r="G5153" t="s">
        <v>16</v>
      </c>
      <c r="H5153" t="s">
        <v>4822</v>
      </c>
      <c r="I5153" t="s">
        <v>34</v>
      </c>
      <c r="J5153" t="s">
        <v>212</v>
      </c>
      <c r="K5153" t="s">
        <v>21</v>
      </c>
      <c r="L5153" t="s">
        <v>7867</v>
      </c>
      <c r="N5153" t="s">
        <v>447</v>
      </c>
    </row>
    <row r="5154" spans="1:14" x14ac:dyDescent="0.3">
      <c r="A5154">
        <v>5152</v>
      </c>
      <c r="B5154" t="s">
        <v>4472</v>
      </c>
      <c r="C5154" t="s">
        <v>98</v>
      </c>
      <c r="D5154">
        <v>2012</v>
      </c>
      <c r="E5154">
        <v>71082</v>
      </c>
      <c r="F5154" t="s">
        <v>25</v>
      </c>
      <c r="G5154" t="s">
        <v>16</v>
      </c>
      <c r="H5154" t="s">
        <v>4984</v>
      </c>
      <c r="I5154" t="s">
        <v>40</v>
      </c>
      <c r="J5154" t="s">
        <v>212</v>
      </c>
      <c r="K5154" t="s">
        <v>21</v>
      </c>
      <c r="L5154" t="s">
        <v>7868</v>
      </c>
      <c r="N5154" t="s">
        <v>433</v>
      </c>
    </row>
    <row r="5155" spans="1:14" x14ac:dyDescent="0.3">
      <c r="A5155">
        <v>5153</v>
      </c>
      <c r="B5155" t="s">
        <v>1826</v>
      </c>
      <c r="C5155" t="s">
        <v>14</v>
      </c>
      <c r="D5155">
        <v>2013</v>
      </c>
      <c r="E5155">
        <v>60000</v>
      </c>
      <c r="F5155" t="s">
        <v>25</v>
      </c>
      <c r="G5155" t="s">
        <v>46</v>
      </c>
      <c r="H5155" t="s">
        <v>4932</v>
      </c>
      <c r="I5155" t="s">
        <v>49</v>
      </c>
      <c r="J5155" t="s">
        <v>263</v>
      </c>
      <c r="K5155" t="s">
        <v>21</v>
      </c>
      <c r="L5155" t="s">
        <v>7867</v>
      </c>
      <c r="N5155" t="s">
        <v>1159</v>
      </c>
    </row>
    <row r="5156" spans="1:14" x14ac:dyDescent="0.3">
      <c r="A5156">
        <v>5154</v>
      </c>
      <c r="B5156" t="s">
        <v>3907</v>
      </c>
      <c r="C5156" t="s">
        <v>98</v>
      </c>
      <c r="D5156">
        <v>2014</v>
      </c>
      <c r="E5156" t="s">
        <v>7570</v>
      </c>
      <c r="F5156" t="s">
        <v>32</v>
      </c>
      <c r="G5156" t="s">
        <v>16</v>
      </c>
      <c r="H5156" t="s">
        <v>4980</v>
      </c>
      <c r="I5156" t="s">
        <v>19</v>
      </c>
      <c r="J5156" t="s">
        <v>772</v>
      </c>
      <c r="K5156" t="s">
        <v>21</v>
      </c>
      <c r="L5156" t="s">
        <v>7867</v>
      </c>
      <c r="N5156" t="s">
        <v>3519</v>
      </c>
    </row>
    <row r="5157" spans="1:14" x14ac:dyDescent="0.3">
      <c r="A5157">
        <v>5155</v>
      </c>
      <c r="B5157" t="s">
        <v>2325</v>
      </c>
      <c r="C5157" t="s">
        <v>14</v>
      </c>
      <c r="D5157">
        <v>2011</v>
      </c>
      <c r="E5157" t="s">
        <v>5615</v>
      </c>
      <c r="F5157" t="s">
        <v>32</v>
      </c>
      <c r="G5157" t="s">
        <v>16</v>
      </c>
      <c r="H5157" t="s">
        <v>4796</v>
      </c>
      <c r="I5157" t="s">
        <v>91</v>
      </c>
      <c r="J5157" t="s">
        <v>92</v>
      </c>
      <c r="K5157" t="s">
        <v>21</v>
      </c>
      <c r="L5157" t="s">
        <v>7867</v>
      </c>
      <c r="N5157" t="s">
        <v>416</v>
      </c>
    </row>
    <row r="5158" spans="1:14" x14ac:dyDescent="0.3">
      <c r="A5158">
        <v>5156</v>
      </c>
      <c r="B5158" t="s">
        <v>1394</v>
      </c>
      <c r="C5158" t="s">
        <v>98</v>
      </c>
      <c r="D5158">
        <v>2016</v>
      </c>
      <c r="E5158" t="s">
        <v>7571</v>
      </c>
      <c r="F5158" t="s">
        <v>32</v>
      </c>
      <c r="G5158" t="s">
        <v>16</v>
      </c>
      <c r="H5158" t="s">
        <v>4897</v>
      </c>
      <c r="I5158" t="s">
        <v>147</v>
      </c>
      <c r="J5158" t="s">
        <v>714</v>
      </c>
      <c r="K5158" t="s">
        <v>21</v>
      </c>
      <c r="L5158" t="s">
        <v>7868</v>
      </c>
      <c r="N5158" t="s">
        <v>393</v>
      </c>
    </row>
    <row r="5159" spans="1:14" x14ac:dyDescent="0.3">
      <c r="A5159">
        <v>5157</v>
      </c>
      <c r="B5159" t="s">
        <v>280</v>
      </c>
      <c r="C5159" t="s">
        <v>60</v>
      </c>
      <c r="D5159">
        <v>2016</v>
      </c>
      <c r="E5159">
        <v>12500</v>
      </c>
      <c r="F5159" t="s">
        <v>32</v>
      </c>
      <c r="G5159" t="s">
        <v>16</v>
      </c>
      <c r="H5159" t="s">
        <v>4837</v>
      </c>
      <c r="I5159" t="s">
        <v>282</v>
      </c>
      <c r="J5159" t="s">
        <v>283</v>
      </c>
      <c r="K5159" t="s">
        <v>21</v>
      </c>
      <c r="L5159" t="s">
        <v>7867</v>
      </c>
      <c r="N5159" t="s">
        <v>158</v>
      </c>
    </row>
    <row r="5160" spans="1:14" x14ac:dyDescent="0.3">
      <c r="A5160">
        <v>5158</v>
      </c>
      <c r="B5160" t="s">
        <v>1889</v>
      </c>
      <c r="C5160" t="s">
        <v>82</v>
      </c>
      <c r="D5160">
        <v>2019</v>
      </c>
      <c r="E5160" t="s">
        <v>7572</v>
      </c>
      <c r="F5160" t="s">
        <v>25</v>
      </c>
      <c r="G5160" t="s">
        <v>46</v>
      </c>
      <c r="H5160" t="s">
        <v>4913</v>
      </c>
      <c r="I5160" t="s">
        <v>127</v>
      </c>
      <c r="J5160" t="s">
        <v>937</v>
      </c>
      <c r="K5160" t="s">
        <v>21</v>
      </c>
      <c r="L5160" t="s">
        <v>7867</v>
      </c>
      <c r="N5160" t="s">
        <v>4336</v>
      </c>
    </row>
    <row r="5161" spans="1:14" x14ac:dyDescent="0.3">
      <c r="A5161">
        <v>5159</v>
      </c>
      <c r="B5161" t="s">
        <v>1209</v>
      </c>
      <c r="C5161" t="s">
        <v>53</v>
      </c>
      <c r="D5161">
        <v>2014</v>
      </c>
      <c r="E5161" t="s">
        <v>7573</v>
      </c>
      <c r="F5161" t="s">
        <v>25</v>
      </c>
      <c r="G5161" t="s">
        <v>16</v>
      </c>
      <c r="H5161" t="s">
        <v>4865</v>
      </c>
      <c r="I5161" t="s">
        <v>114</v>
      </c>
      <c r="J5161" t="s">
        <v>406</v>
      </c>
      <c r="K5161" t="s">
        <v>21</v>
      </c>
      <c r="L5161" t="s">
        <v>7868</v>
      </c>
      <c r="N5161" t="s">
        <v>494</v>
      </c>
    </row>
    <row r="5162" spans="1:14" x14ac:dyDescent="0.3">
      <c r="A5162">
        <v>5160</v>
      </c>
      <c r="B5162" t="s">
        <v>426</v>
      </c>
      <c r="C5162" t="s">
        <v>45</v>
      </c>
      <c r="D5162">
        <v>2015</v>
      </c>
      <c r="E5162">
        <v>35441</v>
      </c>
      <c r="F5162" t="s">
        <v>32</v>
      </c>
      <c r="G5162" t="s">
        <v>16</v>
      </c>
      <c r="H5162" t="s">
        <v>4897</v>
      </c>
      <c r="I5162" t="s">
        <v>147</v>
      </c>
      <c r="J5162" t="s">
        <v>714</v>
      </c>
      <c r="K5162" t="s">
        <v>21</v>
      </c>
      <c r="L5162" t="s">
        <v>7868</v>
      </c>
      <c r="N5162" t="s">
        <v>4473</v>
      </c>
    </row>
    <row r="5163" spans="1:14" x14ac:dyDescent="0.3">
      <c r="A5163">
        <v>5161</v>
      </c>
      <c r="B5163" t="s">
        <v>2215</v>
      </c>
      <c r="C5163" t="s">
        <v>125</v>
      </c>
      <c r="D5163">
        <v>2015</v>
      </c>
      <c r="E5163" t="s">
        <v>7574</v>
      </c>
      <c r="F5163" t="s">
        <v>25</v>
      </c>
      <c r="G5163" t="s">
        <v>16</v>
      </c>
      <c r="H5163" t="s">
        <v>4877</v>
      </c>
      <c r="I5163" t="s">
        <v>166</v>
      </c>
      <c r="J5163" t="s">
        <v>477</v>
      </c>
      <c r="K5163" t="s">
        <v>42</v>
      </c>
      <c r="L5163" t="s">
        <v>7868</v>
      </c>
      <c r="N5163" t="s">
        <v>4474</v>
      </c>
    </row>
    <row r="5164" spans="1:14" x14ac:dyDescent="0.3">
      <c r="A5164">
        <v>5162</v>
      </c>
      <c r="B5164" t="s">
        <v>2431</v>
      </c>
      <c r="C5164" t="s">
        <v>31</v>
      </c>
      <c r="D5164">
        <v>2012</v>
      </c>
      <c r="E5164" t="s">
        <v>6062</v>
      </c>
      <c r="F5164" t="s">
        <v>25</v>
      </c>
      <c r="G5164" t="s">
        <v>16</v>
      </c>
      <c r="H5164" t="s">
        <v>5149</v>
      </c>
      <c r="I5164" t="s">
        <v>62</v>
      </c>
      <c r="J5164" t="s">
        <v>1800</v>
      </c>
      <c r="K5164" t="s">
        <v>21</v>
      </c>
      <c r="L5164" t="s">
        <v>7868</v>
      </c>
      <c r="N5164" t="s">
        <v>64</v>
      </c>
    </row>
    <row r="5165" spans="1:14" x14ac:dyDescent="0.3">
      <c r="A5165">
        <v>5163</v>
      </c>
      <c r="B5165" t="s">
        <v>94</v>
      </c>
      <c r="C5165" t="s">
        <v>53</v>
      </c>
      <c r="D5165">
        <v>2014</v>
      </c>
      <c r="E5165" t="s">
        <v>6234</v>
      </c>
      <c r="F5165" t="s">
        <v>25</v>
      </c>
      <c r="G5165" t="s">
        <v>16</v>
      </c>
      <c r="H5165" t="s">
        <v>4797</v>
      </c>
      <c r="I5165" t="s">
        <v>40</v>
      </c>
      <c r="J5165" t="s">
        <v>79</v>
      </c>
      <c r="K5165" t="s">
        <v>21</v>
      </c>
      <c r="L5165" t="s">
        <v>7867</v>
      </c>
      <c r="N5165" t="s">
        <v>1691</v>
      </c>
    </row>
    <row r="5166" spans="1:14" x14ac:dyDescent="0.3">
      <c r="A5166">
        <v>5164</v>
      </c>
      <c r="B5166" t="s">
        <v>858</v>
      </c>
      <c r="C5166" t="s">
        <v>53</v>
      </c>
      <c r="D5166">
        <v>2010</v>
      </c>
      <c r="E5166" t="s">
        <v>7575</v>
      </c>
      <c r="F5166" t="s">
        <v>32</v>
      </c>
      <c r="G5166" t="s">
        <v>16</v>
      </c>
      <c r="H5166" t="s">
        <v>4892</v>
      </c>
      <c r="I5166" t="s">
        <v>19</v>
      </c>
      <c r="J5166" t="s">
        <v>859</v>
      </c>
      <c r="K5166" t="s">
        <v>21</v>
      </c>
      <c r="L5166" t="s">
        <v>7867</v>
      </c>
      <c r="N5166" t="s">
        <v>316</v>
      </c>
    </row>
    <row r="5167" spans="1:14" x14ac:dyDescent="0.3">
      <c r="A5167">
        <v>5165</v>
      </c>
      <c r="B5167" t="s">
        <v>1377</v>
      </c>
      <c r="C5167" t="s">
        <v>24</v>
      </c>
      <c r="D5167">
        <v>2013</v>
      </c>
      <c r="E5167" t="s">
        <v>5599</v>
      </c>
      <c r="F5167" t="s">
        <v>32</v>
      </c>
      <c r="G5167" t="s">
        <v>16</v>
      </c>
      <c r="H5167" t="s">
        <v>4897</v>
      </c>
      <c r="I5167" t="s">
        <v>147</v>
      </c>
      <c r="J5167" t="s">
        <v>1342</v>
      </c>
      <c r="K5167" t="s">
        <v>21</v>
      </c>
      <c r="L5167" t="s">
        <v>7867</v>
      </c>
      <c r="N5167" t="s">
        <v>433</v>
      </c>
    </row>
    <row r="5168" spans="1:14" x14ac:dyDescent="0.3">
      <c r="A5168">
        <v>5166</v>
      </c>
      <c r="B5168" t="s">
        <v>1889</v>
      </c>
      <c r="C5168" t="s">
        <v>60</v>
      </c>
      <c r="D5168">
        <v>2017</v>
      </c>
      <c r="E5168" t="s">
        <v>5784</v>
      </c>
      <c r="F5168" t="s">
        <v>25</v>
      </c>
      <c r="G5168" t="s">
        <v>46</v>
      </c>
      <c r="H5168" t="s">
        <v>4913</v>
      </c>
      <c r="I5168" t="s">
        <v>127</v>
      </c>
      <c r="J5168" t="s">
        <v>937</v>
      </c>
      <c r="K5168" t="s">
        <v>21</v>
      </c>
      <c r="L5168" t="s">
        <v>7867</v>
      </c>
      <c r="M5168" t="s">
        <v>4475</v>
      </c>
      <c r="N5168" t="s">
        <v>102</v>
      </c>
    </row>
    <row r="5169" spans="1:14" x14ac:dyDescent="0.3">
      <c r="A5169">
        <v>5167</v>
      </c>
      <c r="B5169" t="s">
        <v>1311</v>
      </c>
      <c r="C5169" t="s">
        <v>125</v>
      </c>
      <c r="D5169">
        <v>2014</v>
      </c>
      <c r="E5169" t="s">
        <v>5776</v>
      </c>
      <c r="F5169" t="s">
        <v>32</v>
      </c>
      <c r="G5169" t="s">
        <v>16</v>
      </c>
      <c r="H5169" t="s">
        <v>5130</v>
      </c>
      <c r="I5169" t="s">
        <v>525</v>
      </c>
      <c r="J5169" t="s">
        <v>961</v>
      </c>
      <c r="K5169" t="s">
        <v>42</v>
      </c>
      <c r="L5169" t="s">
        <v>7867</v>
      </c>
      <c r="N5169" t="s">
        <v>177</v>
      </c>
    </row>
    <row r="5170" spans="1:14" x14ac:dyDescent="0.3">
      <c r="A5170">
        <v>5168</v>
      </c>
      <c r="B5170" t="s">
        <v>763</v>
      </c>
      <c r="C5170" t="s">
        <v>60</v>
      </c>
      <c r="D5170">
        <v>2007</v>
      </c>
      <c r="E5170">
        <v>71000</v>
      </c>
      <c r="F5170" t="s">
        <v>32</v>
      </c>
      <c r="G5170" t="s">
        <v>16</v>
      </c>
      <c r="H5170" t="s">
        <v>4946</v>
      </c>
      <c r="I5170" t="s">
        <v>19</v>
      </c>
      <c r="J5170" t="s">
        <v>157</v>
      </c>
      <c r="K5170" t="s">
        <v>21</v>
      </c>
      <c r="L5170" t="s">
        <v>7867</v>
      </c>
      <c r="N5170" t="s">
        <v>656</v>
      </c>
    </row>
    <row r="5171" spans="1:14" x14ac:dyDescent="0.3">
      <c r="A5171">
        <v>5169</v>
      </c>
      <c r="B5171" t="s">
        <v>210</v>
      </c>
      <c r="C5171" t="s">
        <v>53</v>
      </c>
      <c r="D5171">
        <v>2012</v>
      </c>
      <c r="E5171" t="s">
        <v>7576</v>
      </c>
      <c r="F5171" t="s">
        <v>25</v>
      </c>
      <c r="G5171" t="s">
        <v>16</v>
      </c>
      <c r="H5171" t="s">
        <v>4822</v>
      </c>
      <c r="I5171" t="s">
        <v>34</v>
      </c>
      <c r="J5171" t="s">
        <v>212</v>
      </c>
      <c r="K5171" t="s">
        <v>21</v>
      </c>
      <c r="L5171" t="s">
        <v>7868</v>
      </c>
      <c r="N5171" t="s">
        <v>447</v>
      </c>
    </row>
    <row r="5172" spans="1:14" x14ac:dyDescent="0.3">
      <c r="A5172">
        <v>5170</v>
      </c>
      <c r="B5172" t="s">
        <v>404</v>
      </c>
      <c r="C5172" t="s">
        <v>53</v>
      </c>
      <c r="D5172">
        <v>2014</v>
      </c>
      <c r="E5172" t="s">
        <v>7577</v>
      </c>
      <c r="F5172" t="s">
        <v>25</v>
      </c>
      <c r="G5172" t="s">
        <v>16</v>
      </c>
      <c r="H5172" t="s">
        <v>4865</v>
      </c>
      <c r="I5172" t="s">
        <v>114</v>
      </c>
      <c r="J5172" t="s">
        <v>406</v>
      </c>
      <c r="K5172" t="s">
        <v>21</v>
      </c>
      <c r="L5172" t="s">
        <v>7867</v>
      </c>
      <c r="N5172" t="s">
        <v>487</v>
      </c>
    </row>
    <row r="5173" spans="1:14" x14ac:dyDescent="0.3">
      <c r="A5173">
        <v>5171</v>
      </c>
      <c r="B5173" t="s">
        <v>1779</v>
      </c>
      <c r="C5173" t="s">
        <v>82</v>
      </c>
      <c r="D5173">
        <v>2017</v>
      </c>
      <c r="E5173">
        <v>65850</v>
      </c>
      <c r="F5173" t="s">
        <v>25</v>
      </c>
      <c r="G5173" t="s">
        <v>16</v>
      </c>
      <c r="H5173" t="s">
        <v>5035</v>
      </c>
      <c r="I5173" t="s">
        <v>114</v>
      </c>
      <c r="J5173" t="s">
        <v>115</v>
      </c>
      <c r="K5173" t="s">
        <v>21</v>
      </c>
      <c r="L5173" t="s">
        <v>7867</v>
      </c>
      <c r="N5173" t="s">
        <v>4098</v>
      </c>
    </row>
    <row r="5174" spans="1:14" x14ac:dyDescent="0.3">
      <c r="A5174">
        <v>5172</v>
      </c>
      <c r="B5174" t="s">
        <v>2672</v>
      </c>
      <c r="C5174" t="s">
        <v>45</v>
      </c>
      <c r="D5174">
        <v>2015</v>
      </c>
      <c r="E5174" t="s">
        <v>7578</v>
      </c>
      <c r="F5174" t="s">
        <v>32</v>
      </c>
      <c r="G5174" t="s">
        <v>16</v>
      </c>
      <c r="H5174" t="s">
        <v>4827</v>
      </c>
      <c r="I5174" t="s">
        <v>175</v>
      </c>
      <c r="J5174" t="s">
        <v>238</v>
      </c>
      <c r="K5174" t="s">
        <v>21</v>
      </c>
      <c r="L5174" t="s">
        <v>7867</v>
      </c>
      <c r="M5174" t="s">
        <v>4476</v>
      </c>
      <c r="N5174" t="s">
        <v>4477</v>
      </c>
    </row>
    <row r="5175" spans="1:14" x14ac:dyDescent="0.3">
      <c r="A5175">
        <v>5173</v>
      </c>
      <c r="B5175" t="s">
        <v>407</v>
      </c>
      <c r="C5175" t="s">
        <v>241</v>
      </c>
      <c r="D5175">
        <v>2014</v>
      </c>
      <c r="E5175" t="s">
        <v>5629</v>
      </c>
      <c r="F5175" t="s">
        <v>25</v>
      </c>
      <c r="G5175" t="s">
        <v>16</v>
      </c>
      <c r="H5175" t="s">
        <v>4850</v>
      </c>
      <c r="I5175" t="s">
        <v>100</v>
      </c>
      <c r="J5175" t="s">
        <v>318</v>
      </c>
      <c r="K5175" t="s">
        <v>42</v>
      </c>
      <c r="L5175" t="s">
        <v>7867</v>
      </c>
      <c r="N5175" t="s">
        <v>494</v>
      </c>
    </row>
    <row r="5176" spans="1:14" x14ac:dyDescent="0.3">
      <c r="A5176">
        <v>5174</v>
      </c>
      <c r="B5176" t="s">
        <v>2291</v>
      </c>
      <c r="C5176" t="s">
        <v>89</v>
      </c>
      <c r="D5176">
        <v>2016</v>
      </c>
      <c r="E5176" t="s">
        <v>6116</v>
      </c>
      <c r="F5176" t="s">
        <v>32</v>
      </c>
      <c r="G5176" t="s">
        <v>16</v>
      </c>
      <c r="H5176" t="s">
        <v>5004</v>
      </c>
      <c r="I5176" t="s">
        <v>215</v>
      </c>
      <c r="J5176" t="s">
        <v>887</v>
      </c>
      <c r="K5176" t="s">
        <v>21</v>
      </c>
      <c r="L5176" t="s">
        <v>7867</v>
      </c>
      <c r="N5176" t="s">
        <v>730</v>
      </c>
    </row>
    <row r="5177" spans="1:14" x14ac:dyDescent="0.3">
      <c r="A5177">
        <v>5175</v>
      </c>
      <c r="B5177" t="s">
        <v>4396</v>
      </c>
      <c r="C5177" t="s">
        <v>31</v>
      </c>
      <c r="D5177">
        <v>2010</v>
      </c>
      <c r="E5177">
        <v>58000</v>
      </c>
      <c r="F5177" t="s">
        <v>25</v>
      </c>
      <c r="G5177" t="s">
        <v>46</v>
      </c>
      <c r="H5177" t="s">
        <v>5522</v>
      </c>
      <c r="I5177" t="s">
        <v>450</v>
      </c>
      <c r="J5177" t="s">
        <v>2011</v>
      </c>
      <c r="K5177" t="s">
        <v>21</v>
      </c>
      <c r="L5177" t="s">
        <v>7867</v>
      </c>
      <c r="M5177" t="s">
        <v>4478</v>
      </c>
      <c r="N5177" t="s">
        <v>366</v>
      </c>
    </row>
    <row r="5178" spans="1:14" x14ac:dyDescent="0.3">
      <c r="A5178">
        <v>5176</v>
      </c>
      <c r="B5178" t="s">
        <v>1001</v>
      </c>
      <c r="C5178" t="s">
        <v>82</v>
      </c>
      <c r="D5178">
        <v>2016</v>
      </c>
      <c r="E5178" t="s">
        <v>7579</v>
      </c>
      <c r="F5178" t="s">
        <v>32</v>
      </c>
      <c r="G5178" t="s">
        <v>16</v>
      </c>
      <c r="H5178" t="s">
        <v>4890</v>
      </c>
      <c r="I5178" t="s">
        <v>56</v>
      </c>
      <c r="J5178" t="s">
        <v>57</v>
      </c>
      <c r="K5178" t="s">
        <v>21</v>
      </c>
      <c r="L5178" t="s">
        <v>7868</v>
      </c>
      <c r="N5178" t="s">
        <v>1337</v>
      </c>
    </row>
    <row r="5179" spans="1:14" x14ac:dyDescent="0.3">
      <c r="A5179">
        <v>5177</v>
      </c>
      <c r="B5179" t="s">
        <v>1369</v>
      </c>
      <c r="C5179" t="s">
        <v>31</v>
      </c>
      <c r="D5179">
        <v>2016</v>
      </c>
      <c r="E5179" t="s">
        <v>7580</v>
      </c>
      <c r="F5179" t="s">
        <v>25</v>
      </c>
      <c r="G5179" t="s">
        <v>16</v>
      </c>
      <c r="H5179" t="s">
        <v>5073</v>
      </c>
      <c r="I5179" t="s">
        <v>40</v>
      </c>
      <c r="J5179" t="s">
        <v>79</v>
      </c>
      <c r="K5179" t="s">
        <v>21</v>
      </c>
      <c r="L5179" t="s">
        <v>7868</v>
      </c>
      <c r="N5179" t="s">
        <v>640</v>
      </c>
    </row>
    <row r="5180" spans="1:14" x14ac:dyDescent="0.3">
      <c r="A5180">
        <v>5178</v>
      </c>
      <c r="B5180" t="s">
        <v>3277</v>
      </c>
      <c r="C5180" t="s">
        <v>98</v>
      </c>
      <c r="D5180">
        <v>2015</v>
      </c>
      <c r="E5180" t="s">
        <v>7581</v>
      </c>
      <c r="F5180" t="s">
        <v>15</v>
      </c>
      <c r="G5180" t="s">
        <v>16</v>
      </c>
      <c r="H5180" t="s">
        <v>5374</v>
      </c>
      <c r="I5180" t="s">
        <v>19</v>
      </c>
      <c r="J5180" t="s">
        <v>3279</v>
      </c>
      <c r="K5180" t="s">
        <v>21</v>
      </c>
      <c r="L5180" t="s">
        <v>7867</v>
      </c>
      <c r="M5180" t="s">
        <v>3280</v>
      </c>
      <c r="N5180" t="s">
        <v>425</v>
      </c>
    </row>
    <row r="5181" spans="1:14" x14ac:dyDescent="0.3">
      <c r="A5181">
        <v>5179</v>
      </c>
      <c r="B5181" t="s">
        <v>1754</v>
      </c>
      <c r="C5181" t="s">
        <v>53</v>
      </c>
      <c r="D5181">
        <v>2011</v>
      </c>
      <c r="E5181" t="s">
        <v>5584</v>
      </c>
      <c r="F5181" t="s">
        <v>25</v>
      </c>
      <c r="G5181" t="s">
        <v>46</v>
      </c>
      <c r="H5181" t="s">
        <v>4844</v>
      </c>
      <c r="I5181" t="s">
        <v>49</v>
      </c>
      <c r="J5181" t="s">
        <v>1572</v>
      </c>
      <c r="K5181" t="s">
        <v>21</v>
      </c>
      <c r="L5181" t="s">
        <v>7868</v>
      </c>
      <c r="N5181" t="s">
        <v>853</v>
      </c>
    </row>
    <row r="5182" spans="1:14" x14ac:dyDescent="0.3">
      <c r="A5182">
        <v>5180</v>
      </c>
      <c r="B5182" t="s">
        <v>657</v>
      </c>
      <c r="C5182" t="s">
        <v>125</v>
      </c>
      <c r="D5182">
        <v>2009</v>
      </c>
      <c r="E5182" t="s">
        <v>5624</v>
      </c>
      <c r="F5182" t="s">
        <v>32</v>
      </c>
      <c r="G5182" t="s">
        <v>46</v>
      </c>
      <c r="H5182" t="s">
        <v>5386</v>
      </c>
      <c r="I5182" t="s">
        <v>175</v>
      </c>
      <c r="J5182" t="s">
        <v>659</v>
      </c>
      <c r="K5182" t="s">
        <v>21</v>
      </c>
      <c r="L5182" t="s">
        <v>7867</v>
      </c>
      <c r="N5182" t="s">
        <v>1108</v>
      </c>
    </row>
    <row r="5183" spans="1:14" x14ac:dyDescent="0.3">
      <c r="A5183">
        <v>5181</v>
      </c>
      <c r="B5183" t="s">
        <v>2335</v>
      </c>
      <c r="C5183" t="s">
        <v>82</v>
      </c>
      <c r="D5183">
        <v>2015</v>
      </c>
      <c r="E5183" t="s">
        <v>7582</v>
      </c>
      <c r="F5183" t="s">
        <v>32</v>
      </c>
      <c r="G5183" t="s">
        <v>16</v>
      </c>
      <c r="H5183" t="s">
        <v>4857</v>
      </c>
      <c r="I5183" t="s">
        <v>373</v>
      </c>
      <c r="J5183" t="s">
        <v>35</v>
      </c>
      <c r="K5183" t="s">
        <v>21</v>
      </c>
      <c r="L5183" t="s">
        <v>7867</v>
      </c>
      <c r="M5183" t="s">
        <v>2336</v>
      </c>
      <c r="N5183" t="s">
        <v>3194</v>
      </c>
    </row>
    <row r="5184" spans="1:14" x14ac:dyDescent="0.3">
      <c r="A5184">
        <v>5182</v>
      </c>
      <c r="B5184" t="s">
        <v>4479</v>
      </c>
      <c r="C5184" t="s">
        <v>89</v>
      </c>
      <c r="D5184">
        <v>2014</v>
      </c>
      <c r="E5184">
        <v>41000</v>
      </c>
      <c r="F5184" t="s">
        <v>25</v>
      </c>
      <c r="G5184" t="s">
        <v>16</v>
      </c>
      <c r="H5184" t="s">
        <v>4862</v>
      </c>
      <c r="I5184" t="s">
        <v>4480</v>
      </c>
      <c r="J5184" t="s">
        <v>4481</v>
      </c>
      <c r="K5184" t="s">
        <v>42</v>
      </c>
      <c r="L5184" t="s">
        <v>7867</v>
      </c>
      <c r="N5184" t="s">
        <v>69</v>
      </c>
    </row>
    <row r="5185" spans="1:14" x14ac:dyDescent="0.3">
      <c r="A5185">
        <v>5183</v>
      </c>
      <c r="B5185" t="s">
        <v>3675</v>
      </c>
      <c r="C5185" t="s">
        <v>45</v>
      </c>
      <c r="D5185">
        <v>2013</v>
      </c>
      <c r="E5185" t="s">
        <v>7583</v>
      </c>
      <c r="F5185" t="s">
        <v>32</v>
      </c>
      <c r="G5185" t="s">
        <v>16</v>
      </c>
      <c r="H5185" t="s">
        <v>4954</v>
      </c>
      <c r="I5185" t="s">
        <v>91</v>
      </c>
      <c r="J5185" t="s">
        <v>386</v>
      </c>
      <c r="K5185" t="s">
        <v>21</v>
      </c>
      <c r="L5185" t="s">
        <v>7868</v>
      </c>
      <c r="M5185" t="s">
        <v>4360</v>
      </c>
      <c r="N5185" t="s">
        <v>2559</v>
      </c>
    </row>
    <row r="5186" spans="1:14" x14ac:dyDescent="0.3">
      <c r="A5186">
        <v>5184</v>
      </c>
      <c r="B5186" t="s">
        <v>2290</v>
      </c>
      <c r="C5186" t="s">
        <v>31</v>
      </c>
      <c r="D5186">
        <v>2016</v>
      </c>
      <c r="E5186" t="s">
        <v>5857</v>
      </c>
      <c r="F5186" t="s">
        <v>32</v>
      </c>
      <c r="G5186" t="s">
        <v>16</v>
      </c>
      <c r="H5186" t="s">
        <v>4851</v>
      </c>
      <c r="I5186" t="s">
        <v>114</v>
      </c>
      <c r="J5186" t="s">
        <v>1924</v>
      </c>
      <c r="K5186" t="s">
        <v>21</v>
      </c>
      <c r="L5186" t="s">
        <v>7867</v>
      </c>
      <c r="N5186" t="s">
        <v>494</v>
      </c>
    </row>
    <row r="5187" spans="1:14" x14ac:dyDescent="0.3">
      <c r="A5187">
        <v>5185</v>
      </c>
      <c r="B5187" t="s">
        <v>2836</v>
      </c>
      <c r="C5187" t="s">
        <v>98</v>
      </c>
      <c r="D5187">
        <v>2012</v>
      </c>
      <c r="E5187" t="s">
        <v>5564</v>
      </c>
      <c r="F5187" t="s">
        <v>32</v>
      </c>
      <c r="G5187" t="s">
        <v>16</v>
      </c>
      <c r="H5187" t="s">
        <v>4934</v>
      </c>
      <c r="L5187" t="s">
        <v>7867</v>
      </c>
      <c r="N5187" t="s">
        <v>632</v>
      </c>
    </row>
    <row r="5188" spans="1:14" x14ac:dyDescent="0.3">
      <c r="A5188">
        <v>5186</v>
      </c>
      <c r="B5188" t="s">
        <v>150</v>
      </c>
      <c r="C5188" t="s">
        <v>14</v>
      </c>
      <c r="D5188">
        <v>2011</v>
      </c>
      <c r="E5188" t="s">
        <v>5711</v>
      </c>
      <c r="F5188" t="s">
        <v>32</v>
      </c>
      <c r="G5188" t="s">
        <v>46</v>
      </c>
      <c r="H5188" t="s">
        <v>4809</v>
      </c>
      <c r="I5188" t="s">
        <v>74</v>
      </c>
      <c r="J5188" t="s">
        <v>75</v>
      </c>
      <c r="K5188" t="s">
        <v>21</v>
      </c>
      <c r="L5188" t="s">
        <v>7868</v>
      </c>
      <c r="N5188" t="s">
        <v>474</v>
      </c>
    </row>
    <row r="5189" spans="1:14" x14ac:dyDescent="0.3">
      <c r="A5189">
        <v>5187</v>
      </c>
      <c r="B5189" t="s">
        <v>2570</v>
      </c>
      <c r="C5189" t="s">
        <v>14</v>
      </c>
      <c r="D5189">
        <v>2014</v>
      </c>
      <c r="E5189">
        <v>48656</v>
      </c>
      <c r="F5189" t="s">
        <v>32</v>
      </c>
      <c r="G5189" t="s">
        <v>46</v>
      </c>
      <c r="H5189" t="s">
        <v>5274</v>
      </c>
      <c r="I5189" t="s">
        <v>545</v>
      </c>
      <c r="J5189" t="s">
        <v>546</v>
      </c>
      <c r="K5189" t="s">
        <v>21</v>
      </c>
      <c r="L5189" t="s">
        <v>7868</v>
      </c>
      <c r="N5189" t="s">
        <v>260</v>
      </c>
    </row>
    <row r="5190" spans="1:14" x14ac:dyDescent="0.3">
      <c r="A5190">
        <v>5188</v>
      </c>
      <c r="B5190" t="s">
        <v>4482</v>
      </c>
      <c r="C5190" t="s">
        <v>125</v>
      </c>
      <c r="D5190">
        <v>2012</v>
      </c>
      <c r="E5190" t="s">
        <v>6152</v>
      </c>
      <c r="F5190" t="s">
        <v>25</v>
      </c>
      <c r="G5190" t="s">
        <v>46</v>
      </c>
      <c r="H5190" t="s">
        <v>4882</v>
      </c>
      <c r="I5190" t="s">
        <v>27</v>
      </c>
      <c r="J5190" t="s">
        <v>28</v>
      </c>
      <c r="K5190" t="s">
        <v>21</v>
      </c>
      <c r="L5190" t="s">
        <v>7867</v>
      </c>
      <c r="M5190" t="s">
        <v>4483</v>
      </c>
      <c r="N5190" t="s">
        <v>457</v>
      </c>
    </row>
    <row r="5191" spans="1:14" x14ac:dyDescent="0.3">
      <c r="A5191">
        <v>5189</v>
      </c>
      <c r="B5191" t="s">
        <v>317</v>
      </c>
      <c r="C5191" t="s">
        <v>125</v>
      </c>
      <c r="D5191">
        <v>2012</v>
      </c>
      <c r="E5191" t="s">
        <v>5675</v>
      </c>
      <c r="F5191" t="s">
        <v>25</v>
      </c>
      <c r="G5191" t="s">
        <v>46</v>
      </c>
      <c r="H5191" t="s">
        <v>4844</v>
      </c>
      <c r="I5191" t="s">
        <v>49</v>
      </c>
      <c r="J5191" t="s">
        <v>318</v>
      </c>
      <c r="K5191" t="s">
        <v>21</v>
      </c>
      <c r="L5191" t="s">
        <v>7868</v>
      </c>
      <c r="N5191" t="s">
        <v>3373</v>
      </c>
    </row>
    <row r="5192" spans="1:14" x14ac:dyDescent="0.3">
      <c r="A5192">
        <v>5190</v>
      </c>
      <c r="B5192" t="s">
        <v>3674</v>
      </c>
      <c r="C5192" t="s">
        <v>98</v>
      </c>
      <c r="D5192">
        <v>2009</v>
      </c>
      <c r="E5192">
        <v>92000</v>
      </c>
      <c r="F5192" t="s">
        <v>32</v>
      </c>
      <c r="G5192" t="s">
        <v>16</v>
      </c>
      <c r="H5192" t="s">
        <v>5051</v>
      </c>
      <c r="I5192" t="s">
        <v>1266</v>
      </c>
      <c r="J5192" t="s">
        <v>1267</v>
      </c>
      <c r="K5192" t="s">
        <v>21</v>
      </c>
      <c r="L5192" t="s">
        <v>7867</v>
      </c>
      <c r="N5192" t="s">
        <v>440</v>
      </c>
    </row>
    <row r="5193" spans="1:14" x14ac:dyDescent="0.3">
      <c r="A5193">
        <v>5191</v>
      </c>
      <c r="B5193" t="s">
        <v>2894</v>
      </c>
      <c r="C5193" t="s">
        <v>31</v>
      </c>
      <c r="D5193">
        <v>2019</v>
      </c>
      <c r="E5193" t="s">
        <v>7584</v>
      </c>
      <c r="F5193" t="s">
        <v>25</v>
      </c>
      <c r="G5193" t="s">
        <v>46</v>
      </c>
      <c r="H5193" t="s">
        <v>5165</v>
      </c>
      <c r="I5193" t="s">
        <v>1896</v>
      </c>
      <c r="J5193" t="s">
        <v>1897</v>
      </c>
      <c r="K5193" t="s">
        <v>42</v>
      </c>
      <c r="L5193" t="s">
        <v>7868</v>
      </c>
      <c r="N5193" t="s">
        <v>4484</v>
      </c>
    </row>
    <row r="5194" spans="1:14" x14ac:dyDescent="0.3">
      <c r="A5194">
        <v>5192</v>
      </c>
      <c r="B5194" t="s">
        <v>4485</v>
      </c>
      <c r="C5194" t="s">
        <v>45</v>
      </c>
      <c r="D5194">
        <v>2008</v>
      </c>
      <c r="E5194">
        <v>50121</v>
      </c>
      <c r="F5194" t="s">
        <v>32</v>
      </c>
      <c r="G5194" t="s">
        <v>16</v>
      </c>
      <c r="H5194" t="s">
        <v>4908</v>
      </c>
      <c r="I5194" t="s">
        <v>147</v>
      </c>
      <c r="J5194" t="s">
        <v>4486</v>
      </c>
      <c r="K5194" t="s">
        <v>21</v>
      </c>
      <c r="L5194" t="s">
        <v>7867</v>
      </c>
      <c r="N5194" t="s">
        <v>1788</v>
      </c>
    </row>
    <row r="5195" spans="1:14" x14ac:dyDescent="0.3">
      <c r="A5195">
        <v>5193</v>
      </c>
      <c r="B5195" t="s">
        <v>1211</v>
      </c>
      <c r="C5195" t="s">
        <v>53</v>
      </c>
      <c r="D5195">
        <v>2014</v>
      </c>
      <c r="E5195">
        <v>79000</v>
      </c>
      <c r="F5195" t="s">
        <v>25</v>
      </c>
      <c r="G5195" t="s">
        <v>16</v>
      </c>
      <c r="H5195" t="s">
        <v>4956</v>
      </c>
      <c r="I5195" t="s">
        <v>253</v>
      </c>
      <c r="J5195" t="s">
        <v>819</v>
      </c>
      <c r="K5195" t="s">
        <v>21</v>
      </c>
      <c r="L5195" t="s">
        <v>7867</v>
      </c>
      <c r="N5195" t="s">
        <v>1268</v>
      </c>
    </row>
    <row r="5196" spans="1:14" x14ac:dyDescent="0.3">
      <c r="A5196">
        <v>5194</v>
      </c>
      <c r="B5196" t="s">
        <v>1356</v>
      </c>
      <c r="C5196" t="s">
        <v>53</v>
      </c>
      <c r="D5196">
        <v>2014</v>
      </c>
      <c r="E5196" t="s">
        <v>5567</v>
      </c>
      <c r="F5196" t="s">
        <v>25</v>
      </c>
      <c r="G5196" t="s">
        <v>16</v>
      </c>
      <c r="H5196" t="s">
        <v>5529</v>
      </c>
      <c r="I5196" t="s">
        <v>114</v>
      </c>
      <c r="J5196" t="s">
        <v>902</v>
      </c>
      <c r="K5196" t="s">
        <v>21</v>
      </c>
      <c r="L5196" t="s">
        <v>7867</v>
      </c>
      <c r="N5196" t="s">
        <v>1476</v>
      </c>
    </row>
    <row r="5197" spans="1:14" x14ac:dyDescent="0.3">
      <c r="A5197">
        <v>5195</v>
      </c>
      <c r="B5197" t="s">
        <v>4487</v>
      </c>
      <c r="C5197" t="s">
        <v>24</v>
      </c>
      <c r="D5197">
        <v>2012</v>
      </c>
      <c r="E5197" t="s">
        <v>6022</v>
      </c>
      <c r="F5197" t="s">
        <v>32</v>
      </c>
      <c r="G5197" t="s">
        <v>46</v>
      </c>
      <c r="H5197" t="s">
        <v>5127</v>
      </c>
      <c r="I5197" t="s">
        <v>1046</v>
      </c>
      <c r="J5197" t="s">
        <v>2177</v>
      </c>
      <c r="K5197" t="s">
        <v>21</v>
      </c>
      <c r="L5197" t="s">
        <v>7867</v>
      </c>
      <c r="N5197" t="s">
        <v>186</v>
      </c>
    </row>
    <row r="5198" spans="1:14" x14ac:dyDescent="0.3">
      <c r="A5198">
        <v>5196</v>
      </c>
      <c r="B5198" t="s">
        <v>426</v>
      </c>
      <c r="C5198" t="s">
        <v>89</v>
      </c>
      <c r="D5198">
        <v>2015</v>
      </c>
      <c r="E5198">
        <v>41000</v>
      </c>
      <c r="F5198" t="s">
        <v>32</v>
      </c>
      <c r="G5198" t="s">
        <v>16</v>
      </c>
      <c r="H5198" t="s">
        <v>4897</v>
      </c>
      <c r="I5198" t="s">
        <v>147</v>
      </c>
      <c r="J5198" t="s">
        <v>714</v>
      </c>
      <c r="K5198" t="s">
        <v>21</v>
      </c>
      <c r="L5198" t="s">
        <v>7867</v>
      </c>
      <c r="N5198" t="s">
        <v>574</v>
      </c>
    </row>
    <row r="5199" spans="1:14" x14ac:dyDescent="0.3">
      <c r="A5199">
        <v>5197</v>
      </c>
      <c r="B5199" t="s">
        <v>1549</v>
      </c>
      <c r="C5199" t="s">
        <v>31</v>
      </c>
      <c r="D5199">
        <v>2015</v>
      </c>
      <c r="E5199" t="s">
        <v>5787</v>
      </c>
      <c r="F5199" t="s">
        <v>32</v>
      </c>
      <c r="G5199" t="s">
        <v>46</v>
      </c>
      <c r="H5199" t="s">
        <v>4891</v>
      </c>
      <c r="I5199" t="s">
        <v>19</v>
      </c>
      <c r="J5199" t="s">
        <v>157</v>
      </c>
      <c r="K5199" t="s">
        <v>21</v>
      </c>
      <c r="L5199" t="s">
        <v>7867</v>
      </c>
      <c r="N5199" t="s">
        <v>64</v>
      </c>
    </row>
    <row r="5200" spans="1:14" x14ac:dyDescent="0.3">
      <c r="A5200">
        <v>5198</v>
      </c>
      <c r="B5200" t="s">
        <v>38</v>
      </c>
      <c r="C5200" t="s">
        <v>24</v>
      </c>
      <c r="D5200">
        <v>2014</v>
      </c>
      <c r="E5200" t="s">
        <v>7585</v>
      </c>
      <c r="F5200" t="s">
        <v>25</v>
      </c>
      <c r="G5200" t="s">
        <v>16</v>
      </c>
      <c r="H5200" t="s">
        <v>4788</v>
      </c>
      <c r="I5200" t="s">
        <v>40</v>
      </c>
      <c r="J5200" t="s">
        <v>41</v>
      </c>
      <c r="K5200" t="s">
        <v>42</v>
      </c>
      <c r="L5200" t="s">
        <v>7867</v>
      </c>
      <c r="N5200" t="s">
        <v>522</v>
      </c>
    </row>
    <row r="5201" spans="1:14" x14ac:dyDescent="0.3">
      <c r="A5201">
        <v>5199</v>
      </c>
      <c r="B5201" t="s">
        <v>939</v>
      </c>
      <c r="C5201" t="s">
        <v>14</v>
      </c>
      <c r="D5201">
        <v>2016</v>
      </c>
      <c r="E5201">
        <v>7100</v>
      </c>
      <c r="F5201" t="s">
        <v>32</v>
      </c>
      <c r="G5201" t="s">
        <v>46</v>
      </c>
      <c r="H5201" t="s">
        <v>4980</v>
      </c>
      <c r="I5201" t="s">
        <v>19</v>
      </c>
      <c r="J5201" t="s">
        <v>772</v>
      </c>
      <c r="K5201" t="s">
        <v>21</v>
      </c>
      <c r="L5201" t="s">
        <v>7867</v>
      </c>
      <c r="N5201" t="s">
        <v>855</v>
      </c>
    </row>
    <row r="5202" spans="1:14" x14ac:dyDescent="0.3">
      <c r="A5202">
        <v>5200</v>
      </c>
      <c r="B5202" t="s">
        <v>4488</v>
      </c>
      <c r="C5202" t="s">
        <v>45</v>
      </c>
      <c r="D5202">
        <v>2018</v>
      </c>
      <c r="E5202" t="s">
        <v>7586</v>
      </c>
      <c r="F5202" t="s">
        <v>32</v>
      </c>
      <c r="G5202" t="s">
        <v>46</v>
      </c>
      <c r="H5202" t="s">
        <v>5272</v>
      </c>
      <c r="I5202" t="s">
        <v>881</v>
      </c>
      <c r="J5202" t="s">
        <v>431</v>
      </c>
      <c r="K5202" t="s">
        <v>21</v>
      </c>
      <c r="L5202" t="s">
        <v>7867</v>
      </c>
      <c r="M5202" t="s">
        <v>1686</v>
      </c>
      <c r="N5202" t="s">
        <v>2269</v>
      </c>
    </row>
    <row r="5203" spans="1:14" x14ac:dyDescent="0.3">
      <c r="A5203">
        <v>5201</v>
      </c>
      <c r="B5203" t="s">
        <v>4035</v>
      </c>
      <c r="C5203" t="s">
        <v>125</v>
      </c>
      <c r="D5203">
        <v>2013</v>
      </c>
      <c r="E5203" t="s">
        <v>7587</v>
      </c>
      <c r="F5203" t="s">
        <v>25</v>
      </c>
      <c r="G5203" t="s">
        <v>16</v>
      </c>
      <c r="H5203" t="s">
        <v>4884</v>
      </c>
      <c r="I5203" t="s">
        <v>100</v>
      </c>
      <c r="J5203" t="s">
        <v>512</v>
      </c>
      <c r="K5203" t="s">
        <v>69</v>
      </c>
      <c r="L5203" t="s">
        <v>7867</v>
      </c>
      <c r="N5203" t="s">
        <v>2695</v>
      </c>
    </row>
    <row r="5204" spans="1:14" x14ac:dyDescent="0.3">
      <c r="A5204">
        <v>5202</v>
      </c>
      <c r="B5204" t="s">
        <v>4116</v>
      </c>
      <c r="C5204" t="s">
        <v>31</v>
      </c>
      <c r="D5204">
        <v>2011</v>
      </c>
      <c r="E5204">
        <v>200000</v>
      </c>
      <c r="F5204" t="s">
        <v>25</v>
      </c>
      <c r="G5204" t="s">
        <v>16</v>
      </c>
      <c r="H5204" t="s">
        <v>4856</v>
      </c>
      <c r="I5204" t="s">
        <v>166</v>
      </c>
      <c r="J5204" t="s">
        <v>167</v>
      </c>
      <c r="K5204" t="s">
        <v>42</v>
      </c>
      <c r="L5204" t="s">
        <v>7868</v>
      </c>
      <c r="N5204" t="s">
        <v>712</v>
      </c>
    </row>
    <row r="5205" spans="1:14" x14ac:dyDescent="0.3">
      <c r="A5205">
        <v>5203</v>
      </c>
      <c r="B5205" t="s">
        <v>410</v>
      </c>
      <c r="C5205" t="s">
        <v>31</v>
      </c>
      <c r="D5205">
        <v>2017</v>
      </c>
      <c r="E5205">
        <v>26969</v>
      </c>
      <c r="F5205" t="s">
        <v>25</v>
      </c>
      <c r="G5205" t="s">
        <v>16</v>
      </c>
      <c r="H5205" t="s">
        <v>4822</v>
      </c>
      <c r="I5205" t="s">
        <v>34</v>
      </c>
      <c r="J5205" t="s">
        <v>212</v>
      </c>
      <c r="K5205" t="s">
        <v>21</v>
      </c>
      <c r="L5205" t="s">
        <v>7867</v>
      </c>
      <c r="N5205" t="s">
        <v>809</v>
      </c>
    </row>
    <row r="5206" spans="1:14" x14ac:dyDescent="0.3">
      <c r="A5206">
        <v>5204</v>
      </c>
      <c r="B5206" t="s">
        <v>379</v>
      </c>
      <c r="C5206" t="s">
        <v>31</v>
      </c>
      <c r="D5206">
        <v>2011</v>
      </c>
      <c r="E5206">
        <v>56500</v>
      </c>
      <c r="F5206" t="s">
        <v>25</v>
      </c>
      <c r="G5206" t="s">
        <v>16</v>
      </c>
      <c r="H5206" t="s">
        <v>4841</v>
      </c>
      <c r="I5206" t="s">
        <v>301</v>
      </c>
      <c r="J5206" t="s">
        <v>302</v>
      </c>
      <c r="K5206" t="s">
        <v>21</v>
      </c>
      <c r="L5206" t="s">
        <v>7867</v>
      </c>
      <c r="N5206" t="s">
        <v>750</v>
      </c>
    </row>
    <row r="5207" spans="1:14" x14ac:dyDescent="0.3">
      <c r="A5207">
        <v>5205</v>
      </c>
      <c r="B5207" t="s">
        <v>4489</v>
      </c>
      <c r="C5207" t="s">
        <v>89</v>
      </c>
      <c r="D5207">
        <v>2014</v>
      </c>
      <c r="E5207" t="s">
        <v>6136</v>
      </c>
      <c r="F5207" t="s">
        <v>25</v>
      </c>
      <c r="G5207" t="s">
        <v>16</v>
      </c>
      <c r="H5207" t="s">
        <v>4803</v>
      </c>
      <c r="I5207" t="s">
        <v>62</v>
      </c>
      <c r="J5207" t="s">
        <v>122</v>
      </c>
      <c r="K5207" t="s">
        <v>21</v>
      </c>
      <c r="L5207" t="s">
        <v>7867</v>
      </c>
      <c r="N5207" t="s">
        <v>393</v>
      </c>
    </row>
    <row r="5208" spans="1:14" x14ac:dyDescent="0.3">
      <c r="A5208">
        <v>5206</v>
      </c>
      <c r="B5208" t="s">
        <v>4403</v>
      </c>
      <c r="C5208" t="s">
        <v>89</v>
      </c>
      <c r="D5208">
        <v>2014</v>
      </c>
      <c r="E5208" t="s">
        <v>6490</v>
      </c>
      <c r="F5208" t="s">
        <v>25</v>
      </c>
      <c r="G5208" t="s">
        <v>16</v>
      </c>
      <c r="H5208" t="s">
        <v>4862</v>
      </c>
      <c r="I5208" t="s">
        <v>4404</v>
      </c>
      <c r="J5208" t="s">
        <v>4405</v>
      </c>
      <c r="K5208" t="s">
        <v>42</v>
      </c>
      <c r="L5208" t="s">
        <v>7867</v>
      </c>
      <c r="N5208" t="s">
        <v>69</v>
      </c>
    </row>
    <row r="5209" spans="1:14" x14ac:dyDescent="0.3">
      <c r="A5209">
        <v>5207</v>
      </c>
      <c r="B5209" t="s">
        <v>3344</v>
      </c>
      <c r="C5209" t="s">
        <v>82</v>
      </c>
      <c r="D5209">
        <v>2017</v>
      </c>
      <c r="E5209" t="s">
        <v>7588</v>
      </c>
      <c r="F5209" t="s">
        <v>32</v>
      </c>
      <c r="G5209" t="s">
        <v>46</v>
      </c>
      <c r="H5209" t="s">
        <v>4948</v>
      </c>
      <c r="I5209" t="s">
        <v>881</v>
      </c>
      <c r="J5209" t="s">
        <v>431</v>
      </c>
      <c r="K5209" t="s">
        <v>21</v>
      </c>
      <c r="L5209" t="s">
        <v>7868</v>
      </c>
      <c r="M5209" t="s">
        <v>4490</v>
      </c>
      <c r="N5209" t="s">
        <v>3353</v>
      </c>
    </row>
    <row r="5210" spans="1:14" x14ac:dyDescent="0.3">
      <c r="A5210">
        <v>5208</v>
      </c>
      <c r="B5210" t="s">
        <v>571</v>
      </c>
      <c r="C5210" t="s">
        <v>14</v>
      </c>
      <c r="D5210">
        <v>2013</v>
      </c>
      <c r="E5210">
        <v>23000</v>
      </c>
      <c r="F5210" t="s">
        <v>25</v>
      </c>
      <c r="G5210" t="s">
        <v>16</v>
      </c>
      <c r="H5210" t="s">
        <v>4898</v>
      </c>
      <c r="I5210" t="s">
        <v>114</v>
      </c>
      <c r="J5210" t="s">
        <v>573</v>
      </c>
      <c r="K5210" t="s">
        <v>21</v>
      </c>
      <c r="L5210" t="s">
        <v>7867</v>
      </c>
      <c r="N5210" t="s">
        <v>1108</v>
      </c>
    </row>
    <row r="5211" spans="1:14" x14ac:dyDescent="0.3">
      <c r="A5211">
        <v>5209</v>
      </c>
      <c r="B5211" t="s">
        <v>528</v>
      </c>
      <c r="C5211" t="s">
        <v>53</v>
      </c>
      <c r="D5211">
        <v>2016</v>
      </c>
      <c r="E5211" t="s">
        <v>7589</v>
      </c>
      <c r="F5211" t="s">
        <v>25</v>
      </c>
      <c r="G5211" t="s">
        <v>46</v>
      </c>
      <c r="H5211" t="s">
        <v>4889</v>
      </c>
      <c r="I5211" t="s">
        <v>100</v>
      </c>
      <c r="J5211" t="s">
        <v>318</v>
      </c>
      <c r="K5211" t="s">
        <v>42</v>
      </c>
      <c r="L5211" t="s">
        <v>7867</v>
      </c>
      <c r="N5211" t="s">
        <v>2288</v>
      </c>
    </row>
    <row r="5212" spans="1:14" x14ac:dyDescent="0.3">
      <c r="A5212">
        <v>5210</v>
      </c>
      <c r="B5212" t="s">
        <v>299</v>
      </c>
      <c r="C5212" t="s">
        <v>31</v>
      </c>
      <c r="D5212">
        <v>2012</v>
      </c>
      <c r="E5212">
        <v>82000</v>
      </c>
      <c r="F5212" t="s">
        <v>25</v>
      </c>
      <c r="G5212" t="s">
        <v>16</v>
      </c>
      <c r="H5212" t="s">
        <v>4841</v>
      </c>
      <c r="I5212" t="s">
        <v>301</v>
      </c>
      <c r="J5212" t="s">
        <v>684</v>
      </c>
      <c r="K5212" t="s">
        <v>21</v>
      </c>
      <c r="L5212" t="s">
        <v>7867</v>
      </c>
      <c r="N5212" t="s">
        <v>697</v>
      </c>
    </row>
    <row r="5213" spans="1:14" x14ac:dyDescent="0.3">
      <c r="A5213">
        <v>5211</v>
      </c>
      <c r="B5213" t="s">
        <v>1165</v>
      </c>
      <c r="C5213" t="s">
        <v>45</v>
      </c>
      <c r="D5213">
        <v>2017</v>
      </c>
      <c r="E5213">
        <v>68557</v>
      </c>
      <c r="F5213" t="s">
        <v>25</v>
      </c>
      <c r="G5213" t="s">
        <v>16</v>
      </c>
      <c r="H5213" t="s">
        <v>5029</v>
      </c>
      <c r="I5213" t="s">
        <v>1167</v>
      </c>
      <c r="J5213" t="s">
        <v>1168</v>
      </c>
      <c r="K5213" t="s">
        <v>42</v>
      </c>
      <c r="L5213" t="s">
        <v>7867</v>
      </c>
      <c r="M5213" t="s">
        <v>1169</v>
      </c>
      <c r="N5213" t="s">
        <v>4491</v>
      </c>
    </row>
    <row r="5214" spans="1:14" x14ac:dyDescent="0.3">
      <c r="A5214">
        <v>5212</v>
      </c>
      <c r="B5214" t="s">
        <v>2658</v>
      </c>
      <c r="C5214" t="s">
        <v>53</v>
      </c>
      <c r="D5214">
        <v>2016</v>
      </c>
      <c r="E5214" t="s">
        <v>6081</v>
      </c>
      <c r="F5214" t="s">
        <v>25</v>
      </c>
      <c r="G5214" t="s">
        <v>16</v>
      </c>
      <c r="H5214" t="s">
        <v>5169</v>
      </c>
      <c r="I5214" t="s">
        <v>114</v>
      </c>
      <c r="J5214" t="s">
        <v>348</v>
      </c>
      <c r="K5214" t="s">
        <v>21</v>
      </c>
      <c r="L5214" t="s">
        <v>7867</v>
      </c>
      <c r="M5214" t="s">
        <v>4492</v>
      </c>
      <c r="N5214" t="s">
        <v>822</v>
      </c>
    </row>
    <row r="5215" spans="1:14" x14ac:dyDescent="0.3">
      <c r="A5215">
        <v>5213</v>
      </c>
      <c r="B5215" t="s">
        <v>2111</v>
      </c>
      <c r="C5215" t="s">
        <v>24</v>
      </c>
      <c r="D5215">
        <v>2015</v>
      </c>
      <c r="E5215">
        <v>77000</v>
      </c>
      <c r="F5215" t="s">
        <v>25</v>
      </c>
      <c r="G5215" t="s">
        <v>16</v>
      </c>
      <c r="H5215" t="s">
        <v>4877</v>
      </c>
      <c r="I5215" t="s">
        <v>166</v>
      </c>
      <c r="J5215" t="s">
        <v>708</v>
      </c>
      <c r="K5215" t="s">
        <v>69</v>
      </c>
      <c r="L5215" t="s">
        <v>7868</v>
      </c>
      <c r="N5215" t="s">
        <v>29</v>
      </c>
    </row>
    <row r="5216" spans="1:14" x14ac:dyDescent="0.3">
      <c r="A5216">
        <v>5214</v>
      </c>
      <c r="B5216" t="s">
        <v>407</v>
      </c>
      <c r="C5216" t="s">
        <v>14</v>
      </c>
      <c r="D5216">
        <v>2012</v>
      </c>
      <c r="E5216" t="s">
        <v>5736</v>
      </c>
      <c r="F5216" t="s">
        <v>25</v>
      </c>
      <c r="G5216" t="s">
        <v>16</v>
      </c>
      <c r="H5216" t="s">
        <v>4850</v>
      </c>
      <c r="I5216" t="s">
        <v>100</v>
      </c>
      <c r="J5216" t="s">
        <v>318</v>
      </c>
      <c r="K5216" t="s">
        <v>42</v>
      </c>
      <c r="L5216" t="s">
        <v>7867</v>
      </c>
      <c r="N5216" t="s">
        <v>640</v>
      </c>
    </row>
    <row r="5217" spans="1:14" x14ac:dyDescent="0.3">
      <c r="A5217">
        <v>5215</v>
      </c>
      <c r="B5217" t="s">
        <v>2984</v>
      </c>
      <c r="C5217" t="s">
        <v>45</v>
      </c>
      <c r="D5217">
        <v>2015</v>
      </c>
      <c r="E5217" t="s">
        <v>7590</v>
      </c>
      <c r="F5217" t="s">
        <v>32</v>
      </c>
      <c r="G5217" t="s">
        <v>16</v>
      </c>
      <c r="H5217" t="s">
        <v>4842</v>
      </c>
      <c r="I5217" t="s">
        <v>1610</v>
      </c>
      <c r="J5217" t="s">
        <v>415</v>
      </c>
      <c r="K5217" t="s">
        <v>21</v>
      </c>
      <c r="L5217" t="s">
        <v>7867</v>
      </c>
      <c r="N5217" t="s">
        <v>3721</v>
      </c>
    </row>
    <row r="5218" spans="1:14" x14ac:dyDescent="0.3">
      <c r="A5218">
        <v>5216</v>
      </c>
      <c r="B5218" t="s">
        <v>4493</v>
      </c>
      <c r="C5218" t="s">
        <v>31</v>
      </c>
      <c r="D5218">
        <v>2011</v>
      </c>
      <c r="E5218" t="s">
        <v>6419</v>
      </c>
      <c r="F5218" t="s">
        <v>25</v>
      </c>
      <c r="G5218" t="s">
        <v>46</v>
      </c>
      <c r="H5218" t="s">
        <v>5384</v>
      </c>
      <c r="I5218" t="s">
        <v>49</v>
      </c>
      <c r="J5218" t="s">
        <v>176</v>
      </c>
      <c r="K5218" t="s">
        <v>21</v>
      </c>
      <c r="L5218" t="s">
        <v>7868</v>
      </c>
      <c r="N5218" t="s">
        <v>69</v>
      </c>
    </row>
    <row r="5219" spans="1:14" x14ac:dyDescent="0.3">
      <c r="A5219">
        <v>5217</v>
      </c>
      <c r="B5219" t="s">
        <v>4494</v>
      </c>
      <c r="C5219" t="s">
        <v>31</v>
      </c>
      <c r="D5219">
        <v>2009</v>
      </c>
      <c r="E5219" t="s">
        <v>5728</v>
      </c>
      <c r="F5219" t="s">
        <v>25</v>
      </c>
      <c r="G5219" t="s">
        <v>16</v>
      </c>
      <c r="H5219" t="s">
        <v>5334</v>
      </c>
      <c r="I5219" t="s">
        <v>100</v>
      </c>
      <c r="J5219" t="s">
        <v>1998</v>
      </c>
      <c r="K5219" t="s">
        <v>42</v>
      </c>
      <c r="L5219" t="s">
        <v>7867</v>
      </c>
      <c r="N5219" t="s">
        <v>730</v>
      </c>
    </row>
    <row r="5220" spans="1:14" x14ac:dyDescent="0.3">
      <c r="A5220">
        <v>5218</v>
      </c>
      <c r="B5220" t="s">
        <v>4495</v>
      </c>
      <c r="C5220" t="s">
        <v>14</v>
      </c>
      <c r="D5220">
        <v>2013</v>
      </c>
      <c r="E5220" t="s">
        <v>6274</v>
      </c>
      <c r="F5220" t="s">
        <v>25</v>
      </c>
      <c r="G5220" t="s">
        <v>46</v>
      </c>
      <c r="H5220" t="s">
        <v>5530</v>
      </c>
      <c r="I5220" t="s">
        <v>450</v>
      </c>
      <c r="J5220" t="s">
        <v>976</v>
      </c>
      <c r="K5220" t="s">
        <v>168</v>
      </c>
      <c r="L5220" t="s">
        <v>7868</v>
      </c>
      <c r="N5220" t="s">
        <v>1555</v>
      </c>
    </row>
    <row r="5221" spans="1:14" x14ac:dyDescent="0.3">
      <c r="A5221">
        <v>5219</v>
      </c>
      <c r="B5221" t="s">
        <v>1540</v>
      </c>
      <c r="C5221" t="s">
        <v>89</v>
      </c>
      <c r="D5221">
        <v>2014</v>
      </c>
      <c r="E5221" t="s">
        <v>6280</v>
      </c>
      <c r="F5221" t="s">
        <v>32</v>
      </c>
      <c r="G5221" t="s">
        <v>16</v>
      </c>
      <c r="H5221" t="s">
        <v>4978</v>
      </c>
      <c r="I5221" t="s">
        <v>203</v>
      </c>
      <c r="J5221" t="s">
        <v>79</v>
      </c>
      <c r="K5221" t="s">
        <v>21</v>
      </c>
      <c r="L5221" t="s">
        <v>7867</v>
      </c>
      <c r="N5221" t="s">
        <v>3346</v>
      </c>
    </row>
    <row r="5222" spans="1:14" x14ac:dyDescent="0.3">
      <c r="A5222">
        <v>5220</v>
      </c>
      <c r="B5222" t="s">
        <v>227</v>
      </c>
      <c r="C5222" t="s">
        <v>45</v>
      </c>
      <c r="D5222">
        <v>2015</v>
      </c>
      <c r="E5222">
        <v>14925</v>
      </c>
      <c r="F5222" t="s">
        <v>32</v>
      </c>
      <c r="G5222" t="s">
        <v>16</v>
      </c>
      <c r="H5222" t="s">
        <v>4808</v>
      </c>
      <c r="I5222" t="s">
        <v>147</v>
      </c>
      <c r="J5222" t="s">
        <v>228</v>
      </c>
      <c r="K5222" t="s">
        <v>21</v>
      </c>
      <c r="L5222" t="s">
        <v>7867</v>
      </c>
      <c r="N5222" t="s">
        <v>1931</v>
      </c>
    </row>
    <row r="5223" spans="1:14" x14ac:dyDescent="0.3">
      <c r="A5223">
        <v>5221</v>
      </c>
      <c r="B5223" t="s">
        <v>692</v>
      </c>
      <c r="C5223" t="s">
        <v>14</v>
      </c>
      <c r="D5223">
        <v>2013</v>
      </c>
      <c r="E5223">
        <v>75000</v>
      </c>
      <c r="F5223" t="s">
        <v>25</v>
      </c>
      <c r="G5223" t="s">
        <v>16</v>
      </c>
      <c r="H5223" t="s">
        <v>4788</v>
      </c>
      <c r="I5223" t="s">
        <v>40</v>
      </c>
      <c r="J5223" t="s">
        <v>902</v>
      </c>
      <c r="K5223" t="s">
        <v>42</v>
      </c>
      <c r="L5223" t="s">
        <v>7868</v>
      </c>
      <c r="N5223" t="s">
        <v>487</v>
      </c>
    </row>
    <row r="5224" spans="1:14" x14ac:dyDescent="0.3">
      <c r="A5224">
        <v>5222</v>
      </c>
      <c r="B5224" t="s">
        <v>812</v>
      </c>
      <c r="C5224" t="s">
        <v>31</v>
      </c>
      <c r="D5224">
        <v>2015</v>
      </c>
      <c r="E5224" t="s">
        <v>6025</v>
      </c>
      <c r="F5224" t="s">
        <v>32</v>
      </c>
      <c r="G5224" t="s">
        <v>16</v>
      </c>
      <c r="H5224" t="s">
        <v>4954</v>
      </c>
      <c r="I5224" t="s">
        <v>91</v>
      </c>
      <c r="J5224" t="s">
        <v>386</v>
      </c>
      <c r="K5224" t="s">
        <v>21</v>
      </c>
      <c r="L5224" t="s">
        <v>7867</v>
      </c>
      <c r="N5224" t="s">
        <v>42</v>
      </c>
    </row>
    <row r="5225" spans="1:14" x14ac:dyDescent="0.3">
      <c r="A5225">
        <v>5223</v>
      </c>
      <c r="B5225" t="s">
        <v>889</v>
      </c>
      <c r="C5225" t="s">
        <v>14</v>
      </c>
      <c r="D5225">
        <v>2014</v>
      </c>
      <c r="E5225">
        <v>57000</v>
      </c>
      <c r="F5225" t="s">
        <v>32</v>
      </c>
      <c r="G5225" t="s">
        <v>16</v>
      </c>
      <c r="H5225" t="s">
        <v>4862</v>
      </c>
      <c r="I5225" t="s">
        <v>91</v>
      </c>
      <c r="J5225" t="s">
        <v>890</v>
      </c>
      <c r="K5225" t="s">
        <v>21</v>
      </c>
      <c r="L5225" t="s">
        <v>7868</v>
      </c>
      <c r="N5225" t="s">
        <v>1875</v>
      </c>
    </row>
    <row r="5226" spans="1:14" x14ac:dyDescent="0.3">
      <c r="A5226">
        <v>5224</v>
      </c>
      <c r="B5226" t="s">
        <v>2515</v>
      </c>
      <c r="C5226" t="s">
        <v>82</v>
      </c>
      <c r="D5226">
        <v>2013</v>
      </c>
      <c r="E5226" t="s">
        <v>7591</v>
      </c>
      <c r="F5226" t="s">
        <v>25</v>
      </c>
      <c r="G5226" t="s">
        <v>46</v>
      </c>
      <c r="H5226" t="s">
        <v>5384</v>
      </c>
      <c r="I5226" t="s">
        <v>49</v>
      </c>
      <c r="J5226" t="s">
        <v>238</v>
      </c>
      <c r="K5226" t="s">
        <v>21</v>
      </c>
      <c r="L5226" t="s">
        <v>7867</v>
      </c>
      <c r="N5226" t="s">
        <v>1734</v>
      </c>
    </row>
    <row r="5227" spans="1:14" x14ac:dyDescent="0.3">
      <c r="A5227">
        <v>5225</v>
      </c>
      <c r="B5227" t="s">
        <v>762</v>
      </c>
      <c r="C5227" t="s">
        <v>24</v>
      </c>
      <c r="D5227">
        <v>2016</v>
      </c>
      <c r="E5227" t="s">
        <v>7332</v>
      </c>
      <c r="F5227" t="s">
        <v>25</v>
      </c>
      <c r="G5227" t="s">
        <v>16</v>
      </c>
      <c r="H5227" t="s">
        <v>4801</v>
      </c>
      <c r="I5227" t="s">
        <v>114</v>
      </c>
      <c r="J5227" t="s">
        <v>115</v>
      </c>
      <c r="K5227" t="s">
        <v>21</v>
      </c>
      <c r="L5227" t="s">
        <v>7868</v>
      </c>
      <c r="N5227" t="s">
        <v>1915</v>
      </c>
    </row>
    <row r="5228" spans="1:14" x14ac:dyDescent="0.3">
      <c r="A5228">
        <v>5226</v>
      </c>
      <c r="B5228" t="s">
        <v>407</v>
      </c>
      <c r="C5228" t="s">
        <v>53</v>
      </c>
      <c r="D5228">
        <v>2013</v>
      </c>
      <c r="E5228" t="s">
        <v>6451</v>
      </c>
      <c r="F5228" t="s">
        <v>25</v>
      </c>
      <c r="G5228" t="s">
        <v>16</v>
      </c>
      <c r="H5228" t="s">
        <v>5247</v>
      </c>
      <c r="I5228" t="s">
        <v>100</v>
      </c>
      <c r="J5228" t="s">
        <v>318</v>
      </c>
      <c r="K5228" t="s">
        <v>42</v>
      </c>
      <c r="L5228" t="s">
        <v>7867</v>
      </c>
      <c r="N5228" t="s">
        <v>712</v>
      </c>
    </row>
    <row r="5229" spans="1:14" x14ac:dyDescent="0.3">
      <c r="A5229">
        <v>5227</v>
      </c>
      <c r="B5229" t="s">
        <v>2085</v>
      </c>
      <c r="C5229" t="s">
        <v>14</v>
      </c>
      <c r="D5229">
        <v>2008</v>
      </c>
      <c r="E5229">
        <v>110000</v>
      </c>
      <c r="F5229" t="s">
        <v>32</v>
      </c>
      <c r="G5229" t="s">
        <v>46</v>
      </c>
      <c r="H5229" t="s">
        <v>5227</v>
      </c>
      <c r="I5229" t="s">
        <v>175</v>
      </c>
      <c r="J5229" t="s">
        <v>176</v>
      </c>
      <c r="K5229" t="s">
        <v>21</v>
      </c>
      <c r="L5229" t="s">
        <v>7867</v>
      </c>
      <c r="N5229" t="s">
        <v>158</v>
      </c>
    </row>
    <row r="5230" spans="1:14" x14ac:dyDescent="0.3">
      <c r="A5230">
        <v>5228</v>
      </c>
      <c r="B5230" t="s">
        <v>495</v>
      </c>
      <c r="C5230" t="s">
        <v>24</v>
      </c>
      <c r="D5230">
        <v>2005</v>
      </c>
      <c r="E5230" t="s">
        <v>7592</v>
      </c>
      <c r="F5230" t="s">
        <v>32</v>
      </c>
      <c r="G5230" t="s">
        <v>16</v>
      </c>
      <c r="H5230" t="s">
        <v>4871</v>
      </c>
      <c r="I5230" t="s">
        <v>368</v>
      </c>
      <c r="J5230" t="s">
        <v>360</v>
      </c>
      <c r="K5230" t="s">
        <v>21</v>
      </c>
      <c r="L5230" t="s">
        <v>7868</v>
      </c>
      <c r="N5230" t="s">
        <v>1144</v>
      </c>
    </row>
    <row r="5231" spans="1:14" x14ac:dyDescent="0.3">
      <c r="A5231">
        <v>5229</v>
      </c>
      <c r="B5231" t="s">
        <v>130</v>
      </c>
      <c r="C5231" t="s">
        <v>125</v>
      </c>
      <c r="D5231">
        <v>2012</v>
      </c>
      <c r="E5231" t="s">
        <v>5733</v>
      </c>
      <c r="F5231" t="s">
        <v>25</v>
      </c>
      <c r="G5231" t="s">
        <v>46</v>
      </c>
      <c r="H5231" t="s">
        <v>4805</v>
      </c>
      <c r="I5231" t="s">
        <v>132</v>
      </c>
      <c r="J5231" t="s">
        <v>133</v>
      </c>
      <c r="K5231" t="s">
        <v>21</v>
      </c>
      <c r="L5231" t="s">
        <v>7867</v>
      </c>
      <c r="M5231" t="s">
        <v>3513</v>
      </c>
      <c r="N5231" t="s">
        <v>29</v>
      </c>
    </row>
    <row r="5232" spans="1:14" x14ac:dyDescent="0.3">
      <c r="A5232">
        <v>5230</v>
      </c>
      <c r="B5232" t="s">
        <v>4497</v>
      </c>
      <c r="C5232" t="s">
        <v>82</v>
      </c>
      <c r="D5232">
        <v>2017</v>
      </c>
      <c r="E5232" t="s">
        <v>7593</v>
      </c>
      <c r="F5232" t="s">
        <v>25</v>
      </c>
      <c r="G5232" t="s">
        <v>16</v>
      </c>
      <c r="H5232" t="s">
        <v>4989</v>
      </c>
      <c r="I5232" t="s">
        <v>114</v>
      </c>
      <c r="J5232" t="s">
        <v>1937</v>
      </c>
      <c r="K5232" t="s">
        <v>21</v>
      </c>
      <c r="L5232" t="s">
        <v>7868</v>
      </c>
      <c r="M5232" t="s">
        <v>4498</v>
      </c>
      <c r="N5232" t="s">
        <v>4499</v>
      </c>
    </row>
    <row r="5233" spans="1:14" x14ac:dyDescent="0.3">
      <c r="A5233">
        <v>5231</v>
      </c>
      <c r="B5233" t="s">
        <v>3960</v>
      </c>
      <c r="C5233" t="s">
        <v>82</v>
      </c>
      <c r="D5233">
        <v>2013</v>
      </c>
      <c r="E5233">
        <v>62132</v>
      </c>
      <c r="F5233" t="s">
        <v>32</v>
      </c>
      <c r="G5233" t="s">
        <v>16</v>
      </c>
      <c r="H5233" t="s">
        <v>4808</v>
      </c>
      <c r="I5233" t="s">
        <v>147</v>
      </c>
      <c r="J5233" t="s">
        <v>427</v>
      </c>
      <c r="K5233" t="s">
        <v>21</v>
      </c>
      <c r="L5233" t="s">
        <v>7868</v>
      </c>
      <c r="N5233" t="s">
        <v>1976</v>
      </c>
    </row>
    <row r="5234" spans="1:14" x14ac:dyDescent="0.3">
      <c r="A5234">
        <v>5232</v>
      </c>
      <c r="B5234" t="s">
        <v>2308</v>
      </c>
      <c r="C5234" t="s">
        <v>14</v>
      </c>
      <c r="D5234">
        <v>2013</v>
      </c>
      <c r="E5234">
        <v>51000</v>
      </c>
      <c r="F5234" t="s">
        <v>32</v>
      </c>
      <c r="G5234" t="s">
        <v>46</v>
      </c>
      <c r="H5234" t="s">
        <v>4796</v>
      </c>
      <c r="I5234" t="s">
        <v>91</v>
      </c>
      <c r="J5234" t="s">
        <v>890</v>
      </c>
      <c r="K5234" t="s">
        <v>21</v>
      </c>
      <c r="L5234" t="s">
        <v>7868</v>
      </c>
      <c r="N5234" t="s">
        <v>37</v>
      </c>
    </row>
    <row r="5235" spans="1:14" x14ac:dyDescent="0.3">
      <c r="A5235">
        <v>5233</v>
      </c>
      <c r="B5235" t="s">
        <v>4500</v>
      </c>
      <c r="C5235" t="s">
        <v>53</v>
      </c>
      <c r="D5235">
        <v>2015</v>
      </c>
      <c r="E5235">
        <v>75000</v>
      </c>
      <c r="F5235" t="s">
        <v>25</v>
      </c>
      <c r="G5235" t="s">
        <v>16</v>
      </c>
      <c r="H5235" t="s">
        <v>4859</v>
      </c>
      <c r="I5235" t="s">
        <v>40</v>
      </c>
      <c r="J5235" t="s">
        <v>383</v>
      </c>
      <c r="K5235" t="s">
        <v>21</v>
      </c>
      <c r="L5235" t="s">
        <v>7867</v>
      </c>
      <c r="N5235" t="s">
        <v>1346</v>
      </c>
    </row>
    <row r="5236" spans="1:14" x14ac:dyDescent="0.3">
      <c r="A5236">
        <v>5234</v>
      </c>
      <c r="B5236" t="s">
        <v>1995</v>
      </c>
      <c r="C5236" t="s">
        <v>89</v>
      </c>
      <c r="D5236">
        <v>2008</v>
      </c>
      <c r="E5236" t="s">
        <v>7594</v>
      </c>
      <c r="F5236" t="s">
        <v>32</v>
      </c>
      <c r="G5236" t="s">
        <v>16</v>
      </c>
      <c r="H5236" t="s">
        <v>4925</v>
      </c>
      <c r="I5236" t="s">
        <v>368</v>
      </c>
      <c r="J5236" t="s">
        <v>684</v>
      </c>
      <c r="K5236" t="s">
        <v>21</v>
      </c>
      <c r="L5236" t="s">
        <v>7867</v>
      </c>
      <c r="N5236" t="s">
        <v>863</v>
      </c>
    </row>
    <row r="5237" spans="1:14" x14ac:dyDescent="0.3">
      <c r="A5237">
        <v>5235</v>
      </c>
      <c r="B5237" t="s">
        <v>3564</v>
      </c>
      <c r="C5237" t="s">
        <v>14</v>
      </c>
      <c r="D5237">
        <v>2015</v>
      </c>
      <c r="E5237" t="s">
        <v>5566</v>
      </c>
      <c r="F5237" t="s">
        <v>32</v>
      </c>
      <c r="G5237" t="s">
        <v>16</v>
      </c>
      <c r="H5237" t="s">
        <v>4787</v>
      </c>
      <c r="I5237" t="s">
        <v>34</v>
      </c>
      <c r="J5237" t="s">
        <v>3565</v>
      </c>
      <c r="K5237" t="s">
        <v>21</v>
      </c>
      <c r="L5237" t="s">
        <v>7868</v>
      </c>
      <c r="N5237" t="s">
        <v>387</v>
      </c>
    </row>
    <row r="5238" spans="1:14" x14ac:dyDescent="0.3">
      <c r="A5238">
        <v>5236</v>
      </c>
      <c r="B5238" t="s">
        <v>1432</v>
      </c>
      <c r="C5238" t="s">
        <v>31</v>
      </c>
      <c r="D5238">
        <v>2012</v>
      </c>
      <c r="E5238" t="s">
        <v>5711</v>
      </c>
      <c r="F5238" t="s">
        <v>25</v>
      </c>
      <c r="G5238" t="s">
        <v>16</v>
      </c>
      <c r="H5238" t="s">
        <v>4876</v>
      </c>
      <c r="I5238" t="s">
        <v>27</v>
      </c>
      <c r="J5238" t="s">
        <v>456</v>
      </c>
      <c r="K5238" t="s">
        <v>21</v>
      </c>
      <c r="L5238" t="s">
        <v>7867</v>
      </c>
      <c r="N5238" t="s">
        <v>587</v>
      </c>
    </row>
    <row r="5239" spans="1:14" x14ac:dyDescent="0.3">
      <c r="A5239">
        <v>5237</v>
      </c>
      <c r="B5239" t="s">
        <v>2900</v>
      </c>
      <c r="C5239" t="s">
        <v>82</v>
      </c>
      <c r="D5239">
        <v>2018</v>
      </c>
      <c r="E5239" t="s">
        <v>7595</v>
      </c>
      <c r="F5239" t="s">
        <v>32</v>
      </c>
      <c r="G5239" t="s">
        <v>16</v>
      </c>
      <c r="H5239" t="s">
        <v>5011</v>
      </c>
      <c r="I5239" t="s">
        <v>545</v>
      </c>
      <c r="J5239" t="s">
        <v>546</v>
      </c>
      <c r="K5239" t="s">
        <v>21</v>
      </c>
      <c r="L5239" t="s">
        <v>7867</v>
      </c>
      <c r="M5239" t="s">
        <v>2901</v>
      </c>
      <c r="N5239" t="s">
        <v>4021</v>
      </c>
    </row>
    <row r="5240" spans="1:14" x14ac:dyDescent="0.3">
      <c r="A5240">
        <v>5238</v>
      </c>
      <c r="B5240" t="s">
        <v>3564</v>
      </c>
      <c r="C5240" t="s">
        <v>60</v>
      </c>
      <c r="D5240">
        <v>2013</v>
      </c>
      <c r="E5240">
        <v>48000</v>
      </c>
      <c r="F5240" t="s">
        <v>32</v>
      </c>
      <c r="G5240" t="s">
        <v>16</v>
      </c>
      <c r="H5240" t="s">
        <v>4787</v>
      </c>
      <c r="I5240" t="s">
        <v>34</v>
      </c>
      <c r="J5240" t="s">
        <v>3565</v>
      </c>
      <c r="K5240" t="s">
        <v>21</v>
      </c>
      <c r="L5240" t="s">
        <v>7868</v>
      </c>
      <c r="N5240" t="s">
        <v>387</v>
      </c>
    </row>
    <row r="5241" spans="1:14" x14ac:dyDescent="0.3">
      <c r="A5241">
        <v>5239</v>
      </c>
      <c r="B5241" t="s">
        <v>2661</v>
      </c>
      <c r="C5241" t="s">
        <v>53</v>
      </c>
      <c r="D5241">
        <v>2013</v>
      </c>
      <c r="E5241" t="s">
        <v>5565</v>
      </c>
      <c r="F5241" t="s">
        <v>25</v>
      </c>
      <c r="G5241" t="s">
        <v>46</v>
      </c>
      <c r="H5241" t="s">
        <v>5156</v>
      </c>
      <c r="I5241" t="s">
        <v>49</v>
      </c>
      <c r="J5241" t="s">
        <v>1183</v>
      </c>
      <c r="K5241" t="s">
        <v>21</v>
      </c>
      <c r="L5241" t="s">
        <v>7867</v>
      </c>
      <c r="N5241" t="s">
        <v>1555</v>
      </c>
    </row>
    <row r="5242" spans="1:14" x14ac:dyDescent="0.3">
      <c r="A5242">
        <v>5240</v>
      </c>
      <c r="B5242" t="s">
        <v>2886</v>
      </c>
      <c r="C5242" t="s">
        <v>82</v>
      </c>
      <c r="D5242">
        <v>2013</v>
      </c>
      <c r="E5242" t="s">
        <v>7596</v>
      </c>
      <c r="F5242" t="s">
        <v>32</v>
      </c>
      <c r="G5242" t="s">
        <v>16</v>
      </c>
      <c r="H5242" t="s">
        <v>4862</v>
      </c>
      <c r="I5242" t="s">
        <v>91</v>
      </c>
      <c r="J5242" t="s">
        <v>890</v>
      </c>
      <c r="K5242" t="s">
        <v>21</v>
      </c>
      <c r="L5242" t="s">
        <v>7867</v>
      </c>
      <c r="N5242" t="s">
        <v>1839</v>
      </c>
    </row>
    <row r="5243" spans="1:14" x14ac:dyDescent="0.3">
      <c r="A5243">
        <v>5241</v>
      </c>
      <c r="B5243" t="s">
        <v>2353</v>
      </c>
      <c r="C5243" t="s">
        <v>53</v>
      </c>
      <c r="D5243">
        <v>2017</v>
      </c>
      <c r="E5243" t="s">
        <v>7597</v>
      </c>
      <c r="F5243" t="s">
        <v>32</v>
      </c>
      <c r="G5243" t="s">
        <v>16</v>
      </c>
      <c r="H5243" t="s">
        <v>4862</v>
      </c>
      <c r="I5243" t="s">
        <v>91</v>
      </c>
      <c r="J5243" t="s">
        <v>1985</v>
      </c>
      <c r="K5243" t="s">
        <v>21</v>
      </c>
      <c r="L5243" t="s">
        <v>7867</v>
      </c>
      <c r="M5243" t="s">
        <v>2004</v>
      </c>
      <c r="N5243" t="s">
        <v>1074</v>
      </c>
    </row>
    <row r="5244" spans="1:14" x14ac:dyDescent="0.3">
      <c r="A5244">
        <v>5242</v>
      </c>
      <c r="B5244" t="s">
        <v>1051</v>
      </c>
      <c r="C5244" t="s">
        <v>125</v>
      </c>
      <c r="D5244">
        <v>2014</v>
      </c>
      <c r="E5244">
        <v>45000</v>
      </c>
      <c r="F5244" t="s">
        <v>25</v>
      </c>
      <c r="G5244" t="s">
        <v>46</v>
      </c>
      <c r="H5244" t="s">
        <v>5086</v>
      </c>
      <c r="I5244" t="s">
        <v>436</v>
      </c>
      <c r="J5244" t="s">
        <v>437</v>
      </c>
      <c r="K5244" t="s">
        <v>42</v>
      </c>
      <c r="L5244" t="s">
        <v>7867</v>
      </c>
      <c r="N5244" t="s">
        <v>4501</v>
      </c>
    </row>
    <row r="5245" spans="1:14" x14ac:dyDescent="0.3">
      <c r="A5245">
        <v>5243</v>
      </c>
      <c r="B5245" t="s">
        <v>633</v>
      </c>
      <c r="C5245" t="s">
        <v>98</v>
      </c>
      <c r="D5245">
        <v>2010</v>
      </c>
      <c r="E5245" t="s">
        <v>5680</v>
      </c>
      <c r="F5245" t="s">
        <v>32</v>
      </c>
      <c r="G5245" t="s">
        <v>16</v>
      </c>
      <c r="H5245" t="s">
        <v>4838</v>
      </c>
      <c r="I5245" t="s">
        <v>147</v>
      </c>
      <c r="J5245" t="s">
        <v>286</v>
      </c>
      <c r="K5245" t="s">
        <v>21</v>
      </c>
      <c r="L5245" t="s">
        <v>7867</v>
      </c>
      <c r="N5245" t="s">
        <v>1900</v>
      </c>
    </row>
    <row r="5246" spans="1:14" x14ac:dyDescent="0.3">
      <c r="A5246">
        <v>5244</v>
      </c>
      <c r="B5246" t="s">
        <v>1881</v>
      </c>
      <c r="C5246" t="s">
        <v>31</v>
      </c>
      <c r="D5246">
        <v>2014</v>
      </c>
      <c r="E5246" t="s">
        <v>7598</v>
      </c>
      <c r="F5246" t="s">
        <v>32</v>
      </c>
      <c r="G5246" t="s">
        <v>16</v>
      </c>
      <c r="H5246" t="s">
        <v>4862</v>
      </c>
      <c r="I5246" t="s">
        <v>147</v>
      </c>
      <c r="J5246" t="s">
        <v>148</v>
      </c>
      <c r="K5246" t="s">
        <v>21</v>
      </c>
      <c r="L5246" t="s">
        <v>7867</v>
      </c>
      <c r="N5246" t="s">
        <v>1672</v>
      </c>
    </row>
    <row r="5247" spans="1:14" x14ac:dyDescent="0.3">
      <c r="A5247">
        <v>5245</v>
      </c>
      <c r="B5247" t="s">
        <v>3256</v>
      </c>
      <c r="C5247" t="s">
        <v>98</v>
      </c>
      <c r="D5247">
        <v>2011</v>
      </c>
      <c r="E5247" t="s">
        <v>7599</v>
      </c>
      <c r="F5247" t="s">
        <v>32</v>
      </c>
      <c r="G5247" t="s">
        <v>16</v>
      </c>
      <c r="H5247" t="s">
        <v>5065</v>
      </c>
      <c r="I5247" t="s">
        <v>147</v>
      </c>
      <c r="J5247" t="s">
        <v>1342</v>
      </c>
      <c r="K5247" t="s">
        <v>21</v>
      </c>
      <c r="L5247" t="s">
        <v>7867</v>
      </c>
      <c r="N5247" t="s">
        <v>421</v>
      </c>
    </row>
    <row r="5248" spans="1:14" x14ac:dyDescent="0.3">
      <c r="A5248">
        <v>5246</v>
      </c>
      <c r="B5248" t="s">
        <v>2699</v>
      </c>
      <c r="C5248" t="s">
        <v>24</v>
      </c>
      <c r="D5248">
        <v>2017</v>
      </c>
      <c r="E5248">
        <v>49000</v>
      </c>
      <c r="F5248" t="s">
        <v>25</v>
      </c>
      <c r="G5248" t="s">
        <v>16</v>
      </c>
      <c r="H5248" t="s">
        <v>5243</v>
      </c>
      <c r="I5248" t="s">
        <v>314</v>
      </c>
      <c r="J5248" t="s">
        <v>315</v>
      </c>
      <c r="K5248" t="s">
        <v>21</v>
      </c>
      <c r="L5248" t="s">
        <v>7867</v>
      </c>
      <c r="N5248" t="s">
        <v>549</v>
      </c>
    </row>
    <row r="5249" spans="1:14" x14ac:dyDescent="0.3">
      <c r="A5249">
        <v>5247</v>
      </c>
      <c r="B5249" t="s">
        <v>4502</v>
      </c>
      <c r="C5249" t="s">
        <v>45</v>
      </c>
      <c r="D5249">
        <v>2012</v>
      </c>
      <c r="E5249">
        <v>40471</v>
      </c>
      <c r="F5249" t="s">
        <v>25</v>
      </c>
      <c r="G5249" t="s">
        <v>46</v>
      </c>
      <c r="H5249" t="s">
        <v>5104</v>
      </c>
      <c r="I5249" t="s">
        <v>450</v>
      </c>
      <c r="J5249" t="s">
        <v>1042</v>
      </c>
      <c r="K5249" t="s">
        <v>21</v>
      </c>
      <c r="L5249" t="s">
        <v>7868</v>
      </c>
      <c r="N5249" t="s">
        <v>4503</v>
      </c>
    </row>
    <row r="5250" spans="1:14" x14ac:dyDescent="0.3">
      <c r="A5250">
        <v>5248</v>
      </c>
      <c r="B5250" t="s">
        <v>271</v>
      </c>
      <c r="C5250" t="s">
        <v>241</v>
      </c>
      <c r="D5250">
        <v>2013</v>
      </c>
      <c r="E5250">
        <v>60000</v>
      </c>
      <c r="F5250" t="s">
        <v>25</v>
      </c>
      <c r="G5250" t="s">
        <v>16</v>
      </c>
      <c r="H5250" t="s">
        <v>4833</v>
      </c>
      <c r="I5250" t="s">
        <v>40</v>
      </c>
      <c r="J5250" t="s">
        <v>79</v>
      </c>
      <c r="K5250" t="s">
        <v>21</v>
      </c>
      <c r="L5250" t="s">
        <v>7867</v>
      </c>
      <c r="N5250" t="s">
        <v>1268</v>
      </c>
    </row>
    <row r="5251" spans="1:14" x14ac:dyDescent="0.3">
      <c r="A5251">
        <v>5249</v>
      </c>
      <c r="B5251" t="s">
        <v>3615</v>
      </c>
      <c r="C5251" t="s">
        <v>60</v>
      </c>
      <c r="D5251">
        <v>2018</v>
      </c>
      <c r="E5251" t="s">
        <v>6410</v>
      </c>
      <c r="F5251" t="s">
        <v>32</v>
      </c>
      <c r="G5251" t="s">
        <v>16</v>
      </c>
      <c r="H5251" t="s">
        <v>4892</v>
      </c>
      <c r="I5251" t="s">
        <v>2874</v>
      </c>
      <c r="J5251" t="s">
        <v>2875</v>
      </c>
      <c r="K5251" t="s">
        <v>21</v>
      </c>
      <c r="L5251" t="s">
        <v>7867</v>
      </c>
      <c r="M5251" t="s">
        <v>2898</v>
      </c>
      <c r="N5251" t="s">
        <v>2465</v>
      </c>
    </row>
    <row r="5252" spans="1:14" x14ac:dyDescent="0.3">
      <c r="A5252">
        <v>5250</v>
      </c>
      <c r="B5252" t="s">
        <v>4504</v>
      </c>
      <c r="C5252" t="s">
        <v>125</v>
      </c>
      <c r="D5252">
        <v>2008</v>
      </c>
      <c r="E5252">
        <v>38000</v>
      </c>
      <c r="F5252" t="s">
        <v>32</v>
      </c>
      <c r="G5252" t="s">
        <v>16</v>
      </c>
      <c r="H5252" t="s">
        <v>5511</v>
      </c>
      <c r="I5252" t="s">
        <v>1076</v>
      </c>
      <c r="J5252" t="s">
        <v>278</v>
      </c>
      <c r="K5252" t="s">
        <v>21</v>
      </c>
      <c r="L5252" t="s">
        <v>7867</v>
      </c>
      <c r="N5252" t="s">
        <v>537</v>
      </c>
    </row>
    <row r="5253" spans="1:14" x14ac:dyDescent="0.3">
      <c r="A5253">
        <v>5251</v>
      </c>
      <c r="B5253" t="s">
        <v>1490</v>
      </c>
      <c r="C5253" t="s">
        <v>14</v>
      </c>
      <c r="D5253">
        <v>2008</v>
      </c>
      <c r="E5253" t="s">
        <v>6040</v>
      </c>
      <c r="F5253" t="s">
        <v>25</v>
      </c>
      <c r="G5253" t="s">
        <v>46</v>
      </c>
      <c r="H5253" t="s">
        <v>5141</v>
      </c>
      <c r="I5253" t="s">
        <v>132</v>
      </c>
      <c r="J5253" t="s">
        <v>1091</v>
      </c>
      <c r="K5253" t="s">
        <v>21</v>
      </c>
      <c r="L5253" t="s">
        <v>7867</v>
      </c>
      <c r="N5253" t="s">
        <v>522</v>
      </c>
    </row>
    <row r="5254" spans="1:14" x14ac:dyDescent="0.3">
      <c r="A5254">
        <v>5252</v>
      </c>
      <c r="B5254" t="s">
        <v>3376</v>
      </c>
      <c r="C5254" t="s">
        <v>82</v>
      </c>
      <c r="D5254">
        <v>2017</v>
      </c>
      <c r="E5254">
        <v>33901</v>
      </c>
      <c r="F5254" t="s">
        <v>25</v>
      </c>
      <c r="G5254" t="s">
        <v>16</v>
      </c>
      <c r="H5254" t="s">
        <v>4856</v>
      </c>
      <c r="I5254" t="s">
        <v>166</v>
      </c>
      <c r="J5254" t="s">
        <v>167</v>
      </c>
      <c r="K5254" t="s">
        <v>69</v>
      </c>
      <c r="L5254" t="s">
        <v>7867</v>
      </c>
      <c r="N5254" t="s">
        <v>4505</v>
      </c>
    </row>
    <row r="5255" spans="1:14" x14ac:dyDescent="0.3">
      <c r="A5255">
        <v>5253</v>
      </c>
      <c r="B5255" t="s">
        <v>3416</v>
      </c>
      <c r="C5255" t="s">
        <v>53</v>
      </c>
      <c r="D5255">
        <v>2011</v>
      </c>
      <c r="E5255" t="s">
        <v>6018</v>
      </c>
      <c r="F5255" t="s">
        <v>25</v>
      </c>
      <c r="G5255" t="s">
        <v>46</v>
      </c>
      <c r="H5255" t="s">
        <v>5531</v>
      </c>
      <c r="I5255" t="s">
        <v>127</v>
      </c>
      <c r="J5255" t="s">
        <v>1072</v>
      </c>
      <c r="K5255" t="s">
        <v>21</v>
      </c>
      <c r="L5255" t="s">
        <v>7867</v>
      </c>
      <c r="N5255" t="s">
        <v>2679</v>
      </c>
    </row>
    <row r="5256" spans="1:14" x14ac:dyDescent="0.3">
      <c r="A5256">
        <v>5254</v>
      </c>
      <c r="B5256" t="s">
        <v>4506</v>
      </c>
      <c r="C5256" t="s">
        <v>24</v>
      </c>
      <c r="D5256">
        <v>2013</v>
      </c>
      <c r="E5256" t="s">
        <v>5927</v>
      </c>
      <c r="F5256" t="s">
        <v>25</v>
      </c>
      <c r="G5256" t="s">
        <v>16</v>
      </c>
      <c r="H5256" t="s">
        <v>4917</v>
      </c>
      <c r="I5256" t="s">
        <v>27</v>
      </c>
      <c r="J5256" t="s">
        <v>28</v>
      </c>
      <c r="K5256" t="s">
        <v>21</v>
      </c>
      <c r="L5256" t="s">
        <v>7867</v>
      </c>
      <c r="M5256" t="s">
        <v>3821</v>
      </c>
      <c r="N5256" t="s">
        <v>494</v>
      </c>
    </row>
    <row r="5257" spans="1:14" x14ac:dyDescent="0.3">
      <c r="A5257">
        <v>5255</v>
      </c>
      <c r="B5257" t="s">
        <v>854</v>
      </c>
      <c r="C5257" t="s">
        <v>53</v>
      </c>
      <c r="D5257">
        <v>2014</v>
      </c>
      <c r="E5257">
        <v>60000</v>
      </c>
      <c r="F5257" t="s">
        <v>25</v>
      </c>
      <c r="G5257" t="s">
        <v>16</v>
      </c>
      <c r="H5257" t="s">
        <v>4859</v>
      </c>
      <c r="I5257" t="s">
        <v>40</v>
      </c>
      <c r="J5257" t="s">
        <v>383</v>
      </c>
      <c r="K5257" t="s">
        <v>21</v>
      </c>
      <c r="L5257" t="s">
        <v>7867</v>
      </c>
      <c r="N5257" t="s">
        <v>855</v>
      </c>
    </row>
    <row r="5258" spans="1:14" x14ac:dyDescent="0.3">
      <c r="A5258">
        <v>5256</v>
      </c>
      <c r="B5258" t="s">
        <v>710</v>
      </c>
      <c r="C5258" t="s">
        <v>24</v>
      </c>
      <c r="D5258">
        <v>2016</v>
      </c>
      <c r="E5258" t="s">
        <v>6235</v>
      </c>
      <c r="F5258" t="s">
        <v>25</v>
      </c>
      <c r="G5258" t="s">
        <v>16</v>
      </c>
      <c r="H5258" t="s">
        <v>4819</v>
      </c>
      <c r="I5258" t="s">
        <v>40</v>
      </c>
      <c r="J5258" t="s">
        <v>138</v>
      </c>
      <c r="K5258" t="s">
        <v>21</v>
      </c>
      <c r="L5258" t="s">
        <v>7868</v>
      </c>
      <c r="M5258" t="s">
        <v>4099</v>
      </c>
      <c r="N5258" t="s">
        <v>753</v>
      </c>
    </row>
    <row r="5259" spans="1:14" x14ac:dyDescent="0.3">
      <c r="A5259">
        <v>5257</v>
      </c>
      <c r="B5259" t="s">
        <v>1446</v>
      </c>
      <c r="C5259" t="s">
        <v>89</v>
      </c>
      <c r="D5259">
        <v>2016</v>
      </c>
      <c r="E5259">
        <v>146000</v>
      </c>
      <c r="F5259" t="s">
        <v>32</v>
      </c>
      <c r="G5259" t="s">
        <v>16</v>
      </c>
      <c r="H5259" t="s">
        <v>5379</v>
      </c>
      <c r="I5259" t="s">
        <v>147</v>
      </c>
      <c r="J5259" t="s">
        <v>204</v>
      </c>
      <c r="K5259" t="s">
        <v>21</v>
      </c>
      <c r="L5259" t="s">
        <v>7868</v>
      </c>
      <c r="N5259" t="s">
        <v>64</v>
      </c>
    </row>
    <row r="5260" spans="1:14" x14ac:dyDescent="0.3">
      <c r="A5260">
        <v>5258</v>
      </c>
      <c r="B5260" t="s">
        <v>612</v>
      </c>
      <c r="C5260" t="s">
        <v>89</v>
      </c>
      <c r="D5260">
        <v>2014</v>
      </c>
      <c r="E5260">
        <v>56002</v>
      </c>
      <c r="F5260" t="s">
        <v>25</v>
      </c>
      <c r="G5260" t="s">
        <v>16</v>
      </c>
      <c r="H5260" t="s">
        <v>4907</v>
      </c>
      <c r="I5260" t="s">
        <v>114</v>
      </c>
      <c r="J5260" t="s">
        <v>115</v>
      </c>
      <c r="K5260" t="s">
        <v>21</v>
      </c>
      <c r="L5260" t="s">
        <v>7868</v>
      </c>
      <c r="N5260" t="s">
        <v>1935</v>
      </c>
    </row>
    <row r="5261" spans="1:14" x14ac:dyDescent="0.3">
      <c r="A5261">
        <v>5259</v>
      </c>
      <c r="B5261" t="s">
        <v>280</v>
      </c>
      <c r="C5261" t="s">
        <v>14</v>
      </c>
      <c r="D5261">
        <v>2016</v>
      </c>
      <c r="E5261" t="s">
        <v>7600</v>
      </c>
      <c r="F5261" t="s">
        <v>32</v>
      </c>
      <c r="G5261" t="s">
        <v>16</v>
      </c>
      <c r="H5261" t="s">
        <v>4837</v>
      </c>
      <c r="I5261" t="s">
        <v>282</v>
      </c>
      <c r="J5261" t="s">
        <v>283</v>
      </c>
      <c r="K5261" t="s">
        <v>21</v>
      </c>
      <c r="L5261" t="s">
        <v>7867</v>
      </c>
      <c r="N5261" t="s">
        <v>1062</v>
      </c>
    </row>
    <row r="5262" spans="1:14" x14ac:dyDescent="0.3">
      <c r="A5262">
        <v>5260</v>
      </c>
      <c r="B5262" t="s">
        <v>4264</v>
      </c>
      <c r="C5262" t="s">
        <v>60</v>
      </c>
      <c r="D5262">
        <v>2014</v>
      </c>
      <c r="E5262" t="s">
        <v>7601</v>
      </c>
      <c r="F5262" t="s">
        <v>25</v>
      </c>
      <c r="G5262" t="s">
        <v>16</v>
      </c>
      <c r="H5262" t="s">
        <v>4933</v>
      </c>
      <c r="I5262" t="s">
        <v>729</v>
      </c>
      <c r="J5262" t="s">
        <v>603</v>
      </c>
      <c r="K5262" t="s">
        <v>21</v>
      </c>
      <c r="L5262" t="s">
        <v>7867</v>
      </c>
      <c r="M5262" t="s">
        <v>4507</v>
      </c>
      <c r="N5262" t="s">
        <v>1346</v>
      </c>
    </row>
    <row r="5263" spans="1:14" x14ac:dyDescent="0.3">
      <c r="A5263">
        <v>5261</v>
      </c>
      <c r="B5263" t="s">
        <v>534</v>
      </c>
      <c r="C5263" t="s">
        <v>82</v>
      </c>
      <c r="D5263">
        <v>2015</v>
      </c>
      <c r="E5263" t="s">
        <v>7602</v>
      </c>
      <c r="F5263" t="s">
        <v>32</v>
      </c>
      <c r="G5263" t="s">
        <v>16</v>
      </c>
      <c r="H5263" t="s">
        <v>4891</v>
      </c>
      <c r="I5263" t="s">
        <v>19</v>
      </c>
      <c r="J5263" t="s">
        <v>157</v>
      </c>
      <c r="K5263" t="s">
        <v>21</v>
      </c>
      <c r="L5263" t="s">
        <v>7868</v>
      </c>
      <c r="M5263" t="s">
        <v>3254</v>
      </c>
      <c r="N5263" t="s">
        <v>2632</v>
      </c>
    </row>
    <row r="5264" spans="1:14" x14ac:dyDescent="0.3">
      <c r="A5264">
        <v>5262</v>
      </c>
      <c r="B5264" t="s">
        <v>4508</v>
      </c>
      <c r="C5264" t="s">
        <v>31</v>
      </c>
      <c r="D5264">
        <v>2016</v>
      </c>
      <c r="E5264" t="s">
        <v>7603</v>
      </c>
      <c r="F5264" t="s">
        <v>32</v>
      </c>
      <c r="G5264" t="s">
        <v>16</v>
      </c>
      <c r="H5264" t="s">
        <v>5186</v>
      </c>
      <c r="I5264" t="s">
        <v>34</v>
      </c>
      <c r="J5264" t="s">
        <v>2041</v>
      </c>
      <c r="K5264" t="s">
        <v>21</v>
      </c>
      <c r="L5264" t="s">
        <v>7868</v>
      </c>
      <c r="M5264" t="s">
        <v>4509</v>
      </c>
      <c r="N5264" t="s">
        <v>4510</v>
      </c>
    </row>
    <row r="5265" spans="1:14" x14ac:dyDescent="0.3">
      <c r="A5265">
        <v>5263</v>
      </c>
      <c r="B5265" t="s">
        <v>2759</v>
      </c>
      <c r="C5265" t="s">
        <v>89</v>
      </c>
      <c r="D5265">
        <v>2013</v>
      </c>
      <c r="E5265">
        <v>60000</v>
      </c>
      <c r="F5265" t="s">
        <v>25</v>
      </c>
      <c r="G5265" t="s">
        <v>16</v>
      </c>
      <c r="H5265" t="s">
        <v>4883</v>
      </c>
      <c r="I5265" t="s">
        <v>314</v>
      </c>
      <c r="J5265" t="s">
        <v>424</v>
      </c>
      <c r="K5265" t="s">
        <v>21</v>
      </c>
      <c r="L5265" t="s">
        <v>7867</v>
      </c>
      <c r="N5265" t="s">
        <v>697</v>
      </c>
    </row>
    <row r="5266" spans="1:14" x14ac:dyDescent="0.3">
      <c r="A5266">
        <v>5264</v>
      </c>
      <c r="B5266" t="s">
        <v>1754</v>
      </c>
      <c r="C5266" t="s">
        <v>82</v>
      </c>
      <c r="D5266">
        <v>2014</v>
      </c>
      <c r="E5266" t="s">
        <v>7604</v>
      </c>
      <c r="F5266" t="s">
        <v>25</v>
      </c>
      <c r="G5266" t="s">
        <v>46</v>
      </c>
      <c r="H5266" t="s">
        <v>4844</v>
      </c>
      <c r="I5266" t="s">
        <v>49</v>
      </c>
      <c r="J5266" t="s">
        <v>1572</v>
      </c>
      <c r="K5266" t="s">
        <v>21</v>
      </c>
      <c r="L5266" t="s">
        <v>7867</v>
      </c>
      <c r="N5266" t="s">
        <v>4511</v>
      </c>
    </row>
    <row r="5267" spans="1:14" x14ac:dyDescent="0.3">
      <c r="A5267">
        <v>5265</v>
      </c>
      <c r="B5267" t="s">
        <v>271</v>
      </c>
      <c r="C5267" t="s">
        <v>53</v>
      </c>
      <c r="D5267">
        <v>2015</v>
      </c>
      <c r="E5267">
        <v>62000</v>
      </c>
      <c r="F5267" t="s">
        <v>25</v>
      </c>
      <c r="G5267" t="s">
        <v>16</v>
      </c>
      <c r="H5267" t="s">
        <v>4802</v>
      </c>
      <c r="I5267" t="s">
        <v>40</v>
      </c>
      <c r="J5267" t="s">
        <v>79</v>
      </c>
      <c r="K5267" t="s">
        <v>21</v>
      </c>
      <c r="L5267" t="s">
        <v>7867</v>
      </c>
      <c r="N5267" t="s">
        <v>1523</v>
      </c>
    </row>
    <row r="5268" spans="1:14" x14ac:dyDescent="0.3">
      <c r="A5268">
        <v>5266</v>
      </c>
      <c r="B5268" t="s">
        <v>2463</v>
      </c>
      <c r="C5268" t="s">
        <v>82</v>
      </c>
      <c r="D5268">
        <v>2017</v>
      </c>
      <c r="E5268" t="s">
        <v>7605</v>
      </c>
      <c r="F5268" t="s">
        <v>32</v>
      </c>
      <c r="G5268" t="s">
        <v>16</v>
      </c>
      <c r="H5268" t="s">
        <v>4862</v>
      </c>
      <c r="I5268" t="s">
        <v>203</v>
      </c>
      <c r="J5268" t="s">
        <v>1874</v>
      </c>
      <c r="K5268" t="s">
        <v>21</v>
      </c>
      <c r="L5268" t="s">
        <v>7867</v>
      </c>
      <c r="M5268" t="s">
        <v>4512</v>
      </c>
      <c r="N5268" t="s">
        <v>2369</v>
      </c>
    </row>
    <row r="5269" spans="1:14" x14ac:dyDescent="0.3">
      <c r="A5269">
        <v>5267</v>
      </c>
      <c r="B5269" t="s">
        <v>1063</v>
      </c>
      <c r="C5269" t="s">
        <v>14</v>
      </c>
      <c r="D5269">
        <v>2017</v>
      </c>
      <c r="E5269" t="s">
        <v>6052</v>
      </c>
      <c r="F5269" t="s">
        <v>32</v>
      </c>
      <c r="G5269" t="s">
        <v>46</v>
      </c>
      <c r="H5269" t="s">
        <v>4889</v>
      </c>
      <c r="I5269" t="s">
        <v>91</v>
      </c>
      <c r="J5269" t="s">
        <v>386</v>
      </c>
      <c r="K5269" t="s">
        <v>42</v>
      </c>
      <c r="L5269" t="s">
        <v>7867</v>
      </c>
      <c r="M5269" t="s">
        <v>1511</v>
      </c>
      <c r="N5269" t="s">
        <v>1339</v>
      </c>
    </row>
    <row r="5270" spans="1:14" x14ac:dyDescent="0.3">
      <c r="A5270">
        <v>5268</v>
      </c>
      <c r="B5270" t="s">
        <v>1548</v>
      </c>
      <c r="C5270" t="s">
        <v>14</v>
      </c>
      <c r="D5270">
        <v>2009</v>
      </c>
      <c r="E5270" t="s">
        <v>6439</v>
      </c>
      <c r="F5270" t="s">
        <v>32</v>
      </c>
      <c r="G5270" t="s">
        <v>16</v>
      </c>
      <c r="H5270" t="s">
        <v>4862</v>
      </c>
      <c r="I5270" t="s">
        <v>147</v>
      </c>
      <c r="J5270" t="s">
        <v>148</v>
      </c>
      <c r="K5270" t="s">
        <v>21</v>
      </c>
      <c r="L5270" t="s">
        <v>7867</v>
      </c>
      <c r="N5270" t="s">
        <v>421</v>
      </c>
    </row>
    <row r="5271" spans="1:14" x14ac:dyDescent="0.3">
      <c r="A5271">
        <v>5269</v>
      </c>
      <c r="B5271" t="s">
        <v>1315</v>
      </c>
      <c r="C5271" t="s">
        <v>241</v>
      </c>
      <c r="D5271">
        <v>2012</v>
      </c>
      <c r="E5271">
        <v>58200</v>
      </c>
      <c r="F5271" t="s">
        <v>25</v>
      </c>
      <c r="G5271" t="s">
        <v>16</v>
      </c>
      <c r="H5271" t="s">
        <v>5060</v>
      </c>
      <c r="I5271" t="s">
        <v>796</v>
      </c>
      <c r="J5271" t="s">
        <v>797</v>
      </c>
      <c r="K5271" t="s">
        <v>42</v>
      </c>
      <c r="L5271" t="s">
        <v>7867</v>
      </c>
      <c r="N5271" t="s">
        <v>494</v>
      </c>
    </row>
    <row r="5272" spans="1:14" x14ac:dyDescent="0.3">
      <c r="A5272">
        <v>5270</v>
      </c>
      <c r="B5272" t="s">
        <v>696</v>
      </c>
      <c r="C5272" t="s">
        <v>125</v>
      </c>
      <c r="D5272">
        <v>2002</v>
      </c>
      <c r="E5272" t="s">
        <v>5600</v>
      </c>
      <c r="F5272" t="s">
        <v>32</v>
      </c>
      <c r="G5272" t="s">
        <v>16</v>
      </c>
      <c r="H5272" t="s">
        <v>4799</v>
      </c>
      <c r="L5272" t="s">
        <v>7867</v>
      </c>
      <c r="N5272" t="s">
        <v>196</v>
      </c>
    </row>
    <row r="5273" spans="1:14" x14ac:dyDescent="0.3">
      <c r="A5273">
        <v>5271</v>
      </c>
      <c r="B5273" t="s">
        <v>4513</v>
      </c>
      <c r="C5273" t="s">
        <v>82</v>
      </c>
      <c r="D5273">
        <v>2018</v>
      </c>
      <c r="E5273">
        <v>12278</v>
      </c>
      <c r="F5273" t="s">
        <v>32</v>
      </c>
      <c r="G5273" t="s">
        <v>46</v>
      </c>
      <c r="H5273" t="s">
        <v>4980</v>
      </c>
      <c r="I5273" t="s">
        <v>19</v>
      </c>
      <c r="J5273" t="s">
        <v>772</v>
      </c>
      <c r="K5273" t="s">
        <v>21</v>
      </c>
      <c r="L5273" t="s">
        <v>7868</v>
      </c>
      <c r="M5273" t="s">
        <v>4514</v>
      </c>
      <c r="N5273" t="s">
        <v>2613</v>
      </c>
    </row>
    <row r="5274" spans="1:14" x14ac:dyDescent="0.3">
      <c r="A5274">
        <v>5272</v>
      </c>
      <c r="B5274" t="s">
        <v>1296</v>
      </c>
      <c r="C5274" t="s">
        <v>45</v>
      </c>
      <c r="D5274">
        <v>2018</v>
      </c>
      <c r="E5274" t="s">
        <v>7606</v>
      </c>
      <c r="F5274" t="s">
        <v>32</v>
      </c>
      <c r="G5274" t="s">
        <v>16</v>
      </c>
      <c r="H5274" t="s">
        <v>5011</v>
      </c>
      <c r="I5274" t="s">
        <v>545</v>
      </c>
      <c r="J5274" t="s">
        <v>546</v>
      </c>
      <c r="K5274" t="s">
        <v>21</v>
      </c>
      <c r="L5274" t="s">
        <v>7867</v>
      </c>
      <c r="M5274" t="s">
        <v>4515</v>
      </c>
      <c r="N5274" t="s">
        <v>4516</v>
      </c>
    </row>
    <row r="5275" spans="1:14" x14ac:dyDescent="0.3">
      <c r="A5275">
        <v>5273</v>
      </c>
      <c r="B5275" t="s">
        <v>4517</v>
      </c>
      <c r="C5275" t="s">
        <v>53</v>
      </c>
      <c r="D5275">
        <v>2004</v>
      </c>
      <c r="E5275">
        <v>200000</v>
      </c>
      <c r="F5275" t="s">
        <v>25</v>
      </c>
      <c r="G5275" t="s">
        <v>16</v>
      </c>
      <c r="H5275" t="s">
        <v>5520</v>
      </c>
      <c r="I5275" t="s">
        <v>314</v>
      </c>
      <c r="J5275" t="s">
        <v>4384</v>
      </c>
      <c r="K5275" t="s">
        <v>21</v>
      </c>
      <c r="L5275" t="s">
        <v>7867</v>
      </c>
      <c r="N5275" t="s">
        <v>496</v>
      </c>
    </row>
    <row r="5276" spans="1:14" x14ac:dyDescent="0.3">
      <c r="A5276">
        <v>5274</v>
      </c>
      <c r="B5276" t="s">
        <v>1630</v>
      </c>
      <c r="C5276" t="s">
        <v>14</v>
      </c>
      <c r="D5276">
        <v>2011</v>
      </c>
      <c r="E5276" t="s">
        <v>7607</v>
      </c>
      <c r="F5276" t="s">
        <v>32</v>
      </c>
      <c r="G5276" t="s">
        <v>16</v>
      </c>
      <c r="H5276" t="s">
        <v>4836</v>
      </c>
      <c r="I5276" t="s">
        <v>74</v>
      </c>
      <c r="J5276" t="s">
        <v>75</v>
      </c>
      <c r="K5276" t="s">
        <v>21</v>
      </c>
      <c r="L5276" t="s">
        <v>7868</v>
      </c>
      <c r="N5276" t="s">
        <v>474</v>
      </c>
    </row>
    <row r="5277" spans="1:14" x14ac:dyDescent="0.3">
      <c r="A5277">
        <v>5275</v>
      </c>
      <c r="B5277" t="s">
        <v>1298</v>
      </c>
      <c r="C5277" t="s">
        <v>82</v>
      </c>
      <c r="D5277">
        <v>2015</v>
      </c>
      <c r="E5277">
        <v>60586</v>
      </c>
      <c r="F5277" t="s">
        <v>32</v>
      </c>
      <c r="G5277" t="s">
        <v>16</v>
      </c>
      <c r="H5277" t="s">
        <v>4980</v>
      </c>
      <c r="I5277" t="s">
        <v>19</v>
      </c>
      <c r="J5277" t="s">
        <v>772</v>
      </c>
      <c r="K5277" t="s">
        <v>21</v>
      </c>
      <c r="L5277" t="s">
        <v>7867</v>
      </c>
      <c r="N5277" t="s">
        <v>3346</v>
      </c>
    </row>
    <row r="5278" spans="1:14" x14ac:dyDescent="0.3">
      <c r="A5278">
        <v>5276</v>
      </c>
      <c r="B5278" t="s">
        <v>4518</v>
      </c>
      <c r="C5278" t="s">
        <v>241</v>
      </c>
      <c r="D5278">
        <v>2015</v>
      </c>
      <c r="E5278">
        <v>13500</v>
      </c>
      <c r="F5278" t="s">
        <v>25</v>
      </c>
      <c r="G5278" t="s">
        <v>46</v>
      </c>
      <c r="H5278" t="s">
        <v>4913</v>
      </c>
      <c r="I5278" t="s">
        <v>127</v>
      </c>
      <c r="J5278" t="s">
        <v>937</v>
      </c>
      <c r="K5278" t="s">
        <v>21</v>
      </c>
      <c r="L5278" t="s">
        <v>7867</v>
      </c>
      <c r="N5278" t="s">
        <v>4519</v>
      </c>
    </row>
    <row r="5279" spans="1:14" x14ac:dyDescent="0.3">
      <c r="A5279">
        <v>5277</v>
      </c>
      <c r="B5279" t="s">
        <v>885</v>
      </c>
      <c r="C5279" t="s">
        <v>60</v>
      </c>
      <c r="D5279">
        <v>2017</v>
      </c>
      <c r="E5279" t="s">
        <v>5630</v>
      </c>
      <c r="F5279" t="s">
        <v>32</v>
      </c>
      <c r="G5279" t="s">
        <v>16</v>
      </c>
      <c r="H5279" t="s">
        <v>4972</v>
      </c>
      <c r="I5279" t="s">
        <v>215</v>
      </c>
      <c r="J5279" t="s">
        <v>887</v>
      </c>
      <c r="K5279" t="s">
        <v>21</v>
      </c>
      <c r="L5279" t="s">
        <v>7868</v>
      </c>
      <c r="N5279" t="s">
        <v>917</v>
      </c>
    </row>
    <row r="5280" spans="1:14" x14ac:dyDescent="0.3">
      <c r="A5280">
        <v>5278</v>
      </c>
      <c r="B5280" t="s">
        <v>1701</v>
      </c>
      <c r="C5280" t="s">
        <v>98</v>
      </c>
      <c r="D5280">
        <v>2018</v>
      </c>
      <c r="E5280">
        <v>12000</v>
      </c>
      <c r="F5280" t="s">
        <v>25</v>
      </c>
      <c r="G5280" t="s">
        <v>46</v>
      </c>
      <c r="H5280" t="s">
        <v>5112</v>
      </c>
      <c r="I5280" t="s">
        <v>1577</v>
      </c>
      <c r="J5280" t="s">
        <v>1702</v>
      </c>
      <c r="K5280" t="s">
        <v>42</v>
      </c>
      <c r="L5280" t="s">
        <v>7867</v>
      </c>
      <c r="N5280" t="s">
        <v>666</v>
      </c>
    </row>
    <row r="5281" spans="1:14" x14ac:dyDescent="0.3">
      <c r="A5281">
        <v>5279</v>
      </c>
      <c r="B5281" t="s">
        <v>371</v>
      </c>
      <c r="C5281" t="s">
        <v>89</v>
      </c>
      <c r="D5281">
        <v>2017</v>
      </c>
      <c r="E5281" t="s">
        <v>5604</v>
      </c>
      <c r="F5281" t="s">
        <v>32</v>
      </c>
      <c r="G5281" t="s">
        <v>16</v>
      </c>
      <c r="H5281" t="s">
        <v>4857</v>
      </c>
      <c r="I5281" t="s">
        <v>373</v>
      </c>
      <c r="J5281" t="s">
        <v>35</v>
      </c>
      <c r="K5281" t="s">
        <v>21</v>
      </c>
      <c r="L5281" t="s">
        <v>7867</v>
      </c>
      <c r="M5281" t="s">
        <v>2042</v>
      </c>
      <c r="N5281" t="s">
        <v>1247</v>
      </c>
    </row>
    <row r="5282" spans="1:14" x14ac:dyDescent="0.3">
      <c r="A5282">
        <v>5280</v>
      </c>
      <c r="B5282" t="s">
        <v>1175</v>
      </c>
      <c r="C5282" t="s">
        <v>89</v>
      </c>
      <c r="D5282">
        <v>2014</v>
      </c>
      <c r="E5282">
        <v>38000</v>
      </c>
      <c r="F5282" t="s">
        <v>32</v>
      </c>
      <c r="G5282" t="s">
        <v>16</v>
      </c>
      <c r="H5282" t="s">
        <v>5249</v>
      </c>
      <c r="I5282" t="s">
        <v>74</v>
      </c>
      <c r="J5282" t="s">
        <v>189</v>
      </c>
      <c r="K5282" t="s">
        <v>21</v>
      </c>
      <c r="L5282" t="s">
        <v>7867</v>
      </c>
      <c r="M5282" t="s">
        <v>4520</v>
      </c>
      <c r="N5282" t="s">
        <v>2240</v>
      </c>
    </row>
    <row r="5283" spans="1:14" x14ac:dyDescent="0.3">
      <c r="A5283">
        <v>5281</v>
      </c>
      <c r="B5283" t="s">
        <v>1311</v>
      </c>
      <c r="C5283" t="s">
        <v>14</v>
      </c>
      <c r="D5283">
        <v>2012</v>
      </c>
      <c r="E5283" t="s">
        <v>5579</v>
      </c>
      <c r="F5283" t="s">
        <v>32</v>
      </c>
      <c r="G5283" t="s">
        <v>16</v>
      </c>
      <c r="H5283" t="s">
        <v>5065</v>
      </c>
      <c r="I5283" t="s">
        <v>525</v>
      </c>
      <c r="J5283" t="s">
        <v>526</v>
      </c>
      <c r="K5283" t="s">
        <v>42</v>
      </c>
      <c r="L5283" t="s">
        <v>7867</v>
      </c>
      <c r="N5283" t="s">
        <v>1915</v>
      </c>
    </row>
    <row r="5284" spans="1:14" x14ac:dyDescent="0.3">
      <c r="A5284">
        <v>5282</v>
      </c>
      <c r="B5284" t="s">
        <v>2976</v>
      </c>
      <c r="C5284" t="s">
        <v>14</v>
      </c>
      <c r="D5284">
        <v>2011</v>
      </c>
      <c r="E5284" t="s">
        <v>6022</v>
      </c>
      <c r="F5284" t="s">
        <v>25</v>
      </c>
      <c r="G5284" t="s">
        <v>46</v>
      </c>
      <c r="H5284" t="s">
        <v>4872</v>
      </c>
      <c r="I5284" t="s">
        <v>208</v>
      </c>
      <c r="J5284" t="s">
        <v>1099</v>
      </c>
      <c r="K5284" t="s">
        <v>21</v>
      </c>
      <c r="L5284" t="s">
        <v>7867</v>
      </c>
      <c r="N5284" t="s">
        <v>4521</v>
      </c>
    </row>
    <row r="5285" spans="1:14" x14ac:dyDescent="0.3">
      <c r="A5285">
        <v>5283</v>
      </c>
      <c r="B5285" t="s">
        <v>1540</v>
      </c>
      <c r="C5285" t="s">
        <v>14</v>
      </c>
      <c r="D5285">
        <v>2014</v>
      </c>
      <c r="E5285" t="s">
        <v>7608</v>
      </c>
      <c r="F5285" t="s">
        <v>32</v>
      </c>
      <c r="G5285" t="s">
        <v>16</v>
      </c>
      <c r="H5285" t="s">
        <v>4866</v>
      </c>
      <c r="I5285" t="s">
        <v>34</v>
      </c>
      <c r="J5285" t="s">
        <v>79</v>
      </c>
      <c r="K5285" t="s">
        <v>21</v>
      </c>
      <c r="L5285" t="s">
        <v>7867</v>
      </c>
      <c r="N5285" t="s">
        <v>574</v>
      </c>
    </row>
    <row r="5286" spans="1:14" x14ac:dyDescent="0.3">
      <c r="A5286">
        <v>5284</v>
      </c>
      <c r="B5286" t="s">
        <v>1399</v>
      </c>
      <c r="C5286" t="s">
        <v>60</v>
      </c>
      <c r="D5286">
        <v>2015</v>
      </c>
      <c r="E5286" t="s">
        <v>5775</v>
      </c>
      <c r="F5286" t="s">
        <v>25</v>
      </c>
      <c r="G5286" t="s">
        <v>46</v>
      </c>
      <c r="H5286" t="s">
        <v>5039</v>
      </c>
      <c r="I5286" t="s">
        <v>399</v>
      </c>
      <c r="J5286" t="s">
        <v>400</v>
      </c>
      <c r="K5286" t="s">
        <v>42</v>
      </c>
      <c r="L5286" t="s">
        <v>7867</v>
      </c>
      <c r="N5286" t="s">
        <v>642</v>
      </c>
    </row>
    <row r="5287" spans="1:14" x14ac:dyDescent="0.3">
      <c r="A5287">
        <v>5285</v>
      </c>
      <c r="B5287" t="s">
        <v>1298</v>
      </c>
      <c r="C5287" t="s">
        <v>53</v>
      </c>
      <c r="D5287">
        <v>2017</v>
      </c>
      <c r="E5287" t="s">
        <v>6635</v>
      </c>
      <c r="F5287" t="s">
        <v>32</v>
      </c>
      <c r="G5287" t="s">
        <v>16</v>
      </c>
      <c r="H5287" t="s">
        <v>4980</v>
      </c>
      <c r="I5287" t="s">
        <v>19</v>
      </c>
      <c r="J5287" t="s">
        <v>772</v>
      </c>
      <c r="K5287" t="s">
        <v>21</v>
      </c>
      <c r="L5287" t="s">
        <v>7867</v>
      </c>
      <c r="N5287" t="s">
        <v>1346</v>
      </c>
    </row>
    <row r="5288" spans="1:14" x14ac:dyDescent="0.3">
      <c r="A5288">
        <v>5286</v>
      </c>
      <c r="B5288" t="s">
        <v>1596</v>
      </c>
      <c r="C5288" t="s">
        <v>31</v>
      </c>
      <c r="D5288">
        <v>2008</v>
      </c>
      <c r="E5288" t="s">
        <v>6234</v>
      </c>
      <c r="F5288" t="s">
        <v>25</v>
      </c>
      <c r="G5288" t="s">
        <v>46</v>
      </c>
      <c r="H5288" t="s">
        <v>5141</v>
      </c>
      <c r="I5288" t="s">
        <v>132</v>
      </c>
      <c r="J5288" t="s">
        <v>1091</v>
      </c>
      <c r="K5288" t="s">
        <v>168</v>
      </c>
      <c r="L5288" t="s">
        <v>7868</v>
      </c>
      <c r="N5288" t="s">
        <v>1523</v>
      </c>
    </row>
    <row r="5289" spans="1:14" x14ac:dyDescent="0.3">
      <c r="A5289">
        <v>5287</v>
      </c>
      <c r="B5289" t="s">
        <v>3006</v>
      </c>
      <c r="C5289" t="s">
        <v>60</v>
      </c>
      <c r="D5289">
        <v>2006</v>
      </c>
      <c r="E5289" t="s">
        <v>7609</v>
      </c>
      <c r="F5289" t="s">
        <v>32</v>
      </c>
      <c r="G5289" t="s">
        <v>16</v>
      </c>
      <c r="H5289" t="s">
        <v>5287</v>
      </c>
      <c r="I5289" t="s">
        <v>91</v>
      </c>
      <c r="J5289" t="s">
        <v>708</v>
      </c>
      <c r="K5289" t="s">
        <v>21</v>
      </c>
      <c r="L5289" t="s">
        <v>7867</v>
      </c>
      <c r="N5289" t="s">
        <v>1900</v>
      </c>
    </row>
    <row r="5290" spans="1:14" x14ac:dyDescent="0.3">
      <c r="A5290">
        <v>5288</v>
      </c>
      <c r="B5290" t="s">
        <v>1186</v>
      </c>
      <c r="C5290" t="s">
        <v>24</v>
      </c>
      <c r="D5290">
        <v>2009</v>
      </c>
      <c r="E5290">
        <v>97000</v>
      </c>
      <c r="F5290" t="s">
        <v>32</v>
      </c>
      <c r="G5290" t="s">
        <v>16</v>
      </c>
      <c r="H5290" t="s">
        <v>5532</v>
      </c>
      <c r="I5290" t="s">
        <v>232</v>
      </c>
      <c r="J5290" t="s">
        <v>1188</v>
      </c>
      <c r="K5290" t="s">
        <v>21</v>
      </c>
      <c r="L5290" t="s">
        <v>7867</v>
      </c>
      <c r="N5290" t="s">
        <v>730</v>
      </c>
    </row>
    <row r="5291" spans="1:14" x14ac:dyDescent="0.3">
      <c r="A5291">
        <v>5289</v>
      </c>
      <c r="B5291" t="s">
        <v>4522</v>
      </c>
      <c r="C5291" t="s">
        <v>98</v>
      </c>
      <c r="D5291">
        <v>2016</v>
      </c>
      <c r="E5291" t="s">
        <v>7610</v>
      </c>
      <c r="F5291" t="s">
        <v>32</v>
      </c>
      <c r="G5291" t="s">
        <v>16</v>
      </c>
      <c r="H5291" t="s">
        <v>5391</v>
      </c>
      <c r="I5291" t="s">
        <v>203</v>
      </c>
      <c r="J5291" t="s">
        <v>4523</v>
      </c>
      <c r="K5291" t="s">
        <v>21</v>
      </c>
      <c r="L5291" t="s">
        <v>7867</v>
      </c>
      <c r="N5291" t="s">
        <v>154</v>
      </c>
    </row>
    <row r="5292" spans="1:14" x14ac:dyDescent="0.3">
      <c r="A5292">
        <v>5290</v>
      </c>
      <c r="B5292" t="s">
        <v>1356</v>
      </c>
      <c r="C5292" t="s">
        <v>53</v>
      </c>
      <c r="D5292">
        <v>2016</v>
      </c>
      <c r="E5292" t="s">
        <v>7611</v>
      </c>
      <c r="F5292" t="s">
        <v>25</v>
      </c>
      <c r="G5292" t="s">
        <v>16</v>
      </c>
      <c r="H5292" t="s">
        <v>5069</v>
      </c>
      <c r="I5292" t="s">
        <v>114</v>
      </c>
      <c r="J5292" t="s">
        <v>1383</v>
      </c>
      <c r="K5292" t="s">
        <v>21</v>
      </c>
      <c r="L5292" t="s">
        <v>7867</v>
      </c>
      <c r="M5292" t="s">
        <v>4524</v>
      </c>
      <c r="N5292" t="s">
        <v>1523</v>
      </c>
    </row>
    <row r="5293" spans="1:14" x14ac:dyDescent="0.3">
      <c r="A5293">
        <v>5291</v>
      </c>
      <c r="B5293" t="s">
        <v>3997</v>
      </c>
      <c r="C5293" t="s">
        <v>82</v>
      </c>
      <c r="D5293">
        <v>2018</v>
      </c>
      <c r="E5293" t="s">
        <v>7612</v>
      </c>
      <c r="F5293" t="s">
        <v>32</v>
      </c>
      <c r="G5293" t="s">
        <v>16</v>
      </c>
      <c r="H5293" t="s">
        <v>4890</v>
      </c>
      <c r="I5293" t="s">
        <v>19</v>
      </c>
      <c r="J5293" t="s">
        <v>708</v>
      </c>
      <c r="K5293" t="s">
        <v>21</v>
      </c>
      <c r="L5293" t="s">
        <v>7867</v>
      </c>
      <c r="M5293" t="s">
        <v>4525</v>
      </c>
      <c r="N5293" t="s">
        <v>330</v>
      </c>
    </row>
    <row r="5294" spans="1:14" x14ac:dyDescent="0.3">
      <c r="A5294">
        <v>5292</v>
      </c>
      <c r="B5294" t="s">
        <v>698</v>
      </c>
      <c r="C5294" t="s">
        <v>82</v>
      </c>
      <c r="D5294">
        <v>2012</v>
      </c>
      <c r="E5294" t="s">
        <v>7613</v>
      </c>
      <c r="F5294" t="s">
        <v>32</v>
      </c>
      <c r="G5294" t="s">
        <v>16</v>
      </c>
      <c r="H5294" t="s">
        <v>4838</v>
      </c>
      <c r="I5294" t="s">
        <v>147</v>
      </c>
      <c r="J5294" t="s">
        <v>286</v>
      </c>
      <c r="K5294" t="s">
        <v>21</v>
      </c>
      <c r="L5294" t="s">
        <v>7867</v>
      </c>
      <c r="N5294" t="s">
        <v>2567</v>
      </c>
    </row>
    <row r="5295" spans="1:14" x14ac:dyDescent="0.3">
      <c r="A5295">
        <v>5293</v>
      </c>
      <c r="B5295" t="s">
        <v>1394</v>
      </c>
      <c r="C5295" t="s">
        <v>82</v>
      </c>
      <c r="D5295">
        <v>2018</v>
      </c>
      <c r="E5295" t="s">
        <v>7614</v>
      </c>
      <c r="F5295" t="s">
        <v>32</v>
      </c>
      <c r="G5295" t="s">
        <v>16</v>
      </c>
      <c r="H5295" t="s">
        <v>4897</v>
      </c>
      <c r="I5295" t="s">
        <v>147</v>
      </c>
      <c r="J5295" t="s">
        <v>714</v>
      </c>
      <c r="K5295" t="s">
        <v>21</v>
      </c>
      <c r="L5295" t="s">
        <v>7867</v>
      </c>
      <c r="N5295" t="s">
        <v>2695</v>
      </c>
    </row>
    <row r="5296" spans="1:14" x14ac:dyDescent="0.3">
      <c r="A5296">
        <v>5294</v>
      </c>
      <c r="B5296" t="s">
        <v>4526</v>
      </c>
      <c r="C5296" t="s">
        <v>98</v>
      </c>
      <c r="D5296">
        <v>2011</v>
      </c>
      <c r="E5296">
        <v>25000</v>
      </c>
      <c r="F5296" t="s">
        <v>32</v>
      </c>
      <c r="G5296" t="s">
        <v>46</v>
      </c>
      <c r="H5296" t="s">
        <v>5518</v>
      </c>
      <c r="I5296" t="s">
        <v>2053</v>
      </c>
      <c r="J5296" t="s">
        <v>1553</v>
      </c>
      <c r="K5296" t="s">
        <v>361</v>
      </c>
      <c r="L5296" t="s">
        <v>7865</v>
      </c>
      <c r="N5296" t="s">
        <v>592</v>
      </c>
    </row>
    <row r="5297" spans="1:14" x14ac:dyDescent="0.3">
      <c r="A5297">
        <v>5295</v>
      </c>
      <c r="B5297" t="s">
        <v>392</v>
      </c>
      <c r="C5297" t="s">
        <v>24</v>
      </c>
      <c r="D5297">
        <v>2010</v>
      </c>
      <c r="E5297" t="s">
        <v>7615</v>
      </c>
      <c r="F5297" t="s">
        <v>32</v>
      </c>
      <c r="G5297" t="s">
        <v>16</v>
      </c>
      <c r="H5297" t="s">
        <v>4966</v>
      </c>
      <c r="I5297" t="s">
        <v>147</v>
      </c>
      <c r="J5297" t="s">
        <v>286</v>
      </c>
      <c r="K5297" t="s">
        <v>21</v>
      </c>
      <c r="L5297" t="s">
        <v>7868</v>
      </c>
      <c r="N5297" t="s">
        <v>1283</v>
      </c>
    </row>
    <row r="5298" spans="1:14" x14ac:dyDescent="0.3">
      <c r="A5298">
        <v>5296</v>
      </c>
      <c r="B5298" t="s">
        <v>3466</v>
      </c>
      <c r="C5298" t="s">
        <v>98</v>
      </c>
      <c r="D5298">
        <v>2012</v>
      </c>
      <c r="E5298">
        <v>18000</v>
      </c>
      <c r="F5298" t="s">
        <v>32</v>
      </c>
      <c r="G5298" t="s">
        <v>46</v>
      </c>
      <c r="H5298" t="s">
        <v>5077</v>
      </c>
      <c r="I5298" t="s">
        <v>74</v>
      </c>
      <c r="J5298" t="s">
        <v>1091</v>
      </c>
      <c r="K5298" t="s">
        <v>168</v>
      </c>
      <c r="L5298" t="s">
        <v>7868</v>
      </c>
      <c r="N5298" t="s">
        <v>1159</v>
      </c>
    </row>
    <row r="5299" spans="1:14" x14ac:dyDescent="0.3">
      <c r="A5299">
        <v>5297</v>
      </c>
      <c r="B5299" t="s">
        <v>631</v>
      </c>
      <c r="C5299" t="s">
        <v>24</v>
      </c>
      <c r="D5299">
        <v>2012</v>
      </c>
      <c r="E5299">
        <v>65167</v>
      </c>
      <c r="F5299" t="s">
        <v>32</v>
      </c>
      <c r="G5299" t="s">
        <v>16</v>
      </c>
      <c r="H5299" t="s">
        <v>4905</v>
      </c>
      <c r="I5299" t="s">
        <v>203</v>
      </c>
      <c r="J5299" t="s">
        <v>353</v>
      </c>
      <c r="K5299" t="s">
        <v>21</v>
      </c>
      <c r="L5299" t="s">
        <v>7868</v>
      </c>
      <c r="N5299" t="s">
        <v>4527</v>
      </c>
    </row>
    <row r="5300" spans="1:14" x14ac:dyDescent="0.3">
      <c r="A5300">
        <v>5298</v>
      </c>
      <c r="B5300" t="s">
        <v>2523</v>
      </c>
      <c r="C5300" t="s">
        <v>82</v>
      </c>
      <c r="D5300">
        <v>2016</v>
      </c>
      <c r="E5300">
        <v>25418</v>
      </c>
      <c r="F5300" t="s">
        <v>32</v>
      </c>
      <c r="G5300" t="s">
        <v>16</v>
      </c>
      <c r="H5300" t="s">
        <v>4888</v>
      </c>
      <c r="I5300" t="s">
        <v>525</v>
      </c>
      <c r="J5300" t="s">
        <v>2524</v>
      </c>
      <c r="K5300" t="s">
        <v>21</v>
      </c>
      <c r="L5300" t="s">
        <v>7867</v>
      </c>
      <c r="N5300" t="s">
        <v>4010</v>
      </c>
    </row>
    <row r="5301" spans="1:14" x14ac:dyDescent="0.3">
      <c r="A5301">
        <v>5299</v>
      </c>
      <c r="B5301" t="s">
        <v>4472</v>
      </c>
      <c r="C5301" t="s">
        <v>45</v>
      </c>
      <c r="D5301">
        <v>2013</v>
      </c>
      <c r="E5301" t="s">
        <v>7616</v>
      </c>
      <c r="F5301" t="s">
        <v>25</v>
      </c>
      <c r="G5301" t="s">
        <v>16</v>
      </c>
      <c r="H5301" t="s">
        <v>4984</v>
      </c>
      <c r="I5301" t="s">
        <v>40</v>
      </c>
      <c r="J5301" t="s">
        <v>212</v>
      </c>
      <c r="K5301" t="s">
        <v>21</v>
      </c>
      <c r="L5301" t="s">
        <v>7867</v>
      </c>
      <c r="N5301" t="s">
        <v>354</v>
      </c>
    </row>
    <row r="5302" spans="1:14" x14ac:dyDescent="0.3">
      <c r="A5302">
        <v>5300</v>
      </c>
      <c r="B5302" t="s">
        <v>787</v>
      </c>
      <c r="C5302" t="s">
        <v>31</v>
      </c>
      <c r="D5302">
        <v>2012</v>
      </c>
      <c r="E5302">
        <v>60000</v>
      </c>
      <c r="F5302" t="s">
        <v>25</v>
      </c>
      <c r="G5302" t="s">
        <v>16</v>
      </c>
      <c r="H5302" t="s">
        <v>4822</v>
      </c>
      <c r="I5302" t="s">
        <v>34</v>
      </c>
      <c r="J5302" t="s">
        <v>212</v>
      </c>
      <c r="K5302" t="s">
        <v>21</v>
      </c>
      <c r="L5302" t="s">
        <v>7868</v>
      </c>
      <c r="N5302" t="s">
        <v>168</v>
      </c>
    </row>
    <row r="5303" spans="1:14" x14ac:dyDescent="0.3">
      <c r="A5303">
        <v>5301</v>
      </c>
      <c r="B5303" t="s">
        <v>814</v>
      </c>
      <c r="C5303" t="s">
        <v>98</v>
      </c>
      <c r="D5303">
        <v>2011</v>
      </c>
      <c r="E5303">
        <v>72000</v>
      </c>
      <c r="F5303" t="s">
        <v>25</v>
      </c>
      <c r="G5303" t="s">
        <v>46</v>
      </c>
      <c r="H5303" t="s">
        <v>4955</v>
      </c>
      <c r="I5303" t="s">
        <v>132</v>
      </c>
      <c r="J5303" t="s">
        <v>181</v>
      </c>
      <c r="K5303" t="s">
        <v>21</v>
      </c>
      <c r="L5303" t="s">
        <v>7867</v>
      </c>
      <c r="N5303" t="s">
        <v>1092</v>
      </c>
    </row>
    <row r="5304" spans="1:14" x14ac:dyDescent="0.3">
      <c r="A5304">
        <v>5302</v>
      </c>
      <c r="B5304" t="s">
        <v>1051</v>
      </c>
      <c r="C5304" t="s">
        <v>45</v>
      </c>
      <c r="D5304">
        <v>2016</v>
      </c>
      <c r="E5304" t="s">
        <v>7617</v>
      </c>
      <c r="F5304" t="s">
        <v>25</v>
      </c>
      <c r="G5304" t="s">
        <v>46</v>
      </c>
      <c r="H5304" t="s">
        <v>5086</v>
      </c>
      <c r="I5304" t="s">
        <v>436</v>
      </c>
      <c r="J5304" t="s">
        <v>437</v>
      </c>
      <c r="K5304" t="s">
        <v>42</v>
      </c>
      <c r="L5304" t="s">
        <v>7867</v>
      </c>
      <c r="N5304" t="s">
        <v>4528</v>
      </c>
    </row>
    <row r="5305" spans="1:14" x14ac:dyDescent="0.3">
      <c r="A5305">
        <v>5303</v>
      </c>
      <c r="B5305" t="s">
        <v>4529</v>
      </c>
      <c r="C5305" t="s">
        <v>89</v>
      </c>
      <c r="D5305">
        <v>2015</v>
      </c>
      <c r="E5305" t="s">
        <v>7618</v>
      </c>
      <c r="F5305" t="s">
        <v>25</v>
      </c>
      <c r="G5305" t="s">
        <v>16</v>
      </c>
      <c r="H5305" t="s">
        <v>5280</v>
      </c>
      <c r="I5305" t="s">
        <v>114</v>
      </c>
      <c r="J5305" t="s">
        <v>782</v>
      </c>
      <c r="K5305" t="s">
        <v>21</v>
      </c>
      <c r="L5305" t="s">
        <v>7868</v>
      </c>
      <c r="N5305" t="s">
        <v>1247</v>
      </c>
    </row>
    <row r="5306" spans="1:14" x14ac:dyDescent="0.3">
      <c r="A5306">
        <v>5304</v>
      </c>
      <c r="B5306" t="s">
        <v>582</v>
      </c>
      <c r="C5306" t="s">
        <v>125</v>
      </c>
      <c r="D5306">
        <v>2017</v>
      </c>
      <c r="E5306">
        <v>21000</v>
      </c>
      <c r="F5306" t="s">
        <v>25</v>
      </c>
      <c r="G5306" t="s">
        <v>46</v>
      </c>
      <c r="H5306" t="s">
        <v>4900</v>
      </c>
      <c r="I5306" t="s">
        <v>132</v>
      </c>
      <c r="J5306" t="s">
        <v>133</v>
      </c>
      <c r="K5306" t="s">
        <v>21</v>
      </c>
      <c r="L5306" t="s">
        <v>7868</v>
      </c>
      <c r="M5306" t="s">
        <v>1199</v>
      </c>
      <c r="N5306" t="s">
        <v>1033</v>
      </c>
    </row>
    <row r="5307" spans="1:14" x14ac:dyDescent="0.3">
      <c r="A5307">
        <v>5305</v>
      </c>
      <c r="B5307" t="s">
        <v>2976</v>
      </c>
      <c r="C5307" t="s">
        <v>125</v>
      </c>
      <c r="D5307">
        <v>2011</v>
      </c>
      <c r="E5307">
        <v>54000</v>
      </c>
      <c r="F5307" t="s">
        <v>25</v>
      </c>
      <c r="G5307" t="s">
        <v>46</v>
      </c>
      <c r="H5307" t="s">
        <v>4872</v>
      </c>
      <c r="I5307" t="s">
        <v>208</v>
      </c>
      <c r="J5307" t="s">
        <v>1099</v>
      </c>
      <c r="K5307" t="s">
        <v>21</v>
      </c>
      <c r="L5307" t="s">
        <v>7867</v>
      </c>
      <c r="N5307" t="s">
        <v>837</v>
      </c>
    </row>
    <row r="5308" spans="1:14" x14ac:dyDescent="0.3">
      <c r="A5308">
        <v>5306</v>
      </c>
      <c r="B5308" t="s">
        <v>3366</v>
      </c>
      <c r="C5308" t="s">
        <v>14</v>
      </c>
      <c r="D5308">
        <v>2007</v>
      </c>
      <c r="E5308" t="s">
        <v>5983</v>
      </c>
      <c r="F5308" t="s">
        <v>32</v>
      </c>
      <c r="G5308" t="s">
        <v>16</v>
      </c>
      <c r="H5308" t="s">
        <v>5054</v>
      </c>
      <c r="I5308" t="s">
        <v>194</v>
      </c>
      <c r="J5308" t="s">
        <v>195</v>
      </c>
      <c r="K5308" t="s">
        <v>21</v>
      </c>
      <c r="L5308" t="s">
        <v>7867</v>
      </c>
      <c r="N5308" t="s">
        <v>2160</v>
      </c>
    </row>
    <row r="5309" spans="1:14" x14ac:dyDescent="0.3">
      <c r="A5309">
        <v>5307</v>
      </c>
      <c r="B5309" t="s">
        <v>2386</v>
      </c>
      <c r="C5309" t="s">
        <v>98</v>
      </c>
      <c r="D5309">
        <v>2018</v>
      </c>
      <c r="E5309" t="s">
        <v>5610</v>
      </c>
      <c r="F5309" t="s">
        <v>32</v>
      </c>
      <c r="G5309" t="s">
        <v>16</v>
      </c>
      <c r="H5309" t="s">
        <v>4924</v>
      </c>
      <c r="I5309" t="s">
        <v>147</v>
      </c>
      <c r="J5309" t="s">
        <v>678</v>
      </c>
      <c r="K5309" t="s">
        <v>21</v>
      </c>
      <c r="L5309" t="s">
        <v>7868</v>
      </c>
      <c r="N5309" t="s">
        <v>1559</v>
      </c>
    </row>
    <row r="5310" spans="1:14" x14ac:dyDescent="0.3">
      <c r="A5310">
        <v>5308</v>
      </c>
      <c r="B5310" t="s">
        <v>1789</v>
      </c>
      <c r="C5310" t="s">
        <v>24</v>
      </c>
      <c r="D5310">
        <v>2013</v>
      </c>
      <c r="E5310" t="s">
        <v>5743</v>
      </c>
      <c r="F5310" t="s">
        <v>32</v>
      </c>
      <c r="G5310" t="s">
        <v>16</v>
      </c>
      <c r="H5310" t="s">
        <v>4882</v>
      </c>
      <c r="I5310" t="s">
        <v>147</v>
      </c>
      <c r="J5310" t="s">
        <v>560</v>
      </c>
      <c r="K5310" t="s">
        <v>21</v>
      </c>
      <c r="L5310" t="s">
        <v>7868</v>
      </c>
      <c r="M5310" t="s">
        <v>4530</v>
      </c>
      <c r="N5310" t="s">
        <v>37</v>
      </c>
    </row>
    <row r="5311" spans="1:14" x14ac:dyDescent="0.3">
      <c r="A5311">
        <v>5309</v>
      </c>
      <c r="B5311" t="s">
        <v>1442</v>
      </c>
      <c r="C5311" t="s">
        <v>24</v>
      </c>
      <c r="D5311">
        <v>2009</v>
      </c>
      <c r="E5311">
        <v>75000</v>
      </c>
      <c r="F5311" t="s">
        <v>32</v>
      </c>
      <c r="G5311" t="s">
        <v>16</v>
      </c>
      <c r="H5311" t="s">
        <v>5496</v>
      </c>
      <c r="I5311" t="s">
        <v>1443</v>
      </c>
      <c r="J5311" t="s">
        <v>862</v>
      </c>
      <c r="K5311" t="s">
        <v>21</v>
      </c>
      <c r="L5311" t="s">
        <v>7867</v>
      </c>
      <c r="N5311" t="s">
        <v>1056</v>
      </c>
    </row>
    <row r="5312" spans="1:14" x14ac:dyDescent="0.3">
      <c r="A5312">
        <v>5310</v>
      </c>
      <c r="B5312" t="s">
        <v>1356</v>
      </c>
      <c r="C5312" t="s">
        <v>31</v>
      </c>
      <c r="D5312">
        <v>2017</v>
      </c>
      <c r="E5312" t="s">
        <v>5579</v>
      </c>
      <c r="F5312" t="s">
        <v>25</v>
      </c>
      <c r="G5312" t="s">
        <v>16</v>
      </c>
      <c r="H5312" t="s">
        <v>5069</v>
      </c>
      <c r="I5312" t="s">
        <v>114</v>
      </c>
      <c r="J5312" t="s">
        <v>1383</v>
      </c>
      <c r="K5312" t="s">
        <v>21</v>
      </c>
      <c r="L5312" t="s">
        <v>7867</v>
      </c>
      <c r="M5312" t="s">
        <v>4531</v>
      </c>
      <c r="N5312" t="s">
        <v>809</v>
      </c>
    </row>
    <row r="5313" spans="1:14" x14ac:dyDescent="0.3">
      <c r="A5313">
        <v>5311</v>
      </c>
      <c r="B5313" t="s">
        <v>103</v>
      </c>
      <c r="C5313" t="s">
        <v>53</v>
      </c>
      <c r="D5313">
        <v>2012</v>
      </c>
      <c r="E5313">
        <v>139000</v>
      </c>
      <c r="F5313" t="s">
        <v>25</v>
      </c>
      <c r="G5313" t="s">
        <v>46</v>
      </c>
      <c r="H5313" t="s">
        <v>4846</v>
      </c>
      <c r="I5313" t="s">
        <v>100</v>
      </c>
      <c r="J5313" t="s">
        <v>105</v>
      </c>
      <c r="K5313" t="s">
        <v>21</v>
      </c>
      <c r="L5313" t="s">
        <v>7867</v>
      </c>
      <c r="N5313" t="s">
        <v>500</v>
      </c>
    </row>
    <row r="5314" spans="1:14" x14ac:dyDescent="0.3">
      <c r="A5314">
        <v>5312</v>
      </c>
      <c r="B5314" t="s">
        <v>1824</v>
      </c>
      <c r="C5314" t="s">
        <v>14</v>
      </c>
      <c r="D5314">
        <v>2015</v>
      </c>
      <c r="E5314">
        <v>52000</v>
      </c>
      <c r="F5314" t="s">
        <v>25</v>
      </c>
      <c r="G5314" t="s">
        <v>46</v>
      </c>
      <c r="H5314" t="s">
        <v>5156</v>
      </c>
      <c r="I5314" t="s">
        <v>49</v>
      </c>
      <c r="J5314" t="s">
        <v>1183</v>
      </c>
      <c r="K5314" t="s">
        <v>21</v>
      </c>
      <c r="L5314" t="s">
        <v>7868</v>
      </c>
      <c r="N5314" t="s">
        <v>4532</v>
      </c>
    </row>
    <row r="5315" spans="1:14" x14ac:dyDescent="0.3">
      <c r="A5315">
        <v>5313</v>
      </c>
      <c r="B5315" t="s">
        <v>3384</v>
      </c>
      <c r="C5315" t="s">
        <v>31</v>
      </c>
      <c r="D5315">
        <v>2015</v>
      </c>
      <c r="E5315" t="s">
        <v>6332</v>
      </c>
      <c r="F5315" t="s">
        <v>25</v>
      </c>
      <c r="G5315" t="s">
        <v>46</v>
      </c>
      <c r="H5315" t="s">
        <v>5107</v>
      </c>
      <c r="I5315" t="s">
        <v>49</v>
      </c>
      <c r="J5315" t="s">
        <v>357</v>
      </c>
      <c r="K5315" t="s">
        <v>21</v>
      </c>
      <c r="L5315" t="s">
        <v>7868</v>
      </c>
      <c r="M5315" t="s">
        <v>4533</v>
      </c>
      <c r="N5315" t="s">
        <v>3581</v>
      </c>
    </row>
    <row r="5316" spans="1:14" x14ac:dyDescent="0.3">
      <c r="A5316">
        <v>5314</v>
      </c>
      <c r="B5316" t="s">
        <v>3075</v>
      </c>
      <c r="C5316" t="s">
        <v>82</v>
      </c>
      <c r="D5316">
        <v>2018</v>
      </c>
      <c r="E5316" t="s">
        <v>7619</v>
      </c>
      <c r="F5316" t="s">
        <v>25</v>
      </c>
      <c r="G5316" t="s">
        <v>16</v>
      </c>
      <c r="H5316" t="s">
        <v>4956</v>
      </c>
      <c r="I5316" t="s">
        <v>1616</v>
      </c>
      <c r="J5316" t="s">
        <v>1617</v>
      </c>
      <c r="K5316" t="s">
        <v>21</v>
      </c>
      <c r="L5316" t="s">
        <v>7867</v>
      </c>
      <c r="M5316" t="s">
        <v>4142</v>
      </c>
      <c r="N5316" t="s">
        <v>4301</v>
      </c>
    </row>
    <row r="5317" spans="1:14" x14ac:dyDescent="0.3">
      <c r="A5317">
        <v>5315</v>
      </c>
      <c r="B5317" t="s">
        <v>4035</v>
      </c>
      <c r="C5317" t="s">
        <v>98</v>
      </c>
      <c r="D5317">
        <v>2012</v>
      </c>
      <c r="E5317" t="s">
        <v>7620</v>
      </c>
      <c r="F5317" t="s">
        <v>25</v>
      </c>
      <c r="G5317" t="s">
        <v>16</v>
      </c>
      <c r="H5317" t="s">
        <v>4968</v>
      </c>
      <c r="I5317" t="s">
        <v>100</v>
      </c>
      <c r="J5317" t="s">
        <v>512</v>
      </c>
      <c r="K5317" t="s">
        <v>69</v>
      </c>
      <c r="L5317" t="s">
        <v>7867</v>
      </c>
      <c r="N5317" t="s">
        <v>2805</v>
      </c>
    </row>
    <row r="5318" spans="1:14" x14ac:dyDescent="0.3">
      <c r="A5318">
        <v>5316</v>
      </c>
      <c r="B5318" t="s">
        <v>2655</v>
      </c>
      <c r="C5318" t="s">
        <v>53</v>
      </c>
      <c r="D5318">
        <v>2016</v>
      </c>
      <c r="E5318" t="s">
        <v>7621</v>
      </c>
      <c r="F5318" t="s">
        <v>25</v>
      </c>
      <c r="G5318" t="s">
        <v>16</v>
      </c>
      <c r="H5318" t="s">
        <v>4969</v>
      </c>
      <c r="I5318" t="s">
        <v>40</v>
      </c>
      <c r="J5318" t="s">
        <v>79</v>
      </c>
      <c r="K5318" t="s">
        <v>21</v>
      </c>
      <c r="L5318" t="s">
        <v>7867</v>
      </c>
      <c r="M5318" t="s">
        <v>2656</v>
      </c>
      <c r="N5318" t="s">
        <v>558</v>
      </c>
    </row>
    <row r="5319" spans="1:14" x14ac:dyDescent="0.3">
      <c r="A5319">
        <v>5317</v>
      </c>
      <c r="B5319" t="s">
        <v>1150</v>
      </c>
      <c r="C5319" t="s">
        <v>82</v>
      </c>
      <c r="D5319">
        <v>2015</v>
      </c>
      <c r="E5319">
        <v>43993</v>
      </c>
      <c r="F5319" t="s">
        <v>32</v>
      </c>
      <c r="G5319" t="s">
        <v>16</v>
      </c>
      <c r="H5319" t="s">
        <v>4890</v>
      </c>
      <c r="I5319" t="s">
        <v>56</v>
      </c>
      <c r="J5319" t="s">
        <v>57</v>
      </c>
      <c r="K5319" t="s">
        <v>21</v>
      </c>
      <c r="L5319" t="s">
        <v>7867</v>
      </c>
      <c r="N5319" t="s">
        <v>416</v>
      </c>
    </row>
    <row r="5320" spans="1:14" x14ac:dyDescent="0.3">
      <c r="A5320">
        <v>5318</v>
      </c>
      <c r="B5320" t="s">
        <v>3510</v>
      </c>
      <c r="C5320" t="s">
        <v>82</v>
      </c>
      <c r="D5320">
        <v>2016</v>
      </c>
      <c r="E5320" t="s">
        <v>7622</v>
      </c>
      <c r="F5320" t="s">
        <v>25</v>
      </c>
      <c r="G5320" t="s">
        <v>16</v>
      </c>
      <c r="H5320" t="s">
        <v>4926</v>
      </c>
      <c r="I5320" t="s">
        <v>100</v>
      </c>
      <c r="J5320" t="s">
        <v>512</v>
      </c>
      <c r="K5320" t="s">
        <v>69</v>
      </c>
      <c r="L5320" t="s">
        <v>7867</v>
      </c>
      <c r="N5320" t="s">
        <v>4534</v>
      </c>
    </row>
    <row r="5321" spans="1:14" x14ac:dyDescent="0.3">
      <c r="A5321">
        <v>5319</v>
      </c>
      <c r="B5321" t="s">
        <v>4535</v>
      </c>
      <c r="C5321" t="s">
        <v>125</v>
      </c>
      <c r="D5321">
        <v>2010</v>
      </c>
      <c r="E5321">
        <v>83000</v>
      </c>
      <c r="F5321" t="s">
        <v>32</v>
      </c>
      <c r="G5321" t="s">
        <v>46</v>
      </c>
      <c r="H5321" t="s">
        <v>5378</v>
      </c>
      <c r="I5321" t="s">
        <v>518</v>
      </c>
      <c r="J5321" t="s">
        <v>2410</v>
      </c>
      <c r="K5321" t="s">
        <v>21</v>
      </c>
      <c r="L5321" t="s">
        <v>7868</v>
      </c>
      <c r="N5321" t="s">
        <v>640</v>
      </c>
    </row>
    <row r="5322" spans="1:14" x14ac:dyDescent="0.3">
      <c r="A5322">
        <v>5320</v>
      </c>
      <c r="B5322" t="s">
        <v>1540</v>
      </c>
      <c r="C5322" t="s">
        <v>14</v>
      </c>
      <c r="D5322">
        <v>2016</v>
      </c>
      <c r="E5322">
        <v>7523</v>
      </c>
      <c r="F5322" t="s">
        <v>32</v>
      </c>
      <c r="G5322" t="s">
        <v>16</v>
      </c>
      <c r="H5322" t="s">
        <v>4866</v>
      </c>
      <c r="I5322" t="s">
        <v>34</v>
      </c>
      <c r="J5322" t="s">
        <v>79</v>
      </c>
      <c r="K5322" t="s">
        <v>21</v>
      </c>
      <c r="L5322" t="s">
        <v>7867</v>
      </c>
      <c r="N5322" t="s">
        <v>985</v>
      </c>
    </row>
    <row r="5323" spans="1:14" x14ac:dyDescent="0.3">
      <c r="A5323">
        <v>5321</v>
      </c>
      <c r="B5323" t="s">
        <v>1821</v>
      </c>
      <c r="C5323" t="s">
        <v>14</v>
      </c>
      <c r="D5323">
        <v>2014</v>
      </c>
      <c r="E5323" t="s">
        <v>7623</v>
      </c>
      <c r="F5323" t="s">
        <v>32</v>
      </c>
      <c r="G5323" t="s">
        <v>16</v>
      </c>
      <c r="H5323" t="s">
        <v>4850</v>
      </c>
      <c r="I5323" t="s">
        <v>462</v>
      </c>
      <c r="J5323" t="s">
        <v>463</v>
      </c>
      <c r="K5323" t="s">
        <v>42</v>
      </c>
      <c r="L5323" t="s">
        <v>7868</v>
      </c>
      <c r="M5323" t="s">
        <v>2694</v>
      </c>
      <c r="N5323" t="s">
        <v>750</v>
      </c>
    </row>
    <row r="5324" spans="1:14" x14ac:dyDescent="0.3">
      <c r="A5324">
        <v>5322</v>
      </c>
      <c r="B5324" t="s">
        <v>1518</v>
      </c>
      <c r="C5324" t="s">
        <v>241</v>
      </c>
      <c r="D5324">
        <v>2016</v>
      </c>
      <c r="E5324" t="s">
        <v>5760</v>
      </c>
      <c r="F5324" t="s">
        <v>25</v>
      </c>
      <c r="G5324" t="s">
        <v>16</v>
      </c>
      <c r="H5324" t="s">
        <v>4956</v>
      </c>
      <c r="I5324" t="s">
        <v>253</v>
      </c>
      <c r="J5324" t="s">
        <v>819</v>
      </c>
      <c r="K5324" t="s">
        <v>21</v>
      </c>
      <c r="L5324" t="s">
        <v>7868</v>
      </c>
      <c r="N5324" t="s">
        <v>260</v>
      </c>
    </row>
    <row r="5325" spans="1:14" x14ac:dyDescent="0.3">
      <c r="A5325">
        <v>5323</v>
      </c>
      <c r="B5325" t="s">
        <v>1701</v>
      </c>
      <c r="C5325" t="s">
        <v>31</v>
      </c>
      <c r="D5325">
        <v>2017</v>
      </c>
      <c r="E5325">
        <v>17000</v>
      </c>
      <c r="F5325" t="s">
        <v>25</v>
      </c>
      <c r="G5325" t="s">
        <v>46</v>
      </c>
      <c r="H5325" t="s">
        <v>5112</v>
      </c>
      <c r="I5325" t="s">
        <v>1577</v>
      </c>
      <c r="J5325" t="s">
        <v>1702</v>
      </c>
      <c r="K5325" t="s">
        <v>42</v>
      </c>
      <c r="L5325" t="s">
        <v>7868</v>
      </c>
      <c r="N5325" t="s">
        <v>2889</v>
      </c>
    </row>
    <row r="5326" spans="1:14" x14ac:dyDescent="0.3">
      <c r="A5326">
        <v>5324</v>
      </c>
      <c r="B5326" t="s">
        <v>3075</v>
      </c>
      <c r="C5326" t="s">
        <v>98</v>
      </c>
      <c r="D5326">
        <v>2015</v>
      </c>
      <c r="E5326" t="s">
        <v>7624</v>
      </c>
      <c r="F5326" t="s">
        <v>25</v>
      </c>
      <c r="G5326" t="s">
        <v>16</v>
      </c>
      <c r="H5326" t="s">
        <v>4956</v>
      </c>
      <c r="I5326" t="s">
        <v>1616</v>
      </c>
      <c r="J5326" t="s">
        <v>1617</v>
      </c>
      <c r="K5326" t="s">
        <v>21</v>
      </c>
      <c r="L5326" t="s">
        <v>7867</v>
      </c>
      <c r="M5326" t="s">
        <v>4142</v>
      </c>
      <c r="N5326" t="s">
        <v>154</v>
      </c>
    </row>
    <row r="5327" spans="1:14" x14ac:dyDescent="0.3">
      <c r="A5327">
        <v>5325</v>
      </c>
      <c r="B5327" t="s">
        <v>271</v>
      </c>
      <c r="C5327" t="s">
        <v>82</v>
      </c>
      <c r="D5327">
        <v>2016</v>
      </c>
      <c r="E5327" t="s">
        <v>7625</v>
      </c>
      <c r="F5327" t="s">
        <v>25</v>
      </c>
      <c r="G5327" t="s">
        <v>16</v>
      </c>
      <c r="H5327" t="s">
        <v>4833</v>
      </c>
      <c r="I5327" t="s">
        <v>40</v>
      </c>
      <c r="J5327" t="s">
        <v>79</v>
      </c>
      <c r="K5327" t="s">
        <v>21</v>
      </c>
      <c r="L5327" t="s">
        <v>7867</v>
      </c>
      <c r="N5327" t="s">
        <v>1875</v>
      </c>
    </row>
    <row r="5328" spans="1:14" x14ac:dyDescent="0.3">
      <c r="A5328">
        <v>5326</v>
      </c>
      <c r="B5328" t="s">
        <v>1179</v>
      </c>
      <c r="C5328" t="s">
        <v>125</v>
      </c>
      <c r="D5328">
        <v>2016</v>
      </c>
      <c r="E5328">
        <v>19000</v>
      </c>
      <c r="F5328" t="s">
        <v>32</v>
      </c>
      <c r="G5328" t="s">
        <v>16</v>
      </c>
      <c r="H5328" t="s">
        <v>4897</v>
      </c>
      <c r="I5328" t="s">
        <v>147</v>
      </c>
      <c r="J5328" t="s">
        <v>714</v>
      </c>
      <c r="K5328" t="s">
        <v>21</v>
      </c>
      <c r="L5328" t="s">
        <v>7867</v>
      </c>
      <c r="N5328" t="s">
        <v>522</v>
      </c>
    </row>
    <row r="5329" spans="1:14" x14ac:dyDescent="0.3">
      <c r="A5329">
        <v>5327</v>
      </c>
      <c r="B5329" t="s">
        <v>1340</v>
      </c>
      <c r="C5329" t="s">
        <v>53</v>
      </c>
      <c r="D5329">
        <v>2012</v>
      </c>
      <c r="E5329" t="s">
        <v>5687</v>
      </c>
      <c r="F5329" t="s">
        <v>32</v>
      </c>
      <c r="G5329" t="s">
        <v>16</v>
      </c>
      <c r="H5329" t="s">
        <v>4811</v>
      </c>
      <c r="I5329" t="s">
        <v>1341</v>
      </c>
      <c r="J5329" t="s">
        <v>1342</v>
      </c>
      <c r="K5329" t="s">
        <v>21</v>
      </c>
      <c r="L5329" t="s">
        <v>7868</v>
      </c>
      <c r="N5329" t="s">
        <v>730</v>
      </c>
    </row>
    <row r="5330" spans="1:14" x14ac:dyDescent="0.3">
      <c r="A5330">
        <v>5328</v>
      </c>
      <c r="B5330" t="s">
        <v>468</v>
      </c>
      <c r="C5330" t="s">
        <v>53</v>
      </c>
      <c r="D5330">
        <v>2015</v>
      </c>
      <c r="E5330" t="s">
        <v>5707</v>
      </c>
      <c r="F5330" t="s">
        <v>25</v>
      </c>
      <c r="G5330" t="s">
        <v>46</v>
      </c>
      <c r="H5330" t="s">
        <v>4805</v>
      </c>
      <c r="I5330" t="s">
        <v>132</v>
      </c>
      <c r="J5330" t="s">
        <v>133</v>
      </c>
      <c r="K5330" t="s">
        <v>21</v>
      </c>
      <c r="L5330" t="s">
        <v>7867</v>
      </c>
      <c r="M5330" t="s">
        <v>4536</v>
      </c>
      <c r="N5330" t="s">
        <v>358</v>
      </c>
    </row>
    <row r="5331" spans="1:14" x14ac:dyDescent="0.3">
      <c r="A5331">
        <v>5329</v>
      </c>
      <c r="B5331" t="s">
        <v>967</v>
      </c>
      <c r="C5331" t="s">
        <v>14</v>
      </c>
      <c r="D5331">
        <v>2007</v>
      </c>
      <c r="E5331" t="s">
        <v>5624</v>
      </c>
      <c r="F5331" t="s">
        <v>32</v>
      </c>
      <c r="G5331" t="s">
        <v>16</v>
      </c>
      <c r="H5331" t="s">
        <v>5200</v>
      </c>
      <c r="I5331" t="s">
        <v>91</v>
      </c>
      <c r="J5331" t="s">
        <v>322</v>
      </c>
      <c r="K5331" t="s">
        <v>21</v>
      </c>
      <c r="L5331" t="s">
        <v>7867</v>
      </c>
      <c r="N5331" t="s">
        <v>3829</v>
      </c>
    </row>
    <row r="5332" spans="1:14" x14ac:dyDescent="0.3">
      <c r="A5332">
        <v>5330</v>
      </c>
      <c r="B5332" t="s">
        <v>343</v>
      </c>
      <c r="C5332" t="s">
        <v>24</v>
      </c>
      <c r="D5332">
        <v>2013</v>
      </c>
      <c r="E5332" t="s">
        <v>7626</v>
      </c>
      <c r="F5332" t="s">
        <v>32</v>
      </c>
      <c r="G5332" t="s">
        <v>46</v>
      </c>
      <c r="H5332" t="s">
        <v>4851</v>
      </c>
      <c r="I5332" t="s">
        <v>147</v>
      </c>
      <c r="J5332" t="s">
        <v>286</v>
      </c>
      <c r="K5332" t="s">
        <v>21</v>
      </c>
      <c r="L5332" t="s">
        <v>7867</v>
      </c>
      <c r="N5332" t="s">
        <v>632</v>
      </c>
    </row>
    <row r="5333" spans="1:14" x14ac:dyDescent="0.3">
      <c r="A5333">
        <v>5331</v>
      </c>
      <c r="B5333" t="s">
        <v>1936</v>
      </c>
      <c r="C5333" t="s">
        <v>241</v>
      </c>
      <c r="D5333">
        <v>2018</v>
      </c>
      <c r="E5333" t="s">
        <v>5610</v>
      </c>
      <c r="F5333" t="s">
        <v>25</v>
      </c>
      <c r="G5333" t="s">
        <v>16</v>
      </c>
      <c r="H5333" t="s">
        <v>4989</v>
      </c>
      <c r="I5333" t="s">
        <v>114</v>
      </c>
      <c r="J5333" t="s">
        <v>1937</v>
      </c>
      <c r="K5333" t="s">
        <v>21</v>
      </c>
      <c r="L5333" t="s">
        <v>7867</v>
      </c>
      <c r="M5333" t="s">
        <v>1938</v>
      </c>
      <c r="N5333" t="s">
        <v>616</v>
      </c>
    </row>
    <row r="5334" spans="1:14" x14ac:dyDescent="0.3">
      <c r="A5334">
        <v>5332</v>
      </c>
      <c r="B5334" t="s">
        <v>2959</v>
      </c>
      <c r="C5334" t="s">
        <v>125</v>
      </c>
      <c r="D5334">
        <v>2015</v>
      </c>
      <c r="E5334" t="s">
        <v>7627</v>
      </c>
      <c r="F5334" t="s">
        <v>32</v>
      </c>
      <c r="G5334" t="s">
        <v>16</v>
      </c>
      <c r="H5334" t="s">
        <v>4980</v>
      </c>
      <c r="I5334" t="s">
        <v>19</v>
      </c>
      <c r="J5334" t="s">
        <v>772</v>
      </c>
      <c r="K5334" t="s">
        <v>21</v>
      </c>
      <c r="L5334" t="s">
        <v>7867</v>
      </c>
      <c r="M5334" t="s">
        <v>4537</v>
      </c>
      <c r="N5334" t="s">
        <v>1925</v>
      </c>
    </row>
    <row r="5335" spans="1:14" x14ac:dyDescent="0.3">
      <c r="A5335">
        <v>5333</v>
      </c>
      <c r="B5335" t="s">
        <v>38</v>
      </c>
      <c r="C5335" t="s">
        <v>24</v>
      </c>
      <c r="D5335">
        <v>2012</v>
      </c>
      <c r="E5335" t="s">
        <v>7628</v>
      </c>
      <c r="F5335" t="s">
        <v>25</v>
      </c>
      <c r="G5335" t="s">
        <v>16</v>
      </c>
      <c r="H5335" t="s">
        <v>5461</v>
      </c>
      <c r="I5335" t="s">
        <v>40</v>
      </c>
      <c r="J5335" t="s">
        <v>41</v>
      </c>
      <c r="K5335" t="s">
        <v>42</v>
      </c>
      <c r="L5335" t="s">
        <v>7868</v>
      </c>
      <c r="N5335" t="s">
        <v>3672</v>
      </c>
    </row>
    <row r="5336" spans="1:14" x14ac:dyDescent="0.3">
      <c r="A5336">
        <v>5334</v>
      </c>
      <c r="B5336" t="s">
        <v>1662</v>
      </c>
      <c r="C5336" t="s">
        <v>53</v>
      </c>
      <c r="D5336">
        <v>2015</v>
      </c>
      <c r="E5336" t="s">
        <v>7629</v>
      </c>
      <c r="F5336" t="s">
        <v>25</v>
      </c>
      <c r="G5336" t="s">
        <v>16</v>
      </c>
      <c r="H5336" t="s">
        <v>4856</v>
      </c>
      <c r="I5336" t="s">
        <v>166</v>
      </c>
      <c r="J5336" t="s">
        <v>167</v>
      </c>
      <c r="K5336" t="s">
        <v>69</v>
      </c>
      <c r="L5336" t="s">
        <v>7868</v>
      </c>
      <c r="N5336" t="s">
        <v>1255</v>
      </c>
    </row>
    <row r="5337" spans="1:14" x14ac:dyDescent="0.3">
      <c r="A5337">
        <v>5335</v>
      </c>
      <c r="B5337" t="s">
        <v>2480</v>
      </c>
      <c r="C5337" t="s">
        <v>14</v>
      </c>
      <c r="D5337">
        <v>2016</v>
      </c>
      <c r="E5337" t="s">
        <v>7630</v>
      </c>
      <c r="F5337" t="s">
        <v>32</v>
      </c>
      <c r="G5337" t="s">
        <v>16</v>
      </c>
      <c r="H5337" t="s">
        <v>4834</v>
      </c>
      <c r="I5337" t="s">
        <v>91</v>
      </c>
      <c r="J5337" t="s">
        <v>386</v>
      </c>
      <c r="K5337" t="s">
        <v>21</v>
      </c>
      <c r="L5337" t="s">
        <v>7867</v>
      </c>
      <c r="N5337" t="s">
        <v>809</v>
      </c>
    </row>
    <row r="5338" spans="1:14" x14ac:dyDescent="0.3">
      <c r="A5338">
        <v>5336</v>
      </c>
      <c r="B5338" t="s">
        <v>1605</v>
      </c>
      <c r="C5338" t="s">
        <v>125</v>
      </c>
      <c r="D5338">
        <v>2012</v>
      </c>
      <c r="E5338">
        <v>69242</v>
      </c>
      <c r="F5338" t="s">
        <v>32</v>
      </c>
      <c r="G5338" t="s">
        <v>16</v>
      </c>
      <c r="H5338" t="s">
        <v>5087</v>
      </c>
      <c r="I5338" t="s">
        <v>147</v>
      </c>
      <c r="J5338" t="s">
        <v>1342</v>
      </c>
      <c r="K5338" t="s">
        <v>21</v>
      </c>
      <c r="L5338" t="s">
        <v>7867</v>
      </c>
      <c r="N5338" t="s">
        <v>3941</v>
      </c>
    </row>
    <row r="5339" spans="1:14" x14ac:dyDescent="0.3">
      <c r="A5339">
        <v>5337</v>
      </c>
      <c r="B5339" t="s">
        <v>1568</v>
      </c>
      <c r="C5339" t="s">
        <v>82</v>
      </c>
      <c r="D5339">
        <v>2011</v>
      </c>
      <c r="E5339" t="s">
        <v>7631</v>
      </c>
      <c r="F5339" t="s">
        <v>32</v>
      </c>
      <c r="G5339" t="s">
        <v>16</v>
      </c>
      <c r="H5339" t="s">
        <v>4808</v>
      </c>
      <c r="I5339" t="s">
        <v>147</v>
      </c>
      <c r="J5339" t="s">
        <v>532</v>
      </c>
      <c r="K5339" t="s">
        <v>21</v>
      </c>
      <c r="L5339" t="s">
        <v>7868</v>
      </c>
      <c r="N5339" t="s">
        <v>1626</v>
      </c>
    </row>
    <row r="5340" spans="1:14" x14ac:dyDescent="0.3">
      <c r="A5340">
        <v>5338</v>
      </c>
      <c r="B5340" t="s">
        <v>903</v>
      </c>
      <c r="C5340" t="s">
        <v>24</v>
      </c>
      <c r="D5340">
        <v>2012</v>
      </c>
      <c r="E5340" t="s">
        <v>5734</v>
      </c>
      <c r="F5340" t="s">
        <v>32</v>
      </c>
      <c r="G5340" t="s">
        <v>46</v>
      </c>
      <c r="H5340" t="s">
        <v>4881</v>
      </c>
      <c r="I5340" t="s">
        <v>314</v>
      </c>
      <c r="J5340" t="s">
        <v>115</v>
      </c>
      <c r="K5340" t="s">
        <v>21</v>
      </c>
      <c r="L5340" t="s">
        <v>7868</v>
      </c>
      <c r="N5340" t="s">
        <v>370</v>
      </c>
    </row>
    <row r="5341" spans="1:14" x14ac:dyDescent="0.3">
      <c r="A5341">
        <v>5339</v>
      </c>
      <c r="B5341" t="s">
        <v>4538</v>
      </c>
      <c r="C5341" t="s">
        <v>24</v>
      </c>
      <c r="D5341">
        <v>2019</v>
      </c>
      <c r="E5341">
        <v>1000</v>
      </c>
      <c r="F5341" t="s">
        <v>32</v>
      </c>
      <c r="G5341" t="s">
        <v>16</v>
      </c>
      <c r="H5341" t="s">
        <v>4944</v>
      </c>
      <c r="I5341" t="s">
        <v>147</v>
      </c>
      <c r="J5341" t="s">
        <v>638</v>
      </c>
      <c r="K5341" t="s">
        <v>21</v>
      </c>
      <c r="L5341" t="s">
        <v>7867</v>
      </c>
      <c r="M5341" t="s">
        <v>4539</v>
      </c>
      <c r="N5341" t="s">
        <v>2911</v>
      </c>
    </row>
    <row r="5342" spans="1:14" x14ac:dyDescent="0.3">
      <c r="A5342">
        <v>5340</v>
      </c>
      <c r="B5342" t="s">
        <v>3455</v>
      </c>
      <c r="C5342" t="s">
        <v>31</v>
      </c>
      <c r="D5342">
        <v>2011</v>
      </c>
      <c r="E5342" t="s">
        <v>5769</v>
      </c>
      <c r="F5342" t="s">
        <v>32</v>
      </c>
      <c r="G5342" t="s">
        <v>16</v>
      </c>
      <c r="H5342" t="s">
        <v>4871</v>
      </c>
      <c r="I5342" t="s">
        <v>91</v>
      </c>
      <c r="J5342" t="s">
        <v>890</v>
      </c>
      <c r="K5342" t="s">
        <v>21</v>
      </c>
      <c r="L5342" t="s">
        <v>7868</v>
      </c>
      <c r="N5342" t="s">
        <v>255</v>
      </c>
    </row>
    <row r="5343" spans="1:14" x14ac:dyDescent="0.3">
      <c r="A5343">
        <v>5341</v>
      </c>
      <c r="B5343" t="s">
        <v>4540</v>
      </c>
      <c r="C5343" t="s">
        <v>45</v>
      </c>
      <c r="D5343">
        <v>2016</v>
      </c>
      <c r="E5343" t="s">
        <v>7632</v>
      </c>
      <c r="F5343" t="s">
        <v>25</v>
      </c>
      <c r="G5343" t="s">
        <v>46</v>
      </c>
      <c r="H5343" t="s">
        <v>5077</v>
      </c>
      <c r="I5343" t="s">
        <v>1203</v>
      </c>
      <c r="J5343" t="s">
        <v>4541</v>
      </c>
      <c r="K5343" t="s">
        <v>21</v>
      </c>
      <c r="L5343" t="s">
        <v>7867</v>
      </c>
      <c r="N5343" t="s">
        <v>4542</v>
      </c>
    </row>
    <row r="5344" spans="1:14" x14ac:dyDescent="0.3">
      <c r="A5344">
        <v>5342</v>
      </c>
      <c r="B5344" t="s">
        <v>4543</v>
      </c>
      <c r="C5344" t="s">
        <v>45</v>
      </c>
      <c r="D5344">
        <v>2019</v>
      </c>
      <c r="E5344">
        <v>16573</v>
      </c>
      <c r="F5344" t="s">
        <v>32</v>
      </c>
      <c r="G5344" t="s">
        <v>16</v>
      </c>
      <c r="H5344" t="s">
        <v>4834</v>
      </c>
      <c r="I5344" t="s">
        <v>203</v>
      </c>
      <c r="J5344" t="s">
        <v>377</v>
      </c>
      <c r="K5344" t="s">
        <v>21</v>
      </c>
      <c r="L5344" t="s">
        <v>7867</v>
      </c>
      <c r="N5344" t="s">
        <v>4259</v>
      </c>
    </row>
    <row r="5345" spans="1:14" x14ac:dyDescent="0.3">
      <c r="A5345">
        <v>5343</v>
      </c>
      <c r="B5345" t="s">
        <v>1177</v>
      </c>
      <c r="C5345" t="s">
        <v>24</v>
      </c>
      <c r="D5345">
        <v>2008</v>
      </c>
      <c r="E5345" t="s">
        <v>7633</v>
      </c>
      <c r="F5345" t="s">
        <v>32</v>
      </c>
      <c r="G5345" t="s">
        <v>46</v>
      </c>
      <c r="H5345" t="s">
        <v>4922</v>
      </c>
      <c r="I5345" t="s">
        <v>472</v>
      </c>
      <c r="J5345" t="s">
        <v>473</v>
      </c>
      <c r="K5345" t="s">
        <v>21</v>
      </c>
      <c r="L5345" t="s">
        <v>7867</v>
      </c>
      <c r="N5345" t="s">
        <v>730</v>
      </c>
    </row>
    <row r="5346" spans="1:14" x14ac:dyDescent="0.3">
      <c r="A5346">
        <v>5344</v>
      </c>
      <c r="B5346" t="s">
        <v>1690</v>
      </c>
      <c r="C5346" t="s">
        <v>125</v>
      </c>
      <c r="D5346">
        <v>2015</v>
      </c>
      <c r="E5346" t="s">
        <v>5636</v>
      </c>
      <c r="F5346" t="s">
        <v>32</v>
      </c>
      <c r="G5346" t="s">
        <v>16</v>
      </c>
      <c r="H5346" t="s">
        <v>4897</v>
      </c>
      <c r="I5346" t="s">
        <v>147</v>
      </c>
      <c r="J5346" t="s">
        <v>714</v>
      </c>
      <c r="K5346" t="s">
        <v>21</v>
      </c>
      <c r="L5346" t="s">
        <v>7868</v>
      </c>
      <c r="N5346" t="s">
        <v>260</v>
      </c>
    </row>
    <row r="5347" spans="1:14" x14ac:dyDescent="0.3">
      <c r="A5347">
        <v>5345</v>
      </c>
      <c r="B5347" t="s">
        <v>856</v>
      </c>
      <c r="C5347" t="s">
        <v>53</v>
      </c>
      <c r="D5347">
        <v>2017</v>
      </c>
      <c r="E5347" t="s">
        <v>7634</v>
      </c>
      <c r="F5347" t="s">
        <v>25</v>
      </c>
      <c r="G5347" t="s">
        <v>16</v>
      </c>
      <c r="H5347" t="s">
        <v>4786</v>
      </c>
      <c r="I5347" t="s">
        <v>27</v>
      </c>
      <c r="J5347" t="s">
        <v>28</v>
      </c>
      <c r="K5347" t="s">
        <v>21</v>
      </c>
      <c r="L5347" t="s">
        <v>7867</v>
      </c>
      <c r="N5347" t="s">
        <v>4544</v>
      </c>
    </row>
    <row r="5348" spans="1:14" x14ac:dyDescent="0.3">
      <c r="A5348">
        <v>5346</v>
      </c>
      <c r="B5348" t="s">
        <v>1908</v>
      </c>
      <c r="C5348" t="s">
        <v>53</v>
      </c>
      <c r="D5348">
        <v>2013</v>
      </c>
      <c r="E5348" t="s">
        <v>7635</v>
      </c>
      <c r="F5348" t="s">
        <v>25</v>
      </c>
      <c r="G5348" t="s">
        <v>46</v>
      </c>
      <c r="H5348" t="s">
        <v>4932</v>
      </c>
      <c r="I5348" t="s">
        <v>49</v>
      </c>
      <c r="J5348" t="s">
        <v>263</v>
      </c>
      <c r="K5348" t="s">
        <v>21</v>
      </c>
      <c r="L5348" t="s">
        <v>7867</v>
      </c>
      <c r="N5348" t="s">
        <v>646</v>
      </c>
    </row>
    <row r="5349" spans="1:14" x14ac:dyDescent="0.3">
      <c r="A5349">
        <v>5347</v>
      </c>
      <c r="B5349" t="s">
        <v>1036</v>
      </c>
      <c r="C5349" t="s">
        <v>14</v>
      </c>
      <c r="D5349">
        <v>2018</v>
      </c>
      <c r="E5349" t="s">
        <v>5782</v>
      </c>
      <c r="F5349" t="s">
        <v>32</v>
      </c>
      <c r="G5349" t="s">
        <v>16</v>
      </c>
      <c r="H5349" t="s">
        <v>5004</v>
      </c>
      <c r="I5349" t="s">
        <v>215</v>
      </c>
      <c r="J5349" t="s">
        <v>887</v>
      </c>
      <c r="K5349" t="s">
        <v>21</v>
      </c>
      <c r="L5349" t="s">
        <v>7868</v>
      </c>
      <c r="N5349" t="s">
        <v>474</v>
      </c>
    </row>
    <row r="5350" spans="1:14" x14ac:dyDescent="0.3">
      <c r="A5350">
        <v>5348</v>
      </c>
      <c r="B5350" t="s">
        <v>1397</v>
      </c>
      <c r="C5350" t="s">
        <v>31</v>
      </c>
      <c r="D5350">
        <v>2012</v>
      </c>
      <c r="E5350" t="s">
        <v>6269</v>
      </c>
      <c r="F5350" t="s">
        <v>25</v>
      </c>
      <c r="G5350" t="s">
        <v>46</v>
      </c>
      <c r="H5350" t="s">
        <v>5533</v>
      </c>
      <c r="I5350" t="s">
        <v>132</v>
      </c>
      <c r="J5350" t="s">
        <v>910</v>
      </c>
      <c r="K5350" t="s">
        <v>21</v>
      </c>
      <c r="L5350" t="s">
        <v>7867</v>
      </c>
      <c r="N5350" t="s">
        <v>311</v>
      </c>
    </row>
    <row r="5351" spans="1:14" x14ac:dyDescent="0.3">
      <c r="A5351">
        <v>5349</v>
      </c>
      <c r="B5351" t="s">
        <v>698</v>
      </c>
      <c r="C5351" t="s">
        <v>98</v>
      </c>
      <c r="D5351">
        <v>2013</v>
      </c>
      <c r="E5351" t="s">
        <v>7636</v>
      </c>
      <c r="F5351" t="s">
        <v>32</v>
      </c>
      <c r="G5351" t="s">
        <v>16</v>
      </c>
      <c r="H5351" t="s">
        <v>4838</v>
      </c>
      <c r="I5351" t="s">
        <v>147</v>
      </c>
      <c r="J5351" t="s">
        <v>286</v>
      </c>
      <c r="K5351" t="s">
        <v>21</v>
      </c>
      <c r="L5351" t="s">
        <v>7867</v>
      </c>
      <c r="N5351" t="s">
        <v>697</v>
      </c>
    </row>
    <row r="5352" spans="1:14" x14ac:dyDescent="0.3">
      <c r="A5352">
        <v>5350</v>
      </c>
      <c r="B5352" t="s">
        <v>1722</v>
      </c>
      <c r="C5352" t="s">
        <v>24</v>
      </c>
      <c r="D5352">
        <v>2016</v>
      </c>
      <c r="E5352" t="s">
        <v>6061</v>
      </c>
      <c r="F5352" t="s">
        <v>25</v>
      </c>
      <c r="G5352" t="s">
        <v>16</v>
      </c>
      <c r="H5352" t="s">
        <v>4902</v>
      </c>
      <c r="I5352" t="s">
        <v>114</v>
      </c>
      <c r="J5352" t="s">
        <v>1723</v>
      </c>
      <c r="K5352" t="s">
        <v>21</v>
      </c>
      <c r="L5352" t="s">
        <v>7867</v>
      </c>
      <c r="M5352" t="s">
        <v>1724</v>
      </c>
      <c r="N5352" t="s">
        <v>177</v>
      </c>
    </row>
    <row r="5353" spans="1:14" x14ac:dyDescent="0.3">
      <c r="A5353">
        <v>5351</v>
      </c>
      <c r="B5353" t="s">
        <v>1854</v>
      </c>
      <c r="C5353" t="s">
        <v>24</v>
      </c>
      <c r="D5353">
        <v>2010</v>
      </c>
      <c r="E5353" t="s">
        <v>6152</v>
      </c>
      <c r="F5353" t="s">
        <v>32</v>
      </c>
      <c r="G5353" t="s">
        <v>16</v>
      </c>
      <c r="H5353" t="s">
        <v>5317</v>
      </c>
      <c r="I5353" t="s">
        <v>203</v>
      </c>
      <c r="J5353" t="s">
        <v>212</v>
      </c>
      <c r="K5353" t="s">
        <v>21</v>
      </c>
      <c r="L5353" t="s">
        <v>7867</v>
      </c>
      <c r="N5353" t="s">
        <v>1444</v>
      </c>
    </row>
    <row r="5354" spans="1:14" x14ac:dyDescent="0.3">
      <c r="A5354">
        <v>5352</v>
      </c>
      <c r="B5354" t="s">
        <v>523</v>
      </c>
      <c r="C5354" t="s">
        <v>14</v>
      </c>
      <c r="D5354">
        <v>2015</v>
      </c>
      <c r="E5354">
        <v>41000</v>
      </c>
      <c r="F5354" t="s">
        <v>32</v>
      </c>
      <c r="G5354" t="s">
        <v>16</v>
      </c>
      <c r="H5354" t="s">
        <v>4888</v>
      </c>
      <c r="I5354" t="s">
        <v>525</v>
      </c>
      <c r="J5354" t="s">
        <v>526</v>
      </c>
      <c r="K5354" t="s">
        <v>21</v>
      </c>
      <c r="L5354" t="s">
        <v>7868</v>
      </c>
      <c r="N5354" t="s">
        <v>1691</v>
      </c>
    </row>
    <row r="5355" spans="1:14" x14ac:dyDescent="0.3">
      <c r="A5355">
        <v>5353</v>
      </c>
      <c r="B5355" t="s">
        <v>1733</v>
      </c>
      <c r="C5355" t="s">
        <v>82</v>
      </c>
      <c r="D5355">
        <v>2015</v>
      </c>
      <c r="E5355">
        <v>26323</v>
      </c>
      <c r="F5355" t="s">
        <v>32</v>
      </c>
      <c r="G5355" t="s">
        <v>46</v>
      </c>
      <c r="H5355" t="s">
        <v>5137</v>
      </c>
      <c r="I5355" t="s">
        <v>147</v>
      </c>
      <c r="J5355" t="s">
        <v>189</v>
      </c>
      <c r="K5355" t="s">
        <v>21</v>
      </c>
      <c r="L5355" t="s">
        <v>7867</v>
      </c>
      <c r="M5355" t="s">
        <v>4251</v>
      </c>
      <c r="N5355" t="s">
        <v>1537</v>
      </c>
    </row>
    <row r="5356" spans="1:14" x14ac:dyDescent="0.3">
      <c r="A5356">
        <v>5354</v>
      </c>
      <c r="B5356" t="s">
        <v>1066</v>
      </c>
      <c r="C5356" t="s">
        <v>24</v>
      </c>
      <c r="D5356">
        <v>2016</v>
      </c>
      <c r="E5356" t="s">
        <v>6049</v>
      </c>
      <c r="F5356" t="s">
        <v>25</v>
      </c>
      <c r="G5356" t="s">
        <v>16</v>
      </c>
      <c r="H5356" t="s">
        <v>4830</v>
      </c>
      <c r="I5356" t="s">
        <v>253</v>
      </c>
      <c r="J5356" t="s">
        <v>254</v>
      </c>
      <c r="K5356" t="s">
        <v>21</v>
      </c>
      <c r="L5356" t="s">
        <v>7868</v>
      </c>
      <c r="N5356" t="s">
        <v>425</v>
      </c>
    </row>
    <row r="5357" spans="1:14" x14ac:dyDescent="0.3">
      <c r="A5357">
        <v>5355</v>
      </c>
      <c r="B5357" t="s">
        <v>1345</v>
      </c>
      <c r="C5357" t="s">
        <v>53</v>
      </c>
      <c r="D5357">
        <v>2008</v>
      </c>
      <c r="E5357" t="s">
        <v>7637</v>
      </c>
      <c r="F5357" t="s">
        <v>32</v>
      </c>
      <c r="G5357" t="s">
        <v>16</v>
      </c>
      <c r="H5357" t="s">
        <v>4800</v>
      </c>
      <c r="I5357" t="s">
        <v>472</v>
      </c>
      <c r="J5357" t="s">
        <v>473</v>
      </c>
      <c r="K5357" t="s">
        <v>21</v>
      </c>
      <c r="L5357" t="s">
        <v>7868</v>
      </c>
      <c r="N5357" t="s">
        <v>425</v>
      </c>
    </row>
    <row r="5358" spans="1:14" x14ac:dyDescent="0.3">
      <c r="A5358">
        <v>5356</v>
      </c>
      <c r="B5358" t="s">
        <v>967</v>
      </c>
      <c r="C5358" t="s">
        <v>89</v>
      </c>
      <c r="D5358">
        <v>2008</v>
      </c>
      <c r="E5358">
        <v>69000</v>
      </c>
      <c r="F5358" t="s">
        <v>32</v>
      </c>
      <c r="G5358" t="s">
        <v>16</v>
      </c>
      <c r="H5358" t="s">
        <v>4985</v>
      </c>
      <c r="I5358" t="s">
        <v>91</v>
      </c>
      <c r="J5358" t="s">
        <v>322</v>
      </c>
      <c r="K5358" t="s">
        <v>21</v>
      </c>
      <c r="L5358" t="s">
        <v>7867</v>
      </c>
      <c r="N5358" t="s">
        <v>440</v>
      </c>
    </row>
    <row r="5359" spans="1:14" x14ac:dyDescent="0.3">
      <c r="A5359">
        <v>5357</v>
      </c>
      <c r="B5359" t="s">
        <v>1165</v>
      </c>
      <c r="C5359" t="s">
        <v>60</v>
      </c>
      <c r="D5359">
        <v>2016</v>
      </c>
      <c r="E5359" t="s">
        <v>5604</v>
      </c>
      <c r="F5359" t="s">
        <v>25</v>
      </c>
      <c r="G5359" t="s">
        <v>16</v>
      </c>
      <c r="H5359" t="s">
        <v>5029</v>
      </c>
      <c r="I5359" t="s">
        <v>1167</v>
      </c>
      <c r="J5359" t="s">
        <v>1168</v>
      </c>
      <c r="K5359" t="s">
        <v>42</v>
      </c>
      <c r="L5359" t="s">
        <v>7867</v>
      </c>
      <c r="M5359" t="s">
        <v>1379</v>
      </c>
      <c r="N5359" t="s">
        <v>3237</v>
      </c>
    </row>
    <row r="5360" spans="1:14" x14ac:dyDescent="0.3">
      <c r="A5360">
        <v>5358</v>
      </c>
      <c r="B5360" t="s">
        <v>812</v>
      </c>
      <c r="C5360" t="s">
        <v>53</v>
      </c>
      <c r="D5360">
        <v>2016</v>
      </c>
      <c r="E5360" t="s">
        <v>7638</v>
      </c>
      <c r="F5360" t="s">
        <v>32</v>
      </c>
      <c r="G5360" t="s">
        <v>16</v>
      </c>
      <c r="H5360" t="s">
        <v>4954</v>
      </c>
      <c r="I5360" t="s">
        <v>91</v>
      </c>
      <c r="J5360" t="s">
        <v>386</v>
      </c>
      <c r="K5360" t="s">
        <v>21</v>
      </c>
      <c r="L5360" t="s">
        <v>7868</v>
      </c>
      <c r="N5360" t="s">
        <v>620</v>
      </c>
    </row>
    <row r="5361" spans="1:14" x14ac:dyDescent="0.3">
      <c r="A5361">
        <v>5359</v>
      </c>
      <c r="B5361" t="s">
        <v>1773</v>
      </c>
      <c r="C5361" t="s">
        <v>89</v>
      </c>
      <c r="D5361">
        <v>2017</v>
      </c>
      <c r="E5361">
        <v>51000</v>
      </c>
      <c r="F5361" t="s">
        <v>25</v>
      </c>
      <c r="G5361" t="s">
        <v>16</v>
      </c>
      <c r="H5361" t="s">
        <v>4824</v>
      </c>
      <c r="I5361" t="s">
        <v>1616</v>
      </c>
      <c r="J5361" t="s">
        <v>1617</v>
      </c>
      <c r="K5361" t="s">
        <v>21</v>
      </c>
      <c r="L5361" t="s">
        <v>7867</v>
      </c>
      <c r="M5361" t="s">
        <v>4545</v>
      </c>
      <c r="N5361" t="s">
        <v>670</v>
      </c>
    </row>
    <row r="5362" spans="1:14" x14ac:dyDescent="0.3">
      <c r="A5362">
        <v>5360</v>
      </c>
      <c r="B5362" t="s">
        <v>1207</v>
      </c>
      <c r="C5362" t="s">
        <v>14</v>
      </c>
      <c r="D5362">
        <v>2014</v>
      </c>
      <c r="E5362" t="s">
        <v>7639</v>
      </c>
      <c r="F5362" t="s">
        <v>25</v>
      </c>
      <c r="G5362" t="s">
        <v>16</v>
      </c>
      <c r="H5362" t="s">
        <v>4813</v>
      </c>
      <c r="I5362" t="s">
        <v>62</v>
      </c>
      <c r="J5362" t="s">
        <v>171</v>
      </c>
      <c r="K5362" t="s">
        <v>21</v>
      </c>
      <c r="L5362" t="s">
        <v>7867</v>
      </c>
      <c r="N5362" t="s">
        <v>393</v>
      </c>
    </row>
    <row r="5363" spans="1:14" x14ac:dyDescent="0.3">
      <c r="A5363">
        <v>5361</v>
      </c>
      <c r="B5363" t="s">
        <v>4546</v>
      </c>
      <c r="C5363" t="s">
        <v>53</v>
      </c>
      <c r="D5363">
        <v>2013</v>
      </c>
      <c r="E5363" t="s">
        <v>7287</v>
      </c>
      <c r="F5363" t="s">
        <v>32</v>
      </c>
      <c r="G5363" t="s">
        <v>46</v>
      </c>
      <c r="H5363" t="s">
        <v>5534</v>
      </c>
      <c r="I5363" t="s">
        <v>19</v>
      </c>
      <c r="J5363" t="s">
        <v>859</v>
      </c>
      <c r="K5363" t="s">
        <v>21</v>
      </c>
      <c r="L5363" t="s">
        <v>7867</v>
      </c>
      <c r="N5363" t="s">
        <v>416</v>
      </c>
    </row>
    <row r="5364" spans="1:14" x14ac:dyDescent="0.3">
      <c r="A5364">
        <v>5362</v>
      </c>
      <c r="B5364" t="s">
        <v>261</v>
      </c>
      <c r="C5364" t="s">
        <v>125</v>
      </c>
      <c r="D5364">
        <v>2014</v>
      </c>
      <c r="E5364" t="s">
        <v>7640</v>
      </c>
      <c r="F5364" t="s">
        <v>25</v>
      </c>
      <c r="G5364" t="s">
        <v>46</v>
      </c>
      <c r="H5364" t="s">
        <v>4832</v>
      </c>
      <c r="I5364" t="s">
        <v>49</v>
      </c>
      <c r="J5364" t="s">
        <v>263</v>
      </c>
      <c r="K5364" t="s">
        <v>21</v>
      </c>
      <c r="L5364" t="s">
        <v>7867</v>
      </c>
      <c r="N5364" t="s">
        <v>3128</v>
      </c>
    </row>
    <row r="5365" spans="1:14" x14ac:dyDescent="0.3">
      <c r="A5365">
        <v>5363</v>
      </c>
      <c r="B5365" t="s">
        <v>407</v>
      </c>
      <c r="C5365" t="s">
        <v>45</v>
      </c>
      <c r="D5365">
        <v>2018</v>
      </c>
      <c r="E5365">
        <v>46811</v>
      </c>
      <c r="F5365" t="s">
        <v>25</v>
      </c>
      <c r="G5365" t="s">
        <v>16</v>
      </c>
      <c r="H5365" t="s">
        <v>4889</v>
      </c>
      <c r="I5365" t="s">
        <v>100</v>
      </c>
      <c r="J5365" t="s">
        <v>318</v>
      </c>
      <c r="K5365" t="s">
        <v>42</v>
      </c>
      <c r="L5365" t="s">
        <v>7867</v>
      </c>
      <c r="N5365" t="s">
        <v>4547</v>
      </c>
    </row>
    <row r="5366" spans="1:14" x14ac:dyDescent="0.3">
      <c r="A5366">
        <v>5364</v>
      </c>
      <c r="B5366" t="s">
        <v>4548</v>
      </c>
      <c r="C5366" t="s">
        <v>45</v>
      </c>
      <c r="D5366">
        <v>2014</v>
      </c>
      <c r="E5366" t="s">
        <v>7641</v>
      </c>
      <c r="F5366" t="s">
        <v>32</v>
      </c>
      <c r="G5366" t="s">
        <v>16</v>
      </c>
      <c r="H5366" t="s">
        <v>5391</v>
      </c>
      <c r="I5366" t="s">
        <v>203</v>
      </c>
      <c r="J5366" t="s">
        <v>4549</v>
      </c>
      <c r="K5366" t="s">
        <v>21</v>
      </c>
      <c r="L5366" t="s">
        <v>7867</v>
      </c>
      <c r="N5366" t="s">
        <v>3941</v>
      </c>
    </row>
    <row r="5367" spans="1:14" x14ac:dyDescent="0.3">
      <c r="A5367">
        <v>5365</v>
      </c>
      <c r="B5367" t="s">
        <v>130</v>
      </c>
      <c r="C5367" t="s">
        <v>14</v>
      </c>
      <c r="D5367">
        <v>2009</v>
      </c>
      <c r="E5367" t="s">
        <v>7642</v>
      </c>
      <c r="F5367" t="s">
        <v>25</v>
      </c>
      <c r="G5367" t="s">
        <v>46</v>
      </c>
      <c r="H5367" t="s">
        <v>5088</v>
      </c>
      <c r="I5367" t="s">
        <v>132</v>
      </c>
      <c r="J5367" t="s">
        <v>310</v>
      </c>
      <c r="K5367" t="s">
        <v>21</v>
      </c>
      <c r="L5367" t="s">
        <v>7867</v>
      </c>
      <c r="N5367" t="s">
        <v>494</v>
      </c>
    </row>
    <row r="5368" spans="1:14" x14ac:dyDescent="0.3">
      <c r="A5368">
        <v>5366</v>
      </c>
      <c r="B5368" t="s">
        <v>1940</v>
      </c>
      <c r="C5368" t="s">
        <v>53</v>
      </c>
      <c r="D5368">
        <v>2016</v>
      </c>
      <c r="E5368" t="s">
        <v>5982</v>
      </c>
      <c r="F5368" t="s">
        <v>25</v>
      </c>
      <c r="G5368" t="s">
        <v>16</v>
      </c>
      <c r="H5368" t="s">
        <v>4840</v>
      </c>
      <c r="I5368" t="s">
        <v>295</v>
      </c>
      <c r="J5368" t="s">
        <v>296</v>
      </c>
      <c r="K5368" t="s">
        <v>42</v>
      </c>
      <c r="L5368" t="s">
        <v>7867</v>
      </c>
      <c r="M5368" t="s">
        <v>1941</v>
      </c>
      <c r="N5368" t="s">
        <v>298</v>
      </c>
    </row>
    <row r="5369" spans="1:14" x14ac:dyDescent="0.3">
      <c r="A5369">
        <v>5367</v>
      </c>
      <c r="B5369" t="s">
        <v>889</v>
      </c>
      <c r="C5369" t="s">
        <v>89</v>
      </c>
      <c r="D5369">
        <v>2009</v>
      </c>
      <c r="E5369" t="s">
        <v>7643</v>
      </c>
      <c r="F5369" t="s">
        <v>32</v>
      </c>
      <c r="G5369" t="s">
        <v>16</v>
      </c>
      <c r="H5369" t="s">
        <v>4862</v>
      </c>
      <c r="I5369" t="s">
        <v>91</v>
      </c>
      <c r="J5369" t="s">
        <v>890</v>
      </c>
      <c r="K5369" t="s">
        <v>21</v>
      </c>
      <c r="L5369" t="s">
        <v>7867</v>
      </c>
      <c r="N5369" t="s">
        <v>2211</v>
      </c>
    </row>
    <row r="5370" spans="1:14" x14ac:dyDescent="0.3">
      <c r="A5370">
        <v>5368</v>
      </c>
      <c r="B5370" t="s">
        <v>271</v>
      </c>
      <c r="C5370" t="s">
        <v>31</v>
      </c>
      <c r="D5370">
        <v>2014</v>
      </c>
      <c r="E5370">
        <v>75180</v>
      </c>
      <c r="F5370" t="s">
        <v>25</v>
      </c>
      <c r="G5370" t="s">
        <v>16</v>
      </c>
      <c r="H5370" t="s">
        <v>4833</v>
      </c>
      <c r="I5370" t="s">
        <v>40</v>
      </c>
      <c r="J5370" t="s">
        <v>79</v>
      </c>
      <c r="K5370" t="s">
        <v>21</v>
      </c>
      <c r="L5370" t="s">
        <v>7867</v>
      </c>
      <c r="N5370" t="s">
        <v>457</v>
      </c>
    </row>
    <row r="5371" spans="1:14" x14ac:dyDescent="0.3">
      <c r="A5371">
        <v>5369</v>
      </c>
      <c r="B5371" t="s">
        <v>3623</v>
      </c>
      <c r="C5371" t="s">
        <v>14</v>
      </c>
      <c r="D5371">
        <v>2013</v>
      </c>
      <c r="E5371" t="s">
        <v>5570</v>
      </c>
      <c r="F5371" t="s">
        <v>25</v>
      </c>
      <c r="G5371" t="s">
        <v>16</v>
      </c>
      <c r="H5371" t="s">
        <v>5459</v>
      </c>
      <c r="I5371" t="s">
        <v>62</v>
      </c>
      <c r="J5371" t="s">
        <v>171</v>
      </c>
      <c r="K5371" t="s">
        <v>21</v>
      </c>
      <c r="L5371" t="s">
        <v>7868</v>
      </c>
      <c r="N5371" t="s">
        <v>116</v>
      </c>
    </row>
    <row r="5372" spans="1:14" x14ac:dyDescent="0.3">
      <c r="A5372">
        <v>5370</v>
      </c>
      <c r="B5372" t="s">
        <v>3740</v>
      </c>
      <c r="C5372" t="s">
        <v>14</v>
      </c>
      <c r="D5372">
        <v>2014</v>
      </c>
      <c r="E5372">
        <v>15000</v>
      </c>
      <c r="F5372" t="s">
        <v>32</v>
      </c>
      <c r="G5372" t="s">
        <v>16</v>
      </c>
      <c r="H5372" t="s">
        <v>4978</v>
      </c>
      <c r="I5372" t="s">
        <v>203</v>
      </c>
      <c r="J5372" t="s">
        <v>79</v>
      </c>
      <c r="K5372" t="s">
        <v>21</v>
      </c>
      <c r="L5372" t="s">
        <v>7867</v>
      </c>
      <c r="N5372" t="s">
        <v>447</v>
      </c>
    </row>
    <row r="5373" spans="1:14" x14ac:dyDescent="0.3">
      <c r="A5373">
        <v>5371</v>
      </c>
      <c r="B5373" t="s">
        <v>4550</v>
      </c>
      <c r="C5373" t="s">
        <v>14</v>
      </c>
      <c r="D5373">
        <v>2015</v>
      </c>
      <c r="E5373">
        <v>12000</v>
      </c>
      <c r="F5373" t="s">
        <v>32</v>
      </c>
      <c r="G5373" t="s">
        <v>16</v>
      </c>
      <c r="H5373" t="s">
        <v>4944</v>
      </c>
      <c r="I5373" t="s">
        <v>147</v>
      </c>
      <c r="J5373" t="s">
        <v>638</v>
      </c>
      <c r="K5373" t="s">
        <v>21</v>
      </c>
      <c r="L5373" t="s">
        <v>7867</v>
      </c>
      <c r="N5373" t="s">
        <v>1433</v>
      </c>
    </row>
    <row r="5374" spans="1:14" x14ac:dyDescent="0.3">
      <c r="A5374">
        <v>5372</v>
      </c>
      <c r="B5374" t="s">
        <v>1483</v>
      </c>
      <c r="C5374" t="s">
        <v>24</v>
      </c>
      <c r="D5374">
        <v>2014</v>
      </c>
      <c r="E5374" t="s">
        <v>5705</v>
      </c>
      <c r="F5374" t="s">
        <v>25</v>
      </c>
      <c r="G5374" t="s">
        <v>46</v>
      </c>
      <c r="H5374" t="s">
        <v>5095</v>
      </c>
      <c r="I5374" t="s">
        <v>132</v>
      </c>
      <c r="J5374" t="s">
        <v>133</v>
      </c>
      <c r="K5374" t="s">
        <v>21</v>
      </c>
      <c r="L5374" t="s">
        <v>7867</v>
      </c>
      <c r="N5374" t="s">
        <v>2751</v>
      </c>
    </row>
    <row r="5375" spans="1:14" x14ac:dyDescent="0.3">
      <c r="A5375">
        <v>5373</v>
      </c>
      <c r="B5375" t="s">
        <v>1990</v>
      </c>
      <c r="C5375" t="s">
        <v>53</v>
      </c>
      <c r="D5375">
        <v>2017</v>
      </c>
      <c r="E5375" t="s">
        <v>7644</v>
      </c>
      <c r="F5375" t="s">
        <v>25</v>
      </c>
      <c r="G5375" t="s">
        <v>16</v>
      </c>
      <c r="H5375" t="s">
        <v>4971</v>
      </c>
      <c r="I5375" t="s">
        <v>40</v>
      </c>
      <c r="J5375" t="s">
        <v>79</v>
      </c>
      <c r="K5375" t="s">
        <v>21</v>
      </c>
      <c r="L5375" t="s">
        <v>7867</v>
      </c>
      <c r="N5375" t="s">
        <v>96</v>
      </c>
    </row>
    <row r="5376" spans="1:14" x14ac:dyDescent="0.3">
      <c r="A5376">
        <v>5374</v>
      </c>
      <c r="B5376" t="s">
        <v>1587</v>
      </c>
      <c r="C5376" t="s">
        <v>241</v>
      </c>
      <c r="D5376">
        <v>2012</v>
      </c>
      <c r="E5376" t="s">
        <v>6040</v>
      </c>
      <c r="F5376" t="s">
        <v>25</v>
      </c>
      <c r="G5376" t="s">
        <v>46</v>
      </c>
      <c r="H5376" t="s">
        <v>4846</v>
      </c>
      <c r="I5376" t="s">
        <v>208</v>
      </c>
      <c r="J5376" t="s">
        <v>1588</v>
      </c>
      <c r="K5376" t="s">
        <v>21</v>
      </c>
      <c r="L5376" t="s">
        <v>7867</v>
      </c>
      <c r="N5376" t="s">
        <v>646</v>
      </c>
    </row>
    <row r="5377" spans="1:14" x14ac:dyDescent="0.3">
      <c r="A5377">
        <v>5375</v>
      </c>
      <c r="B5377" t="s">
        <v>265</v>
      </c>
      <c r="C5377" t="s">
        <v>60</v>
      </c>
      <c r="D5377">
        <v>2015</v>
      </c>
      <c r="E5377" t="s">
        <v>7645</v>
      </c>
      <c r="F5377" t="s">
        <v>25</v>
      </c>
      <c r="G5377" t="s">
        <v>16</v>
      </c>
      <c r="H5377" t="s">
        <v>4802</v>
      </c>
      <c r="I5377" t="s">
        <v>40</v>
      </c>
      <c r="J5377" t="s">
        <v>79</v>
      </c>
      <c r="K5377" t="s">
        <v>21</v>
      </c>
      <c r="L5377" t="s">
        <v>7867</v>
      </c>
      <c r="M5377" t="s">
        <v>4551</v>
      </c>
      <c r="N5377" t="s">
        <v>1915</v>
      </c>
    </row>
    <row r="5378" spans="1:14" x14ac:dyDescent="0.3">
      <c r="A5378">
        <v>5376</v>
      </c>
      <c r="B5378" t="s">
        <v>3684</v>
      </c>
      <c r="C5378" t="s">
        <v>45</v>
      </c>
      <c r="D5378">
        <v>2017</v>
      </c>
      <c r="E5378" t="s">
        <v>7646</v>
      </c>
      <c r="F5378" t="s">
        <v>25</v>
      </c>
      <c r="G5378" t="s">
        <v>46</v>
      </c>
      <c r="H5378" t="s">
        <v>5421</v>
      </c>
      <c r="I5378" t="s">
        <v>27</v>
      </c>
      <c r="J5378" t="s">
        <v>28</v>
      </c>
      <c r="K5378" t="s">
        <v>21</v>
      </c>
      <c r="L5378" t="s">
        <v>7867</v>
      </c>
      <c r="N5378" t="s">
        <v>1065</v>
      </c>
    </row>
    <row r="5379" spans="1:14" x14ac:dyDescent="0.3">
      <c r="A5379">
        <v>5377</v>
      </c>
      <c r="B5379" t="s">
        <v>506</v>
      </c>
      <c r="C5379" t="s">
        <v>125</v>
      </c>
      <c r="D5379">
        <v>2016</v>
      </c>
      <c r="E5379">
        <v>17800</v>
      </c>
      <c r="F5379" t="s">
        <v>32</v>
      </c>
      <c r="G5379" t="s">
        <v>46</v>
      </c>
      <c r="H5379" t="s">
        <v>5398</v>
      </c>
      <c r="I5379" t="s">
        <v>220</v>
      </c>
      <c r="J5379" t="s">
        <v>508</v>
      </c>
      <c r="K5379" t="s">
        <v>168</v>
      </c>
      <c r="L5379" t="s">
        <v>7867</v>
      </c>
      <c r="N5379" t="s">
        <v>4552</v>
      </c>
    </row>
    <row r="5380" spans="1:14" x14ac:dyDescent="0.3">
      <c r="A5380">
        <v>5378</v>
      </c>
      <c r="B5380" t="s">
        <v>4553</v>
      </c>
      <c r="C5380" t="s">
        <v>53</v>
      </c>
      <c r="D5380">
        <v>2009</v>
      </c>
      <c r="E5380" t="s">
        <v>7647</v>
      </c>
      <c r="F5380" t="s">
        <v>32</v>
      </c>
      <c r="G5380" t="s">
        <v>16</v>
      </c>
      <c r="H5380" t="s">
        <v>4811</v>
      </c>
      <c r="I5380" t="s">
        <v>1341</v>
      </c>
      <c r="J5380" t="s">
        <v>1342</v>
      </c>
      <c r="K5380" t="s">
        <v>21</v>
      </c>
      <c r="L5380" t="s">
        <v>7868</v>
      </c>
      <c r="N5380" t="s">
        <v>425</v>
      </c>
    </row>
    <row r="5381" spans="1:14" x14ac:dyDescent="0.3">
      <c r="A5381">
        <v>5379</v>
      </c>
      <c r="B5381" t="s">
        <v>713</v>
      </c>
      <c r="C5381" t="s">
        <v>98</v>
      </c>
      <c r="D5381">
        <v>2015</v>
      </c>
      <c r="E5381" t="s">
        <v>5711</v>
      </c>
      <c r="F5381" t="s">
        <v>32</v>
      </c>
      <c r="G5381" t="s">
        <v>16</v>
      </c>
      <c r="H5381" t="s">
        <v>4952</v>
      </c>
      <c r="I5381" t="s">
        <v>147</v>
      </c>
      <c r="J5381" t="s">
        <v>714</v>
      </c>
      <c r="K5381" t="s">
        <v>21</v>
      </c>
      <c r="L5381" t="s">
        <v>7867</v>
      </c>
      <c r="N5381" t="s">
        <v>260</v>
      </c>
    </row>
    <row r="5382" spans="1:14" x14ac:dyDescent="0.3">
      <c r="A5382">
        <v>5380</v>
      </c>
      <c r="B5382" t="s">
        <v>846</v>
      </c>
      <c r="C5382" t="s">
        <v>53</v>
      </c>
      <c r="D5382">
        <v>2010</v>
      </c>
      <c r="E5382" t="s">
        <v>7648</v>
      </c>
      <c r="F5382" t="s">
        <v>32</v>
      </c>
      <c r="G5382" t="s">
        <v>16</v>
      </c>
      <c r="H5382" t="s">
        <v>4862</v>
      </c>
      <c r="I5382" t="s">
        <v>147</v>
      </c>
      <c r="J5382" t="s">
        <v>148</v>
      </c>
      <c r="K5382" t="s">
        <v>21</v>
      </c>
      <c r="L5382" t="s">
        <v>7867</v>
      </c>
      <c r="N5382" t="s">
        <v>699</v>
      </c>
    </row>
    <row r="5383" spans="1:14" x14ac:dyDescent="0.3">
      <c r="A5383">
        <v>5381</v>
      </c>
      <c r="B5383" t="s">
        <v>1528</v>
      </c>
      <c r="C5383" t="s">
        <v>14</v>
      </c>
      <c r="D5383">
        <v>2015</v>
      </c>
      <c r="E5383" t="s">
        <v>7649</v>
      </c>
      <c r="F5383" t="s">
        <v>32</v>
      </c>
      <c r="G5383" t="s">
        <v>16</v>
      </c>
      <c r="H5383" t="s">
        <v>4888</v>
      </c>
      <c r="I5383" t="s">
        <v>525</v>
      </c>
      <c r="J5383" t="s">
        <v>526</v>
      </c>
      <c r="K5383" t="s">
        <v>21</v>
      </c>
      <c r="L5383" t="s">
        <v>7867</v>
      </c>
      <c r="N5383" t="s">
        <v>1704</v>
      </c>
    </row>
    <row r="5384" spans="1:14" x14ac:dyDescent="0.3">
      <c r="A5384">
        <v>5382</v>
      </c>
      <c r="B5384" t="s">
        <v>1104</v>
      </c>
      <c r="C5384" t="s">
        <v>98</v>
      </c>
      <c r="D5384">
        <v>2015</v>
      </c>
      <c r="E5384">
        <v>37000</v>
      </c>
      <c r="F5384" t="s">
        <v>25</v>
      </c>
      <c r="G5384" t="s">
        <v>46</v>
      </c>
      <c r="H5384" t="s">
        <v>4798</v>
      </c>
      <c r="I5384" t="s">
        <v>100</v>
      </c>
      <c r="J5384" t="s">
        <v>101</v>
      </c>
      <c r="K5384" t="s">
        <v>21</v>
      </c>
      <c r="L5384" t="s">
        <v>7868</v>
      </c>
      <c r="N5384" t="s">
        <v>1586</v>
      </c>
    </row>
    <row r="5385" spans="1:14" x14ac:dyDescent="0.3">
      <c r="A5385">
        <v>5383</v>
      </c>
      <c r="B5385" t="s">
        <v>4554</v>
      </c>
      <c r="C5385" t="s">
        <v>53</v>
      </c>
      <c r="D5385">
        <v>2005</v>
      </c>
      <c r="E5385" t="s">
        <v>6188</v>
      </c>
      <c r="F5385" t="s">
        <v>25</v>
      </c>
      <c r="G5385" t="s">
        <v>16</v>
      </c>
      <c r="H5385" t="s">
        <v>5209</v>
      </c>
      <c r="I5385" t="s">
        <v>933</v>
      </c>
      <c r="J5385" t="s">
        <v>819</v>
      </c>
      <c r="K5385" t="s">
        <v>21</v>
      </c>
      <c r="L5385" t="s">
        <v>7867</v>
      </c>
      <c r="N5385" t="s">
        <v>2160</v>
      </c>
    </row>
    <row r="5386" spans="1:14" x14ac:dyDescent="0.3">
      <c r="A5386">
        <v>5384</v>
      </c>
      <c r="B5386" t="s">
        <v>2335</v>
      </c>
      <c r="C5386" t="s">
        <v>14</v>
      </c>
      <c r="D5386">
        <v>2014</v>
      </c>
      <c r="E5386" t="s">
        <v>5562</v>
      </c>
      <c r="F5386" t="s">
        <v>32</v>
      </c>
      <c r="G5386" t="s">
        <v>16</v>
      </c>
      <c r="H5386" t="s">
        <v>4857</v>
      </c>
      <c r="I5386" t="s">
        <v>373</v>
      </c>
      <c r="J5386" t="s">
        <v>35</v>
      </c>
      <c r="K5386" t="s">
        <v>21</v>
      </c>
      <c r="L5386" t="s">
        <v>7867</v>
      </c>
      <c r="M5386" t="s">
        <v>2336</v>
      </c>
      <c r="N5386" t="s">
        <v>558</v>
      </c>
    </row>
    <row r="5387" spans="1:14" x14ac:dyDescent="0.3">
      <c r="A5387">
        <v>5385</v>
      </c>
      <c r="B5387" t="s">
        <v>4555</v>
      </c>
      <c r="C5387" t="s">
        <v>98</v>
      </c>
      <c r="D5387">
        <v>2016</v>
      </c>
      <c r="E5387" t="s">
        <v>7650</v>
      </c>
      <c r="F5387" t="s">
        <v>25</v>
      </c>
      <c r="G5387" t="s">
        <v>16</v>
      </c>
      <c r="H5387" t="s">
        <v>4889</v>
      </c>
      <c r="I5387" t="s">
        <v>688</v>
      </c>
      <c r="J5387" t="s">
        <v>318</v>
      </c>
      <c r="K5387" t="s">
        <v>42</v>
      </c>
      <c r="L5387" t="s">
        <v>7867</v>
      </c>
      <c r="N5387" t="s">
        <v>319</v>
      </c>
    </row>
    <row r="5388" spans="1:14" x14ac:dyDescent="0.3">
      <c r="A5388">
        <v>5386</v>
      </c>
      <c r="B5388" t="s">
        <v>2424</v>
      </c>
      <c r="C5388" t="s">
        <v>14</v>
      </c>
      <c r="D5388">
        <v>2008</v>
      </c>
      <c r="E5388" t="s">
        <v>6080</v>
      </c>
      <c r="F5388" t="s">
        <v>32</v>
      </c>
      <c r="G5388" t="s">
        <v>46</v>
      </c>
      <c r="H5388" t="s">
        <v>5250</v>
      </c>
      <c r="I5388" t="s">
        <v>518</v>
      </c>
      <c r="J5388" t="s">
        <v>963</v>
      </c>
      <c r="K5388" t="s">
        <v>21</v>
      </c>
      <c r="L5388" t="s">
        <v>7867</v>
      </c>
      <c r="N5388" t="s">
        <v>152</v>
      </c>
    </row>
    <row r="5389" spans="1:14" x14ac:dyDescent="0.3">
      <c r="A5389">
        <v>5387</v>
      </c>
      <c r="B5389" t="s">
        <v>466</v>
      </c>
      <c r="C5389" t="s">
        <v>45</v>
      </c>
      <c r="D5389">
        <v>2015</v>
      </c>
      <c r="E5389">
        <v>25811</v>
      </c>
      <c r="F5389" t="s">
        <v>32</v>
      </c>
      <c r="G5389" t="s">
        <v>16</v>
      </c>
      <c r="H5389" t="s">
        <v>5058</v>
      </c>
      <c r="I5389" t="s">
        <v>220</v>
      </c>
      <c r="J5389" t="s">
        <v>221</v>
      </c>
      <c r="K5389" t="s">
        <v>168</v>
      </c>
      <c r="L5389" t="s">
        <v>7867</v>
      </c>
      <c r="N5389" t="s">
        <v>4334</v>
      </c>
    </row>
    <row r="5390" spans="1:14" x14ac:dyDescent="0.3">
      <c r="A5390">
        <v>5388</v>
      </c>
      <c r="B5390" t="s">
        <v>4556</v>
      </c>
      <c r="C5390" t="s">
        <v>241</v>
      </c>
      <c r="D5390">
        <v>2015</v>
      </c>
      <c r="E5390">
        <v>65000</v>
      </c>
      <c r="F5390" t="s">
        <v>25</v>
      </c>
      <c r="G5390" t="s">
        <v>16</v>
      </c>
      <c r="H5390" t="s">
        <v>4865</v>
      </c>
      <c r="I5390" t="s">
        <v>27</v>
      </c>
      <c r="J5390" t="s">
        <v>28</v>
      </c>
      <c r="K5390" t="s">
        <v>21</v>
      </c>
      <c r="L5390" t="s">
        <v>7867</v>
      </c>
      <c r="N5390" t="s">
        <v>172</v>
      </c>
    </row>
    <row r="5391" spans="1:14" x14ac:dyDescent="0.3">
      <c r="A5391">
        <v>5389</v>
      </c>
      <c r="B5391" t="s">
        <v>312</v>
      </c>
      <c r="C5391" t="s">
        <v>31</v>
      </c>
      <c r="D5391">
        <v>2017</v>
      </c>
      <c r="E5391" t="s">
        <v>7651</v>
      </c>
      <c r="F5391" t="s">
        <v>25</v>
      </c>
      <c r="G5391" t="s">
        <v>16</v>
      </c>
      <c r="H5391" t="s">
        <v>4843</v>
      </c>
      <c r="I5391" t="s">
        <v>314</v>
      </c>
      <c r="J5391" t="s">
        <v>315</v>
      </c>
      <c r="K5391" t="s">
        <v>21</v>
      </c>
      <c r="L5391" t="s">
        <v>7867</v>
      </c>
      <c r="N5391" t="s">
        <v>152</v>
      </c>
    </row>
    <row r="5392" spans="1:14" x14ac:dyDescent="0.3">
      <c r="A5392">
        <v>5390</v>
      </c>
      <c r="B5392" t="s">
        <v>112</v>
      </c>
      <c r="C5392" t="s">
        <v>60</v>
      </c>
      <c r="D5392">
        <v>2014</v>
      </c>
      <c r="E5392" t="s">
        <v>7652</v>
      </c>
      <c r="F5392" t="s">
        <v>25</v>
      </c>
      <c r="G5392" t="s">
        <v>16</v>
      </c>
      <c r="H5392" t="s">
        <v>4801</v>
      </c>
      <c r="I5392" t="s">
        <v>114</v>
      </c>
      <c r="J5392" t="s">
        <v>115</v>
      </c>
      <c r="K5392" t="s">
        <v>21</v>
      </c>
      <c r="L5392" t="s">
        <v>7868</v>
      </c>
      <c r="N5392" t="s">
        <v>1108</v>
      </c>
    </row>
    <row r="5393" spans="1:14" x14ac:dyDescent="0.3">
      <c r="A5393">
        <v>5391</v>
      </c>
      <c r="B5393" t="s">
        <v>407</v>
      </c>
      <c r="C5393" t="s">
        <v>82</v>
      </c>
      <c r="D5393">
        <v>2012</v>
      </c>
      <c r="E5393">
        <v>82103</v>
      </c>
      <c r="F5393" t="s">
        <v>25</v>
      </c>
      <c r="G5393" t="s">
        <v>16</v>
      </c>
      <c r="H5393" t="s">
        <v>4850</v>
      </c>
      <c r="I5393" t="s">
        <v>100</v>
      </c>
      <c r="J5393" t="s">
        <v>318</v>
      </c>
      <c r="K5393" t="s">
        <v>42</v>
      </c>
      <c r="L5393" t="s">
        <v>7868</v>
      </c>
      <c r="N5393" t="s">
        <v>619</v>
      </c>
    </row>
    <row r="5394" spans="1:14" x14ac:dyDescent="0.3">
      <c r="A5394">
        <v>5392</v>
      </c>
      <c r="B5394" t="s">
        <v>4557</v>
      </c>
      <c r="C5394" t="s">
        <v>24</v>
      </c>
      <c r="D5394">
        <v>2013</v>
      </c>
      <c r="E5394">
        <v>98000</v>
      </c>
      <c r="F5394" t="s">
        <v>25</v>
      </c>
      <c r="G5394" t="s">
        <v>46</v>
      </c>
      <c r="H5394" t="s">
        <v>5385</v>
      </c>
      <c r="I5394" t="s">
        <v>132</v>
      </c>
      <c r="J5394" t="s">
        <v>133</v>
      </c>
      <c r="K5394" t="s">
        <v>21</v>
      </c>
      <c r="L5394" t="s">
        <v>7868</v>
      </c>
      <c r="N5394" t="s">
        <v>71</v>
      </c>
    </row>
    <row r="5395" spans="1:14" x14ac:dyDescent="0.3">
      <c r="A5395">
        <v>5393</v>
      </c>
      <c r="B5395" t="s">
        <v>2065</v>
      </c>
      <c r="C5395" t="s">
        <v>24</v>
      </c>
      <c r="D5395">
        <v>2010</v>
      </c>
      <c r="E5395" t="s">
        <v>7653</v>
      </c>
      <c r="F5395" t="s">
        <v>32</v>
      </c>
      <c r="G5395" t="s">
        <v>16</v>
      </c>
      <c r="H5395" t="s">
        <v>4861</v>
      </c>
      <c r="I5395" t="s">
        <v>147</v>
      </c>
      <c r="J5395" t="s">
        <v>638</v>
      </c>
      <c r="K5395" t="s">
        <v>21</v>
      </c>
      <c r="L5395" t="s">
        <v>7867</v>
      </c>
      <c r="M5395" t="s">
        <v>4558</v>
      </c>
      <c r="N5395" t="s">
        <v>292</v>
      </c>
    </row>
    <row r="5396" spans="1:14" x14ac:dyDescent="0.3">
      <c r="A5396">
        <v>5394</v>
      </c>
      <c r="B5396" t="s">
        <v>2386</v>
      </c>
      <c r="C5396" t="s">
        <v>98</v>
      </c>
      <c r="D5396">
        <v>2017</v>
      </c>
      <c r="E5396" t="s">
        <v>7654</v>
      </c>
      <c r="F5396" t="s">
        <v>32</v>
      </c>
      <c r="G5396" t="s">
        <v>16</v>
      </c>
      <c r="H5396" t="s">
        <v>4924</v>
      </c>
      <c r="I5396" t="s">
        <v>147</v>
      </c>
      <c r="J5396" t="s">
        <v>678</v>
      </c>
      <c r="K5396" t="s">
        <v>21</v>
      </c>
      <c r="L5396" t="s">
        <v>7868</v>
      </c>
      <c r="N5396" t="s">
        <v>177</v>
      </c>
    </row>
    <row r="5397" spans="1:14" x14ac:dyDescent="0.3">
      <c r="A5397">
        <v>5395</v>
      </c>
      <c r="B5397" t="s">
        <v>4258</v>
      </c>
      <c r="C5397" t="s">
        <v>82</v>
      </c>
      <c r="D5397">
        <v>2016</v>
      </c>
      <c r="E5397" t="s">
        <v>7655</v>
      </c>
      <c r="F5397" t="s">
        <v>25</v>
      </c>
      <c r="G5397" t="s">
        <v>46</v>
      </c>
      <c r="H5397" t="s">
        <v>5421</v>
      </c>
      <c r="I5397" t="s">
        <v>27</v>
      </c>
      <c r="J5397" t="s">
        <v>28</v>
      </c>
      <c r="K5397" t="s">
        <v>21</v>
      </c>
      <c r="L5397" t="s">
        <v>7867</v>
      </c>
      <c r="N5397" t="s">
        <v>4559</v>
      </c>
    </row>
    <row r="5398" spans="1:14" x14ac:dyDescent="0.3">
      <c r="A5398">
        <v>5396</v>
      </c>
      <c r="B5398" t="s">
        <v>38</v>
      </c>
      <c r="C5398" t="s">
        <v>82</v>
      </c>
      <c r="D5398">
        <v>2018</v>
      </c>
      <c r="E5398">
        <v>51236</v>
      </c>
      <c r="F5398" t="s">
        <v>25</v>
      </c>
      <c r="G5398" t="s">
        <v>16</v>
      </c>
      <c r="H5398" t="s">
        <v>4927</v>
      </c>
      <c r="I5398" t="s">
        <v>40</v>
      </c>
      <c r="J5398" t="s">
        <v>694</v>
      </c>
      <c r="K5398" t="s">
        <v>42</v>
      </c>
      <c r="L5398" t="s">
        <v>7867</v>
      </c>
      <c r="M5398" t="s">
        <v>4251</v>
      </c>
      <c r="N5398" t="s">
        <v>4560</v>
      </c>
    </row>
    <row r="5399" spans="1:14" x14ac:dyDescent="0.3">
      <c r="A5399">
        <v>5397</v>
      </c>
      <c r="B5399" t="s">
        <v>3466</v>
      </c>
      <c r="C5399" t="s">
        <v>14</v>
      </c>
      <c r="D5399">
        <v>2013</v>
      </c>
      <c r="E5399" t="s">
        <v>5599</v>
      </c>
      <c r="F5399" t="s">
        <v>32</v>
      </c>
      <c r="G5399" t="s">
        <v>46</v>
      </c>
      <c r="H5399" t="s">
        <v>5077</v>
      </c>
      <c r="I5399" t="s">
        <v>74</v>
      </c>
      <c r="J5399" t="s">
        <v>1091</v>
      </c>
      <c r="K5399" t="s">
        <v>168</v>
      </c>
      <c r="L5399" t="s">
        <v>7867</v>
      </c>
      <c r="N5399" t="s">
        <v>1467</v>
      </c>
    </row>
    <row r="5400" spans="1:14" x14ac:dyDescent="0.3">
      <c r="A5400">
        <v>5398</v>
      </c>
      <c r="B5400" t="s">
        <v>854</v>
      </c>
      <c r="C5400" t="s">
        <v>45</v>
      </c>
      <c r="D5400">
        <v>2015</v>
      </c>
      <c r="E5400" t="s">
        <v>7656</v>
      </c>
      <c r="F5400" t="s">
        <v>25</v>
      </c>
      <c r="G5400" t="s">
        <v>16</v>
      </c>
      <c r="H5400" t="s">
        <v>4859</v>
      </c>
      <c r="I5400" t="s">
        <v>40</v>
      </c>
      <c r="J5400" t="s">
        <v>383</v>
      </c>
      <c r="K5400" t="s">
        <v>21</v>
      </c>
      <c r="L5400" t="s">
        <v>7867</v>
      </c>
      <c r="N5400" t="s">
        <v>4561</v>
      </c>
    </row>
    <row r="5401" spans="1:14" x14ac:dyDescent="0.3">
      <c r="A5401">
        <v>5399</v>
      </c>
      <c r="B5401" t="s">
        <v>4562</v>
      </c>
      <c r="C5401" t="s">
        <v>14</v>
      </c>
      <c r="D5401">
        <v>2011</v>
      </c>
      <c r="E5401" t="s">
        <v>6449</v>
      </c>
      <c r="F5401" t="s">
        <v>25</v>
      </c>
      <c r="G5401" t="s">
        <v>46</v>
      </c>
      <c r="H5401" t="s">
        <v>5213</v>
      </c>
      <c r="I5401" t="s">
        <v>701</v>
      </c>
      <c r="J5401" t="s">
        <v>702</v>
      </c>
      <c r="K5401" t="s">
        <v>21</v>
      </c>
      <c r="L5401" t="s">
        <v>7867</v>
      </c>
      <c r="N5401" t="s">
        <v>1247</v>
      </c>
    </row>
    <row r="5402" spans="1:14" x14ac:dyDescent="0.3">
      <c r="A5402">
        <v>5400</v>
      </c>
      <c r="B5402" t="s">
        <v>404</v>
      </c>
      <c r="C5402" t="s">
        <v>98</v>
      </c>
      <c r="D5402">
        <v>2014</v>
      </c>
      <c r="E5402">
        <v>69000</v>
      </c>
      <c r="F5402" t="s">
        <v>25</v>
      </c>
      <c r="G5402" t="s">
        <v>16</v>
      </c>
      <c r="H5402" t="s">
        <v>4865</v>
      </c>
      <c r="I5402" t="s">
        <v>114</v>
      </c>
      <c r="J5402" t="s">
        <v>406</v>
      </c>
      <c r="K5402" t="s">
        <v>21</v>
      </c>
      <c r="L5402" t="s">
        <v>7868</v>
      </c>
      <c r="N5402" t="s">
        <v>1140</v>
      </c>
    </row>
    <row r="5403" spans="1:14" x14ac:dyDescent="0.3">
      <c r="A5403">
        <v>5401</v>
      </c>
      <c r="B5403" t="s">
        <v>4563</v>
      </c>
      <c r="C5403" t="s">
        <v>24</v>
      </c>
      <c r="D5403">
        <v>2017</v>
      </c>
      <c r="E5403">
        <v>10000</v>
      </c>
      <c r="F5403" t="s">
        <v>32</v>
      </c>
      <c r="G5403" t="s">
        <v>16</v>
      </c>
      <c r="H5403" t="s">
        <v>4897</v>
      </c>
      <c r="I5403" t="s">
        <v>147</v>
      </c>
      <c r="J5403" t="s">
        <v>714</v>
      </c>
      <c r="K5403" t="s">
        <v>21</v>
      </c>
      <c r="L5403" t="s">
        <v>7867</v>
      </c>
      <c r="N5403" t="s">
        <v>640</v>
      </c>
    </row>
    <row r="5404" spans="1:14" x14ac:dyDescent="0.3">
      <c r="A5404">
        <v>5402</v>
      </c>
      <c r="B5404" t="s">
        <v>3325</v>
      </c>
      <c r="C5404" t="s">
        <v>31</v>
      </c>
      <c r="D5404">
        <v>2015</v>
      </c>
      <c r="E5404" t="s">
        <v>5625</v>
      </c>
      <c r="F5404" t="s">
        <v>32</v>
      </c>
      <c r="G5404" t="s">
        <v>16</v>
      </c>
      <c r="H5404" t="s">
        <v>4905</v>
      </c>
      <c r="I5404" t="s">
        <v>203</v>
      </c>
      <c r="J5404" t="s">
        <v>353</v>
      </c>
      <c r="K5404" t="s">
        <v>21</v>
      </c>
      <c r="L5404" t="s">
        <v>7867</v>
      </c>
      <c r="N5404" t="s">
        <v>855</v>
      </c>
    </row>
    <row r="5405" spans="1:14" x14ac:dyDescent="0.3">
      <c r="A5405">
        <v>5403</v>
      </c>
      <c r="B5405" t="s">
        <v>112</v>
      </c>
      <c r="C5405" t="s">
        <v>89</v>
      </c>
      <c r="D5405">
        <v>2013</v>
      </c>
      <c r="E5405" t="s">
        <v>7657</v>
      </c>
      <c r="F5405" t="s">
        <v>25</v>
      </c>
      <c r="G5405" t="s">
        <v>16</v>
      </c>
      <c r="H5405" t="s">
        <v>4801</v>
      </c>
      <c r="I5405" t="s">
        <v>114</v>
      </c>
      <c r="J5405" t="s">
        <v>115</v>
      </c>
      <c r="K5405" t="s">
        <v>21</v>
      </c>
      <c r="L5405" t="s">
        <v>7867</v>
      </c>
      <c r="N5405" t="s">
        <v>370</v>
      </c>
    </row>
    <row r="5406" spans="1:14" x14ac:dyDescent="0.3">
      <c r="A5406">
        <v>5404</v>
      </c>
      <c r="B5406" t="s">
        <v>908</v>
      </c>
      <c r="C5406" t="s">
        <v>24</v>
      </c>
      <c r="D5406">
        <v>2010</v>
      </c>
      <c r="E5406" t="s">
        <v>7658</v>
      </c>
      <c r="F5406" t="s">
        <v>25</v>
      </c>
      <c r="G5406" t="s">
        <v>46</v>
      </c>
      <c r="H5406" t="s">
        <v>5503</v>
      </c>
      <c r="I5406" t="s">
        <v>132</v>
      </c>
      <c r="J5406" t="s">
        <v>910</v>
      </c>
      <c r="K5406" t="s">
        <v>21</v>
      </c>
      <c r="L5406" t="s">
        <v>7867</v>
      </c>
      <c r="N5406" t="s">
        <v>1441</v>
      </c>
    </row>
    <row r="5407" spans="1:14" x14ac:dyDescent="0.3">
      <c r="A5407">
        <v>5405</v>
      </c>
      <c r="B5407" t="s">
        <v>1051</v>
      </c>
      <c r="C5407" t="s">
        <v>98</v>
      </c>
      <c r="D5407">
        <v>2014</v>
      </c>
      <c r="E5407" t="s">
        <v>5629</v>
      </c>
      <c r="F5407" t="s">
        <v>25</v>
      </c>
      <c r="G5407" t="s">
        <v>46</v>
      </c>
      <c r="H5407" t="s">
        <v>4973</v>
      </c>
      <c r="I5407" t="s">
        <v>436</v>
      </c>
      <c r="J5407" t="s">
        <v>437</v>
      </c>
      <c r="K5407" t="s">
        <v>42</v>
      </c>
      <c r="L5407" t="s">
        <v>7867</v>
      </c>
      <c r="N5407" t="s">
        <v>675</v>
      </c>
    </row>
    <row r="5408" spans="1:14" x14ac:dyDescent="0.3">
      <c r="A5408">
        <v>5406</v>
      </c>
      <c r="B5408" t="s">
        <v>1211</v>
      </c>
      <c r="C5408" t="s">
        <v>60</v>
      </c>
      <c r="D5408">
        <v>2015</v>
      </c>
      <c r="E5408">
        <v>50000</v>
      </c>
      <c r="F5408" t="s">
        <v>25</v>
      </c>
      <c r="G5408" t="s">
        <v>16</v>
      </c>
      <c r="H5408" t="s">
        <v>5218</v>
      </c>
      <c r="I5408" t="s">
        <v>253</v>
      </c>
      <c r="J5408" t="s">
        <v>819</v>
      </c>
      <c r="K5408" t="s">
        <v>21</v>
      </c>
      <c r="L5408" t="s">
        <v>7867</v>
      </c>
      <c r="N5408" t="s">
        <v>168</v>
      </c>
    </row>
    <row r="5409" spans="1:14" x14ac:dyDescent="0.3">
      <c r="A5409">
        <v>5407</v>
      </c>
      <c r="B5409" t="s">
        <v>59</v>
      </c>
      <c r="C5409" t="s">
        <v>89</v>
      </c>
      <c r="D5409">
        <v>2011</v>
      </c>
      <c r="E5409" t="s">
        <v>7659</v>
      </c>
      <c r="F5409" t="s">
        <v>25</v>
      </c>
      <c r="G5409" t="s">
        <v>16</v>
      </c>
      <c r="H5409" t="s">
        <v>4791</v>
      </c>
      <c r="I5409" t="s">
        <v>62</v>
      </c>
      <c r="J5409" t="s">
        <v>63</v>
      </c>
      <c r="K5409" t="s">
        <v>21</v>
      </c>
      <c r="L5409" t="s">
        <v>7867</v>
      </c>
      <c r="N5409" t="s">
        <v>537</v>
      </c>
    </row>
    <row r="5410" spans="1:14" x14ac:dyDescent="0.3">
      <c r="A5410">
        <v>5408</v>
      </c>
      <c r="B5410" t="s">
        <v>272</v>
      </c>
      <c r="C5410" t="s">
        <v>60</v>
      </c>
      <c r="D5410">
        <v>2016</v>
      </c>
      <c r="E5410">
        <v>26946</v>
      </c>
      <c r="F5410" t="s">
        <v>32</v>
      </c>
      <c r="G5410" t="s">
        <v>16</v>
      </c>
      <c r="H5410" t="s">
        <v>4861</v>
      </c>
      <c r="I5410" t="s">
        <v>147</v>
      </c>
      <c r="J5410" t="s">
        <v>204</v>
      </c>
      <c r="K5410" t="s">
        <v>21</v>
      </c>
      <c r="L5410" t="s">
        <v>7867</v>
      </c>
      <c r="N5410" t="s">
        <v>418</v>
      </c>
    </row>
    <row r="5411" spans="1:14" x14ac:dyDescent="0.3">
      <c r="A5411">
        <v>5409</v>
      </c>
      <c r="B5411" t="s">
        <v>2044</v>
      </c>
      <c r="C5411" t="s">
        <v>24</v>
      </c>
      <c r="D5411">
        <v>2015</v>
      </c>
      <c r="E5411" t="s">
        <v>7660</v>
      </c>
      <c r="F5411" t="s">
        <v>32</v>
      </c>
      <c r="G5411" t="s">
        <v>16</v>
      </c>
      <c r="H5411" t="s">
        <v>4890</v>
      </c>
      <c r="I5411" t="s">
        <v>56</v>
      </c>
      <c r="J5411" t="s">
        <v>57</v>
      </c>
      <c r="K5411" t="s">
        <v>21</v>
      </c>
      <c r="L5411" t="s">
        <v>7867</v>
      </c>
      <c r="N5411" t="s">
        <v>537</v>
      </c>
    </row>
    <row r="5412" spans="1:14" x14ac:dyDescent="0.3">
      <c r="A5412">
        <v>5410</v>
      </c>
      <c r="B5412" t="s">
        <v>746</v>
      </c>
      <c r="C5412" t="s">
        <v>31</v>
      </c>
      <c r="D5412">
        <v>2011</v>
      </c>
      <c r="E5412" t="s">
        <v>5720</v>
      </c>
      <c r="F5412" t="s">
        <v>32</v>
      </c>
      <c r="G5412" t="s">
        <v>46</v>
      </c>
      <c r="H5412" t="s">
        <v>4821</v>
      </c>
      <c r="I5412" t="s">
        <v>304</v>
      </c>
      <c r="J5412" t="s">
        <v>305</v>
      </c>
      <c r="K5412" t="s">
        <v>21</v>
      </c>
      <c r="L5412" t="s">
        <v>7867</v>
      </c>
      <c r="N5412" t="s">
        <v>1919</v>
      </c>
    </row>
    <row r="5413" spans="1:14" x14ac:dyDescent="0.3">
      <c r="A5413">
        <v>5411</v>
      </c>
      <c r="B5413" t="s">
        <v>97</v>
      </c>
      <c r="C5413" t="s">
        <v>98</v>
      </c>
      <c r="D5413">
        <v>2014</v>
      </c>
      <c r="E5413" t="s">
        <v>7661</v>
      </c>
      <c r="F5413" t="s">
        <v>25</v>
      </c>
      <c r="G5413" t="s">
        <v>46</v>
      </c>
      <c r="H5413" t="s">
        <v>4798</v>
      </c>
      <c r="I5413" t="s">
        <v>100</v>
      </c>
      <c r="J5413" t="s">
        <v>101</v>
      </c>
      <c r="K5413" t="s">
        <v>21</v>
      </c>
      <c r="L5413" t="s">
        <v>7867</v>
      </c>
      <c r="N5413" t="s">
        <v>2191</v>
      </c>
    </row>
    <row r="5414" spans="1:14" x14ac:dyDescent="0.3">
      <c r="A5414">
        <v>5412</v>
      </c>
      <c r="B5414" t="s">
        <v>178</v>
      </c>
      <c r="C5414" t="s">
        <v>14</v>
      </c>
      <c r="D5414">
        <v>2016</v>
      </c>
      <c r="E5414">
        <v>39000</v>
      </c>
      <c r="F5414" t="s">
        <v>25</v>
      </c>
      <c r="G5414" t="s">
        <v>46</v>
      </c>
      <c r="H5414" t="s">
        <v>5236</v>
      </c>
      <c r="I5414" t="s">
        <v>180</v>
      </c>
      <c r="J5414" t="s">
        <v>181</v>
      </c>
      <c r="K5414" t="s">
        <v>42</v>
      </c>
      <c r="L5414" t="s">
        <v>7867</v>
      </c>
      <c r="N5414" t="s">
        <v>4226</v>
      </c>
    </row>
    <row r="5415" spans="1:14" x14ac:dyDescent="0.3">
      <c r="A5415">
        <v>5413</v>
      </c>
      <c r="B5415" t="s">
        <v>1847</v>
      </c>
      <c r="C5415" t="s">
        <v>45</v>
      </c>
      <c r="D5415">
        <v>2018</v>
      </c>
      <c r="E5415">
        <v>7784</v>
      </c>
      <c r="F5415" t="s">
        <v>32</v>
      </c>
      <c r="G5415" t="s">
        <v>16</v>
      </c>
      <c r="H5415" t="s">
        <v>4888</v>
      </c>
      <c r="I5415" t="s">
        <v>525</v>
      </c>
      <c r="J5415" t="s">
        <v>526</v>
      </c>
      <c r="K5415" t="s">
        <v>21</v>
      </c>
      <c r="L5415" t="s">
        <v>7868</v>
      </c>
      <c r="N5415" t="s">
        <v>4564</v>
      </c>
    </row>
    <row r="5416" spans="1:14" x14ac:dyDescent="0.3">
      <c r="A5416">
        <v>5414</v>
      </c>
      <c r="B5416" t="s">
        <v>3975</v>
      </c>
      <c r="C5416" t="s">
        <v>82</v>
      </c>
      <c r="D5416">
        <v>2014</v>
      </c>
      <c r="E5416">
        <v>45710</v>
      </c>
      <c r="F5416" t="s">
        <v>32</v>
      </c>
      <c r="G5416" t="s">
        <v>46</v>
      </c>
      <c r="H5416" t="s">
        <v>4940</v>
      </c>
      <c r="I5416" t="s">
        <v>1404</v>
      </c>
      <c r="J5416" t="s">
        <v>3492</v>
      </c>
      <c r="K5416" t="s">
        <v>42</v>
      </c>
      <c r="L5416" t="s">
        <v>7867</v>
      </c>
      <c r="N5416" t="s">
        <v>4320</v>
      </c>
    </row>
    <row r="5417" spans="1:14" x14ac:dyDescent="0.3">
      <c r="A5417">
        <v>5415</v>
      </c>
      <c r="B5417" t="s">
        <v>4565</v>
      </c>
      <c r="C5417" t="s">
        <v>31</v>
      </c>
      <c r="D5417">
        <v>2017</v>
      </c>
      <c r="E5417" t="s">
        <v>6281</v>
      </c>
      <c r="F5417" t="s">
        <v>32</v>
      </c>
      <c r="G5417" t="s">
        <v>46</v>
      </c>
      <c r="H5417" t="s">
        <v>4882</v>
      </c>
      <c r="I5417" t="s">
        <v>147</v>
      </c>
      <c r="J5417" t="s">
        <v>560</v>
      </c>
      <c r="K5417" t="s">
        <v>21</v>
      </c>
      <c r="L5417" t="s">
        <v>7867</v>
      </c>
      <c r="M5417" t="s">
        <v>3742</v>
      </c>
      <c r="N5417" t="s">
        <v>260</v>
      </c>
    </row>
    <row r="5418" spans="1:14" x14ac:dyDescent="0.3">
      <c r="A5418">
        <v>5416</v>
      </c>
      <c r="B5418" t="s">
        <v>3607</v>
      </c>
      <c r="C5418" t="s">
        <v>45</v>
      </c>
      <c r="D5418">
        <v>2013</v>
      </c>
      <c r="E5418" t="s">
        <v>7662</v>
      </c>
      <c r="F5418" t="s">
        <v>25</v>
      </c>
      <c r="G5418" t="s">
        <v>46</v>
      </c>
      <c r="H5418" t="s">
        <v>5422</v>
      </c>
      <c r="I5418" t="s">
        <v>1969</v>
      </c>
      <c r="J5418" t="s">
        <v>3609</v>
      </c>
      <c r="K5418" t="s">
        <v>21</v>
      </c>
      <c r="L5418" t="s">
        <v>7867</v>
      </c>
      <c r="N5418" t="s">
        <v>4566</v>
      </c>
    </row>
    <row r="5419" spans="1:14" x14ac:dyDescent="0.3">
      <c r="A5419">
        <v>5417</v>
      </c>
      <c r="B5419" t="s">
        <v>1289</v>
      </c>
      <c r="C5419" t="s">
        <v>89</v>
      </c>
      <c r="D5419">
        <v>2013</v>
      </c>
      <c r="E5419" t="s">
        <v>6018</v>
      </c>
      <c r="F5419" t="s">
        <v>25</v>
      </c>
      <c r="G5419" t="s">
        <v>16</v>
      </c>
      <c r="H5419" t="s">
        <v>4813</v>
      </c>
      <c r="I5419" t="s">
        <v>62</v>
      </c>
      <c r="J5419" t="s">
        <v>171</v>
      </c>
      <c r="K5419" t="s">
        <v>21</v>
      </c>
      <c r="L5419" t="s">
        <v>7867</v>
      </c>
      <c r="N5419" t="s">
        <v>2269</v>
      </c>
    </row>
    <row r="5420" spans="1:14" x14ac:dyDescent="0.3">
      <c r="A5420">
        <v>5418</v>
      </c>
      <c r="B5420" t="s">
        <v>680</v>
      </c>
      <c r="C5420" t="s">
        <v>31</v>
      </c>
      <c r="D5420">
        <v>2013</v>
      </c>
      <c r="E5420">
        <v>85350</v>
      </c>
      <c r="F5420" t="s">
        <v>25</v>
      </c>
      <c r="G5420" t="s">
        <v>16</v>
      </c>
      <c r="H5420" t="s">
        <v>4936</v>
      </c>
      <c r="I5420" t="s">
        <v>27</v>
      </c>
      <c r="J5420" t="s">
        <v>456</v>
      </c>
      <c r="K5420" t="s">
        <v>21</v>
      </c>
      <c r="L5420" t="s">
        <v>7868</v>
      </c>
      <c r="N5420" t="s">
        <v>1482</v>
      </c>
    </row>
    <row r="5421" spans="1:14" x14ac:dyDescent="0.3">
      <c r="A5421">
        <v>5419</v>
      </c>
      <c r="B5421" t="s">
        <v>2156</v>
      </c>
      <c r="C5421" t="s">
        <v>45</v>
      </c>
      <c r="D5421">
        <v>2016</v>
      </c>
      <c r="E5421">
        <v>82725</v>
      </c>
      <c r="F5421" t="s">
        <v>32</v>
      </c>
      <c r="G5421" t="s">
        <v>46</v>
      </c>
      <c r="H5421" t="s">
        <v>4827</v>
      </c>
      <c r="I5421" t="s">
        <v>175</v>
      </c>
      <c r="J5421" t="s">
        <v>238</v>
      </c>
      <c r="K5421" t="s">
        <v>21</v>
      </c>
      <c r="L5421" t="s">
        <v>7868</v>
      </c>
      <c r="M5421" t="s">
        <v>4567</v>
      </c>
      <c r="N5421" t="s">
        <v>1698</v>
      </c>
    </row>
    <row r="5422" spans="1:14" x14ac:dyDescent="0.3">
      <c r="A5422">
        <v>5420</v>
      </c>
      <c r="B5422" t="s">
        <v>4568</v>
      </c>
      <c r="C5422" t="s">
        <v>14</v>
      </c>
      <c r="D5422">
        <v>2016</v>
      </c>
      <c r="E5422">
        <v>19000</v>
      </c>
      <c r="F5422" t="s">
        <v>25</v>
      </c>
      <c r="G5422" t="s">
        <v>46</v>
      </c>
      <c r="H5422" t="s">
        <v>4997</v>
      </c>
      <c r="I5422" t="s">
        <v>132</v>
      </c>
      <c r="J5422" t="s">
        <v>133</v>
      </c>
      <c r="K5422" t="s">
        <v>21</v>
      </c>
      <c r="L5422" t="s">
        <v>7867</v>
      </c>
      <c r="M5422" t="s">
        <v>4569</v>
      </c>
      <c r="N5422" t="s">
        <v>4570</v>
      </c>
    </row>
    <row r="5423" spans="1:14" x14ac:dyDescent="0.3">
      <c r="A5423">
        <v>5421</v>
      </c>
      <c r="B5423" t="s">
        <v>4571</v>
      </c>
      <c r="C5423" t="s">
        <v>31</v>
      </c>
      <c r="D5423">
        <v>2018</v>
      </c>
      <c r="E5423" t="s">
        <v>7663</v>
      </c>
      <c r="F5423" t="s">
        <v>32</v>
      </c>
      <c r="G5423" t="s">
        <v>16</v>
      </c>
      <c r="H5423" t="s">
        <v>4970</v>
      </c>
      <c r="I5423" t="s">
        <v>1610</v>
      </c>
      <c r="J5423" t="s">
        <v>1611</v>
      </c>
      <c r="K5423" t="s">
        <v>21</v>
      </c>
      <c r="L5423" t="s">
        <v>7867</v>
      </c>
      <c r="N5423" t="s">
        <v>1339</v>
      </c>
    </row>
    <row r="5424" spans="1:14" x14ac:dyDescent="0.3">
      <c r="A5424">
        <v>5422</v>
      </c>
      <c r="B5424" t="s">
        <v>94</v>
      </c>
      <c r="C5424" t="s">
        <v>53</v>
      </c>
      <c r="D5424">
        <v>2014</v>
      </c>
      <c r="E5424">
        <v>108000</v>
      </c>
      <c r="F5424" t="s">
        <v>25</v>
      </c>
      <c r="G5424" t="s">
        <v>16</v>
      </c>
      <c r="H5424" t="s">
        <v>4797</v>
      </c>
      <c r="I5424" t="s">
        <v>40</v>
      </c>
      <c r="J5424" t="s">
        <v>79</v>
      </c>
      <c r="K5424" t="s">
        <v>21</v>
      </c>
      <c r="L5424" t="s">
        <v>7868</v>
      </c>
      <c r="N5424" t="s">
        <v>260</v>
      </c>
    </row>
    <row r="5425" spans="1:14" x14ac:dyDescent="0.3">
      <c r="A5425">
        <v>5423</v>
      </c>
      <c r="B5425" t="s">
        <v>794</v>
      </c>
      <c r="C5425" t="s">
        <v>125</v>
      </c>
      <c r="D5425">
        <v>2016</v>
      </c>
      <c r="E5425" t="s">
        <v>5572</v>
      </c>
      <c r="F5425" t="s">
        <v>25</v>
      </c>
      <c r="G5425" t="s">
        <v>46</v>
      </c>
      <c r="H5425" t="s">
        <v>5499</v>
      </c>
      <c r="I5425" t="s">
        <v>796</v>
      </c>
      <c r="J5425" t="s">
        <v>797</v>
      </c>
      <c r="K5425" t="s">
        <v>42</v>
      </c>
      <c r="L5425" t="s">
        <v>7867</v>
      </c>
      <c r="N5425" t="s">
        <v>646</v>
      </c>
    </row>
    <row r="5426" spans="1:14" x14ac:dyDescent="0.3">
      <c r="A5426">
        <v>5424</v>
      </c>
      <c r="B5426" t="s">
        <v>1633</v>
      </c>
      <c r="C5426" t="s">
        <v>53</v>
      </c>
      <c r="D5426">
        <v>2013</v>
      </c>
      <c r="E5426" t="s">
        <v>7664</v>
      </c>
      <c r="F5426" t="s">
        <v>25</v>
      </c>
      <c r="G5426" t="s">
        <v>16</v>
      </c>
      <c r="H5426" t="s">
        <v>4903</v>
      </c>
      <c r="I5426" t="s">
        <v>314</v>
      </c>
      <c r="J5426" t="s">
        <v>784</v>
      </c>
      <c r="K5426" t="s">
        <v>21</v>
      </c>
      <c r="L5426" t="s">
        <v>7867</v>
      </c>
      <c r="N5426" t="s">
        <v>697</v>
      </c>
    </row>
    <row r="5427" spans="1:14" x14ac:dyDescent="0.3">
      <c r="A5427">
        <v>5425</v>
      </c>
      <c r="B5427" t="s">
        <v>1518</v>
      </c>
      <c r="C5427" t="s">
        <v>82</v>
      </c>
      <c r="D5427">
        <v>2015</v>
      </c>
      <c r="E5427" t="s">
        <v>7665</v>
      </c>
      <c r="F5427" t="s">
        <v>25</v>
      </c>
      <c r="G5427" t="s">
        <v>16</v>
      </c>
      <c r="H5427" t="s">
        <v>4956</v>
      </c>
      <c r="I5427" t="s">
        <v>253</v>
      </c>
      <c r="J5427" t="s">
        <v>819</v>
      </c>
      <c r="K5427" t="s">
        <v>21</v>
      </c>
      <c r="L5427" t="s">
        <v>7867</v>
      </c>
      <c r="N5427" t="s">
        <v>1346</v>
      </c>
    </row>
    <row r="5428" spans="1:14" x14ac:dyDescent="0.3">
      <c r="A5428">
        <v>5426</v>
      </c>
      <c r="B5428" t="s">
        <v>367</v>
      </c>
      <c r="C5428" t="s">
        <v>31</v>
      </c>
      <c r="D5428">
        <v>2006</v>
      </c>
      <c r="E5428" t="s">
        <v>6235</v>
      </c>
      <c r="F5428" t="s">
        <v>32</v>
      </c>
      <c r="G5428" t="s">
        <v>16</v>
      </c>
      <c r="H5428" t="s">
        <v>5091</v>
      </c>
      <c r="I5428" t="s">
        <v>368</v>
      </c>
      <c r="J5428" t="s">
        <v>360</v>
      </c>
      <c r="K5428" t="s">
        <v>21</v>
      </c>
      <c r="L5428" t="s">
        <v>7867</v>
      </c>
      <c r="N5428" t="s">
        <v>369</v>
      </c>
    </row>
    <row r="5429" spans="1:14" x14ac:dyDescent="0.3">
      <c r="A5429">
        <v>5427</v>
      </c>
      <c r="B5429" t="s">
        <v>2638</v>
      </c>
      <c r="C5429" t="s">
        <v>98</v>
      </c>
      <c r="D5429">
        <v>2016</v>
      </c>
      <c r="E5429" t="s">
        <v>5630</v>
      </c>
      <c r="F5429" t="s">
        <v>32</v>
      </c>
      <c r="G5429" t="s">
        <v>46</v>
      </c>
      <c r="H5429" t="s">
        <v>4948</v>
      </c>
      <c r="I5429" t="s">
        <v>19</v>
      </c>
      <c r="J5429" t="s">
        <v>431</v>
      </c>
      <c r="K5429" t="s">
        <v>21</v>
      </c>
      <c r="L5429" t="s">
        <v>7867</v>
      </c>
      <c r="M5429" t="s">
        <v>4572</v>
      </c>
      <c r="N5429" t="s">
        <v>154</v>
      </c>
    </row>
    <row r="5430" spans="1:14" x14ac:dyDescent="0.3">
      <c r="A5430">
        <v>5428</v>
      </c>
      <c r="B5430" t="s">
        <v>1430</v>
      </c>
      <c r="C5430" t="s">
        <v>82</v>
      </c>
      <c r="D5430">
        <v>2018</v>
      </c>
      <c r="E5430" t="s">
        <v>7666</v>
      </c>
      <c r="F5430" t="s">
        <v>25</v>
      </c>
      <c r="G5430" t="s">
        <v>16</v>
      </c>
      <c r="H5430" t="s">
        <v>4889</v>
      </c>
      <c r="I5430" t="s">
        <v>100</v>
      </c>
      <c r="J5430" t="s">
        <v>318</v>
      </c>
      <c r="K5430" t="s">
        <v>42</v>
      </c>
      <c r="L5430" t="s">
        <v>7868</v>
      </c>
      <c r="N5430" t="s">
        <v>4573</v>
      </c>
    </row>
    <row r="5431" spans="1:14" x14ac:dyDescent="0.3">
      <c r="A5431">
        <v>5429</v>
      </c>
      <c r="B5431" t="s">
        <v>1754</v>
      </c>
      <c r="C5431" t="s">
        <v>89</v>
      </c>
      <c r="D5431">
        <v>2009</v>
      </c>
      <c r="E5431">
        <v>46000</v>
      </c>
      <c r="F5431" t="s">
        <v>25</v>
      </c>
      <c r="G5431" t="s">
        <v>46</v>
      </c>
      <c r="H5431" t="s">
        <v>4844</v>
      </c>
      <c r="I5431" t="s">
        <v>49</v>
      </c>
      <c r="J5431" t="s">
        <v>1572</v>
      </c>
      <c r="K5431" t="s">
        <v>21</v>
      </c>
      <c r="L5431" t="s">
        <v>7867</v>
      </c>
      <c r="N5431" t="s">
        <v>87</v>
      </c>
    </row>
    <row r="5432" spans="1:14" x14ac:dyDescent="0.3">
      <c r="A5432">
        <v>5430</v>
      </c>
      <c r="B5432" t="s">
        <v>905</v>
      </c>
      <c r="C5432" t="s">
        <v>125</v>
      </c>
      <c r="D5432">
        <v>2012</v>
      </c>
      <c r="E5432">
        <v>65000</v>
      </c>
      <c r="F5432" t="s">
        <v>25</v>
      </c>
      <c r="G5432" t="s">
        <v>16</v>
      </c>
      <c r="H5432" t="s">
        <v>4793</v>
      </c>
      <c r="I5432" t="s">
        <v>74</v>
      </c>
      <c r="J5432" t="s">
        <v>75</v>
      </c>
      <c r="K5432" t="s">
        <v>21</v>
      </c>
      <c r="L5432" t="s">
        <v>7867</v>
      </c>
      <c r="N5432" t="s">
        <v>260</v>
      </c>
    </row>
    <row r="5433" spans="1:14" x14ac:dyDescent="0.3">
      <c r="A5433">
        <v>5431</v>
      </c>
      <c r="B5433" t="s">
        <v>710</v>
      </c>
      <c r="C5433" t="s">
        <v>98</v>
      </c>
      <c r="D5433">
        <v>2016</v>
      </c>
      <c r="E5433">
        <v>22000</v>
      </c>
      <c r="F5433" t="s">
        <v>25</v>
      </c>
      <c r="G5433" t="s">
        <v>16</v>
      </c>
      <c r="H5433" t="s">
        <v>4819</v>
      </c>
      <c r="I5433" t="s">
        <v>40</v>
      </c>
      <c r="J5433" t="s">
        <v>138</v>
      </c>
      <c r="K5433" t="s">
        <v>21</v>
      </c>
      <c r="L5433" t="s">
        <v>7867</v>
      </c>
      <c r="M5433" t="s">
        <v>2891</v>
      </c>
      <c r="N5433" t="s">
        <v>139</v>
      </c>
    </row>
    <row r="5434" spans="1:14" x14ac:dyDescent="0.3">
      <c r="A5434">
        <v>5432</v>
      </c>
      <c r="B5434" t="s">
        <v>1027</v>
      </c>
      <c r="C5434" t="s">
        <v>31</v>
      </c>
      <c r="D5434">
        <v>2002</v>
      </c>
      <c r="E5434">
        <v>99024</v>
      </c>
      <c r="F5434" t="s">
        <v>32</v>
      </c>
      <c r="G5434" t="s">
        <v>16</v>
      </c>
      <c r="H5434" t="s">
        <v>5002</v>
      </c>
      <c r="I5434" t="s">
        <v>871</v>
      </c>
      <c r="J5434" t="s">
        <v>872</v>
      </c>
      <c r="K5434" t="s">
        <v>21</v>
      </c>
      <c r="L5434" t="s">
        <v>7867</v>
      </c>
      <c r="N5434" t="s">
        <v>811</v>
      </c>
    </row>
    <row r="5435" spans="1:14" x14ac:dyDescent="0.3">
      <c r="A5435">
        <v>5433</v>
      </c>
      <c r="B5435" t="s">
        <v>833</v>
      </c>
      <c r="C5435" t="s">
        <v>82</v>
      </c>
      <c r="D5435">
        <v>2016</v>
      </c>
      <c r="E5435" t="s">
        <v>7667</v>
      </c>
      <c r="F5435" t="s">
        <v>32</v>
      </c>
      <c r="G5435" t="s">
        <v>16</v>
      </c>
      <c r="H5435" t="s">
        <v>4925</v>
      </c>
      <c r="I5435" t="s">
        <v>368</v>
      </c>
      <c r="J5435" t="s">
        <v>684</v>
      </c>
      <c r="K5435" t="s">
        <v>21</v>
      </c>
      <c r="L5435" t="s">
        <v>7868</v>
      </c>
      <c r="N5435" t="s">
        <v>4077</v>
      </c>
    </row>
    <row r="5436" spans="1:14" x14ac:dyDescent="0.3">
      <c r="A5436">
        <v>5434</v>
      </c>
      <c r="B5436" t="s">
        <v>4574</v>
      </c>
      <c r="C5436" t="s">
        <v>82</v>
      </c>
      <c r="D5436">
        <v>2019</v>
      </c>
      <c r="E5436" t="s">
        <v>7668</v>
      </c>
      <c r="F5436" t="s">
        <v>32</v>
      </c>
      <c r="G5436" t="s">
        <v>16</v>
      </c>
      <c r="H5436" t="s">
        <v>4811</v>
      </c>
      <c r="I5436" t="s">
        <v>34</v>
      </c>
      <c r="J5436" t="s">
        <v>35</v>
      </c>
      <c r="K5436" t="s">
        <v>21</v>
      </c>
      <c r="L5436" t="s">
        <v>7867</v>
      </c>
      <c r="M5436" t="s">
        <v>4575</v>
      </c>
      <c r="N5436" t="s">
        <v>1732</v>
      </c>
    </row>
    <row r="5437" spans="1:14" x14ac:dyDescent="0.3">
      <c r="A5437">
        <v>5435</v>
      </c>
      <c r="B5437" t="s">
        <v>1779</v>
      </c>
      <c r="C5437" t="s">
        <v>31</v>
      </c>
      <c r="D5437">
        <v>2014</v>
      </c>
      <c r="E5437">
        <v>71000</v>
      </c>
      <c r="F5437" t="s">
        <v>25</v>
      </c>
      <c r="G5437" t="s">
        <v>16</v>
      </c>
      <c r="H5437" t="s">
        <v>5214</v>
      </c>
      <c r="I5437" t="s">
        <v>114</v>
      </c>
      <c r="J5437" t="s">
        <v>115</v>
      </c>
      <c r="K5437" t="s">
        <v>21</v>
      </c>
      <c r="L5437" t="s">
        <v>7868</v>
      </c>
      <c r="N5437" t="s">
        <v>619</v>
      </c>
    </row>
    <row r="5438" spans="1:14" x14ac:dyDescent="0.3">
      <c r="A5438">
        <v>5436</v>
      </c>
      <c r="B5438" t="s">
        <v>1504</v>
      </c>
      <c r="C5438" t="s">
        <v>31</v>
      </c>
      <c r="D5438">
        <v>2012</v>
      </c>
      <c r="E5438" t="s">
        <v>6139</v>
      </c>
      <c r="F5438" t="s">
        <v>25</v>
      </c>
      <c r="G5438" t="s">
        <v>46</v>
      </c>
      <c r="H5438" t="s">
        <v>4896</v>
      </c>
      <c r="I5438" t="s">
        <v>399</v>
      </c>
      <c r="J5438" t="s">
        <v>1219</v>
      </c>
      <c r="K5438" t="s">
        <v>42</v>
      </c>
      <c r="L5438" t="s">
        <v>7867</v>
      </c>
      <c r="N5438" t="s">
        <v>500</v>
      </c>
    </row>
    <row r="5439" spans="1:14" x14ac:dyDescent="0.3">
      <c r="A5439">
        <v>5437</v>
      </c>
      <c r="B5439" t="s">
        <v>528</v>
      </c>
      <c r="C5439" t="s">
        <v>98</v>
      </c>
      <c r="D5439">
        <v>2017</v>
      </c>
      <c r="E5439" t="s">
        <v>5929</v>
      </c>
      <c r="F5439" t="s">
        <v>25</v>
      </c>
      <c r="G5439" t="s">
        <v>46</v>
      </c>
      <c r="H5439" t="s">
        <v>4889</v>
      </c>
      <c r="I5439" t="s">
        <v>100</v>
      </c>
      <c r="J5439" t="s">
        <v>318</v>
      </c>
      <c r="K5439" t="s">
        <v>42</v>
      </c>
      <c r="L5439" t="s">
        <v>7867</v>
      </c>
      <c r="N5439" t="s">
        <v>298</v>
      </c>
    </row>
    <row r="5440" spans="1:14" x14ac:dyDescent="0.3">
      <c r="A5440">
        <v>5438</v>
      </c>
      <c r="B5440" t="s">
        <v>4576</v>
      </c>
      <c r="C5440" t="s">
        <v>14</v>
      </c>
      <c r="D5440">
        <v>2007</v>
      </c>
      <c r="E5440">
        <v>116000</v>
      </c>
      <c r="F5440" t="s">
        <v>25</v>
      </c>
      <c r="G5440" t="s">
        <v>16</v>
      </c>
      <c r="H5440" t="s">
        <v>5535</v>
      </c>
      <c r="I5440" t="s">
        <v>1689</v>
      </c>
      <c r="J5440" t="s">
        <v>360</v>
      </c>
      <c r="K5440" t="s">
        <v>42</v>
      </c>
      <c r="L5440" t="s">
        <v>7868</v>
      </c>
      <c r="N5440" t="s">
        <v>370</v>
      </c>
    </row>
    <row r="5441" spans="1:14" x14ac:dyDescent="0.3">
      <c r="A5441">
        <v>5439</v>
      </c>
      <c r="B5441" t="s">
        <v>379</v>
      </c>
      <c r="C5441" t="s">
        <v>89</v>
      </c>
      <c r="D5441">
        <v>2012</v>
      </c>
      <c r="E5441" t="s">
        <v>7669</v>
      </c>
      <c r="F5441" t="s">
        <v>25</v>
      </c>
      <c r="G5441" t="s">
        <v>16</v>
      </c>
      <c r="H5441" t="s">
        <v>4841</v>
      </c>
      <c r="I5441" t="s">
        <v>301</v>
      </c>
      <c r="J5441" t="s">
        <v>684</v>
      </c>
      <c r="K5441" t="s">
        <v>21</v>
      </c>
      <c r="L5441" t="s">
        <v>7867</v>
      </c>
      <c r="N5441" t="s">
        <v>64</v>
      </c>
    </row>
    <row r="5442" spans="1:14" x14ac:dyDescent="0.3">
      <c r="A5442">
        <v>5440</v>
      </c>
      <c r="B5442" t="s">
        <v>554</v>
      </c>
      <c r="C5442" t="s">
        <v>45</v>
      </c>
      <c r="D5442">
        <v>2017</v>
      </c>
      <c r="E5442" t="s">
        <v>7670</v>
      </c>
      <c r="F5442" t="s">
        <v>32</v>
      </c>
      <c r="G5442" t="s">
        <v>46</v>
      </c>
      <c r="H5442" t="s">
        <v>5194</v>
      </c>
      <c r="I5442" t="s">
        <v>34</v>
      </c>
      <c r="J5442" t="s">
        <v>35</v>
      </c>
      <c r="K5442" t="s">
        <v>21</v>
      </c>
      <c r="L5442" t="s">
        <v>7867</v>
      </c>
      <c r="N5442" t="s">
        <v>561</v>
      </c>
    </row>
    <row r="5443" spans="1:14" x14ac:dyDescent="0.3">
      <c r="A5443">
        <v>5441</v>
      </c>
      <c r="B5443" t="s">
        <v>1701</v>
      </c>
      <c r="C5443" t="s">
        <v>45</v>
      </c>
      <c r="D5443">
        <v>2017</v>
      </c>
      <c r="E5443">
        <v>54650</v>
      </c>
      <c r="F5443" t="s">
        <v>25</v>
      </c>
      <c r="G5443" t="s">
        <v>46</v>
      </c>
      <c r="H5443" t="s">
        <v>5112</v>
      </c>
      <c r="I5443" t="s">
        <v>1577</v>
      </c>
      <c r="J5443" t="s">
        <v>1702</v>
      </c>
      <c r="K5443" t="s">
        <v>42</v>
      </c>
      <c r="L5443" t="s">
        <v>7867</v>
      </c>
      <c r="N5443" t="s">
        <v>4577</v>
      </c>
    </row>
    <row r="5444" spans="1:14" x14ac:dyDescent="0.3">
      <c r="A5444">
        <v>5442</v>
      </c>
      <c r="B5444" t="s">
        <v>4578</v>
      </c>
      <c r="C5444" t="s">
        <v>53</v>
      </c>
      <c r="D5444">
        <v>2014</v>
      </c>
      <c r="E5444">
        <v>32000</v>
      </c>
      <c r="F5444" t="s">
        <v>32</v>
      </c>
      <c r="G5444" t="s">
        <v>46</v>
      </c>
      <c r="H5444" t="s">
        <v>5433</v>
      </c>
      <c r="I5444" t="s">
        <v>114</v>
      </c>
      <c r="J5444" t="s">
        <v>1530</v>
      </c>
      <c r="K5444" t="s">
        <v>21</v>
      </c>
      <c r="L5444" t="s">
        <v>7867</v>
      </c>
      <c r="N5444" t="s">
        <v>1547</v>
      </c>
    </row>
    <row r="5445" spans="1:14" x14ac:dyDescent="0.3">
      <c r="A5445">
        <v>5443</v>
      </c>
      <c r="B5445" t="s">
        <v>3175</v>
      </c>
      <c r="C5445" t="s">
        <v>45</v>
      </c>
      <c r="D5445">
        <v>2011</v>
      </c>
      <c r="E5445" t="s">
        <v>7671</v>
      </c>
      <c r="F5445" t="s">
        <v>25</v>
      </c>
      <c r="G5445" t="s">
        <v>16</v>
      </c>
      <c r="H5445" t="s">
        <v>4961</v>
      </c>
      <c r="I5445" t="s">
        <v>701</v>
      </c>
      <c r="J5445" t="s">
        <v>1261</v>
      </c>
      <c r="K5445" t="s">
        <v>21</v>
      </c>
      <c r="L5445" t="s">
        <v>7867</v>
      </c>
      <c r="N5445" t="s">
        <v>2971</v>
      </c>
    </row>
    <row r="5446" spans="1:14" x14ac:dyDescent="0.3">
      <c r="A5446">
        <v>5444</v>
      </c>
      <c r="B5446" t="s">
        <v>652</v>
      </c>
      <c r="C5446" t="s">
        <v>31</v>
      </c>
      <c r="D5446">
        <v>2012</v>
      </c>
      <c r="E5446" t="s">
        <v>7672</v>
      </c>
      <c r="F5446" t="s">
        <v>25</v>
      </c>
      <c r="G5446" t="s">
        <v>16</v>
      </c>
      <c r="H5446" t="s">
        <v>4918</v>
      </c>
      <c r="I5446" t="s">
        <v>654</v>
      </c>
      <c r="J5446" t="s">
        <v>655</v>
      </c>
      <c r="K5446" t="s">
        <v>21</v>
      </c>
      <c r="L5446" t="s">
        <v>7868</v>
      </c>
      <c r="N5446" t="s">
        <v>1805</v>
      </c>
    </row>
    <row r="5447" spans="1:14" x14ac:dyDescent="0.3">
      <c r="A5447">
        <v>5445</v>
      </c>
      <c r="B5447" t="s">
        <v>4579</v>
      </c>
      <c r="C5447" t="s">
        <v>31</v>
      </c>
      <c r="D5447">
        <v>2009</v>
      </c>
      <c r="E5447" t="s">
        <v>6351</v>
      </c>
      <c r="F5447" t="s">
        <v>32</v>
      </c>
      <c r="G5447" t="s">
        <v>46</v>
      </c>
      <c r="H5447" t="s">
        <v>5321</v>
      </c>
      <c r="I5447" t="s">
        <v>1271</v>
      </c>
      <c r="J5447" t="s">
        <v>1272</v>
      </c>
      <c r="K5447" t="s">
        <v>21</v>
      </c>
      <c r="L5447" t="s">
        <v>7867</v>
      </c>
      <c r="N5447" t="s">
        <v>906</v>
      </c>
    </row>
    <row r="5448" spans="1:14" x14ac:dyDescent="0.3">
      <c r="A5448">
        <v>5446</v>
      </c>
      <c r="B5448" t="s">
        <v>1289</v>
      </c>
      <c r="C5448" t="s">
        <v>31</v>
      </c>
      <c r="D5448">
        <v>2012</v>
      </c>
      <c r="E5448">
        <v>149000</v>
      </c>
      <c r="F5448" t="s">
        <v>25</v>
      </c>
      <c r="G5448" t="s">
        <v>16</v>
      </c>
      <c r="H5448" t="s">
        <v>4813</v>
      </c>
      <c r="I5448" t="s">
        <v>62</v>
      </c>
      <c r="J5448" t="s">
        <v>171</v>
      </c>
      <c r="K5448" t="s">
        <v>21</v>
      </c>
      <c r="L5448" t="s">
        <v>7867</v>
      </c>
      <c r="N5448" t="s">
        <v>522</v>
      </c>
    </row>
    <row r="5449" spans="1:14" x14ac:dyDescent="0.3">
      <c r="A5449">
        <v>5447</v>
      </c>
      <c r="B5449" t="s">
        <v>4580</v>
      </c>
      <c r="C5449" t="s">
        <v>82</v>
      </c>
      <c r="D5449">
        <v>2016</v>
      </c>
      <c r="E5449" t="s">
        <v>7673</v>
      </c>
      <c r="F5449" t="s">
        <v>25</v>
      </c>
      <c r="G5449" t="s">
        <v>46</v>
      </c>
      <c r="H5449" t="s">
        <v>4913</v>
      </c>
      <c r="I5449" t="s">
        <v>127</v>
      </c>
      <c r="J5449" t="s">
        <v>937</v>
      </c>
      <c r="K5449" t="s">
        <v>21</v>
      </c>
      <c r="L5449" t="s">
        <v>7867</v>
      </c>
      <c r="M5449" t="s">
        <v>4581</v>
      </c>
      <c r="N5449" t="s">
        <v>4582</v>
      </c>
    </row>
    <row r="5450" spans="1:14" x14ac:dyDescent="0.3">
      <c r="A5450">
        <v>5448</v>
      </c>
      <c r="B5450" t="s">
        <v>2837</v>
      </c>
      <c r="C5450" t="s">
        <v>24</v>
      </c>
      <c r="D5450">
        <v>2014</v>
      </c>
      <c r="E5450" t="s">
        <v>7674</v>
      </c>
      <c r="F5450" t="s">
        <v>32</v>
      </c>
      <c r="G5450" t="s">
        <v>16</v>
      </c>
      <c r="H5450" t="s">
        <v>5354</v>
      </c>
      <c r="I5450" t="s">
        <v>373</v>
      </c>
      <c r="J5450" t="s">
        <v>35</v>
      </c>
      <c r="K5450" t="s">
        <v>21</v>
      </c>
      <c r="L5450" t="s">
        <v>7867</v>
      </c>
      <c r="M5450" t="s">
        <v>4583</v>
      </c>
      <c r="N5450" t="s">
        <v>447</v>
      </c>
    </row>
    <row r="5451" spans="1:14" x14ac:dyDescent="0.3">
      <c r="A5451">
        <v>5449</v>
      </c>
      <c r="B5451" t="s">
        <v>145</v>
      </c>
      <c r="C5451" t="s">
        <v>45</v>
      </c>
      <c r="D5451">
        <v>2013</v>
      </c>
      <c r="E5451">
        <v>56127</v>
      </c>
      <c r="F5451" t="s">
        <v>32</v>
      </c>
      <c r="G5451" t="s">
        <v>16</v>
      </c>
      <c r="H5451" t="s">
        <v>4808</v>
      </c>
      <c r="I5451" t="s">
        <v>147</v>
      </c>
      <c r="J5451" t="s">
        <v>148</v>
      </c>
      <c r="K5451" t="s">
        <v>21</v>
      </c>
      <c r="L5451" t="s">
        <v>7868</v>
      </c>
      <c r="N5451" t="s">
        <v>1915</v>
      </c>
    </row>
    <row r="5452" spans="1:14" x14ac:dyDescent="0.3">
      <c r="A5452">
        <v>5450</v>
      </c>
      <c r="B5452" t="s">
        <v>4584</v>
      </c>
      <c r="C5452" t="s">
        <v>14</v>
      </c>
      <c r="D5452">
        <v>2015</v>
      </c>
      <c r="E5452">
        <v>26000</v>
      </c>
      <c r="F5452" t="s">
        <v>32</v>
      </c>
      <c r="G5452" t="s">
        <v>46</v>
      </c>
      <c r="H5452" t="s">
        <v>4909</v>
      </c>
      <c r="I5452" t="s">
        <v>147</v>
      </c>
      <c r="J5452" t="s">
        <v>560</v>
      </c>
      <c r="K5452" t="s">
        <v>21</v>
      </c>
      <c r="L5452" t="s">
        <v>7867</v>
      </c>
      <c r="M5452" t="s">
        <v>4585</v>
      </c>
      <c r="N5452" t="s">
        <v>632</v>
      </c>
    </row>
    <row r="5453" spans="1:14" x14ac:dyDescent="0.3">
      <c r="A5453">
        <v>5451</v>
      </c>
      <c r="B5453" t="s">
        <v>1773</v>
      </c>
      <c r="C5453" t="s">
        <v>89</v>
      </c>
      <c r="D5453">
        <v>2016</v>
      </c>
      <c r="E5453" t="s">
        <v>6079</v>
      </c>
      <c r="F5453" t="s">
        <v>25</v>
      </c>
      <c r="G5453" t="s">
        <v>16</v>
      </c>
      <c r="H5453" t="s">
        <v>4824</v>
      </c>
      <c r="I5453" t="s">
        <v>1616</v>
      </c>
      <c r="J5453" t="s">
        <v>1617</v>
      </c>
      <c r="K5453" t="s">
        <v>21</v>
      </c>
      <c r="L5453" t="s">
        <v>7867</v>
      </c>
      <c r="M5453" t="s">
        <v>4545</v>
      </c>
      <c r="N5453" t="s">
        <v>21</v>
      </c>
    </row>
    <row r="5454" spans="1:14" x14ac:dyDescent="0.3">
      <c r="A5454">
        <v>5452</v>
      </c>
      <c r="B5454" t="s">
        <v>889</v>
      </c>
      <c r="C5454" t="s">
        <v>89</v>
      </c>
      <c r="D5454">
        <v>2009</v>
      </c>
      <c r="E5454" t="s">
        <v>5647</v>
      </c>
      <c r="F5454" t="s">
        <v>32</v>
      </c>
      <c r="G5454" t="s">
        <v>16</v>
      </c>
      <c r="H5454" t="s">
        <v>4862</v>
      </c>
      <c r="I5454" t="s">
        <v>91</v>
      </c>
      <c r="J5454" t="s">
        <v>890</v>
      </c>
      <c r="K5454" t="s">
        <v>21</v>
      </c>
      <c r="L5454" t="s">
        <v>7867</v>
      </c>
      <c r="N5454" t="s">
        <v>1283</v>
      </c>
    </row>
    <row r="5455" spans="1:14" x14ac:dyDescent="0.3">
      <c r="A5455">
        <v>5453</v>
      </c>
      <c r="B5455" t="s">
        <v>1123</v>
      </c>
      <c r="C5455" t="s">
        <v>24</v>
      </c>
      <c r="D5455">
        <v>2001</v>
      </c>
      <c r="E5455" t="s">
        <v>5779</v>
      </c>
      <c r="F5455" t="s">
        <v>32</v>
      </c>
      <c r="G5455" t="s">
        <v>16</v>
      </c>
      <c r="H5455" t="s">
        <v>5088</v>
      </c>
      <c r="I5455" t="s">
        <v>1125</v>
      </c>
      <c r="J5455" t="s">
        <v>1126</v>
      </c>
      <c r="K5455" t="s">
        <v>21</v>
      </c>
      <c r="L5455" t="s">
        <v>7868</v>
      </c>
      <c r="N5455" t="s">
        <v>1497</v>
      </c>
    </row>
    <row r="5456" spans="1:14" x14ac:dyDescent="0.3">
      <c r="A5456">
        <v>5454</v>
      </c>
      <c r="B5456" t="s">
        <v>4283</v>
      </c>
      <c r="C5456" t="s">
        <v>82</v>
      </c>
      <c r="D5456">
        <v>2009</v>
      </c>
      <c r="E5456" t="s">
        <v>7675</v>
      </c>
      <c r="F5456" t="s">
        <v>32</v>
      </c>
      <c r="G5456" t="s">
        <v>16</v>
      </c>
      <c r="H5456" t="s">
        <v>5511</v>
      </c>
      <c r="I5456" t="s">
        <v>1076</v>
      </c>
      <c r="J5456" t="s">
        <v>278</v>
      </c>
      <c r="K5456" t="s">
        <v>21</v>
      </c>
      <c r="L5456" t="s">
        <v>7868</v>
      </c>
      <c r="N5456" t="s">
        <v>196</v>
      </c>
    </row>
    <row r="5457" spans="1:14" x14ac:dyDescent="0.3">
      <c r="A5457">
        <v>5455</v>
      </c>
      <c r="B5457" t="s">
        <v>2319</v>
      </c>
      <c r="C5457" t="s">
        <v>89</v>
      </c>
      <c r="D5457">
        <v>2010</v>
      </c>
      <c r="E5457">
        <v>114703</v>
      </c>
      <c r="F5457" t="s">
        <v>32</v>
      </c>
      <c r="G5457" t="s">
        <v>16</v>
      </c>
      <c r="H5457" t="s">
        <v>5213</v>
      </c>
      <c r="I5457" t="s">
        <v>462</v>
      </c>
      <c r="J5457" t="s">
        <v>819</v>
      </c>
      <c r="K5457" t="s">
        <v>21</v>
      </c>
      <c r="L5457" t="s">
        <v>7868</v>
      </c>
      <c r="N5457" t="s">
        <v>827</v>
      </c>
    </row>
    <row r="5458" spans="1:14" x14ac:dyDescent="0.3">
      <c r="A5458">
        <v>5456</v>
      </c>
      <c r="B5458" t="s">
        <v>112</v>
      </c>
      <c r="C5458" t="s">
        <v>82</v>
      </c>
      <c r="D5458">
        <v>2014</v>
      </c>
      <c r="E5458" t="s">
        <v>7676</v>
      </c>
      <c r="F5458" t="s">
        <v>25</v>
      </c>
      <c r="G5458" t="s">
        <v>16</v>
      </c>
      <c r="H5458" t="s">
        <v>4801</v>
      </c>
      <c r="I5458" t="s">
        <v>114</v>
      </c>
      <c r="J5458" t="s">
        <v>115</v>
      </c>
      <c r="K5458" t="s">
        <v>21</v>
      </c>
      <c r="L5458" t="s">
        <v>7867</v>
      </c>
      <c r="N5458" t="s">
        <v>3353</v>
      </c>
    </row>
    <row r="5459" spans="1:14" x14ac:dyDescent="0.3">
      <c r="A5459">
        <v>5457</v>
      </c>
      <c r="B5459" t="s">
        <v>4586</v>
      </c>
      <c r="C5459" t="s">
        <v>31</v>
      </c>
      <c r="D5459">
        <v>2006</v>
      </c>
      <c r="E5459">
        <v>40000</v>
      </c>
      <c r="F5459" t="s">
        <v>32</v>
      </c>
      <c r="G5459" t="s">
        <v>16</v>
      </c>
      <c r="H5459" t="s">
        <v>4861</v>
      </c>
      <c r="I5459" t="s">
        <v>19</v>
      </c>
      <c r="J5459" t="s">
        <v>157</v>
      </c>
      <c r="K5459" t="s">
        <v>21</v>
      </c>
      <c r="L5459" t="s">
        <v>7867</v>
      </c>
      <c r="N5459" t="s">
        <v>361</v>
      </c>
    </row>
    <row r="5460" spans="1:14" x14ac:dyDescent="0.3">
      <c r="A5460">
        <v>5458</v>
      </c>
      <c r="B5460" t="s">
        <v>94</v>
      </c>
      <c r="C5460" t="s">
        <v>53</v>
      </c>
      <c r="D5460">
        <v>2014</v>
      </c>
      <c r="E5460">
        <v>81609</v>
      </c>
      <c r="F5460" t="s">
        <v>25</v>
      </c>
      <c r="G5460" t="s">
        <v>16</v>
      </c>
      <c r="H5460" t="s">
        <v>4834</v>
      </c>
      <c r="I5460" t="s">
        <v>40</v>
      </c>
      <c r="J5460" t="s">
        <v>360</v>
      </c>
      <c r="K5460" t="s">
        <v>21</v>
      </c>
      <c r="L5460" t="s">
        <v>7867</v>
      </c>
      <c r="N5460" t="s">
        <v>2131</v>
      </c>
    </row>
    <row r="5461" spans="1:14" x14ac:dyDescent="0.3">
      <c r="A5461">
        <v>5459</v>
      </c>
      <c r="B5461" t="s">
        <v>1770</v>
      </c>
      <c r="C5461" t="s">
        <v>125</v>
      </c>
      <c r="D5461">
        <v>2014</v>
      </c>
      <c r="E5461">
        <v>28000</v>
      </c>
      <c r="F5461" t="s">
        <v>25</v>
      </c>
      <c r="G5461" t="s">
        <v>46</v>
      </c>
      <c r="H5461" t="s">
        <v>4863</v>
      </c>
      <c r="I5461" t="s">
        <v>208</v>
      </c>
      <c r="J5461" t="s">
        <v>627</v>
      </c>
      <c r="K5461" t="s">
        <v>21</v>
      </c>
      <c r="L5461" t="s">
        <v>7867</v>
      </c>
      <c r="N5461" t="s">
        <v>3789</v>
      </c>
    </row>
    <row r="5462" spans="1:14" x14ac:dyDescent="0.3">
      <c r="A5462">
        <v>5460</v>
      </c>
      <c r="B5462" t="s">
        <v>1300</v>
      </c>
      <c r="C5462" t="s">
        <v>125</v>
      </c>
      <c r="D5462">
        <v>2015</v>
      </c>
      <c r="E5462">
        <v>37500</v>
      </c>
      <c r="F5462" t="s">
        <v>25</v>
      </c>
      <c r="G5462" t="s">
        <v>46</v>
      </c>
      <c r="H5462" t="s">
        <v>4864</v>
      </c>
      <c r="I5462" t="s">
        <v>49</v>
      </c>
      <c r="J5462" t="s">
        <v>263</v>
      </c>
      <c r="K5462" t="s">
        <v>21</v>
      </c>
      <c r="L5462" t="s">
        <v>7867</v>
      </c>
      <c r="N5462" t="s">
        <v>675</v>
      </c>
    </row>
    <row r="5463" spans="1:14" x14ac:dyDescent="0.3">
      <c r="A5463">
        <v>5461</v>
      </c>
      <c r="B5463" t="s">
        <v>1085</v>
      </c>
      <c r="C5463" t="s">
        <v>53</v>
      </c>
      <c r="D5463">
        <v>2010</v>
      </c>
      <c r="E5463">
        <v>37000</v>
      </c>
      <c r="F5463" t="s">
        <v>25</v>
      </c>
      <c r="G5463" t="s">
        <v>46</v>
      </c>
      <c r="H5463" t="s">
        <v>4800</v>
      </c>
      <c r="I5463" t="s">
        <v>208</v>
      </c>
      <c r="J5463" t="s">
        <v>1086</v>
      </c>
      <c r="K5463" t="s">
        <v>21</v>
      </c>
      <c r="L5463" t="s">
        <v>7867</v>
      </c>
      <c r="N5463" t="s">
        <v>2169</v>
      </c>
    </row>
    <row r="5464" spans="1:14" x14ac:dyDescent="0.3">
      <c r="A5464">
        <v>5462</v>
      </c>
      <c r="B5464" t="s">
        <v>1321</v>
      </c>
      <c r="C5464" t="s">
        <v>241</v>
      </c>
      <c r="D5464">
        <v>2010</v>
      </c>
      <c r="E5464" t="s">
        <v>5659</v>
      </c>
      <c r="F5464" t="s">
        <v>25</v>
      </c>
      <c r="G5464" t="s">
        <v>16</v>
      </c>
      <c r="H5464" t="s">
        <v>4984</v>
      </c>
      <c r="I5464" t="s">
        <v>40</v>
      </c>
      <c r="J5464" t="s">
        <v>212</v>
      </c>
      <c r="K5464" t="s">
        <v>21</v>
      </c>
      <c r="L5464" t="s">
        <v>7867</v>
      </c>
      <c r="N5464" t="s">
        <v>158</v>
      </c>
    </row>
    <row r="5465" spans="1:14" x14ac:dyDescent="0.3">
      <c r="A5465">
        <v>5463</v>
      </c>
      <c r="B5465" t="s">
        <v>2729</v>
      </c>
      <c r="C5465" t="s">
        <v>45</v>
      </c>
      <c r="D5465">
        <v>2005</v>
      </c>
      <c r="E5465">
        <v>79012</v>
      </c>
      <c r="F5465" t="s">
        <v>32</v>
      </c>
      <c r="G5465" t="s">
        <v>16</v>
      </c>
      <c r="H5465" t="s">
        <v>5101</v>
      </c>
      <c r="I5465" t="s">
        <v>990</v>
      </c>
      <c r="J5465" t="s">
        <v>991</v>
      </c>
      <c r="K5465" t="s">
        <v>21</v>
      </c>
      <c r="L5465" t="s">
        <v>7867</v>
      </c>
      <c r="N5465" t="s">
        <v>4587</v>
      </c>
    </row>
    <row r="5466" spans="1:14" x14ac:dyDescent="0.3">
      <c r="A5466">
        <v>5464</v>
      </c>
      <c r="B5466" t="s">
        <v>4588</v>
      </c>
      <c r="C5466" t="s">
        <v>82</v>
      </c>
      <c r="D5466">
        <v>2018</v>
      </c>
      <c r="E5466" t="s">
        <v>7677</v>
      </c>
      <c r="F5466" t="s">
        <v>25</v>
      </c>
      <c r="G5466" t="s">
        <v>16</v>
      </c>
      <c r="H5466" t="s">
        <v>4926</v>
      </c>
      <c r="I5466" t="s">
        <v>100</v>
      </c>
      <c r="J5466" t="s">
        <v>512</v>
      </c>
      <c r="K5466" t="s">
        <v>42</v>
      </c>
      <c r="L5466" t="s">
        <v>7867</v>
      </c>
      <c r="N5466" t="s">
        <v>4589</v>
      </c>
    </row>
    <row r="5467" spans="1:14" x14ac:dyDescent="0.3">
      <c r="A5467">
        <v>5465</v>
      </c>
      <c r="B5467" t="s">
        <v>770</v>
      </c>
      <c r="C5467" t="s">
        <v>60</v>
      </c>
      <c r="D5467">
        <v>2017</v>
      </c>
      <c r="E5467">
        <v>35362</v>
      </c>
      <c r="F5467" t="s">
        <v>32</v>
      </c>
      <c r="G5467" t="s">
        <v>16</v>
      </c>
      <c r="H5467" t="s">
        <v>4948</v>
      </c>
      <c r="I5467" t="s">
        <v>19</v>
      </c>
      <c r="J5467" t="s">
        <v>772</v>
      </c>
      <c r="K5467" t="s">
        <v>21</v>
      </c>
      <c r="L5467" t="s">
        <v>7868</v>
      </c>
      <c r="M5467" t="s">
        <v>3863</v>
      </c>
      <c r="N5467" t="s">
        <v>255</v>
      </c>
    </row>
    <row r="5468" spans="1:14" x14ac:dyDescent="0.3">
      <c r="A5468">
        <v>5466</v>
      </c>
      <c r="B5468" t="s">
        <v>397</v>
      </c>
      <c r="C5468" t="s">
        <v>98</v>
      </c>
      <c r="D5468">
        <v>2014</v>
      </c>
      <c r="E5468" t="s">
        <v>7678</v>
      </c>
      <c r="F5468" t="s">
        <v>25</v>
      </c>
      <c r="G5468" t="s">
        <v>16</v>
      </c>
      <c r="H5468" t="s">
        <v>4863</v>
      </c>
      <c r="I5468" t="s">
        <v>399</v>
      </c>
      <c r="J5468" t="s">
        <v>400</v>
      </c>
      <c r="K5468" t="s">
        <v>42</v>
      </c>
      <c r="L5468" t="s">
        <v>7868</v>
      </c>
      <c r="N5468" t="s">
        <v>1255</v>
      </c>
    </row>
    <row r="5469" spans="1:14" x14ac:dyDescent="0.3">
      <c r="A5469">
        <v>5467</v>
      </c>
      <c r="B5469" t="s">
        <v>2614</v>
      </c>
      <c r="C5469" t="s">
        <v>14</v>
      </c>
      <c r="D5469">
        <v>2010</v>
      </c>
      <c r="E5469">
        <v>23000</v>
      </c>
      <c r="F5469" t="s">
        <v>32</v>
      </c>
      <c r="G5469" t="s">
        <v>16</v>
      </c>
      <c r="H5469" t="s">
        <v>4787</v>
      </c>
      <c r="I5469" t="s">
        <v>194</v>
      </c>
      <c r="J5469" t="s">
        <v>195</v>
      </c>
      <c r="K5469" t="s">
        <v>21</v>
      </c>
      <c r="L5469" t="s">
        <v>7867</v>
      </c>
      <c r="N5469" t="s">
        <v>1805</v>
      </c>
    </row>
    <row r="5470" spans="1:14" x14ac:dyDescent="0.3">
      <c r="A5470">
        <v>5468</v>
      </c>
      <c r="B5470" t="s">
        <v>4590</v>
      </c>
      <c r="C5470" t="s">
        <v>82</v>
      </c>
      <c r="D5470">
        <v>2014</v>
      </c>
      <c r="E5470" t="s">
        <v>7679</v>
      </c>
      <c r="F5470" t="s">
        <v>32</v>
      </c>
      <c r="G5470" t="s">
        <v>16</v>
      </c>
      <c r="H5470" t="s">
        <v>4824</v>
      </c>
      <c r="I5470" t="s">
        <v>220</v>
      </c>
      <c r="J5470" t="s">
        <v>508</v>
      </c>
      <c r="K5470" t="s">
        <v>168</v>
      </c>
      <c r="L5470" t="s">
        <v>7867</v>
      </c>
      <c r="N5470" t="s">
        <v>4591</v>
      </c>
    </row>
    <row r="5471" spans="1:14" x14ac:dyDescent="0.3">
      <c r="A5471">
        <v>5469</v>
      </c>
      <c r="B5471" t="s">
        <v>2662</v>
      </c>
      <c r="C5471" t="s">
        <v>31</v>
      </c>
      <c r="D5471">
        <v>2009</v>
      </c>
      <c r="E5471">
        <v>69000</v>
      </c>
      <c r="F5471" t="s">
        <v>32</v>
      </c>
      <c r="G5471" t="s">
        <v>16</v>
      </c>
      <c r="H5471" t="s">
        <v>4991</v>
      </c>
      <c r="I5471" t="s">
        <v>147</v>
      </c>
      <c r="J5471" t="s">
        <v>148</v>
      </c>
      <c r="K5471" t="s">
        <v>21</v>
      </c>
      <c r="L5471" t="s">
        <v>7867</v>
      </c>
      <c r="N5471" t="s">
        <v>1900</v>
      </c>
    </row>
    <row r="5472" spans="1:14" x14ac:dyDescent="0.3">
      <c r="A5472">
        <v>5470</v>
      </c>
      <c r="B5472" t="s">
        <v>130</v>
      </c>
      <c r="C5472" t="s">
        <v>125</v>
      </c>
      <c r="D5472">
        <v>2010</v>
      </c>
      <c r="E5472" t="s">
        <v>6173</v>
      </c>
      <c r="F5472" t="s">
        <v>25</v>
      </c>
      <c r="G5472" t="s">
        <v>46</v>
      </c>
      <c r="H5472" t="s">
        <v>4805</v>
      </c>
      <c r="I5472" t="s">
        <v>132</v>
      </c>
      <c r="J5472" t="s">
        <v>133</v>
      </c>
      <c r="K5472" t="s">
        <v>21</v>
      </c>
      <c r="L5472" t="s">
        <v>7868</v>
      </c>
      <c r="M5472" t="s">
        <v>3513</v>
      </c>
      <c r="N5472" t="s">
        <v>186</v>
      </c>
    </row>
    <row r="5473" spans="1:14" x14ac:dyDescent="0.3">
      <c r="A5473">
        <v>5471</v>
      </c>
      <c r="B5473" t="s">
        <v>1344</v>
      </c>
      <c r="C5473" t="s">
        <v>60</v>
      </c>
      <c r="D5473">
        <v>2014</v>
      </c>
      <c r="E5473" t="s">
        <v>7680</v>
      </c>
      <c r="F5473" t="s">
        <v>25</v>
      </c>
      <c r="G5473" t="s">
        <v>16</v>
      </c>
      <c r="H5473" t="s">
        <v>4889</v>
      </c>
      <c r="I5473" t="s">
        <v>100</v>
      </c>
      <c r="J5473" t="s">
        <v>318</v>
      </c>
      <c r="K5473" t="s">
        <v>42</v>
      </c>
      <c r="L5473" t="s">
        <v>7868</v>
      </c>
      <c r="N5473" t="s">
        <v>139</v>
      </c>
    </row>
    <row r="5474" spans="1:14" x14ac:dyDescent="0.3">
      <c r="A5474">
        <v>5472</v>
      </c>
      <c r="B5474" t="s">
        <v>4592</v>
      </c>
      <c r="C5474" t="s">
        <v>24</v>
      </c>
      <c r="D5474">
        <v>2011</v>
      </c>
      <c r="E5474" t="s">
        <v>5827</v>
      </c>
      <c r="F5474" t="s">
        <v>32</v>
      </c>
      <c r="G5474" t="s">
        <v>16</v>
      </c>
      <c r="H5474" t="s">
        <v>5011</v>
      </c>
      <c r="I5474" t="s">
        <v>74</v>
      </c>
      <c r="J5474" t="s">
        <v>259</v>
      </c>
      <c r="K5474" t="s">
        <v>21</v>
      </c>
      <c r="L5474" t="s">
        <v>7868</v>
      </c>
      <c r="N5474" t="s">
        <v>158</v>
      </c>
    </row>
    <row r="5475" spans="1:14" x14ac:dyDescent="0.3">
      <c r="A5475">
        <v>5473</v>
      </c>
      <c r="B5475" t="s">
        <v>4426</v>
      </c>
      <c r="C5475" t="s">
        <v>98</v>
      </c>
      <c r="D5475">
        <v>2009</v>
      </c>
      <c r="E5475">
        <v>65000</v>
      </c>
      <c r="F5475" t="s">
        <v>32</v>
      </c>
      <c r="G5475" t="s">
        <v>16</v>
      </c>
      <c r="H5475" t="s">
        <v>5065</v>
      </c>
      <c r="I5475" t="s">
        <v>203</v>
      </c>
      <c r="J5475" t="s">
        <v>819</v>
      </c>
      <c r="K5475" t="s">
        <v>21</v>
      </c>
      <c r="L5475" t="s">
        <v>7867</v>
      </c>
      <c r="N5475" t="s">
        <v>981</v>
      </c>
    </row>
    <row r="5476" spans="1:14" x14ac:dyDescent="0.3">
      <c r="A5476">
        <v>5474</v>
      </c>
      <c r="B5476" t="s">
        <v>466</v>
      </c>
      <c r="C5476" t="s">
        <v>45</v>
      </c>
      <c r="D5476">
        <v>2015</v>
      </c>
      <c r="E5476" t="s">
        <v>7681</v>
      </c>
      <c r="F5476" t="s">
        <v>32</v>
      </c>
      <c r="G5476" t="s">
        <v>16</v>
      </c>
      <c r="H5476" t="s">
        <v>4824</v>
      </c>
      <c r="I5476" t="s">
        <v>220</v>
      </c>
      <c r="J5476" t="s">
        <v>221</v>
      </c>
      <c r="K5476" t="s">
        <v>168</v>
      </c>
      <c r="L5476" t="s">
        <v>7867</v>
      </c>
      <c r="N5476" t="s">
        <v>750</v>
      </c>
    </row>
    <row r="5477" spans="1:14" x14ac:dyDescent="0.3">
      <c r="A5477">
        <v>5475</v>
      </c>
      <c r="B5477" t="s">
        <v>790</v>
      </c>
      <c r="C5477" t="s">
        <v>31</v>
      </c>
      <c r="D5477">
        <v>2011</v>
      </c>
      <c r="E5477" t="s">
        <v>5692</v>
      </c>
      <c r="F5477" t="s">
        <v>25</v>
      </c>
      <c r="G5477" t="s">
        <v>16</v>
      </c>
      <c r="H5477" t="s">
        <v>4841</v>
      </c>
      <c r="I5477" t="s">
        <v>301</v>
      </c>
      <c r="J5477" t="s">
        <v>302</v>
      </c>
      <c r="K5477" t="s">
        <v>21</v>
      </c>
      <c r="L5477" t="s">
        <v>7867</v>
      </c>
      <c r="N5477" t="s">
        <v>1900</v>
      </c>
    </row>
    <row r="5478" spans="1:14" x14ac:dyDescent="0.3">
      <c r="A5478">
        <v>5476</v>
      </c>
      <c r="B5478" t="s">
        <v>1519</v>
      </c>
      <c r="C5478" t="s">
        <v>24</v>
      </c>
      <c r="D5478">
        <v>2013</v>
      </c>
      <c r="E5478">
        <v>23627</v>
      </c>
      <c r="F5478" t="s">
        <v>32</v>
      </c>
      <c r="G5478" t="s">
        <v>46</v>
      </c>
      <c r="H5478" t="s">
        <v>4906</v>
      </c>
      <c r="I5478" t="s">
        <v>74</v>
      </c>
      <c r="J5478" t="s">
        <v>259</v>
      </c>
      <c r="K5478" t="s">
        <v>21</v>
      </c>
      <c r="L5478" t="s">
        <v>7867</v>
      </c>
      <c r="N5478" t="s">
        <v>574</v>
      </c>
    </row>
    <row r="5479" spans="1:14" x14ac:dyDescent="0.3">
      <c r="A5479">
        <v>5477</v>
      </c>
      <c r="B5479" t="s">
        <v>945</v>
      </c>
      <c r="C5479" t="s">
        <v>82</v>
      </c>
      <c r="D5479">
        <v>2018</v>
      </c>
      <c r="E5479" t="s">
        <v>7682</v>
      </c>
      <c r="F5479" t="s">
        <v>25</v>
      </c>
      <c r="G5479" t="s">
        <v>46</v>
      </c>
      <c r="H5479" t="s">
        <v>4798</v>
      </c>
      <c r="I5479" t="s">
        <v>100</v>
      </c>
      <c r="J5479" t="s">
        <v>101</v>
      </c>
      <c r="K5479" t="s">
        <v>21</v>
      </c>
      <c r="L5479" t="s">
        <v>7868</v>
      </c>
      <c r="N5479" t="s">
        <v>4593</v>
      </c>
    </row>
    <row r="5480" spans="1:14" x14ac:dyDescent="0.3">
      <c r="A5480">
        <v>5478</v>
      </c>
      <c r="B5480" t="s">
        <v>2444</v>
      </c>
      <c r="C5480" t="s">
        <v>82</v>
      </c>
      <c r="D5480">
        <v>2015</v>
      </c>
      <c r="E5480" t="s">
        <v>7683</v>
      </c>
      <c r="F5480" t="s">
        <v>25</v>
      </c>
      <c r="G5480" t="s">
        <v>16</v>
      </c>
      <c r="H5480" t="s">
        <v>4907</v>
      </c>
      <c r="I5480" t="s">
        <v>114</v>
      </c>
      <c r="J5480" t="s">
        <v>115</v>
      </c>
      <c r="K5480" t="s">
        <v>21</v>
      </c>
      <c r="L5480" t="s">
        <v>7868</v>
      </c>
      <c r="N5480" t="s">
        <v>2341</v>
      </c>
    </row>
    <row r="5481" spans="1:14" x14ac:dyDescent="0.3">
      <c r="A5481">
        <v>5479</v>
      </c>
      <c r="B5481" t="s">
        <v>4488</v>
      </c>
      <c r="C5481" t="s">
        <v>31</v>
      </c>
      <c r="D5481">
        <v>2018</v>
      </c>
      <c r="E5481" t="s">
        <v>5963</v>
      </c>
      <c r="F5481" t="s">
        <v>32</v>
      </c>
      <c r="G5481" t="s">
        <v>46</v>
      </c>
      <c r="H5481" t="s">
        <v>4948</v>
      </c>
      <c r="I5481" t="s">
        <v>881</v>
      </c>
      <c r="J5481" t="s">
        <v>431</v>
      </c>
      <c r="K5481" t="s">
        <v>21</v>
      </c>
      <c r="L5481" t="s">
        <v>7867</v>
      </c>
      <c r="M5481" t="s">
        <v>4594</v>
      </c>
      <c r="N5481" t="s">
        <v>37</v>
      </c>
    </row>
    <row r="5482" spans="1:14" x14ac:dyDescent="0.3">
      <c r="A5482">
        <v>5480</v>
      </c>
      <c r="B5482" t="s">
        <v>1981</v>
      </c>
      <c r="C5482" t="s">
        <v>14</v>
      </c>
      <c r="D5482">
        <v>2015</v>
      </c>
      <c r="E5482" t="s">
        <v>6079</v>
      </c>
      <c r="F5482" t="s">
        <v>32</v>
      </c>
      <c r="G5482" t="s">
        <v>16</v>
      </c>
      <c r="H5482" t="s">
        <v>4861</v>
      </c>
      <c r="I5482" t="s">
        <v>147</v>
      </c>
      <c r="J5482" t="s">
        <v>204</v>
      </c>
      <c r="K5482" t="s">
        <v>21</v>
      </c>
      <c r="L5482" t="s">
        <v>7867</v>
      </c>
      <c r="N5482" t="s">
        <v>154</v>
      </c>
    </row>
    <row r="5483" spans="1:14" x14ac:dyDescent="0.3">
      <c r="A5483">
        <v>5481</v>
      </c>
      <c r="B5483" t="s">
        <v>1661</v>
      </c>
      <c r="C5483" t="s">
        <v>53</v>
      </c>
      <c r="D5483">
        <v>2011</v>
      </c>
      <c r="E5483">
        <v>78203</v>
      </c>
      <c r="F5483" t="s">
        <v>25</v>
      </c>
      <c r="G5483" t="s">
        <v>46</v>
      </c>
      <c r="H5483" t="s">
        <v>5106</v>
      </c>
      <c r="I5483" t="s">
        <v>243</v>
      </c>
      <c r="J5483" t="s">
        <v>1643</v>
      </c>
      <c r="K5483" t="s">
        <v>168</v>
      </c>
      <c r="L5483" t="s">
        <v>7867</v>
      </c>
      <c r="N5483" t="s">
        <v>260</v>
      </c>
    </row>
    <row r="5484" spans="1:14" x14ac:dyDescent="0.3">
      <c r="A5484">
        <v>5482</v>
      </c>
      <c r="B5484" t="s">
        <v>1728</v>
      </c>
      <c r="C5484" t="s">
        <v>14</v>
      </c>
      <c r="D5484">
        <v>2017</v>
      </c>
      <c r="E5484" t="s">
        <v>5836</v>
      </c>
      <c r="F5484" t="s">
        <v>25</v>
      </c>
      <c r="G5484" t="s">
        <v>16</v>
      </c>
      <c r="H5484" t="s">
        <v>4917</v>
      </c>
      <c r="I5484" t="s">
        <v>314</v>
      </c>
      <c r="J5484" t="s">
        <v>649</v>
      </c>
      <c r="K5484" t="s">
        <v>21</v>
      </c>
      <c r="L5484" t="s">
        <v>7868</v>
      </c>
      <c r="N5484" t="s">
        <v>2187</v>
      </c>
    </row>
    <row r="5485" spans="1:14" x14ac:dyDescent="0.3">
      <c r="A5485">
        <v>5483</v>
      </c>
      <c r="B5485" t="s">
        <v>1549</v>
      </c>
      <c r="C5485" t="s">
        <v>45</v>
      </c>
      <c r="D5485">
        <v>2018</v>
      </c>
      <c r="E5485" t="s">
        <v>7684</v>
      </c>
      <c r="F5485" t="s">
        <v>32</v>
      </c>
      <c r="G5485" t="s">
        <v>46</v>
      </c>
      <c r="H5485" t="s">
        <v>4891</v>
      </c>
      <c r="I5485" t="s">
        <v>19</v>
      </c>
      <c r="J5485" t="s">
        <v>157</v>
      </c>
      <c r="K5485" t="s">
        <v>21</v>
      </c>
      <c r="L5485" t="s">
        <v>7868</v>
      </c>
      <c r="N5485" t="s">
        <v>3864</v>
      </c>
    </row>
    <row r="5486" spans="1:14" x14ac:dyDescent="0.3">
      <c r="A5486">
        <v>5484</v>
      </c>
      <c r="B5486" t="s">
        <v>4038</v>
      </c>
      <c r="C5486" t="s">
        <v>45</v>
      </c>
      <c r="D5486">
        <v>2016</v>
      </c>
      <c r="E5486" t="s">
        <v>7685</v>
      </c>
      <c r="F5486" t="s">
        <v>25</v>
      </c>
      <c r="G5486" t="s">
        <v>16</v>
      </c>
      <c r="H5486" t="s">
        <v>4958</v>
      </c>
      <c r="I5486" t="s">
        <v>27</v>
      </c>
      <c r="J5486" t="s">
        <v>28</v>
      </c>
      <c r="K5486" t="s">
        <v>21</v>
      </c>
      <c r="L5486" t="s">
        <v>7867</v>
      </c>
      <c r="M5486" t="s">
        <v>4039</v>
      </c>
      <c r="N5486" t="s">
        <v>4595</v>
      </c>
    </row>
    <row r="5487" spans="1:14" x14ac:dyDescent="0.3">
      <c r="A5487">
        <v>5485</v>
      </c>
      <c r="B5487" t="s">
        <v>1262</v>
      </c>
      <c r="C5487" t="s">
        <v>14</v>
      </c>
      <c r="D5487">
        <v>2016</v>
      </c>
      <c r="E5487">
        <v>17362</v>
      </c>
      <c r="F5487" t="s">
        <v>32</v>
      </c>
      <c r="G5487" t="s">
        <v>16</v>
      </c>
      <c r="H5487" t="s">
        <v>4858</v>
      </c>
      <c r="I5487" t="s">
        <v>203</v>
      </c>
      <c r="J5487" t="s">
        <v>377</v>
      </c>
      <c r="K5487" t="s">
        <v>21</v>
      </c>
      <c r="L5487" t="s">
        <v>7868</v>
      </c>
      <c r="N5487" t="s">
        <v>1365</v>
      </c>
    </row>
    <row r="5488" spans="1:14" x14ac:dyDescent="0.3">
      <c r="A5488">
        <v>5486</v>
      </c>
      <c r="B5488" t="s">
        <v>3954</v>
      </c>
      <c r="C5488" t="s">
        <v>82</v>
      </c>
      <c r="D5488">
        <v>2016</v>
      </c>
      <c r="E5488" t="s">
        <v>7686</v>
      </c>
      <c r="F5488" t="s">
        <v>25</v>
      </c>
      <c r="G5488" t="s">
        <v>16</v>
      </c>
      <c r="H5488" t="s">
        <v>5377</v>
      </c>
      <c r="I5488" t="s">
        <v>314</v>
      </c>
      <c r="J5488" t="s">
        <v>649</v>
      </c>
      <c r="K5488" t="s">
        <v>21</v>
      </c>
      <c r="L5488" t="s">
        <v>7867</v>
      </c>
      <c r="N5488" t="s">
        <v>619</v>
      </c>
    </row>
    <row r="5489" spans="1:14" x14ac:dyDescent="0.3">
      <c r="A5489">
        <v>5487</v>
      </c>
      <c r="B5489" t="s">
        <v>1298</v>
      </c>
      <c r="C5489" t="s">
        <v>98</v>
      </c>
      <c r="D5489">
        <v>2014</v>
      </c>
      <c r="E5489">
        <v>48000</v>
      </c>
      <c r="F5489" t="s">
        <v>32</v>
      </c>
      <c r="G5489" t="s">
        <v>16</v>
      </c>
      <c r="H5489" t="s">
        <v>4980</v>
      </c>
      <c r="I5489" t="s">
        <v>19</v>
      </c>
      <c r="J5489" t="s">
        <v>772</v>
      </c>
      <c r="K5489" t="s">
        <v>21</v>
      </c>
      <c r="L5489" t="s">
        <v>7867</v>
      </c>
      <c r="N5489" t="s">
        <v>387</v>
      </c>
    </row>
    <row r="5490" spans="1:14" x14ac:dyDescent="0.3">
      <c r="A5490">
        <v>5488</v>
      </c>
      <c r="B5490" t="s">
        <v>1754</v>
      </c>
      <c r="C5490" t="s">
        <v>89</v>
      </c>
      <c r="D5490">
        <v>2009</v>
      </c>
      <c r="E5490">
        <v>46000</v>
      </c>
      <c r="F5490" t="s">
        <v>25</v>
      </c>
      <c r="G5490" t="s">
        <v>46</v>
      </c>
      <c r="H5490" t="s">
        <v>4844</v>
      </c>
      <c r="I5490" t="s">
        <v>49</v>
      </c>
      <c r="J5490" t="s">
        <v>1572</v>
      </c>
      <c r="K5490" t="s">
        <v>21</v>
      </c>
      <c r="L5490" t="s">
        <v>7867</v>
      </c>
      <c r="N5490" t="s">
        <v>598</v>
      </c>
    </row>
    <row r="5491" spans="1:14" x14ac:dyDescent="0.3">
      <c r="A5491">
        <v>5489</v>
      </c>
      <c r="B5491" t="s">
        <v>4596</v>
      </c>
      <c r="C5491" t="s">
        <v>125</v>
      </c>
      <c r="D5491">
        <v>2016</v>
      </c>
      <c r="E5491" t="s">
        <v>6152</v>
      </c>
      <c r="F5491" t="s">
        <v>25</v>
      </c>
      <c r="G5491" t="s">
        <v>16</v>
      </c>
      <c r="H5491" t="s">
        <v>5454</v>
      </c>
      <c r="I5491" t="s">
        <v>314</v>
      </c>
      <c r="J5491" t="s">
        <v>35</v>
      </c>
      <c r="K5491" t="s">
        <v>21</v>
      </c>
      <c r="L5491" t="s">
        <v>7868</v>
      </c>
      <c r="N5491" t="s">
        <v>522</v>
      </c>
    </row>
    <row r="5492" spans="1:14" x14ac:dyDescent="0.3">
      <c r="A5492">
        <v>5490</v>
      </c>
      <c r="B5492" t="s">
        <v>3336</v>
      </c>
      <c r="C5492" t="s">
        <v>24</v>
      </c>
      <c r="D5492">
        <v>2013</v>
      </c>
      <c r="E5492" t="s">
        <v>5628</v>
      </c>
      <c r="F5492" t="s">
        <v>25</v>
      </c>
      <c r="G5492" t="s">
        <v>16</v>
      </c>
      <c r="H5492" t="s">
        <v>5381</v>
      </c>
      <c r="I5492" t="s">
        <v>62</v>
      </c>
      <c r="J5492" t="s">
        <v>322</v>
      </c>
      <c r="K5492" t="s">
        <v>21</v>
      </c>
      <c r="L5492" t="s">
        <v>7867</v>
      </c>
      <c r="N5492" t="s">
        <v>3856</v>
      </c>
    </row>
    <row r="5493" spans="1:14" x14ac:dyDescent="0.3">
      <c r="A5493">
        <v>5491</v>
      </c>
      <c r="B5493" t="s">
        <v>1540</v>
      </c>
      <c r="C5493" t="s">
        <v>98</v>
      </c>
      <c r="D5493">
        <v>2016</v>
      </c>
      <c r="E5493">
        <v>29754</v>
      </c>
      <c r="F5493" t="s">
        <v>32</v>
      </c>
      <c r="G5493" t="s">
        <v>16</v>
      </c>
      <c r="H5493" t="s">
        <v>4866</v>
      </c>
      <c r="I5493" t="s">
        <v>34</v>
      </c>
      <c r="J5493" t="s">
        <v>79</v>
      </c>
      <c r="K5493" t="s">
        <v>21</v>
      </c>
      <c r="L5493" t="s">
        <v>7867</v>
      </c>
      <c r="N5493" t="s">
        <v>3859</v>
      </c>
    </row>
    <row r="5494" spans="1:14" x14ac:dyDescent="0.3">
      <c r="A5494">
        <v>5492</v>
      </c>
      <c r="B5494" t="s">
        <v>932</v>
      </c>
      <c r="C5494" t="s">
        <v>241</v>
      </c>
      <c r="D5494">
        <v>2012</v>
      </c>
      <c r="E5494" t="s">
        <v>7687</v>
      </c>
      <c r="F5494" t="s">
        <v>25</v>
      </c>
      <c r="G5494" t="s">
        <v>16</v>
      </c>
      <c r="H5494" t="s">
        <v>4862</v>
      </c>
      <c r="I5494" t="s">
        <v>933</v>
      </c>
      <c r="J5494" t="s">
        <v>819</v>
      </c>
      <c r="K5494" t="s">
        <v>21</v>
      </c>
      <c r="L5494" t="s">
        <v>7868</v>
      </c>
      <c r="N5494" t="s">
        <v>1805</v>
      </c>
    </row>
    <row r="5495" spans="1:14" x14ac:dyDescent="0.3">
      <c r="A5495">
        <v>5493</v>
      </c>
      <c r="B5495" t="s">
        <v>866</v>
      </c>
      <c r="C5495" t="s">
        <v>82</v>
      </c>
      <c r="D5495">
        <v>2012</v>
      </c>
      <c r="E5495" t="s">
        <v>7688</v>
      </c>
      <c r="F5495" t="s">
        <v>32</v>
      </c>
      <c r="G5495" t="s">
        <v>16</v>
      </c>
      <c r="H5495" t="s">
        <v>4838</v>
      </c>
      <c r="I5495" t="s">
        <v>147</v>
      </c>
      <c r="J5495" t="s">
        <v>286</v>
      </c>
      <c r="K5495" t="s">
        <v>21</v>
      </c>
      <c r="L5495" t="s">
        <v>7868</v>
      </c>
      <c r="N5495" t="s">
        <v>4597</v>
      </c>
    </row>
    <row r="5496" spans="1:14" x14ac:dyDescent="0.3">
      <c r="A5496">
        <v>5494</v>
      </c>
      <c r="B5496" t="s">
        <v>3331</v>
      </c>
      <c r="C5496" t="s">
        <v>14</v>
      </c>
      <c r="D5496">
        <v>2007</v>
      </c>
      <c r="E5496" t="s">
        <v>5624</v>
      </c>
      <c r="F5496" t="s">
        <v>25</v>
      </c>
      <c r="G5496" t="s">
        <v>46</v>
      </c>
      <c r="H5496" t="s">
        <v>5224</v>
      </c>
      <c r="I5496" t="s">
        <v>450</v>
      </c>
      <c r="J5496" t="s">
        <v>627</v>
      </c>
      <c r="K5496" t="s">
        <v>21</v>
      </c>
      <c r="L5496" t="s">
        <v>7867</v>
      </c>
      <c r="N5496" t="s">
        <v>1339</v>
      </c>
    </row>
    <row r="5497" spans="1:14" x14ac:dyDescent="0.3">
      <c r="A5497">
        <v>5495</v>
      </c>
      <c r="B5497" t="s">
        <v>1254</v>
      </c>
      <c r="C5497" t="s">
        <v>14</v>
      </c>
      <c r="D5497">
        <v>2015</v>
      </c>
      <c r="E5497">
        <v>26000</v>
      </c>
      <c r="F5497" t="s">
        <v>25</v>
      </c>
      <c r="G5497" t="s">
        <v>46</v>
      </c>
      <c r="H5497" t="s">
        <v>5049</v>
      </c>
      <c r="I5497" t="s">
        <v>27</v>
      </c>
      <c r="J5497" t="s">
        <v>28</v>
      </c>
      <c r="K5497" t="s">
        <v>21</v>
      </c>
      <c r="L5497" t="s">
        <v>7867</v>
      </c>
      <c r="N5497" t="s">
        <v>4598</v>
      </c>
    </row>
    <row r="5498" spans="1:14" x14ac:dyDescent="0.3">
      <c r="A5498">
        <v>5496</v>
      </c>
      <c r="B5498" t="s">
        <v>843</v>
      </c>
      <c r="C5498" t="s">
        <v>98</v>
      </c>
      <c r="D5498">
        <v>2016</v>
      </c>
      <c r="E5498">
        <v>22129</v>
      </c>
      <c r="F5498" t="s">
        <v>32</v>
      </c>
      <c r="G5498" t="s">
        <v>16</v>
      </c>
      <c r="H5498" t="s">
        <v>4861</v>
      </c>
      <c r="I5498" t="s">
        <v>147</v>
      </c>
      <c r="J5498" t="s">
        <v>204</v>
      </c>
      <c r="K5498" t="s">
        <v>21</v>
      </c>
      <c r="L5498" t="s">
        <v>7868</v>
      </c>
      <c r="N5498" t="s">
        <v>154</v>
      </c>
    </row>
    <row r="5499" spans="1:14" x14ac:dyDescent="0.3">
      <c r="A5499">
        <v>5497</v>
      </c>
      <c r="B5499" t="s">
        <v>381</v>
      </c>
      <c r="C5499" t="s">
        <v>53</v>
      </c>
      <c r="D5499">
        <v>2011</v>
      </c>
      <c r="E5499" t="s">
        <v>7689</v>
      </c>
      <c r="F5499" t="s">
        <v>25</v>
      </c>
      <c r="G5499" t="s">
        <v>16</v>
      </c>
      <c r="H5499" t="s">
        <v>4890</v>
      </c>
      <c r="I5499" t="s">
        <v>40</v>
      </c>
      <c r="J5499" t="s">
        <v>212</v>
      </c>
      <c r="K5499" t="s">
        <v>21</v>
      </c>
      <c r="L5499" t="s">
        <v>7867</v>
      </c>
      <c r="N5499" t="s">
        <v>697</v>
      </c>
    </row>
    <row r="5500" spans="1:14" x14ac:dyDescent="0.3">
      <c r="A5500">
        <v>5498</v>
      </c>
      <c r="B5500" t="s">
        <v>4599</v>
      </c>
      <c r="C5500" t="s">
        <v>53</v>
      </c>
      <c r="D5500">
        <v>2006</v>
      </c>
      <c r="E5500" t="s">
        <v>5917</v>
      </c>
      <c r="F5500" t="s">
        <v>25</v>
      </c>
      <c r="G5500" t="s">
        <v>16</v>
      </c>
      <c r="H5500" t="s">
        <v>5152</v>
      </c>
      <c r="I5500" t="s">
        <v>100</v>
      </c>
      <c r="J5500" t="s">
        <v>512</v>
      </c>
      <c r="K5500" t="s">
        <v>69</v>
      </c>
      <c r="L5500" t="s">
        <v>7868</v>
      </c>
      <c r="N5500" t="s">
        <v>416</v>
      </c>
    </row>
    <row r="5501" spans="1:14" x14ac:dyDescent="0.3">
      <c r="A5501">
        <v>5499</v>
      </c>
      <c r="B5501" t="s">
        <v>833</v>
      </c>
      <c r="C5501" t="s">
        <v>53</v>
      </c>
      <c r="D5501">
        <v>2011</v>
      </c>
      <c r="E5501" t="s">
        <v>7690</v>
      </c>
      <c r="F5501" t="s">
        <v>32</v>
      </c>
      <c r="G5501" t="s">
        <v>16</v>
      </c>
      <c r="H5501" t="s">
        <v>4925</v>
      </c>
      <c r="I5501" t="s">
        <v>368</v>
      </c>
      <c r="J5501" t="s">
        <v>684</v>
      </c>
      <c r="K5501" t="s">
        <v>21</v>
      </c>
      <c r="L5501" t="s">
        <v>7867</v>
      </c>
      <c r="N5501" t="s">
        <v>270</v>
      </c>
    </row>
    <row r="5502" spans="1:14" x14ac:dyDescent="0.3">
      <c r="A5502">
        <v>5500</v>
      </c>
      <c r="B5502" t="s">
        <v>3824</v>
      </c>
      <c r="C5502" t="s">
        <v>53</v>
      </c>
      <c r="D5502">
        <v>2014</v>
      </c>
      <c r="E5502" t="s">
        <v>6190</v>
      </c>
      <c r="F5502" t="s">
        <v>25</v>
      </c>
      <c r="G5502" t="s">
        <v>16</v>
      </c>
      <c r="H5502" t="s">
        <v>4872</v>
      </c>
      <c r="I5502" t="s">
        <v>100</v>
      </c>
      <c r="J5502" t="s">
        <v>176</v>
      </c>
      <c r="K5502" t="s">
        <v>42</v>
      </c>
      <c r="L5502" t="s">
        <v>7867</v>
      </c>
      <c r="N5502" t="s">
        <v>69</v>
      </c>
    </row>
    <row r="5503" spans="1:14" x14ac:dyDescent="0.3">
      <c r="A5503">
        <v>5501</v>
      </c>
      <c r="B5503" t="s">
        <v>471</v>
      </c>
      <c r="C5503" t="s">
        <v>89</v>
      </c>
      <c r="D5503">
        <v>2009</v>
      </c>
      <c r="E5503" t="s">
        <v>6689</v>
      </c>
      <c r="F5503" t="s">
        <v>32</v>
      </c>
      <c r="G5503" t="s">
        <v>16</v>
      </c>
      <c r="H5503" t="s">
        <v>4800</v>
      </c>
      <c r="I5503" t="s">
        <v>472</v>
      </c>
      <c r="J5503" t="s">
        <v>473</v>
      </c>
      <c r="K5503" t="s">
        <v>21</v>
      </c>
      <c r="L5503" t="s">
        <v>7867</v>
      </c>
      <c r="N5503" t="s">
        <v>2099</v>
      </c>
    </row>
    <row r="5504" spans="1:14" x14ac:dyDescent="0.3">
      <c r="A5504">
        <v>5502</v>
      </c>
      <c r="B5504" t="s">
        <v>2952</v>
      </c>
      <c r="C5504" t="s">
        <v>53</v>
      </c>
      <c r="D5504">
        <v>2012</v>
      </c>
      <c r="E5504" t="s">
        <v>7691</v>
      </c>
      <c r="F5504" t="s">
        <v>32</v>
      </c>
      <c r="G5504" t="s">
        <v>16</v>
      </c>
      <c r="H5504" t="s">
        <v>4787</v>
      </c>
      <c r="I5504" t="s">
        <v>19</v>
      </c>
      <c r="J5504" t="s">
        <v>157</v>
      </c>
      <c r="K5504" t="s">
        <v>21</v>
      </c>
      <c r="L5504" t="s">
        <v>7867</v>
      </c>
      <c r="N5504" t="s">
        <v>440</v>
      </c>
    </row>
    <row r="5505" spans="1:14" x14ac:dyDescent="0.3">
      <c r="A5505">
        <v>5503</v>
      </c>
      <c r="B5505" t="s">
        <v>1369</v>
      </c>
      <c r="C5505" t="s">
        <v>14</v>
      </c>
      <c r="D5505">
        <v>2012</v>
      </c>
      <c r="E5505" t="s">
        <v>7692</v>
      </c>
      <c r="F5505" t="s">
        <v>25</v>
      </c>
      <c r="G5505" t="s">
        <v>16</v>
      </c>
      <c r="H5505" t="s">
        <v>5150</v>
      </c>
      <c r="I5505" t="s">
        <v>40</v>
      </c>
      <c r="J5505" t="s">
        <v>79</v>
      </c>
      <c r="K5505" t="s">
        <v>21</v>
      </c>
      <c r="L5505" t="s">
        <v>7867</v>
      </c>
      <c r="N5505" t="s">
        <v>37</v>
      </c>
    </row>
    <row r="5506" spans="1:14" x14ac:dyDescent="0.3">
      <c r="A5506">
        <v>5504</v>
      </c>
      <c r="B5506" t="s">
        <v>397</v>
      </c>
      <c r="C5506" t="s">
        <v>98</v>
      </c>
      <c r="D5506">
        <v>2015</v>
      </c>
      <c r="E5506" t="s">
        <v>5638</v>
      </c>
      <c r="F5506" t="s">
        <v>25</v>
      </c>
      <c r="G5506" t="s">
        <v>16</v>
      </c>
      <c r="H5506" t="s">
        <v>5153</v>
      </c>
      <c r="I5506" t="s">
        <v>399</v>
      </c>
      <c r="J5506" t="s">
        <v>400</v>
      </c>
      <c r="K5506" t="s">
        <v>42</v>
      </c>
      <c r="L5506" t="s">
        <v>7867</v>
      </c>
      <c r="N5506" t="s">
        <v>1563</v>
      </c>
    </row>
    <row r="5507" spans="1:14" x14ac:dyDescent="0.3">
      <c r="A5507">
        <v>5505</v>
      </c>
      <c r="B5507" t="s">
        <v>271</v>
      </c>
      <c r="C5507" t="s">
        <v>24</v>
      </c>
      <c r="D5507">
        <v>2014</v>
      </c>
      <c r="E5507" t="s">
        <v>7179</v>
      </c>
      <c r="F5507" t="s">
        <v>25</v>
      </c>
      <c r="G5507" t="s">
        <v>16</v>
      </c>
      <c r="H5507" t="s">
        <v>5286</v>
      </c>
      <c r="I5507" t="s">
        <v>40</v>
      </c>
      <c r="J5507" t="s">
        <v>79</v>
      </c>
      <c r="K5507" t="s">
        <v>21</v>
      </c>
      <c r="L5507" t="s">
        <v>7868</v>
      </c>
      <c r="N5507" t="s">
        <v>457</v>
      </c>
    </row>
    <row r="5508" spans="1:14" x14ac:dyDescent="0.3">
      <c r="A5508">
        <v>5506</v>
      </c>
      <c r="B5508" t="s">
        <v>4600</v>
      </c>
      <c r="C5508" t="s">
        <v>53</v>
      </c>
      <c r="D5508">
        <v>2012</v>
      </c>
      <c r="E5508" t="s">
        <v>7693</v>
      </c>
      <c r="F5508" t="s">
        <v>54</v>
      </c>
      <c r="G5508" t="s">
        <v>16</v>
      </c>
      <c r="H5508" t="s">
        <v>5160</v>
      </c>
      <c r="I5508" t="s">
        <v>19</v>
      </c>
      <c r="J5508" t="s">
        <v>1853</v>
      </c>
      <c r="K5508" t="s">
        <v>21</v>
      </c>
      <c r="L5508" t="s">
        <v>7868</v>
      </c>
      <c r="N5508" t="s">
        <v>1062</v>
      </c>
    </row>
    <row r="5509" spans="1:14" x14ac:dyDescent="0.3">
      <c r="A5509">
        <v>5507</v>
      </c>
      <c r="B5509" t="s">
        <v>3567</v>
      </c>
      <c r="C5509" t="s">
        <v>24</v>
      </c>
      <c r="D5509">
        <v>2017</v>
      </c>
      <c r="E5509">
        <v>48000</v>
      </c>
      <c r="F5509" t="s">
        <v>25</v>
      </c>
      <c r="G5509" t="s">
        <v>16</v>
      </c>
      <c r="H5509" t="s">
        <v>4802</v>
      </c>
      <c r="I5509" t="s">
        <v>40</v>
      </c>
      <c r="J5509" t="s">
        <v>1874</v>
      </c>
      <c r="K5509" t="s">
        <v>21</v>
      </c>
      <c r="L5509" t="s">
        <v>7867</v>
      </c>
      <c r="M5509" t="s">
        <v>3568</v>
      </c>
      <c r="N5509" t="s">
        <v>43</v>
      </c>
    </row>
    <row r="5510" spans="1:14" x14ac:dyDescent="0.3">
      <c r="A5510">
        <v>5508</v>
      </c>
      <c r="B5510" t="s">
        <v>1573</v>
      </c>
      <c r="C5510" t="s">
        <v>89</v>
      </c>
      <c r="D5510">
        <v>2014</v>
      </c>
      <c r="E5510" t="s">
        <v>5566</v>
      </c>
      <c r="F5510" t="s">
        <v>32</v>
      </c>
      <c r="G5510" t="s">
        <v>16</v>
      </c>
      <c r="H5510" t="s">
        <v>4861</v>
      </c>
      <c r="I5510" t="s">
        <v>147</v>
      </c>
      <c r="J5510" t="s">
        <v>204</v>
      </c>
      <c r="K5510" t="s">
        <v>21</v>
      </c>
      <c r="L5510" t="s">
        <v>7868</v>
      </c>
      <c r="N5510" t="s">
        <v>4601</v>
      </c>
    </row>
    <row r="5511" spans="1:14" x14ac:dyDescent="0.3">
      <c r="A5511">
        <v>5509</v>
      </c>
      <c r="B5511" t="s">
        <v>3506</v>
      </c>
      <c r="C5511" t="s">
        <v>60</v>
      </c>
      <c r="D5511">
        <v>2016</v>
      </c>
      <c r="E5511">
        <v>26000</v>
      </c>
      <c r="F5511" t="s">
        <v>32</v>
      </c>
      <c r="G5511" t="s">
        <v>16</v>
      </c>
      <c r="H5511" t="s">
        <v>4837</v>
      </c>
      <c r="I5511" t="s">
        <v>282</v>
      </c>
      <c r="J5511" t="s">
        <v>283</v>
      </c>
      <c r="K5511" t="s">
        <v>21</v>
      </c>
      <c r="L5511" t="s">
        <v>7867</v>
      </c>
      <c r="M5511" t="s">
        <v>4602</v>
      </c>
      <c r="N5511" t="s">
        <v>987</v>
      </c>
    </row>
    <row r="5512" spans="1:14" x14ac:dyDescent="0.3">
      <c r="A5512">
        <v>5510</v>
      </c>
      <c r="B5512" t="s">
        <v>4603</v>
      </c>
      <c r="C5512" t="s">
        <v>60</v>
      </c>
      <c r="D5512">
        <v>2012</v>
      </c>
      <c r="E5512" t="s">
        <v>5630</v>
      </c>
      <c r="F5512" t="s">
        <v>32</v>
      </c>
      <c r="G5512" t="s">
        <v>16</v>
      </c>
      <c r="H5512" t="s">
        <v>5536</v>
      </c>
      <c r="I5512" t="s">
        <v>373</v>
      </c>
      <c r="J5512" t="s">
        <v>3925</v>
      </c>
      <c r="K5512" t="s">
        <v>21</v>
      </c>
      <c r="L5512" t="s">
        <v>7868</v>
      </c>
      <c r="N5512" t="s">
        <v>1283</v>
      </c>
    </row>
    <row r="5513" spans="1:14" x14ac:dyDescent="0.3">
      <c r="A5513">
        <v>5511</v>
      </c>
      <c r="B5513" t="s">
        <v>299</v>
      </c>
      <c r="C5513" t="s">
        <v>53</v>
      </c>
      <c r="D5513">
        <v>2014</v>
      </c>
      <c r="E5513" t="s">
        <v>7694</v>
      </c>
      <c r="F5513" t="s">
        <v>25</v>
      </c>
      <c r="G5513" t="s">
        <v>16</v>
      </c>
      <c r="H5513" t="s">
        <v>4841</v>
      </c>
      <c r="I5513" t="s">
        <v>301</v>
      </c>
      <c r="J5513" t="s">
        <v>684</v>
      </c>
      <c r="K5513" t="s">
        <v>21</v>
      </c>
      <c r="L5513" t="s">
        <v>7867</v>
      </c>
      <c r="N5513" t="s">
        <v>1365</v>
      </c>
    </row>
    <row r="5514" spans="1:14" x14ac:dyDescent="0.3">
      <c r="A5514">
        <v>5512</v>
      </c>
      <c r="B5514" t="s">
        <v>4604</v>
      </c>
      <c r="C5514" t="s">
        <v>82</v>
      </c>
      <c r="D5514">
        <v>2015</v>
      </c>
      <c r="E5514">
        <v>47877</v>
      </c>
      <c r="F5514" t="s">
        <v>25</v>
      </c>
      <c r="G5514" t="s">
        <v>46</v>
      </c>
      <c r="H5514" t="s">
        <v>5285</v>
      </c>
      <c r="I5514" t="s">
        <v>436</v>
      </c>
      <c r="J5514" t="s">
        <v>2623</v>
      </c>
      <c r="K5514" t="s">
        <v>21</v>
      </c>
      <c r="L5514" t="s">
        <v>7867</v>
      </c>
      <c r="N5514" t="s">
        <v>4605</v>
      </c>
    </row>
    <row r="5515" spans="1:14" x14ac:dyDescent="0.3">
      <c r="A5515">
        <v>5513</v>
      </c>
      <c r="B5515" t="s">
        <v>534</v>
      </c>
      <c r="C5515" t="s">
        <v>60</v>
      </c>
      <c r="D5515">
        <v>2016</v>
      </c>
      <c r="E5515" t="s">
        <v>5587</v>
      </c>
      <c r="F5515" t="s">
        <v>32</v>
      </c>
      <c r="G5515" t="s">
        <v>16</v>
      </c>
      <c r="H5515" t="s">
        <v>4891</v>
      </c>
      <c r="I5515" t="s">
        <v>19</v>
      </c>
      <c r="J5515" t="s">
        <v>157</v>
      </c>
      <c r="K5515" t="s">
        <v>21</v>
      </c>
      <c r="L5515" t="s">
        <v>7867</v>
      </c>
      <c r="M5515" t="s">
        <v>3966</v>
      </c>
      <c r="N5515" t="s">
        <v>730</v>
      </c>
    </row>
    <row r="5516" spans="1:14" x14ac:dyDescent="0.3">
      <c r="A5516">
        <v>5514</v>
      </c>
      <c r="B5516" t="s">
        <v>2658</v>
      </c>
      <c r="C5516" t="s">
        <v>241</v>
      </c>
      <c r="D5516">
        <v>2015</v>
      </c>
      <c r="E5516">
        <v>52123</v>
      </c>
      <c r="F5516" t="s">
        <v>25</v>
      </c>
      <c r="G5516" t="s">
        <v>16</v>
      </c>
      <c r="H5516" t="s">
        <v>5144</v>
      </c>
      <c r="I5516" t="s">
        <v>114</v>
      </c>
      <c r="J5516" t="s">
        <v>278</v>
      </c>
      <c r="K5516" t="s">
        <v>21</v>
      </c>
      <c r="L5516" t="s">
        <v>7867</v>
      </c>
      <c r="N5516" t="s">
        <v>494</v>
      </c>
    </row>
    <row r="5517" spans="1:14" x14ac:dyDescent="0.3">
      <c r="A5517">
        <v>5515</v>
      </c>
      <c r="B5517" t="s">
        <v>4599</v>
      </c>
      <c r="C5517" t="s">
        <v>125</v>
      </c>
      <c r="D5517">
        <v>2005</v>
      </c>
      <c r="E5517" t="s">
        <v>5591</v>
      </c>
      <c r="F5517" t="s">
        <v>25</v>
      </c>
      <c r="G5517" t="s">
        <v>16</v>
      </c>
      <c r="H5517" t="s">
        <v>5152</v>
      </c>
      <c r="I5517" t="s">
        <v>100</v>
      </c>
      <c r="J5517" t="s">
        <v>512</v>
      </c>
      <c r="K5517" t="s">
        <v>69</v>
      </c>
      <c r="L5517" t="s">
        <v>7867</v>
      </c>
      <c r="N5517" t="s">
        <v>537</v>
      </c>
    </row>
    <row r="5518" spans="1:14" x14ac:dyDescent="0.3">
      <c r="A5518">
        <v>5516</v>
      </c>
      <c r="B5518" t="s">
        <v>3354</v>
      </c>
      <c r="C5518" t="s">
        <v>14</v>
      </c>
      <c r="D5518">
        <v>2018</v>
      </c>
      <c r="E5518">
        <v>1400</v>
      </c>
      <c r="F5518" t="s">
        <v>25</v>
      </c>
      <c r="G5518" t="s">
        <v>46</v>
      </c>
      <c r="H5518" t="s">
        <v>5385</v>
      </c>
      <c r="I5518" t="s">
        <v>132</v>
      </c>
      <c r="J5518" t="s">
        <v>133</v>
      </c>
      <c r="K5518" t="s">
        <v>21</v>
      </c>
      <c r="L5518" t="s">
        <v>7867</v>
      </c>
      <c r="M5518" t="s">
        <v>3130</v>
      </c>
      <c r="N5518" t="s">
        <v>4606</v>
      </c>
    </row>
    <row r="5519" spans="1:14" x14ac:dyDescent="0.3">
      <c r="A5519">
        <v>5517</v>
      </c>
      <c r="B5519" t="s">
        <v>999</v>
      </c>
      <c r="C5519" t="s">
        <v>31</v>
      </c>
      <c r="D5519">
        <v>2009</v>
      </c>
      <c r="E5519">
        <v>122000</v>
      </c>
      <c r="F5519" t="s">
        <v>32</v>
      </c>
      <c r="G5519" t="s">
        <v>16</v>
      </c>
      <c r="H5519" t="s">
        <v>4871</v>
      </c>
      <c r="I5519" t="s">
        <v>91</v>
      </c>
      <c r="J5519" t="s">
        <v>890</v>
      </c>
      <c r="K5519" t="s">
        <v>21</v>
      </c>
      <c r="L5519" t="s">
        <v>7867</v>
      </c>
      <c r="N5519" t="s">
        <v>64</v>
      </c>
    </row>
    <row r="5520" spans="1:14" x14ac:dyDescent="0.3">
      <c r="A5520">
        <v>5518</v>
      </c>
      <c r="B5520" t="s">
        <v>3046</v>
      </c>
      <c r="C5520" t="s">
        <v>82</v>
      </c>
      <c r="D5520">
        <v>2016</v>
      </c>
      <c r="E5520" t="s">
        <v>7695</v>
      </c>
      <c r="F5520" t="s">
        <v>32</v>
      </c>
      <c r="G5520" t="s">
        <v>46</v>
      </c>
      <c r="H5520" t="s">
        <v>5343</v>
      </c>
      <c r="I5520" t="s">
        <v>363</v>
      </c>
      <c r="J5520" t="s">
        <v>779</v>
      </c>
      <c r="K5520" t="s">
        <v>168</v>
      </c>
      <c r="L5520" t="s">
        <v>7867</v>
      </c>
      <c r="M5520" t="s">
        <v>4607</v>
      </c>
      <c r="N5520" t="s">
        <v>4608</v>
      </c>
    </row>
    <row r="5521" spans="1:14" x14ac:dyDescent="0.3">
      <c r="A5521">
        <v>5519</v>
      </c>
      <c r="B5521" t="s">
        <v>4015</v>
      </c>
      <c r="C5521" t="s">
        <v>24</v>
      </c>
      <c r="D5521">
        <v>2015</v>
      </c>
      <c r="E5521" t="s">
        <v>5637</v>
      </c>
      <c r="F5521" t="s">
        <v>25</v>
      </c>
      <c r="G5521" t="s">
        <v>46</v>
      </c>
      <c r="H5521" t="s">
        <v>4800</v>
      </c>
      <c r="I5521" t="s">
        <v>108</v>
      </c>
      <c r="J5521" t="s">
        <v>109</v>
      </c>
      <c r="K5521" t="s">
        <v>43</v>
      </c>
      <c r="L5521" t="s">
        <v>7868</v>
      </c>
      <c r="N5521" t="s">
        <v>111</v>
      </c>
    </row>
    <row r="5522" spans="1:14" x14ac:dyDescent="0.3">
      <c r="A5522">
        <v>5520</v>
      </c>
      <c r="B5522" t="s">
        <v>964</v>
      </c>
      <c r="C5522" t="s">
        <v>60</v>
      </c>
      <c r="D5522">
        <v>2012</v>
      </c>
      <c r="E5522" t="s">
        <v>5577</v>
      </c>
      <c r="F5522" t="s">
        <v>25</v>
      </c>
      <c r="G5522" t="s">
        <v>16</v>
      </c>
      <c r="H5522" t="s">
        <v>4984</v>
      </c>
      <c r="I5522" t="s">
        <v>40</v>
      </c>
      <c r="J5522" t="s">
        <v>212</v>
      </c>
      <c r="K5522" t="s">
        <v>21</v>
      </c>
      <c r="L5522" t="s">
        <v>7868</v>
      </c>
      <c r="N5522" t="s">
        <v>154</v>
      </c>
    </row>
    <row r="5523" spans="1:14" x14ac:dyDescent="0.3">
      <c r="A5523">
        <v>5521</v>
      </c>
      <c r="B5523" t="s">
        <v>4609</v>
      </c>
      <c r="C5523" t="s">
        <v>53</v>
      </c>
      <c r="D5523">
        <v>2006</v>
      </c>
      <c r="E5523">
        <v>48000</v>
      </c>
      <c r="F5523" t="s">
        <v>32</v>
      </c>
      <c r="G5523" t="s">
        <v>46</v>
      </c>
      <c r="H5523" t="s">
        <v>5181</v>
      </c>
      <c r="I5523" t="s">
        <v>4610</v>
      </c>
      <c r="J5523" t="s">
        <v>4611</v>
      </c>
      <c r="K5523" t="s">
        <v>168</v>
      </c>
      <c r="L5523" t="s">
        <v>7868</v>
      </c>
      <c r="N5523" t="s">
        <v>4612</v>
      </c>
    </row>
    <row r="5524" spans="1:14" x14ac:dyDescent="0.3">
      <c r="A5524">
        <v>5522</v>
      </c>
      <c r="B5524" t="s">
        <v>38</v>
      </c>
      <c r="C5524" t="s">
        <v>24</v>
      </c>
      <c r="D5524">
        <v>2013</v>
      </c>
      <c r="E5524">
        <v>43486</v>
      </c>
      <c r="F5524" t="s">
        <v>25</v>
      </c>
      <c r="G5524" t="s">
        <v>16</v>
      </c>
      <c r="H5524" t="s">
        <v>4788</v>
      </c>
      <c r="I5524" t="s">
        <v>40</v>
      </c>
      <c r="J5524" t="s">
        <v>41</v>
      </c>
      <c r="K5524" t="s">
        <v>42</v>
      </c>
      <c r="L5524" t="s">
        <v>7867</v>
      </c>
      <c r="N5524" t="s">
        <v>1559</v>
      </c>
    </row>
    <row r="5525" spans="1:14" x14ac:dyDescent="0.3">
      <c r="A5525">
        <v>5523</v>
      </c>
      <c r="B5525" t="s">
        <v>867</v>
      </c>
      <c r="C5525" t="s">
        <v>53</v>
      </c>
      <c r="D5525">
        <v>2007</v>
      </c>
      <c r="E5525">
        <v>199000</v>
      </c>
      <c r="F5525" t="s">
        <v>25</v>
      </c>
      <c r="G5525" t="s">
        <v>16</v>
      </c>
      <c r="H5525" t="s">
        <v>5046</v>
      </c>
      <c r="I5525" t="s">
        <v>166</v>
      </c>
      <c r="J5525" t="s">
        <v>167</v>
      </c>
      <c r="K5525" t="s">
        <v>42</v>
      </c>
      <c r="L5525" t="s">
        <v>7868</v>
      </c>
      <c r="N5525" t="s">
        <v>76</v>
      </c>
    </row>
    <row r="5526" spans="1:14" x14ac:dyDescent="0.3">
      <c r="A5526">
        <v>5524</v>
      </c>
      <c r="B5526" t="s">
        <v>4613</v>
      </c>
      <c r="C5526" t="s">
        <v>31</v>
      </c>
      <c r="D5526">
        <v>2010</v>
      </c>
      <c r="E5526" t="s">
        <v>5849</v>
      </c>
      <c r="F5526" t="s">
        <v>32</v>
      </c>
      <c r="G5526" t="s">
        <v>16</v>
      </c>
      <c r="H5526" t="s">
        <v>4885</v>
      </c>
      <c r="I5526" t="s">
        <v>304</v>
      </c>
      <c r="J5526" t="s">
        <v>515</v>
      </c>
      <c r="K5526" t="s">
        <v>21</v>
      </c>
      <c r="L5526" t="s">
        <v>7867</v>
      </c>
      <c r="N5526" t="s">
        <v>311</v>
      </c>
    </row>
    <row r="5527" spans="1:14" x14ac:dyDescent="0.3">
      <c r="A5527">
        <v>5525</v>
      </c>
      <c r="B5527" t="s">
        <v>124</v>
      </c>
      <c r="C5527" t="s">
        <v>125</v>
      </c>
      <c r="D5527">
        <v>2016</v>
      </c>
      <c r="E5527" t="s">
        <v>7696</v>
      </c>
      <c r="F5527" t="s">
        <v>25</v>
      </c>
      <c r="G5527" t="s">
        <v>46</v>
      </c>
      <c r="H5527" t="s">
        <v>4804</v>
      </c>
      <c r="I5527" t="s">
        <v>127</v>
      </c>
      <c r="J5527" t="s">
        <v>128</v>
      </c>
      <c r="K5527" t="s">
        <v>21</v>
      </c>
      <c r="L5527" t="s">
        <v>7868</v>
      </c>
      <c r="N5527" t="s">
        <v>1033</v>
      </c>
    </row>
    <row r="5528" spans="1:14" x14ac:dyDescent="0.3">
      <c r="A5528">
        <v>5526</v>
      </c>
      <c r="B5528" t="s">
        <v>404</v>
      </c>
      <c r="C5528" t="s">
        <v>14</v>
      </c>
      <c r="D5528">
        <v>2017</v>
      </c>
      <c r="E5528">
        <v>30000</v>
      </c>
      <c r="F5528" t="s">
        <v>25</v>
      </c>
      <c r="G5528" t="s">
        <v>16</v>
      </c>
      <c r="H5528" t="s">
        <v>4865</v>
      </c>
      <c r="I5528" t="s">
        <v>114</v>
      </c>
      <c r="J5528" t="s">
        <v>406</v>
      </c>
      <c r="K5528" t="s">
        <v>21</v>
      </c>
      <c r="L5528" t="s">
        <v>7867</v>
      </c>
      <c r="N5528" t="s">
        <v>1074</v>
      </c>
    </row>
    <row r="5529" spans="1:14" x14ac:dyDescent="0.3">
      <c r="A5529">
        <v>5527</v>
      </c>
      <c r="B5529" t="s">
        <v>444</v>
      </c>
      <c r="C5529" t="s">
        <v>45</v>
      </c>
      <c r="D5529">
        <v>2015</v>
      </c>
      <c r="E5529" t="s">
        <v>7697</v>
      </c>
      <c r="F5529" t="s">
        <v>32</v>
      </c>
      <c r="G5529" t="s">
        <v>16</v>
      </c>
      <c r="H5529" t="s">
        <v>4873</v>
      </c>
      <c r="I5529" t="s">
        <v>147</v>
      </c>
      <c r="J5529" t="s">
        <v>286</v>
      </c>
      <c r="K5529" t="s">
        <v>21</v>
      </c>
      <c r="L5529" t="s">
        <v>7867</v>
      </c>
      <c r="M5529" t="s">
        <v>446</v>
      </c>
      <c r="N5529" t="s">
        <v>1976</v>
      </c>
    </row>
    <row r="5530" spans="1:14" x14ac:dyDescent="0.3">
      <c r="A5530">
        <v>5528</v>
      </c>
      <c r="B5530" t="s">
        <v>633</v>
      </c>
      <c r="C5530" t="s">
        <v>98</v>
      </c>
      <c r="D5530">
        <v>2012</v>
      </c>
      <c r="E5530" t="s">
        <v>5680</v>
      </c>
      <c r="F5530" t="s">
        <v>32</v>
      </c>
      <c r="G5530" t="s">
        <v>16</v>
      </c>
      <c r="H5530" t="s">
        <v>4838</v>
      </c>
      <c r="I5530" t="s">
        <v>147</v>
      </c>
      <c r="J5530" t="s">
        <v>286</v>
      </c>
      <c r="K5530" t="s">
        <v>21</v>
      </c>
      <c r="L5530" t="s">
        <v>7867</v>
      </c>
      <c r="N5530" t="s">
        <v>316</v>
      </c>
    </row>
    <row r="5531" spans="1:14" x14ac:dyDescent="0.3">
      <c r="A5531">
        <v>5529</v>
      </c>
      <c r="B5531" t="s">
        <v>4614</v>
      </c>
      <c r="C5531" t="s">
        <v>31</v>
      </c>
      <c r="D5531">
        <v>2005</v>
      </c>
      <c r="E5531" t="s">
        <v>5730</v>
      </c>
      <c r="F5531" t="s">
        <v>32</v>
      </c>
      <c r="G5531" t="s">
        <v>16</v>
      </c>
      <c r="H5531" t="s">
        <v>4846</v>
      </c>
      <c r="I5531" t="s">
        <v>881</v>
      </c>
      <c r="J5531" t="s">
        <v>360</v>
      </c>
      <c r="K5531" t="s">
        <v>21</v>
      </c>
      <c r="L5531" t="s">
        <v>7867</v>
      </c>
      <c r="N5531" t="s">
        <v>22</v>
      </c>
    </row>
    <row r="5532" spans="1:14" x14ac:dyDescent="0.3">
      <c r="A5532">
        <v>5530</v>
      </c>
      <c r="B5532" t="s">
        <v>1570</v>
      </c>
      <c r="C5532" t="s">
        <v>82</v>
      </c>
      <c r="D5532">
        <v>2014</v>
      </c>
      <c r="E5532" t="s">
        <v>7698</v>
      </c>
      <c r="F5532" t="s">
        <v>25</v>
      </c>
      <c r="G5532" t="s">
        <v>46</v>
      </c>
      <c r="H5532" t="s">
        <v>5111</v>
      </c>
      <c r="I5532" t="s">
        <v>100</v>
      </c>
      <c r="J5532" t="s">
        <v>1572</v>
      </c>
      <c r="K5532" t="s">
        <v>21</v>
      </c>
      <c r="L5532" t="s">
        <v>7867</v>
      </c>
      <c r="N5532" t="s">
        <v>4615</v>
      </c>
    </row>
    <row r="5533" spans="1:14" x14ac:dyDescent="0.3">
      <c r="A5533">
        <v>5531</v>
      </c>
      <c r="B5533" t="s">
        <v>1662</v>
      </c>
      <c r="C5533" t="s">
        <v>53</v>
      </c>
      <c r="D5533">
        <v>2011</v>
      </c>
      <c r="E5533">
        <v>144471</v>
      </c>
      <c r="F5533" t="s">
        <v>25</v>
      </c>
      <c r="G5533" t="s">
        <v>16</v>
      </c>
      <c r="H5533" t="s">
        <v>4856</v>
      </c>
      <c r="I5533" t="s">
        <v>166</v>
      </c>
      <c r="J5533" t="s">
        <v>167</v>
      </c>
      <c r="K5533" t="s">
        <v>69</v>
      </c>
      <c r="L5533" t="s">
        <v>7868</v>
      </c>
      <c r="N5533" t="s">
        <v>2510</v>
      </c>
    </row>
    <row r="5534" spans="1:14" x14ac:dyDescent="0.3">
      <c r="A5534">
        <v>5532</v>
      </c>
      <c r="B5534" t="s">
        <v>145</v>
      </c>
      <c r="C5534" t="s">
        <v>45</v>
      </c>
      <c r="D5534">
        <v>2011</v>
      </c>
      <c r="E5534" t="s">
        <v>7699</v>
      </c>
      <c r="F5534" t="s">
        <v>32</v>
      </c>
      <c r="G5534" t="s">
        <v>16</v>
      </c>
      <c r="H5534" t="s">
        <v>4808</v>
      </c>
      <c r="I5534" t="s">
        <v>147</v>
      </c>
      <c r="J5534" t="s">
        <v>148</v>
      </c>
      <c r="K5534" t="s">
        <v>21</v>
      </c>
      <c r="L5534" t="s">
        <v>7868</v>
      </c>
      <c r="N5534" t="s">
        <v>1823</v>
      </c>
    </row>
    <row r="5535" spans="1:14" x14ac:dyDescent="0.3">
      <c r="A5535">
        <v>5533</v>
      </c>
      <c r="B5535" t="s">
        <v>562</v>
      </c>
      <c r="C5535" t="s">
        <v>24</v>
      </c>
      <c r="D5535">
        <v>2007</v>
      </c>
      <c r="E5535">
        <v>72000</v>
      </c>
      <c r="F5535" t="s">
        <v>32</v>
      </c>
      <c r="G5535" t="s">
        <v>16</v>
      </c>
      <c r="H5535" t="s">
        <v>4871</v>
      </c>
      <c r="I5535" t="s">
        <v>368</v>
      </c>
      <c r="J5535" t="s">
        <v>360</v>
      </c>
      <c r="K5535" t="s">
        <v>21</v>
      </c>
      <c r="L5535" t="s">
        <v>7867</v>
      </c>
      <c r="N5535" t="s">
        <v>4176</v>
      </c>
    </row>
    <row r="5536" spans="1:14" x14ac:dyDescent="0.3">
      <c r="A5536">
        <v>5534</v>
      </c>
      <c r="B5536" t="s">
        <v>483</v>
      </c>
      <c r="C5536" t="s">
        <v>14</v>
      </c>
      <c r="D5536">
        <v>2015</v>
      </c>
      <c r="E5536">
        <v>34895</v>
      </c>
      <c r="F5536" t="s">
        <v>32</v>
      </c>
      <c r="G5536" t="s">
        <v>46</v>
      </c>
      <c r="H5536" t="s">
        <v>4879</v>
      </c>
      <c r="I5536" t="s">
        <v>203</v>
      </c>
      <c r="J5536" t="s">
        <v>485</v>
      </c>
      <c r="K5536" t="s">
        <v>21</v>
      </c>
      <c r="L5536" t="s">
        <v>7868</v>
      </c>
      <c r="M5536" t="s">
        <v>3065</v>
      </c>
      <c r="N5536" t="s">
        <v>681</v>
      </c>
    </row>
    <row r="5537" spans="1:14" x14ac:dyDescent="0.3">
      <c r="A5537">
        <v>5535</v>
      </c>
      <c r="B5537" t="s">
        <v>3168</v>
      </c>
      <c r="C5537" t="s">
        <v>241</v>
      </c>
      <c r="D5537">
        <v>2015</v>
      </c>
      <c r="E5537" t="s">
        <v>7700</v>
      </c>
      <c r="F5537" t="s">
        <v>25</v>
      </c>
      <c r="G5537" t="s">
        <v>46</v>
      </c>
      <c r="H5537" t="s">
        <v>5363</v>
      </c>
      <c r="I5537" t="s">
        <v>450</v>
      </c>
      <c r="J5537" t="s">
        <v>3170</v>
      </c>
      <c r="K5537" t="s">
        <v>21</v>
      </c>
      <c r="L5537" t="s">
        <v>7867</v>
      </c>
      <c r="N5537" t="s">
        <v>4616</v>
      </c>
    </row>
    <row r="5538" spans="1:14" x14ac:dyDescent="0.3">
      <c r="A5538">
        <v>5536</v>
      </c>
      <c r="B5538" t="s">
        <v>899</v>
      </c>
      <c r="C5538" t="s">
        <v>89</v>
      </c>
      <c r="D5538">
        <v>2015</v>
      </c>
      <c r="E5538" t="s">
        <v>5694</v>
      </c>
      <c r="F5538" t="s">
        <v>32</v>
      </c>
      <c r="G5538" t="s">
        <v>46</v>
      </c>
      <c r="H5538" t="s">
        <v>4796</v>
      </c>
      <c r="I5538" t="s">
        <v>91</v>
      </c>
      <c r="J5538" t="s">
        <v>890</v>
      </c>
      <c r="K5538" t="s">
        <v>21</v>
      </c>
      <c r="L5538" t="s">
        <v>7867</v>
      </c>
      <c r="N5538" t="s">
        <v>457</v>
      </c>
    </row>
    <row r="5539" spans="1:14" x14ac:dyDescent="0.3">
      <c r="A5539">
        <v>5537</v>
      </c>
      <c r="B5539" t="s">
        <v>3176</v>
      </c>
      <c r="C5539" t="s">
        <v>98</v>
      </c>
      <c r="D5539">
        <v>2013</v>
      </c>
      <c r="E5539">
        <v>45000</v>
      </c>
      <c r="F5539" t="s">
        <v>25</v>
      </c>
      <c r="G5539" t="s">
        <v>16</v>
      </c>
      <c r="H5539" t="s">
        <v>4945</v>
      </c>
      <c r="I5539" t="s">
        <v>114</v>
      </c>
      <c r="J5539" t="s">
        <v>115</v>
      </c>
      <c r="K5539" t="s">
        <v>21</v>
      </c>
      <c r="L5539" t="s">
        <v>7868</v>
      </c>
      <c r="N5539" t="s">
        <v>270</v>
      </c>
    </row>
    <row r="5540" spans="1:14" x14ac:dyDescent="0.3">
      <c r="A5540">
        <v>5538</v>
      </c>
      <c r="B5540" t="s">
        <v>564</v>
      </c>
      <c r="C5540" t="s">
        <v>125</v>
      </c>
      <c r="D5540">
        <v>2013</v>
      </c>
      <c r="E5540">
        <v>100000</v>
      </c>
      <c r="F5540" t="s">
        <v>25</v>
      </c>
      <c r="G5540" t="s">
        <v>16</v>
      </c>
      <c r="H5540" t="s">
        <v>5145</v>
      </c>
      <c r="I5540" t="s">
        <v>399</v>
      </c>
      <c r="J5540" t="s">
        <v>566</v>
      </c>
      <c r="K5540" t="s">
        <v>42</v>
      </c>
      <c r="L5540" t="s">
        <v>7868</v>
      </c>
      <c r="N5540" t="s">
        <v>1043</v>
      </c>
    </row>
    <row r="5541" spans="1:14" x14ac:dyDescent="0.3">
      <c r="A5541">
        <v>5539</v>
      </c>
      <c r="B5541" t="s">
        <v>4617</v>
      </c>
      <c r="C5541" t="s">
        <v>98</v>
      </c>
      <c r="D5541">
        <v>2016</v>
      </c>
      <c r="E5541">
        <v>70000</v>
      </c>
      <c r="F5541" t="s">
        <v>25</v>
      </c>
      <c r="G5541" t="s">
        <v>46</v>
      </c>
      <c r="H5541" t="s">
        <v>5537</v>
      </c>
      <c r="I5541" t="s">
        <v>100</v>
      </c>
      <c r="J5541" t="s">
        <v>101</v>
      </c>
      <c r="K5541" t="s">
        <v>21</v>
      </c>
      <c r="L5541" t="s">
        <v>7867</v>
      </c>
      <c r="N5541" t="s">
        <v>1033</v>
      </c>
    </row>
    <row r="5542" spans="1:14" x14ac:dyDescent="0.3">
      <c r="A5542">
        <v>5540</v>
      </c>
      <c r="B5542" t="s">
        <v>856</v>
      </c>
      <c r="C5542" t="s">
        <v>45</v>
      </c>
      <c r="D5542">
        <v>2016</v>
      </c>
      <c r="E5542">
        <v>37023</v>
      </c>
      <c r="F5542" t="s">
        <v>25</v>
      </c>
      <c r="G5542" t="s">
        <v>16</v>
      </c>
      <c r="H5542" t="s">
        <v>4786</v>
      </c>
      <c r="I5542" t="s">
        <v>27</v>
      </c>
      <c r="J5542" t="s">
        <v>28</v>
      </c>
      <c r="K5542" t="s">
        <v>21</v>
      </c>
      <c r="L5542" t="s">
        <v>7867</v>
      </c>
      <c r="N5542" t="s">
        <v>4619</v>
      </c>
    </row>
    <row r="5543" spans="1:14" x14ac:dyDescent="0.3">
      <c r="A5543">
        <v>5541</v>
      </c>
      <c r="B5543" t="s">
        <v>652</v>
      </c>
      <c r="C5543" t="s">
        <v>31</v>
      </c>
      <c r="D5543">
        <v>2012</v>
      </c>
      <c r="E5543" t="s">
        <v>6101</v>
      </c>
      <c r="F5543" t="s">
        <v>25</v>
      </c>
      <c r="G5543" t="s">
        <v>16</v>
      </c>
      <c r="H5543" t="s">
        <v>4918</v>
      </c>
      <c r="I5543" t="s">
        <v>654</v>
      </c>
      <c r="J5543" t="s">
        <v>2346</v>
      </c>
      <c r="K5543" t="s">
        <v>21</v>
      </c>
      <c r="L5543" t="s">
        <v>7867</v>
      </c>
      <c r="N5543" t="s">
        <v>316</v>
      </c>
    </row>
    <row r="5544" spans="1:14" x14ac:dyDescent="0.3">
      <c r="A5544">
        <v>5542</v>
      </c>
      <c r="B5544" t="s">
        <v>791</v>
      </c>
      <c r="C5544" t="s">
        <v>82</v>
      </c>
      <c r="D5544">
        <v>2017</v>
      </c>
      <c r="E5544" t="s">
        <v>7701</v>
      </c>
      <c r="F5544" t="s">
        <v>25</v>
      </c>
      <c r="G5544" t="s">
        <v>46</v>
      </c>
      <c r="H5544" t="s">
        <v>4792</v>
      </c>
      <c r="I5544" t="s">
        <v>67</v>
      </c>
      <c r="J5544" t="s">
        <v>68</v>
      </c>
      <c r="K5544" t="s">
        <v>42</v>
      </c>
      <c r="L5544" t="s">
        <v>7868</v>
      </c>
      <c r="M5544" t="s">
        <v>792</v>
      </c>
      <c r="N5544" t="s">
        <v>4620</v>
      </c>
    </row>
    <row r="5545" spans="1:14" x14ac:dyDescent="0.3">
      <c r="A5545">
        <v>5543</v>
      </c>
      <c r="B5545" t="s">
        <v>1369</v>
      </c>
      <c r="C5545" t="s">
        <v>60</v>
      </c>
      <c r="D5545">
        <v>2015</v>
      </c>
      <c r="E5545" t="s">
        <v>7702</v>
      </c>
      <c r="F5545" t="s">
        <v>25</v>
      </c>
      <c r="G5545" t="s">
        <v>16</v>
      </c>
      <c r="H5545" t="s">
        <v>4971</v>
      </c>
      <c r="I5545" t="s">
        <v>40</v>
      </c>
      <c r="J5545" t="s">
        <v>79</v>
      </c>
      <c r="K5545" t="s">
        <v>21</v>
      </c>
      <c r="L5545" t="s">
        <v>7867</v>
      </c>
      <c r="N5545" t="s">
        <v>740</v>
      </c>
    </row>
    <row r="5546" spans="1:14" x14ac:dyDescent="0.3">
      <c r="A5546">
        <v>5544</v>
      </c>
      <c r="B5546" t="s">
        <v>23</v>
      </c>
      <c r="C5546" t="s">
        <v>14</v>
      </c>
      <c r="D5546">
        <v>2015</v>
      </c>
      <c r="E5546" t="s">
        <v>7703</v>
      </c>
      <c r="F5546" t="s">
        <v>25</v>
      </c>
      <c r="G5546" t="s">
        <v>16</v>
      </c>
      <c r="H5546" t="s">
        <v>5538</v>
      </c>
      <c r="I5546" t="s">
        <v>27</v>
      </c>
      <c r="J5546" t="s">
        <v>28</v>
      </c>
      <c r="K5546" t="s">
        <v>21</v>
      </c>
      <c r="L5546" t="s">
        <v>7867</v>
      </c>
      <c r="N5546" t="s">
        <v>1092</v>
      </c>
    </row>
    <row r="5547" spans="1:14" x14ac:dyDescent="0.3">
      <c r="A5547">
        <v>5545</v>
      </c>
      <c r="B5547" t="s">
        <v>2414</v>
      </c>
      <c r="C5547" t="s">
        <v>98</v>
      </c>
      <c r="D5547">
        <v>2014</v>
      </c>
      <c r="E5547">
        <v>47000</v>
      </c>
      <c r="F5547" t="s">
        <v>25</v>
      </c>
      <c r="G5547" t="s">
        <v>46</v>
      </c>
      <c r="H5547" t="s">
        <v>5539</v>
      </c>
      <c r="I5547" t="s">
        <v>450</v>
      </c>
      <c r="J5547" t="s">
        <v>2416</v>
      </c>
      <c r="K5547" t="s">
        <v>21</v>
      </c>
      <c r="L5547" t="s">
        <v>7868</v>
      </c>
      <c r="M5547" t="s">
        <v>2417</v>
      </c>
      <c r="N5547" t="s">
        <v>4621</v>
      </c>
    </row>
    <row r="5548" spans="1:14" x14ac:dyDescent="0.3">
      <c r="A5548">
        <v>5546</v>
      </c>
      <c r="B5548" t="s">
        <v>762</v>
      </c>
      <c r="C5548" t="s">
        <v>53</v>
      </c>
      <c r="D5548">
        <v>2017</v>
      </c>
      <c r="E5548">
        <v>128000</v>
      </c>
      <c r="F5548" t="s">
        <v>25</v>
      </c>
      <c r="G5548" t="s">
        <v>16</v>
      </c>
      <c r="H5548" t="s">
        <v>4801</v>
      </c>
      <c r="I5548" t="s">
        <v>114</v>
      </c>
      <c r="J5548" t="s">
        <v>115</v>
      </c>
      <c r="K5548" t="s">
        <v>21</v>
      </c>
      <c r="L5548" t="s">
        <v>7867</v>
      </c>
      <c r="N5548" t="s">
        <v>1523</v>
      </c>
    </row>
    <row r="5549" spans="1:14" x14ac:dyDescent="0.3">
      <c r="A5549">
        <v>5547</v>
      </c>
      <c r="B5549" t="s">
        <v>1141</v>
      </c>
      <c r="C5549" t="s">
        <v>82</v>
      </c>
      <c r="D5549">
        <v>2017</v>
      </c>
      <c r="E5549" t="s">
        <v>7704</v>
      </c>
      <c r="F5549" t="s">
        <v>32</v>
      </c>
      <c r="G5549" t="s">
        <v>16</v>
      </c>
      <c r="H5549" t="s">
        <v>5024</v>
      </c>
      <c r="I5549" t="s">
        <v>545</v>
      </c>
      <c r="J5549" t="s">
        <v>546</v>
      </c>
      <c r="K5549" t="s">
        <v>21</v>
      </c>
      <c r="L5549" t="s">
        <v>7867</v>
      </c>
      <c r="N5549" t="s">
        <v>4622</v>
      </c>
    </row>
    <row r="5550" spans="1:14" x14ac:dyDescent="0.3">
      <c r="A5550">
        <v>5548</v>
      </c>
      <c r="B5550" t="s">
        <v>3530</v>
      </c>
      <c r="C5550" t="s">
        <v>14</v>
      </c>
      <c r="D5550">
        <v>2014</v>
      </c>
      <c r="E5550" t="s">
        <v>7705</v>
      </c>
      <c r="F5550" t="s">
        <v>32</v>
      </c>
      <c r="G5550" t="s">
        <v>46</v>
      </c>
      <c r="H5550" t="s">
        <v>5413</v>
      </c>
      <c r="I5550" t="s">
        <v>147</v>
      </c>
      <c r="J5550" t="s">
        <v>189</v>
      </c>
      <c r="K5550" t="s">
        <v>21</v>
      </c>
      <c r="L5550" t="s">
        <v>7868</v>
      </c>
      <c r="N5550" t="s">
        <v>740</v>
      </c>
    </row>
    <row r="5551" spans="1:14" x14ac:dyDescent="0.3">
      <c r="A5551">
        <v>5549</v>
      </c>
      <c r="B5551" t="s">
        <v>2057</v>
      </c>
      <c r="C5551" t="s">
        <v>241</v>
      </c>
      <c r="D5551">
        <v>2017</v>
      </c>
      <c r="E5551" t="s">
        <v>5764</v>
      </c>
      <c r="F5551" t="s">
        <v>25</v>
      </c>
      <c r="G5551" t="s">
        <v>16</v>
      </c>
      <c r="H5551" t="s">
        <v>4907</v>
      </c>
      <c r="I5551" t="s">
        <v>114</v>
      </c>
      <c r="J5551" t="s">
        <v>115</v>
      </c>
      <c r="K5551" t="s">
        <v>21</v>
      </c>
      <c r="L5551" t="s">
        <v>7867</v>
      </c>
      <c r="N5551" t="s">
        <v>1092</v>
      </c>
    </row>
    <row r="5552" spans="1:14" x14ac:dyDescent="0.3">
      <c r="A5552">
        <v>5550</v>
      </c>
      <c r="B5552" t="s">
        <v>1141</v>
      </c>
      <c r="C5552" t="s">
        <v>45</v>
      </c>
      <c r="D5552">
        <v>2017</v>
      </c>
      <c r="E5552" t="s">
        <v>7706</v>
      </c>
      <c r="F5552" t="s">
        <v>32</v>
      </c>
      <c r="G5552" t="s">
        <v>16</v>
      </c>
      <c r="H5552" t="s">
        <v>5024</v>
      </c>
      <c r="I5552" t="s">
        <v>545</v>
      </c>
      <c r="J5552" t="s">
        <v>546</v>
      </c>
      <c r="K5552" t="s">
        <v>21</v>
      </c>
      <c r="L5552" t="s">
        <v>7867</v>
      </c>
      <c r="N5552" t="s">
        <v>4623</v>
      </c>
    </row>
    <row r="5553" spans="1:14" x14ac:dyDescent="0.3">
      <c r="A5553">
        <v>5551</v>
      </c>
      <c r="B5553" t="s">
        <v>299</v>
      </c>
      <c r="C5553" t="s">
        <v>125</v>
      </c>
      <c r="D5553">
        <v>2012</v>
      </c>
      <c r="E5553" t="s">
        <v>7707</v>
      </c>
      <c r="F5553" t="s">
        <v>25</v>
      </c>
      <c r="G5553" t="s">
        <v>16</v>
      </c>
      <c r="H5553" t="s">
        <v>4910</v>
      </c>
      <c r="I5553" t="s">
        <v>301</v>
      </c>
      <c r="J5553" t="s">
        <v>302</v>
      </c>
      <c r="K5553" t="s">
        <v>21</v>
      </c>
      <c r="L5553" t="s">
        <v>7868</v>
      </c>
      <c r="N5553" t="s">
        <v>370</v>
      </c>
    </row>
    <row r="5554" spans="1:14" x14ac:dyDescent="0.3">
      <c r="A5554">
        <v>5552</v>
      </c>
      <c r="B5554" t="s">
        <v>1434</v>
      </c>
      <c r="C5554" t="s">
        <v>24</v>
      </c>
      <c r="D5554">
        <v>2014</v>
      </c>
      <c r="E5554" t="s">
        <v>5675</v>
      </c>
      <c r="F5554" t="s">
        <v>25</v>
      </c>
      <c r="G5554" t="s">
        <v>46</v>
      </c>
      <c r="H5554" t="s">
        <v>5083</v>
      </c>
      <c r="I5554" t="s">
        <v>450</v>
      </c>
      <c r="J5554" t="s">
        <v>627</v>
      </c>
      <c r="K5554" t="s">
        <v>21</v>
      </c>
      <c r="L5554" t="s">
        <v>7867</v>
      </c>
      <c r="N5554" t="s">
        <v>102</v>
      </c>
    </row>
    <row r="5555" spans="1:14" x14ac:dyDescent="0.3">
      <c r="A5555">
        <v>5553</v>
      </c>
      <c r="B5555" t="s">
        <v>4624</v>
      </c>
      <c r="C5555" t="s">
        <v>24</v>
      </c>
      <c r="D5555">
        <v>2012</v>
      </c>
      <c r="E5555" t="s">
        <v>6544</v>
      </c>
      <c r="F5555" t="s">
        <v>25</v>
      </c>
      <c r="G5555" t="s">
        <v>16</v>
      </c>
      <c r="H5555" t="s">
        <v>5152</v>
      </c>
      <c r="I5555" t="s">
        <v>1415</v>
      </c>
      <c r="J5555" t="s">
        <v>1416</v>
      </c>
      <c r="K5555" t="s">
        <v>43</v>
      </c>
      <c r="L5555" t="s">
        <v>7867</v>
      </c>
      <c r="N5555" t="s">
        <v>87</v>
      </c>
    </row>
    <row r="5556" spans="1:14" x14ac:dyDescent="0.3">
      <c r="A5556">
        <v>5554</v>
      </c>
      <c r="B5556" t="s">
        <v>1237</v>
      </c>
      <c r="C5556" t="s">
        <v>60</v>
      </c>
      <c r="D5556">
        <v>2013</v>
      </c>
      <c r="E5556" t="s">
        <v>7708</v>
      </c>
      <c r="F5556" t="s">
        <v>25</v>
      </c>
      <c r="G5556" t="s">
        <v>16</v>
      </c>
      <c r="H5556" t="s">
        <v>4928</v>
      </c>
      <c r="I5556" t="s">
        <v>62</v>
      </c>
      <c r="J5556" t="s">
        <v>122</v>
      </c>
      <c r="K5556" t="s">
        <v>21</v>
      </c>
      <c r="L5556" t="s">
        <v>7868</v>
      </c>
      <c r="N5556" t="s">
        <v>670</v>
      </c>
    </row>
    <row r="5557" spans="1:14" x14ac:dyDescent="0.3">
      <c r="A5557">
        <v>5555</v>
      </c>
      <c r="B5557" t="s">
        <v>2401</v>
      </c>
      <c r="C5557" t="s">
        <v>98</v>
      </c>
      <c r="D5557">
        <v>2010</v>
      </c>
      <c r="E5557" t="s">
        <v>7709</v>
      </c>
      <c r="F5557" t="s">
        <v>32</v>
      </c>
      <c r="G5557" t="s">
        <v>16</v>
      </c>
      <c r="H5557" t="s">
        <v>5012</v>
      </c>
      <c r="I5557" t="s">
        <v>147</v>
      </c>
      <c r="J5557" t="s">
        <v>532</v>
      </c>
      <c r="K5557" t="s">
        <v>21</v>
      </c>
      <c r="L5557" t="s">
        <v>7867</v>
      </c>
      <c r="N5557" t="s">
        <v>361</v>
      </c>
    </row>
    <row r="5558" spans="1:14" x14ac:dyDescent="0.3">
      <c r="A5558">
        <v>5556</v>
      </c>
      <c r="B5558" t="s">
        <v>272</v>
      </c>
      <c r="C5558" t="s">
        <v>89</v>
      </c>
      <c r="D5558">
        <v>2013</v>
      </c>
      <c r="E5558" t="s">
        <v>6439</v>
      </c>
      <c r="F5558" t="s">
        <v>32</v>
      </c>
      <c r="G5558" t="s">
        <v>16</v>
      </c>
      <c r="H5558" t="s">
        <v>4861</v>
      </c>
      <c r="I5558" t="s">
        <v>147</v>
      </c>
      <c r="J5558" t="s">
        <v>204</v>
      </c>
      <c r="K5558" t="s">
        <v>21</v>
      </c>
      <c r="L5558" t="s">
        <v>7867</v>
      </c>
      <c r="N5558" t="s">
        <v>387</v>
      </c>
    </row>
    <row r="5559" spans="1:14" x14ac:dyDescent="0.3">
      <c r="A5559">
        <v>5557</v>
      </c>
      <c r="B5559" t="s">
        <v>936</v>
      </c>
      <c r="C5559" t="s">
        <v>125</v>
      </c>
      <c r="D5559">
        <v>2017</v>
      </c>
      <c r="E5559" t="s">
        <v>7336</v>
      </c>
      <c r="F5559" t="s">
        <v>25</v>
      </c>
      <c r="G5559" t="s">
        <v>46</v>
      </c>
      <c r="H5559" t="s">
        <v>4913</v>
      </c>
      <c r="I5559" t="s">
        <v>127</v>
      </c>
      <c r="J5559" t="s">
        <v>937</v>
      </c>
      <c r="K5559" t="s">
        <v>21</v>
      </c>
      <c r="L5559" t="s">
        <v>7868</v>
      </c>
      <c r="N5559" t="s">
        <v>2226</v>
      </c>
    </row>
    <row r="5560" spans="1:14" x14ac:dyDescent="0.3">
      <c r="A5560">
        <v>5558</v>
      </c>
      <c r="B5560" t="s">
        <v>663</v>
      </c>
      <c r="C5560" t="s">
        <v>45</v>
      </c>
      <c r="D5560">
        <v>2016</v>
      </c>
      <c r="E5560" t="s">
        <v>7710</v>
      </c>
      <c r="F5560" t="s">
        <v>25</v>
      </c>
      <c r="G5560" t="s">
        <v>46</v>
      </c>
      <c r="H5560" t="s">
        <v>4921</v>
      </c>
      <c r="I5560" t="s">
        <v>132</v>
      </c>
      <c r="J5560" t="s">
        <v>133</v>
      </c>
      <c r="K5560" t="s">
        <v>21</v>
      </c>
      <c r="L5560" t="s">
        <v>7867</v>
      </c>
      <c r="M5560" t="s">
        <v>2229</v>
      </c>
      <c r="N5560" t="s">
        <v>4625</v>
      </c>
    </row>
    <row r="5561" spans="1:14" x14ac:dyDescent="0.3">
      <c r="A5561">
        <v>5559</v>
      </c>
      <c r="B5561" t="s">
        <v>1173</v>
      </c>
      <c r="C5561" t="s">
        <v>82</v>
      </c>
      <c r="D5561">
        <v>2018</v>
      </c>
      <c r="E5561">
        <v>32854</v>
      </c>
      <c r="F5561" t="s">
        <v>32</v>
      </c>
      <c r="G5561" t="s">
        <v>46</v>
      </c>
      <c r="H5561" t="s">
        <v>4863</v>
      </c>
      <c r="I5561" t="s">
        <v>545</v>
      </c>
      <c r="J5561" t="s">
        <v>546</v>
      </c>
      <c r="K5561" t="s">
        <v>21</v>
      </c>
      <c r="L5561" t="s">
        <v>7867</v>
      </c>
      <c r="N5561" t="s">
        <v>2468</v>
      </c>
    </row>
    <row r="5562" spans="1:14" x14ac:dyDescent="0.3">
      <c r="A5562">
        <v>5560</v>
      </c>
      <c r="B5562" t="s">
        <v>1927</v>
      </c>
      <c r="C5562" t="s">
        <v>82</v>
      </c>
      <c r="D5562">
        <v>2019</v>
      </c>
      <c r="E5562" t="s">
        <v>7711</v>
      </c>
      <c r="F5562" t="s">
        <v>32</v>
      </c>
      <c r="G5562" t="s">
        <v>16</v>
      </c>
      <c r="H5562" t="s">
        <v>4837</v>
      </c>
      <c r="I5562" t="s">
        <v>282</v>
      </c>
      <c r="J5562" t="s">
        <v>283</v>
      </c>
      <c r="K5562" t="s">
        <v>21</v>
      </c>
      <c r="L5562" t="s">
        <v>7867</v>
      </c>
      <c r="M5562" t="s">
        <v>1783</v>
      </c>
      <c r="N5562" t="s">
        <v>1904</v>
      </c>
    </row>
    <row r="5563" spans="1:14" x14ac:dyDescent="0.3">
      <c r="A5563">
        <v>5561</v>
      </c>
      <c r="B5563" t="s">
        <v>4004</v>
      </c>
      <c r="C5563" t="s">
        <v>125</v>
      </c>
      <c r="D5563">
        <v>2014</v>
      </c>
      <c r="E5563" t="s">
        <v>5630</v>
      </c>
      <c r="F5563" t="s">
        <v>25</v>
      </c>
      <c r="G5563" t="s">
        <v>46</v>
      </c>
      <c r="H5563" t="s">
        <v>4870</v>
      </c>
      <c r="I5563" t="s">
        <v>436</v>
      </c>
      <c r="J5563" t="s">
        <v>437</v>
      </c>
      <c r="K5563" t="s">
        <v>21</v>
      </c>
      <c r="L5563" t="s">
        <v>7868</v>
      </c>
      <c r="N5563" t="s">
        <v>1138</v>
      </c>
    </row>
    <row r="5564" spans="1:14" x14ac:dyDescent="0.3">
      <c r="A5564">
        <v>5562</v>
      </c>
      <c r="B5564" t="s">
        <v>1536</v>
      </c>
      <c r="C5564" t="s">
        <v>82</v>
      </c>
      <c r="D5564">
        <v>2018</v>
      </c>
      <c r="E5564" t="s">
        <v>7712</v>
      </c>
      <c r="F5564" t="s">
        <v>25</v>
      </c>
      <c r="G5564" t="s">
        <v>16</v>
      </c>
      <c r="H5564" t="s">
        <v>5336</v>
      </c>
      <c r="I5564" t="s">
        <v>40</v>
      </c>
      <c r="J5564" t="s">
        <v>138</v>
      </c>
      <c r="K5564" t="s">
        <v>21</v>
      </c>
      <c r="L5564" t="s">
        <v>7868</v>
      </c>
      <c r="N5564" t="s">
        <v>4187</v>
      </c>
    </row>
    <row r="5565" spans="1:14" x14ac:dyDescent="0.3">
      <c r="A5565">
        <v>5563</v>
      </c>
      <c r="B5565" t="s">
        <v>4408</v>
      </c>
      <c r="C5565" t="s">
        <v>98</v>
      </c>
      <c r="D5565">
        <v>2011</v>
      </c>
      <c r="E5565" t="s">
        <v>7713</v>
      </c>
      <c r="F5565" t="s">
        <v>32</v>
      </c>
      <c r="G5565" t="s">
        <v>16</v>
      </c>
      <c r="H5565" t="s">
        <v>4889</v>
      </c>
      <c r="I5565" t="s">
        <v>203</v>
      </c>
      <c r="J5565" t="s">
        <v>424</v>
      </c>
      <c r="K5565" t="s">
        <v>21</v>
      </c>
      <c r="L5565" t="s">
        <v>7868</v>
      </c>
      <c r="N5565" t="s">
        <v>750</v>
      </c>
    </row>
    <row r="5566" spans="1:14" x14ac:dyDescent="0.3">
      <c r="A5566">
        <v>5564</v>
      </c>
      <c r="B5566" t="s">
        <v>468</v>
      </c>
      <c r="C5566" t="s">
        <v>82</v>
      </c>
      <c r="D5566">
        <v>2016</v>
      </c>
      <c r="E5566" t="s">
        <v>7714</v>
      </c>
      <c r="F5566" t="s">
        <v>25</v>
      </c>
      <c r="G5566" t="s">
        <v>46</v>
      </c>
      <c r="H5566" t="s">
        <v>4805</v>
      </c>
      <c r="I5566" t="s">
        <v>132</v>
      </c>
      <c r="J5566" t="s">
        <v>133</v>
      </c>
      <c r="K5566" t="s">
        <v>21</v>
      </c>
      <c r="L5566" t="s">
        <v>7867</v>
      </c>
      <c r="M5566" t="s">
        <v>469</v>
      </c>
      <c r="N5566" t="s">
        <v>4626</v>
      </c>
    </row>
    <row r="5567" spans="1:14" x14ac:dyDescent="0.3">
      <c r="A5567">
        <v>5565</v>
      </c>
      <c r="B5567" t="s">
        <v>2842</v>
      </c>
      <c r="C5567" t="s">
        <v>125</v>
      </c>
      <c r="D5567">
        <v>2012</v>
      </c>
      <c r="E5567">
        <v>97000</v>
      </c>
      <c r="F5567" t="s">
        <v>25</v>
      </c>
      <c r="G5567" t="s">
        <v>46</v>
      </c>
      <c r="H5567" t="s">
        <v>5307</v>
      </c>
      <c r="I5567" t="s">
        <v>27</v>
      </c>
      <c r="J5567" t="s">
        <v>456</v>
      </c>
      <c r="K5567" t="s">
        <v>21</v>
      </c>
      <c r="L5567" t="s">
        <v>7867</v>
      </c>
      <c r="N5567" t="s">
        <v>640</v>
      </c>
    </row>
    <row r="5568" spans="1:14" x14ac:dyDescent="0.3">
      <c r="A5568">
        <v>5566</v>
      </c>
      <c r="B5568" t="s">
        <v>4627</v>
      </c>
      <c r="C5568" t="s">
        <v>45</v>
      </c>
      <c r="D5568">
        <v>2016</v>
      </c>
      <c r="E5568">
        <v>55687</v>
      </c>
      <c r="F5568" t="s">
        <v>25</v>
      </c>
      <c r="G5568" t="s">
        <v>16</v>
      </c>
      <c r="H5568" t="s">
        <v>5452</v>
      </c>
      <c r="I5568" t="s">
        <v>314</v>
      </c>
      <c r="J5568" t="s">
        <v>35</v>
      </c>
      <c r="K5568" t="s">
        <v>21</v>
      </c>
      <c r="L5568" t="s">
        <v>7867</v>
      </c>
      <c r="N5568" t="s">
        <v>4628</v>
      </c>
    </row>
    <row r="5569" spans="1:14" x14ac:dyDescent="0.3">
      <c r="A5569">
        <v>5567</v>
      </c>
      <c r="B5569" t="s">
        <v>276</v>
      </c>
      <c r="C5569" t="s">
        <v>89</v>
      </c>
      <c r="D5569">
        <v>2014</v>
      </c>
      <c r="E5569">
        <v>17000</v>
      </c>
      <c r="F5569" t="s">
        <v>32</v>
      </c>
      <c r="G5569" t="s">
        <v>16</v>
      </c>
      <c r="H5569" t="s">
        <v>4836</v>
      </c>
      <c r="I5569" t="s">
        <v>74</v>
      </c>
      <c r="J5569" t="s">
        <v>278</v>
      </c>
      <c r="K5569" t="s">
        <v>21</v>
      </c>
      <c r="L5569" t="s">
        <v>7868</v>
      </c>
      <c r="N5569" t="s">
        <v>154</v>
      </c>
    </row>
    <row r="5570" spans="1:14" x14ac:dyDescent="0.3">
      <c r="A5570">
        <v>5568</v>
      </c>
      <c r="B5570" t="s">
        <v>582</v>
      </c>
      <c r="C5570" t="s">
        <v>45</v>
      </c>
      <c r="D5570">
        <v>2017</v>
      </c>
      <c r="E5570" t="s">
        <v>7715</v>
      </c>
      <c r="F5570" t="s">
        <v>25</v>
      </c>
      <c r="G5570" t="s">
        <v>46</v>
      </c>
      <c r="H5570" t="s">
        <v>4900</v>
      </c>
      <c r="I5570" t="s">
        <v>132</v>
      </c>
      <c r="J5570" t="s">
        <v>133</v>
      </c>
      <c r="K5570" t="s">
        <v>21</v>
      </c>
      <c r="L5570" t="s">
        <v>7867</v>
      </c>
      <c r="M5570" t="s">
        <v>3783</v>
      </c>
      <c r="N5570" t="s">
        <v>1485</v>
      </c>
    </row>
    <row r="5571" spans="1:14" x14ac:dyDescent="0.3">
      <c r="A5571">
        <v>5569</v>
      </c>
      <c r="B5571" t="s">
        <v>4629</v>
      </c>
      <c r="C5571" t="s">
        <v>31</v>
      </c>
      <c r="D5571">
        <v>2004</v>
      </c>
      <c r="E5571">
        <v>135000</v>
      </c>
      <c r="F5571" t="s">
        <v>32</v>
      </c>
      <c r="G5571" t="s">
        <v>46</v>
      </c>
      <c r="H5571" t="s">
        <v>5212</v>
      </c>
      <c r="I5571" t="s">
        <v>688</v>
      </c>
      <c r="J5571" t="s">
        <v>519</v>
      </c>
      <c r="K5571" t="s">
        <v>21</v>
      </c>
      <c r="L5571" t="s">
        <v>7868</v>
      </c>
      <c r="M5571" t="s">
        <v>4630</v>
      </c>
      <c r="N5571" t="s">
        <v>730</v>
      </c>
    </row>
    <row r="5572" spans="1:14" x14ac:dyDescent="0.3">
      <c r="A5572">
        <v>5570</v>
      </c>
      <c r="B5572" t="s">
        <v>4631</v>
      </c>
      <c r="C5572" t="s">
        <v>31</v>
      </c>
      <c r="D5572">
        <v>2012</v>
      </c>
      <c r="E5572" t="s">
        <v>5769</v>
      </c>
      <c r="F5572" t="s">
        <v>25</v>
      </c>
      <c r="G5572" t="s">
        <v>16</v>
      </c>
      <c r="H5572" t="s">
        <v>5540</v>
      </c>
      <c r="I5572" t="s">
        <v>62</v>
      </c>
      <c r="J5572" t="s">
        <v>171</v>
      </c>
      <c r="K5572" t="s">
        <v>21</v>
      </c>
      <c r="L5572" t="s">
        <v>7867</v>
      </c>
      <c r="M5572" t="s">
        <v>4632</v>
      </c>
      <c r="N5572" t="s">
        <v>177</v>
      </c>
    </row>
    <row r="5573" spans="1:14" x14ac:dyDescent="0.3">
      <c r="A5573">
        <v>5571</v>
      </c>
      <c r="B5573" t="s">
        <v>426</v>
      </c>
      <c r="C5573" t="s">
        <v>125</v>
      </c>
      <c r="D5573">
        <v>2014</v>
      </c>
      <c r="E5573" t="s">
        <v>7716</v>
      </c>
      <c r="F5573" t="s">
        <v>32</v>
      </c>
      <c r="G5573" t="s">
        <v>16</v>
      </c>
      <c r="H5573" t="s">
        <v>4952</v>
      </c>
      <c r="I5573" t="s">
        <v>147</v>
      </c>
      <c r="J5573" t="s">
        <v>714</v>
      </c>
      <c r="K5573" t="s">
        <v>21</v>
      </c>
      <c r="L5573" t="s">
        <v>7867</v>
      </c>
      <c r="N5573" t="s">
        <v>1365</v>
      </c>
    </row>
    <row r="5574" spans="1:14" x14ac:dyDescent="0.3">
      <c r="A5574">
        <v>5572</v>
      </c>
      <c r="B5574" t="s">
        <v>2515</v>
      </c>
      <c r="C5574" t="s">
        <v>24</v>
      </c>
      <c r="D5574">
        <v>2013</v>
      </c>
      <c r="E5574">
        <v>58000</v>
      </c>
      <c r="F5574" t="s">
        <v>25</v>
      </c>
      <c r="G5574" t="s">
        <v>46</v>
      </c>
      <c r="H5574" t="s">
        <v>5265</v>
      </c>
      <c r="I5574" t="s">
        <v>49</v>
      </c>
      <c r="J5574" t="s">
        <v>238</v>
      </c>
      <c r="K5574" t="s">
        <v>21</v>
      </c>
      <c r="L5574" t="s">
        <v>7867</v>
      </c>
      <c r="N5574" t="s">
        <v>494</v>
      </c>
    </row>
    <row r="5575" spans="1:14" x14ac:dyDescent="0.3">
      <c r="A5575">
        <v>5573</v>
      </c>
      <c r="B5575" t="s">
        <v>1855</v>
      </c>
      <c r="C5575" t="s">
        <v>82</v>
      </c>
      <c r="D5575">
        <v>2018</v>
      </c>
      <c r="E5575" t="s">
        <v>7717</v>
      </c>
      <c r="F5575" t="s">
        <v>25</v>
      </c>
      <c r="G5575" t="s">
        <v>16</v>
      </c>
      <c r="H5575" t="s">
        <v>4786</v>
      </c>
      <c r="I5575" t="s">
        <v>27</v>
      </c>
      <c r="J5575" t="s">
        <v>28</v>
      </c>
      <c r="K5575" t="s">
        <v>21</v>
      </c>
      <c r="L5575" t="s">
        <v>7868</v>
      </c>
      <c r="N5575" t="s">
        <v>4633</v>
      </c>
    </row>
    <row r="5576" spans="1:14" x14ac:dyDescent="0.3">
      <c r="A5576">
        <v>5574</v>
      </c>
      <c r="B5576" t="s">
        <v>1536</v>
      </c>
      <c r="C5576" t="s">
        <v>53</v>
      </c>
      <c r="D5576">
        <v>2016</v>
      </c>
      <c r="E5576" t="s">
        <v>7718</v>
      </c>
      <c r="F5576" t="s">
        <v>25</v>
      </c>
      <c r="G5576" t="s">
        <v>16</v>
      </c>
      <c r="H5576" t="s">
        <v>4957</v>
      </c>
      <c r="I5576" t="s">
        <v>40</v>
      </c>
      <c r="J5576" t="s">
        <v>138</v>
      </c>
      <c r="K5576" t="s">
        <v>21</v>
      </c>
      <c r="L5576" t="s">
        <v>7867</v>
      </c>
      <c r="N5576" t="s">
        <v>620</v>
      </c>
    </row>
    <row r="5577" spans="1:14" x14ac:dyDescent="0.3">
      <c r="A5577">
        <v>5575</v>
      </c>
      <c r="B5577" t="s">
        <v>647</v>
      </c>
      <c r="C5577" t="s">
        <v>45</v>
      </c>
      <c r="D5577">
        <v>2015</v>
      </c>
      <c r="E5577" t="s">
        <v>7719</v>
      </c>
      <c r="F5577" t="s">
        <v>25</v>
      </c>
      <c r="G5577" t="s">
        <v>16</v>
      </c>
      <c r="H5577" t="s">
        <v>4917</v>
      </c>
      <c r="I5577" t="s">
        <v>314</v>
      </c>
      <c r="J5577" t="s">
        <v>649</v>
      </c>
      <c r="K5577" t="s">
        <v>21</v>
      </c>
      <c r="L5577" t="s">
        <v>7867</v>
      </c>
      <c r="N5577" t="s">
        <v>191</v>
      </c>
    </row>
    <row r="5578" spans="1:14" x14ac:dyDescent="0.3">
      <c r="A5578">
        <v>5576</v>
      </c>
      <c r="B5578" t="s">
        <v>1106</v>
      </c>
      <c r="C5578" t="s">
        <v>14</v>
      </c>
      <c r="D5578">
        <v>2014</v>
      </c>
      <c r="E5578">
        <v>9200</v>
      </c>
      <c r="F5578" t="s">
        <v>32</v>
      </c>
      <c r="G5578" t="s">
        <v>16</v>
      </c>
      <c r="H5578" t="s">
        <v>5049</v>
      </c>
      <c r="I5578" t="s">
        <v>545</v>
      </c>
      <c r="J5578" t="s">
        <v>546</v>
      </c>
      <c r="K5578" t="s">
        <v>21</v>
      </c>
      <c r="L5578" t="s">
        <v>7867</v>
      </c>
      <c r="N5578" t="s">
        <v>393</v>
      </c>
    </row>
    <row r="5579" spans="1:14" x14ac:dyDescent="0.3">
      <c r="A5579">
        <v>5577</v>
      </c>
      <c r="B5579" t="s">
        <v>210</v>
      </c>
      <c r="C5579" t="s">
        <v>89</v>
      </c>
      <c r="D5579">
        <v>2012</v>
      </c>
      <c r="E5579">
        <v>55339</v>
      </c>
      <c r="F5579" t="s">
        <v>25</v>
      </c>
      <c r="G5579" t="s">
        <v>16</v>
      </c>
      <c r="H5579" t="s">
        <v>4822</v>
      </c>
      <c r="I5579" t="s">
        <v>34</v>
      </c>
      <c r="J5579" t="s">
        <v>212</v>
      </c>
      <c r="K5579" t="s">
        <v>21</v>
      </c>
      <c r="L5579" t="s">
        <v>7867</v>
      </c>
      <c r="N5579" t="s">
        <v>421</v>
      </c>
    </row>
    <row r="5580" spans="1:14" x14ac:dyDescent="0.3">
      <c r="A5580">
        <v>5578</v>
      </c>
      <c r="B5580" t="s">
        <v>210</v>
      </c>
      <c r="C5580" t="s">
        <v>89</v>
      </c>
      <c r="D5580">
        <v>2011</v>
      </c>
      <c r="E5580">
        <v>55476</v>
      </c>
      <c r="F5580" t="s">
        <v>25</v>
      </c>
      <c r="G5580" t="s">
        <v>16</v>
      </c>
      <c r="H5580" t="s">
        <v>4822</v>
      </c>
      <c r="I5580" t="s">
        <v>34</v>
      </c>
      <c r="J5580" t="s">
        <v>212</v>
      </c>
      <c r="K5580" t="s">
        <v>21</v>
      </c>
      <c r="L5580" t="s">
        <v>7867</v>
      </c>
      <c r="N5580" t="s">
        <v>1721</v>
      </c>
    </row>
    <row r="5581" spans="1:14" x14ac:dyDescent="0.3">
      <c r="A5581">
        <v>5579</v>
      </c>
      <c r="B5581" t="s">
        <v>1866</v>
      </c>
      <c r="C5581" t="s">
        <v>24</v>
      </c>
      <c r="D5581">
        <v>2007</v>
      </c>
      <c r="E5581">
        <v>68553</v>
      </c>
      <c r="F5581" t="s">
        <v>32</v>
      </c>
      <c r="G5581" t="s">
        <v>16</v>
      </c>
      <c r="H5581" t="s">
        <v>4881</v>
      </c>
      <c r="I5581" t="s">
        <v>1266</v>
      </c>
      <c r="J5581" t="s">
        <v>1867</v>
      </c>
      <c r="K5581" t="s">
        <v>21</v>
      </c>
      <c r="L5581" t="s">
        <v>7867</v>
      </c>
      <c r="N5581" t="s">
        <v>656</v>
      </c>
    </row>
    <row r="5582" spans="1:14" x14ac:dyDescent="0.3">
      <c r="A5582">
        <v>5580</v>
      </c>
      <c r="B5582" t="s">
        <v>4634</v>
      </c>
      <c r="C5582" t="s">
        <v>82</v>
      </c>
      <c r="D5582">
        <v>2016</v>
      </c>
      <c r="E5582" t="s">
        <v>7720</v>
      </c>
      <c r="F5582" t="s">
        <v>25</v>
      </c>
      <c r="G5582" t="s">
        <v>16</v>
      </c>
      <c r="H5582" t="s">
        <v>5143</v>
      </c>
      <c r="I5582" t="s">
        <v>114</v>
      </c>
      <c r="J5582" t="s">
        <v>115</v>
      </c>
      <c r="K5582" t="s">
        <v>42</v>
      </c>
      <c r="L5582" t="s">
        <v>7868</v>
      </c>
      <c r="N5582" t="s">
        <v>640</v>
      </c>
    </row>
    <row r="5583" spans="1:14" x14ac:dyDescent="0.3">
      <c r="A5583">
        <v>5581</v>
      </c>
      <c r="B5583" t="s">
        <v>3623</v>
      </c>
      <c r="C5583" t="s">
        <v>53</v>
      </c>
      <c r="D5583">
        <v>2013</v>
      </c>
      <c r="E5583" t="s">
        <v>6281</v>
      </c>
      <c r="F5583" t="s">
        <v>25</v>
      </c>
      <c r="G5583" t="s">
        <v>16</v>
      </c>
      <c r="H5583" t="s">
        <v>4852</v>
      </c>
      <c r="I5583" t="s">
        <v>62</v>
      </c>
      <c r="J5583" t="s">
        <v>171</v>
      </c>
      <c r="K5583" t="s">
        <v>21</v>
      </c>
      <c r="L5583" t="s">
        <v>7867</v>
      </c>
      <c r="N5583" t="s">
        <v>69</v>
      </c>
    </row>
    <row r="5584" spans="1:14" x14ac:dyDescent="0.3">
      <c r="A5584">
        <v>5582</v>
      </c>
      <c r="B5584" t="s">
        <v>2718</v>
      </c>
      <c r="C5584" t="s">
        <v>45</v>
      </c>
      <c r="D5584">
        <v>2019</v>
      </c>
      <c r="E5584" t="s">
        <v>7721</v>
      </c>
      <c r="F5584" t="s">
        <v>25</v>
      </c>
      <c r="G5584" t="s">
        <v>46</v>
      </c>
      <c r="H5584" t="s">
        <v>4922</v>
      </c>
      <c r="I5584" t="s">
        <v>67</v>
      </c>
      <c r="J5584" t="s">
        <v>1959</v>
      </c>
      <c r="K5584" t="s">
        <v>42</v>
      </c>
      <c r="L5584" t="s">
        <v>7867</v>
      </c>
      <c r="M5584" t="s">
        <v>2719</v>
      </c>
      <c r="N5584" t="s">
        <v>4635</v>
      </c>
    </row>
    <row r="5585" spans="1:14" x14ac:dyDescent="0.3">
      <c r="A5585">
        <v>5583</v>
      </c>
      <c r="B5585" t="s">
        <v>4636</v>
      </c>
      <c r="C5585" t="s">
        <v>82</v>
      </c>
      <c r="D5585">
        <v>2014</v>
      </c>
      <c r="E5585">
        <v>93144</v>
      </c>
      <c r="F5585" t="s">
        <v>25</v>
      </c>
      <c r="G5585" t="s">
        <v>46</v>
      </c>
      <c r="H5585" t="s">
        <v>4930</v>
      </c>
      <c r="I5585" t="s">
        <v>142</v>
      </c>
      <c r="J5585" t="s">
        <v>1091</v>
      </c>
      <c r="K5585" t="s">
        <v>21</v>
      </c>
      <c r="L5585" t="s">
        <v>7867</v>
      </c>
      <c r="N5585" t="s">
        <v>4637</v>
      </c>
    </row>
    <row r="5586" spans="1:14" x14ac:dyDescent="0.3">
      <c r="A5586">
        <v>5584</v>
      </c>
      <c r="B5586" t="s">
        <v>939</v>
      </c>
      <c r="C5586" t="s">
        <v>53</v>
      </c>
      <c r="D5586">
        <v>2014</v>
      </c>
      <c r="E5586" t="s">
        <v>7722</v>
      </c>
      <c r="F5586" t="s">
        <v>32</v>
      </c>
      <c r="G5586" t="s">
        <v>46</v>
      </c>
      <c r="H5586" t="s">
        <v>4980</v>
      </c>
      <c r="I5586" t="s">
        <v>19</v>
      </c>
      <c r="J5586" t="s">
        <v>772</v>
      </c>
      <c r="K5586" t="s">
        <v>21</v>
      </c>
      <c r="L5586" t="s">
        <v>7868</v>
      </c>
      <c r="N5586" t="s">
        <v>1672</v>
      </c>
    </row>
    <row r="5587" spans="1:14" x14ac:dyDescent="0.3">
      <c r="A5587">
        <v>5585</v>
      </c>
      <c r="B5587" t="s">
        <v>3108</v>
      </c>
      <c r="C5587" t="s">
        <v>53</v>
      </c>
      <c r="D5587">
        <v>2015</v>
      </c>
      <c r="E5587">
        <v>47883</v>
      </c>
      <c r="F5587" t="s">
        <v>25</v>
      </c>
      <c r="G5587" t="s">
        <v>16</v>
      </c>
      <c r="H5587" t="s">
        <v>5367</v>
      </c>
      <c r="I5587" t="s">
        <v>40</v>
      </c>
      <c r="J5587" t="s">
        <v>138</v>
      </c>
      <c r="K5587" t="s">
        <v>21</v>
      </c>
      <c r="L5587" t="s">
        <v>7868</v>
      </c>
      <c r="N5587" t="s">
        <v>1537</v>
      </c>
    </row>
    <row r="5588" spans="1:14" x14ac:dyDescent="0.3">
      <c r="A5588">
        <v>5586</v>
      </c>
      <c r="B5588" t="s">
        <v>1580</v>
      </c>
      <c r="C5588" t="s">
        <v>82</v>
      </c>
      <c r="D5588">
        <v>2013</v>
      </c>
      <c r="E5588">
        <v>12467</v>
      </c>
      <c r="F5588" t="s">
        <v>25</v>
      </c>
      <c r="G5588" t="s">
        <v>46</v>
      </c>
      <c r="H5588" t="s">
        <v>4856</v>
      </c>
      <c r="I5588" t="s">
        <v>49</v>
      </c>
      <c r="J5588" t="s">
        <v>1581</v>
      </c>
      <c r="K5588" t="s">
        <v>21</v>
      </c>
      <c r="L5588" t="s">
        <v>7867</v>
      </c>
      <c r="N5588" t="s">
        <v>3750</v>
      </c>
    </row>
    <row r="5589" spans="1:14" x14ac:dyDescent="0.3">
      <c r="A5589">
        <v>5587</v>
      </c>
      <c r="B5589" t="s">
        <v>1395</v>
      </c>
      <c r="C5589" t="s">
        <v>89</v>
      </c>
      <c r="D5589">
        <v>2013</v>
      </c>
      <c r="E5589" t="s">
        <v>7723</v>
      </c>
      <c r="F5589" t="s">
        <v>25</v>
      </c>
      <c r="G5589" t="s">
        <v>46</v>
      </c>
      <c r="H5589" t="s">
        <v>5235</v>
      </c>
      <c r="I5589" t="s">
        <v>132</v>
      </c>
      <c r="J5589" t="s">
        <v>181</v>
      </c>
      <c r="K5589" t="s">
        <v>21</v>
      </c>
      <c r="L5589" t="s">
        <v>7867</v>
      </c>
      <c r="N5589" t="s">
        <v>319</v>
      </c>
    </row>
    <row r="5590" spans="1:14" x14ac:dyDescent="0.3">
      <c r="A5590">
        <v>5588</v>
      </c>
      <c r="B5590" t="s">
        <v>2319</v>
      </c>
      <c r="C5590" t="s">
        <v>125</v>
      </c>
      <c r="D5590">
        <v>2013</v>
      </c>
      <c r="E5590" t="s">
        <v>5767</v>
      </c>
      <c r="F5590" t="s">
        <v>32</v>
      </c>
      <c r="G5590" t="s">
        <v>16</v>
      </c>
      <c r="H5590" t="s">
        <v>5213</v>
      </c>
      <c r="I5590" t="s">
        <v>462</v>
      </c>
      <c r="J5590" t="s">
        <v>819</v>
      </c>
      <c r="K5590" t="s">
        <v>21</v>
      </c>
      <c r="L5590" t="s">
        <v>7868</v>
      </c>
      <c r="N5590" t="s">
        <v>699</v>
      </c>
    </row>
    <row r="5591" spans="1:14" x14ac:dyDescent="0.3">
      <c r="A5591">
        <v>5589</v>
      </c>
      <c r="B5591" t="s">
        <v>1868</v>
      </c>
      <c r="C5591" t="s">
        <v>241</v>
      </c>
      <c r="D5591">
        <v>2018</v>
      </c>
      <c r="E5591" t="s">
        <v>5587</v>
      </c>
      <c r="F5591" t="s">
        <v>25</v>
      </c>
      <c r="G5591" t="s">
        <v>16</v>
      </c>
      <c r="H5591" t="s">
        <v>4865</v>
      </c>
      <c r="I5591" t="s">
        <v>27</v>
      </c>
      <c r="J5591" t="s">
        <v>28</v>
      </c>
      <c r="K5591" t="s">
        <v>21</v>
      </c>
      <c r="L5591" t="s">
        <v>7868</v>
      </c>
      <c r="N5591" t="s">
        <v>111</v>
      </c>
    </row>
    <row r="5592" spans="1:14" x14ac:dyDescent="0.3">
      <c r="A5592">
        <v>5590</v>
      </c>
      <c r="B5592" t="s">
        <v>4638</v>
      </c>
      <c r="C5592" t="s">
        <v>24</v>
      </c>
      <c r="D5592">
        <v>2007</v>
      </c>
      <c r="E5592" t="s">
        <v>5769</v>
      </c>
      <c r="F5592" t="s">
        <v>32</v>
      </c>
      <c r="G5592" t="s">
        <v>16</v>
      </c>
      <c r="H5592" t="s">
        <v>5511</v>
      </c>
      <c r="I5592" t="s">
        <v>1076</v>
      </c>
      <c r="J5592" t="s">
        <v>278</v>
      </c>
      <c r="K5592" t="s">
        <v>21</v>
      </c>
      <c r="L5592" t="s">
        <v>7867</v>
      </c>
      <c r="N5592" t="s">
        <v>80</v>
      </c>
    </row>
    <row r="5593" spans="1:14" x14ac:dyDescent="0.3">
      <c r="A5593">
        <v>5591</v>
      </c>
      <c r="B5593" t="s">
        <v>1345</v>
      </c>
      <c r="C5593" t="s">
        <v>24</v>
      </c>
      <c r="D5593">
        <v>2006</v>
      </c>
      <c r="E5593" t="s">
        <v>6210</v>
      </c>
      <c r="F5593" t="s">
        <v>32</v>
      </c>
      <c r="G5593" t="s">
        <v>16</v>
      </c>
      <c r="H5593" t="s">
        <v>5097</v>
      </c>
      <c r="I5593" t="s">
        <v>472</v>
      </c>
      <c r="J5593" t="s">
        <v>473</v>
      </c>
      <c r="K5593" t="s">
        <v>21</v>
      </c>
      <c r="L5593" t="s">
        <v>7867</v>
      </c>
      <c r="N5593" t="s">
        <v>1283</v>
      </c>
    </row>
    <row r="5594" spans="1:14" x14ac:dyDescent="0.3">
      <c r="A5594">
        <v>5592</v>
      </c>
      <c r="B5594" t="s">
        <v>1244</v>
      </c>
      <c r="C5594" t="s">
        <v>31</v>
      </c>
      <c r="D5594">
        <v>2013</v>
      </c>
      <c r="E5594" t="s">
        <v>6317</v>
      </c>
      <c r="F5594" t="s">
        <v>25</v>
      </c>
      <c r="G5594" t="s">
        <v>16</v>
      </c>
      <c r="H5594" t="s">
        <v>5125</v>
      </c>
      <c r="I5594" t="s">
        <v>399</v>
      </c>
      <c r="J5594" t="s">
        <v>400</v>
      </c>
      <c r="K5594" t="s">
        <v>42</v>
      </c>
      <c r="L5594" t="s">
        <v>7867</v>
      </c>
      <c r="N5594" t="s">
        <v>111</v>
      </c>
    </row>
    <row r="5595" spans="1:14" x14ac:dyDescent="0.3">
      <c r="A5595">
        <v>5593</v>
      </c>
      <c r="B5595" t="s">
        <v>866</v>
      </c>
      <c r="C5595" t="s">
        <v>31</v>
      </c>
      <c r="D5595">
        <v>2012</v>
      </c>
      <c r="E5595" t="s">
        <v>5749</v>
      </c>
      <c r="F5595" t="s">
        <v>32</v>
      </c>
      <c r="G5595" t="s">
        <v>16</v>
      </c>
      <c r="H5595" t="s">
        <v>4838</v>
      </c>
      <c r="I5595" t="s">
        <v>147</v>
      </c>
      <c r="J5595" t="s">
        <v>286</v>
      </c>
      <c r="K5595" t="s">
        <v>21</v>
      </c>
      <c r="L5595" t="s">
        <v>7867</v>
      </c>
      <c r="N5595" t="s">
        <v>1533</v>
      </c>
    </row>
    <row r="5596" spans="1:14" x14ac:dyDescent="0.3">
      <c r="A5596">
        <v>5594</v>
      </c>
      <c r="B5596" t="s">
        <v>2431</v>
      </c>
      <c r="C5596" t="s">
        <v>53</v>
      </c>
      <c r="D5596">
        <v>2012</v>
      </c>
      <c r="E5596">
        <v>87982</v>
      </c>
      <c r="F5596" t="s">
        <v>25</v>
      </c>
      <c r="G5596" t="s">
        <v>16</v>
      </c>
      <c r="H5596" t="s">
        <v>5149</v>
      </c>
      <c r="I5596" t="s">
        <v>62</v>
      </c>
      <c r="J5596" t="s">
        <v>1800</v>
      </c>
      <c r="K5596" t="s">
        <v>21</v>
      </c>
      <c r="L5596" t="s">
        <v>7867</v>
      </c>
      <c r="N5596" t="s">
        <v>21</v>
      </c>
    </row>
    <row r="5597" spans="1:14" x14ac:dyDescent="0.3">
      <c r="A5597">
        <v>5595</v>
      </c>
      <c r="B5597" t="s">
        <v>1483</v>
      </c>
      <c r="C5597" t="s">
        <v>60</v>
      </c>
      <c r="D5597">
        <v>2013</v>
      </c>
      <c r="E5597" t="s">
        <v>7724</v>
      </c>
      <c r="F5597" t="s">
        <v>25</v>
      </c>
      <c r="G5597" t="s">
        <v>46</v>
      </c>
      <c r="H5597" t="s">
        <v>5201</v>
      </c>
      <c r="I5597" t="s">
        <v>132</v>
      </c>
      <c r="J5597" t="s">
        <v>133</v>
      </c>
      <c r="K5597" t="s">
        <v>21</v>
      </c>
      <c r="L5597" t="s">
        <v>7868</v>
      </c>
      <c r="N5597" t="s">
        <v>1604</v>
      </c>
    </row>
    <row r="5598" spans="1:14" x14ac:dyDescent="0.3">
      <c r="A5598">
        <v>5596</v>
      </c>
      <c r="B5598" t="s">
        <v>2297</v>
      </c>
      <c r="C5598" t="s">
        <v>24</v>
      </c>
      <c r="D5598">
        <v>2008</v>
      </c>
      <c r="E5598" t="s">
        <v>5659</v>
      </c>
      <c r="F5598" t="s">
        <v>25</v>
      </c>
      <c r="G5598" t="s">
        <v>16</v>
      </c>
      <c r="H5598" t="s">
        <v>5541</v>
      </c>
      <c r="I5598" t="s">
        <v>243</v>
      </c>
      <c r="J5598" t="s">
        <v>2299</v>
      </c>
      <c r="K5598" t="s">
        <v>21</v>
      </c>
      <c r="L5598" t="s">
        <v>7868</v>
      </c>
      <c r="N5598" t="s">
        <v>537</v>
      </c>
    </row>
    <row r="5599" spans="1:14" x14ac:dyDescent="0.3">
      <c r="A5599">
        <v>5597</v>
      </c>
      <c r="B5599" t="s">
        <v>284</v>
      </c>
      <c r="C5599" t="s">
        <v>241</v>
      </c>
      <c r="D5599">
        <v>2011</v>
      </c>
      <c r="E5599">
        <v>86000</v>
      </c>
      <c r="F5599" t="s">
        <v>32</v>
      </c>
      <c r="G5599" t="s">
        <v>16</v>
      </c>
      <c r="H5599" t="s">
        <v>4838</v>
      </c>
      <c r="I5599" t="s">
        <v>147</v>
      </c>
      <c r="J5599" t="s">
        <v>286</v>
      </c>
      <c r="K5599" t="s">
        <v>21</v>
      </c>
      <c r="L5599" t="s">
        <v>7868</v>
      </c>
      <c r="N5599" t="s">
        <v>370</v>
      </c>
    </row>
    <row r="5600" spans="1:14" x14ac:dyDescent="0.3">
      <c r="A5600">
        <v>5598</v>
      </c>
      <c r="B5600" t="s">
        <v>700</v>
      </c>
      <c r="C5600" t="s">
        <v>241</v>
      </c>
      <c r="D5600">
        <v>2009</v>
      </c>
      <c r="E5600">
        <v>60002</v>
      </c>
      <c r="F5600" t="s">
        <v>25</v>
      </c>
      <c r="G5600" t="s">
        <v>16</v>
      </c>
      <c r="H5600" t="s">
        <v>5065</v>
      </c>
      <c r="I5600" t="s">
        <v>701</v>
      </c>
      <c r="J5600" t="s">
        <v>702</v>
      </c>
      <c r="K5600" t="s">
        <v>21</v>
      </c>
      <c r="L5600" t="s">
        <v>7867</v>
      </c>
      <c r="N5600" t="s">
        <v>205</v>
      </c>
    </row>
    <row r="5601" spans="1:14" x14ac:dyDescent="0.3">
      <c r="A5601">
        <v>5599</v>
      </c>
      <c r="B5601" t="s">
        <v>1676</v>
      </c>
      <c r="C5601" t="s">
        <v>60</v>
      </c>
      <c r="D5601">
        <v>2013</v>
      </c>
      <c r="E5601" t="s">
        <v>5575</v>
      </c>
      <c r="F5601" t="s">
        <v>25</v>
      </c>
      <c r="G5601" t="s">
        <v>46</v>
      </c>
      <c r="H5601" t="s">
        <v>5127</v>
      </c>
      <c r="I5601" t="s">
        <v>309</v>
      </c>
      <c r="J5601" t="s">
        <v>310</v>
      </c>
      <c r="K5601" t="s">
        <v>21</v>
      </c>
      <c r="L5601" t="s">
        <v>7867</v>
      </c>
      <c r="N5601" t="s">
        <v>102</v>
      </c>
    </row>
    <row r="5602" spans="1:14" x14ac:dyDescent="0.3">
      <c r="A5602">
        <v>5600</v>
      </c>
      <c r="B5602" t="s">
        <v>409</v>
      </c>
      <c r="C5602" t="s">
        <v>89</v>
      </c>
      <c r="D5602">
        <v>2014</v>
      </c>
      <c r="E5602">
        <v>84677</v>
      </c>
      <c r="F5602" t="s">
        <v>25</v>
      </c>
      <c r="G5602" t="s">
        <v>16</v>
      </c>
      <c r="H5602" t="s">
        <v>4801</v>
      </c>
      <c r="I5602" t="s">
        <v>114</v>
      </c>
      <c r="J5602" t="s">
        <v>115</v>
      </c>
      <c r="K5602" t="s">
        <v>21</v>
      </c>
      <c r="L5602" t="s">
        <v>7868</v>
      </c>
      <c r="N5602" t="s">
        <v>730</v>
      </c>
    </row>
    <row r="5603" spans="1:14" x14ac:dyDescent="0.3">
      <c r="A5603">
        <v>5601</v>
      </c>
      <c r="B5603" t="s">
        <v>2674</v>
      </c>
      <c r="C5603" t="s">
        <v>98</v>
      </c>
      <c r="D5603">
        <v>2017</v>
      </c>
      <c r="E5603">
        <v>23000</v>
      </c>
      <c r="F5603" t="s">
        <v>25</v>
      </c>
      <c r="G5603" t="s">
        <v>46</v>
      </c>
      <c r="H5603" t="s">
        <v>5064</v>
      </c>
      <c r="I5603" t="s">
        <v>132</v>
      </c>
      <c r="J5603" t="s">
        <v>133</v>
      </c>
      <c r="K5603" t="s">
        <v>21</v>
      </c>
      <c r="L5603" t="s">
        <v>7867</v>
      </c>
      <c r="N5603" t="s">
        <v>2338</v>
      </c>
    </row>
    <row r="5604" spans="1:14" x14ac:dyDescent="0.3">
      <c r="A5604">
        <v>5602</v>
      </c>
      <c r="B5604" t="s">
        <v>1983</v>
      </c>
      <c r="C5604" t="s">
        <v>53</v>
      </c>
      <c r="D5604">
        <v>2016</v>
      </c>
      <c r="E5604" t="s">
        <v>7725</v>
      </c>
      <c r="F5604" t="s">
        <v>25</v>
      </c>
      <c r="G5604" t="s">
        <v>16</v>
      </c>
      <c r="H5604" t="s">
        <v>4877</v>
      </c>
      <c r="I5604" t="s">
        <v>166</v>
      </c>
      <c r="J5604" t="s">
        <v>477</v>
      </c>
      <c r="K5604" t="s">
        <v>69</v>
      </c>
      <c r="L5604" t="s">
        <v>7867</v>
      </c>
      <c r="N5604" t="s">
        <v>2322</v>
      </c>
    </row>
    <row r="5605" spans="1:14" x14ac:dyDescent="0.3">
      <c r="A5605">
        <v>5603</v>
      </c>
      <c r="B5605" t="s">
        <v>4639</v>
      </c>
      <c r="C5605" t="s">
        <v>98</v>
      </c>
      <c r="D5605">
        <v>2013</v>
      </c>
      <c r="E5605">
        <v>36400</v>
      </c>
      <c r="F5605" t="s">
        <v>25</v>
      </c>
      <c r="G5605" t="s">
        <v>46</v>
      </c>
      <c r="H5605" t="s">
        <v>5542</v>
      </c>
      <c r="I5605" t="s">
        <v>337</v>
      </c>
      <c r="J5605" t="s">
        <v>3446</v>
      </c>
      <c r="K5605" t="s">
        <v>168</v>
      </c>
      <c r="L5605" t="s">
        <v>7867</v>
      </c>
      <c r="N5605" t="s">
        <v>4641</v>
      </c>
    </row>
    <row r="5606" spans="1:14" x14ac:dyDescent="0.3">
      <c r="A5606">
        <v>5604</v>
      </c>
      <c r="B5606" t="s">
        <v>4642</v>
      </c>
      <c r="C5606" t="s">
        <v>31</v>
      </c>
      <c r="D5606">
        <v>2012</v>
      </c>
      <c r="E5606" t="s">
        <v>5749</v>
      </c>
      <c r="F5606" t="s">
        <v>25</v>
      </c>
      <c r="G5606" t="s">
        <v>16</v>
      </c>
      <c r="H5606" t="s">
        <v>5543</v>
      </c>
      <c r="I5606" t="s">
        <v>62</v>
      </c>
      <c r="J5606" t="s">
        <v>1800</v>
      </c>
      <c r="K5606" t="s">
        <v>21</v>
      </c>
      <c r="L5606" t="s">
        <v>7867</v>
      </c>
      <c r="M5606" t="s">
        <v>1176</v>
      </c>
      <c r="N5606" t="s">
        <v>168</v>
      </c>
    </row>
    <row r="5607" spans="1:14" x14ac:dyDescent="0.3">
      <c r="A5607">
        <v>5605</v>
      </c>
      <c r="B5607" t="s">
        <v>1990</v>
      </c>
      <c r="C5607" t="s">
        <v>98</v>
      </c>
      <c r="D5607">
        <v>2015</v>
      </c>
      <c r="E5607" t="s">
        <v>5638</v>
      </c>
      <c r="F5607" t="s">
        <v>25</v>
      </c>
      <c r="G5607" t="s">
        <v>16</v>
      </c>
      <c r="H5607" t="s">
        <v>5544</v>
      </c>
      <c r="I5607" t="s">
        <v>40</v>
      </c>
      <c r="J5607" t="s">
        <v>79</v>
      </c>
      <c r="K5607" t="s">
        <v>21</v>
      </c>
      <c r="L5607" t="s">
        <v>7868</v>
      </c>
      <c r="N5607" t="s">
        <v>37</v>
      </c>
    </row>
    <row r="5608" spans="1:14" x14ac:dyDescent="0.3">
      <c r="A5608">
        <v>5606</v>
      </c>
      <c r="B5608" t="s">
        <v>4643</v>
      </c>
      <c r="C5608" t="s">
        <v>14</v>
      </c>
      <c r="D5608">
        <v>2019</v>
      </c>
      <c r="E5608">
        <v>600</v>
      </c>
      <c r="F5608" t="s">
        <v>32</v>
      </c>
      <c r="G5608" t="s">
        <v>46</v>
      </c>
      <c r="H5608" t="s">
        <v>4909</v>
      </c>
      <c r="I5608" t="s">
        <v>147</v>
      </c>
      <c r="J5608" t="s">
        <v>560</v>
      </c>
      <c r="K5608" t="s">
        <v>21</v>
      </c>
      <c r="L5608" t="s">
        <v>7867</v>
      </c>
      <c r="M5608" t="s">
        <v>4558</v>
      </c>
      <c r="N5608" t="s">
        <v>587</v>
      </c>
    </row>
    <row r="5609" spans="1:14" x14ac:dyDescent="0.3">
      <c r="A5609">
        <v>5607</v>
      </c>
      <c r="B5609" t="s">
        <v>2515</v>
      </c>
      <c r="C5609" t="s">
        <v>24</v>
      </c>
      <c r="D5609">
        <v>2015</v>
      </c>
      <c r="E5609">
        <v>65320</v>
      </c>
      <c r="F5609" t="s">
        <v>25</v>
      </c>
      <c r="G5609" t="s">
        <v>46</v>
      </c>
      <c r="H5609" t="s">
        <v>5265</v>
      </c>
      <c r="I5609" t="s">
        <v>49</v>
      </c>
      <c r="J5609" t="s">
        <v>238</v>
      </c>
      <c r="K5609" t="s">
        <v>21</v>
      </c>
      <c r="L5609" t="s">
        <v>7867</v>
      </c>
      <c r="N5609" t="s">
        <v>186</v>
      </c>
    </row>
    <row r="5610" spans="1:14" x14ac:dyDescent="0.3">
      <c r="A5610">
        <v>5608</v>
      </c>
      <c r="B5610" t="s">
        <v>3958</v>
      </c>
      <c r="C5610" t="s">
        <v>24</v>
      </c>
      <c r="D5610">
        <v>2009</v>
      </c>
      <c r="E5610" t="s">
        <v>6152</v>
      </c>
      <c r="F5610" t="s">
        <v>32</v>
      </c>
      <c r="G5610" t="s">
        <v>16</v>
      </c>
      <c r="H5610" t="s">
        <v>5545</v>
      </c>
      <c r="I5610" t="s">
        <v>518</v>
      </c>
      <c r="J5610" t="s">
        <v>2225</v>
      </c>
      <c r="K5610" t="s">
        <v>21</v>
      </c>
      <c r="L5610" t="s">
        <v>7868</v>
      </c>
      <c r="N5610" t="s">
        <v>917</v>
      </c>
    </row>
    <row r="5611" spans="1:14" x14ac:dyDescent="0.3">
      <c r="A5611">
        <v>5609</v>
      </c>
      <c r="B5611" t="s">
        <v>812</v>
      </c>
      <c r="C5611" t="s">
        <v>14</v>
      </c>
      <c r="D5611">
        <v>2018</v>
      </c>
      <c r="E5611">
        <v>5000</v>
      </c>
      <c r="F5611" t="s">
        <v>32</v>
      </c>
      <c r="G5611" t="s">
        <v>16</v>
      </c>
      <c r="H5611" t="s">
        <v>4834</v>
      </c>
      <c r="I5611" t="s">
        <v>91</v>
      </c>
      <c r="J5611" t="s">
        <v>386</v>
      </c>
      <c r="K5611" t="s">
        <v>21</v>
      </c>
      <c r="L5611" t="s">
        <v>7868</v>
      </c>
      <c r="N5611" t="s">
        <v>239</v>
      </c>
    </row>
    <row r="5612" spans="1:14" x14ac:dyDescent="0.3">
      <c r="A5612">
        <v>5610</v>
      </c>
      <c r="B5612" t="s">
        <v>1106</v>
      </c>
      <c r="C5612" t="s">
        <v>45</v>
      </c>
      <c r="D5612">
        <v>2019</v>
      </c>
      <c r="E5612" t="s">
        <v>7726</v>
      </c>
      <c r="F5612" t="s">
        <v>32</v>
      </c>
      <c r="G5612" t="s">
        <v>16</v>
      </c>
      <c r="H5612" t="s">
        <v>5049</v>
      </c>
      <c r="I5612" t="s">
        <v>545</v>
      </c>
      <c r="J5612" t="s">
        <v>546</v>
      </c>
      <c r="K5612" t="s">
        <v>21</v>
      </c>
      <c r="L5612" t="s">
        <v>7868</v>
      </c>
      <c r="N5612" t="s">
        <v>4644</v>
      </c>
    </row>
    <row r="5613" spans="1:14" x14ac:dyDescent="0.3">
      <c r="A5613">
        <v>5611</v>
      </c>
      <c r="B5613" t="s">
        <v>4586</v>
      </c>
      <c r="C5613" t="s">
        <v>98</v>
      </c>
      <c r="D5613">
        <v>2006</v>
      </c>
      <c r="E5613" t="s">
        <v>6808</v>
      </c>
      <c r="F5613" t="s">
        <v>32</v>
      </c>
      <c r="G5613" t="s">
        <v>16</v>
      </c>
      <c r="H5613" t="s">
        <v>4946</v>
      </c>
      <c r="I5613" t="s">
        <v>19</v>
      </c>
      <c r="J5613" t="s">
        <v>157</v>
      </c>
      <c r="K5613" t="s">
        <v>21</v>
      </c>
      <c r="L5613" t="s">
        <v>7867</v>
      </c>
      <c r="N5613" t="s">
        <v>1056</v>
      </c>
    </row>
    <row r="5614" spans="1:14" x14ac:dyDescent="0.3">
      <c r="A5614">
        <v>5612</v>
      </c>
      <c r="B5614" t="s">
        <v>1025</v>
      </c>
      <c r="C5614" t="s">
        <v>89</v>
      </c>
      <c r="D5614">
        <v>2013</v>
      </c>
      <c r="E5614">
        <v>160000</v>
      </c>
      <c r="F5614" t="s">
        <v>25</v>
      </c>
      <c r="G5614" t="s">
        <v>16</v>
      </c>
      <c r="H5614" t="s">
        <v>5150</v>
      </c>
      <c r="I5614" t="s">
        <v>40</v>
      </c>
      <c r="J5614" t="s">
        <v>79</v>
      </c>
      <c r="K5614" t="s">
        <v>21</v>
      </c>
      <c r="L5614" t="s">
        <v>7867</v>
      </c>
      <c r="N5614" t="s">
        <v>316</v>
      </c>
    </row>
    <row r="5615" spans="1:14" x14ac:dyDescent="0.3">
      <c r="A5615">
        <v>5613</v>
      </c>
      <c r="B5615" t="s">
        <v>4421</v>
      </c>
      <c r="C5615" t="s">
        <v>82</v>
      </c>
      <c r="D5615">
        <v>2011</v>
      </c>
      <c r="E5615" t="s">
        <v>7727</v>
      </c>
      <c r="F5615" t="s">
        <v>32</v>
      </c>
      <c r="G5615" t="s">
        <v>46</v>
      </c>
      <c r="H5615" t="s">
        <v>5546</v>
      </c>
      <c r="I5615" t="s">
        <v>142</v>
      </c>
      <c r="J5615" t="s">
        <v>4423</v>
      </c>
      <c r="K5615" t="s">
        <v>21</v>
      </c>
      <c r="L5615" t="s">
        <v>7868</v>
      </c>
      <c r="N5615" t="s">
        <v>853</v>
      </c>
    </row>
    <row r="5616" spans="1:14" x14ac:dyDescent="0.3">
      <c r="A5616">
        <v>5614</v>
      </c>
      <c r="B5616" t="s">
        <v>3977</v>
      </c>
      <c r="C5616" t="s">
        <v>45</v>
      </c>
      <c r="D5616">
        <v>2018</v>
      </c>
      <c r="E5616">
        <v>43127</v>
      </c>
      <c r="F5616" t="s">
        <v>25</v>
      </c>
      <c r="G5616" t="s">
        <v>16</v>
      </c>
      <c r="H5616" t="s">
        <v>4933</v>
      </c>
      <c r="I5616" t="s">
        <v>729</v>
      </c>
      <c r="J5616" t="s">
        <v>772</v>
      </c>
      <c r="K5616" t="s">
        <v>21</v>
      </c>
      <c r="L5616" t="s">
        <v>7868</v>
      </c>
      <c r="N5616" t="s">
        <v>1801</v>
      </c>
    </row>
    <row r="5617" spans="1:14" x14ac:dyDescent="0.3">
      <c r="A5617">
        <v>5615</v>
      </c>
      <c r="B5617" t="s">
        <v>2323</v>
      </c>
      <c r="C5617" t="s">
        <v>82</v>
      </c>
      <c r="D5617">
        <v>2012</v>
      </c>
      <c r="E5617" t="s">
        <v>7728</v>
      </c>
      <c r="F5617" t="s">
        <v>32</v>
      </c>
      <c r="G5617" t="s">
        <v>16</v>
      </c>
      <c r="H5617" t="s">
        <v>4925</v>
      </c>
      <c r="I5617" t="s">
        <v>368</v>
      </c>
      <c r="J5617" t="s">
        <v>684</v>
      </c>
      <c r="K5617" t="s">
        <v>21</v>
      </c>
      <c r="L5617" t="s">
        <v>7868</v>
      </c>
      <c r="N5617" t="s">
        <v>4645</v>
      </c>
    </row>
    <row r="5618" spans="1:14" x14ac:dyDescent="0.3">
      <c r="A5618">
        <v>5616</v>
      </c>
      <c r="B5618" t="s">
        <v>1583</v>
      </c>
      <c r="C5618" t="s">
        <v>24</v>
      </c>
      <c r="D5618">
        <v>2013</v>
      </c>
      <c r="E5618" t="s">
        <v>5620</v>
      </c>
      <c r="F5618" t="s">
        <v>32</v>
      </c>
      <c r="G5618" t="s">
        <v>16</v>
      </c>
      <c r="H5618" t="s">
        <v>5049</v>
      </c>
      <c r="I5618" t="s">
        <v>545</v>
      </c>
      <c r="J5618" t="s">
        <v>546</v>
      </c>
      <c r="K5618" t="s">
        <v>21</v>
      </c>
      <c r="L5618" t="s">
        <v>7867</v>
      </c>
      <c r="N5618" t="s">
        <v>574</v>
      </c>
    </row>
    <row r="5619" spans="1:14" x14ac:dyDescent="0.3">
      <c r="A5619">
        <v>5617</v>
      </c>
      <c r="B5619" t="s">
        <v>1356</v>
      </c>
      <c r="C5619" t="s">
        <v>45</v>
      </c>
      <c r="D5619">
        <v>2018</v>
      </c>
      <c r="E5619">
        <v>39861</v>
      </c>
      <c r="F5619" t="s">
        <v>25</v>
      </c>
      <c r="G5619" t="s">
        <v>16</v>
      </c>
      <c r="H5619" t="s">
        <v>5069</v>
      </c>
      <c r="I5619" t="s">
        <v>114</v>
      </c>
      <c r="J5619" t="s">
        <v>902</v>
      </c>
      <c r="K5619" t="s">
        <v>21</v>
      </c>
      <c r="L5619" t="s">
        <v>7867</v>
      </c>
      <c r="N5619" t="s">
        <v>4646</v>
      </c>
    </row>
    <row r="5620" spans="1:14" x14ac:dyDescent="0.3">
      <c r="A5620">
        <v>5618</v>
      </c>
      <c r="B5620" t="s">
        <v>2317</v>
      </c>
      <c r="C5620" t="s">
        <v>98</v>
      </c>
      <c r="D5620">
        <v>2017</v>
      </c>
      <c r="E5620" t="s">
        <v>7729</v>
      </c>
      <c r="F5620" t="s">
        <v>25</v>
      </c>
      <c r="G5620" t="s">
        <v>46</v>
      </c>
      <c r="H5620" t="s">
        <v>4921</v>
      </c>
      <c r="I5620" t="s">
        <v>132</v>
      </c>
      <c r="J5620" t="s">
        <v>357</v>
      </c>
      <c r="K5620" t="s">
        <v>21</v>
      </c>
      <c r="L5620" t="s">
        <v>7867</v>
      </c>
      <c r="N5620" t="s">
        <v>4647</v>
      </c>
    </row>
    <row r="5621" spans="1:14" x14ac:dyDescent="0.3">
      <c r="A5621">
        <v>5619</v>
      </c>
      <c r="B5621" t="s">
        <v>4648</v>
      </c>
      <c r="C5621" t="s">
        <v>125</v>
      </c>
      <c r="D5621">
        <v>2010</v>
      </c>
      <c r="E5621">
        <v>77332</v>
      </c>
      <c r="F5621" t="s">
        <v>25</v>
      </c>
      <c r="G5621" t="s">
        <v>16</v>
      </c>
      <c r="H5621" t="s">
        <v>4868</v>
      </c>
      <c r="I5621" t="s">
        <v>314</v>
      </c>
      <c r="J5621" t="s">
        <v>424</v>
      </c>
      <c r="K5621" t="s">
        <v>21</v>
      </c>
      <c r="L5621" t="s">
        <v>7867</v>
      </c>
      <c r="N5621" t="s">
        <v>632</v>
      </c>
    </row>
    <row r="5622" spans="1:14" x14ac:dyDescent="0.3">
      <c r="A5622">
        <v>5620</v>
      </c>
      <c r="B5622" t="s">
        <v>3745</v>
      </c>
      <c r="C5622" t="s">
        <v>82</v>
      </c>
      <c r="D5622">
        <v>2017</v>
      </c>
      <c r="E5622" t="s">
        <v>7730</v>
      </c>
      <c r="F5622" t="s">
        <v>32</v>
      </c>
      <c r="G5622" t="s">
        <v>46</v>
      </c>
      <c r="H5622" t="s">
        <v>4861</v>
      </c>
      <c r="I5622" t="s">
        <v>147</v>
      </c>
      <c r="J5622" t="s">
        <v>204</v>
      </c>
      <c r="K5622" t="s">
        <v>21</v>
      </c>
      <c r="L5622" t="s">
        <v>7867</v>
      </c>
      <c r="N5622" t="s">
        <v>119</v>
      </c>
    </row>
    <row r="5623" spans="1:14" x14ac:dyDescent="0.3">
      <c r="A5623">
        <v>5621</v>
      </c>
      <c r="B5623" t="s">
        <v>1504</v>
      </c>
      <c r="C5623" t="s">
        <v>24</v>
      </c>
      <c r="D5623">
        <v>2012</v>
      </c>
      <c r="E5623">
        <v>125000</v>
      </c>
      <c r="F5623" t="s">
        <v>25</v>
      </c>
      <c r="G5623" t="s">
        <v>46</v>
      </c>
      <c r="H5623" t="s">
        <v>4896</v>
      </c>
      <c r="I5623" t="s">
        <v>399</v>
      </c>
      <c r="J5623" t="s">
        <v>1219</v>
      </c>
      <c r="K5623" t="s">
        <v>42</v>
      </c>
      <c r="L5623" t="s">
        <v>7867</v>
      </c>
      <c r="N5623" t="s">
        <v>319</v>
      </c>
    </row>
    <row r="5624" spans="1:14" x14ac:dyDescent="0.3">
      <c r="A5624">
        <v>5622</v>
      </c>
      <c r="B5624" t="s">
        <v>2937</v>
      </c>
      <c r="C5624" t="s">
        <v>31</v>
      </c>
      <c r="D5624">
        <v>2016</v>
      </c>
      <c r="E5624" t="s">
        <v>7731</v>
      </c>
      <c r="F5624" t="s">
        <v>32</v>
      </c>
      <c r="G5624" t="s">
        <v>46</v>
      </c>
      <c r="H5624" t="s">
        <v>4924</v>
      </c>
      <c r="I5624" t="s">
        <v>147</v>
      </c>
      <c r="J5624" t="s">
        <v>678</v>
      </c>
      <c r="K5624" t="s">
        <v>21</v>
      </c>
      <c r="L5624" t="s">
        <v>7867</v>
      </c>
      <c r="N5624" t="s">
        <v>42</v>
      </c>
    </row>
    <row r="5625" spans="1:14" x14ac:dyDescent="0.3">
      <c r="A5625">
        <v>5623</v>
      </c>
      <c r="B5625" t="s">
        <v>1173</v>
      </c>
      <c r="C5625" t="s">
        <v>53</v>
      </c>
      <c r="D5625">
        <v>2016</v>
      </c>
      <c r="E5625">
        <v>22982</v>
      </c>
      <c r="F5625" t="s">
        <v>32</v>
      </c>
      <c r="G5625" t="s">
        <v>46</v>
      </c>
      <c r="H5625" t="s">
        <v>4863</v>
      </c>
      <c r="I5625" t="s">
        <v>545</v>
      </c>
      <c r="J5625" t="s">
        <v>546</v>
      </c>
      <c r="K5625" t="s">
        <v>21</v>
      </c>
      <c r="L5625" t="s">
        <v>7867</v>
      </c>
      <c r="N5625" t="s">
        <v>250</v>
      </c>
    </row>
    <row r="5626" spans="1:14" x14ac:dyDescent="0.3">
      <c r="A5626">
        <v>5624</v>
      </c>
      <c r="B5626" t="s">
        <v>866</v>
      </c>
      <c r="C5626" t="s">
        <v>24</v>
      </c>
      <c r="D5626">
        <v>2013</v>
      </c>
      <c r="E5626" t="s">
        <v>7732</v>
      </c>
      <c r="F5626" t="s">
        <v>32</v>
      </c>
      <c r="G5626" t="s">
        <v>16</v>
      </c>
      <c r="H5626" t="s">
        <v>5291</v>
      </c>
      <c r="I5626" t="s">
        <v>147</v>
      </c>
      <c r="J5626" t="s">
        <v>286</v>
      </c>
      <c r="K5626" t="s">
        <v>21</v>
      </c>
      <c r="L5626" t="s">
        <v>7867</v>
      </c>
      <c r="N5626" t="s">
        <v>697</v>
      </c>
    </row>
    <row r="5627" spans="1:14" x14ac:dyDescent="0.3">
      <c r="A5627">
        <v>5625</v>
      </c>
      <c r="B5627" t="s">
        <v>4649</v>
      </c>
      <c r="C5627" t="s">
        <v>241</v>
      </c>
      <c r="D5627">
        <v>2017</v>
      </c>
      <c r="E5627">
        <v>16235</v>
      </c>
      <c r="F5627" t="s">
        <v>25</v>
      </c>
      <c r="G5627" t="s">
        <v>16</v>
      </c>
      <c r="H5627" t="s">
        <v>5004</v>
      </c>
      <c r="I5627" t="s">
        <v>3387</v>
      </c>
      <c r="J5627" t="s">
        <v>315</v>
      </c>
      <c r="K5627" t="s">
        <v>21</v>
      </c>
      <c r="L5627" t="s">
        <v>7867</v>
      </c>
      <c r="M5627" t="s">
        <v>4650</v>
      </c>
      <c r="N5627" t="s">
        <v>260</v>
      </c>
    </row>
    <row r="5628" spans="1:14" x14ac:dyDescent="0.3">
      <c r="A5628">
        <v>5626</v>
      </c>
      <c r="B5628" t="s">
        <v>754</v>
      </c>
      <c r="C5628" t="s">
        <v>82</v>
      </c>
      <c r="D5628">
        <v>2017</v>
      </c>
      <c r="E5628">
        <v>73641</v>
      </c>
      <c r="F5628" t="s">
        <v>32</v>
      </c>
      <c r="G5628" t="s">
        <v>46</v>
      </c>
      <c r="H5628" t="s">
        <v>4943</v>
      </c>
      <c r="I5628" t="s">
        <v>175</v>
      </c>
      <c r="J5628" t="s">
        <v>756</v>
      </c>
      <c r="K5628" t="s">
        <v>21</v>
      </c>
      <c r="L5628" t="s">
        <v>7868</v>
      </c>
      <c r="M5628" t="s">
        <v>3124</v>
      </c>
      <c r="N5628" t="s">
        <v>4651</v>
      </c>
    </row>
    <row r="5629" spans="1:14" x14ac:dyDescent="0.3">
      <c r="A5629">
        <v>5627</v>
      </c>
      <c r="B5629" t="s">
        <v>1369</v>
      </c>
      <c r="C5629" t="s">
        <v>53</v>
      </c>
      <c r="D5629">
        <v>2015</v>
      </c>
      <c r="E5629" t="s">
        <v>7733</v>
      </c>
      <c r="F5629" t="s">
        <v>25</v>
      </c>
      <c r="G5629" t="s">
        <v>16</v>
      </c>
      <c r="H5629" t="s">
        <v>5073</v>
      </c>
      <c r="I5629" t="s">
        <v>40</v>
      </c>
      <c r="J5629" t="s">
        <v>79</v>
      </c>
      <c r="K5629" t="s">
        <v>21</v>
      </c>
      <c r="L5629" t="s">
        <v>7868</v>
      </c>
      <c r="N5629" t="s">
        <v>1801</v>
      </c>
    </row>
    <row r="5630" spans="1:14" x14ac:dyDescent="0.3">
      <c r="A5630">
        <v>5628</v>
      </c>
      <c r="B5630" t="s">
        <v>3704</v>
      </c>
      <c r="C5630" t="s">
        <v>60</v>
      </c>
      <c r="D5630">
        <v>2014</v>
      </c>
      <c r="E5630">
        <v>112827</v>
      </c>
      <c r="F5630" t="s">
        <v>32</v>
      </c>
      <c r="G5630" t="s">
        <v>46</v>
      </c>
      <c r="H5630" t="s">
        <v>4959</v>
      </c>
      <c r="I5630" t="s">
        <v>688</v>
      </c>
      <c r="J5630" t="s">
        <v>1019</v>
      </c>
      <c r="K5630" t="s">
        <v>21</v>
      </c>
      <c r="L5630" t="s">
        <v>7867</v>
      </c>
      <c r="N5630" t="s">
        <v>334</v>
      </c>
    </row>
    <row r="5631" spans="1:14" x14ac:dyDescent="0.3">
      <c r="A5631">
        <v>5629</v>
      </c>
      <c r="B5631" t="s">
        <v>2395</v>
      </c>
      <c r="C5631" t="s">
        <v>53</v>
      </c>
      <c r="D5631">
        <v>2010</v>
      </c>
      <c r="E5631" t="s">
        <v>7734</v>
      </c>
      <c r="F5631" t="s">
        <v>25</v>
      </c>
      <c r="G5631" t="s">
        <v>16</v>
      </c>
      <c r="H5631" t="s">
        <v>4856</v>
      </c>
      <c r="I5631" t="s">
        <v>166</v>
      </c>
      <c r="J5631" t="s">
        <v>167</v>
      </c>
      <c r="K5631" t="s">
        <v>69</v>
      </c>
      <c r="L5631" t="s">
        <v>7867</v>
      </c>
      <c r="N5631" t="s">
        <v>1074</v>
      </c>
    </row>
    <row r="5632" spans="1:14" x14ac:dyDescent="0.3">
      <c r="A5632">
        <v>5630</v>
      </c>
      <c r="B5632" t="s">
        <v>999</v>
      </c>
      <c r="C5632" t="s">
        <v>89</v>
      </c>
      <c r="D5632">
        <v>2010</v>
      </c>
      <c r="E5632" t="s">
        <v>5720</v>
      </c>
      <c r="F5632" t="s">
        <v>32</v>
      </c>
      <c r="G5632" t="s">
        <v>16</v>
      </c>
      <c r="H5632" t="s">
        <v>4862</v>
      </c>
      <c r="I5632" t="s">
        <v>91</v>
      </c>
      <c r="J5632" t="s">
        <v>890</v>
      </c>
      <c r="K5632" t="s">
        <v>21</v>
      </c>
      <c r="L5632" t="s">
        <v>7868</v>
      </c>
      <c r="N5632" t="s">
        <v>440</v>
      </c>
    </row>
    <row r="5633" spans="1:14" x14ac:dyDescent="0.3">
      <c r="A5633">
        <v>5631</v>
      </c>
      <c r="B5633" t="s">
        <v>544</v>
      </c>
      <c r="C5633" t="s">
        <v>14</v>
      </c>
      <c r="D5633">
        <v>2012</v>
      </c>
      <c r="E5633">
        <v>75059</v>
      </c>
      <c r="F5633" t="s">
        <v>32</v>
      </c>
      <c r="G5633" t="s">
        <v>46</v>
      </c>
      <c r="H5633" t="s">
        <v>4862</v>
      </c>
      <c r="I5633" t="s">
        <v>545</v>
      </c>
      <c r="J5633" t="s">
        <v>546</v>
      </c>
      <c r="K5633" t="s">
        <v>21</v>
      </c>
      <c r="L5633" t="s">
        <v>7867</v>
      </c>
      <c r="M5633" t="s">
        <v>3054</v>
      </c>
      <c r="N5633" t="s">
        <v>154</v>
      </c>
    </row>
    <row r="5634" spans="1:14" x14ac:dyDescent="0.3">
      <c r="A5634">
        <v>5632</v>
      </c>
      <c r="B5634" t="s">
        <v>4652</v>
      </c>
      <c r="C5634" t="s">
        <v>24</v>
      </c>
      <c r="D5634">
        <v>2018</v>
      </c>
      <c r="E5634" t="s">
        <v>7348</v>
      </c>
      <c r="F5634" t="s">
        <v>25</v>
      </c>
      <c r="G5634" t="s">
        <v>16</v>
      </c>
      <c r="H5634" t="s">
        <v>4933</v>
      </c>
      <c r="I5634" t="s">
        <v>729</v>
      </c>
      <c r="J5634" t="s">
        <v>772</v>
      </c>
      <c r="K5634" t="s">
        <v>21</v>
      </c>
      <c r="L5634" t="s">
        <v>7867</v>
      </c>
      <c r="M5634" t="s">
        <v>4356</v>
      </c>
      <c r="N5634" t="s">
        <v>620</v>
      </c>
    </row>
    <row r="5635" spans="1:14" x14ac:dyDescent="0.3">
      <c r="A5635">
        <v>5633</v>
      </c>
      <c r="B5635" t="s">
        <v>657</v>
      </c>
      <c r="C5635" t="s">
        <v>98</v>
      </c>
      <c r="D5635">
        <v>2011</v>
      </c>
      <c r="E5635" t="s">
        <v>5637</v>
      </c>
      <c r="F5635" t="s">
        <v>32</v>
      </c>
      <c r="G5635" t="s">
        <v>46</v>
      </c>
      <c r="H5635" t="s">
        <v>5386</v>
      </c>
      <c r="I5635" t="s">
        <v>175</v>
      </c>
      <c r="J5635" t="s">
        <v>659</v>
      </c>
      <c r="K5635" t="s">
        <v>21</v>
      </c>
      <c r="L5635" t="s">
        <v>7868</v>
      </c>
      <c r="N5635" t="s">
        <v>37</v>
      </c>
    </row>
    <row r="5636" spans="1:14" x14ac:dyDescent="0.3">
      <c r="A5636">
        <v>5634</v>
      </c>
      <c r="B5636" t="s">
        <v>1798</v>
      </c>
      <c r="C5636" t="s">
        <v>89</v>
      </c>
      <c r="D5636">
        <v>2012</v>
      </c>
      <c r="E5636" t="s">
        <v>5707</v>
      </c>
      <c r="F5636" t="s">
        <v>25</v>
      </c>
      <c r="G5636" t="s">
        <v>16</v>
      </c>
      <c r="H5636" t="s">
        <v>5149</v>
      </c>
      <c r="I5636" t="s">
        <v>62</v>
      </c>
      <c r="J5636" t="s">
        <v>1800</v>
      </c>
      <c r="K5636" t="s">
        <v>21</v>
      </c>
      <c r="L5636" t="s">
        <v>7867</v>
      </c>
      <c r="N5636" t="s">
        <v>168</v>
      </c>
    </row>
    <row r="5637" spans="1:14" x14ac:dyDescent="0.3">
      <c r="A5637">
        <v>5635</v>
      </c>
      <c r="B5637" t="s">
        <v>2886</v>
      </c>
      <c r="C5637" t="s">
        <v>98</v>
      </c>
      <c r="D5637">
        <v>2012</v>
      </c>
      <c r="E5637" t="s">
        <v>5647</v>
      </c>
      <c r="F5637" t="s">
        <v>32</v>
      </c>
      <c r="G5637" t="s">
        <v>16</v>
      </c>
      <c r="H5637" t="s">
        <v>4862</v>
      </c>
      <c r="I5637" t="s">
        <v>91</v>
      </c>
      <c r="J5637" t="s">
        <v>890</v>
      </c>
      <c r="K5637" t="s">
        <v>21</v>
      </c>
      <c r="L5637" t="s">
        <v>7867</v>
      </c>
      <c r="N5637" t="s">
        <v>574</v>
      </c>
    </row>
    <row r="5638" spans="1:14" x14ac:dyDescent="0.3">
      <c r="A5638">
        <v>5636</v>
      </c>
      <c r="B5638" t="s">
        <v>4653</v>
      </c>
      <c r="C5638" t="s">
        <v>89</v>
      </c>
      <c r="D5638">
        <v>2018</v>
      </c>
      <c r="E5638" t="s">
        <v>7735</v>
      </c>
      <c r="F5638" t="s">
        <v>25</v>
      </c>
      <c r="G5638" t="s">
        <v>16</v>
      </c>
      <c r="H5638" t="s">
        <v>4917</v>
      </c>
      <c r="I5638" t="s">
        <v>314</v>
      </c>
      <c r="J5638" t="s">
        <v>41</v>
      </c>
      <c r="K5638" t="s">
        <v>21</v>
      </c>
      <c r="L5638" t="s">
        <v>7867</v>
      </c>
      <c r="N5638" t="s">
        <v>2695</v>
      </c>
    </row>
    <row r="5639" spans="1:14" x14ac:dyDescent="0.3">
      <c r="A5639">
        <v>5637</v>
      </c>
      <c r="B5639" t="s">
        <v>4654</v>
      </c>
      <c r="C5639" t="s">
        <v>82</v>
      </c>
      <c r="D5639">
        <v>2013</v>
      </c>
      <c r="E5639" t="s">
        <v>7736</v>
      </c>
      <c r="F5639" t="s">
        <v>32</v>
      </c>
      <c r="G5639" t="s">
        <v>16</v>
      </c>
      <c r="H5639" t="s">
        <v>5117</v>
      </c>
      <c r="I5639" t="s">
        <v>1076</v>
      </c>
      <c r="J5639" t="s">
        <v>2377</v>
      </c>
      <c r="K5639" t="s">
        <v>21</v>
      </c>
      <c r="L5639" t="s">
        <v>7867</v>
      </c>
      <c r="N5639" t="s">
        <v>3746</v>
      </c>
    </row>
    <row r="5640" spans="1:14" x14ac:dyDescent="0.3">
      <c r="A5640">
        <v>5638</v>
      </c>
      <c r="B5640" t="s">
        <v>1081</v>
      </c>
      <c r="C5640" t="s">
        <v>82</v>
      </c>
      <c r="D5640">
        <v>2016</v>
      </c>
      <c r="E5640">
        <v>39854</v>
      </c>
      <c r="F5640" t="s">
        <v>32</v>
      </c>
      <c r="G5640" t="s">
        <v>16</v>
      </c>
      <c r="H5640" t="s">
        <v>4858</v>
      </c>
      <c r="I5640" t="s">
        <v>203</v>
      </c>
      <c r="J5640" t="s">
        <v>377</v>
      </c>
      <c r="K5640" t="s">
        <v>21</v>
      </c>
      <c r="L5640" t="s">
        <v>7867</v>
      </c>
      <c r="N5640" t="s">
        <v>1574</v>
      </c>
    </row>
    <row r="5641" spans="1:14" x14ac:dyDescent="0.3">
      <c r="A5641">
        <v>5639</v>
      </c>
      <c r="B5641" t="s">
        <v>986</v>
      </c>
      <c r="C5641" t="s">
        <v>89</v>
      </c>
      <c r="D5641">
        <v>2013</v>
      </c>
      <c r="E5641" t="s">
        <v>6791</v>
      </c>
      <c r="F5641" t="s">
        <v>32</v>
      </c>
      <c r="G5641" t="s">
        <v>16</v>
      </c>
      <c r="H5641" t="s">
        <v>4978</v>
      </c>
      <c r="I5641" t="s">
        <v>203</v>
      </c>
      <c r="J5641" t="s">
        <v>212</v>
      </c>
      <c r="K5641" t="s">
        <v>21</v>
      </c>
      <c r="L5641" t="s">
        <v>7868</v>
      </c>
      <c r="N5641" t="s">
        <v>697</v>
      </c>
    </row>
    <row r="5642" spans="1:14" x14ac:dyDescent="0.3">
      <c r="A5642">
        <v>5640</v>
      </c>
      <c r="B5642" t="s">
        <v>271</v>
      </c>
      <c r="C5642" t="s">
        <v>60</v>
      </c>
      <c r="D5642">
        <v>2016</v>
      </c>
      <c r="E5642" t="s">
        <v>5734</v>
      </c>
      <c r="F5642" t="s">
        <v>25</v>
      </c>
      <c r="G5642" t="s">
        <v>16</v>
      </c>
      <c r="H5642" t="s">
        <v>4833</v>
      </c>
      <c r="I5642" t="s">
        <v>40</v>
      </c>
      <c r="J5642" t="s">
        <v>79</v>
      </c>
      <c r="K5642" t="s">
        <v>21</v>
      </c>
      <c r="L5642" t="s">
        <v>7867</v>
      </c>
      <c r="N5642" t="s">
        <v>1365</v>
      </c>
    </row>
    <row r="5643" spans="1:14" x14ac:dyDescent="0.3">
      <c r="A5643">
        <v>5641</v>
      </c>
      <c r="B5643" t="s">
        <v>2607</v>
      </c>
      <c r="C5643" t="s">
        <v>82</v>
      </c>
      <c r="D5643">
        <v>2012</v>
      </c>
      <c r="E5643" t="s">
        <v>7737</v>
      </c>
      <c r="F5643" t="s">
        <v>25</v>
      </c>
      <c r="G5643" t="s">
        <v>46</v>
      </c>
      <c r="H5643" t="s">
        <v>5282</v>
      </c>
      <c r="I5643" t="s">
        <v>1241</v>
      </c>
      <c r="J5643" t="s">
        <v>1758</v>
      </c>
      <c r="K5643" t="s">
        <v>42</v>
      </c>
      <c r="L5643" t="s">
        <v>7867</v>
      </c>
      <c r="N5643" t="s">
        <v>2841</v>
      </c>
    </row>
    <row r="5644" spans="1:14" x14ac:dyDescent="0.3">
      <c r="A5644">
        <v>5642</v>
      </c>
      <c r="B5644" t="s">
        <v>1654</v>
      </c>
      <c r="C5644" t="s">
        <v>24</v>
      </c>
      <c r="D5644">
        <v>2006</v>
      </c>
      <c r="E5644">
        <v>155000</v>
      </c>
      <c r="F5644" t="s">
        <v>32</v>
      </c>
      <c r="G5644" t="s">
        <v>16</v>
      </c>
      <c r="H5644" t="s">
        <v>5547</v>
      </c>
      <c r="I5644" t="s">
        <v>1655</v>
      </c>
      <c r="J5644" t="s">
        <v>1126</v>
      </c>
      <c r="K5644" t="s">
        <v>21</v>
      </c>
      <c r="L5644" t="s">
        <v>7867</v>
      </c>
      <c r="N5644" t="s">
        <v>496</v>
      </c>
    </row>
    <row r="5645" spans="1:14" x14ac:dyDescent="0.3">
      <c r="A5645">
        <v>5643</v>
      </c>
      <c r="B5645" t="s">
        <v>4266</v>
      </c>
      <c r="C5645" t="s">
        <v>24</v>
      </c>
      <c r="D5645">
        <v>2003</v>
      </c>
      <c r="E5645" t="s">
        <v>6016</v>
      </c>
      <c r="F5645" t="s">
        <v>32</v>
      </c>
      <c r="G5645" t="s">
        <v>16</v>
      </c>
      <c r="H5645" t="s">
        <v>4946</v>
      </c>
      <c r="I5645" t="s">
        <v>19</v>
      </c>
      <c r="J5645" t="s">
        <v>157</v>
      </c>
      <c r="K5645" t="s">
        <v>21</v>
      </c>
      <c r="L5645" t="s">
        <v>7867</v>
      </c>
      <c r="N5645" t="s">
        <v>1127</v>
      </c>
    </row>
    <row r="5646" spans="1:14" x14ac:dyDescent="0.3">
      <c r="A5646">
        <v>5644</v>
      </c>
      <c r="B5646" t="s">
        <v>1356</v>
      </c>
      <c r="C5646" t="s">
        <v>45</v>
      </c>
      <c r="D5646">
        <v>2014</v>
      </c>
      <c r="E5646">
        <v>52951</v>
      </c>
      <c r="F5646" t="s">
        <v>25</v>
      </c>
      <c r="G5646" t="s">
        <v>16</v>
      </c>
      <c r="H5646" t="s">
        <v>5069</v>
      </c>
      <c r="I5646" t="s">
        <v>114</v>
      </c>
      <c r="J5646" t="s">
        <v>1383</v>
      </c>
      <c r="K5646" t="s">
        <v>21</v>
      </c>
      <c r="L5646" t="s">
        <v>7867</v>
      </c>
      <c r="M5646" t="s">
        <v>1384</v>
      </c>
      <c r="N5646" t="s">
        <v>1365</v>
      </c>
    </row>
    <row r="5647" spans="1:14" x14ac:dyDescent="0.3">
      <c r="A5647">
        <v>5645</v>
      </c>
      <c r="B5647" t="s">
        <v>896</v>
      </c>
      <c r="C5647" t="s">
        <v>89</v>
      </c>
      <c r="D5647">
        <v>2013</v>
      </c>
      <c r="E5647" t="s">
        <v>5740</v>
      </c>
      <c r="F5647" t="s">
        <v>32</v>
      </c>
      <c r="G5647" t="s">
        <v>16</v>
      </c>
      <c r="H5647" t="s">
        <v>4974</v>
      </c>
      <c r="I5647" t="s">
        <v>545</v>
      </c>
      <c r="J5647" t="s">
        <v>546</v>
      </c>
      <c r="K5647" t="s">
        <v>21</v>
      </c>
      <c r="L5647" t="s">
        <v>7868</v>
      </c>
      <c r="N5647" t="s">
        <v>37</v>
      </c>
    </row>
    <row r="5648" spans="1:14" x14ac:dyDescent="0.3">
      <c r="A5648">
        <v>5646</v>
      </c>
      <c r="B5648" t="s">
        <v>1498</v>
      </c>
      <c r="C5648" t="s">
        <v>241</v>
      </c>
      <c r="D5648">
        <v>2015</v>
      </c>
      <c r="E5648">
        <v>52000</v>
      </c>
      <c r="F5648" t="s">
        <v>25</v>
      </c>
      <c r="G5648" t="s">
        <v>16</v>
      </c>
      <c r="H5648" t="s">
        <v>4957</v>
      </c>
      <c r="I5648" t="s">
        <v>40</v>
      </c>
      <c r="J5648" t="s">
        <v>138</v>
      </c>
      <c r="K5648" t="s">
        <v>21</v>
      </c>
      <c r="L5648" t="s">
        <v>7868</v>
      </c>
      <c r="N5648" t="s">
        <v>809</v>
      </c>
    </row>
    <row r="5649" spans="1:14" x14ac:dyDescent="0.3">
      <c r="A5649">
        <v>5647</v>
      </c>
      <c r="B5649" t="s">
        <v>4655</v>
      </c>
      <c r="C5649" t="s">
        <v>14</v>
      </c>
      <c r="D5649">
        <v>2001</v>
      </c>
      <c r="E5649">
        <v>227000</v>
      </c>
      <c r="F5649" t="s">
        <v>25</v>
      </c>
      <c r="G5649" t="s">
        <v>16</v>
      </c>
      <c r="H5649" t="s">
        <v>5548</v>
      </c>
      <c r="I5649" t="s">
        <v>1712</v>
      </c>
      <c r="J5649" t="s">
        <v>360</v>
      </c>
      <c r="K5649" t="s">
        <v>69</v>
      </c>
      <c r="L5649" t="s">
        <v>7868</v>
      </c>
      <c r="N5649" t="s">
        <v>1343</v>
      </c>
    </row>
    <row r="5650" spans="1:14" x14ac:dyDescent="0.3">
      <c r="A5650">
        <v>5648</v>
      </c>
      <c r="B5650" t="s">
        <v>2431</v>
      </c>
      <c r="C5650" t="s">
        <v>60</v>
      </c>
      <c r="D5650">
        <v>2013</v>
      </c>
      <c r="E5650" t="s">
        <v>7738</v>
      </c>
      <c r="F5650" t="s">
        <v>25</v>
      </c>
      <c r="G5650" t="s">
        <v>16</v>
      </c>
      <c r="H5650" t="s">
        <v>5149</v>
      </c>
      <c r="I5650" t="s">
        <v>62</v>
      </c>
      <c r="J5650" t="s">
        <v>1800</v>
      </c>
      <c r="K5650" t="s">
        <v>21</v>
      </c>
      <c r="L5650" t="s">
        <v>7867</v>
      </c>
      <c r="N5650" t="s">
        <v>168</v>
      </c>
    </row>
    <row r="5651" spans="1:14" x14ac:dyDescent="0.3">
      <c r="A5651">
        <v>5649</v>
      </c>
      <c r="B5651" t="s">
        <v>3767</v>
      </c>
      <c r="C5651" t="s">
        <v>14</v>
      </c>
      <c r="D5651">
        <v>2015</v>
      </c>
      <c r="E5651" t="s">
        <v>5684</v>
      </c>
      <c r="F5651" t="s">
        <v>32</v>
      </c>
      <c r="G5651" t="s">
        <v>16</v>
      </c>
      <c r="H5651" t="s">
        <v>4975</v>
      </c>
      <c r="I5651" t="s">
        <v>74</v>
      </c>
      <c r="J5651" t="s">
        <v>573</v>
      </c>
      <c r="K5651" t="s">
        <v>21</v>
      </c>
      <c r="L5651" t="s">
        <v>7868</v>
      </c>
      <c r="N5651" t="s">
        <v>96</v>
      </c>
    </row>
    <row r="5652" spans="1:14" x14ac:dyDescent="0.3">
      <c r="A5652">
        <v>5650</v>
      </c>
      <c r="B5652" t="s">
        <v>1821</v>
      </c>
      <c r="C5652" t="s">
        <v>98</v>
      </c>
      <c r="D5652">
        <v>2016</v>
      </c>
      <c r="E5652" t="s">
        <v>7592</v>
      </c>
      <c r="F5652" t="s">
        <v>32</v>
      </c>
      <c r="G5652" t="s">
        <v>16</v>
      </c>
      <c r="H5652" t="s">
        <v>4850</v>
      </c>
      <c r="I5652" t="s">
        <v>462</v>
      </c>
      <c r="J5652" t="s">
        <v>463</v>
      </c>
      <c r="K5652" t="s">
        <v>42</v>
      </c>
      <c r="L5652" t="s">
        <v>7867</v>
      </c>
      <c r="M5652" t="s">
        <v>4024</v>
      </c>
      <c r="N5652" t="s">
        <v>1343</v>
      </c>
    </row>
    <row r="5653" spans="1:14" x14ac:dyDescent="0.3">
      <c r="A5653">
        <v>5651</v>
      </c>
      <c r="B5653" t="s">
        <v>4656</v>
      </c>
      <c r="C5653" t="s">
        <v>125</v>
      </c>
      <c r="D5653">
        <v>2013</v>
      </c>
      <c r="E5653">
        <v>66700</v>
      </c>
      <c r="F5653" t="s">
        <v>32</v>
      </c>
      <c r="G5653" t="s">
        <v>16</v>
      </c>
      <c r="H5653" t="s">
        <v>4975</v>
      </c>
      <c r="I5653" t="s">
        <v>74</v>
      </c>
      <c r="J5653" t="s">
        <v>189</v>
      </c>
      <c r="K5653" t="s">
        <v>21</v>
      </c>
      <c r="L5653" t="s">
        <v>7867</v>
      </c>
      <c r="N5653" t="s">
        <v>168</v>
      </c>
    </row>
    <row r="5654" spans="1:14" x14ac:dyDescent="0.3">
      <c r="A5654">
        <v>5652</v>
      </c>
      <c r="B5654" t="s">
        <v>1244</v>
      </c>
      <c r="C5654" t="s">
        <v>60</v>
      </c>
      <c r="D5654">
        <v>2014</v>
      </c>
      <c r="E5654">
        <v>122000</v>
      </c>
      <c r="F5654" t="s">
        <v>25</v>
      </c>
      <c r="G5654" t="s">
        <v>16</v>
      </c>
      <c r="H5654" t="s">
        <v>5125</v>
      </c>
      <c r="I5654" t="s">
        <v>399</v>
      </c>
      <c r="J5654" t="s">
        <v>400</v>
      </c>
      <c r="K5654" t="s">
        <v>42</v>
      </c>
      <c r="L5654" t="s">
        <v>7867</v>
      </c>
      <c r="N5654" t="s">
        <v>1919</v>
      </c>
    </row>
    <row r="5655" spans="1:14" x14ac:dyDescent="0.3">
      <c r="A5655">
        <v>5653</v>
      </c>
      <c r="B5655" t="s">
        <v>856</v>
      </c>
      <c r="C5655" t="s">
        <v>14</v>
      </c>
      <c r="D5655">
        <v>2016</v>
      </c>
      <c r="E5655" t="s">
        <v>5845</v>
      </c>
      <c r="F5655" t="s">
        <v>25</v>
      </c>
      <c r="G5655" t="s">
        <v>16</v>
      </c>
      <c r="H5655" t="s">
        <v>4786</v>
      </c>
      <c r="I5655" t="s">
        <v>27</v>
      </c>
      <c r="J5655" t="s">
        <v>28</v>
      </c>
      <c r="K5655" t="s">
        <v>21</v>
      </c>
      <c r="L5655" t="s">
        <v>7867</v>
      </c>
      <c r="N5655" t="s">
        <v>2468</v>
      </c>
    </row>
    <row r="5656" spans="1:14" x14ac:dyDescent="0.3">
      <c r="A5656">
        <v>5654</v>
      </c>
      <c r="B5656" t="s">
        <v>227</v>
      </c>
      <c r="C5656" t="s">
        <v>82</v>
      </c>
      <c r="D5656">
        <v>2014</v>
      </c>
      <c r="E5656" t="s">
        <v>7739</v>
      </c>
      <c r="F5656" t="s">
        <v>32</v>
      </c>
      <c r="G5656" t="s">
        <v>16</v>
      </c>
      <c r="H5656" t="s">
        <v>4808</v>
      </c>
      <c r="I5656" t="s">
        <v>147</v>
      </c>
      <c r="J5656" t="s">
        <v>228</v>
      </c>
      <c r="K5656" t="s">
        <v>21</v>
      </c>
      <c r="L5656" t="s">
        <v>7867</v>
      </c>
      <c r="N5656" t="s">
        <v>3157</v>
      </c>
    </row>
    <row r="5657" spans="1:14" x14ac:dyDescent="0.3">
      <c r="A5657">
        <v>5655</v>
      </c>
      <c r="B5657" t="s">
        <v>13</v>
      </c>
      <c r="C5657" t="s">
        <v>14</v>
      </c>
      <c r="D5657">
        <v>2015</v>
      </c>
      <c r="E5657" t="s">
        <v>7740</v>
      </c>
      <c r="F5657" t="s">
        <v>15</v>
      </c>
      <c r="G5657" t="s">
        <v>16</v>
      </c>
      <c r="H5657" t="s">
        <v>4785</v>
      </c>
      <c r="I5657" t="s">
        <v>19</v>
      </c>
      <c r="J5657" t="s">
        <v>20</v>
      </c>
      <c r="K5657" t="s">
        <v>21</v>
      </c>
      <c r="L5657" t="s">
        <v>7867</v>
      </c>
      <c r="N5657" t="s">
        <v>632</v>
      </c>
    </row>
    <row r="5658" spans="1:14" x14ac:dyDescent="0.3">
      <c r="A5658">
        <v>5656</v>
      </c>
      <c r="B5658" t="s">
        <v>612</v>
      </c>
      <c r="C5658" t="s">
        <v>82</v>
      </c>
      <c r="D5658">
        <v>2016</v>
      </c>
      <c r="E5658" t="s">
        <v>7741</v>
      </c>
      <c r="F5658" t="s">
        <v>25</v>
      </c>
      <c r="G5658" t="s">
        <v>16</v>
      </c>
      <c r="H5658" t="s">
        <v>4907</v>
      </c>
      <c r="I5658" t="s">
        <v>114</v>
      </c>
      <c r="J5658" t="s">
        <v>115</v>
      </c>
      <c r="K5658" t="s">
        <v>21</v>
      </c>
      <c r="L5658" t="s">
        <v>7867</v>
      </c>
      <c r="N5658" t="s">
        <v>4340</v>
      </c>
    </row>
    <row r="5659" spans="1:14" x14ac:dyDescent="0.3">
      <c r="A5659">
        <v>5657</v>
      </c>
      <c r="B5659" t="s">
        <v>3600</v>
      </c>
      <c r="C5659" t="s">
        <v>60</v>
      </c>
      <c r="D5659">
        <v>2002</v>
      </c>
      <c r="E5659" t="s">
        <v>5570</v>
      </c>
      <c r="F5659" t="s">
        <v>32</v>
      </c>
      <c r="G5659" t="s">
        <v>16</v>
      </c>
      <c r="H5659" t="s">
        <v>4934</v>
      </c>
      <c r="I5659" t="s">
        <v>215</v>
      </c>
      <c r="J5659" t="s">
        <v>1055</v>
      </c>
      <c r="K5659" t="s">
        <v>168</v>
      </c>
      <c r="L5659" t="s">
        <v>7867</v>
      </c>
      <c r="N5659" t="s">
        <v>4657</v>
      </c>
    </row>
    <row r="5660" spans="1:14" x14ac:dyDescent="0.3">
      <c r="A5660">
        <v>5658</v>
      </c>
      <c r="B5660" t="s">
        <v>1538</v>
      </c>
      <c r="C5660" t="s">
        <v>24</v>
      </c>
      <c r="D5660">
        <v>2006</v>
      </c>
      <c r="E5660" t="s">
        <v>5978</v>
      </c>
      <c r="F5660" t="s">
        <v>32</v>
      </c>
      <c r="G5660" t="s">
        <v>16</v>
      </c>
      <c r="H5660" t="s">
        <v>5103</v>
      </c>
      <c r="I5660" t="s">
        <v>1382</v>
      </c>
      <c r="J5660" t="s">
        <v>819</v>
      </c>
      <c r="K5660" t="s">
        <v>21</v>
      </c>
      <c r="L5660" t="s">
        <v>7867</v>
      </c>
      <c r="N5660" t="s">
        <v>4658</v>
      </c>
    </row>
    <row r="5661" spans="1:14" x14ac:dyDescent="0.3">
      <c r="A5661">
        <v>5659</v>
      </c>
      <c r="B5661" t="s">
        <v>3566</v>
      </c>
      <c r="C5661" t="s">
        <v>98</v>
      </c>
      <c r="D5661">
        <v>2015</v>
      </c>
      <c r="E5661">
        <v>24296</v>
      </c>
      <c r="F5661" t="s">
        <v>32</v>
      </c>
      <c r="G5661" t="s">
        <v>16</v>
      </c>
      <c r="H5661" t="s">
        <v>5115</v>
      </c>
      <c r="I5661" t="s">
        <v>147</v>
      </c>
      <c r="J5661" t="s">
        <v>1024</v>
      </c>
      <c r="K5661" t="s">
        <v>21</v>
      </c>
      <c r="L5661" t="s">
        <v>7867</v>
      </c>
      <c r="N5661" t="s">
        <v>428</v>
      </c>
    </row>
    <row r="5662" spans="1:14" x14ac:dyDescent="0.3">
      <c r="A5662">
        <v>5660</v>
      </c>
      <c r="B5662" t="s">
        <v>1705</v>
      </c>
      <c r="C5662" t="s">
        <v>89</v>
      </c>
      <c r="D5662">
        <v>2014</v>
      </c>
      <c r="E5662" t="s">
        <v>6136</v>
      </c>
      <c r="F5662" t="s">
        <v>32</v>
      </c>
      <c r="G5662" t="s">
        <v>16</v>
      </c>
      <c r="H5662" t="s">
        <v>4796</v>
      </c>
      <c r="I5662" t="s">
        <v>91</v>
      </c>
      <c r="J5662" t="s">
        <v>92</v>
      </c>
      <c r="K5662" t="s">
        <v>21</v>
      </c>
      <c r="L5662" t="s">
        <v>7868</v>
      </c>
      <c r="N5662" t="s">
        <v>4659</v>
      </c>
    </row>
    <row r="5663" spans="1:14" x14ac:dyDescent="0.3">
      <c r="A5663">
        <v>5661</v>
      </c>
      <c r="B5663" t="s">
        <v>3301</v>
      </c>
      <c r="C5663" t="s">
        <v>31</v>
      </c>
      <c r="D5663">
        <v>2009</v>
      </c>
      <c r="E5663" t="s">
        <v>7742</v>
      </c>
      <c r="F5663" t="s">
        <v>25</v>
      </c>
      <c r="G5663" t="s">
        <v>16</v>
      </c>
      <c r="H5663" t="s">
        <v>4796</v>
      </c>
      <c r="I5663" t="s">
        <v>414</v>
      </c>
      <c r="J5663" t="s">
        <v>415</v>
      </c>
      <c r="K5663" t="s">
        <v>21</v>
      </c>
      <c r="L5663" t="s">
        <v>7867</v>
      </c>
      <c r="N5663" t="s">
        <v>750</v>
      </c>
    </row>
    <row r="5664" spans="1:14" x14ac:dyDescent="0.3">
      <c r="A5664">
        <v>5662</v>
      </c>
      <c r="B5664" t="s">
        <v>1106</v>
      </c>
      <c r="C5664" t="s">
        <v>98</v>
      </c>
      <c r="D5664">
        <v>2016</v>
      </c>
      <c r="E5664">
        <v>35000</v>
      </c>
      <c r="F5664" t="s">
        <v>32</v>
      </c>
      <c r="G5664" t="s">
        <v>16</v>
      </c>
      <c r="H5664" t="s">
        <v>5049</v>
      </c>
      <c r="I5664" t="s">
        <v>545</v>
      </c>
      <c r="J5664" t="s">
        <v>546</v>
      </c>
      <c r="K5664" t="s">
        <v>21</v>
      </c>
      <c r="L5664" t="s">
        <v>7867</v>
      </c>
      <c r="N5664" t="s">
        <v>1537</v>
      </c>
    </row>
    <row r="5665" spans="1:14" x14ac:dyDescent="0.3">
      <c r="A5665">
        <v>5663</v>
      </c>
      <c r="B5665" t="s">
        <v>280</v>
      </c>
      <c r="C5665" t="s">
        <v>125</v>
      </c>
      <c r="D5665">
        <v>2016</v>
      </c>
      <c r="E5665" t="s">
        <v>6490</v>
      </c>
      <c r="F5665" t="s">
        <v>32</v>
      </c>
      <c r="G5665" t="s">
        <v>16</v>
      </c>
      <c r="H5665" t="s">
        <v>5410</v>
      </c>
      <c r="I5665" t="s">
        <v>282</v>
      </c>
      <c r="J5665" t="s">
        <v>283</v>
      </c>
      <c r="K5665" t="s">
        <v>21</v>
      </c>
      <c r="L5665" t="s">
        <v>7867</v>
      </c>
      <c r="N5665" t="s">
        <v>387</v>
      </c>
    </row>
    <row r="5666" spans="1:14" x14ac:dyDescent="0.3">
      <c r="A5666">
        <v>5664</v>
      </c>
      <c r="B5666" t="s">
        <v>763</v>
      </c>
      <c r="C5666" t="s">
        <v>241</v>
      </c>
      <c r="D5666">
        <v>2008</v>
      </c>
      <c r="E5666" t="s">
        <v>7743</v>
      </c>
      <c r="F5666" t="s">
        <v>32</v>
      </c>
      <c r="G5666" t="s">
        <v>16</v>
      </c>
      <c r="H5666" t="s">
        <v>4946</v>
      </c>
      <c r="I5666" t="s">
        <v>19</v>
      </c>
      <c r="J5666" t="s">
        <v>157</v>
      </c>
      <c r="K5666" t="s">
        <v>21</v>
      </c>
      <c r="L5666" t="s">
        <v>7867</v>
      </c>
      <c r="N5666" t="s">
        <v>80</v>
      </c>
    </row>
    <row r="5667" spans="1:14" x14ac:dyDescent="0.3">
      <c r="A5667">
        <v>5665</v>
      </c>
      <c r="B5667" t="s">
        <v>272</v>
      </c>
      <c r="C5667" t="s">
        <v>60</v>
      </c>
      <c r="D5667">
        <v>2015</v>
      </c>
      <c r="E5667" t="s">
        <v>5636</v>
      </c>
      <c r="F5667" t="s">
        <v>32</v>
      </c>
      <c r="G5667" t="s">
        <v>16</v>
      </c>
      <c r="H5667" t="s">
        <v>4946</v>
      </c>
      <c r="I5667" t="s">
        <v>147</v>
      </c>
      <c r="J5667" t="s">
        <v>204</v>
      </c>
      <c r="K5667" t="s">
        <v>21</v>
      </c>
      <c r="L5667" t="s">
        <v>7867</v>
      </c>
      <c r="N5667" t="s">
        <v>168</v>
      </c>
    </row>
    <row r="5668" spans="1:14" x14ac:dyDescent="0.3">
      <c r="A5668">
        <v>5666</v>
      </c>
      <c r="B5668" t="s">
        <v>1881</v>
      </c>
      <c r="C5668" t="s">
        <v>98</v>
      </c>
      <c r="D5668">
        <v>2017</v>
      </c>
      <c r="E5668">
        <v>9000</v>
      </c>
      <c r="F5668" t="s">
        <v>32</v>
      </c>
      <c r="G5668" t="s">
        <v>16</v>
      </c>
      <c r="H5668" t="s">
        <v>4897</v>
      </c>
      <c r="I5668" t="s">
        <v>147</v>
      </c>
      <c r="J5668" t="s">
        <v>714</v>
      </c>
      <c r="K5668" t="s">
        <v>21</v>
      </c>
      <c r="L5668" t="s">
        <v>7867</v>
      </c>
      <c r="N5668" t="s">
        <v>1801</v>
      </c>
    </row>
    <row r="5669" spans="1:14" x14ac:dyDescent="0.3">
      <c r="A5669">
        <v>5667</v>
      </c>
      <c r="B5669" t="s">
        <v>1081</v>
      </c>
      <c r="C5669" t="s">
        <v>45</v>
      </c>
      <c r="D5669">
        <v>2015</v>
      </c>
      <c r="E5669">
        <v>53497</v>
      </c>
      <c r="F5669" t="s">
        <v>32</v>
      </c>
      <c r="G5669" t="s">
        <v>16</v>
      </c>
      <c r="H5669" t="s">
        <v>4858</v>
      </c>
      <c r="I5669" t="s">
        <v>203</v>
      </c>
      <c r="J5669" t="s">
        <v>377</v>
      </c>
      <c r="K5669" t="s">
        <v>21</v>
      </c>
      <c r="L5669" t="s">
        <v>7867</v>
      </c>
      <c r="N5669" t="s">
        <v>1140</v>
      </c>
    </row>
    <row r="5670" spans="1:14" x14ac:dyDescent="0.3">
      <c r="A5670">
        <v>5668</v>
      </c>
      <c r="B5670" t="s">
        <v>1670</v>
      </c>
      <c r="C5670" t="s">
        <v>53</v>
      </c>
      <c r="D5670">
        <v>2007</v>
      </c>
      <c r="E5670" t="s">
        <v>6449</v>
      </c>
      <c r="F5670" t="s">
        <v>25</v>
      </c>
      <c r="G5670" t="s">
        <v>16</v>
      </c>
      <c r="H5670" t="s">
        <v>4834</v>
      </c>
      <c r="I5670" t="s">
        <v>301</v>
      </c>
      <c r="J5670" t="s">
        <v>302</v>
      </c>
      <c r="K5670" t="s">
        <v>21</v>
      </c>
      <c r="L5670" t="s">
        <v>7867</v>
      </c>
      <c r="N5670" t="s">
        <v>2211</v>
      </c>
    </row>
    <row r="5671" spans="1:14" x14ac:dyDescent="0.3">
      <c r="A5671">
        <v>5669</v>
      </c>
      <c r="B5671" t="s">
        <v>2842</v>
      </c>
      <c r="C5671" t="s">
        <v>53</v>
      </c>
      <c r="D5671">
        <v>2014</v>
      </c>
      <c r="E5671" t="s">
        <v>5604</v>
      </c>
      <c r="F5671" t="s">
        <v>25</v>
      </c>
      <c r="G5671" t="s">
        <v>46</v>
      </c>
      <c r="H5671" t="s">
        <v>5421</v>
      </c>
      <c r="I5671" t="s">
        <v>27</v>
      </c>
      <c r="J5671" t="s">
        <v>456</v>
      </c>
      <c r="K5671" t="s">
        <v>21</v>
      </c>
      <c r="L5671" t="s">
        <v>7867</v>
      </c>
      <c r="N5671" t="s">
        <v>2397</v>
      </c>
    </row>
    <row r="5672" spans="1:14" x14ac:dyDescent="0.3">
      <c r="A5672">
        <v>5670</v>
      </c>
      <c r="B5672" t="s">
        <v>4660</v>
      </c>
      <c r="C5672" t="s">
        <v>89</v>
      </c>
      <c r="D5672">
        <v>2014</v>
      </c>
      <c r="E5672" t="s">
        <v>7744</v>
      </c>
      <c r="F5672" t="s">
        <v>25</v>
      </c>
      <c r="G5672" t="s">
        <v>16</v>
      </c>
      <c r="H5672" t="s">
        <v>4933</v>
      </c>
      <c r="I5672" t="s">
        <v>729</v>
      </c>
      <c r="J5672" t="s">
        <v>772</v>
      </c>
      <c r="K5672" t="s">
        <v>21</v>
      </c>
      <c r="L5672" t="s">
        <v>7867</v>
      </c>
      <c r="N5672" t="s">
        <v>640</v>
      </c>
    </row>
    <row r="5673" spans="1:14" x14ac:dyDescent="0.3">
      <c r="A5673">
        <v>5671</v>
      </c>
      <c r="B5673" t="s">
        <v>554</v>
      </c>
      <c r="C5673" t="s">
        <v>45</v>
      </c>
      <c r="D5673">
        <v>2018</v>
      </c>
      <c r="E5673" t="s">
        <v>7745</v>
      </c>
      <c r="F5673" t="s">
        <v>32</v>
      </c>
      <c r="G5673" t="s">
        <v>46</v>
      </c>
      <c r="H5673" t="s">
        <v>4892</v>
      </c>
      <c r="I5673" t="s">
        <v>34</v>
      </c>
      <c r="J5673" t="s">
        <v>35</v>
      </c>
      <c r="K5673" t="s">
        <v>21</v>
      </c>
      <c r="L5673" t="s">
        <v>7868</v>
      </c>
      <c r="N5673" t="s">
        <v>4661</v>
      </c>
    </row>
    <row r="5674" spans="1:14" x14ac:dyDescent="0.3">
      <c r="A5674">
        <v>5672</v>
      </c>
      <c r="B5674" t="s">
        <v>1438</v>
      </c>
      <c r="C5674" t="s">
        <v>241</v>
      </c>
      <c r="D5674">
        <v>2015</v>
      </c>
      <c r="E5674">
        <v>60000</v>
      </c>
      <c r="F5674" t="s">
        <v>25</v>
      </c>
      <c r="G5674" t="s">
        <v>16</v>
      </c>
      <c r="H5674" t="s">
        <v>5085</v>
      </c>
      <c r="I5674" t="s">
        <v>27</v>
      </c>
      <c r="J5674" t="s">
        <v>28</v>
      </c>
      <c r="K5674" t="s">
        <v>21</v>
      </c>
      <c r="L5674" t="s">
        <v>7868</v>
      </c>
      <c r="N5674" t="s">
        <v>1561</v>
      </c>
    </row>
    <row r="5675" spans="1:14" x14ac:dyDescent="0.3">
      <c r="A5675">
        <v>5673</v>
      </c>
      <c r="B5675" t="s">
        <v>4518</v>
      </c>
      <c r="C5675" t="s">
        <v>45</v>
      </c>
      <c r="D5675">
        <v>2019</v>
      </c>
      <c r="E5675" t="s">
        <v>7746</v>
      </c>
      <c r="F5675" t="s">
        <v>25</v>
      </c>
      <c r="G5675" t="s">
        <v>46</v>
      </c>
      <c r="H5675" t="s">
        <v>4913</v>
      </c>
      <c r="I5675" t="s">
        <v>127</v>
      </c>
      <c r="J5675" t="s">
        <v>937</v>
      </c>
      <c r="K5675" t="s">
        <v>21</v>
      </c>
      <c r="L5675" t="s">
        <v>7867</v>
      </c>
      <c r="N5675" t="s">
        <v>4662</v>
      </c>
    </row>
    <row r="5676" spans="1:14" x14ac:dyDescent="0.3">
      <c r="A5676">
        <v>5674</v>
      </c>
      <c r="B5676" t="s">
        <v>725</v>
      </c>
      <c r="C5676" t="s">
        <v>82</v>
      </c>
      <c r="D5676">
        <v>2017</v>
      </c>
      <c r="E5676" t="s">
        <v>7747</v>
      </c>
      <c r="F5676" t="s">
        <v>32</v>
      </c>
      <c r="G5676" t="s">
        <v>46</v>
      </c>
      <c r="H5676" t="s">
        <v>4930</v>
      </c>
      <c r="I5676" t="s">
        <v>175</v>
      </c>
      <c r="J5676" t="s">
        <v>726</v>
      </c>
      <c r="K5676" t="s">
        <v>21</v>
      </c>
      <c r="L5676" t="s">
        <v>7868</v>
      </c>
      <c r="N5676" t="s">
        <v>4651</v>
      </c>
    </row>
    <row r="5677" spans="1:14" x14ac:dyDescent="0.3">
      <c r="A5677">
        <v>5675</v>
      </c>
      <c r="B5677" t="s">
        <v>2345</v>
      </c>
      <c r="C5677" t="s">
        <v>89</v>
      </c>
      <c r="D5677">
        <v>2013</v>
      </c>
      <c r="E5677" t="s">
        <v>7748</v>
      </c>
      <c r="F5677" t="s">
        <v>25</v>
      </c>
      <c r="G5677" t="s">
        <v>16</v>
      </c>
      <c r="H5677" t="s">
        <v>4918</v>
      </c>
      <c r="I5677" t="s">
        <v>654</v>
      </c>
      <c r="J5677" t="s">
        <v>655</v>
      </c>
      <c r="K5677" t="s">
        <v>21</v>
      </c>
      <c r="L5677" t="s">
        <v>7867</v>
      </c>
      <c r="N5677" t="s">
        <v>380</v>
      </c>
    </row>
    <row r="5678" spans="1:14" x14ac:dyDescent="0.3">
      <c r="A5678">
        <v>5676</v>
      </c>
      <c r="B5678" t="s">
        <v>210</v>
      </c>
      <c r="C5678" t="s">
        <v>89</v>
      </c>
      <c r="D5678">
        <v>2011</v>
      </c>
      <c r="E5678" t="s">
        <v>6040</v>
      </c>
      <c r="F5678" t="s">
        <v>25</v>
      </c>
      <c r="G5678" t="s">
        <v>16</v>
      </c>
      <c r="H5678" t="s">
        <v>4822</v>
      </c>
      <c r="I5678" t="s">
        <v>34</v>
      </c>
      <c r="J5678" t="s">
        <v>212</v>
      </c>
      <c r="K5678" t="s">
        <v>21</v>
      </c>
      <c r="L5678" t="s">
        <v>7867</v>
      </c>
      <c r="N5678" t="s">
        <v>1721</v>
      </c>
    </row>
    <row r="5679" spans="1:14" x14ac:dyDescent="0.3">
      <c r="A5679">
        <v>5677</v>
      </c>
      <c r="B5679" t="s">
        <v>1696</v>
      </c>
      <c r="C5679" t="s">
        <v>60</v>
      </c>
      <c r="D5679">
        <v>2016</v>
      </c>
      <c r="E5679" t="s">
        <v>5620</v>
      </c>
      <c r="F5679" t="s">
        <v>25</v>
      </c>
      <c r="G5679" t="s">
        <v>16</v>
      </c>
      <c r="H5679" t="s">
        <v>5131</v>
      </c>
      <c r="I5679" t="s">
        <v>40</v>
      </c>
      <c r="J5679" t="s">
        <v>138</v>
      </c>
      <c r="K5679" t="s">
        <v>21</v>
      </c>
      <c r="L5679" t="s">
        <v>7867</v>
      </c>
      <c r="N5679" t="s">
        <v>235</v>
      </c>
    </row>
    <row r="5680" spans="1:14" x14ac:dyDescent="0.3">
      <c r="A5680">
        <v>5678</v>
      </c>
      <c r="B5680" t="s">
        <v>1455</v>
      </c>
      <c r="C5680" t="s">
        <v>241</v>
      </c>
      <c r="D5680">
        <v>2011</v>
      </c>
      <c r="E5680" t="s">
        <v>5567</v>
      </c>
      <c r="F5680" t="s">
        <v>32</v>
      </c>
      <c r="G5680" t="s">
        <v>16</v>
      </c>
      <c r="H5680" t="s">
        <v>4796</v>
      </c>
      <c r="I5680" t="s">
        <v>91</v>
      </c>
      <c r="J5680" t="s">
        <v>92</v>
      </c>
      <c r="K5680" t="s">
        <v>21</v>
      </c>
      <c r="L5680" t="s">
        <v>7867</v>
      </c>
      <c r="N5680" t="s">
        <v>1268</v>
      </c>
    </row>
    <row r="5681" spans="1:14" x14ac:dyDescent="0.3">
      <c r="A5681">
        <v>5679</v>
      </c>
      <c r="B5681" t="s">
        <v>2658</v>
      </c>
      <c r="C5681" t="s">
        <v>53</v>
      </c>
      <c r="D5681">
        <v>2017</v>
      </c>
      <c r="E5681" t="s">
        <v>5727</v>
      </c>
      <c r="F5681" t="s">
        <v>25</v>
      </c>
      <c r="G5681" t="s">
        <v>16</v>
      </c>
      <c r="H5681" t="s">
        <v>5169</v>
      </c>
      <c r="I5681" t="s">
        <v>114</v>
      </c>
      <c r="J5681" t="s">
        <v>348</v>
      </c>
      <c r="K5681" t="s">
        <v>21</v>
      </c>
      <c r="L5681" t="s">
        <v>7867</v>
      </c>
      <c r="M5681" t="s">
        <v>4492</v>
      </c>
      <c r="N5681" t="s">
        <v>311</v>
      </c>
    </row>
    <row r="5682" spans="1:14" x14ac:dyDescent="0.3">
      <c r="A5682">
        <v>5680</v>
      </c>
      <c r="B5682" t="s">
        <v>2065</v>
      </c>
      <c r="C5682" t="s">
        <v>98</v>
      </c>
      <c r="D5682">
        <v>2017</v>
      </c>
      <c r="E5682" t="s">
        <v>6369</v>
      </c>
      <c r="F5682" t="s">
        <v>32</v>
      </c>
      <c r="G5682" t="s">
        <v>16</v>
      </c>
      <c r="H5682" t="s">
        <v>4861</v>
      </c>
      <c r="I5682" t="s">
        <v>147</v>
      </c>
      <c r="J5682" t="s">
        <v>638</v>
      </c>
      <c r="K5682" t="s">
        <v>21</v>
      </c>
      <c r="L5682" t="s">
        <v>7867</v>
      </c>
      <c r="M5682" t="s">
        <v>2066</v>
      </c>
      <c r="N5682" t="s">
        <v>574</v>
      </c>
    </row>
    <row r="5683" spans="1:14" x14ac:dyDescent="0.3">
      <c r="A5683">
        <v>5681</v>
      </c>
      <c r="B5683" t="s">
        <v>3947</v>
      </c>
      <c r="C5683" t="s">
        <v>60</v>
      </c>
      <c r="D5683">
        <v>2017</v>
      </c>
      <c r="E5683" t="s">
        <v>5684</v>
      </c>
      <c r="F5683" t="s">
        <v>32</v>
      </c>
      <c r="G5683" t="s">
        <v>46</v>
      </c>
      <c r="H5683" t="s">
        <v>5549</v>
      </c>
      <c r="I5683" t="s">
        <v>881</v>
      </c>
      <c r="J5683" t="s">
        <v>431</v>
      </c>
      <c r="K5683" t="s">
        <v>21</v>
      </c>
      <c r="L5683" t="s">
        <v>7867</v>
      </c>
      <c r="N5683" t="s">
        <v>1062</v>
      </c>
    </row>
    <row r="5684" spans="1:14" x14ac:dyDescent="0.3">
      <c r="A5684">
        <v>5682</v>
      </c>
      <c r="B5684" t="s">
        <v>885</v>
      </c>
      <c r="C5684" t="s">
        <v>82</v>
      </c>
      <c r="D5684">
        <v>2017</v>
      </c>
      <c r="E5684" t="s">
        <v>7749</v>
      </c>
      <c r="F5684" t="s">
        <v>32</v>
      </c>
      <c r="G5684" t="s">
        <v>16</v>
      </c>
      <c r="H5684" t="s">
        <v>4972</v>
      </c>
      <c r="I5684" t="s">
        <v>215</v>
      </c>
      <c r="J5684" t="s">
        <v>887</v>
      </c>
      <c r="K5684" t="s">
        <v>21</v>
      </c>
      <c r="L5684" t="s">
        <v>7868</v>
      </c>
      <c r="N5684" t="s">
        <v>4527</v>
      </c>
    </row>
    <row r="5685" spans="1:14" x14ac:dyDescent="0.3">
      <c r="A5685">
        <v>5683</v>
      </c>
      <c r="B5685" t="s">
        <v>2984</v>
      </c>
      <c r="C5685" t="s">
        <v>125</v>
      </c>
      <c r="D5685">
        <v>2013</v>
      </c>
      <c r="E5685" t="s">
        <v>6173</v>
      </c>
      <c r="F5685" t="s">
        <v>32</v>
      </c>
      <c r="G5685" t="s">
        <v>16</v>
      </c>
      <c r="H5685" t="s">
        <v>5011</v>
      </c>
      <c r="I5685" t="s">
        <v>1610</v>
      </c>
      <c r="J5685" t="s">
        <v>415</v>
      </c>
      <c r="K5685" t="s">
        <v>21</v>
      </c>
      <c r="L5685" t="s">
        <v>7868</v>
      </c>
      <c r="N5685" t="s">
        <v>494</v>
      </c>
    </row>
    <row r="5686" spans="1:14" x14ac:dyDescent="0.3">
      <c r="A5686">
        <v>5684</v>
      </c>
      <c r="B5686" t="s">
        <v>4663</v>
      </c>
      <c r="C5686" t="s">
        <v>45</v>
      </c>
      <c r="D5686">
        <v>2018</v>
      </c>
      <c r="E5686" t="s">
        <v>7750</v>
      </c>
      <c r="F5686" t="s">
        <v>32</v>
      </c>
      <c r="G5686" t="s">
        <v>16</v>
      </c>
      <c r="H5686" t="s">
        <v>4924</v>
      </c>
      <c r="I5686" t="s">
        <v>147</v>
      </c>
      <c r="J5686" t="s">
        <v>678</v>
      </c>
      <c r="K5686" t="s">
        <v>21</v>
      </c>
      <c r="L5686" t="s">
        <v>7868</v>
      </c>
      <c r="M5686" t="s">
        <v>3618</v>
      </c>
      <c r="N5686" t="s">
        <v>1371</v>
      </c>
    </row>
    <row r="5687" spans="1:14" x14ac:dyDescent="0.3">
      <c r="A5687">
        <v>5685</v>
      </c>
      <c r="B5687" t="s">
        <v>381</v>
      </c>
      <c r="C5687" t="s">
        <v>24</v>
      </c>
      <c r="D5687">
        <v>2013</v>
      </c>
      <c r="E5687" t="s">
        <v>6447</v>
      </c>
      <c r="F5687" t="s">
        <v>25</v>
      </c>
      <c r="G5687" t="s">
        <v>16</v>
      </c>
      <c r="H5687" t="s">
        <v>4859</v>
      </c>
      <c r="I5687" t="s">
        <v>40</v>
      </c>
      <c r="J5687" t="s">
        <v>383</v>
      </c>
      <c r="K5687" t="s">
        <v>21</v>
      </c>
      <c r="L5687" t="s">
        <v>7867</v>
      </c>
      <c r="N5687" t="s">
        <v>632</v>
      </c>
    </row>
    <row r="5688" spans="1:14" x14ac:dyDescent="0.3">
      <c r="A5688">
        <v>5686</v>
      </c>
      <c r="B5688" t="s">
        <v>1302</v>
      </c>
      <c r="C5688" t="s">
        <v>31</v>
      </c>
      <c r="D5688">
        <v>2007</v>
      </c>
      <c r="E5688" t="s">
        <v>5749</v>
      </c>
      <c r="F5688" t="s">
        <v>25</v>
      </c>
      <c r="G5688" t="s">
        <v>46</v>
      </c>
      <c r="H5688" t="s">
        <v>5047</v>
      </c>
      <c r="I5688" t="s">
        <v>208</v>
      </c>
      <c r="J5688" t="s">
        <v>1303</v>
      </c>
      <c r="K5688" t="s">
        <v>21</v>
      </c>
      <c r="L5688" t="s">
        <v>7867</v>
      </c>
      <c r="N5688" t="s">
        <v>1092</v>
      </c>
    </row>
    <row r="5689" spans="1:14" x14ac:dyDescent="0.3">
      <c r="A5689">
        <v>5687</v>
      </c>
      <c r="B5689" t="s">
        <v>381</v>
      </c>
      <c r="C5689" t="s">
        <v>89</v>
      </c>
      <c r="D5689">
        <v>2012</v>
      </c>
      <c r="E5689">
        <v>97000</v>
      </c>
      <c r="F5689" t="s">
        <v>25</v>
      </c>
      <c r="G5689" t="s">
        <v>16</v>
      </c>
      <c r="H5689" t="s">
        <v>4859</v>
      </c>
      <c r="I5689" t="s">
        <v>40</v>
      </c>
      <c r="J5689" t="s">
        <v>383</v>
      </c>
      <c r="K5689" t="s">
        <v>21</v>
      </c>
      <c r="L5689" t="s">
        <v>7868</v>
      </c>
      <c r="N5689" t="s">
        <v>730</v>
      </c>
    </row>
    <row r="5690" spans="1:14" x14ac:dyDescent="0.3">
      <c r="A5690">
        <v>5688</v>
      </c>
      <c r="B5690" t="s">
        <v>652</v>
      </c>
      <c r="C5690" t="s">
        <v>31</v>
      </c>
      <c r="D5690">
        <v>2012</v>
      </c>
      <c r="E5690" t="s">
        <v>7751</v>
      </c>
      <c r="F5690" t="s">
        <v>25</v>
      </c>
      <c r="G5690" t="s">
        <v>16</v>
      </c>
      <c r="H5690" t="s">
        <v>5351</v>
      </c>
      <c r="I5690" t="s">
        <v>654</v>
      </c>
      <c r="J5690" t="s">
        <v>655</v>
      </c>
      <c r="K5690" t="s">
        <v>21</v>
      </c>
      <c r="L5690" t="s">
        <v>7868</v>
      </c>
      <c r="N5690" t="s">
        <v>292</v>
      </c>
    </row>
    <row r="5691" spans="1:14" x14ac:dyDescent="0.3">
      <c r="A5691">
        <v>5689</v>
      </c>
      <c r="B5691" t="s">
        <v>3674</v>
      </c>
      <c r="C5691" t="s">
        <v>82</v>
      </c>
      <c r="D5691">
        <v>2010</v>
      </c>
      <c r="E5691" t="s">
        <v>7752</v>
      </c>
      <c r="F5691" t="s">
        <v>32</v>
      </c>
      <c r="G5691" t="s">
        <v>16</v>
      </c>
      <c r="H5691" t="s">
        <v>5051</v>
      </c>
      <c r="I5691" t="s">
        <v>1266</v>
      </c>
      <c r="J5691" t="s">
        <v>1267</v>
      </c>
      <c r="K5691" t="s">
        <v>21</v>
      </c>
      <c r="L5691" t="s">
        <v>7867</v>
      </c>
      <c r="N5691" t="s">
        <v>4664</v>
      </c>
    </row>
    <row r="5692" spans="1:14" x14ac:dyDescent="0.3">
      <c r="A5692">
        <v>5690</v>
      </c>
      <c r="B5692" t="s">
        <v>4665</v>
      </c>
      <c r="C5692" t="s">
        <v>45</v>
      </c>
      <c r="D5692">
        <v>2019</v>
      </c>
      <c r="E5692" t="s">
        <v>7753</v>
      </c>
      <c r="F5692" t="s">
        <v>32</v>
      </c>
      <c r="G5692" t="s">
        <v>16</v>
      </c>
      <c r="H5692" t="s">
        <v>4872</v>
      </c>
      <c r="I5692" t="s">
        <v>215</v>
      </c>
      <c r="J5692" t="s">
        <v>442</v>
      </c>
      <c r="K5692" t="s">
        <v>21</v>
      </c>
      <c r="L5692" t="s">
        <v>7867</v>
      </c>
      <c r="N5692" t="s">
        <v>3346</v>
      </c>
    </row>
    <row r="5693" spans="1:14" x14ac:dyDescent="0.3">
      <c r="A5693">
        <v>5691</v>
      </c>
      <c r="B5693" t="s">
        <v>4666</v>
      </c>
      <c r="C5693" t="s">
        <v>89</v>
      </c>
      <c r="D5693">
        <v>2014</v>
      </c>
      <c r="E5693" t="s">
        <v>7754</v>
      </c>
      <c r="F5693" t="s">
        <v>25</v>
      </c>
      <c r="G5693" t="s">
        <v>16</v>
      </c>
      <c r="H5693" t="s">
        <v>4800</v>
      </c>
      <c r="I5693" t="s">
        <v>108</v>
      </c>
      <c r="J5693" t="s">
        <v>515</v>
      </c>
      <c r="K5693" t="s">
        <v>42</v>
      </c>
      <c r="L5693" t="s">
        <v>7868</v>
      </c>
      <c r="N5693" t="s">
        <v>3970</v>
      </c>
    </row>
    <row r="5694" spans="1:14" x14ac:dyDescent="0.3">
      <c r="A5694">
        <v>5692</v>
      </c>
      <c r="B5694" t="s">
        <v>4667</v>
      </c>
      <c r="C5694" t="s">
        <v>24</v>
      </c>
      <c r="D5694">
        <v>2013</v>
      </c>
      <c r="E5694">
        <v>80000</v>
      </c>
      <c r="F5694" t="s">
        <v>32</v>
      </c>
      <c r="G5694" t="s">
        <v>46</v>
      </c>
      <c r="H5694" t="s">
        <v>4863</v>
      </c>
      <c r="I5694" t="s">
        <v>208</v>
      </c>
      <c r="J5694" t="s">
        <v>2391</v>
      </c>
      <c r="K5694" t="s">
        <v>21</v>
      </c>
      <c r="L5694" t="s">
        <v>7868</v>
      </c>
      <c r="N5694" t="s">
        <v>1467</v>
      </c>
    </row>
    <row r="5695" spans="1:14" x14ac:dyDescent="0.3">
      <c r="A5695">
        <v>5693</v>
      </c>
      <c r="B5695" t="s">
        <v>2345</v>
      </c>
      <c r="C5695" t="s">
        <v>125</v>
      </c>
      <c r="D5695">
        <v>2015</v>
      </c>
      <c r="E5695" t="s">
        <v>6040</v>
      </c>
      <c r="F5695" t="s">
        <v>25</v>
      </c>
      <c r="G5695" t="s">
        <v>16</v>
      </c>
      <c r="H5695" t="s">
        <v>4918</v>
      </c>
      <c r="I5695" t="s">
        <v>654</v>
      </c>
      <c r="J5695" t="s">
        <v>2346</v>
      </c>
      <c r="K5695" t="s">
        <v>21</v>
      </c>
      <c r="L5695" t="s">
        <v>7867</v>
      </c>
      <c r="N5695" t="s">
        <v>58</v>
      </c>
    </row>
    <row r="5696" spans="1:14" x14ac:dyDescent="0.3">
      <c r="A5696">
        <v>5694</v>
      </c>
      <c r="B5696" t="s">
        <v>3776</v>
      </c>
      <c r="C5696" t="s">
        <v>45</v>
      </c>
      <c r="D5696">
        <v>2017</v>
      </c>
      <c r="E5696" t="s">
        <v>7755</v>
      </c>
      <c r="F5696" t="s">
        <v>25</v>
      </c>
      <c r="G5696" t="s">
        <v>16</v>
      </c>
      <c r="H5696" t="s">
        <v>5180</v>
      </c>
      <c r="I5696" t="s">
        <v>114</v>
      </c>
      <c r="J5696" t="s">
        <v>782</v>
      </c>
      <c r="K5696" t="s">
        <v>21</v>
      </c>
      <c r="L5696" t="s">
        <v>7867</v>
      </c>
      <c r="N5696" t="s">
        <v>3825</v>
      </c>
    </row>
    <row r="5697" spans="1:14" x14ac:dyDescent="0.3">
      <c r="A5697">
        <v>5695</v>
      </c>
      <c r="B5697" t="s">
        <v>3675</v>
      </c>
      <c r="C5697" t="s">
        <v>241</v>
      </c>
      <c r="D5697">
        <v>2012</v>
      </c>
      <c r="E5697">
        <v>34000</v>
      </c>
      <c r="F5697" t="s">
        <v>32</v>
      </c>
      <c r="G5697" t="s">
        <v>16</v>
      </c>
      <c r="H5697" t="s">
        <v>4954</v>
      </c>
      <c r="I5697" t="s">
        <v>91</v>
      </c>
      <c r="J5697" t="s">
        <v>386</v>
      </c>
      <c r="K5697" t="s">
        <v>21</v>
      </c>
      <c r="L5697" t="s">
        <v>7867</v>
      </c>
      <c r="M5697" t="s">
        <v>4360</v>
      </c>
      <c r="N5697" t="s">
        <v>393</v>
      </c>
    </row>
    <row r="5698" spans="1:14" x14ac:dyDescent="0.3">
      <c r="A5698">
        <v>5696</v>
      </c>
      <c r="B5698" t="s">
        <v>936</v>
      </c>
      <c r="C5698" t="s">
        <v>31</v>
      </c>
      <c r="D5698">
        <v>2016</v>
      </c>
      <c r="E5698">
        <v>60000</v>
      </c>
      <c r="F5698" t="s">
        <v>25</v>
      </c>
      <c r="G5698" t="s">
        <v>46</v>
      </c>
      <c r="H5698" t="s">
        <v>5347</v>
      </c>
      <c r="I5698" t="s">
        <v>127</v>
      </c>
      <c r="J5698" t="s">
        <v>937</v>
      </c>
      <c r="K5698" t="s">
        <v>21</v>
      </c>
      <c r="L5698" t="s">
        <v>7867</v>
      </c>
      <c r="N5698" t="s">
        <v>3218</v>
      </c>
    </row>
    <row r="5699" spans="1:14" x14ac:dyDescent="0.3">
      <c r="A5699">
        <v>5697</v>
      </c>
      <c r="B5699" t="s">
        <v>4627</v>
      </c>
      <c r="C5699" t="s">
        <v>60</v>
      </c>
      <c r="D5699">
        <v>2015</v>
      </c>
      <c r="E5699" t="s">
        <v>5705</v>
      </c>
      <c r="F5699" t="s">
        <v>25</v>
      </c>
      <c r="G5699" t="s">
        <v>16</v>
      </c>
      <c r="H5699" t="s">
        <v>5452</v>
      </c>
      <c r="I5699" t="s">
        <v>314</v>
      </c>
      <c r="J5699" t="s">
        <v>35</v>
      </c>
      <c r="K5699" t="s">
        <v>21</v>
      </c>
      <c r="L5699" t="s">
        <v>7867</v>
      </c>
      <c r="N5699" t="s">
        <v>2804</v>
      </c>
    </row>
    <row r="5700" spans="1:14" x14ac:dyDescent="0.3">
      <c r="A5700">
        <v>5698</v>
      </c>
      <c r="B5700" t="s">
        <v>1026</v>
      </c>
      <c r="C5700" t="s">
        <v>82</v>
      </c>
      <c r="D5700">
        <v>2012</v>
      </c>
      <c r="E5700">
        <v>79985</v>
      </c>
      <c r="F5700" t="s">
        <v>25</v>
      </c>
      <c r="G5700" t="s">
        <v>16</v>
      </c>
      <c r="H5700" t="s">
        <v>4834</v>
      </c>
      <c r="I5700" t="s">
        <v>301</v>
      </c>
      <c r="J5700" t="s">
        <v>431</v>
      </c>
      <c r="K5700" t="s">
        <v>21</v>
      </c>
      <c r="L5700" t="s">
        <v>7867</v>
      </c>
      <c r="N5700" t="s">
        <v>3050</v>
      </c>
    </row>
    <row r="5701" spans="1:14" x14ac:dyDescent="0.3">
      <c r="A5701">
        <v>5699</v>
      </c>
      <c r="B5701" t="s">
        <v>1754</v>
      </c>
      <c r="C5701" t="s">
        <v>125</v>
      </c>
      <c r="D5701">
        <v>2014</v>
      </c>
      <c r="E5701" t="s">
        <v>7756</v>
      </c>
      <c r="F5701" t="s">
        <v>25</v>
      </c>
      <c r="G5701" t="s">
        <v>46</v>
      </c>
      <c r="H5701" t="s">
        <v>4831</v>
      </c>
      <c r="I5701" t="s">
        <v>49</v>
      </c>
      <c r="J5701" t="s">
        <v>1572</v>
      </c>
      <c r="K5701" t="s">
        <v>21</v>
      </c>
      <c r="L5701" t="s">
        <v>7867</v>
      </c>
      <c r="N5701" t="s">
        <v>2756</v>
      </c>
    </row>
    <row r="5702" spans="1:14" x14ac:dyDescent="0.3">
      <c r="A5702">
        <v>5700</v>
      </c>
      <c r="B5702" t="s">
        <v>682</v>
      </c>
      <c r="C5702" t="s">
        <v>82</v>
      </c>
      <c r="D5702">
        <v>2015</v>
      </c>
      <c r="E5702" t="s">
        <v>7757</v>
      </c>
      <c r="F5702" t="s">
        <v>32</v>
      </c>
      <c r="G5702" t="s">
        <v>16</v>
      </c>
      <c r="H5702" t="s">
        <v>4925</v>
      </c>
      <c r="I5702" t="s">
        <v>368</v>
      </c>
      <c r="J5702" t="s">
        <v>684</v>
      </c>
      <c r="K5702" t="s">
        <v>21</v>
      </c>
      <c r="L5702" t="s">
        <v>7867</v>
      </c>
      <c r="N5702" t="s">
        <v>699</v>
      </c>
    </row>
    <row r="5703" spans="1:14" x14ac:dyDescent="0.3">
      <c r="A5703">
        <v>5701</v>
      </c>
      <c r="B5703" t="s">
        <v>1312</v>
      </c>
      <c r="C5703" t="s">
        <v>82</v>
      </c>
      <c r="D5703">
        <v>2010</v>
      </c>
      <c r="E5703" t="s">
        <v>7758</v>
      </c>
      <c r="F5703" t="s">
        <v>32</v>
      </c>
      <c r="G5703" t="s">
        <v>46</v>
      </c>
      <c r="H5703" t="s">
        <v>4884</v>
      </c>
      <c r="I5703" t="s">
        <v>132</v>
      </c>
      <c r="J5703" t="s">
        <v>1313</v>
      </c>
      <c r="K5703" t="s">
        <v>21</v>
      </c>
      <c r="L5703" t="s">
        <v>7867</v>
      </c>
      <c r="N5703" t="s">
        <v>595</v>
      </c>
    </row>
    <row r="5704" spans="1:14" x14ac:dyDescent="0.3">
      <c r="A5704">
        <v>5702</v>
      </c>
      <c r="B5704" t="s">
        <v>2265</v>
      </c>
      <c r="C5704" t="s">
        <v>31</v>
      </c>
      <c r="D5704">
        <v>2013</v>
      </c>
      <c r="E5704" t="s">
        <v>5826</v>
      </c>
      <c r="F5704" t="s">
        <v>25</v>
      </c>
      <c r="G5704" t="s">
        <v>46</v>
      </c>
      <c r="H5704" t="s">
        <v>5380</v>
      </c>
      <c r="I5704" t="s">
        <v>450</v>
      </c>
      <c r="J5704" t="s">
        <v>627</v>
      </c>
      <c r="K5704" t="s">
        <v>21</v>
      </c>
      <c r="L5704" t="s">
        <v>7867</v>
      </c>
      <c r="N5704" t="s">
        <v>628</v>
      </c>
    </row>
    <row r="5705" spans="1:14" x14ac:dyDescent="0.3">
      <c r="A5705">
        <v>5703</v>
      </c>
      <c r="B5705" t="s">
        <v>1106</v>
      </c>
      <c r="C5705" t="s">
        <v>82</v>
      </c>
      <c r="D5705">
        <v>2017</v>
      </c>
      <c r="E5705" t="s">
        <v>7759</v>
      </c>
      <c r="F5705" t="s">
        <v>32</v>
      </c>
      <c r="G5705" t="s">
        <v>16</v>
      </c>
      <c r="H5705" t="s">
        <v>5049</v>
      </c>
      <c r="I5705" t="s">
        <v>545</v>
      </c>
      <c r="J5705" t="s">
        <v>546</v>
      </c>
      <c r="K5705" t="s">
        <v>21</v>
      </c>
      <c r="L5705" t="s">
        <v>7867</v>
      </c>
      <c r="N5705" t="s">
        <v>1547</v>
      </c>
    </row>
    <row r="5706" spans="1:14" x14ac:dyDescent="0.3">
      <c r="A5706">
        <v>5704</v>
      </c>
      <c r="B5706" t="s">
        <v>4668</v>
      </c>
      <c r="C5706" t="s">
        <v>60</v>
      </c>
      <c r="D5706">
        <v>2017</v>
      </c>
      <c r="E5706">
        <v>54455</v>
      </c>
      <c r="F5706" t="s">
        <v>25</v>
      </c>
      <c r="G5706" t="s">
        <v>46</v>
      </c>
      <c r="H5706" t="s">
        <v>4882</v>
      </c>
      <c r="I5706" t="s">
        <v>114</v>
      </c>
      <c r="J5706" t="s">
        <v>2709</v>
      </c>
      <c r="K5706" t="s">
        <v>21</v>
      </c>
      <c r="L5706" t="s">
        <v>7867</v>
      </c>
      <c r="N5706" t="s">
        <v>640</v>
      </c>
    </row>
    <row r="5707" spans="1:14" x14ac:dyDescent="0.3">
      <c r="A5707">
        <v>5705</v>
      </c>
      <c r="B5707" t="s">
        <v>2542</v>
      </c>
      <c r="C5707" t="s">
        <v>89</v>
      </c>
      <c r="D5707">
        <v>2007</v>
      </c>
      <c r="E5707" t="s">
        <v>5647</v>
      </c>
      <c r="F5707" t="s">
        <v>32</v>
      </c>
      <c r="G5707" t="s">
        <v>16</v>
      </c>
      <c r="H5707" t="s">
        <v>5133</v>
      </c>
      <c r="I5707" t="s">
        <v>301</v>
      </c>
      <c r="J5707" t="s">
        <v>1567</v>
      </c>
      <c r="K5707" t="s">
        <v>21</v>
      </c>
      <c r="L5707" t="s">
        <v>7867</v>
      </c>
      <c r="N5707" t="s">
        <v>1497</v>
      </c>
    </row>
    <row r="5708" spans="1:14" x14ac:dyDescent="0.3">
      <c r="A5708">
        <v>5706</v>
      </c>
      <c r="B5708" t="s">
        <v>1641</v>
      </c>
      <c r="C5708" t="s">
        <v>45</v>
      </c>
      <c r="D5708">
        <v>2018</v>
      </c>
      <c r="E5708">
        <v>52073</v>
      </c>
      <c r="F5708" t="s">
        <v>25</v>
      </c>
      <c r="G5708" t="s">
        <v>16</v>
      </c>
      <c r="H5708" t="s">
        <v>5327</v>
      </c>
      <c r="I5708" t="s">
        <v>243</v>
      </c>
      <c r="J5708" t="s">
        <v>1643</v>
      </c>
      <c r="K5708" t="s">
        <v>21</v>
      </c>
      <c r="L5708" t="s">
        <v>7868</v>
      </c>
      <c r="N5708" t="s">
        <v>4669</v>
      </c>
    </row>
    <row r="5709" spans="1:14" x14ac:dyDescent="0.3">
      <c r="A5709">
        <v>5707</v>
      </c>
      <c r="B5709" t="s">
        <v>3266</v>
      </c>
      <c r="C5709" t="s">
        <v>82</v>
      </c>
      <c r="D5709">
        <v>2018</v>
      </c>
      <c r="E5709" t="s">
        <v>7760</v>
      </c>
      <c r="F5709" t="s">
        <v>25</v>
      </c>
      <c r="G5709" t="s">
        <v>16</v>
      </c>
      <c r="H5709" t="s">
        <v>5136</v>
      </c>
      <c r="I5709" t="s">
        <v>314</v>
      </c>
      <c r="J5709" t="s">
        <v>649</v>
      </c>
      <c r="K5709" t="s">
        <v>21</v>
      </c>
      <c r="L5709" t="s">
        <v>7868</v>
      </c>
      <c r="N5709" t="s">
        <v>2817</v>
      </c>
    </row>
    <row r="5710" spans="1:14" x14ac:dyDescent="0.3">
      <c r="A5710">
        <v>5708</v>
      </c>
      <c r="B5710" t="s">
        <v>1063</v>
      </c>
      <c r="C5710" t="s">
        <v>14</v>
      </c>
      <c r="D5710">
        <v>2017</v>
      </c>
      <c r="E5710" t="s">
        <v>7761</v>
      </c>
      <c r="F5710" t="s">
        <v>32</v>
      </c>
      <c r="G5710" t="s">
        <v>46</v>
      </c>
      <c r="H5710" t="s">
        <v>4889</v>
      </c>
      <c r="I5710" t="s">
        <v>91</v>
      </c>
      <c r="J5710" t="s">
        <v>386</v>
      </c>
      <c r="K5710" t="s">
        <v>42</v>
      </c>
      <c r="L5710" t="s">
        <v>7868</v>
      </c>
      <c r="M5710" t="s">
        <v>1511</v>
      </c>
      <c r="N5710" t="s">
        <v>1339</v>
      </c>
    </row>
    <row r="5711" spans="1:14" x14ac:dyDescent="0.3">
      <c r="A5711">
        <v>5709</v>
      </c>
      <c r="B5711" t="s">
        <v>2100</v>
      </c>
      <c r="C5711" t="s">
        <v>82</v>
      </c>
      <c r="D5711">
        <v>2017</v>
      </c>
      <c r="E5711" t="s">
        <v>7762</v>
      </c>
      <c r="F5711" t="s">
        <v>32</v>
      </c>
      <c r="G5711" t="s">
        <v>16</v>
      </c>
      <c r="H5711" t="s">
        <v>5087</v>
      </c>
      <c r="I5711" t="s">
        <v>147</v>
      </c>
      <c r="J5711" t="s">
        <v>204</v>
      </c>
      <c r="K5711" t="s">
        <v>21</v>
      </c>
      <c r="L5711" t="s">
        <v>7868</v>
      </c>
      <c r="N5711" t="s">
        <v>4670</v>
      </c>
    </row>
    <row r="5712" spans="1:14" x14ac:dyDescent="0.3">
      <c r="A5712">
        <v>5710</v>
      </c>
      <c r="B5712" t="s">
        <v>4671</v>
      </c>
      <c r="C5712" t="s">
        <v>14</v>
      </c>
      <c r="D5712">
        <v>2013</v>
      </c>
      <c r="E5712">
        <v>26200</v>
      </c>
      <c r="F5712" t="s">
        <v>15</v>
      </c>
      <c r="G5712" t="s">
        <v>16</v>
      </c>
      <c r="H5712" t="s">
        <v>5550</v>
      </c>
      <c r="I5712" t="s">
        <v>215</v>
      </c>
      <c r="J5712" t="s">
        <v>887</v>
      </c>
      <c r="K5712" t="s">
        <v>21</v>
      </c>
      <c r="L5712" t="s">
        <v>7867</v>
      </c>
      <c r="N5712" t="s">
        <v>467</v>
      </c>
    </row>
    <row r="5713" spans="1:14" x14ac:dyDescent="0.3">
      <c r="A5713">
        <v>5711</v>
      </c>
      <c r="B5713" t="s">
        <v>1518</v>
      </c>
      <c r="C5713" t="s">
        <v>53</v>
      </c>
      <c r="D5713">
        <v>2015</v>
      </c>
      <c r="E5713" t="s">
        <v>7763</v>
      </c>
      <c r="F5713" t="s">
        <v>25</v>
      </c>
      <c r="G5713" t="s">
        <v>16</v>
      </c>
      <c r="H5713" t="s">
        <v>4956</v>
      </c>
      <c r="I5713" t="s">
        <v>253</v>
      </c>
      <c r="J5713" t="s">
        <v>819</v>
      </c>
      <c r="K5713" t="s">
        <v>21</v>
      </c>
      <c r="L5713" t="s">
        <v>7867</v>
      </c>
      <c r="N5713" t="s">
        <v>260</v>
      </c>
    </row>
    <row r="5714" spans="1:14" x14ac:dyDescent="0.3">
      <c r="A5714">
        <v>5712</v>
      </c>
      <c r="B5714" t="s">
        <v>213</v>
      </c>
      <c r="C5714" t="s">
        <v>89</v>
      </c>
      <c r="D5714">
        <v>2007</v>
      </c>
      <c r="E5714">
        <v>18700</v>
      </c>
      <c r="F5714" t="s">
        <v>32</v>
      </c>
      <c r="G5714" t="s">
        <v>16</v>
      </c>
      <c r="H5714" t="s">
        <v>4823</v>
      </c>
      <c r="I5714" t="s">
        <v>215</v>
      </c>
      <c r="J5714" t="s">
        <v>216</v>
      </c>
      <c r="K5714" t="s">
        <v>21</v>
      </c>
      <c r="L5714" t="s">
        <v>7867</v>
      </c>
      <c r="N5714" t="s">
        <v>217</v>
      </c>
    </row>
    <row r="5715" spans="1:14" x14ac:dyDescent="0.3">
      <c r="A5715">
        <v>5713</v>
      </c>
      <c r="B5715" t="s">
        <v>475</v>
      </c>
      <c r="C5715" t="s">
        <v>45</v>
      </c>
      <c r="D5715">
        <v>2015</v>
      </c>
      <c r="E5715">
        <v>67585</v>
      </c>
      <c r="F5715" t="s">
        <v>25</v>
      </c>
      <c r="G5715" t="s">
        <v>16</v>
      </c>
      <c r="H5715" t="s">
        <v>4877</v>
      </c>
      <c r="I5715" t="s">
        <v>166</v>
      </c>
      <c r="J5715" t="s">
        <v>477</v>
      </c>
      <c r="K5715" t="s">
        <v>42</v>
      </c>
      <c r="L5715" t="s">
        <v>7867</v>
      </c>
      <c r="N5715" t="s">
        <v>1698</v>
      </c>
    </row>
    <row r="5716" spans="1:14" x14ac:dyDescent="0.3">
      <c r="A5716">
        <v>5714</v>
      </c>
      <c r="B5716" t="s">
        <v>343</v>
      </c>
      <c r="C5716" t="s">
        <v>14</v>
      </c>
      <c r="D5716">
        <v>2010</v>
      </c>
      <c r="E5716">
        <v>57000</v>
      </c>
      <c r="F5716" t="s">
        <v>32</v>
      </c>
      <c r="G5716" t="s">
        <v>46</v>
      </c>
      <c r="H5716" t="s">
        <v>5126</v>
      </c>
      <c r="I5716" t="s">
        <v>147</v>
      </c>
      <c r="J5716" t="s">
        <v>286</v>
      </c>
      <c r="K5716" t="s">
        <v>21</v>
      </c>
      <c r="L5716" t="s">
        <v>7868</v>
      </c>
      <c r="N5716" t="s">
        <v>316</v>
      </c>
    </row>
    <row r="5717" spans="1:14" x14ac:dyDescent="0.3">
      <c r="A5717">
        <v>5715</v>
      </c>
      <c r="B5717" t="s">
        <v>4673</v>
      </c>
      <c r="C5717" t="s">
        <v>82</v>
      </c>
      <c r="D5717">
        <v>2019</v>
      </c>
      <c r="E5717" t="s">
        <v>7764</v>
      </c>
      <c r="F5717" t="s">
        <v>32</v>
      </c>
      <c r="G5717" t="s">
        <v>46</v>
      </c>
      <c r="H5717" t="s">
        <v>4858</v>
      </c>
      <c r="I5717" t="s">
        <v>91</v>
      </c>
      <c r="J5717" t="s">
        <v>386</v>
      </c>
      <c r="K5717" t="s">
        <v>21</v>
      </c>
      <c r="L5717" t="s">
        <v>7867</v>
      </c>
      <c r="M5717" t="s">
        <v>4674</v>
      </c>
      <c r="N5717" t="s">
        <v>4675</v>
      </c>
    </row>
    <row r="5718" spans="1:14" x14ac:dyDescent="0.3">
      <c r="A5718">
        <v>5716</v>
      </c>
      <c r="B5718" t="s">
        <v>1027</v>
      </c>
      <c r="C5718" t="s">
        <v>60</v>
      </c>
      <c r="D5718">
        <v>1998</v>
      </c>
      <c r="E5718">
        <v>95150</v>
      </c>
      <c r="F5718" t="s">
        <v>32</v>
      </c>
      <c r="G5718" t="s">
        <v>16</v>
      </c>
      <c r="H5718" t="s">
        <v>4967</v>
      </c>
      <c r="I5718" t="s">
        <v>871</v>
      </c>
      <c r="J5718" t="s">
        <v>872</v>
      </c>
      <c r="K5718" t="s">
        <v>21</v>
      </c>
      <c r="L5718" t="s">
        <v>7867</v>
      </c>
      <c r="N5718" t="s">
        <v>4389</v>
      </c>
    </row>
    <row r="5719" spans="1:14" x14ac:dyDescent="0.3">
      <c r="A5719">
        <v>5717</v>
      </c>
      <c r="B5719" t="s">
        <v>504</v>
      </c>
      <c r="C5719" t="s">
        <v>89</v>
      </c>
      <c r="D5719">
        <v>2015</v>
      </c>
      <c r="E5719" t="s">
        <v>7765</v>
      </c>
      <c r="F5719" t="s">
        <v>32</v>
      </c>
      <c r="G5719" t="s">
        <v>16</v>
      </c>
      <c r="H5719" t="s">
        <v>4939</v>
      </c>
      <c r="I5719" t="s">
        <v>19</v>
      </c>
      <c r="J5719" t="s">
        <v>772</v>
      </c>
      <c r="K5719" t="s">
        <v>21</v>
      </c>
      <c r="L5719" t="s">
        <v>7867</v>
      </c>
      <c r="N5719" t="s">
        <v>917</v>
      </c>
    </row>
    <row r="5720" spans="1:14" x14ac:dyDescent="0.3">
      <c r="A5720">
        <v>5718</v>
      </c>
      <c r="B5720" t="s">
        <v>299</v>
      </c>
      <c r="C5720" t="s">
        <v>53</v>
      </c>
      <c r="D5720">
        <v>2012</v>
      </c>
      <c r="E5720" t="s">
        <v>7766</v>
      </c>
      <c r="F5720" t="s">
        <v>25</v>
      </c>
      <c r="G5720" t="s">
        <v>16</v>
      </c>
      <c r="H5720" t="s">
        <v>4910</v>
      </c>
      <c r="I5720" t="s">
        <v>301</v>
      </c>
      <c r="J5720" t="s">
        <v>302</v>
      </c>
      <c r="K5720" t="s">
        <v>21</v>
      </c>
      <c r="L5720" t="s">
        <v>7867</v>
      </c>
      <c r="N5720" t="s">
        <v>537</v>
      </c>
    </row>
    <row r="5721" spans="1:14" x14ac:dyDescent="0.3">
      <c r="A5721">
        <v>5719</v>
      </c>
      <c r="B5721" t="s">
        <v>1081</v>
      </c>
      <c r="C5721" t="s">
        <v>82</v>
      </c>
      <c r="D5721">
        <v>2015</v>
      </c>
      <c r="E5721" t="s">
        <v>6295</v>
      </c>
      <c r="F5721" t="s">
        <v>32</v>
      </c>
      <c r="G5721" t="s">
        <v>16</v>
      </c>
      <c r="H5721" t="s">
        <v>4858</v>
      </c>
      <c r="I5721" t="s">
        <v>203</v>
      </c>
      <c r="J5721" t="s">
        <v>377</v>
      </c>
      <c r="K5721" t="s">
        <v>21</v>
      </c>
      <c r="L5721" t="s">
        <v>7867</v>
      </c>
      <c r="N5721" t="s">
        <v>1904</v>
      </c>
    </row>
    <row r="5722" spans="1:14" x14ac:dyDescent="0.3">
      <c r="A5722">
        <v>5720</v>
      </c>
      <c r="B5722" t="s">
        <v>1123</v>
      </c>
      <c r="C5722" t="s">
        <v>53</v>
      </c>
      <c r="D5722">
        <v>2008</v>
      </c>
      <c r="E5722" t="s">
        <v>7767</v>
      </c>
      <c r="F5722" t="s">
        <v>32</v>
      </c>
      <c r="G5722" t="s">
        <v>16</v>
      </c>
      <c r="H5722" t="s">
        <v>5023</v>
      </c>
      <c r="I5722" t="s">
        <v>1125</v>
      </c>
      <c r="J5722" t="s">
        <v>1126</v>
      </c>
      <c r="K5722" t="s">
        <v>21</v>
      </c>
      <c r="L5722" t="s">
        <v>7867</v>
      </c>
      <c r="N5722" t="s">
        <v>1283</v>
      </c>
    </row>
    <row r="5723" spans="1:14" x14ac:dyDescent="0.3">
      <c r="A5723">
        <v>5721</v>
      </c>
      <c r="B5723" t="s">
        <v>1432</v>
      </c>
      <c r="C5723" t="s">
        <v>24</v>
      </c>
      <c r="D5723">
        <v>2012</v>
      </c>
      <c r="E5723" t="s">
        <v>6234</v>
      </c>
      <c r="F5723" t="s">
        <v>25</v>
      </c>
      <c r="G5723" t="s">
        <v>16</v>
      </c>
      <c r="H5723" t="s">
        <v>4876</v>
      </c>
      <c r="I5723" t="s">
        <v>27</v>
      </c>
      <c r="J5723" t="s">
        <v>456</v>
      </c>
      <c r="K5723" t="s">
        <v>21</v>
      </c>
      <c r="L5723" t="s">
        <v>7867</v>
      </c>
      <c r="N5723" t="s">
        <v>43</v>
      </c>
    </row>
    <row r="5724" spans="1:14" x14ac:dyDescent="0.3">
      <c r="A5724">
        <v>5722</v>
      </c>
      <c r="B5724" t="s">
        <v>788</v>
      </c>
      <c r="C5724" t="s">
        <v>241</v>
      </c>
      <c r="D5724">
        <v>2013</v>
      </c>
      <c r="E5724" t="s">
        <v>7768</v>
      </c>
      <c r="F5724" t="s">
        <v>25</v>
      </c>
      <c r="G5724" t="s">
        <v>16</v>
      </c>
      <c r="H5724" t="s">
        <v>4797</v>
      </c>
      <c r="I5724" t="s">
        <v>40</v>
      </c>
      <c r="J5724" t="s">
        <v>79</v>
      </c>
      <c r="K5724" t="s">
        <v>21</v>
      </c>
      <c r="L5724" t="s">
        <v>7867</v>
      </c>
      <c r="N5724" t="s">
        <v>1210</v>
      </c>
    </row>
    <row r="5725" spans="1:14" x14ac:dyDescent="0.3">
      <c r="A5725">
        <v>5723</v>
      </c>
      <c r="B5725" t="s">
        <v>607</v>
      </c>
      <c r="C5725" t="s">
        <v>98</v>
      </c>
      <c r="D5725">
        <v>2013</v>
      </c>
      <c r="E5725">
        <v>30000</v>
      </c>
      <c r="F5725" t="s">
        <v>32</v>
      </c>
      <c r="G5725" t="s">
        <v>46</v>
      </c>
      <c r="H5725" t="s">
        <v>5014</v>
      </c>
      <c r="I5725" t="s">
        <v>609</v>
      </c>
      <c r="J5725" t="s">
        <v>610</v>
      </c>
      <c r="K5725" t="s">
        <v>21</v>
      </c>
      <c r="L5725" t="s">
        <v>7867</v>
      </c>
      <c r="N5725" t="s">
        <v>1092</v>
      </c>
    </row>
    <row r="5726" spans="1:14" x14ac:dyDescent="0.3">
      <c r="A5726">
        <v>5724</v>
      </c>
      <c r="B5726" t="s">
        <v>1641</v>
      </c>
      <c r="C5726" t="s">
        <v>45</v>
      </c>
      <c r="D5726">
        <v>2014</v>
      </c>
      <c r="E5726" t="s">
        <v>7769</v>
      </c>
      <c r="F5726" t="s">
        <v>25</v>
      </c>
      <c r="G5726" t="s">
        <v>16</v>
      </c>
      <c r="H5726" t="s">
        <v>5002</v>
      </c>
      <c r="I5726" t="s">
        <v>363</v>
      </c>
      <c r="J5726" t="s">
        <v>248</v>
      </c>
      <c r="K5726" t="s">
        <v>21</v>
      </c>
      <c r="L5726" t="s">
        <v>7868</v>
      </c>
      <c r="N5726" t="s">
        <v>1482</v>
      </c>
    </row>
    <row r="5727" spans="1:14" x14ac:dyDescent="0.3">
      <c r="A5727">
        <v>5725</v>
      </c>
      <c r="B5727" t="s">
        <v>1148</v>
      </c>
      <c r="C5727" t="s">
        <v>31</v>
      </c>
      <c r="D5727">
        <v>2013</v>
      </c>
      <c r="E5727" t="s">
        <v>5728</v>
      </c>
      <c r="F5727" t="s">
        <v>25</v>
      </c>
      <c r="G5727" t="s">
        <v>46</v>
      </c>
      <c r="H5727" t="s">
        <v>4841</v>
      </c>
      <c r="I5727" t="s">
        <v>49</v>
      </c>
      <c r="J5727" t="s">
        <v>176</v>
      </c>
      <c r="K5727" t="s">
        <v>21</v>
      </c>
      <c r="L5727" t="s">
        <v>7868</v>
      </c>
      <c r="N5727" t="s">
        <v>2187</v>
      </c>
    </row>
    <row r="5728" spans="1:14" x14ac:dyDescent="0.3">
      <c r="A5728">
        <v>5726</v>
      </c>
      <c r="B5728" t="s">
        <v>3186</v>
      </c>
      <c r="C5728" t="s">
        <v>53</v>
      </c>
      <c r="D5728">
        <v>2014</v>
      </c>
      <c r="E5728" t="s">
        <v>6190</v>
      </c>
      <c r="F5728" t="s">
        <v>25</v>
      </c>
      <c r="G5728" t="s">
        <v>16</v>
      </c>
      <c r="H5728" t="s">
        <v>4884</v>
      </c>
      <c r="I5728" t="s">
        <v>100</v>
      </c>
      <c r="J5728" t="s">
        <v>512</v>
      </c>
      <c r="K5728" t="s">
        <v>69</v>
      </c>
      <c r="L5728" t="s">
        <v>7867</v>
      </c>
      <c r="N5728" t="s">
        <v>620</v>
      </c>
    </row>
    <row r="5729" spans="1:14" x14ac:dyDescent="0.3">
      <c r="A5729">
        <v>5727</v>
      </c>
      <c r="B5729" t="s">
        <v>2674</v>
      </c>
      <c r="C5729" t="s">
        <v>82</v>
      </c>
      <c r="D5729">
        <v>2018</v>
      </c>
      <c r="E5729" t="s">
        <v>7770</v>
      </c>
      <c r="F5729" t="s">
        <v>25</v>
      </c>
      <c r="G5729" t="s">
        <v>46</v>
      </c>
      <c r="H5729" t="s">
        <v>5064</v>
      </c>
      <c r="I5729" t="s">
        <v>132</v>
      </c>
      <c r="J5729" t="s">
        <v>133</v>
      </c>
      <c r="K5729" t="s">
        <v>21</v>
      </c>
      <c r="L5729" t="s">
        <v>7868</v>
      </c>
      <c r="N5729" t="s">
        <v>4676</v>
      </c>
    </row>
    <row r="5730" spans="1:14" x14ac:dyDescent="0.3">
      <c r="A5730">
        <v>5728</v>
      </c>
      <c r="B5730" t="s">
        <v>3491</v>
      </c>
      <c r="C5730" t="s">
        <v>89</v>
      </c>
      <c r="D5730">
        <v>2009</v>
      </c>
      <c r="E5730">
        <v>43600</v>
      </c>
      <c r="F5730" t="s">
        <v>32</v>
      </c>
      <c r="G5730" t="s">
        <v>46</v>
      </c>
      <c r="H5730" t="s">
        <v>5188</v>
      </c>
      <c r="I5730" t="s">
        <v>1404</v>
      </c>
      <c r="J5730" t="s">
        <v>3492</v>
      </c>
      <c r="K5730" t="s">
        <v>21</v>
      </c>
      <c r="L5730" t="s">
        <v>7868</v>
      </c>
      <c r="N5730" t="s">
        <v>4677</v>
      </c>
    </row>
    <row r="5731" spans="1:14" x14ac:dyDescent="0.3">
      <c r="A5731">
        <v>5729</v>
      </c>
      <c r="B5731" t="s">
        <v>657</v>
      </c>
      <c r="C5731" t="s">
        <v>24</v>
      </c>
      <c r="D5731">
        <v>2010</v>
      </c>
      <c r="E5731" t="s">
        <v>7771</v>
      </c>
      <c r="F5731" t="s">
        <v>32</v>
      </c>
      <c r="G5731" t="s">
        <v>46</v>
      </c>
      <c r="H5731" t="s">
        <v>5386</v>
      </c>
      <c r="I5731" t="s">
        <v>175</v>
      </c>
      <c r="J5731" t="s">
        <v>659</v>
      </c>
      <c r="K5731" t="s">
        <v>21</v>
      </c>
      <c r="L5731" t="s">
        <v>7867</v>
      </c>
      <c r="N5731" t="s">
        <v>705</v>
      </c>
    </row>
    <row r="5732" spans="1:14" x14ac:dyDescent="0.3">
      <c r="A5732">
        <v>5730</v>
      </c>
      <c r="B5732" t="s">
        <v>351</v>
      </c>
      <c r="C5732" t="s">
        <v>14</v>
      </c>
      <c r="D5732">
        <v>2014</v>
      </c>
      <c r="E5732" t="s">
        <v>5784</v>
      </c>
      <c r="F5732" t="s">
        <v>32</v>
      </c>
      <c r="G5732" t="s">
        <v>46</v>
      </c>
      <c r="H5732" t="s">
        <v>4853</v>
      </c>
      <c r="I5732" t="s">
        <v>203</v>
      </c>
      <c r="J5732" t="s">
        <v>353</v>
      </c>
      <c r="K5732" t="s">
        <v>21</v>
      </c>
      <c r="L5732" t="s">
        <v>7867</v>
      </c>
      <c r="N5732" t="s">
        <v>2240</v>
      </c>
    </row>
    <row r="5733" spans="1:14" x14ac:dyDescent="0.3">
      <c r="A5733">
        <v>5731</v>
      </c>
      <c r="B5733" t="s">
        <v>633</v>
      </c>
      <c r="C5733" t="s">
        <v>53</v>
      </c>
      <c r="D5733">
        <v>2009</v>
      </c>
      <c r="E5733">
        <v>84045</v>
      </c>
      <c r="F5733" t="s">
        <v>32</v>
      </c>
      <c r="G5733" t="s">
        <v>16</v>
      </c>
      <c r="H5733" t="s">
        <v>4838</v>
      </c>
      <c r="I5733" t="s">
        <v>147</v>
      </c>
      <c r="J5733" t="s">
        <v>286</v>
      </c>
      <c r="K5733" t="s">
        <v>21</v>
      </c>
      <c r="L5733" t="s">
        <v>7868</v>
      </c>
      <c r="N5733" t="s">
        <v>152</v>
      </c>
    </row>
    <row r="5734" spans="1:14" x14ac:dyDescent="0.3">
      <c r="A5734">
        <v>5732</v>
      </c>
      <c r="B5734" t="s">
        <v>2480</v>
      </c>
      <c r="C5734" t="s">
        <v>14</v>
      </c>
      <c r="D5734">
        <v>2014</v>
      </c>
      <c r="E5734" t="s">
        <v>7772</v>
      </c>
      <c r="F5734" t="s">
        <v>32</v>
      </c>
      <c r="G5734" t="s">
        <v>16</v>
      </c>
      <c r="H5734" t="s">
        <v>4954</v>
      </c>
      <c r="I5734" t="s">
        <v>91</v>
      </c>
      <c r="J5734" t="s">
        <v>386</v>
      </c>
      <c r="K5734" t="s">
        <v>21</v>
      </c>
      <c r="L5734" t="s">
        <v>7868</v>
      </c>
      <c r="N5734" t="s">
        <v>705</v>
      </c>
    </row>
    <row r="5735" spans="1:14" x14ac:dyDescent="0.3">
      <c r="A5735">
        <v>5733</v>
      </c>
      <c r="B5735" t="s">
        <v>2319</v>
      </c>
      <c r="C5735" t="s">
        <v>45</v>
      </c>
      <c r="D5735">
        <v>2012</v>
      </c>
      <c r="E5735">
        <v>75464</v>
      </c>
      <c r="F5735" t="s">
        <v>32</v>
      </c>
      <c r="G5735" t="s">
        <v>16</v>
      </c>
      <c r="H5735" t="s">
        <v>5213</v>
      </c>
      <c r="I5735" t="s">
        <v>462</v>
      </c>
      <c r="J5735" t="s">
        <v>819</v>
      </c>
      <c r="K5735" t="s">
        <v>21</v>
      </c>
      <c r="L5735" t="s">
        <v>7867</v>
      </c>
      <c r="N5735" t="s">
        <v>4678</v>
      </c>
    </row>
    <row r="5736" spans="1:14" x14ac:dyDescent="0.3">
      <c r="A5736">
        <v>5734</v>
      </c>
      <c r="B5736" t="s">
        <v>867</v>
      </c>
      <c r="C5736" t="s">
        <v>53</v>
      </c>
      <c r="D5736">
        <v>2006</v>
      </c>
      <c r="E5736">
        <v>142000</v>
      </c>
      <c r="F5736" t="s">
        <v>25</v>
      </c>
      <c r="G5736" t="s">
        <v>16</v>
      </c>
      <c r="H5736" t="s">
        <v>4856</v>
      </c>
      <c r="I5736" t="s">
        <v>166</v>
      </c>
      <c r="J5736" t="s">
        <v>167</v>
      </c>
      <c r="K5736" t="s">
        <v>42</v>
      </c>
      <c r="L5736" t="s">
        <v>7868</v>
      </c>
      <c r="N5736" t="s">
        <v>587</v>
      </c>
    </row>
    <row r="5737" spans="1:14" x14ac:dyDescent="0.3">
      <c r="A5737">
        <v>5735</v>
      </c>
      <c r="B5737" t="s">
        <v>2618</v>
      </c>
      <c r="C5737" t="s">
        <v>82</v>
      </c>
      <c r="D5737">
        <v>2012</v>
      </c>
      <c r="E5737">
        <v>118683</v>
      </c>
      <c r="F5737" t="s">
        <v>25</v>
      </c>
      <c r="G5737" t="s">
        <v>16</v>
      </c>
      <c r="H5737" t="s">
        <v>5284</v>
      </c>
      <c r="I5737" t="s">
        <v>62</v>
      </c>
      <c r="J5737" t="s">
        <v>721</v>
      </c>
      <c r="K5737" t="s">
        <v>21</v>
      </c>
      <c r="L5737" t="s">
        <v>7868</v>
      </c>
      <c r="N5737" t="s">
        <v>1626</v>
      </c>
    </row>
    <row r="5738" spans="1:14" x14ac:dyDescent="0.3">
      <c r="A5738">
        <v>5736</v>
      </c>
      <c r="B5738" t="s">
        <v>4679</v>
      </c>
      <c r="C5738" t="s">
        <v>98</v>
      </c>
      <c r="D5738">
        <v>2018</v>
      </c>
      <c r="E5738" t="s">
        <v>6281</v>
      </c>
      <c r="F5738" t="s">
        <v>32</v>
      </c>
      <c r="G5738" t="s">
        <v>16</v>
      </c>
      <c r="H5738" t="s">
        <v>4820</v>
      </c>
      <c r="I5738" t="s">
        <v>203</v>
      </c>
      <c r="J5738" t="s">
        <v>204</v>
      </c>
      <c r="K5738" t="s">
        <v>43</v>
      </c>
      <c r="L5738" t="s">
        <v>7867</v>
      </c>
      <c r="M5738" t="s">
        <v>3409</v>
      </c>
      <c r="N5738" t="s">
        <v>260</v>
      </c>
    </row>
    <row r="5739" spans="1:14" x14ac:dyDescent="0.3">
      <c r="A5739">
        <v>5737</v>
      </c>
      <c r="B5739" t="s">
        <v>3204</v>
      </c>
      <c r="C5739" t="s">
        <v>82</v>
      </c>
      <c r="D5739">
        <v>2019</v>
      </c>
      <c r="E5739">
        <v>12800</v>
      </c>
      <c r="F5739" t="s">
        <v>32</v>
      </c>
      <c r="G5739" t="s">
        <v>16</v>
      </c>
      <c r="H5739" t="s">
        <v>4897</v>
      </c>
      <c r="I5739" t="s">
        <v>147</v>
      </c>
      <c r="J5739" t="s">
        <v>714</v>
      </c>
      <c r="K5739" t="s">
        <v>21</v>
      </c>
      <c r="L5739" t="s">
        <v>7867</v>
      </c>
      <c r="N5739" t="s">
        <v>4128</v>
      </c>
    </row>
    <row r="5740" spans="1:14" x14ac:dyDescent="0.3">
      <c r="A5740">
        <v>5738</v>
      </c>
      <c r="B5740" t="s">
        <v>4680</v>
      </c>
      <c r="C5740" t="s">
        <v>60</v>
      </c>
      <c r="D5740">
        <v>2011</v>
      </c>
      <c r="E5740" t="s">
        <v>5769</v>
      </c>
      <c r="F5740" t="s">
        <v>32</v>
      </c>
      <c r="G5740" t="s">
        <v>16</v>
      </c>
      <c r="H5740" t="s">
        <v>5048</v>
      </c>
      <c r="I5740" t="s">
        <v>4681</v>
      </c>
      <c r="J5740" t="s">
        <v>4682</v>
      </c>
      <c r="K5740" t="s">
        <v>42</v>
      </c>
      <c r="L5740" t="s">
        <v>7868</v>
      </c>
      <c r="N5740" t="s">
        <v>260</v>
      </c>
    </row>
    <row r="5741" spans="1:14" x14ac:dyDescent="0.3">
      <c r="A5741">
        <v>5739</v>
      </c>
      <c r="B5741" t="s">
        <v>964</v>
      </c>
      <c r="C5741" t="s">
        <v>53</v>
      </c>
      <c r="D5741">
        <v>2014</v>
      </c>
      <c r="E5741">
        <v>76126</v>
      </c>
      <c r="F5741" t="s">
        <v>25</v>
      </c>
      <c r="G5741" t="s">
        <v>16</v>
      </c>
      <c r="H5741" t="s">
        <v>4984</v>
      </c>
      <c r="I5741" t="s">
        <v>40</v>
      </c>
      <c r="J5741" t="s">
        <v>212</v>
      </c>
      <c r="K5741" t="s">
        <v>21</v>
      </c>
      <c r="L5741" t="s">
        <v>7867</v>
      </c>
      <c r="N5741" t="s">
        <v>1559</v>
      </c>
    </row>
    <row r="5742" spans="1:14" x14ac:dyDescent="0.3">
      <c r="A5742">
        <v>5740</v>
      </c>
      <c r="B5742" t="s">
        <v>3023</v>
      </c>
      <c r="C5742" t="s">
        <v>31</v>
      </c>
      <c r="D5742">
        <v>2017</v>
      </c>
      <c r="E5742" t="s">
        <v>5929</v>
      </c>
      <c r="F5742" t="s">
        <v>25</v>
      </c>
      <c r="G5742" t="s">
        <v>46</v>
      </c>
      <c r="H5742" t="s">
        <v>5551</v>
      </c>
      <c r="I5742" t="s">
        <v>450</v>
      </c>
      <c r="J5742" t="s">
        <v>627</v>
      </c>
      <c r="K5742" t="s">
        <v>21</v>
      </c>
      <c r="L5742" t="s">
        <v>7867</v>
      </c>
      <c r="N5742" t="s">
        <v>1697</v>
      </c>
    </row>
    <row r="5743" spans="1:14" x14ac:dyDescent="0.3">
      <c r="A5743">
        <v>5741</v>
      </c>
      <c r="B5743" t="s">
        <v>641</v>
      </c>
      <c r="C5743" t="s">
        <v>24</v>
      </c>
      <c r="D5743">
        <v>2013</v>
      </c>
      <c r="E5743" t="s">
        <v>6235</v>
      </c>
      <c r="F5743" t="s">
        <v>25</v>
      </c>
      <c r="G5743" t="s">
        <v>46</v>
      </c>
      <c r="H5743" t="s">
        <v>4864</v>
      </c>
      <c r="I5743" t="s">
        <v>49</v>
      </c>
      <c r="J5743" t="s">
        <v>263</v>
      </c>
      <c r="K5743" t="s">
        <v>21</v>
      </c>
      <c r="L5743" t="s">
        <v>7867</v>
      </c>
      <c r="N5743" t="s">
        <v>2169</v>
      </c>
    </row>
    <row r="5744" spans="1:14" x14ac:dyDescent="0.3">
      <c r="A5744">
        <v>5742</v>
      </c>
      <c r="B5744" t="s">
        <v>1879</v>
      </c>
      <c r="C5744" t="s">
        <v>60</v>
      </c>
      <c r="D5744">
        <v>2017</v>
      </c>
      <c r="E5744">
        <v>27000</v>
      </c>
      <c r="F5744" t="s">
        <v>32</v>
      </c>
      <c r="G5744" t="s">
        <v>16</v>
      </c>
      <c r="H5744" t="s">
        <v>4924</v>
      </c>
      <c r="I5744" t="s">
        <v>147</v>
      </c>
      <c r="J5744" t="s">
        <v>678</v>
      </c>
      <c r="K5744" t="s">
        <v>21</v>
      </c>
      <c r="L5744" t="s">
        <v>7868</v>
      </c>
      <c r="N5744" t="s">
        <v>37</v>
      </c>
    </row>
    <row r="5745" spans="1:14" x14ac:dyDescent="0.3">
      <c r="A5745">
        <v>5743</v>
      </c>
      <c r="B5745" t="s">
        <v>2286</v>
      </c>
      <c r="C5745" t="s">
        <v>45</v>
      </c>
      <c r="D5745">
        <v>2016</v>
      </c>
      <c r="E5745" t="s">
        <v>7773</v>
      </c>
      <c r="F5745" t="s">
        <v>25</v>
      </c>
      <c r="G5745" t="s">
        <v>46</v>
      </c>
      <c r="H5745" t="s">
        <v>5228</v>
      </c>
      <c r="I5745" t="s">
        <v>796</v>
      </c>
      <c r="J5745" t="s">
        <v>797</v>
      </c>
      <c r="K5745" t="s">
        <v>42</v>
      </c>
      <c r="L5745" t="s">
        <v>7868</v>
      </c>
      <c r="N5745" t="s">
        <v>4683</v>
      </c>
    </row>
    <row r="5746" spans="1:14" x14ac:dyDescent="0.3">
      <c r="A5746">
        <v>5744</v>
      </c>
      <c r="B5746" t="s">
        <v>1661</v>
      </c>
      <c r="C5746" t="s">
        <v>53</v>
      </c>
      <c r="D5746">
        <v>2013</v>
      </c>
      <c r="E5746" t="s">
        <v>7774</v>
      </c>
      <c r="F5746" t="s">
        <v>25</v>
      </c>
      <c r="G5746" t="s">
        <v>46</v>
      </c>
      <c r="H5746" t="s">
        <v>5368</v>
      </c>
      <c r="I5746" t="s">
        <v>363</v>
      </c>
      <c r="J5746" t="s">
        <v>248</v>
      </c>
      <c r="K5746" t="s">
        <v>21</v>
      </c>
      <c r="L5746" t="s">
        <v>7867</v>
      </c>
      <c r="N5746" t="s">
        <v>640</v>
      </c>
    </row>
    <row r="5747" spans="1:14" x14ac:dyDescent="0.3">
      <c r="A5747">
        <v>5745</v>
      </c>
      <c r="B5747" t="s">
        <v>1071</v>
      </c>
      <c r="C5747" t="s">
        <v>45</v>
      </c>
      <c r="D5747">
        <v>2018</v>
      </c>
      <c r="E5747" t="s">
        <v>7775</v>
      </c>
      <c r="F5747" t="s">
        <v>25</v>
      </c>
      <c r="G5747" t="s">
        <v>46</v>
      </c>
      <c r="H5747" t="s">
        <v>4975</v>
      </c>
      <c r="I5747" t="s">
        <v>127</v>
      </c>
      <c r="J5747" t="s">
        <v>1072</v>
      </c>
      <c r="K5747" t="s">
        <v>21</v>
      </c>
      <c r="L5747" t="s">
        <v>7867</v>
      </c>
      <c r="N5747" t="s">
        <v>4684</v>
      </c>
    </row>
    <row r="5748" spans="1:14" x14ac:dyDescent="0.3">
      <c r="A5748">
        <v>5746</v>
      </c>
      <c r="B5748" t="s">
        <v>1213</v>
      </c>
      <c r="C5748" t="s">
        <v>14</v>
      </c>
      <c r="D5748">
        <v>2009</v>
      </c>
      <c r="E5748">
        <v>42000</v>
      </c>
      <c r="F5748" t="s">
        <v>32</v>
      </c>
      <c r="G5748" t="s">
        <v>16</v>
      </c>
      <c r="H5748" t="s">
        <v>5056</v>
      </c>
      <c r="I5748" t="s">
        <v>368</v>
      </c>
      <c r="J5748" t="s">
        <v>1168</v>
      </c>
      <c r="K5748" t="s">
        <v>21</v>
      </c>
      <c r="L5748" t="s">
        <v>7868</v>
      </c>
      <c r="N5748" t="s">
        <v>662</v>
      </c>
    </row>
    <row r="5749" spans="1:14" x14ac:dyDescent="0.3">
      <c r="A5749">
        <v>5747</v>
      </c>
      <c r="B5749" t="s">
        <v>13</v>
      </c>
      <c r="C5749" t="s">
        <v>98</v>
      </c>
      <c r="D5749">
        <v>2014</v>
      </c>
      <c r="E5749" t="s">
        <v>7776</v>
      </c>
      <c r="F5749" t="s">
        <v>15</v>
      </c>
      <c r="G5749" t="s">
        <v>16</v>
      </c>
      <c r="H5749" t="s">
        <v>4785</v>
      </c>
      <c r="I5749" t="s">
        <v>19</v>
      </c>
      <c r="J5749" t="s">
        <v>20</v>
      </c>
      <c r="K5749" t="s">
        <v>21</v>
      </c>
      <c r="L5749" t="s">
        <v>7868</v>
      </c>
      <c r="N5749" t="s">
        <v>697</v>
      </c>
    </row>
    <row r="5750" spans="1:14" x14ac:dyDescent="0.3">
      <c r="A5750">
        <v>5748</v>
      </c>
      <c r="B5750" t="s">
        <v>2062</v>
      </c>
      <c r="C5750" t="s">
        <v>53</v>
      </c>
      <c r="D5750">
        <v>2015</v>
      </c>
      <c r="E5750" t="s">
        <v>7777</v>
      </c>
      <c r="F5750" t="s">
        <v>25</v>
      </c>
      <c r="G5750" t="s">
        <v>16</v>
      </c>
      <c r="H5750" t="s">
        <v>4957</v>
      </c>
      <c r="I5750" t="s">
        <v>40</v>
      </c>
      <c r="J5750" t="s">
        <v>138</v>
      </c>
      <c r="K5750" t="s">
        <v>21</v>
      </c>
      <c r="L5750" t="s">
        <v>7867</v>
      </c>
      <c r="N5750" t="s">
        <v>620</v>
      </c>
    </row>
    <row r="5751" spans="1:14" x14ac:dyDescent="0.3">
      <c r="A5751">
        <v>5749</v>
      </c>
      <c r="B5751" t="s">
        <v>798</v>
      </c>
      <c r="C5751" t="s">
        <v>82</v>
      </c>
      <c r="D5751">
        <v>2018</v>
      </c>
      <c r="E5751" t="s">
        <v>7778</v>
      </c>
      <c r="F5751" t="s">
        <v>32</v>
      </c>
      <c r="G5751" t="s">
        <v>16</v>
      </c>
      <c r="H5751" t="s">
        <v>4954</v>
      </c>
      <c r="I5751" t="s">
        <v>91</v>
      </c>
      <c r="J5751" t="s">
        <v>386</v>
      </c>
      <c r="K5751" t="s">
        <v>21</v>
      </c>
      <c r="L5751" t="s">
        <v>7868</v>
      </c>
      <c r="M5751" t="s">
        <v>4685</v>
      </c>
      <c r="N5751" t="s">
        <v>4686</v>
      </c>
    </row>
    <row r="5752" spans="1:14" x14ac:dyDescent="0.3">
      <c r="A5752">
        <v>5750</v>
      </c>
      <c r="B5752" t="s">
        <v>4687</v>
      </c>
      <c r="C5752" t="s">
        <v>14</v>
      </c>
      <c r="D5752">
        <v>2016</v>
      </c>
      <c r="E5752">
        <v>37000</v>
      </c>
      <c r="F5752" t="s">
        <v>25</v>
      </c>
      <c r="G5752" t="s">
        <v>16</v>
      </c>
      <c r="H5752" t="s">
        <v>4803</v>
      </c>
      <c r="I5752" t="s">
        <v>62</v>
      </c>
      <c r="J5752" t="s">
        <v>122</v>
      </c>
      <c r="K5752" t="s">
        <v>21</v>
      </c>
      <c r="L5752" t="s">
        <v>7867</v>
      </c>
      <c r="N5752" t="s">
        <v>640</v>
      </c>
    </row>
    <row r="5753" spans="1:14" x14ac:dyDescent="0.3">
      <c r="A5753">
        <v>5751</v>
      </c>
      <c r="B5753" t="s">
        <v>1450</v>
      </c>
      <c r="C5753" t="s">
        <v>53</v>
      </c>
      <c r="D5753">
        <v>2015</v>
      </c>
      <c r="E5753" t="s">
        <v>5760</v>
      </c>
      <c r="F5753" t="s">
        <v>25</v>
      </c>
      <c r="G5753" t="s">
        <v>46</v>
      </c>
      <c r="H5753" t="s">
        <v>4970</v>
      </c>
      <c r="I5753" t="s">
        <v>132</v>
      </c>
      <c r="J5753" t="s">
        <v>181</v>
      </c>
      <c r="K5753" t="s">
        <v>21</v>
      </c>
      <c r="L5753" t="s">
        <v>7867</v>
      </c>
      <c r="N5753" t="s">
        <v>1159</v>
      </c>
    </row>
    <row r="5754" spans="1:14" x14ac:dyDescent="0.3">
      <c r="A5754">
        <v>5752</v>
      </c>
      <c r="B5754" t="s">
        <v>612</v>
      </c>
      <c r="C5754" t="s">
        <v>53</v>
      </c>
      <c r="D5754">
        <v>2016</v>
      </c>
      <c r="E5754">
        <v>53000</v>
      </c>
      <c r="F5754" t="s">
        <v>25</v>
      </c>
      <c r="G5754" t="s">
        <v>16</v>
      </c>
      <c r="H5754" t="s">
        <v>4907</v>
      </c>
      <c r="I5754" t="s">
        <v>114</v>
      </c>
      <c r="J5754" t="s">
        <v>115</v>
      </c>
      <c r="K5754" t="s">
        <v>21</v>
      </c>
      <c r="L5754" t="s">
        <v>7868</v>
      </c>
      <c r="N5754" t="s">
        <v>1499</v>
      </c>
    </row>
    <row r="5755" spans="1:14" x14ac:dyDescent="0.3">
      <c r="A5755">
        <v>5753</v>
      </c>
      <c r="B5755" t="s">
        <v>4489</v>
      </c>
      <c r="C5755" t="s">
        <v>60</v>
      </c>
      <c r="D5755">
        <v>2014</v>
      </c>
      <c r="E5755" t="s">
        <v>5575</v>
      </c>
      <c r="F5755" t="s">
        <v>25</v>
      </c>
      <c r="G5755" t="s">
        <v>16</v>
      </c>
      <c r="H5755" t="s">
        <v>4803</v>
      </c>
      <c r="I5755" t="s">
        <v>62</v>
      </c>
      <c r="J5755" t="s">
        <v>122</v>
      </c>
      <c r="K5755" t="s">
        <v>21</v>
      </c>
      <c r="L5755" t="s">
        <v>7867</v>
      </c>
      <c r="N5755" t="s">
        <v>43</v>
      </c>
    </row>
    <row r="5756" spans="1:14" x14ac:dyDescent="0.3">
      <c r="A5756">
        <v>5754</v>
      </c>
      <c r="B5756" t="s">
        <v>1518</v>
      </c>
      <c r="C5756" t="s">
        <v>98</v>
      </c>
      <c r="D5756">
        <v>2014</v>
      </c>
      <c r="E5756">
        <v>65000</v>
      </c>
      <c r="F5756" t="s">
        <v>25</v>
      </c>
      <c r="G5756" t="s">
        <v>16</v>
      </c>
      <c r="H5756" t="s">
        <v>4956</v>
      </c>
      <c r="I5756" t="s">
        <v>253</v>
      </c>
      <c r="J5756" t="s">
        <v>819</v>
      </c>
      <c r="K5756" t="s">
        <v>21</v>
      </c>
      <c r="L5756" t="s">
        <v>7867</v>
      </c>
      <c r="N5756" t="s">
        <v>279</v>
      </c>
    </row>
    <row r="5757" spans="1:14" x14ac:dyDescent="0.3">
      <c r="A5757">
        <v>5755</v>
      </c>
      <c r="B5757" t="s">
        <v>495</v>
      </c>
      <c r="C5757" t="s">
        <v>241</v>
      </c>
      <c r="D5757">
        <v>2008</v>
      </c>
      <c r="E5757" t="s">
        <v>5830</v>
      </c>
      <c r="F5757" t="s">
        <v>32</v>
      </c>
      <c r="G5757" t="s">
        <v>16</v>
      </c>
      <c r="H5757" t="s">
        <v>4862</v>
      </c>
      <c r="I5757" t="s">
        <v>368</v>
      </c>
      <c r="J5757" t="s">
        <v>360</v>
      </c>
      <c r="K5757" t="s">
        <v>21</v>
      </c>
      <c r="L5757" t="s">
        <v>7867</v>
      </c>
      <c r="N5757" t="s">
        <v>22</v>
      </c>
    </row>
    <row r="5758" spans="1:14" x14ac:dyDescent="0.3">
      <c r="A5758">
        <v>5756</v>
      </c>
      <c r="B5758" t="s">
        <v>1399</v>
      </c>
      <c r="C5758" t="s">
        <v>98</v>
      </c>
      <c r="D5758">
        <v>2015</v>
      </c>
      <c r="E5758" t="s">
        <v>6188</v>
      </c>
      <c r="F5758" t="s">
        <v>25</v>
      </c>
      <c r="G5758" t="s">
        <v>46</v>
      </c>
      <c r="H5758" t="s">
        <v>5039</v>
      </c>
      <c r="I5758" t="s">
        <v>399</v>
      </c>
      <c r="J5758" t="s">
        <v>400</v>
      </c>
      <c r="K5758" t="s">
        <v>42</v>
      </c>
      <c r="L5758" t="s">
        <v>7868</v>
      </c>
      <c r="N5758" t="s">
        <v>2068</v>
      </c>
    </row>
    <row r="5759" spans="1:14" x14ac:dyDescent="0.3">
      <c r="A5759">
        <v>5757</v>
      </c>
      <c r="B5759" t="s">
        <v>2125</v>
      </c>
      <c r="C5759" t="s">
        <v>89</v>
      </c>
      <c r="D5759">
        <v>2017</v>
      </c>
      <c r="E5759" t="s">
        <v>6020</v>
      </c>
      <c r="F5759" t="s">
        <v>25</v>
      </c>
      <c r="G5759" t="s">
        <v>16</v>
      </c>
      <c r="H5759" t="s">
        <v>4840</v>
      </c>
      <c r="I5759" t="s">
        <v>295</v>
      </c>
      <c r="J5759" t="s">
        <v>296</v>
      </c>
      <c r="K5759" t="s">
        <v>42</v>
      </c>
      <c r="L5759" t="s">
        <v>7867</v>
      </c>
      <c r="M5759" t="s">
        <v>4688</v>
      </c>
      <c r="N5759" t="s">
        <v>3498</v>
      </c>
    </row>
    <row r="5760" spans="1:14" x14ac:dyDescent="0.3">
      <c r="A5760">
        <v>5758</v>
      </c>
      <c r="B5760" t="s">
        <v>2386</v>
      </c>
      <c r="C5760" t="s">
        <v>31</v>
      </c>
      <c r="D5760">
        <v>2017</v>
      </c>
      <c r="E5760" t="s">
        <v>7779</v>
      </c>
      <c r="F5760" t="s">
        <v>32</v>
      </c>
      <c r="G5760" t="s">
        <v>16</v>
      </c>
      <c r="H5760" t="s">
        <v>4924</v>
      </c>
      <c r="I5760" t="s">
        <v>147</v>
      </c>
      <c r="J5760" t="s">
        <v>678</v>
      </c>
      <c r="K5760" t="s">
        <v>21</v>
      </c>
      <c r="L5760" t="s">
        <v>7867</v>
      </c>
      <c r="N5760" t="s">
        <v>789</v>
      </c>
    </row>
    <row r="5761" spans="1:14" x14ac:dyDescent="0.3">
      <c r="A5761">
        <v>5759</v>
      </c>
      <c r="B5761" t="s">
        <v>495</v>
      </c>
      <c r="C5761" t="s">
        <v>89</v>
      </c>
      <c r="D5761">
        <v>2007</v>
      </c>
      <c r="E5761">
        <v>46707</v>
      </c>
      <c r="F5761" t="s">
        <v>32</v>
      </c>
      <c r="G5761" t="s">
        <v>16</v>
      </c>
      <c r="H5761" t="s">
        <v>4862</v>
      </c>
      <c r="I5761" t="s">
        <v>368</v>
      </c>
      <c r="J5761" t="s">
        <v>360</v>
      </c>
      <c r="K5761" t="s">
        <v>21</v>
      </c>
      <c r="L5761" t="s">
        <v>7867</v>
      </c>
      <c r="N5761" t="s">
        <v>2084</v>
      </c>
    </row>
    <row r="5762" spans="1:14" x14ac:dyDescent="0.3">
      <c r="A5762">
        <v>5760</v>
      </c>
      <c r="B5762" t="s">
        <v>3900</v>
      </c>
      <c r="C5762" t="s">
        <v>24</v>
      </c>
      <c r="D5762">
        <v>2013</v>
      </c>
      <c r="E5762" t="s">
        <v>6083</v>
      </c>
      <c r="F5762" t="s">
        <v>32</v>
      </c>
      <c r="G5762" t="s">
        <v>16</v>
      </c>
      <c r="H5762" t="s">
        <v>4925</v>
      </c>
      <c r="I5762" t="s">
        <v>368</v>
      </c>
      <c r="J5762" t="s">
        <v>684</v>
      </c>
      <c r="K5762" t="s">
        <v>21</v>
      </c>
      <c r="L5762" t="s">
        <v>7867</v>
      </c>
      <c r="N5762" t="s">
        <v>697</v>
      </c>
    </row>
    <row r="5763" spans="1:14" x14ac:dyDescent="0.3">
      <c r="A5763">
        <v>5761</v>
      </c>
      <c r="B5763" t="s">
        <v>1051</v>
      </c>
      <c r="C5763" t="s">
        <v>45</v>
      </c>
      <c r="D5763">
        <v>2015</v>
      </c>
      <c r="E5763" t="s">
        <v>7780</v>
      </c>
      <c r="F5763" t="s">
        <v>25</v>
      </c>
      <c r="G5763" t="s">
        <v>46</v>
      </c>
      <c r="H5763" t="s">
        <v>4973</v>
      </c>
      <c r="I5763" t="s">
        <v>436</v>
      </c>
      <c r="J5763" t="s">
        <v>437</v>
      </c>
      <c r="K5763" t="s">
        <v>42</v>
      </c>
      <c r="L5763" t="s">
        <v>7867</v>
      </c>
      <c r="N5763" t="s">
        <v>4689</v>
      </c>
    </row>
    <row r="5764" spans="1:14" x14ac:dyDescent="0.3">
      <c r="A5764">
        <v>5762</v>
      </c>
      <c r="B5764" t="s">
        <v>2118</v>
      </c>
      <c r="C5764" t="s">
        <v>53</v>
      </c>
      <c r="D5764">
        <v>2014</v>
      </c>
      <c r="E5764">
        <v>51000</v>
      </c>
      <c r="F5764" t="s">
        <v>25</v>
      </c>
      <c r="G5764" t="s">
        <v>46</v>
      </c>
      <c r="H5764" t="s">
        <v>5196</v>
      </c>
      <c r="I5764" t="s">
        <v>2120</v>
      </c>
      <c r="J5764" t="s">
        <v>133</v>
      </c>
      <c r="K5764" t="s">
        <v>21</v>
      </c>
      <c r="L5764" t="s">
        <v>7867</v>
      </c>
      <c r="M5764" t="s">
        <v>2121</v>
      </c>
      <c r="N5764" t="s">
        <v>3049</v>
      </c>
    </row>
    <row r="5765" spans="1:14" x14ac:dyDescent="0.3">
      <c r="A5765">
        <v>5763</v>
      </c>
      <c r="B5765" t="s">
        <v>812</v>
      </c>
      <c r="C5765" t="s">
        <v>60</v>
      </c>
      <c r="D5765">
        <v>2015</v>
      </c>
      <c r="E5765">
        <v>24398</v>
      </c>
      <c r="F5765" t="s">
        <v>32</v>
      </c>
      <c r="G5765" t="s">
        <v>16</v>
      </c>
      <c r="H5765" t="s">
        <v>4834</v>
      </c>
      <c r="I5765" t="s">
        <v>91</v>
      </c>
      <c r="J5765" t="s">
        <v>386</v>
      </c>
      <c r="K5765" t="s">
        <v>21</v>
      </c>
      <c r="L5765" t="s">
        <v>7867</v>
      </c>
      <c r="N5765" t="s">
        <v>620</v>
      </c>
    </row>
    <row r="5766" spans="1:14" x14ac:dyDescent="0.3">
      <c r="A5766">
        <v>5764</v>
      </c>
      <c r="B5766" t="s">
        <v>155</v>
      </c>
      <c r="C5766" t="s">
        <v>53</v>
      </c>
      <c r="D5766">
        <v>2011</v>
      </c>
      <c r="E5766" t="s">
        <v>5637</v>
      </c>
      <c r="F5766" t="s">
        <v>32</v>
      </c>
      <c r="G5766" t="s">
        <v>16</v>
      </c>
      <c r="H5766" t="s">
        <v>4810</v>
      </c>
      <c r="I5766" t="s">
        <v>19</v>
      </c>
      <c r="J5766" t="s">
        <v>157</v>
      </c>
      <c r="K5766" t="s">
        <v>21</v>
      </c>
      <c r="L5766" t="s">
        <v>7868</v>
      </c>
      <c r="N5766" t="s">
        <v>1283</v>
      </c>
    </row>
    <row r="5767" spans="1:14" x14ac:dyDescent="0.3">
      <c r="A5767">
        <v>5765</v>
      </c>
      <c r="B5767" t="s">
        <v>4690</v>
      </c>
      <c r="C5767" t="s">
        <v>98</v>
      </c>
      <c r="D5767">
        <v>2012</v>
      </c>
      <c r="E5767" t="s">
        <v>7781</v>
      </c>
      <c r="F5767" t="s">
        <v>32</v>
      </c>
      <c r="G5767" t="s">
        <v>16</v>
      </c>
      <c r="H5767" t="s">
        <v>4808</v>
      </c>
      <c r="I5767" t="s">
        <v>203</v>
      </c>
      <c r="J5767" t="s">
        <v>353</v>
      </c>
      <c r="K5767" t="s">
        <v>21</v>
      </c>
      <c r="L5767" t="s">
        <v>7867</v>
      </c>
      <c r="M5767" t="s">
        <v>4691</v>
      </c>
      <c r="N5767" t="s">
        <v>158</v>
      </c>
    </row>
    <row r="5768" spans="1:14" x14ac:dyDescent="0.3">
      <c r="A5768">
        <v>5766</v>
      </c>
      <c r="B5768" t="s">
        <v>2799</v>
      </c>
      <c r="C5768" t="s">
        <v>60</v>
      </c>
      <c r="D5768">
        <v>2011</v>
      </c>
      <c r="E5768">
        <v>83000</v>
      </c>
      <c r="F5768" t="s">
        <v>25</v>
      </c>
      <c r="G5768" t="s">
        <v>16</v>
      </c>
      <c r="H5768" t="s">
        <v>4884</v>
      </c>
      <c r="I5768" t="s">
        <v>100</v>
      </c>
      <c r="J5768" t="s">
        <v>512</v>
      </c>
      <c r="K5768" t="s">
        <v>69</v>
      </c>
      <c r="L5768" t="s">
        <v>7868</v>
      </c>
      <c r="N5768" t="s">
        <v>2955</v>
      </c>
    </row>
    <row r="5769" spans="1:14" x14ac:dyDescent="0.3">
      <c r="A5769">
        <v>5767</v>
      </c>
      <c r="B5769" t="s">
        <v>4080</v>
      </c>
      <c r="C5769" t="s">
        <v>82</v>
      </c>
      <c r="D5769">
        <v>2017</v>
      </c>
      <c r="E5769" t="s">
        <v>7782</v>
      </c>
      <c r="F5769" t="s">
        <v>25</v>
      </c>
      <c r="G5769" t="s">
        <v>46</v>
      </c>
      <c r="H5769" t="s">
        <v>5189</v>
      </c>
      <c r="I5769" t="s">
        <v>62</v>
      </c>
      <c r="J5769" t="s">
        <v>171</v>
      </c>
      <c r="K5769" t="s">
        <v>21</v>
      </c>
      <c r="L5769" t="s">
        <v>7868</v>
      </c>
      <c r="N5769" t="s">
        <v>1323</v>
      </c>
    </row>
    <row r="5770" spans="1:14" x14ac:dyDescent="0.3">
      <c r="A5770">
        <v>5768</v>
      </c>
      <c r="B5770" t="s">
        <v>856</v>
      </c>
      <c r="C5770" t="s">
        <v>82</v>
      </c>
      <c r="D5770">
        <v>2017</v>
      </c>
      <c r="E5770">
        <v>30519</v>
      </c>
      <c r="F5770" t="s">
        <v>25</v>
      </c>
      <c r="G5770" t="s">
        <v>16</v>
      </c>
      <c r="H5770" t="s">
        <v>4786</v>
      </c>
      <c r="I5770" t="s">
        <v>27</v>
      </c>
      <c r="J5770" t="s">
        <v>28</v>
      </c>
      <c r="K5770" t="s">
        <v>21</v>
      </c>
      <c r="L5770" t="s">
        <v>7867</v>
      </c>
      <c r="N5770" t="s">
        <v>4692</v>
      </c>
    </row>
    <row r="5771" spans="1:14" x14ac:dyDescent="0.3">
      <c r="A5771">
        <v>5769</v>
      </c>
      <c r="B5771" t="s">
        <v>2039</v>
      </c>
      <c r="C5771" t="s">
        <v>45</v>
      </c>
      <c r="D5771">
        <v>2019</v>
      </c>
      <c r="E5771" t="s">
        <v>7783</v>
      </c>
      <c r="F5771" t="s">
        <v>32</v>
      </c>
      <c r="G5771" t="s">
        <v>16</v>
      </c>
      <c r="H5771" t="s">
        <v>5186</v>
      </c>
      <c r="I5771" t="s">
        <v>34</v>
      </c>
      <c r="J5771" t="s">
        <v>2041</v>
      </c>
      <c r="K5771" t="s">
        <v>21</v>
      </c>
      <c r="L5771" t="s">
        <v>7868</v>
      </c>
      <c r="M5771" t="s">
        <v>2042</v>
      </c>
      <c r="N5771" t="s">
        <v>4693</v>
      </c>
    </row>
    <row r="5772" spans="1:14" x14ac:dyDescent="0.3">
      <c r="A5772">
        <v>5770</v>
      </c>
      <c r="B5772" t="s">
        <v>1344</v>
      </c>
      <c r="C5772" t="s">
        <v>14</v>
      </c>
      <c r="D5772">
        <v>2015</v>
      </c>
      <c r="E5772" t="s">
        <v>5877</v>
      </c>
      <c r="F5772" t="s">
        <v>25</v>
      </c>
      <c r="G5772" t="s">
        <v>16</v>
      </c>
      <c r="H5772" t="s">
        <v>4889</v>
      </c>
      <c r="I5772" t="s">
        <v>100</v>
      </c>
      <c r="J5772" t="s">
        <v>318</v>
      </c>
      <c r="K5772" t="s">
        <v>42</v>
      </c>
      <c r="L5772" t="s">
        <v>7868</v>
      </c>
      <c r="N5772" t="s">
        <v>1429</v>
      </c>
    </row>
    <row r="5773" spans="1:14" x14ac:dyDescent="0.3">
      <c r="A5773">
        <v>5771</v>
      </c>
      <c r="B5773" t="s">
        <v>2658</v>
      </c>
      <c r="C5773" t="s">
        <v>53</v>
      </c>
      <c r="D5773">
        <v>2015</v>
      </c>
      <c r="E5773">
        <v>85000</v>
      </c>
      <c r="F5773" t="s">
        <v>25</v>
      </c>
      <c r="G5773" t="s">
        <v>16</v>
      </c>
      <c r="H5773" t="s">
        <v>5144</v>
      </c>
      <c r="I5773" t="s">
        <v>114</v>
      </c>
      <c r="J5773" t="s">
        <v>278</v>
      </c>
      <c r="K5773" t="s">
        <v>21</v>
      </c>
      <c r="L5773" t="s">
        <v>7867</v>
      </c>
      <c r="N5773" t="s">
        <v>43</v>
      </c>
    </row>
    <row r="5774" spans="1:14" x14ac:dyDescent="0.3">
      <c r="A5774">
        <v>5772</v>
      </c>
      <c r="B5774" t="s">
        <v>607</v>
      </c>
      <c r="C5774" t="s">
        <v>98</v>
      </c>
      <c r="D5774">
        <v>2013</v>
      </c>
      <c r="E5774" t="s">
        <v>5601</v>
      </c>
      <c r="F5774" t="s">
        <v>32</v>
      </c>
      <c r="G5774" t="s">
        <v>46</v>
      </c>
      <c r="H5774" t="s">
        <v>4906</v>
      </c>
      <c r="I5774" t="s">
        <v>609</v>
      </c>
      <c r="J5774" t="s">
        <v>610</v>
      </c>
      <c r="K5774" t="s">
        <v>21</v>
      </c>
      <c r="L5774" t="s">
        <v>7867</v>
      </c>
      <c r="N5774" t="s">
        <v>1092</v>
      </c>
    </row>
    <row r="5775" spans="1:14" x14ac:dyDescent="0.3">
      <c r="A5775">
        <v>5773</v>
      </c>
      <c r="B5775" t="s">
        <v>3674</v>
      </c>
      <c r="C5775" t="s">
        <v>98</v>
      </c>
      <c r="D5775">
        <v>2011</v>
      </c>
      <c r="E5775">
        <v>52000</v>
      </c>
      <c r="F5775" t="s">
        <v>32</v>
      </c>
      <c r="G5775" t="s">
        <v>16</v>
      </c>
      <c r="H5775" t="s">
        <v>5051</v>
      </c>
      <c r="I5775" t="s">
        <v>1266</v>
      </c>
      <c r="J5775" t="s">
        <v>1267</v>
      </c>
      <c r="K5775" t="s">
        <v>21</v>
      </c>
      <c r="L5775" t="s">
        <v>7867</v>
      </c>
      <c r="N5775" t="s">
        <v>537</v>
      </c>
    </row>
    <row r="5776" spans="1:14" x14ac:dyDescent="0.3">
      <c r="A5776">
        <v>5774</v>
      </c>
      <c r="B5776" t="s">
        <v>3324</v>
      </c>
      <c r="C5776" t="s">
        <v>53</v>
      </c>
      <c r="D5776">
        <v>2007</v>
      </c>
      <c r="E5776">
        <v>58307</v>
      </c>
      <c r="F5776" t="s">
        <v>32</v>
      </c>
      <c r="G5776" t="s">
        <v>16</v>
      </c>
      <c r="H5776" t="s">
        <v>4911</v>
      </c>
      <c r="I5776" t="s">
        <v>3232</v>
      </c>
      <c r="J5776" t="s">
        <v>3233</v>
      </c>
      <c r="K5776" t="s">
        <v>21</v>
      </c>
      <c r="L5776" t="s">
        <v>7867</v>
      </c>
      <c r="N5776" t="s">
        <v>80</v>
      </c>
    </row>
    <row r="5777" spans="1:14" x14ac:dyDescent="0.3">
      <c r="A5777">
        <v>5775</v>
      </c>
      <c r="B5777" t="s">
        <v>3135</v>
      </c>
      <c r="C5777" t="s">
        <v>14</v>
      </c>
      <c r="D5777">
        <v>2013</v>
      </c>
      <c r="E5777">
        <v>30000</v>
      </c>
      <c r="F5777" t="s">
        <v>25</v>
      </c>
      <c r="G5777" t="s">
        <v>46</v>
      </c>
      <c r="H5777" t="s">
        <v>5490</v>
      </c>
      <c r="I5777" t="s">
        <v>450</v>
      </c>
      <c r="J5777" t="s">
        <v>972</v>
      </c>
      <c r="K5777" t="s">
        <v>168</v>
      </c>
      <c r="L5777" t="s">
        <v>7867</v>
      </c>
      <c r="N5777" t="s">
        <v>628</v>
      </c>
    </row>
    <row r="5778" spans="1:14" x14ac:dyDescent="0.3">
      <c r="A5778">
        <v>5776</v>
      </c>
      <c r="B5778" t="s">
        <v>261</v>
      </c>
      <c r="C5778" t="s">
        <v>31</v>
      </c>
      <c r="D5778">
        <v>2014</v>
      </c>
      <c r="E5778">
        <v>40000</v>
      </c>
      <c r="F5778" t="s">
        <v>25</v>
      </c>
      <c r="G5778" t="s">
        <v>46</v>
      </c>
      <c r="H5778" t="s">
        <v>4832</v>
      </c>
      <c r="I5778" t="s">
        <v>49</v>
      </c>
      <c r="J5778" t="s">
        <v>263</v>
      </c>
      <c r="K5778" t="s">
        <v>21</v>
      </c>
      <c r="L5778" t="s">
        <v>7867</v>
      </c>
      <c r="N5778" t="s">
        <v>1159</v>
      </c>
    </row>
    <row r="5779" spans="1:14" x14ac:dyDescent="0.3">
      <c r="A5779">
        <v>5777</v>
      </c>
      <c r="B5779" t="s">
        <v>713</v>
      </c>
      <c r="C5779" t="s">
        <v>89</v>
      </c>
      <c r="D5779">
        <v>2015</v>
      </c>
      <c r="E5779" t="s">
        <v>5562</v>
      </c>
      <c r="F5779" t="s">
        <v>32</v>
      </c>
      <c r="G5779" t="s">
        <v>16</v>
      </c>
      <c r="H5779" t="s">
        <v>4897</v>
      </c>
      <c r="I5779" t="s">
        <v>147</v>
      </c>
      <c r="J5779" t="s">
        <v>714</v>
      </c>
      <c r="K5779" t="s">
        <v>21</v>
      </c>
      <c r="L5779" t="s">
        <v>7867</v>
      </c>
      <c r="N5779" t="s">
        <v>1346</v>
      </c>
    </row>
    <row r="5780" spans="1:14" x14ac:dyDescent="0.3">
      <c r="A5780">
        <v>5778</v>
      </c>
      <c r="B5780" t="s">
        <v>3028</v>
      </c>
      <c r="C5780" t="s">
        <v>82</v>
      </c>
      <c r="D5780">
        <v>2015</v>
      </c>
      <c r="E5780" t="s">
        <v>7784</v>
      </c>
      <c r="F5780" t="s">
        <v>25</v>
      </c>
      <c r="G5780" t="s">
        <v>16</v>
      </c>
      <c r="H5780" t="s">
        <v>4928</v>
      </c>
      <c r="I5780" t="s">
        <v>62</v>
      </c>
      <c r="J5780" t="s">
        <v>1024</v>
      </c>
      <c r="K5780" t="s">
        <v>21</v>
      </c>
      <c r="L5780" t="s">
        <v>7867</v>
      </c>
      <c r="M5780" t="s">
        <v>3029</v>
      </c>
      <c r="N5780" t="s">
        <v>587</v>
      </c>
    </row>
    <row r="5781" spans="1:14" x14ac:dyDescent="0.3">
      <c r="A5781">
        <v>5779</v>
      </c>
      <c r="B5781" t="s">
        <v>4694</v>
      </c>
      <c r="C5781" t="s">
        <v>31</v>
      </c>
      <c r="D5781">
        <v>2013</v>
      </c>
      <c r="E5781" t="s">
        <v>5734</v>
      </c>
      <c r="F5781" t="s">
        <v>25</v>
      </c>
      <c r="G5781" t="s">
        <v>16</v>
      </c>
      <c r="H5781" t="s">
        <v>5140</v>
      </c>
      <c r="I5781" t="s">
        <v>74</v>
      </c>
      <c r="J5781" t="s">
        <v>75</v>
      </c>
      <c r="K5781" t="s">
        <v>21</v>
      </c>
      <c r="L5781" t="s">
        <v>7867</v>
      </c>
      <c r="N5781" t="s">
        <v>1935</v>
      </c>
    </row>
    <row r="5782" spans="1:14" x14ac:dyDescent="0.3">
      <c r="A5782">
        <v>5780</v>
      </c>
      <c r="B5782" t="s">
        <v>866</v>
      </c>
      <c r="C5782" t="s">
        <v>14</v>
      </c>
      <c r="D5782">
        <v>2011</v>
      </c>
      <c r="E5782" t="s">
        <v>5784</v>
      </c>
      <c r="F5782" t="s">
        <v>32</v>
      </c>
      <c r="G5782" t="s">
        <v>16</v>
      </c>
      <c r="H5782" t="s">
        <v>4838</v>
      </c>
      <c r="I5782" t="s">
        <v>147</v>
      </c>
      <c r="J5782" t="s">
        <v>286</v>
      </c>
      <c r="K5782" t="s">
        <v>21</v>
      </c>
      <c r="L5782" t="s">
        <v>7868</v>
      </c>
      <c r="N5782" t="s">
        <v>537</v>
      </c>
    </row>
    <row r="5783" spans="1:14" x14ac:dyDescent="0.3">
      <c r="A5783">
        <v>5781</v>
      </c>
      <c r="B5783" t="s">
        <v>4695</v>
      </c>
      <c r="C5783" t="s">
        <v>98</v>
      </c>
      <c r="D5783">
        <v>2011</v>
      </c>
      <c r="E5783" t="s">
        <v>7785</v>
      </c>
      <c r="F5783" t="s">
        <v>32</v>
      </c>
      <c r="G5783" t="s">
        <v>46</v>
      </c>
      <c r="H5783" t="s">
        <v>5552</v>
      </c>
      <c r="I5783" t="s">
        <v>4697</v>
      </c>
      <c r="J5783" t="s">
        <v>4698</v>
      </c>
      <c r="K5783" t="s">
        <v>361</v>
      </c>
      <c r="L5783" t="s">
        <v>7865</v>
      </c>
      <c r="N5783" t="s">
        <v>4699</v>
      </c>
    </row>
    <row r="5784" spans="1:14" x14ac:dyDescent="0.3">
      <c r="A5784">
        <v>5782</v>
      </c>
      <c r="B5784" t="s">
        <v>448</v>
      </c>
      <c r="C5784" t="s">
        <v>53</v>
      </c>
      <c r="D5784">
        <v>2012</v>
      </c>
      <c r="E5784">
        <v>35000</v>
      </c>
      <c r="F5784" t="s">
        <v>25</v>
      </c>
      <c r="G5784" t="s">
        <v>46</v>
      </c>
      <c r="H5784" t="s">
        <v>5022</v>
      </c>
      <c r="I5784" t="s">
        <v>450</v>
      </c>
      <c r="J5784" t="s">
        <v>451</v>
      </c>
      <c r="K5784" t="s">
        <v>21</v>
      </c>
      <c r="L5784" t="s">
        <v>7868</v>
      </c>
      <c r="N5784" t="s">
        <v>1555</v>
      </c>
    </row>
    <row r="5785" spans="1:14" x14ac:dyDescent="0.3">
      <c r="A5785">
        <v>5783</v>
      </c>
      <c r="B5785" t="s">
        <v>1340</v>
      </c>
      <c r="C5785" t="s">
        <v>24</v>
      </c>
      <c r="D5785">
        <v>2010</v>
      </c>
      <c r="E5785" t="s">
        <v>7786</v>
      </c>
      <c r="F5785" t="s">
        <v>32</v>
      </c>
      <c r="G5785" t="s">
        <v>16</v>
      </c>
      <c r="H5785" t="s">
        <v>5065</v>
      </c>
      <c r="I5785" t="s">
        <v>1341</v>
      </c>
      <c r="J5785" t="s">
        <v>1342</v>
      </c>
      <c r="K5785" t="s">
        <v>21</v>
      </c>
      <c r="L5785" t="s">
        <v>7868</v>
      </c>
      <c r="N5785" t="s">
        <v>270</v>
      </c>
    </row>
    <row r="5786" spans="1:14" x14ac:dyDescent="0.3">
      <c r="A5786">
        <v>5784</v>
      </c>
      <c r="B5786" t="s">
        <v>2339</v>
      </c>
      <c r="C5786" t="s">
        <v>53</v>
      </c>
      <c r="D5786">
        <v>2013</v>
      </c>
      <c r="E5786">
        <v>99500</v>
      </c>
      <c r="F5786" t="s">
        <v>25</v>
      </c>
      <c r="G5786" t="s">
        <v>16</v>
      </c>
      <c r="H5786" t="s">
        <v>4794</v>
      </c>
      <c r="I5786" t="s">
        <v>40</v>
      </c>
      <c r="J5786" t="s">
        <v>79</v>
      </c>
      <c r="K5786" t="s">
        <v>21</v>
      </c>
      <c r="L5786" t="s">
        <v>7868</v>
      </c>
      <c r="N5786" t="s">
        <v>2826</v>
      </c>
    </row>
    <row r="5787" spans="1:14" x14ac:dyDescent="0.3">
      <c r="A5787">
        <v>5785</v>
      </c>
      <c r="B5787" t="s">
        <v>647</v>
      </c>
      <c r="C5787" t="s">
        <v>89</v>
      </c>
      <c r="D5787">
        <v>2012</v>
      </c>
      <c r="E5787" t="s">
        <v>7787</v>
      </c>
      <c r="F5787" t="s">
        <v>25</v>
      </c>
      <c r="G5787" t="s">
        <v>16</v>
      </c>
      <c r="H5787" t="s">
        <v>5089</v>
      </c>
      <c r="I5787" t="s">
        <v>314</v>
      </c>
      <c r="J5787" t="s">
        <v>41</v>
      </c>
      <c r="K5787" t="s">
        <v>21</v>
      </c>
      <c r="L5787" t="s">
        <v>7867</v>
      </c>
      <c r="N5787" t="s">
        <v>387</v>
      </c>
    </row>
    <row r="5788" spans="1:14" x14ac:dyDescent="0.3">
      <c r="A5788">
        <v>5786</v>
      </c>
      <c r="B5788" t="s">
        <v>1477</v>
      </c>
      <c r="C5788" t="s">
        <v>98</v>
      </c>
      <c r="D5788">
        <v>2014</v>
      </c>
      <c r="E5788">
        <v>52000</v>
      </c>
      <c r="F5788" t="s">
        <v>32</v>
      </c>
      <c r="G5788" t="s">
        <v>16</v>
      </c>
      <c r="H5788" t="s">
        <v>5087</v>
      </c>
      <c r="I5788" t="s">
        <v>147</v>
      </c>
      <c r="J5788" t="s">
        <v>638</v>
      </c>
      <c r="K5788" t="s">
        <v>21</v>
      </c>
      <c r="L5788" t="s">
        <v>7867</v>
      </c>
      <c r="N5788" t="s">
        <v>370</v>
      </c>
    </row>
    <row r="5789" spans="1:14" x14ac:dyDescent="0.3">
      <c r="A5789">
        <v>5787</v>
      </c>
      <c r="B5789" t="s">
        <v>475</v>
      </c>
      <c r="C5789" t="s">
        <v>14</v>
      </c>
      <c r="D5789">
        <v>2015</v>
      </c>
      <c r="E5789" t="s">
        <v>5694</v>
      </c>
      <c r="F5789" t="s">
        <v>25</v>
      </c>
      <c r="G5789" t="s">
        <v>16</v>
      </c>
      <c r="H5789" t="s">
        <v>4877</v>
      </c>
      <c r="I5789" t="s">
        <v>166</v>
      </c>
      <c r="J5789" t="s">
        <v>477</v>
      </c>
      <c r="K5789" t="s">
        <v>42</v>
      </c>
      <c r="L5789" t="s">
        <v>7867</v>
      </c>
      <c r="N5789" t="s">
        <v>529</v>
      </c>
    </row>
    <row r="5790" spans="1:14" x14ac:dyDescent="0.3">
      <c r="A5790">
        <v>5788</v>
      </c>
      <c r="B5790" t="s">
        <v>2039</v>
      </c>
      <c r="C5790" t="s">
        <v>53</v>
      </c>
      <c r="D5790">
        <v>2017</v>
      </c>
      <c r="E5790" t="s">
        <v>6280</v>
      </c>
      <c r="F5790" t="s">
        <v>32</v>
      </c>
      <c r="G5790" t="s">
        <v>16</v>
      </c>
      <c r="H5790" t="s">
        <v>5186</v>
      </c>
      <c r="I5790" t="s">
        <v>34</v>
      </c>
      <c r="J5790" t="s">
        <v>2041</v>
      </c>
      <c r="K5790" t="s">
        <v>21</v>
      </c>
      <c r="L5790" t="s">
        <v>7867</v>
      </c>
      <c r="M5790" t="s">
        <v>4700</v>
      </c>
      <c r="N5790" t="s">
        <v>1247</v>
      </c>
    </row>
    <row r="5791" spans="1:14" x14ac:dyDescent="0.3">
      <c r="A5791">
        <v>5789</v>
      </c>
      <c r="B5791" t="s">
        <v>3506</v>
      </c>
      <c r="C5791" t="s">
        <v>82</v>
      </c>
      <c r="D5791">
        <v>2019</v>
      </c>
      <c r="E5791">
        <v>7858</v>
      </c>
      <c r="F5791" t="s">
        <v>32</v>
      </c>
      <c r="G5791" t="s">
        <v>16</v>
      </c>
      <c r="H5791" t="s">
        <v>4837</v>
      </c>
      <c r="I5791" t="s">
        <v>282</v>
      </c>
      <c r="J5791" t="s">
        <v>283</v>
      </c>
      <c r="K5791" t="s">
        <v>21</v>
      </c>
      <c r="L5791" t="s">
        <v>7868</v>
      </c>
      <c r="M5791" t="s">
        <v>4083</v>
      </c>
      <c r="N5791" t="s">
        <v>425</v>
      </c>
    </row>
    <row r="5792" spans="1:14" x14ac:dyDescent="0.3">
      <c r="A5792">
        <v>5790</v>
      </c>
      <c r="B5792" t="s">
        <v>163</v>
      </c>
      <c r="C5792" t="s">
        <v>24</v>
      </c>
      <c r="D5792">
        <v>2011</v>
      </c>
      <c r="E5792" t="s">
        <v>7788</v>
      </c>
      <c r="F5792" t="s">
        <v>25</v>
      </c>
      <c r="G5792" t="s">
        <v>16</v>
      </c>
      <c r="H5792" t="s">
        <v>4856</v>
      </c>
      <c r="I5792" t="s">
        <v>166</v>
      </c>
      <c r="J5792" t="s">
        <v>167</v>
      </c>
      <c r="K5792" t="s">
        <v>42</v>
      </c>
      <c r="L5792" t="s">
        <v>7867</v>
      </c>
      <c r="N5792" t="s">
        <v>598</v>
      </c>
    </row>
    <row r="5793" spans="1:14" x14ac:dyDescent="0.3">
      <c r="A5793">
        <v>5791</v>
      </c>
      <c r="B5793" t="s">
        <v>1585</v>
      </c>
      <c r="C5793" t="s">
        <v>45</v>
      </c>
      <c r="D5793">
        <v>2016</v>
      </c>
      <c r="E5793" t="s">
        <v>7789</v>
      </c>
      <c r="F5793" t="s">
        <v>25</v>
      </c>
      <c r="G5793" t="s">
        <v>46</v>
      </c>
      <c r="H5793" t="s">
        <v>4863</v>
      </c>
      <c r="I5793" t="s">
        <v>127</v>
      </c>
      <c r="J5793" t="s">
        <v>1072</v>
      </c>
      <c r="K5793" t="s">
        <v>21</v>
      </c>
      <c r="L5793" t="s">
        <v>7867</v>
      </c>
      <c r="N5793" t="s">
        <v>4701</v>
      </c>
    </row>
    <row r="5794" spans="1:14" x14ac:dyDescent="0.3">
      <c r="A5794">
        <v>5792</v>
      </c>
      <c r="B5794" t="s">
        <v>2308</v>
      </c>
      <c r="C5794" t="s">
        <v>241</v>
      </c>
      <c r="D5794">
        <v>2009</v>
      </c>
      <c r="E5794">
        <v>72000</v>
      </c>
      <c r="F5794" t="s">
        <v>32</v>
      </c>
      <c r="G5794" t="s">
        <v>46</v>
      </c>
      <c r="H5794" t="s">
        <v>4796</v>
      </c>
      <c r="I5794" t="s">
        <v>91</v>
      </c>
      <c r="J5794" t="s">
        <v>4702</v>
      </c>
      <c r="K5794" t="s">
        <v>21</v>
      </c>
      <c r="L5794" t="s">
        <v>7867</v>
      </c>
      <c r="N5794" t="s">
        <v>1062</v>
      </c>
    </row>
    <row r="5795" spans="1:14" x14ac:dyDescent="0.3">
      <c r="A5795">
        <v>5793</v>
      </c>
      <c r="B5795" t="s">
        <v>392</v>
      </c>
      <c r="C5795" t="s">
        <v>53</v>
      </c>
      <c r="D5795">
        <v>2011</v>
      </c>
      <c r="E5795" t="s">
        <v>7790</v>
      </c>
      <c r="F5795" t="s">
        <v>32</v>
      </c>
      <c r="G5795" t="s">
        <v>16</v>
      </c>
      <c r="H5795" t="s">
        <v>4838</v>
      </c>
      <c r="I5795" t="s">
        <v>147</v>
      </c>
      <c r="J5795" t="s">
        <v>286</v>
      </c>
      <c r="K5795" t="s">
        <v>21</v>
      </c>
      <c r="L5795" t="s">
        <v>7867</v>
      </c>
      <c r="N5795" t="s">
        <v>64</v>
      </c>
    </row>
    <row r="5796" spans="1:14" x14ac:dyDescent="0.3">
      <c r="A5796">
        <v>5794</v>
      </c>
      <c r="B5796" t="s">
        <v>23</v>
      </c>
      <c r="C5796" t="s">
        <v>24</v>
      </c>
      <c r="D5796">
        <v>2015</v>
      </c>
      <c r="E5796" t="s">
        <v>5620</v>
      </c>
      <c r="F5796" t="s">
        <v>25</v>
      </c>
      <c r="G5796" t="s">
        <v>16</v>
      </c>
      <c r="H5796" t="s">
        <v>4786</v>
      </c>
      <c r="I5796" t="s">
        <v>27</v>
      </c>
      <c r="J5796" t="s">
        <v>28</v>
      </c>
      <c r="K5796" t="s">
        <v>21</v>
      </c>
      <c r="L5796" t="s">
        <v>7868</v>
      </c>
      <c r="N5796" t="s">
        <v>1286</v>
      </c>
    </row>
    <row r="5797" spans="1:14" x14ac:dyDescent="0.3">
      <c r="A5797">
        <v>5795</v>
      </c>
      <c r="B5797" t="s">
        <v>4703</v>
      </c>
      <c r="C5797" t="s">
        <v>14</v>
      </c>
      <c r="D5797">
        <v>2014</v>
      </c>
      <c r="E5797" t="s">
        <v>5929</v>
      </c>
      <c r="F5797" t="s">
        <v>32</v>
      </c>
      <c r="G5797" t="s">
        <v>16</v>
      </c>
      <c r="H5797" t="s">
        <v>5190</v>
      </c>
      <c r="I5797" t="s">
        <v>34</v>
      </c>
      <c r="J5797" t="s">
        <v>3289</v>
      </c>
      <c r="K5797" t="s">
        <v>21</v>
      </c>
      <c r="L5797" t="s">
        <v>7868</v>
      </c>
      <c r="M5797" t="s">
        <v>4704</v>
      </c>
      <c r="N5797" t="s">
        <v>574</v>
      </c>
    </row>
    <row r="5798" spans="1:14" x14ac:dyDescent="0.3">
      <c r="A5798">
        <v>5796</v>
      </c>
      <c r="B5798" t="s">
        <v>2939</v>
      </c>
      <c r="C5798" t="s">
        <v>98</v>
      </c>
      <c r="D5798">
        <v>2016</v>
      </c>
      <c r="E5798" t="s">
        <v>6367</v>
      </c>
      <c r="F5798" t="s">
        <v>32</v>
      </c>
      <c r="G5798" t="s">
        <v>16</v>
      </c>
      <c r="H5798" t="s">
        <v>5198</v>
      </c>
      <c r="I5798" t="s">
        <v>881</v>
      </c>
      <c r="J5798" t="s">
        <v>79</v>
      </c>
      <c r="K5798" t="s">
        <v>21</v>
      </c>
      <c r="L5798" t="s">
        <v>7867</v>
      </c>
      <c r="N5798" t="s">
        <v>37</v>
      </c>
    </row>
    <row r="5799" spans="1:14" x14ac:dyDescent="0.3">
      <c r="A5799">
        <v>5797</v>
      </c>
      <c r="B5799" t="s">
        <v>633</v>
      </c>
      <c r="C5799" t="s">
        <v>89</v>
      </c>
      <c r="D5799">
        <v>2012</v>
      </c>
      <c r="E5799">
        <v>29000</v>
      </c>
      <c r="F5799" t="s">
        <v>32</v>
      </c>
      <c r="G5799" t="s">
        <v>16</v>
      </c>
      <c r="H5799" t="s">
        <v>4838</v>
      </c>
      <c r="I5799" t="s">
        <v>147</v>
      </c>
      <c r="J5799" t="s">
        <v>286</v>
      </c>
      <c r="K5799" t="s">
        <v>21</v>
      </c>
      <c r="L5799" t="s">
        <v>7867</v>
      </c>
      <c r="N5799" t="s">
        <v>58</v>
      </c>
    </row>
    <row r="5800" spans="1:14" x14ac:dyDescent="0.3">
      <c r="A5800">
        <v>5798</v>
      </c>
      <c r="B5800" t="s">
        <v>3102</v>
      </c>
      <c r="C5800" t="s">
        <v>53</v>
      </c>
      <c r="D5800">
        <v>2014</v>
      </c>
      <c r="E5800" t="s">
        <v>7791</v>
      </c>
      <c r="F5800" t="s">
        <v>25</v>
      </c>
      <c r="G5800" t="s">
        <v>16</v>
      </c>
      <c r="H5800" t="s">
        <v>4791</v>
      </c>
      <c r="I5800" t="s">
        <v>62</v>
      </c>
      <c r="J5800" t="s">
        <v>3103</v>
      </c>
      <c r="K5800" t="s">
        <v>21</v>
      </c>
      <c r="L5800" t="s">
        <v>7867</v>
      </c>
      <c r="N5800" t="s">
        <v>994</v>
      </c>
    </row>
    <row r="5801" spans="1:14" x14ac:dyDescent="0.3">
      <c r="A5801">
        <v>5799</v>
      </c>
      <c r="B5801" t="s">
        <v>1427</v>
      </c>
      <c r="C5801" t="s">
        <v>24</v>
      </c>
      <c r="D5801">
        <v>2016</v>
      </c>
      <c r="E5801" t="s">
        <v>6925</v>
      </c>
      <c r="F5801" t="s">
        <v>25</v>
      </c>
      <c r="G5801" t="s">
        <v>46</v>
      </c>
      <c r="H5801" t="s">
        <v>4909</v>
      </c>
      <c r="I5801" t="s">
        <v>114</v>
      </c>
      <c r="J5801" t="s">
        <v>348</v>
      </c>
      <c r="K5801" t="s">
        <v>21</v>
      </c>
      <c r="L5801" t="s">
        <v>7868</v>
      </c>
      <c r="M5801" t="s">
        <v>3716</v>
      </c>
      <c r="N5801" t="s">
        <v>311</v>
      </c>
    </row>
    <row r="5802" spans="1:14" x14ac:dyDescent="0.3">
      <c r="A5802">
        <v>5800</v>
      </c>
      <c r="B5802" t="s">
        <v>1520</v>
      </c>
      <c r="C5802" t="s">
        <v>53</v>
      </c>
      <c r="D5802">
        <v>2012</v>
      </c>
      <c r="E5802">
        <v>210000</v>
      </c>
      <c r="F5802" t="s">
        <v>25</v>
      </c>
      <c r="G5802" t="s">
        <v>16</v>
      </c>
      <c r="H5802" t="s">
        <v>4877</v>
      </c>
      <c r="I5802" t="s">
        <v>166</v>
      </c>
      <c r="J5802" t="s">
        <v>708</v>
      </c>
      <c r="K5802" t="s">
        <v>42</v>
      </c>
      <c r="L5802" t="s">
        <v>7867</v>
      </c>
      <c r="N5802" t="s">
        <v>712</v>
      </c>
    </row>
    <row r="5803" spans="1:14" x14ac:dyDescent="0.3">
      <c r="A5803">
        <v>5801</v>
      </c>
      <c r="B5803" t="s">
        <v>173</v>
      </c>
      <c r="C5803" t="s">
        <v>98</v>
      </c>
      <c r="D5803">
        <v>2013</v>
      </c>
      <c r="E5803" t="s">
        <v>5925</v>
      </c>
      <c r="F5803" t="s">
        <v>32</v>
      </c>
      <c r="G5803" t="s">
        <v>16</v>
      </c>
      <c r="H5803" t="s">
        <v>5227</v>
      </c>
      <c r="I5803" t="s">
        <v>175</v>
      </c>
      <c r="J5803" t="s">
        <v>176</v>
      </c>
      <c r="K5803" t="s">
        <v>21</v>
      </c>
      <c r="L5803" t="s">
        <v>7867</v>
      </c>
      <c r="N5803" t="s">
        <v>76</v>
      </c>
    </row>
    <row r="5804" spans="1:14" x14ac:dyDescent="0.3">
      <c r="A5804">
        <v>5802</v>
      </c>
      <c r="B5804" t="s">
        <v>3301</v>
      </c>
      <c r="C5804" t="s">
        <v>31</v>
      </c>
      <c r="D5804">
        <v>2006</v>
      </c>
      <c r="E5804">
        <v>200000</v>
      </c>
      <c r="F5804" t="s">
        <v>25</v>
      </c>
      <c r="G5804" t="s">
        <v>16</v>
      </c>
      <c r="H5804" t="s">
        <v>5027</v>
      </c>
      <c r="I5804" t="s">
        <v>414</v>
      </c>
      <c r="J5804" t="s">
        <v>415</v>
      </c>
      <c r="K5804" t="s">
        <v>21</v>
      </c>
      <c r="L5804" t="s">
        <v>7867</v>
      </c>
      <c r="N5804" t="s">
        <v>196</v>
      </c>
    </row>
    <row r="5805" spans="1:14" x14ac:dyDescent="0.3">
      <c r="A5805">
        <v>5803</v>
      </c>
      <c r="B5805" t="s">
        <v>1955</v>
      </c>
      <c r="C5805" t="s">
        <v>31</v>
      </c>
      <c r="D5805">
        <v>2013</v>
      </c>
      <c r="E5805" t="s">
        <v>5775</v>
      </c>
      <c r="F5805" t="s">
        <v>25</v>
      </c>
      <c r="G5805" t="s">
        <v>46</v>
      </c>
      <c r="H5805" t="s">
        <v>4993</v>
      </c>
      <c r="I5805" t="s">
        <v>208</v>
      </c>
      <c r="J5805" t="s">
        <v>209</v>
      </c>
      <c r="K5805" t="s">
        <v>42</v>
      </c>
      <c r="L5805" t="s">
        <v>7867</v>
      </c>
      <c r="N5805" t="s">
        <v>2142</v>
      </c>
    </row>
    <row r="5806" spans="1:14" x14ac:dyDescent="0.3">
      <c r="A5806">
        <v>5804</v>
      </c>
      <c r="B5806" t="s">
        <v>738</v>
      </c>
      <c r="C5806" t="s">
        <v>82</v>
      </c>
      <c r="D5806">
        <v>2013</v>
      </c>
      <c r="E5806" t="s">
        <v>7792</v>
      </c>
      <c r="F5806" t="s">
        <v>25</v>
      </c>
      <c r="G5806" t="s">
        <v>16</v>
      </c>
      <c r="H5806" t="s">
        <v>4937</v>
      </c>
      <c r="I5806" t="s">
        <v>62</v>
      </c>
      <c r="J5806" t="s">
        <v>122</v>
      </c>
      <c r="K5806" t="s">
        <v>21</v>
      </c>
      <c r="L5806" t="s">
        <v>7868</v>
      </c>
      <c r="N5806" t="s">
        <v>2961</v>
      </c>
    </row>
    <row r="5807" spans="1:14" x14ac:dyDescent="0.3">
      <c r="A5807">
        <v>5805</v>
      </c>
      <c r="B5807" t="s">
        <v>3501</v>
      </c>
      <c r="C5807" t="s">
        <v>45</v>
      </c>
      <c r="D5807">
        <v>2019</v>
      </c>
      <c r="E5807" t="s">
        <v>7793</v>
      </c>
      <c r="F5807" t="s">
        <v>32</v>
      </c>
      <c r="G5807" t="s">
        <v>16</v>
      </c>
      <c r="H5807" t="s">
        <v>5409</v>
      </c>
      <c r="I5807" t="s">
        <v>74</v>
      </c>
      <c r="J5807" t="s">
        <v>573</v>
      </c>
      <c r="K5807" t="s">
        <v>21</v>
      </c>
      <c r="L5807" t="s">
        <v>7867</v>
      </c>
      <c r="M5807" t="s">
        <v>4705</v>
      </c>
      <c r="N5807" t="s">
        <v>4319</v>
      </c>
    </row>
    <row r="5808" spans="1:14" x14ac:dyDescent="0.3">
      <c r="A5808">
        <v>5806</v>
      </c>
      <c r="B5808" t="s">
        <v>392</v>
      </c>
      <c r="C5808" t="s">
        <v>89</v>
      </c>
      <c r="D5808">
        <v>2015</v>
      </c>
      <c r="E5808">
        <v>28000</v>
      </c>
      <c r="F5808" t="s">
        <v>32</v>
      </c>
      <c r="G5808" t="s">
        <v>16</v>
      </c>
      <c r="H5808" t="s">
        <v>4838</v>
      </c>
      <c r="I5808" t="s">
        <v>147</v>
      </c>
      <c r="J5808" t="s">
        <v>286</v>
      </c>
      <c r="K5808" t="s">
        <v>21</v>
      </c>
      <c r="L5808" t="s">
        <v>7868</v>
      </c>
      <c r="N5808" t="s">
        <v>994</v>
      </c>
    </row>
    <row r="5809" spans="1:14" x14ac:dyDescent="0.3">
      <c r="A5809">
        <v>5807</v>
      </c>
      <c r="B5809" t="s">
        <v>4706</v>
      </c>
      <c r="C5809" t="s">
        <v>82</v>
      </c>
      <c r="D5809">
        <v>2017</v>
      </c>
      <c r="E5809">
        <v>29085</v>
      </c>
      <c r="F5809" t="s">
        <v>32</v>
      </c>
      <c r="G5809" t="s">
        <v>16</v>
      </c>
      <c r="H5809" t="s">
        <v>4820</v>
      </c>
      <c r="I5809" t="s">
        <v>203</v>
      </c>
      <c r="J5809" t="s">
        <v>204</v>
      </c>
      <c r="K5809" t="s">
        <v>43</v>
      </c>
      <c r="L5809" t="s">
        <v>7867</v>
      </c>
      <c r="N5809" t="s">
        <v>2880</v>
      </c>
    </row>
    <row r="5810" spans="1:14" x14ac:dyDescent="0.3">
      <c r="A5810">
        <v>5808</v>
      </c>
      <c r="B5810" t="s">
        <v>1628</v>
      </c>
      <c r="C5810" t="s">
        <v>89</v>
      </c>
      <c r="D5810">
        <v>2016</v>
      </c>
      <c r="E5810">
        <v>30000</v>
      </c>
      <c r="F5810" t="s">
        <v>32</v>
      </c>
      <c r="G5810" t="s">
        <v>46</v>
      </c>
      <c r="H5810" t="s">
        <v>4980</v>
      </c>
      <c r="I5810" t="s">
        <v>19</v>
      </c>
      <c r="J5810" t="s">
        <v>772</v>
      </c>
      <c r="K5810" t="s">
        <v>21</v>
      </c>
      <c r="L5810" t="s">
        <v>7868</v>
      </c>
      <c r="M5810" t="s">
        <v>4707</v>
      </c>
      <c r="N5810" t="s">
        <v>425</v>
      </c>
    </row>
    <row r="5811" spans="1:14" x14ac:dyDescent="0.3">
      <c r="A5811">
        <v>5809</v>
      </c>
      <c r="B5811" t="s">
        <v>4546</v>
      </c>
      <c r="C5811" t="s">
        <v>14</v>
      </c>
      <c r="D5811">
        <v>2012</v>
      </c>
      <c r="E5811" t="s">
        <v>7794</v>
      </c>
      <c r="F5811" t="s">
        <v>32</v>
      </c>
      <c r="G5811" t="s">
        <v>46</v>
      </c>
      <c r="H5811" t="s">
        <v>5534</v>
      </c>
      <c r="I5811" t="s">
        <v>19</v>
      </c>
      <c r="J5811" t="s">
        <v>859</v>
      </c>
      <c r="K5811" t="s">
        <v>21</v>
      </c>
      <c r="L5811" t="s">
        <v>7867</v>
      </c>
      <c r="N5811" t="s">
        <v>316</v>
      </c>
    </row>
    <row r="5812" spans="1:14" x14ac:dyDescent="0.3">
      <c r="A5812">
        <v>5810</v>
      </c>
      <c r="B5812" t="s">
        <v>1779</v>
      </c>
      <c r="C5812" t="s">
        <v>89</v>
      </c>
      <c r="D5812">
        <v>2015</v>
      </c>
      <c r="E5812" t="s">
        <v>5630</v>
      </c>
      <c r="F5812" t="s">
        <v>25</v>
      </c>
      <c r="G5812" t="s">
        <v>16</v>
      </c>
      <c r="H5812" t="s">
        <v>5035</v>
      </c>
      <c r="I5812" t="s">
        <v>114</v>
      </c>
      <c r="J5812" t="s">
        <v>115</v>
      </c>
      <c r="K5812" t="s">
        <v>21</v>
      </c>
      <c r="L5812" t="s">
        <v>7867</v>
      </c>
      <c r="N5812" t="s">
        <v>2187</v>
      </c>
    </row>
    <row r="5813" spans="1:14" x14ac:dyDescent="0.3">
      <c r="A5813">
        <v>5811</v>
      </c>
      <c r="B5813" t="s">
        <v>4708</v>
      </c>
      <c r="C5813" t="s">
        <v>24</v>
      </c>
      <c r="D5813">
        <v>2010</v>
      </c>
      <c r="E5813" t="s">
        <v>7795</v>
      </c>
      <c r="F5813" t="s">
        <v>32</v>
      </c>
      <c r="G5813" t="s">
        <v>46</v>
      </c>
      <c r="H5813" t="s">
        <v>5041</v>
      </c>
      <c r="I5813" t="s">
        <v>175</v>
      </c>
      <c r="J5813" t="s">
        <v>4709</v>
      </c>
      <c r="K5813" t="s">
        <v>21</v>
      </c>
      <c r="L5813" t="s">
        <v>7867</v>
      </c>
      <c r="N5813" t="s">
        <v>260</v>
      </c>
    </row>
    <row r="5814" spans="1:14" x14ac:dyDescent="0.3">
      <c r="A5814">
        <v>5812</v>
      </c>
      <c r="B5814" t="s">
        <v>272</v>
      </c>
      <c r="C5814" t="s">
        <v>45</v>
      </c>
      <c r="D5814">
        <v>2017</v>
      </c>
      <c r="E5814" t="s">
        <v>7796</v>
      </c>
      <c r="F5814" t="s">
        <v>32</v>
      </c>
      <c r="G5814" t="s">
        <v>16</v>
      </c>
      <c r="H5814" t="s">
        <v>4861</v>
      </c>
      <c r="I5814" t="s">
        <v>147</v>
      </c>
      <c r="J5814" t="s">
        <v>204</v>
      </c>
      <c r="K5814" t="s">
        <v>21</v>
      </c>
      <c r="L5814" t="s">
        <v>7868</v>
      </c>
      <c r="N5814" t="s">
        <v>4710</v>
      </c>
    </row>
    <row r="5815" spans="1:14" x14ac:dyDescent="0.3">
      <c r="A5815">
        <v>5813</v>
      </c>
      <c r="B5815" t="s">
        <v>703</v>
      </c>
      <c r="C5815" t="s">
        <v>53</v>
      </c>
      <c r="D5815">
        <v>2013</v>
      </c>
      <c r="E5815" t="s">
        <v>7797</v>
      </c>
      <c r="F5815" t="s">
        <v>25</v>
      </c>
      <c r="G5815" t="s">
        <v>16</v>
      </c>
      <c r="H5815" t="s">
        <v>4803</v>
      </c>
      <c r="I5815" t="s">
        <v>62</v>
      </c>
      <c r="J5815" t="s">
        <v>122</v>
      </c>
      <c r="K5815" t="s">
        <v>21</v>
      </c>
      <c r="L5815" t="s">
        <v>7867</v>
      </c>
      <c r="N5815" t="s">
        <v>43</v>
      </c>
    </row>
    <row r="5816" spans="1:14" x14ac:dyDescent="0.3">
      <c r="A5816">
        <v>5814</v>
      </c>
      <c r="B5816" t="s">
        <v>843</v>
      </c>
      <c r="C5816" t="s">
        <v>24</v>
      </c>
      <c r="D5816">
        <v>2015</v>
      </c>
      <c r="E5816" t="s">
        <v>5674</v>
      </c>
      <c r="F5816" t="s">
        <v>32</v>
      </c>
      <c r="G5816" t="s">
        <v>16</v>
      </c>
      <c r="H5816" t="s">
        <v>4861</v>
      </c>
      <c r="I5816" t="s">
        <v>147</v>
      </c>
      <c r="J5816" t="s">
        <v>204</v>
      </c>
      <c r="K5816" t="s">
        <v>21</v>
      </c>
      <c r="L5816" t="s">
        <v>7867</v>
      </c>
      <c r="N5816" t="s">
        <v>370</v>
      </c>
    </row>
    <row r="5817" spans="1:14" x14ac:dyDescent="0.3">
      <c r="A5817">
        <v>5815</v>
      </c>
      <c r="B5817" t="s">
        <v>1556</v>
      </c>
      <c r="C5817" t="s">
        <v>82</v>
      </c>
      <c r="D5817">
        <v>2018</v>
      </c>
      <c r="E5817">
        <v>37160</v>
      </c>
      <c r="F5817" t="s">
        <v>25</v>
      </c>
      <c r="G5817" t="s">
        <v>16</v>
      </c>
      <c r="H5817" t="s">
        <v>5108</v>
      </c>
      <c r="I5817" t="s">
        <v>114</v>
      </c>
      <c r="J5817" t="s">
        <v>1558</v>
      </c>
      <c r="K5817" t="s">
        <v>21</v>
      </c>
      <c r="L5817" t="s">
        <v>7868</v>
      </c>
      <c r="N5817" t="s">
        <v>3364</v>
      </c>
    </row>
    <row r="5818" spans="1:14" x14ac:dyDescent="0.3">
      <c r="A5818">
        <v>5816</v>
      </c>
      <c r="B5818" t="s">
        <v>2541</v>
      </c>
      <c r="C5818" t="s">
        <v>60</v>
      </c>
      <c r="D5818">
        <v>2011</v>
      </c>
      <c r="E5818">
        <v>41000</v>
      </c>
      <c r="F5818" t="s">
        <v>32</v>
      </c>
      <c r="G5818" t="s">
        <v>16</v>
      </c>
      <c r="H5818" t="s">
        <v>5126</v>
      </c>
      <c r="I5818" t="s">
        <v>114</v>
      </c>
      <c r="J5818" t="s">
        <v>1924</v>
      </c>
      <c r="K5818" t="s">
        <v>21</v>
      </c>
      <c r="L5818" t="s">
        <v>7868</v>
      </c>
      <c r="N5818" t="s">
        <v>730</v>
      </c>
    </row>
    <row r="5819" spans="1:14" x14ac:dyDescent="0.3">
      <c r="A5819">
        <v>5817</v>
      </c>
      <c r="B5819" t="s">
        <v>4711</v>
      </c>
      <c r="C5819" t="s">
        <v>31</v>
      </c>
      <c r="D5819">
        <v>2016</v>
      </c>
      <c r="E5819" t="s">
        <v>7798</v>
      </c>
      <c r="F5819" t="s">
        <v>25</v>
      </c>
      <c r="G5819" t="s">
        <v>16</v>
      </c>
      <c r="H5819" t="s">
        <v>5280</v>
      </c>
      <c r="I5819" t="s">
        <v>114</v>
      </c>
      <c r="J5819" t="s">
        <v>782</v>
      </c>
      <c r="K5819" t="s">
        <v>21</v>
      </c>
      <c r="L5819" t="s">
        <v>7867</v>
      </c>
      <c r="N5819" t="s">
        <v>393</v>
      </c>
    </row>
    <row r="5820" spans="1:14" x14ac:dyDescent="0.3">
      <c r="A5820">
        <v>5818</v>
      </c>
      <c r="B5820" t="s">
        <v>471</v>
      </c>
      <c r="C5820" t="s">
        <v>45</v>
      </c>
      <c r="D5820">
        <v>2009</v>
      </c>
      <c r="E5820" t="s">
        <v>7799</v>
      </c>
      <c r="F5820" t="s">
        <v>32</v>
      </c>
      <c r="G5820" t="s">
        <v>16</v>
      </c>
      <c r="H5820" t="s">
        <v>4800</v>
      </c>
      <c r="I5820" t="s">
        <v>472</v>
      </c>
      <c r="J5820" t="s">
        <v>473</v>
      </c>
      <c r="K5820" t="s">
        <v>21</v>
      </c>
      <c r="L5820" t="s">
        <v>7867</v>
      </c>
      <c r="N5820" t="s">
        <v>3353</v>
      </c>
    </row>
    <row r="5821" spans="1:14" x14ac:dyDescent="0.3">
      <c r="A5821">
        <v>5819</v>
      </c>
      <c r="B5821" t="s">
        <v>1927</v>
      </c>
      <c r="C5821" t="s">
        <v>82</v>
      </c>
      <c r="D5821">
        <v>2017</v>
      </c>
      <c r="E5821">
        <v>21954</v>
      </c>
      <c r="F5821" t="s">
        <v>32</v>
      </c>
      <c r="G5821" t="s">
        <v>16</v>
      </c>
      <c r="H5821" t="s">
        <v>4837</v>
      </c>
      <c r="I5821" t="s">
        <v>282</v>
      </c>
      <c r="J5821" t="s">
        <v>283</v>
      </c>
      <c r="K5821" t="s">
        <v>21</v>
      </c>
      <c r="L5821" t="s">
        <v>7867</v>
      </c>
      <c r="M5821" t="s">
        <v>1783</v>
      </c>
      <c r="N5821" t="s">
        <v>558</v>
      </c>
    </row>
    <row r="5822" spans="1:14" x14ac:dyDescent="0.3">
      <c r="A5822">
        <v>5820</v>
      </c>
      <c r="B5822" t="s">
        <v>3735</v>
      </c>
      <c r="C5822" t="s">
        <v>89</v>
      </c>
      <c r="D5822">
        <v>2014</v>
      </c>
      <c r="E5822" t="s">
        <v>5687</v>
      </c>
      <c r="F5822" t="s">
        <v>32</v>
      </c>
      <c r="G5822" t="s">
        <v>16</v>
      </c>
      <c r="H5822" t="s">
        <v>4912</v>
      </c>
      <c r="I5822" t="s">
        <v>203</v>
      </c>
      <c r="J5822" t="s">
        <v>353</v>
      </c>
      <c r="K5822" t="s">
        <v>21</v>
      </c>
      <c r="L5822" t="s">
        <v>7867</v>
      </c>
      <c r="N5822" t="s">
        <v>316</v>
      </c>
    </row>
    <row r="5823" spans="1:14" x14ac:dyDescent="0.3">
      <c r="A5823">
        <v>5821</v>
      </c>
      <c r="B5823" t="s">
        <v>4712</v>
      </c>
      <c r="C5823" t="s">
        <v>45</v>
      </c>
      <c r="D5823">
        <v>2012</v>
      </c>
      <c r="E5823" t="s">
        <v>7800</v>
      </c>
      <c r="F5823" t="s">
        <v>32</v>
      </c>
      <c r="G5823" t="s">
        <v>16</v>
      </c>
      <c r="H5823" t="s">
        <v>4934</v>
      </c>
      <c r="I5823" t="s">
        <v>1341</v>
      </c>
      <c r="J5823" t="s">
        <v>2098</v>
      </c>
      <c r="K5823" t="s">
        <v>21</v>
      </c>
      <c r="L5823" t="s">
        <v>7867</v>
      </c>
      <c r="N5823" t="s">
        <v>705</v>
      </c>
    </row>
    <row r="5824" spans="1:14" x14ac:dyDescent="0.3">
      <c r="A5824">
        <v>5822</v>
      </c>
      <c r="B5824" t="s">
        <v>901</v>
      </c>
      <c r="C5824" t="s">
        <v>98</v>
      </c>
      <c r="D5824">
        <v>2013</v>
      </c>
      <c r="E5824" t="s">
        <v>7801</v>
      </c>
      <c r="F5824" t="s">
        <v>25</v>
      </c>
      <c r="G5824" t="s">
        <v>16</v>
      </c>
      <c r="H5824" t="s">
        <v>4883</v>
      </c>
      <c r="I5824" t="s">
        <v>314</v>
      </c>
      <c r="J5824" t="s">
        <v>902</v>
      </c>
      <c r="K5824" t="s">
        <v>21</v>
      </c>
      <c r="L5824" t="s">
        <v>7868</v>
      </c>
      <c r="N5824" t="s">
        <v>632</v>
      </c>
    </row>
    <row r="5825" spans="1:14" x14ac:dyDescent="0.3">
      <c r="A5825">
        <v>5823</v>
      </c>
      <c r="B5825" t="s">
        <v>596</v>
      </c>
      <c r="C5825" t="s">
        <v>98</v>
      </c>
      <c r="D5825">
        <v>2014</v>
      </c>
      <c r="E5825" t="s">
        <v>5874</v>
      </c>
      <c r="F5825" t="s">
        <v>25</v>
      </c>
      <c r="G5825" t="s">
        <v>46</v>
      </c>
      <c r="H5825" t="s">
        <v>4903</v>
      </c>
      <c r="I5825" t="s">
        <v>49</v>
      </c>
      <c r="J5825" t="s">
        <v>238</v>
      </c>
      <c r="K5825" t="s">
        <v>21</v>
      </c>
      <c r="L5825" t="s">
        <v>7867</v>
      </c>
      <c r="N5825" t="s">
        <v>1280</v>
      </c>
    </row>
    <row r="5826" spans="1:14" x14ac:dyDescent="0.3">
      <c r="A5826">
        <v>5824</v>
      </c>
      <c r="B5826" t="s">
        <v>1160</v>
      </c>
      <c r="C5826" t="s">
        <v>98</v>
      </c>
      <c r="D5826">
        <v>2012</v>
      </c>
      <c r="E5826">
        <v>52000</v>
      </c>
      <c r="F5826" t="s">
        <v>32</v>
      </c>
      <c r="G5826" t="s">
        <v>16</v>
      </c>
      <c r="H5826" t="s">
        <v>4861</v>
      </c>
      <c r="I5826" t="s">
        <v>19</v>
      </c>
      <c r="J5826" t="s">
        <v>157</v>
      </c>
      <c r="K5826" t="s">
        <v>21</v>
      </c>
      <c r="L5826" t="s">
        <v>7867</v>
      </c>
      <c r="N5826" t="s">
        <v>505</v>
      </c>
    </row>
    <row r="5827" spans="1:14" x14ac:dyDescent="0.3">
      <c r="A5827">
        <v>5825</v>
      </c>
      <c r="B5827" t="s">
        <v>1427</v>
      </c>
      <c r="C5827" t="s">
        <v>14</v>
      </c>
      <c r="D5827">
        <v>2015</v>
      </c>
      <c r="E5827" t="s">
        <v>5683</v>
      </c>
      <c r="F5827" t="s">
        <v>25</v>
      </c>
      <c r="G5827" t="s">
        <v>46</v>
      </c>
      <c r="H5827" t="s">
        <v>4887</v>
      </c>
      <c r="I5827" t="s">
        <v>114</v>
      </c>
      <c r="J5827" t="s">
        <v>278</v>
      </c>
      <c r="K5827" t="s">
        <v>21</v>
      </c>
      <c r="L5827" t="s">
        <v>7868</v>
      </c>
      <c r="N5827" t="s">
        <v>393</v>
      </c>
    </row>
    <row r="5828" spans="1:14" x14ac:dyDescent="0.3">
      <c r="A5828">
        <v>5826</v>
      </c>
      <c r="B5828" t="s">
        <v>2110</v>
      </c>
      <c r="C5828" t="s">
        <v>45</v>
      </c>
      <c r="D5828">
        <v>2017</v>
      </c>
      <c r="E5828" t="s">
        <v>7802</v>
      </c>
      <c r="F5828" t="s">
        <v>25</v>
      </c>
      <c r="G5828" t="s">
        <v>16</v>
      </c>
      <c r="H5828" t="s">
        <v>4907</v>
      </c>
      <c r="I5828" t="s">
        <v>114</v>
      </c>
      <c r="J5828" t="s">
        <v>115</v>
      </c>
      <c r="K5828" t="s">
        <v>21</v>
      </c>
      <c r="L5828" t="s">
        <v>7868</v>
      </c>
      <c r="N5828" t="s">
        <v>3055</v>
      </c>
    </row>
    <row r="5829" spans="1:14" x14ac:dyDescent="0.3">
      <c r="A5829">
        <v>5827</v>
      </c>
      <c r="B5829" t="s">
        <v>3266</v>
      </c>
      <c r="C5829" t="s">
        <v>241</v>
      </c>
      <c r="D5829">
        <v>2018</v>
      </c>
      <c r="E5829" t="s">
        <v>5760</v>
      </c>
      <c r="F5829" t="s">
        <v>25</v>
      </c>
      <c r="G5829" t="s">
        <v>16</v>
      </c>
      <c r="H5829" t="s">
        <v>4917</v>
      </c>
      <c r="I5829" t="s">
        <v>314</v>
      </c>
      <c r="J5829" t="s">
        <v>649</v>
      </c>
      <c r="K5829" t="s">
        <v>21</v>
      </c>
      <c r="L5829" t="s">
        <v>7867</v>
      </c>
      <c r="N5829" t="s">
        <v>172</v>
      </c>
    </row>
    <row r="5830" spans="1:14" x14ac:dyDescent="0.3">
      <c r="A5830">
        <v>5828</v>
      </c>
      <c r="B5830" t="s">
        <v>483</v>
      </c>
      <c r="C5830" t="s">
        <v>45</v>
      </c>
      <c r="D5830">
        <v>2017</v>
      </c>
      <c r="E5830" t="s">
        <v>7803</v>
      </c>
      <c r="F5830" t="s">
        <v>32</v>
      </c>
      <c r="G5830" t="s">
        <v>46</v>
      </c>
      <c r="H5830" t="s">
        <v>4879</v>
      </c>
      <c r="I5830" t="s">
        <v>203</v>
      </c>
      <c r="J5830" t="s">
        <v>485</v>
      </c>
      <c r="K5830" t="s">
        <v>21</v>
      </c>
      <c r="L5830" t="s">
        <v>7867</v>
      </c>
      <c r="M5830" t="s">
        <v>486</v>
      </c>
      <c r="N5830" t="s">
        <v>1691</v>
      </c>
    </row>
    <row r="5831" spans="1:14" x14ac:dyDescent="0.3">
      <c r="A5831">
        <v>5829</v>
      </c>
      <c r="B5831" t="s">
        <v>1927</v>
      </c>
      <c r="C5831" t="s">
        <v>14</v>
      </c>
      <c r="D5831">
        <v>2018</v>
      </c>
      <c r="E5831" t="s">
        <v>7804</v>
      </c>
      <c r="F5831" t="s">
        <v>32</v>
      </c>
      <c r="G5831" t="s">
        <v>16</v>
      </c>
      <c r="H5831" t="s">
        <v>4837</v>
      </c>
      <c r="I5831" t="s">
        <v>282</v>
      </c>
      <c r="J5831" t="s">
        <v>283</v>
      </c>
      <c r="K5831" t="s">
        <v>21</v>
      </c>
      <c r="L5831" t="s">
        <v>7867</v>
      </c>
      <c r="M5831" t="s">
        <v>1783</v>
      </c>
      <c r="N5831" t="s">
        <v>1453</v>
      </c>
    </row>
    <row r="5832" spans="1:14" x14ac:dyDescent="0.3">
      <c r="A5832">
        <v>5830</v>
      </c>
      <c r="B5832" t="s">
        <v>4051</v>
      </c>
      <c r="C5832" t="s">
        <v>53</v>
      </c>
      <c r="D5832">
        <v>2015</v>
      </c>
      <c r="E5832" t="s">
        <v>6759</v>
      </c>
      <c r="F5832" t="s">
        <v>25</v>
      </c>
      <c r="G5832" t="s">
        <v>16</v>
      </c>
      <c r="H5832" t="s">
        <v>5324</v>
      </c>
      <c r="I5832" t="s">
        <v>114</v>
      </c>
      <c r="J5832" t="s">
        <v>115</v>
      </c>
      <c r="K5832" t="s">
        <v>21</v>
      </c>
      <c r="L5832" t="s">
        <v>7867</v>
      </c>
      <c r="M5832" t="s">
        <v>3897</v>
      </c>
      <c r="N5832" t="s">
        <v>69</v>
      </c>
    </row>
    <row r="5833" spans="1:14" x14ac:dyDescent="0.3">
      <c r="A5833">
        <v>5831</v>
      </c>
      <c r="B5833" t="s">
        <v>4713</v>
      </c>
      <c r="C5833" t="s">
        <v>14</v>
      </c>
      <c r="D5833">
        <v>2017</v>
      </c>
      <c r="E5833" t="s">
        <v>6061</v>
      </c>
      <c r="F5833" t="s">
        <v>25</v>
      </c>
      <c r="G5833" t="s">
        <v>16</v>
      </c>
      <c r="H5833" t="s">
        <v>4840</v>
      </c>
      <c r="I5833" t="s">
        <v>295</v>
      </c>
      <c r="J5833" t="s">
        <v>296</v>
      </c>
      <c r="K5833" t="s">
        <v>69</v>
      </c>
      <c r="L5833" t="s">
        <v>7867</v>
      </c>
      <c r="N5833" t="s">
        <v>298</v>
      </c>
    </row>
    <row r="5834" spans="1:14" x14ac:dyDescent="0.3">
      <c r="A5834">
        <v>5832</v>
      </c>
      <c r="B5834" t="s">
        <v>2309</v>
      </c>
      <c r="C5834" t="s">
        <v>60</v>
      </c>
      <c r="D5834">
        <v>2015</v>
      </c>
      <c r="E5834">
        <v>98000</v>
      </c>
      <c r="F5834" t="s">
        <v>25</v>
      </c>
      <c r="G5834" t="s">
        <v>16</v>
      </c>
      <c r="H5834" t="s">
        <v>5118</v>
      </c>
      <c r="I5834" t="s">
        <v>40</v>
      </c>
      <c r="J5834" t="s">
        <v>79</v>
      </c>
      <c r="K5834" t="s">
        <v>21</v>
      </c>
      <c r="L5834" t="s">
        <v>7868</v>
      </c>
      <c r="N5834" t="s">
        <v>260</v>
      </c>
    </row>
    <row r="5835" spans="1:14" x14ac:dyDescent="0.3">
      <c r="A5835">
        <v>5833</v>
      </c>
      <c r="B5835" t="s">
        <v>3449</v>
      </c>
      <c r="C5835" t="s">
        <v>98</v>
      </c>
      <c r="D5835">
        <v>2015</v>
      </c>
      <c r="E5835" t="s">
        <v>5628</v>
      </c>
      <c r="F5835" t="s">
        <v>25</v>
      </c>
      <c r="G5835" t="s">
        <v>16</v>
      </c>
      <c r="H5835" t="s">
        <v>5108</v>
      </c>
      <c r="I5835" t="s">
        <v>114</v>
      </c>
      <c r="J5835" t="s">
        <v>1558</v>
      </c>
      <c r="K5835" t="s">
        <v>21</v>
      </c>
      <c r="L5835" t="s">
        <v>7867</v>
      </c>
      <c r="N5835" t="s">
        <v>1704</v>
      </c>
    </row>
    <row r="5836" spans="1:14" x14ac:dyDescent="0.3">
      <c r="A5836">
        <v>5834</v>
      </c>
      <c r="B5836" t="s">
        <v>1983</v>
      </c>
      <c r="C5836" t="s">
        <v>60</v>
      </c>
      <c r="D5836">
        <v>2013</v>
      </c>
      <c r="E5836" t="s">
        <v>7167</v>
      </c>
      <c r="F5836" t="s">
        <v>25</v>
      </c>
      <c r="G5836" t="s">
        <v>16</v>
      </c>
      <c r="H5836" t="s">
        <v>4977</v>
      </c>
      <c r="I5836" t="s">
        <v>166</v>
      </c>
      <c r="J5836" t="s">
        <v>477</v>
      </c>
      <c r="K5836" t="s">
        <v>69</v>
      </c>
      <c r="L5836" t="s">
        <v>7867</v>
      </c>
      <c r="N5836" t="s">
        <v>620</v>
      </c>
    </row>
    <row r="5837" spans="1:14" x14ac:dyDescent="0.3">
      <c r="A5837">
        <v>5835</v>
      </c>
      <c r="B5837" t="s">
        <v>621</v>
      </c>
      <c r="C5837" t="s">
        <v>53</v>
      </c>
      <c r="D5837">
        <v>2014</v>
      </c>
      <c r="E5837" t="s">
        <v>7805</v>
      </c>
      <c r="F5837" t="s">
        <v>25</v>
      </c>
      <c r="G5837" t="s">
        <v>16</v>
      </c>
      <c r="H5837" t="s">
        <v>4865</v>
      </c>
      <c r="I5837" t="s">
        <v>114</v>
      </c>
      <c r="J5837" t="s">
        <v>406</v>
      </c>
      <c r="K5837" t="s">
        <v>21</v>
      </c>
      <c r="L5837" t="s">
        <v>7867</v>
      </c>
      <c r="N5837" t="s">
        <v>806</v>
      </c>
    </row>
    <row r="5838" spans="1:14" x14ac:dyDescent="0.3">
      <c r="A5838">
        <v>5836</v>
      </c>
      <c r="B5838" t="s">
        <v>787</v>
      </c>
      <c r="C5838" t="s">
        <v>125</v>
      </c>
      <c r="D5838">
        <v>2012</v>
      </c>
      <c r="E5838" t="s">
        <v>5580</v>
      </c>
      <c r="F5838" t="s">
        <v>25</v>
      </c>
      <c r="G5838" t="s">
        <v>16</v>
      </c>
      <c r="H5838" t="s">
        <v>4822</v>
      </c>
      <c r="I5838" t="s">
        <v>34</v>
      </c>
      <c r="J5838" t="s">
        <v>212</v>
      </c>
      <c r="K5838" t="s">
        <v>21</v>
      </c>
      <c r="L5838" t="s">
        <v>7867</v>
      </c>
      <c r="N5838" t="s">
        <v>632</v>
      </c>
    </row>
    <row r="5839" spans="1:14" x14ac:dyDescent="0.3">
      <c r="A5839">
        <v>5837</v>
      </c>
      <c r="B5839" t="s">
        <v>805</v>
      </c>
      <c r="C5839" t="s">
        <v>82</v>
      </c>
      <c r="D5839">
        <v>2016</v>
      </c>
      <c r="E5839">
        <v>55036</v>
      </c>
      <c r="F5839" t="s">
        <v>25</v>
      </c>
      <c r="G5839" t="s">
        <v>16</v>
      </c>
      <c r="H5839" t="s">
        <v>4917</v>
      </c>
      <c r="I5839" t="s">
        <v>314</v>
      </c>
      <c r="J5839" t="s">
        <v>649</v>
      </c>
      <c r="K5839" t="s">
        <v>21</v>
      </c>
      <c r="L5839" t="s">
        <v>7867</v>
      </c>
      <c r="N5839" t="s">
        <v>1704</v>
      </c>
    </row>
    <row r="5840" spans="1:14" x14ac:dyDescent="0.3">
      <c r="A5840">
        <v>5838</v>
      </c>
      <c r="B5840" t="s">
        <v>4714</v>
      </c>
      <c r="C5840" t="s">
        <v>24</v>
      </c>
      <c r="D5840">
        <v>2016</v>
      </c>
      <c r="E5840">
        <v>55000</v>
      </c>
      <c r="F5840" t="s">
        <v>25</v>
      </c>
      <c r="G5840" t="s">
        <v>16</v>
      </c>
      <c r="H5840" t="s">
        <v>4928</v>
      </c>
      <c r="I5840" t="s">
        <v>62</v>
      </c>
      <c r="J5840" t="s">
        <v>122</v>
      </c>
      <c r="K5840" t="s">
        <v>21</v>
      </c>
      <c r="L5840" t="s">
        <v>7868</v>
      </c>
      <c r="N5840" t="s">
        <v>2510</v>
      </c>
    </row>
    <row r="5841" spans="1:14" x14ac:dyDescent="0.3">
      <c r="A5841">
        <v>5839</v>
      </c>
      <c r="B5841" t="s">
        <v>1538</v>
      </c>
      <c r="C5841" t="s">
        <v>31</v>
      </c>
      <c r="D5841">
        <v>2007</v>
      </c>
      <c r="E5841" t="s">
        <v>6190</v>
      </c>
      <c r="F5841" t="s">
        <v>32</v>
      </c>
      <c r="G5841" t="s">
        <v>16</v>
      </c>
      <c r="H5841" t="s">
        <v>5103</v>
      </c>
      <c r="I5841" t="s">
        <v>1382</v>
      </c>
      <c r="J5841" t="s">
        <v>819</v>
      </c>
      <c r="K5841" t="s">
        <v>21</v>
      </c>
      <c r="L5841" t="s">
        <v>7868</v>
      </c>
      <c r="N5841" t="s">
        <v>981</v>
      </c>
    </row>
    <row r="5842" spans="1:14" x14ac:dyDescent="0.3">
      <c r="A5842">
        <v>5840</v>
      </c>
      <c r="B5842" t="s">
        <v>1688</v>
      </c>
      <c r="C5842" t="s">
        <v>31</v>
      </c>
      <c r="D5842">
        <v>2007</v>
      </c>
      <c r="E5842">
        <v>155000</v>
      </c>
      <c r="F5842" t="s">
        <v>25</v>
      </c>
      <c r="G5842" t="s">
        <v>16</v>
      </c>
      <c r="H5842" t="s">
        <v>4959</v>
      </c>
      <c r="I5842" t="s">
        <v>1689</v>
      </c>
      <c r="J5842" t="s">
        <v>996</v>
      </c>
      <c r="K5842" t="s">
        <v>42</v>
      </c>
      <c r="L5842" t="s">
        <v>7867</v>
      </c>
      <c r="N5842" t="s">
        <v>260</v>
      </c>
    </row>
    <row r="5843" spans="1:14" x14ac:dyDescent="0.3">
      <c r="A5843">
        <v>5841</v>
      </c>
      <c r="B5843" t="s">
        <v>3092</v>
      </c>
      <c r="C5843" t="s">
        <v>53</v>
      </c>
      <c r="D5843">
        <v>2018</v>
      </c>
      <c r="E5843" t="s">
        <v>7806</v>
      </c>
      <c r="F5843" t="s">
        <v>25</v>
      </c>
      <c r="G5843" t="s">
        <v>16</v>
      </c>
      <c r="H5843" t="s">
        <v>5118</v>
      </c>
      <c r="I5843" t="s">
        <v>40</v>
      </c>
      <c r="J5843" t="s">
        <v>79</v>
      </c>
      <c r="K5843" t="s">
        <v>21</v>
      </c>
      <c r="L5843" t="s">
        <v>7867</v>
      </c>
      <c r="N5843" t="s">
        <v>598</v>
      </c>
    </row>
    <row r="5844" spans="1:14" x14ac:dyDescent="0.3">
      <c r="A5844">
        <v>5842</v>
      </c>
      <c r="B5844" t="s">
        <v>1532</v>
      </c>
      <c r="C5844" t="s">
        <v>82</v>
      </c>
      <c r="D5844">
        <v>2011</v>
      </c>
      <c r="E5844" t="s">
        <v>7807</v>
      </c>
      <c r="F5844" t="s">
        <v>25</v>
      </c>
      <c r="G5844" t="s">
        <v>46</v>
      </c>
      <c r="H5844" t="s">
        <v>4804</v>
      </c>
      <c r="I5844" t="s">
        <v>127</v>
      </c>
      <c r="J5844" t="s">
        <v>310</v>
      </c>
      <c r="K5844" t="s">
        <v>21</v>
      </c>
      <c r="L5844" t="s">
        <v>7867</v>
      </c>
      <c r="N5844" t="s">
        <v>4715</v>
      </c>
    </row>
    <row r="5845" spans="1:14" x14ac:dyDescent="0.3">
      <c r="A5845">
        <v>5843</v>
      </c>
      <c r="B5845" t="s">
        <v>1460</v>
      </c>
      <c r="C5845" t="s">
        <v>241</v>
      </c>
      <c r="D5845">
        <v>2005</v>
      </c>
      <c r="E5845">
        <v>81000</v>
      </c>
      <c r="F5845" t="s">
        <v>32</v>
      </c>
      <c r="G5845" t="s">
        <v>16</v>
      </c>
      <c r="H5845" t="s">
        <v>5553</v>
      </c>
      <c r="I5845" t="s">
        <v>1341</v>
      </c>
      <c r="J5845" t="s">
        <v>718</v>
      </c>
      <c r="K5845" t="s">
        <v>21</v>
      </c>
      <c r="L5845" t="s">
        <v>7867</v>
      </c>
      <c r="N5845" t="s">
        <v>1497</v>
      </c>
    </row>
    <row r="5846" spans="1:14" x14ac:dyDescent="0.3">
      <c r="A5846">
        <v>5844</v>
      </c>
      <c r="B5846" t="s">
        <v>4716</v>
      </c>
      <c r="C5846" t="s">
        <v>24</v>
      </c>
      <c r="D5846">
        <v>2008</v>
      </c>
      <c r="E5846" t="s">
        <v>5599</v>
      </c>
      <c r="F5846" t="s">
        <v>32</v>
      </c>
      <c r="G5846" t="s">
        <v>16</v>
      </c>
      <c r="H5846" t="s">
        <v>5554</v>
      </c>
      <c r="I5846" t="s">
        <v>314</v>
      </c>
      <c r="J5846" t="s">
        <v>1530</v>
      </c>
      <c r="K5846" t="s">
        <v>21</v>
      </c>
      <c r="L5846" t="s">
        <v>7867</v>
      </c>
      <c r="N5846" t="s">
        <v>369</v>
      </c>
    </row>
    <row r="5847" spans="1:14" x14ac:dyDescent="0.3">
      <c r="A5847">
        <v>5845</v>
      </c>
      <c r="B5847" t="s">
        <v>1109</v>
      </c>
      <c r="C5847" t="s">
        <v>14</v>
      </c>
      <c r="D5847">
        <v>2013</v>
      </c>
      <c r="E5847" t="s">
        <v>5766</v>
      </c>
      <c r="F5847" t="s">
        <v>25</v>
      </c>
      <c r="G5847" t="s">
        <v>46</v>
      </c>
      <c r="H5847" t="s">
        <v>5021</v>
      </c>
      <c r="I5847" t="s">
        <v>450</v>
      </c>
      <c r="J5847" t="s">
        <v>390</v>
      </c>
      <c r="K5847" t="s">
        <v>21</v>
      </c>
      <c r="L5847" t="s">
        <v>7867</v>
      </c>
      <c r="N5847" t="s">
        <v>2169</v>
      </c>
    </row>
    <row r="5848" spans="1:14" x14ac:dyDescent="0.3">
      <c r="A5848">
        <v>5846</v>
      </c>
      <c r="B5848" t="s">
        <v>1753</v>
      </c>
      <c r="C5848" t="s">
        <v>98</v>
      </c>
      <c r="D5848">
        <v>2013</v>
      </c>
      <c r="E5848">
        <v>60000</v>
      </c>
      <c r="F5848" t="s">
        <v>32</v>
      </c>
      <c r="G5848" t="s">
        <v>16</v>
      </c>
      <c r="H5848" t="s">
        <v>5056</v>
      </c>
      <c r="I5848" t="s">
        <v>368</v>
      </c>
      <c r="J5848" t="s">
        <v>1168</v>
      </c>
      <c r="K5848" t="s">
        <v>21</v>
      </c>
      <c r="L5848" t="s">
        <v>7867</v>
      </c>
      <c r="N5848" t="s">
        <v>1283</v>
      </c>
    </row>
    <row r="5849" spans="1:14" x14ac:dyDescent="0.3">
      <c r="A5849">
        <v>5847</v>
      </c>
      <c r="B5849" t="s">
        <v>3140</v>
      </c>
      <c r="C5849" t="s">
        <v>14</v>
      </c>
      <c r="D5849">
        <v>2015</v>
      </c>
      <c r="E5849" t="s">
        <v>5836</v>
      </c>
      <c r="F5849" t="s">
        <v>25</v>
      </c>
      <c r="G5849" t="s">
        <v>46</v>
      </c>
      <c r="H5849" t="s">
        <v>5190</v>
      </c>
      <c r="I5849" t="s">
        <v>49</v>
      </c>
      <c r="J5849" t="s">
        <v>996</v>
      </c>
      <c r="K5849" t="s">
        <v>21</v>
      </c>
      <c r="L5849" t="s">
        <v>7867</v>
      </c>
      <c r="N5849" t="s">
        <v>4718</v>
      </c>
    </row>
    <row r="5850" spans="1:14" x14ac:dyDescent="0.3">
      <c r="A5850">
        <v>5848</v>
      </c>
      <c r="B5850" t="s">
        <v>1300</v>
      </c>
      <c r="C5850" t="s">
        <v>45</v>
      </c>
      <c r="D5850">
        <v>2017</v>
      </c>
      <c r="E5850" t="s">
        <v>7808</v>
      </c>
      <c r="F5850" t="s">
        <v>25</v>
      </c>
      <c r="G5850" t="s">
        <v>46</v>
      </c>
      <c r="H5850" t="s">
        <v>4914</v>
      </c>
      <c r="I5850" t="s">
        <v>49</v>
      </c>
      <c r="J5850" t="s">
        <v>263</v>
      </c>
      <c r="K5850" t="s">
        <v>21</v>
      </c>
      <c r="L5850" t="s">
        <v>7867</v>
      </c>
      <c r="N5850" t="s">
        <v>4719</v>
      </c>
    </row>
    <row r="5851" spans="1:14" x14ac:dyDescent="0.3">
      <c r="A5851">
        <v>5849</v>
      </c>
      <c r="B5851" t="s">
        <v>4529</v>
      </c>
      <c r="C5851" t="s">
        <v>24</v>
      </c>
      <c r="D5851">
        <v>2016</v>
      </c>
      <c r="E5851" t="s">
        <v>6269</v>
      </c>
      <c r="F5851" t="s">
        <v>25</v>
      </c>
      <c r="G5851" t="s">
        <v>16</v>
      </c>
      <c r="H5851" t="s">
        <v>5280</v>
      </c>
      <c r="I5851" t="s">
        <v>114</v>
      </c>
      <c r="J5851" t="s">
        <v>782</v>
      </c>
      <c r="K5851" t="s">
        <v>21</v>
      </c>
      <c r="L5851" t="s">
        <v>7867</v>
      </c>
      <c r="N5851" t="s">
        <v>37</v>
      </c>
    </row>
    <row r="5852" spans="1:14" x14ac:dyDescent="0.3">
      <c r="A5852">
        <v>5850</v>
      </c>
      <c r="B5852" t="s">
        <v>3717</v>
      </c>
      <c r="C5852" t="s">
        <v>53</v>
      </c>
      <c r="D5852">
        <v>2016</v>
      </c>
      <c r="E5852" t="s">
        <v>6070</v>
      </c>
      <c r="F5852" t="s">
        <v>25</v>
      </c>
      <c r="G5852" t="s">
        <v>16</v>
      </c>
      <c r="H5852" t="s">
        <v>5207</v>
      </c>
      <c r="I5852" t="s">
        <v>2175</v>
      </c>
      <c r="J5852" t="s">
        <v>961</v>
      </c>
      <c r="K5852" t="s">
        <v>42</v>
      </c>
      <c r="L5852" t="s">
        <v>7867</v>
      </c>
      <c r="N5852" t="s">
        <v>260</v>
      </c>
    </row>
    <row r="5853" spans="1:14" x14ac:dyDescent="0.3">
      <c r="A5853">
        <v>5851</v>
      </c>
      <c r="B5853" t="s">
        <v>3193</v>
      </c>
      <c r="C5853" t="s">
        <v>14</v>
      </c>
      <c r="D5853">
        <v>2015</v>
      </c>
      <c r="E5853">
        <v>40337</v>
      </c>
      <c r="F5853" t="s">
        <v>32</v>
      </c>
      <c r="G5853" t="s">
        <v>46</v>
      </c>
      <c r="H5853" t="s">
        <v>4980</v>
      </c>
      <c r="I5853" t="s">
        <v>19</v>
      </c>
      <c r="J5853" t="s">
        <v>772</v>
      </c>
      <c r="K5853" t="s">
        <v>21</v>
      </c>
      <c r="L5853" t="s">
        <v>7867</v>
      </c>
      <c r="N5853" t="s">
        <v>418</v>
      </c>
    </row>
    <row r="5854" spans="1:14" x14ac:dyDescent="0.3">
      <c r="A5854">
        <v>5852</v>
      </c>
      <c r="B5854" t="s">
        <v>3376</v>
      </c>
      <c r="C5854" t="s">
        <v>31</v>
      </c>
      <c r="D5854">
        <v>2008</v>
      </c>
      <c r="E5854" t="s">
        <v>7809</v>
      </c>
      <c r="F5854" t="s">
        <v>25</v>
      </c>
      <c r="G5854" t="s">
        <v>16</v>
      </c>
      <c r="H5854" t="s">
        <v>4856</v>
      </c>
      <c r="I5854" t="s">
        <v>166</v>
      </c>
      <c r="J5854" t="s">
        <v>167</v>
      </c>
      <c r="K5854" t="s">
        <v>69</v>
      </c>
      <c r="L5854" t="s">
        <v>7868</v>
      </c>
      <c r="N5854" t="s">
        <v>1801</v>
      </c>
    </row>
    <row r="5855" spans="1:14" x14ac:dyDescent="0.3">
      <c r="A5855">
        <v>5853</v>
      </c>
      <c r="B5855" t="s">
        <v>3132</v>
      </c>
      <c r="C5855" t="s">
        <v>125</v>
      </c>
      <c r="D5855">
        <v>2016</v>
      </c>
      <c r="E5855">
        <v>50000</v>
      </c>
      <c r="F5855" t="s">
        <v>25</v>
      </c>
      <c r="G5855" t="s">
        <v>16</v>
      </c>
      <c r="H5855" t="s">
        <v>4956</v>
      </c>
      <c r="I5855" t="s">
        <v>253</v>
      </c>
      <c r="J5855" t="s">
        <v>819</v>
      </c>
      <c r="K5855" t="s">
        <v>21</v>
      </c>
      <c r="L5855" t="s">
        <v>7867</v>
      </c>
      <c r="N5855" t="s">
        <v>260</v>
      </c>
    </row>
    <row r="5856" spans="1:14" x14ac:dyDescent="0.3">
      <c r="A5856">
        <v>5854</v>
      </c>
      <c r="B5856" t="s">
        <v>2301</v>
      </c>
      <c r="C5856" t="s">
        <v>82</v>
      </c>
      <c r="D5856">
        <v>2016</v>
      </c>
      <c r="E5856" t="s">
        <v>7810</v>
      </c>
      <c r="F5856" t="s">
        <v>32</v>
      </c>
      <c r="G5856" t="s">
        <v>16</v>
      </c>
      <c r="H5856" t="s">
        <v>4861</v>
      </c>
      <c r="I5856" t="s">
        <v>147</v>
      </c>
      <c r="J5856" t="s">
        <v>638</v>
      </c>
      <c r="K5856" t="s">
        <v>21</v>
      </c>
      <c r="L5856" t="s">
        <v>7867</v>
      </c>
      <c r="M5856" t="s">
        <v>951</v>
      </c>
      <c r="N5856" t="s">
        <v>4720</v>
      </c>
    </row>
    <row r="5857" spans="1:14" x14ac:dyDescent="0.3">
      <c r="A5857">
        <v>5855</v>
      </c>
      <c r="B5857" t="s">
        <v>272</v>
      </c>
      <c r="C5857" t="s">
        <v>14</v>
      </c>
      <c r="D5857">
        <v>2015</v>
      </c>
      <c r="E5857" t="s">
        <v>6332</v>
      </c>
      <c r="F5857" t="s">
        <v>32</v>
      </c>
      <c r="G5857" t="s">
        <v>16</v>
      </c>
      <c r="H5857" t="s">
        <v>4861</v>
      </c>
      <c r="I5857" t="s">
        <v>147</v>
      </c>
      <c r="J5857" t="s">
        <v>204</v>
      </c>
      <c r="K5857" t="s">
        <v>21</v>
      </c>
      <c r="L5857" t="s">
        <v>7867</v>
      </c>
      <c r="N5857" t="s">
        <v>255</v>
      </c>
    </row>
    <row r="5858" spans="1:14" x14ac:dyDescent="0.3">
      <c r="A5858">
        <v>5856</v>
      </c>
      <c r="B5858" t="s">
        <v>2366</v>
      </c>
      <c r="C5858" t="s">
        <v>31</v>
      </c>
      <c r="D5858">
        <v>2016</v>
      </c>
      <c r="E5858" t="s">
        <v>5913</v>
      </c>
      <c r="F5858" t="s">
        <v>32</v>
      </c>
      <c r="G5858" t="s">
        <v>16</v>
      </c>
      <c r="H5858" t="s">
        <v>4897</v>
      </c>
      <c r="I5858" t="s">
        <v>147</v>
      </c>
      <c r="J5858" t="s">
        <v>638</v>
      </c>
      <c r="K5858" t="s">
        <v>21</v>
      </c>
      <c r="L5858" t="s">
        <v>7867</v>
      </c>
      <c r="N5858" t="s">
        <v>2659</v>
      </c>
    </row>
    <row r="5859" spans="1:14" x14ac:dyDescent="0.3">
      <c r="A5859">
        <v>5857</v>
      </c>
      <c r="B5859" t="s">
        <v>2952</v>
      </c>
      <c r="C5859" t="s">
        <v>60</v>
      </c>
      <c r="D5859">
        <v>2009</v>
      </c>
      <c r="E5859" t="s">
        <v>5607</v>
      </c>
      <c r="F5859" t="s">
        <v>32</v>
      </c>
      <c r="G5859" t="s">
        <v>16</v>
      </c>
      <c r="H5859" t="s">
        <v>5062</v>
      </c>
      <c r="I5859" t="s">
        <v>19</v>
      </c>
      <c r="J5859" t="s">
        <v>157</v>
      </c>
      <c r="K5859" t="s">
        <v>21</v>
      </c>
      <c r="L5859" t="s">
        <v>7868</v>
      </c>
      <c r="N5859" t="s">
        <v>217</v>
      </c>
    </row>
    <row r="5860" spans="1:14" x14ac:dyDescent="0.3">
      <c r="A5860">
        <v>5858</v>
      </c>
      <c r="B5860" t="s">
        <v>155</v>
      </c>
      <c r="C5860" t="s">
        <v>82</v>
      </c>
      <c r="D5860">
        <v>2014</v>
      </c>
      <c r="E5860" t="s">
        <v>7811</v>
      </c>
      <c r="F5860" t="s">
        <v>32</v>
      </c>
      <c r="G5860" t="s">
        <v>16</v>
      </c>
      <c r="H5860" t="s">
        <v>4979</v>
      </c>
      <c r="I5860" t="s">
        <v>19</v>
      </c>
      <c r="J5860" t="s">
        <v>157</v>
      </c>
      <c r="K5860" t="s">
        <v>21</v>
      </c>
      <c r="L5860" t="s">
        <v>7867</v>
      </c>
      <c r="N5860" t="s">
        <v>4721</v>
      </c>
    </row>
    <row r="5861" spans="1:14" x14ac:dyDescent="0.3">
      <c r="A5861">
        <v>5859</v>
      </c>
      <c r="B5861" t="s">
        <v>397</v>
      </c>
      <c r="C5861" t="s">
        <v>60</v>
      </c>
      <c r="D5861">
        <v>2016</v>
      </c>
      <c r="E5861" t="s">
        <v>7812</v>
      </c>
      <c r="F5861" t="s">
        <v>25</v>
      </c>
      <c r="G5861" t="s">
        <v>16</v>
      </c>
      <c r="H5861" t="s">
        <v>4863</v>
      </c>
      <c r="I5861" t="s">
        <v>399</v>
      </c>
      <c r="J5861" t="s">
        <v>400</v>
      </c>
      <c r="K5861" t="s">
        <v>42</v>
      </c>
      <c r="L5861" t="s">
        <v>7868</v>
      </c>
      <c r="N5861" t="s">
        <v>482</v>
      </c>
    </row>
    <row r="5862" spans="1:14" x14ac:dyDescent="0.3">
      <c r="A5862">
        <v>5860</v>
      </c>
      <c r="B5862" t="s">
        <v>256</v>
      </c>
      <c r="C5862" t="s">
        <v>45</v>
      </c>
      <c r="D5862">
        <v>2019</v>
      </c>
      <c r="E5862" t="s">
        <v>7813</v>
      </c>
      <c r="F5862" t="s">
        <v>25</v>
      </c>
      <c r="G5862" t="s">
        <v>16</v>
      </c>
      <c r="H5862" t="s">
        <v>4844</v>
      </c>
      <c r="I5862" t="s">
        <v>258</v>
      </c>
      <c r="J5862" t="s">
        <v>259</v>
      </c>
      <c r="K5862" t="s">
        <v>43</v>
      </c>
      <c r="L5862" t="s">
        <v>7867</v>
      </c>
      <c r="N5862" t="s">
        <v>3036</v>
      </c>
    </row>
    <row r="5863" spans="1:14" x14ac:dyDescent="0.3">
      <c r="A5863">
        <v>5861</v>
      </c>
      <c r="B5863" t="s">
        <v>394</v>
      </c>
      <c r="C5863" t="s">
        <v>31</v>
      </c>
      <c r="D5863">
        <v>2007</v>
      </c>
      <c r="E5863" t="s">
        <v>6152</v>
      </c>
      <c r="F5863" t="s">
        <v>32</v>
      </c>
      <c r="G5863" t="s">
        <v>16</v>
      </c>
      <c r="H5863" t="s">
        <v>4862</v>
      </c>
      <c r="I5863" t="s">
        <v>368</v>
      </c>
      <c r="J5863" t="s">
        <v>360</v>
      </c>
      <c r="K5863" t="s">
        <v>21</v>
      </c>
      <c r="L5863" t="s">
        <v>7867</v>
      </c>
      <c r="N5863" t="s">
        <v>196</v>
      </c>
    </row>
    <row r="5864" spans="1:14" x14ac:dyDescent="0.3">
      <c r="A5864">
        <v>5862</v>
      </c>
      <c r="B5864" t="s">
        <v>1292</v>
      </c>
      <c r="C5864" t="s">
        <v>60</v>
      </c>
      <c r="D5864">
        <v>2013</v>
      </c>
      <c r="E5864" t="s">
        <v>5713</v>
      </c>
      <c r="F5864" t="s">
        <v>32</v>
      </c>
      <c r="G5864" t="s">
        <v>16</v>
      </c>
      <c r="H5864" t="s">
        <v>5303</v>
      </c>
      <c r="I5864" t="s">
        <v>1294</v>
      </c>
      <c r="J5864" t="s">
        <v>649</v>
      </c>
      <c r="K5864" t="s">
        <v>21</v>
      </c>
      <c r="L5864" t="s">
        <v>7868</v>
      </c>
      <c r="N5864" t="s">
        <v>3152</v>
      </c>
    </row>
    <row r="5865" spans="1:14" x14ac:dyDescent="0.3">
      <c r="A5865">
        <v>5863</v>
      </c>
      <c r="B5865" t="s">
        <v>1097</v>
      </c>
      <c r="C5865" t="s">
        <v>14</v>
      </c>
      <c r="D5865">
        <v>2015</v>
      </c>
      <c r="E5865" t="s">
        <v>7814</v>
      </c>
      <c r="F5865" t="s">
        <v>25</v>
      </c>
      <c r="G5865" t="s">
        <v>46</v>
      </c>
      <c r="H5865" t="s">
        <v>5048</v>
      </c>
      <c r="I5865" t="s">
        <v>208</v>
      </c>
      <c r="J5865" t="s">
        <v>1099</v>
      </c>
      <c r="K5865" t="s">
        <v>42</v>
      </c>
      <c r="L5865" t="s">
        <v>7867</v>
      </c>
      <c r="N5865" t="s">
        <v>1426</v>
      </c>
    </row>
    <row r="5866" spans="1:14" x14ac:dyDescent="0.3">
      <c r="A5866">
        <v>5864</v>
      </c>
      <c r="B5866" t="s">
        <v>1289</v>
      </c>
      <c r="C5866" t="s">
        <v>125</v>
      </c>
      <c r="D5866">
        <v>2014</v>
      </c>
      <c r="E5866" t="s">
        <v>5749</v>
      </c>
      <c r="F5866" t="s">
        <v>25</v>
      </c>
      <c r="G5866" t="s">
        <v>16</v>
      </c>
      <c r="H5866" t="s">
        <v>5189</v>
      </c>
      <c r="I5866" t="s">
        <v>62</v>
      </c>
      <c r="J5866" t="s">
        <v>171</v>
      </c>
      <c r="K5866" t="s">
        <v>21</v>
      </c>
      <c r="L5866" t="s">
        <v>7867</v>
      </c>
      <c r="M5866" t="s">
        <v>4722</v>
      </c>
      <c r="N5866" t="s">
        <v>139</v>
      </c>
    </row>
    <row r="5867" spans="1:14" x14ac:dyDescent="0.3">
      <c r="A5867">
        <v>5865</v>
      </c>
      <c r="B5867" t="s">
        <v>271</v>
      </c>
      <c r="C5867" t="s">
        <v>24</v>
      </c>
      <c r="D5867">
        <v>2014</v>
      </c>
      <c r="E5867" t="s">
        <v>5959</v>
      </c>
      <c r="F5867" t="s">
        <v>25</v>
      </c>
      <c r="G5867" t="s">
        <v>16</v>
      </c>
      <c r="H5867" t="s">
        <v>4833</v>
      </c>
      <c r="I5867" t="s">
        <v>40</v>
      </c>
      <c r="J5867" t="s">
        <v>79</v>
      </c>
      <c r="K5867" t="s">
        <v>21</v>
      </c>
      <c r="L5867" t="s">
        <v>7868</v>
      </c>
      <c r="N5867" t="s">
        <v>457</v>
      </c>
    </row>
    <row r="5868" spans="1:14" x14ac:dyDescent="0.3">
      <c r="A5868">
        <v>5866</v>
      </c>
      <c r="B5868" t="s">
        <v>4723</v>
      </c>
      <c r="C5868" t="s">
        <v>14</v>
      </c>
      <c r="D5868">
        <v>2013</v>
      </c>
      <c r="E5868" t="s">
        <v>7815</v>
      </c>
      <c r="F5868" t="s">
        <v>32</v>
      </c>
      <c r="G5868" t="s">
        <v>16</v>
      </c>
      <c r="H5868" t="s">
        <v>4836</v>
      </c>
      <c r="I5868" t="s">
        <v>74</v>
      </c>
      <c r="J5868" t="s">
        <v>278</v>
      </c>
      <c r="K5868" t="s">
        <v>21</v>
      </c>
      <c r="L5868" t="s">
        <v>7868</v>
      </c>
      <c r="N5868" t="s">
        <v>1210</v>
      </c>
    </row>
    <row r="5869" spans="1:14" x14ac:dyDescent="0.3">
      <c r="A5869">
        <v>5867</v>
      </c>
      <c r="B5869" t="s">
        <v>4724</v>
      </c>
      <c r="C5869" t="s">
        <v>14</v>
      </c>
      <c r="D5869">
        <v>2017</v>
      </c>
      <c r="E5869" t="s">
        <v>5587</v>
      </c>
      <c r="F5869" t="s">
        <v>25</v>
      </c>
      <c r="G5869" t="s">
        <v>46</v>
      </c>
      <c r="H5869" t="s">
        <v>5413</v>
      </c>
      <c r="I5869" t="s">
        <v>49</v>
      </c>
      <c r="J5869" t="s">
        <v>1959</v>
      </c>
      <c r="K5869" t="s">
        <v>21</v>
      </c>
      <c r="L5869" t="s">
        <v>7867</v>
      </c>
      <c r="M5869" t="s">
        <v>4725</v>
      </c>
      <c r="N5869" t="s">
        <v>3128</v>
      </c>
    </row>
    <row r="5870" spans="1:14" x14ac:dyDescent="0.3">
      <c r="A5870">
        <v>5868</v>
      </c>
      <c r="B5870" t="s">
        <v>4495</v>
      </c>
      <c r="C5870" t="s">
        <v>82</v>
      </c>
      <c r="D5870">
        <v>2014</v>
      </c>
      <c r="E5870" t="s">
        <v>7816</v>
      </c>
      <c r="F5870" t="s">
        <v>25</v>
      </c>
      <c r="G5870" t="s">
        <v>46</v>
      </c>
      <c r="H5870" t="s">
        <v>5530</v>
      </c>
      <c r="I5870" t="s">
        <v>450</v>
      </c>
      <c r="J5870" t="s">
        <v>976</v>
      </c>
      <c r="K5870" t="s">
        <v>168</v>
      </c>
      <c r="L5870" t="s">
        <v>7868</v>
      </c>
      <c r="N5870" t="s">
        <v>4726</v>
      </c>
    </row>
    <row r="5871" spans="1:14" x14ac:dyDescent="0.3">
      <c r="A5871">
        <v>5869</v>
      </c>
      <c r="B5871" t="s">
        <v>417</v>
      </c>
      <c r="C5871" t="s">
        <v>89</v>
      </c>
      <c r="D5871">
        <v>2011</v>
      </c>
      <c r="E5871" t="s">
        <v>5764</v>
      </c>
      <c r="F5871" t="s">
        <v>32</v>
      </c>
      <c r="G5871" t="s">
        <v>16</v>
      </c>
      <c r="H5871" t="s">
        <v>4946</v>
      </c>
      <c r="I5871" t="s">
        <v>19</v>
      </c>
      <c r="J5871" t="s">
        <v>157</v>
      </c>
      <c r="K5871" t="s">
        <v>21</v>
      </c>
      <c r="L5871" t="s">
        <v>7867</v>
      </c>
      <c r="N5871" t="s">
        <v>396</v>
      </c>
    </row>
    <row r="5872" spans="1:14" x14ac:dyDescent="0.3">
      <c r="A5872">
        <v>5870</v>
      </c>
      <c r="B5872" t="s">
        <v>280</v>
      </c>
      <c r="C5872" t="s">
        <v>82</v>
      </c>
      <c r="D5872">
        <v>2017</v>
      </c>
      <c r="E5872" t="s">
        <v>7817</v>
      </c>
      <c r="F5872" t="s">
        <v>32</v>
      </c>
      <c r="G5872" t="s">
        <v>16</v>
      </c>
      <c r="H5872" t="s">
        <v>4837</v>
      </c>
      <c r="I5872" t="s">
        <v>282</v>
      </c>
      <c r="J5872" t="s">
        <v>283</v>
      </c>
      <c r="K5872" t="s">
        <v>21</v>
      </c>
      <c r="L5872" t="s">
        <v>7868</v>
      </c>
      <c r="N5872" t="s">
        <v>3792</v>
      </c>
    </row>
    <row r="5873" spans="1:14" x14ac:dyDescent="0.3">
      <c r="A5873">
        <v>5871</v>
      </c>
      <c r="B5873" t="s">
        <v>2584</v>
      </c>
      <c r="C5873" t="s">
        <v>24</v>
      </c>
      <c r="D5873">
        <v>2009</v>
      </c>
      <c r="E5873" t="s">
        <v>7459</v>
      </c>
      <c r="F5873" t="s">
        <v>25</v>
      </c>
      <c r="G5873" t="s">
        <v>16</v>
      </c>
      <c r="H5873" t="s">
        <v>5382</v>
      </c>
      <c r="I5873" t="s">
        <v>1689</v>
      </c>
      <c r="J5873" t="s">
        <v>552</v>
      </c>
      <c r="K5873" t="s">
        <v>42</v>
      </c>
      <c r="L5873" t="s">
        <v>7867</v>
      </c>
      <c r="N5873" t="s">
        <v>494</v>
      </c>
    </row>
    <row r="5874" spans="1:14" x14ac:dyDescent="0.3">
      <c r="A5874">
        <v>5872</v>
      </c>
      <c r="B5874" t="s">
        <v>710</v>
      </c>
      <c r="C5874" t="s">
        <v>82</v>
      </c>
      <c r="D5874">
        <v>2017</v>
      </c>
      <c r="E5874">
        <v>21248</v>
      </c>
      <c r="F5874" t="s">
        <v>25</v>
      </c>
      <c r="G5874" t="s">
        <v>16</v>
      </c>
      <c r="H5874" t="s">
        <v>4819</v>
      </c>
      <c r="I5874" t="s">
        <v>40</v>
      </c>
      <c r="J5874" t="s">
        <v>138</v>
      </c>
      <c r="K5874" t="s">
        <v>21</v>
      </c>
      <c r="L5874" t="s">
        <v>7867</v>
      </c>
      <c r="M5874" t="s">
        <v>2891</v>
      </c>
      <c r="N5874" t="s">
        <v>4098</v>
      </c>
    </row>
    <row r="5875" spans="1:14" x14ac:dyDescent="0.3">
      <c r="A5875">
        <v>5873</v>
      </c>
      <c r="B5875" t="s">
        <v>562</v>
      </c>
      <c r="C5875" t="s">
        <v>24</v>
      </c>
      <c r="D5875">
        <v>2006</v>
      </c>
      <c r="E5875" t="s">
        <v>7818</v>
      </c>
      <c r="F5875" t="s">
        <v>32</v>
      </c>
      <c r="G5875" t="s">
        <v>16</v>
      </c>
      <c r="H5875" t="s">
        <v>4871</v>
      </c>
      <c r="I5875" t="s">
        <v>368</v>
      </c>
      <c r="J5875" t="s">
        <v>360</v>
      </c>
      <c r="K5875" t="s">
        <v>21</v>
      </c>
      <c r="L5875" t="s">
        <v>7868</v>
      </c>
      <c r="N5875" t="s">
        <v>1144</v>
      </c>
    </row>
    <row r="5876" spans="1:14" x14ac:dyDescent="0.3">
      <c r="A5876">
        <v>5874</v>
      </c>
      <c r="B5876" t="s">
        <v>2733</v>
      </c>
      <c r="C5876" t="s">
        <v>98</v>
      </c>
      <c r="D5876">
        <v>2014</v>
      </c>
      <c r="E5876">
        <v>40000</v>
      </c>
      <c r="F5876" t="s">
        <v>32</v>
      </c>
      <c r="G5876" t="s">
        <v>46</v>
      </c>
      <c r="H5876" t="s">
        <v>5152</v>
      </c>
      <c r="I5876" t="s">
        <v>304</v>
      </c>
      <c r="J5876" t="s">
        <v>2177</v>
      </c>
      <c r="K5876" t="s">
        <v>21</v>
      </c>
      <c r="L5876" t="s">
        <v>7867</v>
      </c>
      <c r="N5876" t="s">
        <v>452</v>
      </c>
    </row>
    <row r="5877" spans="1:14" x14ac:dyDescent="0.3">
      <c r="A5877">
        <v>5875</v>
      </c>
      <c r="B5877" t="s">
        <v>323</v>
      </c>
      <c r="C5877" t="s">
        <v>241</v>
      </c>
      <c r="D5877">
        <v>2019</v>
      </c>
      <c r="E5877" t="s">
        <v>6116</v>
      </c>
      <c r="F5877" t="s">
        <v>25</v>
      </c>
      <c r="G5877" t="s">
        <v>46</v>
      </c>
      <c r="H5877" t="s">
        <v>4846</v>
      </c>
      <c r="I5877" t="s">
        <v>324</v>
      </c>
      <c r="J5877" t="s">
        <v>325</v>
      </c>
      <c r="K5877" t="s">
        <v>21</v>
      </c>
      <c r="L5877" t="s">
        <v>7867</v>
      </c>
      <c r="M5877" t="s">
        <v>326</v>
      </c>
      <c r="N5877" t="s">
        <v>1033</v>
      </c>
    </row>
    <row r="5878" spans="1:14" x14ac:dyDescent="0.3">
      <c r="A5878">
        <v>5876</v>
      </c>
      <c r="B5878" t="s">
        <v>2482</v>
      </c>
      <c r="C5878" t="s">
        <v>14</v>
      </c>
      <c r="D5878">
        <v>2017</v>
      </c>
      <c r="E5878" t="s">
        <v>7819</v>
      </c>
      <c r="F5878" t="s">
        <v>15</v>
      </c>
      <c r="G5878" t="s">
        <v>16</v>
      </c>
      <c r="H5878" t="s">
        <v>5260</v>
      </c>
      <c r="I5878" t="s">
        <v>525</v>
      </c>
      <c r="J5878" t="s">
        <v>2484</v>
      </c>
      <c r="K5878" t="s">
        <v>42</v>
      </c>
      <c r="L5878" t="s">
        <v>7868</v>
      </c>
      <c r="N5878" t="s">
        <v>139</v>
      </c>
    </row>
    <row r="5879" spans="1:14" x14ac:dyDescent="0.3">
      <c r="A5879">
        <v>5877</v>
      </c>
      <c r="B5879" t="s">
        <v>4727</v>
      </c>
      <c r="C5879" t="s">
        <v>98</v>
      </c>
      <c r="D5879">
        <v>2011</v>
      </c>
      <c r="E5879" t="s">
        <v>5628</v>
      </c>
      <c r="F5879" t="s">
        <v>25</v>
      </c>
      <c r="G5879" t="s">
        <v>46</v>
      </c>
      <c r="H5879" t="s">
        <v>4831</v>
      </c>
      <c r="I5879" t="s">
        <v>49</v>
      </c>
      <c r="J5879" t="s">
        <v>1572</v>
      </c>
      <c r="K5879" t="s">
        <v>21</v>
      </c>
      <c r="L5879" t="s">
        <v>7868</v>
      </c>
      <c r="N5879" t="s">
        <v>1499</v>
      </c>
    </row>
    <row r="5880" spans="1:14" x14ac:dyDescent="0.3">
      <c r="A5880">
        <v>5878</v>
      </c>
      <c r="B5880" t="s">
        <v>1573</v>
      </c>
      <c r="C5880" t="s">
        <v>89</v>
      </c>
      <c r="D5880">
        <v>2014</v>
      </c>
      <c r="E5880">
        <v>37000</v>
      </c>
      <c r="F5880" t="s">
        <v>32</v>
      </c>
      <c r="G5880" t="s">
        <v>16</v>
      </c>
      <c r="H5880" t="s">
        <v>4861</v>
      </c>
      <c r="I5880" t="s">
        <v>147</v>
      </c>
      <c r="J5880" t="s">
        <v>204</v>
      </c>
      <c r="K5880" t="s">
        <v>21</v>
      </c>
      <c r="L5880" t="s">
        <v>7868</v>
      </c>
      <c r="N5880" t="s">
        <v>416</v>
      </c>
    </row>
    <row r="5881" spans="1:14" x14ac:dyDescent="0.3">
      <c r="A5881">
        <v>5879</v>
      </c>
      <c r="B5881" t="s">
        <v>106</v>
      </c>
      <c r="C5881" t="s">
        <v>60</v>
      </c>
      <c r="D5881">
        <v>2014</v>
      </c>
      <c r="E5881">
        <v>70000</v>
      </c>
      <c r="F5881" t="s">
        <v>25</v>
      </c>
      <c r="G5881" t="s">
        <v>16</v>
      </c>
      <c r="H5881" t="s">
        <v>5097</v>
      </c>
      <c r="I5881" t="s">
        <v>108</v>
      </c>
      <c r="J5881" t="s">
        <v>109</v>
      </c>
      <c r="K5881" t="s">
        <v>42</v>
      </c>
      <c r="L5881" t="s">
        <v>7867</v>
      </c>
      <c r="M5881" t="s">
        <v>4728</v>
      </c>
      <c r="N5881" t="s">
        <v>4433</v>
      </c>
    </row>
    <row r="5882" spans="1:14" x14ac:dyDescent="0.3">
      <c r="A5882">
        <v>5880</v>
      </c>
      <c r="B5882" t="s">
        <v>1500</v>
      </c>
      <c r="C5882" t="s">
        <v>45</v>
      </c>
      <c r="D5882">
        <v>2012</v>
      </c>
      <c r="E5882" t="s">
        <v>7820</v>
      </c>
      <c r="F5882" t="s">
        <v>25</v>
      </c>
      <c r="G5882" t="s">
        <v>46</v>
      </c>
      <c r="H5882" t="s">
        <v>5555</v>
      </c>
      <c r="I5882" t="s">
        <v>127</v>
      </c>
      <c r="J5882" t="s">
        <v>942</v>
      </c>
      <c r="K5882" t="s">
        <v>21</v>
      </c>
      <c r="L5882" t="s">
        <v>7868</v>
      </c>
      <c r="N5882" t="s">
        <v>4729</v>
      </c>
    </row>
    <row r="5883" spans="1:14" x14ac:dyDescent="0.3">
      <c r="A5883">
        <v>5881</v>
      </c>
      <c r="B5883" t="s">
        <v>13</v>
      </c>
      <c r="C5883" t="s">
        <v>24</v>
      </c>
      <c r="D5883">
        <v>2015</v>
      </c>
      <c r="E5883" t="s">
        <v>5734</v>
      </c>
      <c r="F5883" t="s">
        <v>15</v>
      </c>
      <c r="G5883" t="s">
        <v>16</v>
      </c>
      <c r="H5883" t="s">
        <v>4785</v>
      </c>
      <c r="I5883" t="s">
        <v>19</v>
      </c>
      <c r="J5883" t="s">
        <v>20</v>
      </c>
      <c r="K5883" t="s">
        <v>21</v>
      </c>
      <c r="L5883" t="s">
        <v>7867</v>
      </c>
      <c r="N5883" t="s">
        <v>558</v>
      </c>
    </row>
    <row r="5884" spans="1:14" x14ac:dyDescent="0.3">
      <c r="A5884">
        <v>5882</v>
      </c>
      <c r="B5884" t="s">
        <v>1549</v>
      </c>
      <c r="C5884" t="s">
        <v>241</v>
      </c>
      <c r="D5884">
        <v>2017</v>
      </c>
      <c r="E5884" t="s">
        <v>6332</v>
      </c>
      <c r="F5884" t="s">
        <v>32</v>
      </c>
      <c r="G5884" t="s">
        <v>46</v>
      </c>
      <c r="H5884" t="s">
        <v>4891</v>
      </c>
      <c r="I5884" t="s">
        <v>19</v>
      </c>
      <c r="J5884" t="s">
        <v>157</v>
      </c>
      <c r="K5884" t="s">
        <v>21</v>
      </c>
      <c r="L5884" t="s">
        <v>7868</v>
      </c>
      <c r="N5884" t="s">
        <v>168</v>
      </c>
    </row>
    <row r="5885" spans="1:14" x14ac:dyDescent="0.3">
      <c r="A5885">
        <v>5883</v>
      </c>
      <c r="B5885" t="s">
        <v>2630</v>
      </c>
      <c r="C5885" t="s">
        <v>98</v>
      </c>
      <c r="D5885">
        <v>2015</v>
      </c>
      <c r="E5885" t="s">
        <v>6281</v>
      </c>
      <c r="F5885" t="s">
        <v>32</v>
      </c>
      <c r="G5885" t="s">
        <v>16</v>
      </c>
      <c r="H5885" t="s">
        <v>4952</v>
      </c>
      <c r="I5885" t="s">
        <v>147</v>
      </c>
      <c r="J5885" t="s">
        <v>714</v>
      </c>
      <c r="K5885" t="s">
        <v>21</v>
      </c>
      <c r="L5885" t="s">
        <v>7867</v>
      </c>
      <c r="N5885" t="s">
        <v>1433</v>
      </c>
    </row>
    <row r="5886" spans="1:14" x14ac:dyDescent="0.3">
      <c r="A5886">
        <v>5884</v>
      </c>
      <c r="B5886" t="s">
        <v>1369</v>
      </c>
      <c r="C5886" t="s">
        <v>89</v>
      </c>
      <c r="D5886">
        <v>2014</v>
      </c>
      <c r="E5886" t="s">
        <v>6439</v>
      </c>
      <c r="F5886" t="s">
        <v>25</v>
      </c>
      <c r="G5886" t="s">
        <v>16</v>
      </c>
      <c r="H5886" t="s">
        <v>4971</v>
      </c>
      <c r="I5886" t="s">
        <v>40</v>
      </c>
      <c r="J5886" t="s">
        <v>79</v>
      </c>
      <c r="K5886" t="s">
        <v>21</v>
      </c>
      <c r="L5886" t="s">
        <v>7868</v>
      </c>
      <c r="N5886" t="s">
        <v>428</v>
      </c>
    </row>
    <row r="5887" spans="1:14" x14ac:dyDescent="0.3">
      <c r="A5887">
        <v>5885</v>
      </c>
      <c r="B5887" t="s">
        <v>3975</v>
      </c>
      <c r="C5887" t="s">
        <v>24</v>
      </c>
      <c r="D5887">
        <v>2010</v>
      </c>
      <c r="E5887" t="s">
        <v>5785</v>
      </c>
      <c r="F5887" t="s">
        <v>32</v>
      </c>
      <c r="G5887" t="s">
        <v>46</v>
      </c>
      <c r="H5887" t="s">
        <v>5216</v>
      </c>
      <c r="I5887" t="s">
        <v>1404</v>
      </c>
      <c r="J5887" t="s">
        <v>3492</v>
      </c>
      <c r="K5887" t="s">
        <v>42</v>
      </c>
      <c r="L5887" t="s">
        <v>7868</v>
      </c>
      <c r="N5887" t="s">
        <v>111</v>
      </c>
    </row>
    <row r="5888" spans="1:14" x14ac:dyDescent="0.3">
      <c r="A5888">
        <v>5886</v>
      </c>
      <c r="B5888" t="s">
        <v>1608</v>
      </c>
      <c r="C5888" t="s">
        <v>14</v>
      </c>
      <c r="D5888">
        <v>2015</v>
      </c>
      <c r="E5888">
        <v>23000</v>
      </c>
      <c r="F5888" t="s">
        <v>32</v>
      </c>
      <c r="G5888" t="s">
        <v>46</v>
      </c>
      <c r="H5888" t="s">
        <v>5116</v>
      </c>
      <c r="I5888" t="s">
        <v>1610</v>
      </c>
      <c r="J5888" t="s">
        <v>1611</v>
      </c>
      <c r="K5888" t="s">
        <v>21</v>
      </c>
      <c r="L5888" t="s">
        <v>7867</v>
      </c>
      <c r="N5888" t="s">
        <v>789</v>
      </c>
    </row>
    <row r="5889" spans="1:14" x14ac:dyDescent="0.3">
      <c r="A5889">
        <v>5887</v>
      </c>
      <c r="B5889" t="s">
        <v>1390</v>
      </c>
      <c r="C5889" t="s">
        <v>125</v>
      </c>
      <c r="D5889">
        <v>2016</v>
      </c>
      <c r="E5889">
        <v>36000</v>
      </c>
      <c r="F5889" t="s">
        <v>25</v>
      </c>
      <c r="G5889" t="s">
        <v>16</v>
      </c>
      <c r="H5889" t="s">
        <v>5035</v>
      </c>
      <c r="I5889" t="s">
        <v>114</v>
      </c>
      <c r="J5889" t="s">
        <v>115</v>
      </c>
      <c r="K5889" t="s">
        <v>21</v>
      </c>
      <c r="L5889" t="s">
        <v>7868</v>
      </c>
      <c r="N5889" t="s">
        <v>2804</v>
      </c>
    </row>
    <row r="5890" spans="1:14" x14ac:dyDescent="0.3">
      <c r="A5890">
        <v>5888</v>
      </c>
      <c r="B5890" t="s">
        <v>155</v>
      </c>
      <c r="C5890" t="s">
        <v>31</v>
      </c>
      <c r="D5890">
        <v>2014</v>
      </c>
      <c r="E5890" t="s">
        <v>5599</v>
      </c>
      <c r="F5890" t="s">
        <v>32</v>
      </c>
      <c r="G5890" t="s">
        <v>16</v>
      </c>
      <c r="H5890" t="s">
        <v>4979</v>
      </c>
      <c r="I5890" t="s">
        <v>19</v>
      </c>
      <c r="J5890" t="s">
        <v>157</v>
      </c>
      <c r="K5890" t="s">
        <v>21</v>
      </c>
      <c r="L5890" t="s">
        <v>7867</v>
      </c>
      <c r="N5890" t="s">
        <v>440</v>
      </c>
    </row>
    <row r="5891" spans="1:14" x14ac:dyDescent="0.3">
      <c r="A5891">
        <v>5889</v>
      </c>
      <c r="B5891" t="s">
        <v>692</v>
      </c>
      <c r="C5891" t="s">
        <v>53</v>
      </c>
      <c r="D5891">
        <v>2015</v>
      </c>
      <c r="E5891" t="s">
        <v>7821</v>
      </c>
      <c r="F5891" t="s">
        <v>25</v>
      </c>
      <c r="G5891" t="s">
        <v>16</v>
      </c>
      <c r="H5891" t="s">
        <v>4788</v>
      </c>
      <c r="I5891" t="s">
        <v>40</v>
      </c>
      <c r="J5891" t="s">
        <v>902</v>
      </c>
      <c r="K5891" t="s">
        <v>42</v>
      </c>
      <c r="L5891" t="s">
        <v>7867</v>
      </c>
      <c r="N5891" t="s">
        <v>598</v>
      </c>
    </row>
    <row r="5892" spans="1:14" x14ac:dyDescent="0.3">
      <c r="A5892">
        <v>5890</v>
      </c>
      <c r="B5892" t="s">
        <v>4730</v>
      </c>
      <c r="C5892" t="s">
        <v>24</v>
      </c>
      <c r="D5892">
        <v>2018</v>
      </c>
      <c r="E5892" t="s">
        <v>6020</v>
      </c>
      <c r="F5892" t="s">
        <v>25</v>
      </c>
      <c r="G5892" t="s">
        <v>16</v>
      </c>
      <c r="H5892" t="s">
        <v>4917</v>
      </c>
      <c r="I5892" t="s">
        <v>314</v>
      </c>
      <c r="J5892" t="s">
        <v>649</v>
      </c>
      <c r="K5892" t="s">
        <v>21</v>
      </c>
      <c r="L5892" t="s">
        <v>7867</v>
      </c>
      <c r="N5892" t="s">
        <v>172</v>
      </c>
    </row>
    <row r="5893" spans="1:14" x14ac:dyDescent="0.3">
      <c r="A5893">
        <v>5891</v>
      </c>
      <c r="B5893" t="s">
        <v>4603</v>
      </c>
      <c r="C5893" t="s">
        <v>24</v>
      </c>
      <c r="D5893">
        <v>2015</v>
      </c>
      <c r="E5893" t="s">
        <v>5659</v>
      </c>
      <c r="F5893" t="s">
        <v>32</v>
      </c>
      <c r="G5893" t="s">
        <v>16</v>
      </c>
      <c r="H5893" t="s">
        <v>4931</v>
      </c>
      <c r="I5893" t="s">
        <v>373</v>
      </c>
      <c r="J5893" t="s">
        <v>3925</v>
      </c>
      <c r="K5893" t="s">
        <v>21</v>
      </c>
      <c r="L5893" t="s">
        <v>7867</v>
      </c>
      <c r="N5893" t="s">
        <v>440</v>
      </c>
    </row>
    <row r="5894" spans="1:14" x14ac:dyDescent="0.3">
      <c r="A5894">
        <v>5892</v>
      </c>
      <c r="B5894" t="s">
        <v>3886</v>
      </c>
      <c r="C5894" t="s">
        <v>53</v>
      </c>
      <c r="D5894">
        <v>2004</v>
      </c>
      <c r="E5894" t="s">
        <v>7822</v>
      </c>
      <c r="F5894" t="s">
        <v>32</v>
      </c>
      <c r="G5894" t="s">
        <v>16</v>
      </c>
      <c r="H5894" t="s">
        <v>4823</v>
      </c>
      <c r="I5894" t="s">
        <v>215</v>
      </c>
      <c r="J5894" t="s">
        <v>216</v>
      </c>
      <c r="K5894" t="s">
        <v>21</v>
      </c>
      <c r="L5894" t="s">
        <v>7867</v>
      </c>
      <c r="N5894" t="s">
        <v>369</v>
      </c>
    </row>
    <row r="5895" spans="1:14" x14ac:dyDescent="0.3">
      <c r="A5895">
        <v>5893</v>
      </c>
      <c r="B5895" t="s">
        <v>3045</v>
      </c>
      <c r="C5895" t="s">
        <v>31</v>
      </c>
      <c r="D5895">
        <v>2008</v>
      </c>
      <c r="E5895" t="s">
        <v>5874</v>
      </c>
      <c r="F5895" t="s">
        <v>32</v>
      </c>
      <c r="G5895" t="s">
        <v>16</v>
      </c>
      <c r="H5895" t="s">
        <v>5219</v>
      </c>
      <c r="I5895" t="s">
        <v>194</v>
      </c>
      <c r="J5895" t="s">
        <v>360</v>
      </c>
      <c r="L5895" t="s">
        <v>7867</v>
      </c>
      <c r="N5895" t="s">
        <v>22</v>
      </c>
    </row>
    <row r="5896" spans="1:14" x14ac:dyDescent="0.3">
      <c r="A5896">
        <v>5894</v>
      </c>
      <c r="B5896" t="s">
        <v>1296</v>
      </c>
      <c r="C5896" t="s">
        <v>53</v>
      </c>
      <c r="D5896">
        <v>2018</v>
      </c>
      <c r="E5896">
        <v>9900</v>
      </c>
      <c r="F5896" t="s">
        <v>32</v>
      </c>
      <c r="G5896" t="s">
        <v>16</v>
      </c>
      <c r="H5896" t="s">
        <v>5011</v>
      </c>
      <c r="I5896" t="s">
        <v>545</v>
      </c>
      <c r="J5896" t="s">
        <v>546</v>
      </c>
      <c r="K5896" t="s">
        <v>21</v>
      </c>
      <c r="L5896" t="s">
        <v>7867</v>
      </c>
      <c r="M5896" t="s">
        <v>3753</v>
      </c>
      <c r="N5896" t="s">
        <v>4169</v>
      </c>
    </row>
    <row r="5897" spans="1:14" x14ac:dyDescent="0.3">
      <c r="A5897">
        <v>5895</v>
      </c>
      <c r="B5897" t="s">
        <v>4266</v>
      </c>
      <c r="C5897" t="s">
        <v>24</v>
      </c>
      <c r="D5897">
        <v>2004</v>
      </c>
      <c r="E5897" t="s">
        <v>5984</v>
      </c>
      <c r="F5897" t="s">
        <v>32</v>
      </c>
      <c r="G5897" t="s">
        <v>16</v>
      </c>
      <c r="H5897" t="s">
        <v>4946</v>
      </c>
      <c r="I5897" t="s">
        <v>19</v>
      </c>
      <c r="J5897" t="s">
        <v>157</v>
      </c>
      <c r="K5897" t="s">
        <v>21</v>
      </c>
      <c r="L5897" t="s">
        <v>7867</v>
      </c>
      <c r="N5897" t="s">
        <v>1056</v>
      </c>
    </row>
    <row r="5898" spans="1:14" x14ac:dyDescent="0.3">
      <c r="A5898">
        <v>5896</v>
      </c>
      <c r="B5898" t="s">
        <v>4731</v>
      </c>
      <c r="C5898" t="s">
        <v>82</v>
      </c>
      <c r="D5898">
        <v>2017</v>
      </c>
      <c r="E5898" t="s">
        <v>7823</v>
      </c>
      <c r="F5898" t="s">
        <v>32</v>
      </c>
      <c r="G5898" t="s">
        <v>16</v>
      </c>
      <c r="H5898" t="s">
        <v>5122</v>
      </c>
      <c r="I5898" t="s">
        <v>1294</v>
      </c>
      <c r="J5898" t="s">
        <v>649</v>
      </c>
      <c r="K5898" t="s">
        <v>21</v>
      </c>
      <c r="L5898" t="s">
        <v>7867</v>
      </c>
      <c r="N5898" t="s">
        <v>1306</v>
      </c>
    </row>
    <row r="5899" spans="1:14" x14ac:dyDescent="0.3">
      <c r="A5899">
        <v>5897</v>
      </c>
      <c r="B5899" t="s">
        <v>4731</v>
      </c>
      <c r="C5899" t="s">
        <v>89</v>
      </c>
      <c r="D5899">
        <v>2015</v>
      </c>
      <c r="E5899" t="s">
        <v>5801</v>
      </c>
      <c r="F5899" t="s">
        <v>32</v>
      </c>
      <c r="G5899" t="s">
        <v>16</v>
      </c>
      <c r="H5899" t="s">
        <v>5122</v>
      </c>
      <c r="I5899" t="s">
        <v>1294</v>
      </c>
      <c r="J5899" t="s">
        <v>649</v>
      </c>
      <c r="K5899" t="s">
        <v>21</v>
      </c>
      <c r="L5899" t="s">
        <v>7867</v>
      </c>
      <c r="N5899" t="s">
        <v>37</v>
      </c>
    </row>
    <row r="5900" spans="1:14" x14ac:dyDescent="0.3">
      <c r="A5900">
        <v>5898</v>
      </c>
      <c r="B5900" t="s">
        <v>4732</v>
      </c>
      <c r="C5900" t="s">
        <v>14</v>
      </c>
      <c r="D5900">
        <v>2013</v>
      </c>
      <c r="E5900" t="s">
        <v>6352</v>
      </c>
      <c r="F5900" t="s">
        <v>25</v>
      </c>
      <c r="G5900" t="s">
        <v>16</v>
      </c>
      <c r="H5900" t="s">
        <v>4813</v>
      </c>
      <c r="I5900" t="s">
        <v>62</v>
      </c>
      <c r="J5900" t="s">
        <v>171</v>
      </c>
      <c r="K5900" t="s">
        <v>21</v>
      </c>
      <c r="L5900" t="s">
        <v>7867</v>
      </c>
      <c r="N5900" t="s">
        <v>640</v>
      </c>
    </row>
    <row r="5901" spans="1:14" x14ac:dyDescent="0.3">
      <c r="A5901">
        <v>5899</v>
      </c>
      <c r="B5901" t="s">
        <v>1819</v>
      </c>
      <c r="C5901" t="s">
        <v>14</v>
      </c>
      <c r="D5901">
        <v>2013</v>
      </c>
      <c r="E5901" t="s">
        <v>5563</v>
      </c>
      <c r="F5901" t="s">
        <v>25</v>
      </c>
      <c r="G5901" t="s">
        <v>16</v>
      </c>
      <c r="H5901" t="s">
        <v>5155</v>
      </c>
      <c r="I5901" t="s">
        <v>40</v>
      </c>
      <c r="J5901" t="s">
        <v>212</v>
      </c>
      <c r="K5901" t="s">
        <v>21</v>
      </c>
      <c r="L5901" t="s">
        <v>7868</v>
      </c>
      <c r="N5901" t="s">
        <v>2269</v>
      </c>
    </row>
    <row r="5902" spans="1:14" x14ac:dyDescent="0.3">
      <c r="A5902">
        <v>5900</v>
      </c>
      <c r="B5902" t="s">
        <v>634</v>
      </c>
      <c r="C5902" t="s">
        <v>45</v>
      </c>
      <c r="D5902">
        <v>2017</v>
      </c>
      <c r="E5902" t="s">
        <v>7824</v>
      </c>
      <c r="F5902" t="s">
        <v>25</v>
      </c>
      <c r="G5902" t="s">
        <v>46</v>
      </c>
      <c r="H5902" t="s">
        <v>4913</v>
      </c>
      <c r="I5902" t="s">
        <v>127</v>
      </c>
      <c r="J5902" t="s">
        <v>310</v>
      </c>
      <c r="K5902" t="s">
        <v>21</v>
      </c>
      <c r="L5902" t="s">
        <v>7868</v>
      </c>
      <c r="N5902" t="s">
        <v>4733</v>
      </c>
    </row>
    <row r="5903" spans="1:14" x14ac:dyDescent="0.3">
      <c r="A5903">
        <v>5901</v>
      </c>
      <c r="B5903" t="s">
        <v>404</v>
      </c>
      <c r="C5903" t="s">
        <v>14</v>
      </c>
      <c r="D5903">
        <v>2014</v>
      </c>
      <c r="E5903" t="s">
        <v>6689</v>
      </c>
      <c r="F5903" t="s">
        <v>25</v>
      </c>
      <c r="G5903" t="s">
        <v>16</v>
      </c>
      <c r="H5903" t="s">
        <v>4865</v>
      </c>
      <c r="I5903" t="s">
        <v>114</v>
      </c>
      <c r="J5903" t="s">
        <v>406</v>
      </c>
      <c r="K5903" t="s">
        <v>21</v>
      </c>
      <c r="L5903" t="s">
        <v>7867</v>
      </c>
      <c r="N5903" t="s">
        <v>640</v>
      </c>
    </row>
    <row r="5904" spans="1:14" x14ac:dyDescent="0.3">
      <c r="A5904">
        <v>5902</v>
      </c>
      <c r="B5904" t="s">
        <v>13</v>
      </c>
      <c r="C5904" t="s">
        <v>14</v>
      </c>
      <c r="D5904">
        <v>2012</v>
      </c>
      <c r="E5904" t="s">
        <v>5577</v>
      </c>
      <c r="F5904" t="s">
        <v>15</v>
      </c>
      <c r="G5904" t="s">
        <v>16</v>
      </c>
      <c r="H5904" t="s">
        <v>5160</v>
      </c>
      <c r="I5904" t="s">
        <v>19</v>
      </c>
      <c r="J5904" t="s">
        <v>1853</v>
      </c>
      <c r="K5904" t="s">
        <v>21</v>
      </c>
      <c r="L5904" t="s">
        <v>7867</v>
      </c>
      <c r="N5904" t="s">
        <v>292</v>
      </c>
    </row>
    <row r="5905" spans="1:14" x14ac:dyDescent="0.3">
      <c r="A5905">
        <v>5903</v>
      </c>
      <c r="B5905" t="s">
        <v>2216</v>
      </c>
      <c r="C5905" t="s">
        <v>53</v>
      </c>
      <c r="D5905">
        <v>2017</v>
      </c>
      <c r="E5905">
        <v>15234</v>
      </c>
      <c r="F5905" t="s">
        <v>32</v>
      </c>
      <c r="G5905" t="s">
        <v>46</v>
      </c>
      <c r="H5905" t="s">
        <v>5215</v>
      </c>
      <c r="I5905" t="s">
        <v>525</v>
      </c>
      <c r="J5905" t="s">
        <v>526</v>
      </c>
      <c r="K5905" t="s">
        <v>21</v>
      </c>
      <c r="L5905" t="s">
        <v>7868</v>
      </c>
      <c r="N5905" t="s">
        <v>87</v>
      </c>
    </row>
    <row r="5906" spans="1:14" x14ac:dyDescent="0.3">
      <c r="A5906">
        <v>5904</v>
      </c>
      <c r="B5906" t="s">
        <v>1209</v>
      </c>
      <c r="C5906" t="s">
        <v>14</v>
      </c>
      <c r="D5906">
        <v>2015</v>
      </c>
      <c r="E5906" t="s">
        <v>6121</v>
      </c>
      <c r="F5906" t="s">
        <v>25</v>
      </c>
      <c r="G5906" t="s">
        <v>16</v>
      </c>
      <c r="H5906" t="s">
        <v>4865</v>
      </c>
      <c r="I5906" t="s">
        <v>114</v>
      </c>
      <c r="J5906" t="s">
        <v>406</v>
      </c>
      <c r="K5906" t="s">
        <v>21</v>
      </c>
      <c r="L5906" t="s">
        <v>7868</v>
      </c>
      <c r="N5906" t="s">
        <v>2019</v>
      </c>
    </row>
    <row r="5907" spans="1:14" x14ac:dyDescent="0.3">
      <c r="A5907">
        <v>5905</v>
      </c>
      <c r="B5907" t="s">
        <v>876</v>
      </c>
      <c r="C5907" t="s">
        <v>53</v>
      </c>
      <c r="D5907">
        <v>2016</v>
      </c>
      <c r="E5907">
        <v>125000</v>
      </c>
      <c r="F5907" t="s">
        <v>25</v>
      </c>
      <c r="G5907" t="s">
        <v>16</v>
      </c>
      <c r="H5907" t="s">
        <v>4969</v>
      </c>
      <c r="I5907" t="s">
        <v>40</v>
      </c>
      <c r="J5907" t="s">
        <v>79</v>
      </c>
      <c r="K5907" t="s">
        <v>21</v>
      </c>
      <c r="L5907" t="s">
        <v>7867</v>
      </c>
      <c r="M5907" t="s">
        <v>2404</v>
      </c>
      <c r="N5907" t="s">
        <v>681</v>
      </c>
    </row>
    <row r="5908" spans="1:14" x14ac:dyDescent="0.3">
      <c r="A5908">
        <v>5906</v>
      </c>
      <c r="B5908" t="s">
        <v>2607</v>
      </c>
      <c r="C5908" t="s">
        <v>31</v>
      </c>
      <c r="D5908">
        <v>2011</v>
      </c>
      <c r="E5908">
        <v>100000</v>
      </c>
      <c r="F5908" t="s">
        <v>25</v>
      </c>
      <c r="G5908" t="s">
        <v>46</v>
      </c>
      <c r="H5908" t="s">
        <v>5282</v>
      </c>
      <c r="I5908" t="s">
        <v>1241</v>
      </c>
      <c r="J5908" t="s">
        <v>1758</v>
      </c>
      <c r="K5908" t="s">
        <v>42</v>
      </c>
      <c r="L5908" t="s">
        <v>7867</v>
      </c>
      <c r="N5908" t="s">
        <v>598</v>
      </c>
    </row>
    <row r="5909" spans="1:14" x14ac:dyDescent="0.3">
      <c r="A5909">
        <v>5907</v>
      </c>
      <c r="B5909" t="s">
        <v>2069</v>
      </c>
      <c r="C5909" t="s">
        <v>45</v>
      </c>
      <c r="D5909">
        <v>2017</v>
      </c>
      <c r="E5909">
        <v>34686</v>
      </c>
      <c r="F5909" t="s">
        <v>25</v>
      </c>
      <c r="G5909" t="s">
        <v>46</v>
      </c>
      <c r="H5909" t="s">
        <v>5189</v>
      </c>
      <c r="I5909" t="s">
        <v>62</v>
      </c>
      <c r="J5909" t="s">
        <v>171</v>
      </c>
      <c r="K5909" t="s">
        <v>21</v>
      </c>
      <c r="L5909" t="s">
        <v>7868</v>
      </c>
      <c r="M5909" t="s">
        <v>2071</v>
      </c>
      <c r="N5909" t="s">
        <v>4734</v>
      </c>
    </row>
    <row r="5910" spans="1:14" x14ac:dyDescent="0.3">
      <c r="A5910">
        <v>5908</v>
      </c>
      <c r="B5910" t="s">
        <v>3867</v>
      </c>
      <c r="C5910" t="s">
        <v>24</v>
      </c>
      <c r="D5910">
        <v>2011</v>
      </c>
      <c r="E5910" t="s">
        <v>6463</v>
      </c>
      <c r="F5910" t="s">
        <v>25</v>
      </c>
      <c r="G5910" t="s">
        <v>16</v>
      </c>
      <c r="H5910" t="s">
        <v>5556</v>
      </c>
      <c r="I5910" t="s">
        <v>132</v>
      </c>
      <c r="J5910" t="s">
        <v>290</v>
      </c>
      <c r="K5910" t="s">
        <v>21</v>
      </c>
      <c r="L5910" t="s">
        <v>7867</v>
      </c>
      <c r="N5910" t="s">
        <v>69</v>
      </c>
    </row>
    <row r="5911" spans="1:14" x14ac:dyDescent="0.3">
      <c r="A5911">
        <v>5909</v>
      </c>
      <c r="B5911" t="s">
        <v>1276</v>
      </c>
      <c r="C5911" t="s">
        <v>98</v>
      </c>
      <c r="D5911">
        <v>2015</v>
      </c>
      <c r="E5911" t="s">
        <v>5591</v>
      </c>
      <c r="F5911" t="s">
        <v>25</v>
      </c>
      <c r="G5911" t="s">
        <v>46</v>
      </c>
      <c r="H5911" t="s">
        <v>5039</v>
      </c>
      <c r="I5911" t="s">
        <v>399</v>
      </c>
      <c r="J5911" t="s">
        <v>400</v>
      </c>
      <c r="K5911" t="s">
        <v>42</v>
      </c>
      <c r="L5911" t="s">
        <v>7867</v>
      </c>
      <c r="N5911" t="s">
        <v>3049</v>
      </c>
    </row>
    <row r="5912" spans="1:14" x14ac:dyDescent="0.3">
      <c r="A5912">
        <v>5910</v>
      </c>
      <c r="B5912" t="s">
        <v>2521</v>
      </c>
      <c r="C5912" t="s">
        <v>24</v>
      </c>
      <c r="D5912">
        <v>2007</v>
      </c>
      <c r="E5912" t="s">
        <v>6942</v>
      </c>
      <c r="F5912" t="s">
        <v>32</v>
      </c>
      <c r="G5912" t="s">
        <v>16</v>
      </c>
      <c r="H5912" t="s">
        <v>4867</v>
      </c>
      <c r="I5912" t="s">
        <v>1443</v>
      </c>
      <c r="J5912" t="s">
        <v>2522</v>
      </c>
      <c r="K5912" t="s">
        <v>21</v>
      </c>
      <c r="L5912" t="s">
        <v>7867</v>
      </c>
      <c r="N5912" t="s">
        <v>369</v>
      </c>
    </row>
    <row r="5913" spans="1:14" x14ac:dyDescent="0.3">
      <c r="A5913">
        <v>5911</v>
      </c>
      <c r="B5913" t="s">
        <v>1287</v>
      </c>
      <c r="C5913" t="s">
        <v>31</v>
      </c>
      <c r="D5913">
        <v>2012</v>
      </c>
      <c r="E5913" t="s">
        <v>5643</v>
      </c>
      <c r="F5913" t="s">
        <v>25</v>
      </c>
      <c r="G5913" t="s">
        <v>16</v>
      </c>
      <c r="H5913" t="s">
        <v>4958</v>
      </c>
      <c r="I5913" t="s">
        <v>74</v>
      </c>
      <c r="J5913" t="s">
        <v>189</v>
      </c>
      <c r="K5913" t="s">
        <v>21</v>
      </c>
      <c r="L5913" t="s">
        <v>7868</v>
      </c>
      <c r="N5913" t="s">
        <v>1476</v>
      </c>
    </row>
    <row r="5914" spans="1:14" x14ac:dyDescent="0.3">
      <c r="A5914">
        <v>5912</v>
      </c>
      <c r="B5914" t="s">
        <v>340</v>
      </c>
      <c r="C5914" t="s">
        <v>125</v>
      </c>
      <c r="D5914">
        <v>2013</v>
      </c>
      <c r="E5914" t="s">
        <v>7825</v>
      </c>
      <c r="F5914" t="s">
        <v>25</v>
      </c>
      <c r="G5914" t="s">
        <v>16</v>
      </c>
      <c r="H5914" t="s">
        <v>5247</v>
      </c>
      <c r="I5914" t="s">
        <v>100</v>
      </c>
      <c r="J5914" t="s">
        <v>318</v>
      </c>
      <c r="K5914" t="s">
        <v>42</v>
      </c>
      <c r="L5914" t="s">
        <v>7867</v>
      </c>
      <c r="N5914" t="s">
        <v>1339</v>
      </c>
    </row>
    <row r="5915" spans="1:14" x14ac:dyDescent="0.3">
      <c r="A5915">
        <v>5913</v>
      </c>
      <c r="B5915" t="s">
        <v>4472</v>
      </c>
      <c r="C5915" t="s">
        <v>31</v>
      </c>
      <c r="D5915">
        <v>2010</v>
      </c>
      <c r="E5915" t="s">
        <v>5775</v>
      </c>
      <c r="F5915" t="s">
        <v>25</v>
      </c>
      <c r="G5915" t="s">
        <v>16</v>
      </c>
      <c r="H5915" t="s">
        <v>4984</v>
      </c>
      <c r="I5915" t="s">
        <v>40</v>
      </c>
      <c r="J5915" t="s">
        <v>212</v>
      </c>
      <c r="K5915" t="s">
        <v>21</v>
      </c>
      <c r="L5915" t="s">
        <v>7868</v>
      </c>
      <c r="N5915" t="s">
        <v>37</v>
      </c>
    </row>
    <row r="5916" spans="1:14" x14ac:dyDescent="0.3">
      <c r="A5916">
        <v>5914</v>
      </c>
      <c r="B5916" t="s">
        <v>4735</v>
      </c>
      <c r="C5916" t="s">
        <v>53</v>
      </c>
      <c r="D5916">
        <v>2003</v>
      </c>
      <c r="E5916">
        <v>132000</v>
      </c>
      <c r="F5916" t="s">
        <v>25</v>
      </c>
      <c r="G5916" t="s">
        <v>16</v>
      </c>
      <c r="H5916" t="s">
        <v>4961</v>
      </c>
      <c r="I5916" t="s">
        <v>701</v>
      </c>
      <c r="J5916" t="s">
        <v>1261</v>
      </c>
      <c r="K5916" t="s">
        <v>21</v>
      </c>
      <c r="L5916" t="s">
        <v>7868</v>
      </c>
      <c r="N5916" t="s">
        <v>292</v>
      </c>
    </row>
    <row r="5917" spans="1:14" x14ac:dyDescent="0.3">
      <c r="A5917">
        <v>5915</v>
      </c>
      <c r="B5917" t="s">
        <v>4466</v>
      </c>
      <c r="C5917" t="s">
        <v>14</v>
      </c>
      <c r="D5917">
        <v>2014</v>
      </c>
      <c r="E5917" t="s">
        <v>5758</v>
      </c>
      <c r="F5917" t="s">
        <v>32</v>
      </c>
      <c r="G5917" t="s">
        <v>16</v>
      </c>
      <c r="H5917" t="s">
        <v>4919</v>
      </c>
      <c r="I5917" t="s">
        <v>301</v>
      </c>
      <c r="J5917" t="s">
        <v>4467</v>
      </c>
      <c r="K5917" t="s">
        <v>42</v>
      </c>
      <c r="L5917" t="s">
        <v>7868</v>
      </c>
      <c r="N5917" t="s">
        <v>474</v>
      </c>
    </row>
    <row r="5918" spans="1:14" x14ac:dyDescent="0.3">
      <c r="A5918">
        <v>5916</v>
      </c>
      <c r="B5918" t="s">
        <v>1123</v>
      </c>
      <c r="C5918" t="s">
        <v>89</v>
      </c>
      <c r="D5918">
        <v>2005</v>
      </c>
      <c r="E5918" t="s">
        <v>5983</v>
      </c>
      <c r="F5918" t="s">
        <v>32</v>
      </c>
      <c r="G5918" t="s">
        <v>16</v>
      </c>
      <c r="H5918" t="s">
        <v>5023</v>
      </c>
      <c r="I5918" t="s">
        <v>1125</v>
      </c>
      <c r="J5918" t="s">
        <v>1126</v>
      </c>
      <c r="K5918" t="s">
        <v>21</v>
      </c>
      <c r="L5918" t="s">
        <v>7867</v>
      </c>
      <c r="N5918" t="s">
        <v>1769</v>
      </c>
    </row>
    <row r="5919" spans="1:14" x14ac:dyDescent="0.3">
      <c r="A5919">
        <v>5917</v>
      </c>
      <c r="B5919" t="s">
        <v>1797</v>
      </c>
      <c r="C5919" t="s">
        <v>125</v>
      </c>
      <c r="D5919">
        <v>2012</v>
      </c>
      <c r="E5919">
        <v>33000</v>
      </c>
      <c r="F5919" t="s">
        <v>32</v>
      </c>
      <c r="G5919" t="s">
        <v>46</v>
      </c>
      <c r="H5919" t="s">
        <v>5022</v>
      </c>
      <c r="I5919" t="s">
        <v>243</v>
      </c>
      <c r="J5919" t="s">
        <v>181</v>
      </c>
      <c r="K5919" t="s">
        <v>21</v>
      </c>
      <c r="L5919" t="s">
        <v>7868</v>
      </c>
      <c r="N5919" t="s">
        <v>1919</v>
      </c>
    </row>
    <row r="5920" spans="1:14" x14ac:dyDescent="0.3">
      <c r="A5920">
        <v>5918</v>
      </c>
      <c r="B5920" t="s">
        <v>2926</v>
      </c>
      <c r="C5920" t="s">
        <v>24</v>
      </c>
      <c r="D5920">
        <v>2014</v>
      </c>
      <c r="E5920" t="s">
        <v>5760</v>
      </c>
      <c r="F5920" t="s">
        <v>25</v>
      </c>
      <c r="G5920" t="s">
        <v>16</v>
      </c>
      <c r="H5920" t="s">
        <v>4803</v>
      </c>
      <c r="I5920" t="s">
        <v>62</v>
      </c>
      <c r="J5920" t="s">
        <v>122</v>
      </c>
      <c r="K5920" t="s">
        <v>21</v>
      </c>
      <c r="L5920" t="s">
        <v>7868</v>
      </c>
      <c r="N5920" t="s">
        <v>69</v>
      </c>
    </row>
    <row r="5921" spans="1:14" x14ac:dyDescent="0.3">
      <c r="A5921">
        <v>5919</v>
      </c>
      <c r="B5921" t="s">
        <v>4736</v>
      </c>
      <c r="C5921" t="s">
        <v>53</v>
      </c>
      <c r="D5921">
        <v>2015</v>
      </c>
      <c r="E5921" t="s">
        <v>6523</v>
      </c>
      <c r="F5921" t="s">
        <v>32</v>
      </c>
      <c r="G5921" t="s">
        <v>46</v>
      </c>
      <c r="H5921" t="s">
        <v>5074</v>
      </c>
      <c r="I5921" t="s">
        <v>4444</v>
      </c>
      <c r="J5921" t="s">
        <v>4737</v>
      </c>
      <c r="K5921" t="s">
        <v>361</v>
      </c>
      <c r="L5921" t="s">
        <v>7865</v>
      </c>
      <c r="N5921" t="s">
        <v>4738</v>
      </c>
    </row>
    <row r="5922" spans="1:14" x14ac:dyDescent="0.3">
      <c r="A5922">
        <v>5920</v>
      </c>
      <c r="B5922" t="s">
        <v>680</v>
      </c>
      <c r="C5922" t="s">
        <v>82</v>
      </c>
      <c r="D5922">
        <v>2012</v>
      </c>
      <c r="E5922" t="s">
        <v>7826</v>
      </c>
      <c r="F5922" t="s">
        <v>25</v>
      </c>
      <c r="G5922" t="s">
        <v>16</v>
      </c>
      <c r="H5922" t="s">
        <v>4876</v>
      </c>
      <c r="I5922" t="s">
        <v>27</v>
      </c>
      <c r="J5922" t="s">
        <v>456</v>
      </c>
      <c r="K5922" t="s">
        <v>21</v>
      </c>
      <c r="L5922" t="s">
        <v>7868</v>
      </c>
      <c r="N5922" t="s">
        <v>229</v>
      </c>
    </row>
    <row r="5923" spans="1:14" x14ac:dyDescent="0.3">
      <c r="A5923">
        <v>5921</v>
      </c>
      <c r="B5923" t="s">
        <v>1585</v>
      </c>
      <c r="C5923" t="s">
        <v>14</v>
      </c>
      <c r="D5923">
        <v>2016</v>
      </c>
      <c r="E5923" t="s">
        <v>5674</v>
      </c>
      <c r="F5923" t="s">
        <v>25</v>
      </c>
      <c r="G5923" t="s">
        <v>46</v>
      </c>
      <c r="H5923" t="s">
        <v>4863</v>
      </c>
      <c r="I5923" t="s">
        <v>127</v>
      </c>
      <c r="J5923" t="s">
        <v>1072</v>
      </c>
      <c r="K5923" t="s">
        <v>21</v>
      </c>
      <c r="L5923" t="s">
        <v>7867</v>
      </c>
      <c r="N5923" t="s">
        <v>1586</v>
      </c>
    </row>
    <row r="5924" spans="1:14" x14ac:dyDescent="0.3">
      <c r="A5924">
        <v>5922</v>
      </c>
      <c r="B5924" t="s">
        <v>1630</v>
      </c>
      <c r="C5924" t="s">
        <v>82</v>
      </c>
      <c r="D5924">
        <v>2015</v>
      </c>
      <c r="E5924" t="s">
        <v>7827</v>
      </c>
      <c r="F5924" t="s">
        <v>32</v>
      </c>
      <c r="G5924" t="s">
        <v>16</v>
      </c>
      <c r="H5924" t="s">
        <v>4836</v>
      </c>
      <c r="I5924" t="s">
        <v>74</v>
      </c>
      <c r="J5924" t="s">
        <v>75</v>
      </c>
      <c r="K5924" t="s">
        <v>21</v>
      </c>
      <c r="L5924" t="s">
        <v>7868</v>
      </c>
      <c r="N5924" t="s">
        <v>4739</v>
      </c>
    </row>
    <row r="5925" spans="1:14" x14ac:dyDescent="0.3">
      <c r="A5925">
        <v>5923</v>
      </c>
      <c r="B5925" t="s">
        <v>4184</v>
      </c>
      <c r="C5925" t="s">
        <v>14</v>
      </c>
      <c r="D5925">
        <v>2017</v>
      </c>
      <c r="E5925" t="s">
        <v>5647</v>
      </c>
      <c r="F5925" t="s">
        <v>25</v>
      </c>
      <c r="G5925" t="s">
        <v>46</v>
      </c>
      <c r="H5925" t="s">
        <v>5413</v>
      </c>
      <c r="I5925" t="s">
        <v>49</v>
      </c>
      <c r="J5925" t="s">
        <v>1959</v>
      </c>
      <c r="K5925" t="s">
        <v>21</v>
      </c>
      <c r="L5925" t="s">
        <v>7867</v>
      </c>
      <c r="M5925" t="s">
        <v>4185</v>
      </c>
      <c r="N5925" t="s">
        <v>2962</v>
      </c>
    </row>
    <row r="5926" spans="1:14" x14ac:dyDescent="0.3">
      <c r="A5926">
        <v>5924</v>
      </c>
      <c r="B5926" t="s">
        <v>4740</v>
      </c>
      <c r="C5926" t="s">
        <v>82</v>
      </c>
      <c r="D5926">
        <v>2017</v>
      </c>
      <c r="E5926" t="s">
        <v>7828</v>
      </c>
      <c r="F5926" t="s">
        <v>25</v>
      </c>
      <c r="G5926" t="s">
        <v>16</v>
      </c>
      <c r="H5926" t="s">
        <v>4926</v>
      </c>
      <c r="I5926" t="s">
        <v>688</v>
      </c>
      <c r="J5926" t="s">
        <v>512</v>
      </c>
      <c r="K5926" t="s">
        <v>42</v>
      </c>
      <c r="L5926" t="s">
        <v>7867</v>
      </c>
      <c r="N5926" t="s">
        <v>4741</v>
      </c>
    </row>
    <row r="5927" spans="1:14" x14ac:dyDescent="0.3">
      <c r="A5927">
        <v>5925</v>
      </c>
      <c r="B5927" t="s">
        <v>4742</v>
      </c>
      <c r="C5927" t="s">
        <v>24</v>
      </c>
      <c r="D5927">
        <v>2010</v>
      </c>
      <c r="E5927" t="s">
        <v>5978</v>
      </c>
      <c r="F5927" t="s">
        <v>32</v>
      </c>
      <c r="G5927" t="s">
        <v>16</v>
      </c>
      <c r="H5927" t="s">
        <v>4811</v>
      </c>
      <c r="I5927" t="s">
        <v>175</v>
      </c>
      <c r="J5927" t="s">
        <v>360</v>
      </c>
      <c r="K5927" t="s">
        <v>21</v>
      </c>
      <c r="L5927" t="s">
        <v>7867</v>
      </c>
      <c r="N5927" t="s">
        <v>152</v>
      </c>
    </row>
    <row r="5928" spans="1:14" x14ac:dyDescent="0.3">
      <c r="A5928">
        <v>5926</v>
      </c>
      <c r="B5928" t="s">
        <v>2154</v>
      </c>
      <c r="C5928" t="s">
        <v>24</v>
      </c>
      <c r="D5928">
        <v>2000</v>
      </c>
      <c r="E5928" t="s">
        <v>5637</v>
      </c>
      <c r="F5928" t="s">
        <v>32</v>
      </c>
      <c r="G5928" t="s">
        <v>16</v>
      </c>
      <c r="H5928" t="s">
        <v>4934</v>
      </c>
      <c r="I5928" t="s">
        <v>215</v>
      </c>
      <c r="J5928" t="s">
        <v>1055</v>
      </c>
      <c r="K5928" t="s">
        <v>168</v>
      </c>
      <c r="L5928" t="s">
        <v>7867</v>
      </c>
      <c r="N5928" t="s">
        <v>873</v>
      </c>
    </row>
    <row r="5929" spans="1:14" x14ac:dyDescent="0.3">
      <c r="A5929">
        <v>5927</v>
      </c>
      <c r="B5929" t="s">
        <v>2561</v>
      </c>
      <c r="C5929" t="s">
        <v>45</v>
      </c>
      <c r="D5929">
        <v>2018</v>
      </c>
      <c r="E5929" t="s">
        <v>7829</v>
      </c>
      <c r="F5929" t="s">
        <v>25</v>
      </c>
      <c r="G5929" t="s">
        <v>46</v>
      </c>
      <c r="H5929" t="s">
        <v>5208</v>
      </c>
      <c r="I5929" t="s">
        <v>436</v>
      </c>
      <c r="J5929" t="s">
        <v>437</v>
      </c>
      <c r="K5929" t="s">
        <v>21</v>
      </c>
      <c r="L5929" t="s">
        <v>7867</v>
      </c>
      <c r="N5929" t="s">
        <v>4743</v>
      </c>
    </row>
    <row r="5930" spans="1:14" x14ac:dyDescent="0.3">
      <c r="A5930">
        <v>5928</v>
      </c>
      <c r="B5930" t="s">
        <v>706</v>
      </c>
      <c r="C5930" t="s">
        <v>45</v>
      </c>
      <c r="D5930">
        <v>2018</v>
      </c>
      <c r="E5930" t="s">
        <v>7830</v>
      </c>
      <c r="F5930" t="s">
        <v>25</v>
      </c>
      <c r="G5930" t="s">
        <v>16</v>
      </c>
      <c r="H5930" t="s">
        <v>4929</v>
      </c>
      <c r="I5930" t="s">
        <v>414</v>
      </c>
      <c r="J5930" t="s">
        <v>708</v>
      </c>
      <c r="K5930" t="s">
        <v>42</v>
      </c>
      <c r="L5930" t="s">
        <v>7867</v>
      </c>
      <c r="M5930" t="s">
        <v>709</v>
      </c>
      <c r="N5930" t="s">
        <v>2454</v>
      </c>
    </row>
    <row r="5931" spans="1:14" x14ac:dyDescent="0.3">
      <c r="A5931">
        <v>5929</v>
      </c>
      <c r="B5931" t="s">
        <v>905</v>
      </c>
      <c r="C5931" t="s">
        <v>31</v>
      </c>
      <c r="D5931">
        <v>2011</v>
      </c>
      <c r="E5931" t="s">
        <v>7831</v>
      </c>
      <c r="F5931" t="s">
        <v>25</v>
      </c>
      <c r="G5931" t="s">
        <v>16</v>
      </c>
      <c r="H5931" t="s">
        <v>5140</v>
      </c>
      <c r="I5931" t="s">
        <v>74</v>
      </c>
      <c r="J5931" t="s">
        <v>75</v>
      </c>
      <c r="K5931" t="s">
        <v>21</v>
      </c>
      <c r="L5931" t="s">
        <v>7867</v>
      </c>
      <c r="N5931" t="s">
        <v>1925</v>
      </c>
    </row>
    <row r="5932" spans="1:14" x14ac:dyDescent="0.3">
      <c r="A5932">
        <v>5930</v>
      </c>
      <c r="B5932" t="s">
        <v>4744</v>
      </c>
      <c r="C5932" t="s">
        <v>31</v>
      </c>
      <c r="D5932">
        <v>2015</v>
      </c>
      <c r="E5932">
        <v>49900</v>
      </c>
      <c r="F5932" t="s">
        <v>32</v>
      </c>
      <c r="G5932" t="s">
        <v>16</v>
      </c>
      <c r="H5932" t="s">
        <v>5115</v>
      </c>
      <c r="I5932" t="s">
        <v>147</v>
      </c>
      <c r="J5932" t="s">
        <v>1024</v>
      </c>
      <c r="K5932" t="s">
        <v>21</v>
      </c>
      <c r="L5932" t="s">
        <v>7867</v>
      </c>
      <c r="N5932" t="s">
        <v>1247</v>
      </c>
    </row>
    <row r="5933" spans="1:14" x14ac:dyDescent="0.3">
      <c r="A5933">
        <v>5931</v>
      </c>
      <c r="B5933" t="s">
        <v>1259</v>
      </c>
      <c r="C5933" t="s">
        <v>14</v>
      </c>
      <c r="D5933">
        <v>2012</v>
      </c>
      <c r="E5933">
        <v>52500</v>
      </c>
      <c r="F5933" t="s">
        <v>32</v>
      </c>
      <c r="G5933" t="s">
        <v>16</v>
      </c>
      <c r="H5933" t="s">
        <v>5130</v>
      </c>
      <c r="I5933" t="s">
        <v>525</v>
      </c>
      <c r="J5933" t="s">
        <v>961</v>
      </c>
      <c r="K5933" t="s">
        <v>42</v>
      </c>
      <c r="L5933" t="s">
        <v>7868</v>
      </c>
      <c r="N5933" t="s">
        <v>457</v>
      </c>
    </row>
    <row r="5934" spans="1:14" x14ac:dyDescent="0.3">
      <c r="A5934">
        <v>5932</v>
      </c>
      <c r="B5934" t="s">
        <v>1036</v>
      </c>
      <c r="C5934" t="s">
        <v>31</v>
      </c>
      <c r="D5934">
        <v>2016</v>
      </c>
      <c r="E5934">
        <v>5700</v>
      </c>
      <c r="F5934" t="s">
        <v>32</v>
      </c>
      <c r="G5934" t="s">
        <v>16</v>
      </c>
      <c r="H5934" t="s">
        <v>5004</v>
      </c>
      <c r="I5934" t="s">
        <v>215</v>
      </c>
      <c r="J5934" t="s">
        <v>887</v>
      </c>
      <c r="K5934" t="s">
        <v>21</v>
      </c>
      <c r="L5934" t="s">
        <v>7868</v>
      </c>
      <c r="N5934" t="s">
        <v>380</v>
      </c>
    </row>
    <row r="5935" spans="1:14" x14ac:dyDescent="0.3">
      <c r="A5935">
        <v>5933</v>
      </c>
      <c r="B5935" t="s">
        <v>3083</v>
      </c>
      <c r="C5935" t="s">
        <v>82</v>
      </c>
      <c r="D5935">
        <v>2014</v>
      </c>
      <c r="E5935" t="s">
        <v>7832</v>
      </c>
      <c r="F5935" t="s">
        <v>25</v>
      </c>
      <c r="G5935" t="s">
        <v>16</v>
      </c>
      <c r="H5935" t="s">
        <v>4883</v>
      </c>
      <c r="I5935" t="s">
        <v>314</v>
      </c>
      <c r="J5935" t="s">
        <v>41</v>
      </c>
      <c r="K5935" t="s">
        <v>21</v>
      </c>
      <c r="L5935" t="s">
        <v>7867</v>
      </c>
      <c r="N5935" t="s">
        <v>855</v>
      </c>
    </row>
    <row r="5936" spans="1:14" x14ac:dyDescent="0.3">
      <c r="A5936">
        <v>5934</v>
      </c>
      <c r="B5936" t="s">
        <v>1209</v>
      </c>
      <c r="C5936" t="s">
        <v>89</v>
      </c>
      <c r="D5936">
        <v>2014</v>
      </c>
      <c r="E5936">
        <v>57000</v>
      </c>
      <c r="F5936" t="s">
        <v>25</v>
      </c>
      <c r="G5936" t="s">
        <v>16</v>
      </c>
      <c r="H5936" t="s">
        <v>4865</v>
      </c>
      <c r="I5936" t="s">
        <v>114</v>
      </c>
      <c r="J5936" t="s">
        <v>406</v>
      </c>
      <c r="K5936" t="s">
        <v>21</v>
      </c>
      <c r="L5936" t="s">
        <v>7868</v>
      </c>
      <c r="N5936" t="s">
        <v>2646</v>
      </c>
    </row>
    <row r="5937" spans="1:14" x14ac:dyDescent="0.3">
      <c r="A5937">
        <v>5935</v>
      </c>
      <c r="B5937" t="s">
        <v>4745</v>
      </c>
      <c r="C5937" t="s">
        <v>24</v>
      </c>
      <c r="D5937">
        <v>2015</v>
      </c>
      <c r="E5937" t="s">
        <v>7833</v>
      </c>
      <c r="F5937" t="s">
        <v>15</v>
      </c>
      <c r="G5937" t="s">
        <v>16</v>
      </c>
      <c r="H5937" t="s">
        <v>5557</v>
      </c>
      <c r="I5937" t="s">
        <v>19</v>
      </c>
      <c r="J5937" t="s">
        <v>1853</v>
      </c>
      <c r="K5937" t="s">
        <v>168</v>
      </c>
      <c r="L5937" t="s">
        <v>7868</v>
      </c>
      <c r="N5937" t="s">
        <v>917</v>
      </c>
    </row>
    <row r="5938" spans="1:14" x14ac:dyDescent="0.3">
      <c r="A5938">
        <v>5936</v>
      </c>
      <c r="B5938" t="s">
        <v>2658</v>
      </c>
      <c r="C5938" t="s">
        <v>125</v>
      </c>
      <c r="D5938">
        <v>2014</v>
      </c>
      <c r="E5938">
        <v>58000</v>
      </c>
      <c r="F5938" t="s">
        <v>25</v>
      </c>
      <c r="G5938" t="s">
        <v>16</v>
      </c>
      <c r="H5938" t="s">
        <v>5144</v>
      </c>
      <c r="I5938" t="s">
        <v>114</v>
      </c>
      <c r="J5938" t="s">
        <v>278</v>
      </c>
      <c r="K5938" t="s">
        <v>21</v>
      </c>
      <c r="L5938" t="s">
        <v>7867</v>
      </c>
      <c r="N5938" t="s">
        <v>640</v>
      </c>
    </row>
    <row r="5939" spans="1:14" x14ac:dyDescent="0.3">
      <c r="A5939">
        <v>5937</v>
      </c>
      <c r="B5939" t="s">
        <v>4746</v>
      </c>
      <c r="C5939" t="s">
        <v>125</v>
      </c>
      <c r="D5939">
        <v>2011</v>
      </c>
      <c r="E5939" t="s">
        <v>5982</v>
      </c>
      <c r="F5939" t="s">
        <v>25</v>
      </c>
      <c r="G5939" t="s">
        <v>16</v>
      </c>
      <c r="H5939" t="s">
        <v>4884</v>
      </c>
      <c r="I5939" t="s">
        <v>100</v>
      </c>
      <c r="J5939" t="s">
        <v>512</v>
      </c>
      <c r="K5939" t="s">
        <v>69</v>
      </c>
      <c r="L5939" t="s">
        <v>7867</v>
      </c>
      <c r="N5939" t="s">
        <v>2144</v>
      </c>
    </row>
    <row r="5940" spans="1:14" x14ac:dyDescent="0.3">
      <c r="A5940">
        <v>5938</v>
      </c>
      <c r="B5940" t="s">
        <v>4747</v>
      </c>
      <c r="C5940" t="s">
        <v>82</v>
      </c>
      <c r="D5940">
        <v>2016</v>
      </c>
      <c r="E5940" t="s">
        <v>7834</v>
      </c>
      <c r="F5940" t="s">
        <v>25</v>
      </c>
      <c r="G5940" t="s">
        <v>16</v>
      </c>
      <c r="H5940" t="s">
        <v>5280</v>
      </c>
      <c r="I5940" t="s">
        <v>114</v>
      </c>
      <c r="J5940" t="s">
        <v>782</v>
      </c>
      <c r="K5940" t="s">
        <v>21</v>
      </c>
      <c r="L5940" t="s">
        <v>7867</v>
      </c>
      <c r="N5940" t="s">
        <v>2341</v>
      </c>
    </row>
    <row r="5941" spans="1:14" x14ac:dyDescent="0.3">
      <c r="A5941">
        <v>5939</v>
      </c>
      <c r="B5941" t="s">
        <v>1983</v>
      </c>
      <c r="C5941" t="s">
        <v>14</v>
      </c>
      <c r="D5941">
        <v>2012</v>
      </c>
      <c r="E5941" t="s">
        <v>7835</v>
      </c>
      <c r="F5941" t="s">
        <v>25</v>
      </c>
      <c r="G5941" t="s">
        <v>16</v>
      </c>
      <c r="H5941" t="s">
        <v>4877</v>
      </c>
      <c r="I5941" t="s">
        <v>166</v>
      </c>
      <c r="J5941" t="s">
        <v>708</v>
      </c>
      <c r="K5941" t="s">
        <v>69</v>
      </c>
      <c r="L5941" t="s">
        <v>7867</v>
      </c>
      <c r="N5941" t="s">
        <v>2268</v>
      </c>
    </row>
    <row r="5942" spans="1:14" x14ac:dyDescent="0.3">
      <c r="A5942">
        <v>5940</v>
      </c>
      <c r="B5942" t="s">
        <v>3567</v>
      </c>
      <c r="C5942" t="s">
        <v>24</v>
      </c>
      <c r="D5942">
        <v>2018</v>
      </c>
      <c r="E5942" t="s">
        <v>6367</v>
      </c>
      <c r="F5942" t="s">
        <v>25</v>
      </c>
      <c r="G5942" t="s">
        <v>16</v>
      </c>
      <c r="H5942" t="s">
        <v>4802</v>
      </c>
      <c r="I5942" t="s">
        <v>40</v>
      </c>
      <c r="J5942" t="s">
        <v>1874</v>
      </c>
      <c r="K5942" t="s">
        <v>21</v>
      </c>
      <c r="L5942" t="s">
        <v>7867</v>
      </c>
      <c r="M5942" t="s">
        <v>3568</v>
      </c>
      <c r="N5942" t="s">
        <v>1476</v>
      </c>
    </row>
    <row r="5943" spans="1:14" x14ac:dyDescent="0.3">
      <c r="A5943">
        <v>5941</v>
      </c>
      <c r="B5943" t="s">
        <v>3506</v>
      </c>
      <c r="C5943" t="s">
        <v>24</v>
      </c>
      <c r="D5943">
        <v>2018</v>
      </c>
      <c r="E5943" t="s">
        <v>5672</v>
      </c>
      <c r="F5943" t="s">
        <v>32</v>
      </c>
      <c r="G5943" t="s">
        <v>16</v>
      </c>
      <c r="H5943" t="s">
        <v>4837</v>
      </c>
      <c r="I5943" t="s">
        <v>282</v>
      </c>
      <c r="J5943" t="s">
        <v>283</v>
      </c>
      <c r="K5943" t="s">
        <v>21</v>
      </c>
      <c r="L5943" t="s">
        <v>7867</v>
      </c>
      <c r="M5943" t="s">
        <v>4748</v>
      </c>
      <c r="N5943" t="s">
        <v>994</v>
      </c>
    </row>
    <row r="5944" spans="1:14" x14ac:dyDescent="0.3">
      <c r="A5944">
        <v>5942</v>
      </c>
      <c r="B5944" t="s">
        <v>3393</v>
      </c>
      <c r="C5944" t="s">
        <v>60</v>
      </c>
      <c r="D5944">
        <v>2011</v>
      </c>
      <c r="E5944" t="s">
        <v>6179</v>
      </c>
      <c r="F5944" t="s">
        <v>25</v>
      </c>
      <c r="G5944" t="s">
        <v>16</v>
      </c>
      <c r="H5944" t="s">
        <v>5001</v>
      </c>
      <c r="I5944" t="s">
        <v>1689</v>
      </c>
      <c r="J5944" t="s">
        <v>996</v>
      </c>
      <c r="K5944" t="s">
        <v>42</v>
      </c>
      <c r="L5944" t="s">
        <v>7868</v>
      </c>
      <c r="N5944" t="s">
        <v>640</v>
      </c>
    </row>
    <row r="5945" spans="1:14" x14ac:dyDescent="0.3">
      <c r="A5945">
        <v>5943</v>
      </c>
      <c r="B5945" t="s">
        <v>4749</v>
      </c>
      <c r="C5945" t="s">
        <v>31</v>
      </c>
      <c r="D5945">
        <v>2002</v>
      </c>
      <c r="E5945">
        <v>75000</v>
      </c>
      <c r="F5945" t="s">
        <v>25</v>
      </c>
      <c r="G5945" t="s">
        <v>16</v>
      </c>
      <c r="H5945" t="s">
        <v>4846</v>
      </c>
      <c r="I5945" t="s">
        <v>4750</v>
      </c>
      <c r="J5945" t="s">
        <v>360</v>
      </c>
      <c r="K5945" t="s">
        <v>43</v>
      </c>
      <c r="L5945" t="s">
        <v>7867</v>
      </c>
      <c r="N5945" t="s">
        <v>2006</v>
      </c>
    </row>
    <row r="5946" spans="1:14" x14ac:dyDescent="0.3">
      <c r="A5946">
        <v>5944</v>
      </c>
      <c r="B5946" t="s">
        <v>879</v>
      </c>
      <c r="C5946" t="s">
        <v>98</v>
      </c>
      <c r="D5946">
        <v>2015</v>
      </c>
      <c r="E5946" t="s">
        <v>5925</v>
      </c>
      <c r="F5946" t="s">
        <v>32</v>
      </c>
      <c r="G5946" t="s">
        <v>16</v>
      </c>
      <c r="H5946" t="s">
        <v>4970</v>
      </c>
      <c r="I5946" t="s">
        <v>881</v>
      </c>
      <c r="J5946" t="s">
        <v>882</v>
      </c>
      <c r="K5946" t="s">
        <v>21</v>
      </c>
      <c r="L5946" t="s">
        <v>7867</v>
      </c>
      <c r="N5946" t="s">
        <v>43</v>
      </c>
    </row>
    <row r="5947" spans="1:14" x14ac:dyDescent="0.3">
      <c r="A5947">
        <v>5945</v>
      </c>
      <c r="B5947" t="s">
        <v>856</v>
      </c>
      <c r="C5947" t="s">
        <v>53</v>
      </c>
      <c r="D5947">
        <v>2016</v>
      </c>
      <c r="E5947" t="s">
        <v>7836</v>
      </c>
      <c r="F5947" t="s">
        <v>25</v>
      </c>
      <c r="G5947" t="s">
        <v>16</v>
      </c>
      <c r="H5947" t="s">
        <v>4786</v>
      </c>
      <c r="I5947" t="s">
        <v>27</v>
      </c>
      <c r="J5947" t="s">
        <v>28</v>
      </c>
      <c r="K5947" t="s">
        <v>21</v>
      </c>
      <c r="L5947" t="s">
        <v>7867</v>
      </c>
      <c r="N5947" t="s">
        <v>2833</v>
      </c>
    </row>
    <row r="5948" spans="1:14" x14ac:dyDescent="0.3">
      <c r="A5948">
        <v>5946</v>
      </c>
      <c r="B5948" t="s">
        <v>1434</v>
      </c>
      <c r="C5948" t="s">
        <v>125</v>
      </c>
      <c r="D5948">
        <v>2016</v>
      </c>
      <c r="E5948" t="s">
        <v>6287</v>
      </c>
      <c r="F5948" t="s">
        <v>25</v>
      </c>
      <c r="G5948" t="s">
        <v>46</v>
      </c>
      <c r="H5948" t="s">
        <v>5083</v>
      </c>
      <c r="I5948" t="s">
        <v>450</v>
      </c>
      <c r="J5948" t="s">
        <v>627</v>
      </c>
      <c r="K5948" t="s">
        <v>21</v>
      </c>
      <c r="L5948" t="s">
        <v>7868</v>
      </c>
      <c r="N5948" t="s">
        <v>2470</v>
      </c>
    </row>
    <row r="5949" spans="1:14" x14ac:dyDescent="0.3">
      <c r="A5949">
        <v>5947</v>
      </c>
      <c r="B5949" t="s">
        <v>4751</v>
      </c>
      <c r="C5949" t="s">
        <v>14</v>
      </c>
      <c r="D5949">
        <v>2017</v>
      </c>
      <c r="E5949">
        <v>28000</v>
      </c>
      <c r="F5949" t="s">
        <v>32</v>
      </c>
      <c r="G5949" t="s">
        <v>46</v>
      </c>
      <c r="H5949" t="s">
        <v>5558</v>
      </c>
      <c r="I5949" t="s">
        <v>84</v>
      </c>
      <c r="J5949" t="s">
        <v>4753</v>
      </c>
      <c r="K5949" t="s">
        <v>42</v>
      </c>
      <c r="L5949" t="s">
        <v>7867</v>
      </c>
      <c r="M5949" t="s">
        <v>86</v>
      </c>
      <c r="N5949" t="s">
        <v>69</v>
      </c>
    </row>
    <row r="5950" spans="1:14" x14ac:dyDescent="0.3">
      <c r="A5950">
        <v>5948</v>
      </c>
      <c r="B5950" t="s">
        <v>4754</v>
      </c>
      <c r="C5950" t="s">
        <v>53</v>
      </c>
      <c r="D5950">
        <v>2007</v>
      </c>
      <c r="E5950" t="s">
        <v>6716</v>
      </c>
      <c r="F5950" t="s">
        <v>25</v>
      </c>
      <c r="G5950" t="s">
        <v>46</v>
      </c>
      <c r="H5950" t="s">
        <v>5234</v>
      </c>
      <c r="I5950" t="s">
        <v>701</v>
      </c>
      <c r="J5950" t="s">
        <v>702</v>
      </c>
      <c r="K5950" t="s">
        <v>21</v>
      </c>
      <c r="L5950" t="s">
        <v>7867</v>
      </c>
      <c r="N5950" t="s">
        <v>505</v>
      </c>
    </row>
    <row r="5951" spans="1:14" x14ac:dyDescent="0.3">
      <c r="A5951">
        <v>5949</v>
      </c>
      <c r="B5951" t="s">
        <v>1274</v>
      </c>
      <c r="C5951" t="s">
        <v>89</v>
      </c>
      <c r="D5951">
        <v>2013</v>
      </c>
      <c r="E5951">
        <v>25000</v>
      </c>
      <c r="F5951" t="s">
        <v>32</v>
      </c>
      <c r="G5951" t="s">
        <v>16</v>
      </c>
      <c r="H5951" t="s">
        <v>4897</v>
      </c>
      <c r="I5951" t="s">
        <v>34</v>
      </c>
      <c r="J5951" t="s">
        <v>1275</v>
      </c>
      <c r="K5951" t="s">
        <v>21</v>
      </c>
      <c r="L5951" t="s">
        <v>7867</v>
      </c>
      <c r="N5951" t="s">
        <v>22</v>
      </c>
    </row>
    <row r="5952" spans="1:14" x14ac:dyDescent="0.3">
      <c r="A5952">
        <v>5950</v>
      </c>
      <c r="B5952" t="s">
        <v>1826</v>
      </c>
      <c r="C5952" t="s">
        <v>125</v>
      </c>
      <c r="D5952">
        <v>2014</v>
      </c>
      <c r="E5952" t="s">
        <v>7837</v>
      </c>
      <c r="F5952" t="s">
        <v>25</v>
      </c>
      <c r="G5952" t="s">
        <v>46</v>
      </c>
      <c r="H5952" t="s">
        <v>4932</v>
      </c>
      <c r="I5952" t="s">
        <v>49</v>
      </c>
      <c r="J5952" t="s">
        <v>263</v>
      </c>
      <c r="K5952" t="s">
        <v>21</v>
      </c>
      <c r="L5952" t="s">
        <v>7867</v>
      </c>
      <c r="N5952" t="s">
        <v>3093</v>
      </c>
    </row>
    <row r="5953" spans="1:14" x14ac:dyDescent="0.3">
      <c r="A5953">
        <v>5951</v>
      </c>
      <c r="B5953" t="s">
        <v>999</v>
      </c>
      <c r="C5953" t="s">
        <v>24</v>
      </c>
      <c r="D5953">
        <v>2014</v>
      </c>
      <c r="E5953">
        <v>48094</v>
      </c>
      <c r="F5953" t="s">
        <v>32</v>
      </c>
      <c r="G5953" t="s">
        <v>16</v>
      </c>
      <c r="H5953" t="s">
        <v>4862</v>
      </c>
      <c r="I5953" t="s">
        <v>91</v>
      </c>
      <c r="J5953" t="s">
        <v>890</v>
      </c>
      <c r="K5953" t="s">
        <v>21</v>
      </c>
      <c r="L5953" t="s">
        <v>7868</v>
      </c>
      <c r="N5953" t="s">
        <v>522</v>
      </c>
    </row>
    <row r="5954" spans="1:14" x14ac:dyDescent="0.3">
      <c r="A5954">
        <v>5952</v>
      </c>
      <c r="B5954" t="s">
        <v>2223</v>
      </c>
      <c r="C5954" t="s">
        <v>24</v>
      </c>
      <c r="D5954">
        <v>2009</v>
      </c>
      <c r="E5954" t="s">
        <v>7838</v>
      </c>
      <c r="F5954" t="s">
        <v>32</v>
      </c>
      <c r="G5954" t="s">
        <v>16</v>
      </c>
      <c r="H5954" t="s">
        <v>5209</v>
      </c>
      <c r="I5954" t="s">
        <v>1341</v>
      </c>
      <c r="J5954" t="s">
        <v>2098</v>
      </c>
      <c r="K5954" t="s">
        <v>21</v>
      </c>
      <c r="L5954" t="s">
        <v>7867</v>
      </c>
      <c r="N5954" t="s">
        <v>730</v>
      </c>
    </row>
    <row r="5955" spans="1:14" x14ac:dyDescent="0.3">
      <c r="A5955">
        <v>5953</v>
      </c>
      <c r="B5955" t="s">
        <v>790</v>
      </c>
      <c r="C5955" t="s">
        <v>60</v>
      </c>
      <c r="D5955">
        <v>2012</v>
      </c>
      <c r="E5955" t="s">
        <v>6596</v>
      </c>
      <c r="F5955" t="s">
        <v>25</v>
      </c>
      <c r="G5955" t="s">
        <v>16</v>
      </c>
      <c r="H5955" t="s">
        <v>4841</v>
      </c>
      <c r="I5955" t="s">
        <v>301</v>
      </c>
      <c r="J5955" t="s">
        <v>302</v>
      </c>
      <c r="K5955" t="s">
        <v>21</v>
      </c>
      <c r="L5955" t="s">
        <v>7867</v>
      </c>
      <c r="N5955" t="s">
        <v>2530</v>
      </c>
    </row>
    <row r="5956" spans="1:14" x14ac:dyDescent="0.3">
      <c r="A5956">
        <v>5954</v>
      </c>
      <c r="B5956" t="s">
        <v>1276</v>
      </c>
      <c r="C5956" t="s">
        <v>31</v>
      </c>
      <c r="D5956">
        <v>2015</v>
      </c>
      <c r="E5956" t="s">
        <v>6080</v>
      </c>
      <c r="F5956" t="s">
        <v>25</v>
      </c>
      <c r="G5956" t="s">
        <v>46</v>
      </c>
      <c r="H5956" t="s">
        <v>5039</v>
      </c>
      <c r="I5956" t="s">
        <v>399</v>
      </c>
      <c r="J5956" t="s">
        <v>400</v>
      </c>
      <c r="K5956" t="s">
        <v>42</v>
      </c>
      <c r="L5956" t="s">
        <v>7867</v>
      </c>
      <c r="N5956" t="s">
        <v>4089</v>
      </c>
    </row>
    <row r="5957" spans="1:14" x14ac:dyDescent="0.3">
      <c r="A5957">
        <v>5955</v>
      </c>
      <c r="B5957" t="s">
        <v>307</v>
      </c>
      <c r="C5957" t="s">
        <v>24</v>
      </c>
      <c r="D5957">
        <v>2013</v>
      </c>
      <c r="E5957">
        <v>79000</v>
      </c>
      <c r="F5957" t="s">
        <v>25</v>
      </c>
      <c r="G5957" t="s">
        <v>16</v>
      </c>
      <c r="H5957" t="s">
        <v>4842</v>
      </c>
      <c r="I5957" t="s">
        <v>309</v>
      </c>
      <c r="J5957" t="s">
        <v>310</v>
      </c>
      <c r="K5957" t="s">
        <v>21</v>
      </c>
      <c r="L5957" t="s">
        <v>7868</v>
      </c>
      <c r="N5957" t="s">
        <v>1255</v>
      </c>
    </row>
    <row r="5958" spans="1:14" x14ac:dyDescent="0.3">
      <c r="A5958">
        <v>5956</v>
      </c>
      <c r="B5958" t="s">
        <v>2139</v>
      </c>
      <c r="C5958" t="s">
        <v>31</v>
      </c>
      <c r="D5958">
        <v>2012</v>
      </c>
      <c r="E5958">
        <v>96000</v>
      </c>
      <c r="F5958" t="s">
        <v>25</v>
      </c>
      <c r="G5958" t="s">
        <v>16</v>
      </c>
      <c r="H5958" t="s">
        <v>4877</v>
      </c>
      <c r="I5958" t="s">
        <v>166</v>
      </c>
      <c r="J5958" t="s">
        <v>708</v>
      </c>
      <c r="K5958" t="s">
        <v>42</v>
      </c>
      <c r="L5958" t="s">
        <v>7867</v>
      </c>
      <c r="N5958" t="s">
        <v>186</v>
      </c>
    </row>
    <row r="5959" spans="1:14" x14ac:dyDescent="0.3">
      <c r="A5959">
        <v>5957</v>
      </c>
      <c r="B5959" t="s">
        <v>2209</v>
      </c>
      <c r="C5959" t="s">
        <v>45</v>
      </c>
      <c r="D5959">
        <v>2004</v>
      </c>
      <c r="E5959">
        <v>186679</v>
      </c>
      <c r="F5959" t="s">
        <v>32</v>
      </c>
      <c r="G5959" t="s">
        <v>16</v>
      </c>
      <c r="H5959" t="s">
        <v>5153</v>
      </c>
      <c r="I5959" t="s">
        <v>414</v>
      </c>
      <c r="J5959" t="s">
        <v>708</v>
      </c>
      <c r="K5959" t="s">
        <v>21</v>
      </c>
      <c r="L5959" t="s">
        <v>7868</v>
      </c>
      <c r="N5959" t="s">
        <v>4755</v>
      </c>
    </row>
    <row r="5960" spans="1:14" x14ac:dyDescent="0.3">
      <c r="A5960">
        <v>5958</v>
      </c>
      <c r="B5960" t="s">
        <v>112</v>
      </c>
      <c r="C5960" t="s">
        <v>60</v>
      </c>
      <c r="D5960">
        <v>2015</v>
      </c>
      <c r="E5960" t="s">
        <v>6716</v>
      </c>
      <c r="F5960" t="s">
        <v>25</v>
      </c>
      <c r="G5960" t="s">
        <v>16</v>
      </c>
      <c r="H5960" t="s">
        <v>4801</v>
      </c>
      <c r="I5960" t="s">
        <v>114</v>
      </c>
      <c r="J5960" t="s">
        <v>115</v>
      </c>
      <c r="K5960" t="s">
        <v>21</v>
      </c>
      <c r="L5960" t="s">
        <v>7867</v>
      </c>
      <c r="N5960" t="s">
        <v>3504</v>
      </c>
    </row>
    <row r="5961" spans="1:14" x14ac:dyDescent="0.3">
      <c r="A5961">
        <v>5959</v>
      </c>
      <c r="B5961" t="s">
        <v>4756</v>
      </c>
      <c r="C5961" t="s">
        <v>98</v>
      </c>
      <c r="D5961">
        <v>2010</v>
      </c>
      <c r="E5961" t="s">
        <v>7839</v>
      </c>
      <c r="F5961" t="s">
        <v>32</v>
      </c>
      <c r="G5961" t="s">
        <v>46</v>
      </c>
      <c r="H5961" t="s">
        <v>5204</v>
      </c>
      <c r="I5961" t="s">
        <v>175</v>
      </c>
      <c r="J5961" t="s">
        <v>238</v>
      </c>
      <c r="K5961" t="s">
        <v>21</v>
      </c>
      <c r="L5961" t="s">
        <v>7867</v>
      </c>
      <c r="M5961" t="s">
        <v>4757</v>
      </c>
      <c r="N5961" t="s">
        <v>168</v>
      </c>
    </row>
    <row r="5962" spans="1:14" x14ac:dyDescent="0.3">
      <c r="A5962">
        <v>5960</v>
      </c>
      <c r="B5962" t="s">
        <v>2339</v>
      </c>
      <c r="C5962" t="s">
        <v>53</v>
      </c>
      <c r="D5962">
        <v>2012</v>
      </c>
      <c r="E5962" t="s">
        <v>6419</v>
      </c>
      <c r="F5962" t="s">
        <v>25</v>
      </c>
      <c r="G5962" t="s">
        <v>16</v>
      </c>
      <c r="H5962" t="s">
        <v>5031</v>
      </c>
      <c r="I5962" t="s">
        <v>40</v>
      </c>
      <c r="J5962" t="s">
        <v>79</v>
      </c>
      <c r="K5962" t="s">
        <v>21</v>
      </c>
      <c r="L5962" t="s">
        <v>7867</v>
      </c>
      <c r="N5962" t="s">
        <v>380</v>
      </c>
    </row>
    <row r="5963" spans="1:14" x14ac:dyDescent="0.3">
      <c r="A5963">
        <v>5961</v>
      </c>
      <c r="B5963" t="s">
        <v>407</v>
      </c>
      <c r="C5963" t="s">
        <v>14</v>
      </c>
      <c r="D5963">
        <v>2012</v>
      </c>
      <c r="E5963" t="s">
        <v>5587</v>
      </c>
      <c r="F5963" t="s">
        <v>25</v>
      </c>
      <c r="G5963" t="s">
        <v>16</v>
      </c>
      <c r="H5963" t="s">
        <v>4889</v>
      </c>
      <c r="I5963" t="s">
        <v>100</v>
      </c>
      <c r="J5963" t="s">
        <v>318</v>
      </c>
      <c r="K5963" t="s">
        <v>42</v>
      </c>
      <c r="L5963" t="s">
        <v>7867</v>
      </c>
      <c r="N5963" t="s">
        <v>139</v>
      </c>
    </row>
    <row r="5964" spans="1:14" x14ac:dyDescent="0.3">
      <c r="A5964">
        <v>5962</v>
      </c>
      <c r="B5964" t="s">
        <v>381</v>
      </c>
      <c r="C5964" t="s">
        <v>89</v>
      </c>
      <c r="D5964">
        <v>2010</v>
      </c>
      <c r="E5964" t="s">
        <v>7840</v>
      </c>
      <c r="F5964" t="s">
        <v>25</v>
      </c>
      <c r="G5964" t="s">
        <v>16</v>
      </c>
      <c r="H5964" t="s">
        <v>4890</v>
      </c>
      <c r="I5964" t="s">
        <v>40</v>
      </c>
      <c r="J5964" t="s">
        <v>212</v>
      </c>
      <c r="K5964" t="s">
        <v>21</v>
      </c>
      <c r="L5964" t="s">
        <v>7868</v>
      </c>
      <c r="N5964" t="s">
        <v>2006</v>
      </c>
    </row>
    <row r="5965" spans="1:14" x14ac:dyDescent="0.3">
      <c r="A5965">
        <v>5963</v>
      </c>
      <c r="B5965" t="s">
        <v>4758</v>
      </c>
      <c r="C5965" t="s">
        <v>14</v>
      </c>
      <c r="D5965">
        <v>2013</v>
      </c>
      <c r="E5965" t="s">
        <v>5787</v>
      </c>
      <c r="F5965" t="s">
        <v>32</v>
      </c>
      <c r="G5965" t="s">
        <v>46</v>
      </c>
      <c r="H5965" t="s">
        <v>5022</v>
      </c>
      <c r="I5965" t="s">
        <v>243</v>
      </c>
      <c r="J5965" t="s">
        <v>4759</v>
      </c>
      <c r="K5965" t="s">
        <v>21</v>
      </c>
      <c r="L5965" t="s">
        <v>7867</v>
      </c>
      <c r="N5965" t="s">
        <v>4760</v>
      </c>
    </row>
    <row r="5966" spans="1:14" x14ac:dyDescent="0.3">
      <c r="A5966">
        <v>5964</v>
      </c>
      <c r="B5966" t="s">
        <v>2113</v>
      </c>
      <c r="C5966" t="s">
        <v>14</v>
      </c>
      <c r="D5966">
        <v>2018</v>
      </c>
      <c r="E5966">
        <v>8000</v>
      </c>
      <c r="F5966" t="s">
        <v>32</v>
      </c>
      <c r="G5966" t="s">
        <v>46</v>
      </c>
      <c r="H5966" t="s">
        <v>4862</v>
      </c>
      <c r="I5966" t="s">
        <v>545</v>
      </c>
      <c r="J5966" t="s">
        <v>546</v>
      </c>
      <c r="K5966" t="s">
        <v>21</v>
      </c>
      <c r="L5966" t="s">
        <v>7868</v>
      </c>
      <c r="M5966" t="s">
        <v>2114</v>
      </c>
      <c r="N5966" t="s">
        <v>4761</v>
      </c>
    </row>
    <row r="5967" spans="1:14" x14ac:dyDescent="0.3">
      <c r="A5967">
        <v>5965</v>
      </c>
      <c r="B5967" t="s">
        <v>3416</v>
      </c>
      <c r="C5967" t="s">
        <v>53</v>
      </c>
      <c r="D5967">
        <v>2012</v>
      </c>
      <c r="E5967">
        <v>65000</v>
      </c>
      <c r="F5967" t="s">
        <v>25</v>
      </c>
      <c r="G5967" t="s">
        <v>46</v>
      </c>
      <c r="H5967" t="s">
        <v>4870</v>
      </c>
      <c r="I5967" t="s">
        <v>127</v>
      </c>
      <c r="J5967" t="s">
        <v>1072</v>
      </c>
      <c r="K5967" t="s">
        <v>21</v>
      </c>
      <c r="L5967" t="s">
        <v>7867</v>
      </c>
      <c r="N5967" t="s">
        <v>1919</v>
      </c>
    </row>
    <row r="5968" spans="1:14" x14ac:dyDescent="0.3">
      <c r="A5968">
        <v>5966</v>
      </c>
      <c r="B5968" t="s">
        <v>417</v>
      </c>
      <c r="C5968" t="s">
        <v>53</v>
      </c>
      <c r="D5968">
        <v>2018</v>
      </c>
      <c r="E5968" t="s">
        <v>7841</v>
      </c>
      <c r="F5968" t="s">
        <v>32</v>
      </c>
      <c r="G5968" t="s">
        <v>16</v>
      </c>
      <c r="H5968" t="s">
        <v>4861</v>
      </c>
      <c r="I5968" t="s">
        <v>19</v>
      </c>
      <c r="J5968" t="s">
        <v>157</v>
      </c>
      <c r="K5968" t="s">
        <v>21</v>
      </c>
      <c r="L5968" t="s">
        <v>7867</v>
      </c>
      <c r="N5968" t="s">
        <v>906</v>
      </c>
    </row>
    <row r="5969" spans="1:14" x14ac:dyDescent="0.3">
      <c r="A5969">
        <v>5967</v>
      </c>
      <c r="B5969" t="s">
        <v>1259</v>
      </c>
      <c r="C5969" t="s">
        <v>125</v>
      </c>
      <c r="D5969">
        <v>2014</v>
      </c>
      <c r="E5969" t="s">
        <v>5647</v>
      </c>
      <c r="F5969" t="s">
        <v>32</v>
      </c>
      <c r="G5969" t="s">
        <v>16</v>
      </c>
      <c r="H5969" t="s">
        <v>5130</v>
      </c>
      <c r="I5969" t="s">
        <v>525</v>
      </c>
      <c r="J5969" t="s">
        <v>961</v>
      </c>
      <c r="K5969" t="s">
        <v>42</v>
      </c>
      <c r="L5969" t="s">
        <v>7867</v>
      </c>
      <c r="N5969" t="s">
        <v>4762</v>
      </c>
    </row>
    <row r="5970" spans="1:14" x14ac:dyDescent="0.3">
      <c r="A5970">
        <v>5968</v>
      </c>
      <c r="B5970" t="s">
        <v>4763</v>
      </c>
      <c r="C5970" t="s">
        <v>53</v>
      </c>
      <c r="D5970">
        <v>2013</v>
      </c>
      <c r="E5970">
        <v>55000</v>
      </c>
      <c r="F5970" t="s">
        <v>25</v>
      </c>
      <c r="G5970" t="s">
        <v>16</v>
      </c>
      <c r="H5970" t="s">
        <v>4958</v>
      </c>
      <c r="I5970" t="s">
        <v>74</v>
      </c>
      <c r="J5970" t="s">
        <v>189</v>
      </c>
      <c r="K5970" t="s">
        <v>21</v>
      </c>
      <c r="L5970" t="s">
        <v>7867</v>
      </c>
      <c r="N5970" t="s">
        <v>69</v>
      </c>
    </row>
    <row r="5971" spans="1:14" x14ac:dyDescent="0.3">
      <c r="A5971">
        <v>5969</v>
      </c>
      <c r="B5971" t="s">
        <v>1662</v>
      </c>
      <c r="C5971" t="s">
        <v>98</v>
      </c>
      <c r="D5971">
        <v>2010</v>
      </c>
      <c r="E5971" t="s">
        <v>5565</v>
      </c>
      <c r="F5971" t="s">
        <v>25</v>
      </c>
      <c r="G5971" t="s">
        <v>16</v>
      </c>
      <c r="H5971" t="s">
        <v>4856</v>
      </c>
      <c r="I5971" t="s">
        <v>166</v>
      </c>
      <c r="J5971" t="s">
        <v>167</v>
      </c>
      <c r="K5971" t="s">
        <v>69</v>
      </c>
      <c r="L5971" t="s">
        <v>7867</v>
      </c>
      <c r="N5971" t="s">
        <v>1140</v>
      </c>
    </row>
    <row r="5972" spans="1:14" x14ac:dyDescent="0.3">
      <c r="A5972">
        <v>5970</v>
      </c>
      <c r="B5972" t="s">
        <v>4764</v>
      </c>
      <c r="C5972" t="s">
        <v>82</v>
      </c>
      <c r="D5972">
        <v>2018</v>
      </c>
      <c r="E5972" t="s">
        <v>7842</v>
      </c>
      <c r="F5972" t="s">
        <v>32</v>
      </c>
      <c r="G5972" t="s">
        <v>46</v>
      </c>
      <c r="H5972" t="s">
        <v>4919</v>
      </c>
      <c r="I5972" t="s">
        <v>243</v>
      </c>
      <c r="J5972" t="s">
        <v>836</v>
      </c>
      <c r="K5972" t="s">
        <v>21</v>
      </c>
      <c r="L5972" t="s">
        <v>7867</v>
      </c>
      <c r="M5972" t="s">
        <v>4765</v>
      </c>
      <c r="N5972" t="s">
        <v>4766</v>
      </c>
    </row>
    <row r="5973" spans="1:14" x14ac:dyDescent="0.3">
      <c r="A5973">
        <v>5971</v>
      </c>
      <c r="B5973" t="s">
        <v>1356</v>
      </c>
      <c r="C5973" t="s">
        <v>53</v>
      </c>
      <c r="D5973">
        <v>2013</v>
      </c>
      <c r="E5973" t="s">
        <v>5604</v>
      </c>
      <c r="F5973" t="s">
        <v>25</v>
      </c>
      <c r="G5973" t="s">
        <v>16</v>
      </c>
      <c r="H5973" t="s">
        <v>5529</v>
      </c>
      <c r="I5973" t="s">
        <v>114</v>
      </c>
      <c r="J5973" t="s">
        <v>1383</v>
      </c>
      <c r="K5973" t="s">
        <v>21</v>
      </c>
      <c r="L5973" t="s">
        <v>7867</v>
      </c>
      <c r="M5973" t="s">
        <v>4524</v>
      </c>
      <c r="N5973" t="s">
        <v>64</v>
      </c>
    </row>
    <row r="5974" spans="1:14" x14ac:dyDescent="0.3">
      <c r="A5974">
        <v>5972</v>
      </c>
      <c r="B5974" t="s">
        <v>1920</v>
      </c>
      <c r="C5974" t="s">
        <v>14</v>
      </c>
      <c r="D5974">
        <v>2008</v>
      </c>
      <c r="E5974" t="s">
        <v>5604</v>
      </c>
      <c r="F5974" t="s">
        <v>32</v>
      </c>
      <c r="G5974" t="s">
        <v>16</v>
      </c>
      <c r="H5974" t="s">
        <v>4799</v>
      </c>
      <c r="I5974" t="s">
        <v>368</v>
      </c>
      <c r="J5974" t="s">
        <v>1013</v>
      </c>
      <c r="K5974" t="s">
        <v>21</v>
      </c>
      <c r="L5974" t="s">
        <v>7867</v>
      </c>
      <c r="N5974" t="s">
        <v>4767</v>
      </c>
    </row>
    <row r="5975" spans="1:14" x14ac:dyDescent="0.3">
      <c r="A5975">
        <v>5973</v>
      </c>
      <c r="B5975" t="s">
        <v>2792</v>
      </c>
      <c r="C5975" t="s">
        <v>89</v>
      </c>
      <c r="D5975">
        <v>2013</v>
      </c>
      <c r="E5975" t="s">
        <v>7843</v>
      </c>
      <c r="F5975" t="s">
        <v>25</v>
      </c>
      <c r="G5975" t="s">
        <v>16</v>
      </c>
      <c r="H5975" t="s">
        <v>4876</v>
      </c>
      <c r="I5975" t="s">
        <v>27</v>
      </c>
      <c r="J5975" t="s">
        <v>1488</v>
      </c>
      <c r="K5975" t="s">
        <v>21</v>
      </c>
      <c r="L5975" t="s">
        <v>7867</v>
      </c>
      <c r="N5975" t="s">
        <v>906</v>
      </c>
    </row>
    <row r="5976" spans="1:14" x14ac:dyDescent="0.3">
      <c r="A5976">
        <v>5974</v>
      </c>
      <c r="B5976" t="s">
        <v>2463</v>
      </c>
      <c r="C5976" t="s">
        <v>241</v>
      </c>
      <c r="D5976">
        <v>2016</v>
      </c>
      <c r="E5976">
        <v>34005</v>
      </c>
      <c r="F5976" t="s">
        <v>32</v>
      </c>
      <c r="G5976" t="s">
        <v>16</v>
      </c>
      <c r="H5976" t="s">
        <v>4862</v>
      </c>
      <c r="I5976" t="s">
        <v>203</v>
      </c>
      <c r="J5976" t="s">
        <v>1874</v>
      </c>
      <c r="K5976" t="s">
        <v>21</v>
      </c>
      <c r="L5976" t="s">
        <v>7868</v>
      </c>
      <c r="M5976" t="s">
        <v>2404</v>
      </c>
      <c r="N5976" t="s">
        <v>393</v>
      </c>
    </row>
    <row r="5977" spans="1:14" x14ac:dyDescent="0.3">
      <c r="A5977">
        <v>5975</v>
      </c>
      <c r="B5977" t="s">
        <v>713</v>
      </c>
      <c r="C5977" t="s">
        <v>45</v>
      </c>
      <c r="D5977">
        <v>2017</v>
      </c>
      <c r="E5977" t="s">
        <v>7844</v>
      </c>
      <c r="F5977" t="s">
        <v>32</v>
      </c>
      <c r="G5977" t="s">
        <v>16</v>
      </c>
      <c r="H5977" t="s">
        <v>4897</v>
      </c>
      <c r="I5977" t="s">
        <v>147</v>
      </c>
      <c r="J5977" t="s">
        <v>714</v>
      </c>
      <c r="K5977" t="s">
        <v>21</v>
      </c>
      <c r="L5977" t="s">
        <v>7868</v>
      </c>
      <c r="N5977" t="s">
        <v>3055</v>
      </c>
    </row>
    <row r="5978" spans="1:14" x14ac:dyDescent="0.3">
      <c r="A5978">
        <v>5976</v>
      </c>
      <c r="B5978" t="s">
        <v>3366</v>
      </c>
      <c r="C5978" t="s">
        <v>98</v>
      </c>
      <c r="D5978">
        <v>2006</v>
      </c>
      <c r="E5978" t="s">
        <v>7845</v>
      </c>
      <c r="F5978" t="s">
        <v>32</v>
      </c>
      <c r="G5978" t="s">
        <v>16</v>
      </c>
      <c r="H5978" t="s">
        <v>5054</v>
      </c>
      <c r="I5978" t="s">
        <v>194</v>
      </c>
      <c r="J5978" t="s">
        <v>195</v>
      </c>
      <c r="K5978" t="s">
        <v>21</v>
      </c>
      <c r="L5978" t="s">
        <v>7867</v>
      </c>
      <c r="N5978" t="s">
        <v>1497</v>
      </c>
    </row>
    <row r="5979" spans="1:14" x14ac:dyDescent="0.3">
      <c r="A5979">
        <v>5977</v>
      </c>
      <c r="B5979" t="s">
        <v>4768</v>
      </c>
      <c r="C5979" t="s">
        <v>24</v>
      </c>
      <c r="D5979">
        <v>2006</v>
      </c>
      <c r="E5979" t="s">
        <v>5637</v>
      </c>
      <c r="F5979" t="s">
        <v>32</v>
      </c>
      <c r="G5979" t="s">
        <v>16</v>
      </c>
      <c r="H5979" t="s">
        <v>5097</v>
      </c>
      <c r="I5979" t="s">
        <v>933</v>
      </c>
      <c r="J5979" t="s">
        <v>872</v>
      </c>
      <c r="K5979" t="s">
        <v>21</v>
      </c>
      <c r="L5979" t="s">
        <v>7867</v>
      </c>
      <c r="N5979" t="s">
        <v>1056</v>
      </c>
    </row>
    <row r="5980" spans="1:14" x14ac:dyDescent="0.3">
      <c r="A5980">
        <v>5978</v>
      </c>
      <c r="B5980" t="s">
        <v>2173</v>
      </c>
      <c r="C5980" t="s">
        <v>53</v>
      </c>
      <c r="D5980">
        <v>2016</v>
      </c>
      <c r="E5980" t="s">
        <v>7846</v>
      </c>
      <c r="F5980" t="s">
        <v>25</v>
      </c>
      <c r="G5980" t="s">
        <v>16</v>
      </c>
      <c r="H5980" t="s">
        <v>4872</v>
      </c>
      <c r="I5980" t="s">
        <v>258</v>
      </c>
      <c r="J5980" t="s">
        <v>645</v>
      </c>
      <c r="K5980" t="s">
        <v>42</v>
      </c>
      <c r="L5980" t="s">
        <v>7868</v>
      </c>
      <c r="N5980" t="s">
        <v>3859</v>
      </c>
    </row>
    <row r="5981" spans="1:14" x14ac:dyDescent="0.3">
      <c r="A5981">
        <v>5979</v>
      </c>
      <c r="B5981" t="s">
        <v>3802</v>
      </c>
      <c r="C5981" t="s">
        <v>60</v>
      </c>
      <c r="D5981">
        <v>2017</v>
      </c>
      <c r="E5981">
        <v>25000</v>
      </c>
      <c r="F5981" t="s">
        <v>25</v>
      </c>
      <c r="G5981" t="s">
        <v>16</v>
      </c>
      <c r="H5981" t="s">
        <v>4816</v>
      </c>
      <c r="I5981" t="s">
        <v>1689</v>
      </c>
      <c r="J5981" t="s">
        <v>3803</v>
      </c>
      <c r="K5981" t="s">
        <v>21</v>
      </c>
      <c r="L5981" t="s">
        <v>7867</v>
      </c>
      <c r="N5981" t="s">
        <v>69</v>
      </c>
    </row>
    <row r="5982" spans="1:14" x14ac:dyDescent="0.3">
      <c r="A5982">
        <v>5980</v>
      </c>
      <c r="B5982" t="s">
        <v>4769</v>
      </c>
      <c r="C5982" t="s">
        <v>24</v>
      </c>
      <c r="D5982">
        <v>2010</v>
      </c>
      <c r="E5982" t="s">
        <v>7847</v>
      </c>
      <c r="F5982" t="s">
        <v>32</v>
      </c>
      <c r="G5982" t="s">
        <v>16</v>
      </c>
      <c r="H5982" t="s">
        <v>4808</v>
      </c>
      <c r="I5982" t="s">
        <v>147</v>
      </c>
      <c r="J5982" t="s">
        <v>148</v>
      </c>
      <c r="K5982" t="s">
        <v>21</v>
      </c>
      <c r="L5982" t="s">
        <v>7867</v>
      </c>
      <c r="N5982" t="s">
        <v>2554</v>
      </c>
    </row>
    <row r="5983" spans="1:14" x14ac:dyDescent="0.3">
      <c r="A5983">
        <v>5981</v>
      </c>
      <c r="B5983" t="s">
        <v>676</v>
      </c>
      <c r="C5983" t="s">
        <v>14</v>
      </c>
      <c r="D5983">
        <v>2017</v>
      </c>
      <c r="E5983" t="s">
        <v>6465</v>
      </c>
      <c r="F5983" t="s">
        <v>32</v>
      </c>
      <c r="G5983" t="s">
        <v>16</v>
      </c>
      <c r="H5983" t="s">
        <v>4924</v>
      </c>
      <c r="I5983" t="s">
        <v>147</v>
      </c>
      <c r="J5983" t="s">
        <v>678</v>
      </c>
      <c r="K5983" t="s">
        <v>21</v>
      </c>
      <c r="L5983" t="s">
        <v>7867</v>
      </c>
      <c r="M5983" t="s">
        <v>679</v>
      </c>
      <c r="N5983" t="s">
        <v>494</v>
      </c>
    </row>
    <row r="5984" spans="1:14" x14ac:dyDescent="0.3">
      <c r="A5984">
        <v>5982</v>
      </c>
      <c r="B5984" t="s">
        <v>3120</v>
      </c>
      <c r="C5984" t="s">
        <v>60</v>
      </c>
      <c r="D5984">
        <v>2016</v>
      </c>
      <c r="E5984">
        <v>39000</v>
      </c>
      <c r="F5984" t="s">
        <v>25</v>
      </c>
      <c r="G5984" t="s">
        <v>46</v>
      </c>
      <c r="H5984" t="s">
        <v>5057</v>
      </c>
      <c r="I5984" t="s">
        <v>100</v>
      </c>
      <c r="J5984" t="s">
        <v>1758</v>
      </c>
      <c r="K5984" t="s">
        <v>42</v>
      </c>
      <c r="L5984" t="s">
        <v>7867</v>
      </c>
      <c r="M5984" t="s">
        <v>70</v>
      </c>
      <c r="N5984" t="s">
        <v>319</v>
      </c>
    </row>
    <row r="5985" spans="1:14" x14ac:dyDescent="0.3">
      <c r="A5985">
        <v>5983</v>
      </c>
      <c r="B5985" t="s">
        <v>986</v>
      </c>
      <c r="C5985" t="s">
        <v>89</v>
      </c>
      <c r="D5985">
        <v>2011</v>
      </c>
      <c r="E5985" t="s">
        <v>6750</v>
      </c>
      <c r="F5985" t="s">
        <v>32</v>
      </c>
      <c r="G5985" t="s">
        <v>16</v>
      </c>
      <c r="H5985" t="s">
        <v>4978</v>
      </c>
      <c r="I5985" t="s">
        <v>203</v>
      </c>
      <c r="J5985" t="s">
        <v>212</v>
      </c>
      <c r="K5985" t="s">
        <v>21</v>
      </c>
      <c r="L5985" t="s">
        <v>7868</v>
      </c>
      <c r="N5985" t="s">
        <v>1343</v>
      </c>
    </row>
    <row r="5986" spans="1:14" x14ac:dyDescent="0.3">
      <c r="A5986">
        <v>5984</v>
      </c>
      <c r="B5986" t="s">
        <v>3074</v>
      </c>
      <c r="C5986" t="s">
        <v>14</v>
      </c>
      <c r="D5986">
        <v>2012</v>
      </c>
      <c r="E5986" t="s">
        <v>7848</v>
      </c>
      <c r="F5986" t="s">
        <v>32</v>
      </c>
      <c r="G5986" t="s">
        <v>46</v>
      </c>
      <c r="H5986" t="s">
        <v>4821</v>
      </c>
      <c r="I5986" t="s">
        <v>304</v>
      </c>
      <c r="J5986" t="s">
        <v>305</v>
      </c>
      <c r="K5986" t="s">
        <v>21</v>
      </c>
      <c r="L5986" t="s">
        <v>7868</v>
      </c>
      <c r="N5986" t="s">
        <v>529</v>
      </c>
    </row>
    <row r="5987" spans="1:14" x14ac:dyDescent="0.3">
      <c r="A5987">
        <v>5985</v>
      </c>
      <c r="B5987" t="s">
        <v>1034</v>
      </c>
      <c r="C5987" t="s">
        <v>98</v>
      </c>
      <c r="D5987">
        <v>2013</v>
      </c>
      <c r="E5987" t="s">
        <v>5749</v>
      </c>
      <c r="F5987" t="s">
        <v>25</v>
      </c>
      <c r="G5987" t="s">
        <v>16</v>
      </c>
      <c r="H5987" t="s">
        <v>4933</v>
      </c>
      <c r="I5987" t="s">
        <v>729</v>
      </c>
      <c r="J5987" t="s">
        <v>360</v>
      </c>
      <c r="K5987" t="s">
        <v>21</v>
      </c>
      <c r="L5987" t="s">
        <v>7867</v>
      </c>
      <c r="N5987" t="s">
        <v>3512</v>
      </c>
    </row>
    <row r="5988" spans="1:14" x14ac:dyDescent="0.3">
      <c r="A5988">
        <v>5986</v>
      </c>
      <c r="B5988" t="s">
        <v>3368</v>
      </c>
      <c r="C5988" t="s">
        <v>60</v>
      </c>
      <c r="D5988">
        <v>2005</v>
      </c>
      <c r="E5988" t="s">
        <v>6022</v>
      </c>
      <c r="F5988" t="s">
        <v>32</v>
      </c>
      <c r="G5988" t="s">
        <v>16</v>
      </c>
      <c r="H5988" t="s">
        <v>5040</v>
      </c>
      <c r="I5988" t="s">
        <v>3232</v>
      </c>
      <c r="J5988" t="s">
        <v>3233</v>
      </c>
      <c r="K5988" t="s">
        <v>21</v>
      </c>
      <c r="L5988" t="s">
        <v>7867</v>
      </c>
      <c r="N5988" t="s">
        <v>496</v>
      </c>
    </row>
    <row r="5989" spans="1:14" x14ac:dyDescent="0.3">
      <c r="A5989">
        <v>5987</v>
      </c>
      <c r="B5989" t="s">
        <v>2963</v>
      </c>
      <c r="C5989" t="s">
        <v>82</v>
      </c>
      <c r="D5989">
        <v>2017</v>
      </c>
      <c r="E5989" t="s">
        <v>7849</v>
      </c>
      <c r="F5989" t="s">
        <v>32</v>
      </c>
      <c r="G5989" t="s">
        <v>16</v>
      </c>
      <c r="H5989" t="s">
        <v>5186</v>
      </c>
      <c r="I5989" t="s">
        <v>34</v>
      </c>
      <c r="J5989" t="s">
        <v>2041</v>
      </c>
      <c r="K5989" t="s">
        <v>21</v>
      </c>
      <c r="L5989" t="s">
        <v>7868</v>
      </c>
      <c r="M5989" t="s">
        <v>4020</v>
      </c>
      <c r="N5989" t="s">
        <v>2961</v>
      </c>
    </row>
    <row r="5990" spans="1:14" x14ac:dyDescent="0.3">
      <c r="A5990">
        <v>5988</v>
      </c>
      <c r="B5990" t="s">
        <v>1237</v>
      </c>
      <c r="C5990" t="s">
        <v>14</v>
      </c>
      <c r="D5990">
        <v>2013</v>
      </c>
      <c r="E5990">
        <v>102486</v>
      </c>
      <c r="F5990" t="s">
        <v>25</v>
      </c>
      <c r="G5990" t="s">
        <v>16</v>
      </c>
      <c r="H5990" t="s">
        <v>4928</v>
      </c>
      <c r="I5990" t="s">
        <v>62</v>
      </c>
      <c r="J5990" t="s">
        <v>122</v>
      </c>
      <c r="K5990" t="s">
        <v>21</v>
      </c>
      <c r="L5990" t="s">
        <v>7867</v>
      </c>
      <c r="N5990" t="s">
        <v>154</v>
      </c>
    </row>
    <row r="5991" spans="1:14" x14ac:dyDescent="0.3">
      <c r="A5991">
        <v>5989</v>
      </c>
      <c r="B5991" t="s">
        <v>4067</v>
      </c>
      <c r="C5991" t="s">
        <v>45</v>
      </c>
      <c r="D5991">
        <v>2013</v>
      </c>
      <c r="E5991" t="s">
        <v>7850</v>
      </c>
      <c r="F5991" t="s">
        <v>25</v>
      </c>
      <c r="G5991" t="s">
        <v>46</v>
      </c>
      <c r="H5991" t="s">
        <v>5559</v>
      </c>
      <c r="I5991" t="s">
        <v>49</v>
      </c>
      <c r="J5991" t="s">
        <v>357</v>
      </c>
      <c r="K5991" t="s">
        <v>21</v>
      </c>
      <c r="L5991" t="s">
        <v>7868</v>
      </c>
      <c r="M5991" t="s">
        <v>4377</v>
      </c>
      <c r="N5991" t="s">
        <v>3060</v>
      </c>
    </row>
    <row r="5992" spans="1:14" x14ac:dyDescent="0.3">
      <c r="A5992">
        <v>5990</v>
      </c>
      <c r="B5992" t="s">
        <v>4770</v>
      </c>
      <c r="C5992" t="s">
        <v>24</v>
      </c>
      <c r="D5992">
        <v>2008</v>
      </c>
      <c r="E5992" t="s">
        <v>6808</v>
      </c>
      <c r="F5992" t="s">
        <v>25</v>
      </c>
      <c r="G5992" t="s">
        <v>16</v>
      </c>
      <c r="H5992" t="s">
        <v>5560</v>
      </c>
      <c r="I5992" t="s">
        <v>100</v>
      </c>
      <c r="J5992" t="s">
        <v>1998</v>
      </c>
      <c r="K5992" t="s">
        <v>42</v>
      </c>
      <c r="L5992" t="s">
        <v>7868</v>
      </c>
      <c r="N5992" t="s">
        <v>3920</v>
      </c>
    </row>
    <row r="5993" spans="1:14" x14ac:dyDescent="0.3">
      <c r="A5993">
        <v>5991</v>
      </c>
      <c r="B5993" t="s">
        <v>271</v>
      </c>
      <c r="C5993" t="s">
        <v>53</v>
      </c>
      <c r="D5993">
        <v>2012</v>
      </c>
      <c r="E5993" t="s">
        <v>7851</v>
      </c>
      <c r="F5993" t="s">
        <v>25</v>
      </c>
      <c r="G5993" t="s">
        <v>16</v>
      </c>
      <c r="H5993" t="s">
        <v>4833</v>
      </c>
      <c r="I5993" t="s">
        <v>40</v>
      </c>
      <c r="J5993" t="s">
        <v>79</v>
      </c>
      <c r="K5993" t="s">
        <v>21</v>
      </c>
      <c r="L5993" t="s">
        <v>7867</v>
      </c>
      <c r="N5993" t="s">
        <v>1247</v>
      </c>
    </row>
    <row r="5994" spans="1:14" x14ac:dyDescent="0.3">
      <c r="A5994">
        <v>5992</v>
      </c>
      <c r="B5994" t="s">
        <v>657</v>
      </c>
      <c r="C5994" t="s">
        <v>14</v>
      </c>
      <c r="D5994">
        <v>2011</v>
      </c>
      <c r="E5994" t="s">
        <v>7852</v>
      </c>
      <c r="F5994" t="s">
        <v>32</v>
      </c>
      <c r="G5994" t="s">
        <v>46</v>
      </c>
      <c r="H5994" t="s">
        <v>4919</v>
      </c>
      <c r="I5994" t="s">
        <v>175</v>
      </c>
      <c r="J5994" t="s">
        <v>659</v>
      </c>
      <c r="K5994" t="s">
        <v>21</v>
      </c>
      <c r="L5994" t="s">
        <v>7867</v>
      </c>
      <c r="N5994" t="s">
        <v>587</v>
      </c>
    </row>
    <row r="5995" spans="1:14" x14ac:dyDescent="0.3">
      <c r="A5995">
        <v>5993</v>
      </c>
      <c r="B5995" t="s">
        <v>4771</v>
      </c>
      <c r="C5995" t="s">
        <v>14</v>
      </c>
      <c r="D5995">
        <v>2014</v>
      </c>
      <c r="E5995" t="s">
        <v>7853</v>
      </c>
      <c r="F5995" t="s">
        <v>32</v>
      </c>
      <c r="G5995" t="s">
        <v>16</v>
      </c>
      <c r="H5995" t="s">
        <v>5162</v>
      </c>
      <c r="I5995" t="s">
        <v>4772</v>
      </c>
      <c r="J5995" t="s">
        <v>3480</v>
      </c>
      <c r="K5995" t="s">
        <v>21</v>
      </c>
      <c r="L5995" t="s">
        <v>7867</v>
      </c>
      <c r="N5995" t="s">
        <v>3056</v>
      </c>
    </row>
    <row r="5996" spans="1:14" x14ac:dyDescent="0.3">
      <c r="A5996">
        <v>5994</v>
      </c>
      <c r="B5996" t="s">
        <v>3455</v>
      </c>
      <c r="C5996" t="s">
        <v>24</v>
      </c>
      <c r="D5996">
        <v>2009</v>
      </c>
      <c r="E5996" t="s">
        <v>5575</v>
      </c>
      <c r="F5996" t="s">
        <v>32</v>
      </c>
      <c r="G5996" t="s">
        <v>16</v>
      </c>
      <c r="H5996" t="s">
        <v>4895</v>
      </c>
      <c r="I5996" t="s">
        <v>91</v>
      </c>
      <c r="J5996" t="s">
        <v>890</v>
      </c>
      <c r="K5996" t="s">
        <v>21</v>
      </c>
      <c r="L5996" t="s">
        <v>7867</v>
      </c>
      <c r="N5996" t="s">
        <v>387</v>
      </c>
    </row>
    <row r="5997" spans="1:14" x14ac:dyDescent="0.3">
      <c r="A5997">
        <v>5995</v>
      </c>
      <c r="B5997" t="s">
        <v>4714</v>
      </c>
      <c r="C5997" t="s">
        <v>24</v>
      </c>
      <c r="D5997">
        <v>2015</v>
      </c>
      <c r="E5997">
        <v>30000</v>
      </c>
      <c r="F5997" t="s">
        <v>25</v>
      </c>
      <c r="G5997" t="s">
        <v>16</v>
      </c>
      <c r="H5997" t="s">
        <v>4928</v>
      </c>
      <c r="I5997" t="s">
        <v>62</v>
      </c>
      <c r="J5997" t="s">
        <v>122</v>
      </c>
      <c r="K5997" t="s">
        <v>21</v>
      </c>
      <c r="L5997" t="s">
        <v>7867</v>
      </c>
      <c r="N5997" t="s">
        <v>172</v>
      </c>
    </row>
    <row r="5998" spans="1:14" x14ac:dyDescent="0.3">
      <c r="A5998">
        <v>5996</v>
      </c>
      <c r="B5998" t="s">
        <v>1366</v>
      </c>
      <c r="C5998" t="s">
        <v>82</v>
      </c>
      <c r="D5998">
        <v>2016</v>
      </c>
      <c r="E5998" t="s">
        <v>7854</v>
      </c>
      <c r="F5998" t="s">
        <v>25</v>
      </c>
      <c r="G5998" t="s">
        <v>46</v>
      </c>
      <c r="H5998" t="s">
        <v>5072</v>
      </c>
      <c r="I5998" t="s">
        <v>100</v>
      </c>
      <c r="J5998" t="s">
        <v>101</v>
      </c>
      <c r="K5998" t="s">
        <v>21</v>
      </c>
      <c r="L5998" t="s">
        <v>7867</v>
      </c>
      <c r="N5998" t="s">
        <v>4773</v>
      </c>
    </row>
    <row r="5999" spans="1:14" x14ac:dyDescent="0.3">
      <c r="A5999">
        <v>5997</v>
      </c>
      <c r="B5999" t="s">
        <v>4774</v>
      </c>
      <c r="C5999" t="s">
        <v>60</v>
      </c>
      <c r="D5999">
        <v>2010</v>
      </c>
      <c r="E5999" t="s">
        <v>5749</v>
      </c>
      <c r="F5999" t="s">
        <v>54</v>
      </c>
      <c r="G5999" t="s">
        <v>16</v>
      </c>
      <c r="H5999" t="s">
        <v>5160</v>
      </c>
      <c r="I5999" t="s">
        <v>19</v>
      </c>
      <c r="J5999" t="s">
        <v>1853</v>
      </c>
      <c r="K5999" t="s">
        <v>21</v>
      </c>
      <c r="L5999" t="s">
        <v>7867</v>
      </c>
      <c r="N5999" t="s">
        <v>4775</v>
      </c>
    </row>
    <row r="6000" spans="1:14" x14ac:dyDescent="0.3">
      <c r="A6000">
        <v>5998</v>
      </c>
      <c r="B6000" t="s">
        <v>4776</v>
      </c>
      <c r="C6000" t="s">
        <v>24</v>
      </c>
      <c r="D6000">
        <v>2010</v>
      </c>
      <c r="E6000" t="s">
        <v>7855</v>
      </c>
      <c r="F6000" t="s">
        <v>32</v>
      </c>
      <c r="G6000" t="s">
        <v>16</v>
      </c>
      <c r="H6000" t="s">
        <v>5561</v>
      </c>
      <c r="I6000" t="s">
        <v>203</v>
      </c>
      <c r="J6000" t="s">
        <v>212</v>
      </c>
      <c r="K6000" t="s">
        <v>21</v>
      </c>
      <c r="L6000" t="s">
        <v>7867</v>
      </c>
      <c r="N6000" t="s">
        <v>2264</v>
      </c>
    </row>
    <row r="6001" spans="1:14" x14ac:dyDescent="0.3">
      <c r="A6001">
        <v>5999</v>
      </c>
      <c r="B6001" t="s">
        <v>4778</v>
      </c>
      <c r="C6001" t="s">
        <v>31</v>
      </c>
      <c r="D6001">
        <v>2016</v>
      </c>
      <c r="E6001" t="s">
        <v>5894</v>
      </c>
      <c r="F6001" t="s">
        <v>32</v>
      </c>
      <c r="G6001" t="s">
        <v>16</v>
      </c>
      <c r="H6001" t="s">
        <v>4857</v>
      </c>
      <c r="I6001" t="s">
        <v>373</v>
      </c>
      <c r="J6001" t="s">
        <v>35</v>
      </c>
      <c r="K6001" t="s">
        <v>21</v>
      </c>
      <c r="L6001" t="s">
        <v>7867</v>
      </c>
      <c r="M6001" t="s">
        <v>4779</v>
      </c>
      <c r="N6001" t="s">
        <v>168</v>
      </c>
    </row>
    <row r="6002" spans="1:14" x14ac:dyDescent="0.3">
      <c r="A6002">
        <v>6000</v>
      </c>
      <c r="B6002" t="s">
        <v>2630</v>
      </c>
      <c r="C6002" t="s">
        <v>125</v>
      </c>
      <c r="D6002">
        <v>2014</v>
      </c>
      <c r="E6002" t="s">
        <v>7856</v>
      </c>
      <c r="F6002" t="s">
        <v>32</v>
      </c>
      <c r="G6002" t="s">
        <v>16</v>
      </c>
      <c r="H6002" t="s">
        <v>4991</v>
      </c>
      <c r="I6002" t="s">
        <v>147</v>
      </c>
      <c r="J6002" t="s">
        <v>427</v>
      </c>
      <c r="K6002" t="s">
        <v>21</v>
      </c>
      <c r="L6002" t="s">
        <v>7867</v>
      </c>
      <c r="N6002" t="s">
        <v>457</v>
      </c>
    </row>
    <row r="6003" spans="1:14" x14ac:dyDescent="0.3">
      <c r="A6003">
        <v>6001</v>
      </c>
      <c r="B6003" t="s">
        <v>1818</v>
      </c>
      <c r="C6003" t="s">
        <v>82</v>
      </c>
      <c r="D6003">
        <v>2013</v>
      </c>
      <c r="E6003" t="s">
        <v>7857</v>
      </c>
      <c r="F6003" t="s">
        <v>25</v>
      </c>
      <c r="G6003" t="s">
        <v>46</v>
      </c>
      <c r="H6003" t="s">
        <v>4864</v>
      </c>
      <c r="I6003" t="s">
        <v>49</v>
      </c>
      <c r="J6003" t="s">
        <v>263</v>
      </c>
      <c r="K6003" t="s">
        <v>21</v>
      </c>
      <c r="L6003" t="s">
        <v>7868</v>
      </c>
      <c r="N6003" t="s">
        <v>4780</v>
      </c>
    </row>
    <row r="6004" spans="1:14" x14ac:dyDescent="0.3">
      <c r="A6004">
        <v>6002</v>
      </c>
      <c r="B6004" t="s">
        <v>187</v>
      </c>
      <c r="C6004" t="s">
        <v>14</v>
      </c>
      <c r="D6004">
        <v>2011</v>
      </c>
      <c r="E6004" t="s">
        <v>5767</v>
      </c>
      <c r="F6004" t="s">
        <v>32</v>
      </c>
      <c r="G6004" t="s">
        <v>16</v>
      </c>
      <c r="H6004" t="s">
        <v>5249</v>
      </c>
      <c r="I6004" t="s">
        <v>74</v>
      </c>
      <c r="J6004" t="s">
        <v>189</v>
      </c>
      <c r="K6004" t="s">
        <v>21</v>
      </c>
      <c r="L6004" t="s">
        <v>7867</v>
      </c>
      <c r="M6004" t="s">
        <v>4781</v>
      </c>
      <c r="N6004" t="s">
        <v>387</v>
      </c>
    </row>
    <row r="6005" spans="1:14" x14ac:dyDescent="0.3">
      <c r="A6005">
        <v>6003</v>
      </c>
      <c r="B6005" t="s">
        <v>1298</v>
      </c>
      <c r="C6005" t="s">
        <v>125</v>
      </c>
      <c r="D6005">
        <v>2015</v>
      </c>
      <c r="E6005" t="s">
        <v>7858</v>
      </c>
      <c r="F6005" t="s">
        <v>32</v>
      </c>
      <c r="G6005" t="s">
        <v>16</v>
      </c>
      <c r="H6005" t="s">
        <v>4980</v>
      </c>
      <c r="I6005" t="s">
        <v>19</v>
      </c>
      <c r="J6005" t="s">
        <v>772</v>
      </c>
      <c r="K6005" t="s">
        <v>21</v>
      </c>
      <c r="L6005" t="s">
        <v>7867</v>
      </c>
      <c r="N6005" t="s">
        <v>168</v>
      </c>
    </row>
    <row r="6006" spans="1:14" x14ac:dyDescent="0.3">
      <c r="A6006">
        <v>6004</v>
      </c>
      <c r="B6006" t="s">
        <v>3324</v>
      </c>
      <c r="C6006" t="s">
        <v>45</v>
      </c>
      <c r="D6006">
        <v>2007</v>
      </c>
      <c r="E6006">
        <v>66800</v>
      </c>
      <c r="F6006" t="s">
        <v>32</v>
      </c>
      <c r="G6006" t="s">
        <v>16</v>
      </c>
      <c r="H6006" t="s">
        <v>4911</v>
      </c>
      <c r="I6006" t="s">
        <v>3232</v>
      </c>
      <c r="J6006" t="s">
        <v>3233</v>
      </c>
      <c r="K6006" t="s">
        <v>21</v>
      </c>
      <c r="L6006" t="s">
        <v>7867</v>
      </c>
      <c r="N6006" t="s">
        <v>1343</v>
      </c>
    </row>
    <row r="6007" spans="1:14" x14ac:dyDescent="0.3">
      <c r="A6007">
        <v>6005</v>
      </c>
      <c r="B6007" t="s">
        <v>492</v>
      </c>
      <c r="C6007" t="s">
        <v>24</v>
      </c>
      <c r="D6007">
        <v>2016</v>
      </c>
      <c r="E6007">
        <v>37208</v>
      </c>
      <c r="F6007" t="s">
        <v>25</v>
      </c>
      <c r="G6007" t="s">
        <v>16</v>
      </c>
      <c r="H6007" t="s">
        <v>4819</v>
      </c>
      <c r="I6007" t="s">
        <v>40</v>
      </c>
      <c r="J6007" t="s">
        <v>138</v>
      </c>
      <c r="K6007" t="s">
        <v>21</v>
      </c>
      <c r="L6007" t="s">
        <v>7867</v>
      </c>
      <c r="M6007" t="s">
        <v>4782</v>
      </c>
      <c r="N6007" t="s">
        <v>4783</v>
      </c>
    </row>
    <row r="6008" spans="1:14" x14ac:dyDescent="0.3">
      <c r="A6008">
        <v>6006</v>
      </c>
      <c r="B6008" t="s">
        <v>3650</v>
      </c>
      <c r="C6008" t="s">
        <v>14</v>
      </c>
      <c r="D6008">
        <v>2009</v>
      </c>
      <c r="E6008">
        <v>102002</v>
      </c>
      <c r="F6008" t="s">
        <v>25</v>
      </c>
      <c r="G6008" t="s">
        <v>46</v>
      </c>
      <c r="H6008" t="s">
        <v>5458</v>
      </c>
      <c r="I6008" t="s">
        <v>208</v>
      </c>
      <c r="J6008" t="s">
        <v>3652</v>
      </c>
      <c r="K6008" t="s">
        <v>21</v>
      </c>
      <c r="L6008" t="s">
        <v>7868</v>
      </c>
      <c r="N6008" t="s">
        <v>810</v>
      </c>
    </row>
    <row r="6009" spans="1:14" x14ac:dyDescent="0.3">
      <c r="A6009">
        <v>6007</v>
      </c>
      <c r="B6009" t="s">
        <v>1819</v>
      </c>
      <c r="C6009" t="s">
        <v>98</v>
      </c>
      <c r="D6009">
        <v>2011</v>
      </c>
      <c r="E6009" t="s">
        <v>5776</v>
      </c>
      <c r="F6009" t="s">
        <v>25</v>
      </c>
      <c r="G6009" t="s">
        <v>16</v>
      </c>
      <c r="H6009" t="s">
        <v>4984</v>
      </c>
      <c r="I6009" t="s">
        <v>40</v>
      </c>
      <c r="J6009" t="s">
        <v>212</v>
      </c>
      <c r="K6009" t="s">
        <v>21</v>
      </c>
      <c r="L6009" t="s">
        <v>7867</v>
      </c>
      <c r="N6009" t="s">
        <v>158</v>
      </c>
    </row>
    <row r="6010" spans="1:14" x14ac:dyDescent="0.3">
      <c r="A6010">
        <v>6008</v>
      </c>
      <c r="B6010" t="s">
        <v>3245</v>
      </c>
      <c r="C6010" t="s">
        <v>53</v>
      </c>
      <c r="D6010">
        <v>2013</v>
      </c>
      <c r="E6010" t="s">
        <v>6136</v>
      </c>
      <c r="F6010" t="s">
        <v>25</v>
      </c>
      <c r="G6010" t="s">
        <v>46</v>
      </c>
      <c r="H6010" t="s">
        <v>5389</v>
      </c>
      <c r="I6010" t="s">
        <v>436</v>
      </c>
      <c r="J6010" t="s">
        <v>3247</v>
      </c>
      <c r="K6010" t="s">
        <v>168</v>
      </c>
      <c r="L6010" t="s">
        <v>7867</v>
      </c>
      <c r="N6010" t="s">
        <v>628</v>
      </c>
    </row>
    <row r="6011" spans="1:14" x14ac:dyDescent="0.3">
      <c r="A6011">
        <v>6009</v>
      </c>
      <c r="B6011" t="s">
        <v>1812</v>
      </c>
      <c r="C6011" t="s">
        <v>14</v>
      </c>
      <c r="D6011">
        <v>2015</v>
      </c>
      <c r="E6011" t="s">
        <v>7859</v>
      </c>
      <c r="F6011" t="s">
        <v>32</v>
      </c>
      <c r="G6011" t="s">
        <v>46</v>
      </c>
      <c r="H6011" t="s">
        <v>5154</v>
      </c>
      <c r="I6011" t="s">
        <v>166</v>
      </c>
      <c r="J6011" t="s">
        <v>1814</v>
      </c>
      <c r="K6011" t="s">
        <v>21</v>
      </c>
      <c r="L6011" t="s">
        <v>7867</v>
      </c>
      <c r="N6011" t="s">
        <v>2068</v>
      </c>
    </row>
    <row r="6012" spans="1:14" x14ac:dyDescent="0.3">
      <c r="A6012">
        <v>6010</v>
      </c>
      <c r="B6012" t="s">
        <v>950</v>
      </c>
      <c r="C6012" t="s">
        <v>98</v>
      </c>
      <c r="D6012">
        <v>2013</v>
      </c>
      <c r="E6012">
        <v>33746</v>
      </c>
      <c r="F6012" t="s">
        <v>32</v>
      </c>
      <c r="G6012" t="s">
        <v>16</v>
      </c>
      <c r="H6012" t="s">
        <v>4808</v>
      </c>
      <c r="I6012" t="s">
        <v>203</v>
      </c>
      <c r="J6012" t="s">
        <v>353</v>
      </c>
      <c r="K6012" t="s">
        <v>21</v>
      </c>
      <c r="L6012" t="s">
        <v>7867</v>
      </c>
      <c r="M6012" t="s">
        <v>2907</v>
      </c>
      <c r="N6012" t="s">
        <v>1062</v>
      </c>
    </row>
    <row r="6013" spans="1:14" x14ac:dyDescent="0.3">
      <c r="A6013">
        <v>6011</v>
      </c>
      <c r="B6013" t="s">
        <v>3263</v>
      </c>
      <c r="C6013" t="s">
        <v>53</v>
      </c>
      <c r="D6013">
        <v>2009</v>
      </c>
      <c r="E6013" t="s">
        <v>5600</v>
      </c>
      <c r="F6013" t="s">
        <v>32</v>
      </c>
      <c r="G6013" t="s">
        <v>46</v>
      </c>
      <c r="H6013" t="s">
        <v>4846</v>
      </c>
      <c r="I6013" t="s">
        <v>3264</v>
      </c>
      <c r="J6013" t="s">
        <v>3265</v>
      </c>
      <c r="K6013" t="s">
        <v>21</v>
      </c>
      <c r="L6013" t="s">
        <v>7867</v>
      </c>
      <c r="N6013" t="s">
        <v>574</v>
      </c>
    </row>
    <row r="6014" spans="1:14" x14ac:dyDescent="0.3">
      <c r="A6014">
        <v>6012</v>
      </c>
      <c r="B6014" t="s">
        <v>163</v>
      </c>
      <c r="C6014" t="s">
        <v>45</v>
      </c>
      <c r="D6014">
        <v>2011</v>
      </c>
      <c r="E6014" t="s">
        <v>7860</v>
      </c>
      <c r="F6014" t="s">
        <v>25</v>
      </c>
      <c r="G6014" t="s">
        <v>16</v>
      </c>
      <c r="H6014" t="s">
        <v>4856</v>
      </c>
      <c r="I6014" t="s">
        <v>166</v>
      </c>
      <c r="J6014" t="s">
        <v>167</v>
      </c>
      <c r="K6014" t="s">
        <v>42</v>
      </c>
      <c r="L6014" t="s">
        <v>7867</v>
      </c>
      <c r="N6014" t="s">
        <v>1065</v>
      </c>
    </row>
    <row r="6015" spans="1:14" x14ac:dyDescent="0.3">
      <c r="A6015">
        <v>6013</v>
      </c>
      <c r="B6015" t="s">
        <v>762</v>
      </c>
      <c r="C6015" t="s">
        <v>45</v>
      </c>
      <c r="D6015">
        <v>2015</v>
      </c>
      <c r="E6015" t="s">
        <v>7861</v>
      </c>
      <c r="F6015" t="s">
        <v>25</v>
      </c>
      <c r="G6015" t="s">
        <v>16</v>
      </c>
      <c r="H6015" t="s">
        <v>4801</v>
      </c>
      <c r="I6015" t="s">
        <v>114</v>
      </c>
      <c r="J6015" t="s">
        <v>115</v>
      </c>
      <c r="K6015" t="s">
        <v>21</v>
      </c>
      <c r="L6015" t="s">
        <v>7867</v>
      </c>
      <c r="N6015" t="s">
        <v>2260</v>
      </c>
    </row>
    <row r="6016" spans="1:14" x14ac:dyDescent="0.3">
      <c r="A6016">
        <v>6014</v>
      </c>
      <c r="B6016" t="s">
        <v>271</v>
      </c>
      <c r="C6016" t="s">
        <v>98</v>
      </c>
      <c r="D6016">
        <v>2014</v>
      </c>
      <c r="E6016">
        <v>27365</v>
      </c>
      <c r="F6016" t="s">
        <v>25</v>
      </c>
      <c r="G6016" t="s">
        <v>16</v>
      </c>
      <c r="H6016" t="s">
        <v>4802</v>
      </c>
      <c r="I6016" t="s">
        <v>40</v>
      </c>
      <c r="J6016" t="s">
        <v>79</v>
      </c>
      <c r="K6016" t="s">
        <v>21</v>
      </c>
      <c r="L6016" t="s">
        <v>7867</v>
      </c>
      <c r="M6016" t="s">
        <v>2995</v>
      </c>
      <c r="N6016" t="s">
        <v>574</v>
      </c>
    </row>
    <row r="6017" spans="1:14" x14ac:dyDescent="0.3">
      <c r="A6017">
        <v>6015</v>
      </c>
      <c r="B6017" t="s">
        <v>251</v>
      </c>
      <c r="C6017" t="s">
        <v>60</v>
      </c>
      <c r="D6017">
        <v>2015</v>
      </c>
      <c r="E6017" t="s">
        <v>5775</v>
      </c>
      <c r="F6017" t="s">
        <v>25</v>
      </c>
      <c r="G6017" t="s">
        <v>16</v>
      </c>
      <c r="H6017" t="s">
        <v>4830</v>
      </c>
      <c r="I6017" t="s">
        <v>253</v>
      </c>
      <c r="J6017" t="s">
        <v>254</v>
      </c>
      <c r="K6017" t="s">
        <v>21</v>
      </c>
      <c r="L6017" t="s">
        <v>7868</v>
      </c>
      <c r="N6017" t="s">
        <v>168</v>
      </c>
    </row>
    <row r="6018" spans="1:14" x14ac:dyDescent="0.3">
      <c r="A6018">
        <v>6016</v>
      </c>
      <c r="B6018" t="s">
        <v>4784</v>
      </c>
      <c r="C6018" t="s">
        <v>60</v>
      </c>
      <c r="D6018">
        <v>2012</v>
      </c>
      <c r="E6018" t="s">
        <v>5734</v>
      </c>
      <c r="F6018" t="s">
        <v>25</v>
      </c>
      <c r="G6018" t="s">
        <v>16</v>
      </c>
      <c r="H6018" t="s">
        <v>4818</v>
      </c>
      <c r="I6018" t="s">
        <v>258</v>
      </c>
      <c r="J6018" t="s">
        <v>645</v>
      </c>
      <c r="K6018" t="s">
        <v>69</v>
      </c>
      <c r="L6018" t="s">
        <v>7867</v>
      </c>
      <c r="N6018" t="s">
        <v>750</v>
      </c>
    </row>
    <row r="6019" spans="1:14" x14ac:dyDescent="0.3">
      <c r="A6019">
        <v>6017</v>
      </c>
      <c r="B6019" t="s">
        <v>770</v>
      </c>
      <c r="C6019" t="s">
        <v>89</v>
      </c>
      <c r="D6019">
        <v>2013</v>
      </c>
      <c r="E6019" t="s">
        <v>6369</v>
      </c>
      <c r="F6019" t="s">
        <v>32</v>
      </c>
      <c r="G6019" t="s">
        <v>16</v>
      </c>
      <c r="H6019" t="s">
        <v>4861</v>
      </c>
      <c r="I6019" t="s">
        <v>19</v>
      </c>
      <c r="J6019" t="s">
        <v>157</v>
      </c>
      <c r="K6019" t="s">
        <v>21</v>
      </c>
      <c r="L6019" t="s">
        <v>7868</v>
      </c>
      <c r="N6019" t="s">
        <v>421</v>
      </c>
    </row>
    <row r="6020" spans="1:14" x14ac:dyDescent="0.3">
      <c r="A6020">
        <v>6018</v>
      </c>
      <c r="B6020" t="s">
        <v>1952</v>
      </c>
      <c r="C6020" t="s">
        <v>53</v>
      </c>
      <c r="D6020">
        <v>2011</v>
      </c>
      <c r="E6020" t="s">
        <v>5707</v>
      </c>
      <c r="F6020" t="s">
        <v>25</v>
      </c>
      <c r="G6020" t="s">
        <v>16</v>
      </c>
      <c r="H6020" t="s">
        <v>4918</v>
      </c>
      <c r="I6020" t="s">
        <v>654</v>
      </c>
      <c r="J6020" t="s">
        <v>655</v>
      </c>
      <c r="K6020" t="s">
        <v>21</v>
      </c>
      <c r="L6020" t="s">
        <v>7868</v>
      </c>
      <c r="N6020" t="s">
        <v>316</v>
      </c>
    </row>
  </sheetData>
  <sortState xmlns:xlrd2="http://schemas.microsoft.com/office/spreadsheetml/2017/richdata2" ref="A2:N6020">
    <sortCondition ref="A1:A60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F241-1156-4494-BA49-DE2E06EFC02B}">
  <dimension ref="A1:T6020"/>
  <sheetViews>
    <sheetView tabSelected="1" workbookViewId="0">
      <selection sqref="A1:A1048576"/>
    </sheetView>
  </sheetViews>
  <sheetFormatPr defaultRowHeight="14.4" x14ac:dyDescent="0.3"/>
  <cols>
    <col min="1" max="1" width="5" bestFit="1" customWidth="1"/>
    <col min="2" max="2" width="21.109375" customWidth="1"/>
    <col min="3" max="3" width="10.6640625" bestFit="1" customWidth="1"/>
    <col min="4" max="4" width="5" bestFit="1" customWidth="1"/>
    <col min="5" max="5" width="15.5546875" bestFit="1" customWidth="1"/>
    <col min="7" max="7" width="11.6640625" bestFit="1" customWidth="1"/>
    <col min="8" max="8" width="13.109375" bestFit="1" customWidth="1"/>
    <col min="9" max="9" width="10.77734375" bestFit="1" customWidth="1"/>
    <col min="10" max="10" width="7.77734375" bestFit="1" customWidth="1"/>
    <col min="11" max="11" width="10.88671875" bestFit="1" customWidth="1"/>
    <col min="12" max="12" width="5.44140625" bestFit="1" customWidth="1"/>
    <col min="13" max="13" width="9.6640625" bestFit="1" customWidth="1"/>
    <col min="14" max="14" width="5.5546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s="1" t="s">
        <v>7864</v>
      </c>
      <c r="Q1" s="1"/>
      <c r="R1" t="s">
        <v>7863</v>
      </c>
    </row>
    <row r="2" spans="1:20" x14ac:dyDescent="0.3">
      <c r="A2">
        <v>0</v>
      </c>
      <c r="B2" t="s">
        <v>13</v>
      </c>
      <c r="C2" t="s">
        <v>14</v>
      </c>
      <c r="D2">
        <v>2010</v>
      </c>
      <c r="E2">
        <v>72000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N2" t="s">
        <v>22</v>
      </c>
      <c r="P2" t="str">
        <f ca="1">IF(Q2 = 1, E2, IF(Q2 = 2, E2 &amp; "km", E2/1000 &amp; "m"))</f>
        <v>72000km</v>
      </c>
      <c r="Q2">
        <f ca="1">RANDBETWEEN(1, 3)</f>
        <v>2</v>
      </c>
      <c r="R2" t="str">
        <f ca="1">IF(OR(L2 = "2.0", L2 = "0.0"), "", IF(S2 &lt;= 2, "Yes", "No"))</f>
        <v>No</v>
      </c>
      <c r="S2">
        <f ca="1">RANDBETWEEN(1, 3)</f>
        <v>3</v>
      </c>
      <c r="T2" t="b">
        <f>OR(L2 = "2.0", L2 = "0.0")</f>
        <v>0</v>
      </c>
    </row>
    <row r="3" spans="1:20" x14ac:dyDescent="0.3">
      <c r="A3">
        <v>1</v>
      </c>
      <c r="B3" t="s">
        <v>23</v>
      </c>
      <c r="C3" t="s">
        <v>24</v>
      </c>
      <c r="D3">
        <v>2015</v>
      </c>
      <c r="E3">
        <v>41000</v>
      </c>
      <c r="F3" t="s">
        <v>25</v>
      </c>
      <c r="G3" t="s">
        <v>16</v>
      </c>
      <c r="H3" t="s">
        <v>17</v>
      </c>
      <c r="I3" t="s">
        <v>26</v>
      </c>
      <c r="J3" t="s">
        <v>27</v>
      </c>
      <c r="K3" t="s">
        <v>28</v>
      </c>
      <c r="L3" t="s">
        <v>21</v>
      </c>
      <c r="N3" t="s">
        <v>29</v>
      </c>
      <c r="P3" t="str">
        <f ca="1">IF(Q3 = 1, E3, IF(Q3 = 2, E3 &amp; "km", E3/1000 &amp; "m"))</f>
        <v>41000km</v>
      </c>
      <c r="Q3">
        <f ca="1">RANDBETWEEN(1, 3)</f>
        <v>2</v>
      </c>
      <c r="R3" t="str">
        <f ca="1">IF(OR(L3 = "2.0", L3 = "0.0"), "", IF(S3 &lt;= 2, "Yes", "No"))</f>
        <v>Yes</v>
      </c>
      <c r="S3">
        <f ca="1">RANDBETWEEN(1, 3)</f>
        <v>1</v>
      </c>
      <c r="T3" t="b">
        <f>OR(L3 = "2.0", L3 = "0.0")</f>
        <v>0</v>
      </c>
    </row>
    <row r="4" spans="1:20" x14ac:dyDescent="0.3">
      <c r="A4">
        <v>2</v>
      </c>
      <c r="B4" t="s">
        <v>30</v>
      </c>
      <c r="C4" t="s">
        <v>31</v>
      </c>
      <c r="D4">
        <v>2011</v>
      </c>
      <c r="E4">
        <v>46000</v>
      </c>
      <c r="F4" t="s">
        <v>32</v>
      </c>
      <c r="G4" t="s">
        <v>16</v>
      </c>
      <c r="H4" t="s">
        <v>17</v>
      </c>
      <c r="I4" t="s">
        <v>33</v>
      </c>
      <c r="J4" t="s">
        <v>34</v>
      </c>
      <c r="K4" t="s">
        <v>35</v>
      </c>
      <c r="L4" t="s">
        <v>21</v>
      </c>
      <c r="M4" t="s">
        <v>36</v>
      </c>
      <c r="N4" t="s">
        <v>37</v>
      </c>
      <c r="P4" t="str">
        <f ca="1">IF(Q4 = 1, E4, IF(Q4 = 2, E4 &amp; "km", E4/1000 &amp; "m"))</f>
        <v>46000km</v>
      </c>
      <c r="Q4">
        <f ca="1">RANDBETWEEN(1, 3)</f>
        <v>2</v>
      </c>
      <c r="R4" t="str">
        <f ca="1">IF(OR(L4 = "2.0", L4 = "0.0"), "", IF(S4 &lt;= 2, "Yes", "No"))</f>
        <v>Yes</v>
      </c>
      <c r="S4">
        <f ca="1">RANDBETWEEN(1, 3)</f>
        <v>1</v>
      </c>
      <c r="T4" t="b">
        <f>OR(L4 = "2.0", L4 = "0.0")</f>
        <v>0</v>
      </c>
    </row>
    <row r="5" spans="1:20" x14ac:dyDescent="0.3">
      <c r="A5">
        <v>3</v>
      </c>
      <c r="B5" t="s">
        <v>38</v>
      </c>
      <c r="C5" t="s">
        <v>31</v>
      </c>
      <c r="D5">
        <v>2012</v>
      </c>
      <c r="E5">
        <v>87000</v>
      </c>
      <c r="F5" t="s">
        <v>25</v>
      </c>
      <c r="G5" t="s">
        <v>16</v>
      </c>
      <c r="H5" t="s">
        <v>17</v>
      </c>
      <c r="I5" t="s">
        <v>39</v>
      </c>
      <c r="J5" t="s">
        <v>40</v>
      </c>
      <c r="K5" t="s">
        <v>41</v>
      </c>
      <c r="L5" t="s">
        <v>42</v>
      </c>
      <c r="N5" t="s">
        <v>43</v>
      </c>
      <c r="P5" t="str">
        <f ca="1">IF(Q5 = 1, E5, IF(Q5 = 2, E5 &amp; "km", E5/1000 &amp; "m"))</f>
        <v>87000km</v>
      </c>
      <c r="Q5">
        <f ca="1">RANDBETWEEN(1, 3)</f>
        <v>2</v>
      </c>
      <c r="R5" t="str">
        <f ca="1">IF(OR(L5 = "2.0", L5 = "0.0"), "", IF(S5 &lt;= 2, "Yes", "No"))</f>
        <v>No</v>
      </c>
      <c r="S5">
        <f ca="1">RANDBETWEEN(1, 3)</f>
        <v>3</v>
      </c>
      <c r="T5" t="b">
        <f>OR(L5 = "2.0", L5 = "0.0")</f>
        <v>0</v>
      </c>
    </row>
    <row r="6" spans="1:20" x14ac:dyDescent="0.3">
      <c r="A6">
        <v>4</v>
      </c>
      <c r="B6" t="s">
        <v>44</v>
      </c>
      <c r="C6" t="s">
        <v>45</v>
      </c>
      <c r="D6">
        <v>2013</v>
      </c>
      <c r="E6">
        <v>40670</v>
      </c>
      <c r="F6" t="s">
        <v>25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21</v>
      </c>
      <c r="N6" t="s">
        <v>51</v>
      </c>
      <c r="P6">
        <f ca="1">IF(Q6 = 1, E6, IF(Q6 = 2, E6 &amp; "km", E6/1000 &amp; "m"))</f>
        <v>40670</v>
      </c>
      <c r="Q6">
        <f ca="1">RANDBETWEEN(1, 3)</f>
        <v>1</v>
      </c>
      <c r="R6" t="str">
        <f ca="1">IF(OR(L6 = "2.0", L6 = "0.0"), "", IF(S6 &lt;= 2, "Yes", "No"))</f>
        <v>Yes</v>
      </c>
      <c r="S6">
        <f ca="1">RANDBETWEEN(1, 3)</f>
        <v>2</v>
      </c>
      <c r="T6" t="b">
        <f>OR(L6 = "2.0", L6 = "0.0")</f>
        <v>0</v>
      </c>
    </row>
    <row r="7" spans="1:20" x14ac:dyDescent="0.3">
      <c r="A7">
        <v>5</v>
      </c>
      <c r="B7" t="s">
        <v>52</v>
      </c>
      <c r="C7" t="s">
        <v>53</v>
      </c>
      <c r="D7">
        <v>2012</v>
      </c>
      <c r="E7">
        <v>75000</v>
      </c>
      <c r="F7" t="s">
        <v>54</v>
      </c>
      <c r="G7" t="s">
        <v>16</v>
      </c>
      <c r="H7" t="s">
        <v>17</v>
      </c>
      <c r="I7" t="s">
        <v>55</v>
      </c>
      <c r="J7" t="s">
        <v>56</v>
      </c>
      <c r="K7" t="s">
        <v>57</v>
      </c>
      <c r="L7" t="s">
        <v>21</v>
      </c>
      <c r="N7" t="s">
        <v>58</v>
      </c>
      <c r="P7">
        <f ca="1">IF(Q7 = 1, E7, IF(Q7 = 2, E7 &amp; "km", E7/1000 &amp; "m"))</f>
        <v>75000</v>
      </c>
      <c r="Q7">
        <f ca="1">RANDBETWEEN(1, 3)</f>
        <v>1</v>
      </c>
      <c r="R7" t="str">
        <f ca="1">IF(OR(L7 = "2.0", L7 = "0.0"), "", IF(S7 &lt;= 2, "Yes", "No"))</f>
        <v>Yes</v>
      </c>
      <c r="S7">
        <f ca="1">RANDBETWEEN(1, 3)</f>
        <v>1</v>
      </c>
      <c r="T7" t="b">
        <f>OR(L7 = "2.0", L7 = "0.0")</f>
        <v>0</v>
      </c>
    </row>
    <row r="8" spans="1:20" x14ac:dyDescent="0.3">
      <c r="A8">
        <v>6</v>
      </c>
      <c r="B8" t="s">
        <v>59</v>
      </c>
      <c r="C8" t="s">
        <v>60</v>
      </c>
      <c r="D8">
        <v>2013</v>
      </c>
      <c r="E8">
        <v>86999</v>
      </c>
      <c r="F8" t="s">
        <v>25</v>
      </c>
      <c r="G8" t="s">
        <v>16</v>
      </c>
      <c r="H8" t="s">
        <v>17</v>
      </c>
      <c r="I8" t="s">
        <v>61</v>
      </c>
      <c r="J8" t="s">
        <v>62</v>
      </c>
      <c r="K8" t="s">
        <v>63</v>
      </c>
      <c r="L8" t="s">
        <v>21</v>
      </c>
      <c r="N8" t="s">
        <v>64</v>
      </c>
      <c r="P8">
        <f ca="1">IF(Q8 = 1, E8, IF(Q8 = 2, E8 &amp; "km", E8/1000 &amp; "m"))</f>
        <v>86999</v>
      </c>
      <c r="Q8">
        <f ca="1">RANDBETWEEN(1, 3)</f>
        <v>1</v>
      </c>
      <c r="R8" t="str">
        <f ca="1">IF(OR(L8 = "2.0", L8 = "0.0"), "", IF(S8 &lt;= 2, "Yes", "No"))</f>
        <v>Yes</v>
      </c>
      <c r="S8">
        <f ca="1">RANDBETWEEN(1, 3)</f>
        <v>2</v>
      </c>
      <c r="T8" t="b">
        <f>OR(L8 = "2.0", L8 = "0.0")</f>
        <v>0</v>
      </c>
    </row>
    <row r="9" spans="1:20" x14ac:dyDescent="0.3">
      <c r="A9">
        <v>7</v>
      </c>
      <c r="B9" t="s">
        <v>65</v>
      </c>
      <c r="C9" t="s">
        <v>14</v>
      </c>
      <c r="D9">
        <v>2016</v>
      </c>
      <c r="E9">
        <v>36000</v>
      </c>
      <c r="F9" t="s">
        <v>25</v>
      </c>
      <c r="G9" t="s">
        <v>46</v>
      </c>
      <c r="H9" t="s">
        <v>17</v>
      </c>
      <c r="I9" t="s">
        <v>66</v>
      </c>
      <c r="J9" t="s">
        <v>67</v>
      </c>
      <c r="K9" t="s">
        <v>68</v>
      </c>
      <c r="L9" t="s">
        <v>69</v>
      </c>
      <c r="M9" t="s">
        <v>70</v>
      </c>
      <c r="N9" t="s">
        <v>71</v>
      </c>
      <c r="P9" t="str">
        <f ca="1">IF(Q9 = 1, E9, IF(Q9 = 2, E9 &amp; "km", E9/1000 &amp; "m"))</f>
        <v>36000km</v>
      </c>
      <c r="Q9">
        <f ca="1">RANDBETWEEN(1, 3)</f>
        <v>2</v>
      </c>
      <c r="R9" t="str">
        <f ca="1">IF(OR(L9 = "2.0", L9 = "0.0"), "", IF(S9 &lt;= 2, "Yes", "No"))</f>
        <v>No</v>
      </c>
      <c r="S9">
        <f ca="1">RANDBETWEEN(1, 3)</f>
        <v>3</v>
      </c>
      <c r="T9" t="b">
        <f>OR(L9 = "2.0", L9 = "0.0")</f>
        <v>0</v>
      </c>
    </row>
    <row r="10" spans="1:20" x14ac:dyDescent="0.3">
      <c r="A10">
        <v>8</v>
      </c>
      <c r="B10" t="s">
        <v>72</v>
      </c>
      <c r="C10" t="s">
        <v>24</v>
      </c>
      <c r="D10">
        <v>2013</v>
      </c>
      <c r="E10">
        <v>64430</v>
      </c>
      <c r="F10" t="s">
        <v>25</v>
      </c>
      <c r="G10" t="s">
        <v>16</v>
      </c>
      <c r="H10" t="s">
        <v>17</v>
      </c>
      <c r="I10" t="s">
        <v>73</v>
      </c>
      <c r="J10" t="s">
        <v>74</v>
      </c>
      <c r="K10" t="s">
        <v>75</v>
      </c>
      <c r="L10" t="s">
        <v>21</v>
      </c>
      <c r="N10" t="s">
        <v>76</v>
      </c>
      <c r="P10">
        <f ca="1">IF(Q10 = 1, E10, IF(Q10 = 2, E10 &amp; "km", E10/1000 &amp; "m"))</f>
        <v>64430</v>
      </c>
      <c r="Q10">
        <f ca="1">RANDBETWEEN(1, 3)</f>
        <v>1</v>
      </c>
      <c r="R10" t="str">
        <f ca="1">IF(OR(L10 = "2.0", L10 = "0.0"), "", IF(S10 &lt;= 2, "Yes", "No"))</f>
        <v>Yes</v>
      </c>
      <c r="S10">
        <f ca="1">RANDBETWEEN(1, 3)</f>
        <v>2</v>
      </c>
      <c r="T10" t="b">
        <f>OR(L10 = "2.0", L10 = "0.0")</f>
        <v>0</v>
      </c>
    </row>
    <row r="11" spans="1:20" x14ac:dyDescent="0.3">
      <c r="A11">
        <v>9</v>
      </c>
      <c r="B11" t="s">
        <v>77</v>
      </c>
      <c r="C11" t="s">
        <v>31</v>
      </c>
      <c r="D11">
        <v>2012</v>
      </c>
      <c r="E11">
        <v>65932</v>
      </c>
      <c r="F11" t="s">
        <v>25</v>
      </c>
      <c r="G11" t="s">
        <v>16</v>
      </c>
      <c r="H11" t="s">
        <v>47</v>
      </c>
      <c r="I11" t="s">
        <v>78</v>
      </c>
      <c r="J11" t="s">
        <v>40</v>
      </c>
      <c r="K11" t="s">
        <v>79</v>
      </c>
      <c r="L11" t="s">
        <v>21</v>
      </c>
      <c r="N11" t="s">
        <v>80</v>
      </c>
      <c r="P11" t="str">
        <f ca="1">IF(Q11 = 1, E11, IF(Q11 = 2, E11 &amp; "km", E11/1000 &amp; "m"))</f>
        <v>65,932m</v>
      </c>
      <c r="Q11">
        <f ca="1">RANDBETWEEN(1, 3)</f>
        <v>3</v>
      </c>
      <c r="R11" t="str">
        <f ca="1">IF(OR(L11 = "2.0", L11 = "0.0"), "", IF(S11 &lt;= 2, "Yes", "No"))</f>
        <v>Yes</v>
      </c>
      <c r="S11">
        <f ca="1">RANDBETWEEN(1, 3)</f>
        <v>1</v>
      </c>
      <c r="T11" t="b">
        <f>OR(L11 = "2.0", L11 = "0.0")</f>
        <v>0</v>
      </c>
    </row>
    <row r="12" spans="1:20" x14ac:dyDescent="0.3">
      <c r="A12">
        <v>10</v>
      </c>
      <c r="B12" t="s">
        <v>81</v>
      </c>
      <c r="C12" t="s">
        <v>82</v>
      </c>
      <c r="D12">
        <v>2018</v>
      </c>
      <c r="E12">
        <v>25692</v>
      </c>
      <c r="F12" t="s">
        <v>32</v>
      </c>
      <c r="G12" t="s">
        <v>16</v>
      </c>
      <c r="H12" t="s">
        <v>17</v>
      </c>
      <c r="I12" t="s">
        <v>83</v>
      </c>
      <c r="J12" t="s">
        <v>84</v>
      </c>
      <c r="K12" t="s">
        <v>85</v>
      </c>
      <c r="L12" t="s">
        <v>21</v>
      </c>
      <c r="M12" t="s">
        <v>86</v>
      </c>
      <c r="N12" t="s">
        <v>87</v>
      </c>
      <c r="P12" t="str">
        <f ca="1">IF(Q12 = 1, E12, IF(Q12 = 2, E12 &amp; "km", E12/1000 &amp; "m"))</f>
        <v>25692km</v>
      </c>
      <c r="Q12">
        <f ca="1">RANDBETWEEN(1, 3)</f>
        <v>2</v>
      </c>
      <c r="R12" t="str">
        <f ca="1">IF(OR(L12 = "2.0", L12 = "0.0"), "", IF(S12 &lt;= 2, "Yes", "No"))</f>
        <v>No</v>
      </c>
      <c r="S12">
        <f ca="1">RANDBETWEEN(1, 3)</f>
        <v>3</v>
      </c>
      <c r="T12" t="b">
        <f>OR(L12 = "2.0", L12 = "0.0")</f>
        <v>0</v>
      </c>
    </row>
    <row r="13" spans="1:20" x14ac:dyDescent="0.3">
      <c r="A13">
        <v>11</v>
      </c>
      <c r="B13" t="s">
        <v>88</v>
      </c>
      <c r="C13" t="s">
        <v>89</v>
      </c>
      <c r="D13">
        <v>2012</v>
      </c>
      <c r="E13">
        <v>60000</v>
      </c>
      <c r="F13" t="s">
        <v>32</v>
      </c>
      <c r="G13" t="s">
        <v>46</v>
      </c>
      <c r="H13" t="s">
        <v>17</v>
      </c>
      <c r="I13" t="s">
        <v>90</v>
      </c>
      <c r="J13" t="s">
        <v>91</v>
      </c>
      <c r="K13" t="s">
        <v>92</v>
      </c>
      <c r="L13" t="s">
        <v>21</v>
      </c>
      <c r="N13" t="s">
        <v>93</v>
      </c>
      <c r="P13" t="str">
        <f ca="1">IF(Q13 = 1, E13, IF(Q13 = 2, E13 &amp; "km", E13/1000 &amp; "m"))</f>
        <v>60m</v>
      </c>
      <c r="Q13">
        <f ca="1">RANDBETWEEN(1, 3)</f>
        <v>3</v>
      </c>
      <c r="R13" t="str">
        <f ca="1">IF(OR(L13 = "2.0", L13 = "0.0"), "", IF(S13 &lt;= 2, "Yes", "No"))</f>
        <v>Yes</v>
      </c>
      <c r="S13">
        <f ca="1">RANDBETWEEN(1, 3)</f>
        <v>1</v>
      </c>
      <c r="T13" t="b">
        <f>OR(L13 = "2.0", L13 = "0.0")</f>
        <v>0</v>
      </c>
    </row>
    <row r="14" spans="1:20" x14ac:dyDescent="0.3">
      <c r="A14">
        <v>12</v>
      </c>
      <c r="B14" t="s">
        <v>94</v>
      </c>
      <c r="C14" t="s">
        <v>60</v>
      </c>
      <c r="D14">
        <v>2015</v>
      </c>
      <c r="E14">
        <v>64424</v>
      </c>
      <c r="F14" t="s">
        <v>25</v>
      </c>
      <c r="G14" t="s">
        <v>16</v>
      </c>
      <c r="H14" t="s">
        <v>17</v>
      </c>
      <c r="I14" t="s">
        <v>95</v>
      </c>
      <c r="J14" t="s">
        <v>40</v>
      </c>
      <c r="K14" t="s">
        <v>79</v>
      </c>
      <c r="L14" t="s">
        <v>21</v>
      </c>
      <c r="N14" t="s">
        <v>96</v>
      </c>
      <c r="P14" t="str">
        <f ca="1">IF(Q14 = 1, E14, IF(Q14 = 2, E14 &amp; "km", E14/1000 &amp; "m"))</f>
        <v>64424km</v>
      </c>
      <c r="Q14">
        <f ca="1">RANDBETWEEN(1, 3)</f>
        <v>2</v>
      </c>
      <c r="R14" t="str">
        <f ca="1">IF(OR(L14 = "2.0", L14 = "0.0"), "", IF(S14 &lt;= 2, "Yes", "No"))</f>
        <v>Yes</v>
      </c>
      <c r="S14">
        <f ca="1">RANDBETWEEN(1, 3)</f>
        <v>1</v>
      </c>
      <c r="T14" t="b">
        <f>OR(L14 = "2.0", L14 = "0.0")</f>
        <v>0</v>
      </c>
    </row>
    <row r="15" spans="1:20" x14ac:dyDescent="0.3">
      <c r="A15">
        <v>13</v>
      </c>
      <c r="B15" t="s">
        <v>97</v>
      </c>
      <c r="C15" t="s">
        <v>98</v>
      </c>
      <c r="D15">
        <v>2014</v>
      </c>
      <c r="E15">
        <v>72000</v>
      </c>
      <c r="F15" t="s">
        <v>25</v>
      </c>
      <c r="G15" t="s">
        <v>46</v>
      </c>
      <c r="H15" t="s">
        <v>17</v>
      </c>
      <c r="I15" t="s">
        <v>99</v>
      </c>
      <c r="J15" t="s">
        <v>100</v>
      </c>
      <c r="K15" t="s">
        <v>101</v>
      </c>
      <c r="L15" t="s">
        <v>21</v>
      </c>
      <c r="N15" t="s">
        <v>102</v>
      </c>
      <c r="P15" t="str">
        <f ca="1">IF(Q15 = 1, E15, IF(Q15 = 2, E15 &amp; "km", E15/1000 &amp; "m"))</f>
        <v>72m</v>
      </c>
      <c r="Q15">
        <f ca="1">RANDBETWEEN(1, 3)</f>
        <v>3</v>
      </c>
      <c r="R15" t="str">
        <f ca="1">IF(OR(L15 = "2.0", L15 = "0.0"), "", IF(S15 &lt;= 2, "Yes", "No"))</f>
        <v>No</v>
      </c>
      <c r="S15">
        <f ca="1">RANDBETWEEN(1, 3)</f>
        <v>3</v>
      </c>
      <c r="T15" t="b">
        <f>OR(L15 = "2.0", L15 = "0.0")</f>
        <v>0</v>
      </c>
    </row>
    <row r="16" spans="1:20" x14ac:dyDescent="0.3">
      <c r="A16">
        <v>14</v>
      </c>
      <c r="B16" t="s">
        <v>103</v>
      </c>
      <c r="C16" t="s">
        <v>24</v>
      </c>
      <c r="D16">
        <v>2012</v>
      </c>
      <c r="E16">
        <v>85000</v>
      </c>
      <c r="F16" t="s">
        <v>25</v>
      </c>
      <c r="G16" t="s">
        <v>46</v>
      </c>
      <c r="H16" t="s">
        <v>47</v>
      </c>
      <c r="I16" t="s">
        <v>104</v>
      </c>
      <c r="J16" t="s">
        <v>100</v>
      </c>
      <c r="K16" t="s">
        <v>105</v>
      </c>
      <c r="L16" t="s">
        <v>21</v>
      </c>
      <c r="N16" t="s">
        <v>71</v>
      </c>
      <c r="P16">
        <f ca="1">IF(Q16 = 1, E16, IF(Q16 = 2, E16 &amp; "km", E16/1000 &amp; "m"))</f>
        <v>85000</v>
      </c>
      <c r="Q16">
        <f ca="1">RANDBETWEEN(1, 3)</f>
        <v>1</v>
      </c>
      <c r="R16" t="str">
        <f ca="1">IF(OR(L16 = "2.0", L16 = "0.0"), "", IF(S16 &lt;= 2, "Yes", "No"))</f>
        <v>Yes</v>
      </c>
      <c r="S16">
        <f ca="1">RANDBETWEEN(1, 3)</f>
        <v>2</v>
      </c>
      <c r="T16" t="b">
        <f>OR(L16 = "2.0", L16 = "0.0")</f>
        <v>0</v>
      </c>
    </row>
    <row r="17" spans="1:20" x14ac:dyDescent="0.3">
      <c r="A17">
        <v>15</v>
      </c>
      <c r="B17" t="s">
        <v>106</v>
      </c>
      <c r="C17" t="s">
        <v>98</v>
      </c>
      <c r="D17">
        <v>2014</v>
      </c>
      <c r="E17">
        <v>110000</v>
      </c>
      <c r="F17" t="s">
        <v>25</v>
      </c>
      <c r="G17" t="s">
        <v>16</v>
      </c>
      <c r="H17" t="s">
        <v>17</v>
      </c>
      <c r="I17" t="s">
        <v>107</v>
      </c>
      <c r="J17" t="s">
        <v>108</v>
      </c>
      <c r="K17" t="s">
        <v>109</v>
      </c>
      <c r="L17" t="s">
        <v>42</v>
      </c>
      <c r="M17" t="s">
        <v>110</v>
      </c>
      <c r="N17" t="s">
        <v>111</v>
      </c>
      <c r="P17">
        <f ca="1">IF(Q17 = 1, E17, IF(Q17 = 2, E17 &amp; "km", E17/1000 &amp; "m"))</f>
        <v>110000</v>
      </c>
      <c r="Q17">
        <f ca="1">RANDBETWEEN(1, 3)</f>
        <v>1</v>
      </c>
      <c r="R17" t="str">
        <f ca="1">IF(OR(L17 = "2.0", L17 = "0.0"), "", IF(S17 &lt;= 2, "Yes", "No"))</f>
        <v>No</v>
      </c>
      <c r="S17">
        <f ca="1">RANDBETWEEN(1, 3)</f>
        <v>3</v>
      </c>
      <c r="T17" t="b">
        <f>OR(L17 = "2.0", L17 = "0.0")</f>
        <v>0</v>
      </c>
    </row>
    <row r="18" spans="1:20" x14ac:dyDescent="0.3">
      <c r="A18">
        <v>16</v>
      </c>
      <c r="B18" t="s">
        <v>112</v>
      </c>
      <c r="C18" t="s">
        <v>82</v>
      </c>
      <c r="D18">
        <v>2016</v>
      </c>
      <c r="E18">
        <v>58950</v>
      </c>
      <c r="F18" t="s">
        <v>25</v>
      </c>
      <c r="G18" t="s">
        <v>16</v>
      </c>
      <c r="H18" t="s">
        <v>17</v>
      </c>
      <c r="I18" t="s">
        <v>113</v>
      </c>
      <c r="J18" t="s">
        <v>114</v>
      </c>
      <c r="K18" t="s">
        <v>115</v>
      </c>
      <c r="L18" t="s">
        <v>21</v>
      </c>
      <c r="N18" t="s">
        <v>116</v>
      </c>
      <c r="P18" t="str">
        <f ca="1">IF(Q18 = 1, E18, IF(Q18 = 2, E18 &amp; "km", E18/1000 &amp; "m"))</f>
        <v>58,95m</v>
      </c>
      <c r="Q18">
        <f ca="1">RANDBETWEEN(1, 3)</f>
        <v>3</v>
      </c>
      <c r="R18" t="str">
        <f ca="1">IF(OR(L18 = "2.0", L18 = "0.0"), "", IF(S18 &lt;= 2, "Yes", "No"))</f>
        <v>Yes</v>
      </c>
      <c r="S18">
        <f ca="1">RANDBETWEEN(1, 3)</f>
        <v>1</v>
      </c>
      <c r="T18" t="b">
        <f>OR(L18 = "2.0", L18 = "0.0")</f>
        <v>0</v>
      </c>
    </row>
    <row r="19" spans="1:20" x14ac:dyDescent="0.3">
      <c r="A19">
        <v>17</v>
      </c>
      <c r="B19" t="s">
        <v>117</v>
      </c>
      <c r="C19" t="s">
        <v>60</v>
      </c>
      <c r="D19">
        <v>2017</v>
      </c>
      <c r="E19">
        <v>25000</v>
      </c>
      <c r="F19" t="s">
        <v>25</v>
      </c>
      <c r="G19" t="s">
        <v>16</v>
      </c>
      <c r="H19" t="s">
        <v>17</v>
      </c>
      <c r="I19" t="s">
        <v>118</v>
      </c>
      <c r="J19" t="s">
        <v>40</v>
      </c>
      <c r="K19" t="s">
        <v>79</v>
      </c>
      <c r="L19" t="s">
        <v>21</v>
      </c>
      <c r="N19" t="s">
        <v>119</v>
      </c>
      <c r="P19">
        <f ca="1">IF(Q19 = 1, E19, IF(Q19 = 2, E19 &amp; "km", E19/1000 &amp; "m"))</f>
        <v>25000</v>
      </c>
      <c r="Q19">
        <f ca="1">RANDBETWEEN(1, 3)</f>
        <v>1</v>
      </c>
      <c r="R19" t="str">
        <f ca="1">IF(OR(L19 = "2.0", L19 = "0.0"), "", IF(S19 &lt;= 2, "Yes", "No"))</f>
        <v>Yes</v>
      </c>
      <c r="S19">
        <f ca="1">RANDBETWEEN(1, 3)</f>
        <v>1</v>
      </c>
      <c r="T19" t="b">
        <f>OR(L19 = "2.0", L19 = "0.0")</f>
        <v>0</v>
      </c>
    </row>
    <row r="20" spans="1:20" x14ac:dyDescent="0.3">
      <c r="A20">
        <v>18</v>
      </c>
      <c r="B20" t="s">
        <v>120</v>
      </c>
      <c r="C20" t="s">
        <v>82</v>
      </c>
      <c r="D20">
        <v>2014</v>
      </c>
      <c r="E20">
        <v>77469</v>
      </c>
      <c r="F20" t="s">
        <v>25</v>
      </c>
      <c r="G20" t="s">
        <v>16</v>
      </c>
      <c r="H20" t="s">
        <v>17</v>
      </c>
      <c r="I20" t="s">
        <v>121</v>
      </c>
      <c r="J20" t="s">
        <v>62</v>
      </c>
      <c r="K20" t="s">
        <v>122</v>
      </c>
      <c r="L20" t="s">
        <v>21</v>
      </c>
      <c r="N20" t="s">
        <v>123</v>
      </c>
      <c r="P20">
        <f ca="1">IF(Q20 = 1, E20, IF(Q20 = 2, E20 &amp; "km", E20/1000 &amp; "m"))</f>
        <v>77469</v>
      </c>
      <c r="Q20">
        <f ca="1">RANDBETWEEN(1, 3)</f>
        <v>1</v>
      </c>
      <c r="R20" t="str">
        <f ca="1">IF(OR(L20 = "2.0", L20 = "0.0"), "", IF(S20 &lt;= 2, "Yes", "No"))</f>
        <v>Yes</v>
      </c>
      <c r="S20">
        <f ca="1">RANDBETWEEN(1, 3)</f>
        <v>1</v>
      </c>
      <c r="T20" t="b">
        <f>OR(L20 = "2.0", L20 = "0.0")</f>
        <v>0</v>
      </c>
    </row>
    <row r="21" spans="1:20" x14ac:dyDescent="0.3">
      <c r="A21">
        <v>19</v>
      </c>
      <c r="B21" t="s">
        <v>124</v>
      </c>
      <c r="C21" t="s">
        <v>125</v>
      </c>
      <c r="D21">
        <v>2014</v>
      </c>
      <c r="E21">
        <v>78500</v>
      </c>
      <c r="F21" t="s">
        <v>25</v>
      </c>
      <c r="G21" t="s">
        <v>46</v>
      </c>
      <c r="H21" t="s">
        <v>17</v>
      </c>
      <c r="I21" t="s">
        <v>126</v>
      </c>
      <c r="J21" t="s">
        <v>127</v>
      </c>
      <c r="K21" t="s">
        <v>128</v>
      </c>
      <c r="L21" t="s">
        <v>21</v>
      </c>
      <c r="N21" t="s">
        <v>129</v>
      </c>
      <c r="P21">
        <f ca="1">IF(Q21 = 1, E21, IF(Q21 = 2, E21 &amp; "km", E21/1000 &amp; "m"))</f>
        <v>78500</v>
      </c>
      <c r="Q21">
        <f ca="1">RANDBETWEEN(1, 3)</f>
        <v>1</v>
      </c>
      <c r="R21" t="str">
        <f ca="1">IF(OR(L21 = "2.0", L21 = "0.0"), "", IF(S21 &lt;= 2, "Yes", "No"))</f>
        <v>Yes</v>
      </c>
      <c r="S21">
        <f ca="1">RANDBETWEEN(1, 3)</f>
        <v>2</v>
      </c>
      <c r="T21" t="b">
        <f>OR(L21 = "2.0", L21 = "0.0")</f>
        <v>0</v>
      </c>
    </row>
    <row r="22" spans="1:20" x14ac:dyDescent="0.3">
      <c r="A22">
        <v>20</v>
      </c>
      <c r="B22" t="s">
        <v>130</v>
      </c>
      <c r="C22" t="s">
        <v>82</v>
      </c>
      <c r="D22">
        <v>2014</v>
      </c>
      <c r="E22">
        <v>32982</v>
      </c>
      <c r="F22" t="s">
        <v>25</v>
      </c>
      <c r="G22" t="s">
        <v>46</v>
      </c>
      <c r="H22" t="s">
        <v>17</v>
      </c>
      <c r="I22" t="s">
        <v>131</v>
      </c>
      <c r="J22" t="s">
        <v>132</v>
      </c>
      <c r="K22" t="s">
        <v>133</v>
      </c>
      <c r="L22" t="s">
        <v>21</v>
      </c>
      <c r="M22" t="s">
        <v>134</v>
      </c>
      <c r="N22" t="s">
        <v>135</v>
      </c>
      <c r="P22" t="str">
        <f ca="1">IF(Q22 = 1, E22, IF(Q22 = 2, E22 &amp; "km", E22/1000 &amp; "m"))</f>
        <v>32,982m</v>
      </c>
      <c r="Q22">
        <f ca="1">RANDBETWEEN(1, 3)</f>
        <v>3</v>
      </c>
      <c r="R22" t="str">
        <f ca="1">IF(OR(L22 = "2.0", L22 = "0.0"), "", IF(S22 &lt;= 2, "Yes", "No"))</f>
        <v>No</v>
      </c>
      <c r="S22">
        <f ca="1">RANDBETWEEN(1, 3)</f>
        <v>3</v>
      </c>
      <c r="T22" t="b">
        <f>OR(L22 = "2.0", L22 = "0.0")</f>
        <v>0</v>
      </c>
    </row>
    <row r="23" spans="1:20" x14ac:dyDescent="0.3">
      <c r="A23">
        <v>21</v>
      </c>
      <c r="B23" t="s">
        <v>136</v>
      </c>
      <c r="C23" t="s">
        <v>125</v>
      </c>
      <c r="D23">
        <v>2015</v>
      </c>
      <c r="E23">
        <v>55392</v>
      </c>
      <c r="F23" t="s">
        <v>25</v>
      </c>
      <c r="G23" t="s">
        <v>16</v>
      </c>
      <c r="H23" t="s">
        <v>47</v>
      </c>
      <c r="I23" t="s">
        <v>137</v>
      </c>
      <c r="J23" t="s">
        <v>40</v>
      </c>
      <c r="K23" t="s">
        <v>138</v>
      </c>
      <c r="L23" t="s">
        <v>21</v>
      </c>
      <c r="N23" t="s">
        <v>139</v>
      </c>
      <c r="P23">
        <f ca="1">IF(Q23 = 1, E23, IF(Q23 = 2, E23 &amp; "km", E23/1000 &amp; "m"))</f>
        <v>55392</v>
      </c>
      <c r="Q23">
        <f ca="1">RANDBETWEEN(1, 3)</f>
        <v>1</v>
      </c>
      <c r="R23" t="str">
        <f ca="1">IF(OR(L23 = "2.0", L23 = "0.0"), "", IF(S23 &lt;= 2, "Yes", "No"))</f>
        <v>Yes</v>
      </c>
      <c r="S23">
        <f ca="1">RANDBETWEEN(1, 3)</f>
        <v>2</v>
      </c>
      <c r="T23" t="b">
        <f>OR(L23 = "2.0", L23 = "0.0")</f>
        <v>0</v>
      </c>
    </row>
    <row r="24" spans="1:20" x14ac:dyDescent="0.3">
      <c r="A24">
        <v>22</v>
      </c>
      <c r="B24" t="s">
        <v>140</v>
      </c>
      <c r="C24" t="s">
        <v>14</v>
      </c>
      <c r="D24">
        <v>2015</v>
      </c>
      <c r="E24">
        <v>55985</v>
      </c>
      <c r="F24" t="s">
        <v>32</v>
      </c>
      <c r="G24" t="s">
        <v>46</v>
      </c>
      <c r="H24" t="s">
        <v>17</v>
      </c>
      <c r="I24" t="s">
        <v>141</v>
      </c>
      <c r="J24" t="s">
        <v>142</v>
      </c>
      <c r="K24" t="s">
        <v>143</v>
      </c>
      <c r="L24" t="s">
        <v>21</v>
      </c>
      <c r="N24" t="s">
        <v>144</v>
      </c>
      <c r="P24" t="str">
        <f ca="1">IF(Q24 = 1, E24, IF(Q24 = 2, E24 &amp; "km", E24/1000 &amp; "m"))</f>
        <v>55,985m</v>
      </c>
      <c r="Q24">
        <f ca="1">RANDBETWEEN(1, 3)</f>
        <v>3</v>
      </c>
      <c r="R24" t="str">
        <f ca="1">IF(OR(L24 = "2.0", L24 = "0.0"), "", IF(S24 &lt;= 2, "Yes", "No"))</f>
        <v>Yes</v>
      </c>
      <c r="S24">
        <f ca="1">RANDBETWEEN(1, 3)</f>
        <v>2</v>
      </c>
      <c r="T24" t="b">
        <f>OR(L24 = "2.0", L24 = "0.0")</f>
        <v>0</v>
      </c>
    </row>
    <row r="25" spans="1:20" x14ac:dyDescent="0.3">
      <c r="A25">
        <v>23</v>
      </c>
      <c r="B25" t="s">
        <v>145</v>
      </c>
      <c r="C25" t="s">
        <v>89</v>
      </c>
      <c r="D25">
        <v>2010</v>
      </c>
      <c r="E25">
        <v>45807</v>
      </c>
      <c r="F25" t="s">
        <v>32</v>
      </c>
      <c r="G25" t="s">
        <v>16</v>
      </c>
      <c r="H25" t="s">
        <v>17</v>
      </c>
      <c r="I25" t="s">
        <v>146</v>
      </c>
      <c r="J25" t="s">
        <v>147</v>
      </c>
      <c r="K25" t="s">
        <v>148</v>
      </c>
      <c r="L25" t="s">
        <v>21</v>
      </c>
      <c r="N25" t="s">
        <v>149</v>
      </c>
      <c r="P25" t="str">
        <f ca="1">IF(Q25 = 1, E25, IF(Q25 = 2, E25 &amp; "km", E25/1000 &amp; "m"))</f>
        <v>45807km</v>
      </c>
      <c r="Q25">
        <f ca="1">RANDBETWEEN(1, 3)</f>
        <v>2</v>
      </c>
      <c r="R25" t="str">
        <f ca="1">IF(OR(L25 = "2.0", L25 = "0.0"), "", IF(S25 &lt;= 2, "Yes", "No"))</f>
        <v>Yes</v>
      </c>
      <c r="S25">
        <f ca="1">RANDBETWEEN(1, 3)</f>
        <v>1</v>
      </c>
      <c r="T25" t="b">
        <f>OR(L25 = "2.0", L25 = "0.0")</f>
        <v>0</v>
      </c>
    </row>
    <row r="26" spans="1:20" x14ac:dyDescent="0.3">
      <c r="A26">
        <v>24</v>
      </c>
      <c r="B26" t="s">
        <v>150</v>
      </c>
      <c r="C26" t="s">
        <v>89</v>
      </c>
      <c r="D26">
        <v>2010</v>
      </c>
      <c r="E26">
        <v>33000</v>
      </c>
      <c r="F26" t="s">
        <v>32</v>
      </c>
      <c r="G26" t="s">
        <v>46</v>
      </c>
      <c r="H26" t="s">
        <v>17</v>
      </c>
      <c r="I26" t="s">
        <v>151</v>
      </c>
      <c r="J26" t="s">
        <v>74</v>
      </c>
      <c r="K26" t="s">
        <v>75</v>
      </c>
      <c r="L26" t="s">
        <v>21</v>
      </c>
      <c r="N26" t="s">
        <v>152</v>
      </c>
      <c r="P26">
        <f ca="1">IF(Q26 = 1, E26, IF(Q26 = 2, E26 &amp; "km", E26/1000 &amp; "m"))</f>
        <v>33000</v>
      </c>
      <c r="Q26">
        <f ca="1">RANDBETWEEN(1, 3)</f>
        <v>1</v>
      </c>
      <c r="R26" t="str">
        <f ca="1">IF(OR(L26 = "2.0", L26 = "0.0"), "", IF(S26 &lt;= 2, "Yes", "No"))</f>
        <v>Yes</v>
      </c>
      <c r="S26">
        <f ca="1">RANDBETWEEN(1, 3)</f>
        <v>1</v>
      </c>
      <c r="T26" t="b">
        <f>OR(L26 = "2.0", L26 = "0.0")</f>
        <v>0</v>
      </c>
    </row>
    <row r="27" spans="1:20" x14ac:dyDescent="0.3">
      <c r="A27">
        <v>25</v>
      </c>
      <c r="B27" t="s">
        <v>153</v>
      </c>
      <c r="C27" t="s">
        <v>14</v>
      </c>
      <c r="D27">
        <v>2012</v>
      </c>
      <c r="E27">
        <v>51920</v>
      </c>
      <c r="F27" t="s">
        <v>32</v>
      </c>
      <c r="G27" t="s">
        <v>16</v>
      </c>
      <c r="H27" t="s">
        <v>17</v>
      </c>
      <c r="I27" t="s">
        <v>90</v>
      </c>
      <c r="J27" t="s">
        <v>91</v>
      </c>
      <c r="K27" t="s">
        <v>92</v>
      </c>
      <c r="L27" t="s">
        <v>21</v>
      </c>
      <c r="N27" t="s">
        <v>154</v>
      </c>
      <c r="P27" t="str">
        <f ca="1">IF(Q27 = 1, E27, IF(Q27 = 2, E27 &amp; "km", E27/1000 &amp; "m"))</f>
        <v>51,92m</v>
      </c>
      <c r="Q27">
        <f ca="1">RANDBETWEEN(1, 3)</f>
        <v>3</v>
      </c>
      <c r="R27" t="str">
        <f ca="1">IF(OR(L27 = "2.0", L27 = "0.0"), "", IF(S27 &lt;= 2, "Yes", "No"))</f>
        <v>No</v>
      </c>
      <c r="S27">
        <f ca="1">RANDBETWEEN(1, 3)</f>
        <v>3</v>
      </c>
      <c r="T27" t="b">
        <f>OR(L27 = "2.0", L27 = "0.0")</f>
        <v>0</v>
      </c>
    </row>
    <row r="28" spans="1:20" x14ac:dyDescent="0.3">
      <c r="A28">
        <v>26</v>
      </c>
      <c r="B28" t="s">
        <v>59</v>
      </c>
      <c r="C28" t="s">
        <v>53</v>
      </c>
      <c r="D28">
        <v>2012</v>
      </c>
      <c r="E28">
        <v>54000</v>
      </c>
      <c r="F28" t="s">
        <v>25</v>
      </c>
      <c r="G28" t="s">
        <v>16</v>
      </c>
      <c r="H28" t="s">
        <v>17</v>
      </c>
      <c r="I28" t="s">
        <v>61</v>
      </c>
      <c r="J28" t="s">
        <v>62</v>
      </c>
      <c r="K28" t="s">
        <v>63</v>
      </c>
      <c r="L28" t="s">
        <v>21</v>
      </c>
      <c r="N28" t="s">
        <v>154</v>
      </c>
      <c r="P28" t="str">
        <f ca="1">IF(Q28 = 1, E28, IF(Q28 = 2, E28 &amp; "km", E28/1000 &amp; "m"))</f>
        <v>54m</v>
      </c>
      <c r="Q28">
        <f ca="1">RANDBETWEEN(1, 3)</f>
        <v>3</v>
      </c>
      <c r="R28" t="str">
        <f ca="1">IF(OR(L28 = "2.0", L28 = "0.0"), "", IF(S28 &lt;= 2, "Yes", "No"))</f>
        <v>No</v>
      </c>
      <c r="S28">
        <f ca="1">RANDBETWEEN(1, 3)</f>
        <v>3</v>
      </c>
      <c r="T28" t="b">
        <f>OR(L28 = "2.0", L28 = "0.0")</f>
        <v>0</v>
      </c>
    </row>
    <row r="29" spans="1:20" x14ac:dyDescent="0.3">
      <c r="A29">
        <v>27</v>
      </c>
      <c r="B29" t="s">
        <v>155</v>
      </c>
      <c r="C29" t="s">
        <v>53</v>
      </c>
      <c r="D29">
        <v>2013</v>
      </c>
      <c r="E29">
        <v>54000</v>
      </c>
      <c r="F29" t="s">
        <v>32</v>
      </c>
      <c r="G29" t="s">
        <v>16</v>
      </c>
      <c r="H29" t="s">
        <v>47</v>
      </c>
      <c r="I29" t="s">
        <v>156</v>
      </c>
      <c r="J29" t="s">
        <v>19</v>
      </c>
      <c r="K29" t="s">
        <v>157</v>
      </c>
      <c r="L29" t="s">
        <v>21</v>
      </c>
      <c r="N29" t="s">
        <v>158</v>
      </c>
      <c r="P29" t="str">
        <f ca="1">IF(Q29 = 1, E29, IF(Q29 = 2, E29 &amp; "km", E29/1000 &amp; "m"))</f>
        <v>54000km</v>
      </c>
      <c r="Q29">
        <f ca="1">RANDBETWEEN(1, 3)</f>
        <v>2</v>
      </c>
      <c r="R29" t="str">
        <f ca="1">IF(OR(L29 = "2.0", L29 = "0.0"), "", IF(S29 &lt;= 2, "Yes", "No"))</f>
        <v>No</v>
      </c>
      <c r="S29">
        <f ca="1">RANDBETWEEN(1, 3)</f>
        <v>3</v>
      </c>
      <c r="T29" t="b">
        <f>OR(L29 = "2.0", L29 = "0.0")</f>
        <v>0</v>
      </c>
    </row>
    <row r="30" spans="1:20" x14ac:dyDescent="0.3">
      <c r="A30">
        <v>28</v>
      </c>
      <c r="B30" t="s">
        <v>159</v>
      </c>
      <c r="C30" t="s">
        <v>82</v>
      </c>
      <c r="D30">
        <v>2018</v>
      </c>
      <c r="E30">
        <v>37430</v>
      </c>
      <c r="F30" t="s">
        <v>32</v>
      </c>
      <c r="G30" t="s">
        <v>16</v>
      </c>
      <c r="H30" t="s">
        <v>17</v>
      </c>
      <c r="I30" t="s">
        <v>160</v>
      </c>
      <c r="J30" t="s">
        <v>34</v>
      </c>
      <c r="K30" t="s">
        <v>35</v>
      </c>
      <c r="L30" t="s">
        <v>21</v>
      </c>
      <c r="M30" t="s">
        <v>161</v>
      </c>
      <c r="N30" t="s">
        <v>162</v>
      </c>
      <c r="P30" t="str">
        <f ca="1">IF(Q30 = 1, E30, IF(Q30 = 2, E30 &amp; "km", E30/1000 &amp; "m"))</f>
        <v>37,43m</v>
      </c>
      <c r="Q30">
        <f ca="1">RANDBETWEEN(1, 3)</f>
        <v>3</v>
      </c>
      <c r="R30" t="str">
        <f ca="1">IF(OR(L30 = "2.0", L30 = "0.0"), "", IF(S30 &lt;= 2, "Yes", "No"))</f>
        <v>Yes</v>
      </c>
      <c r="S30">
        <f ca="1">RANDBETWEEN(1, 3)</f>
        <v>1</v>
      </c>
      <c r="T30" t="b">
        <f>OR(L30 = "2.0", L30 = "0.0")</f>
        <v>0</v>
      </c>
    </row>
    <row r="31" spans="1:20" x14ac:dyDescent="0.3">
      <c r="A31">
        <v>29</v>
      </c>
      <c r="B31" t="s">
        <v>163</v>
      </c>
      <c r="C31" t="s">
        <v>14</v>
      </c>
      <c r="D31">
        <v>2007</v>
      </c>
      <c r="E31">
        <v>262000</v>
      </c>
      <c r="F31" t="s">
        <v>25</v>
      </c>
      <c r="G31" t="s">
        <v>16</v>
      </c>
      <c r="H31" t="s">
        <v>164</v>
      </c>
      <c r="I31" t="s">
        <v>165</v>
      </c>
      <c r="J31" t="s">
        <v>166</v>
      </c>
      <c r="K31" t="s">
        <v>167</v>
      </c>
      <c r="L31" t="s">
        <v>42</v>
      </c>
      <c r="N31" t="s">
        <v>168</v>
      </c>
      <c r="P31" t="str">
        <f ca="1">IF(Q31 = 1, E31, IF(Q31 = 2, E31 &amp; "km", E31/1000 &amp; "m"))</f>
        <v>262000km</v>
      </c>
      <c r="Q31">
        <f ca="1">RANDBETWEEN(1, 3)</f>
        <v>2</v>
      </c>
      <c r="R31" t="str">
        <f ca="1">IF(OR(L31 = "2.0", L31 = "0.0"), "", IF(S31 &lt;= 2, "Yes", "No"))</f>
        <v>Yes</v>
      </c>
      <c r="S31">
        <f ca="1">RANDBETWEEN(1, 3)</f>
        <v>2</v>
      </c>
      <c r="T31" t="b">
        <f>OR(L31 = "2.0", L31 = "0.0")</f>
        <v>0</v>
      </c>
    </row>
    <row r="32" spans="1:20" x14ac:dyDescent="0.3">
      <c r="A32">
        <v>30</v>
      </c>
      <c r="B32" t="s">
        <v>169</v>
      </c>
      <c r="C32" t="s">
        <v>125</v>
      </c>
      <c r="D32">
        <v>2013</v>
      </c>
      <c r="E32">
        <v>62000</v>
      </c>
      <c r="F32" t="s">
        <v>25</v>
      </c>
      <c r="G32" t="s">
        <v>16</v>
      </c>
      <c r="H32" t="s">
        <v>17</v>
      </c>
      <c r="I32" t="s">
        <v>170</v>
      </c>
      <c r="J32" t="s">
        <v>62</v>
      </c>
      <c r="K32" t="s">
        <v>171</v>
      </c>
      <c r="L32" t="s">
        <v>21</v>
      </c>
      <c r="N32" t="s">
        <v>172</v>
      </c>
      <c r="P32" t="str">
        <f ca="1">IF(Q32 = 1, E32, IF(Q32 = 2, E32 &amp; "km", E32/1000 &amp; "m"))</f>
        <v>62000km</v>
      </c>
      <c r="Q32">
        <f ca="1">RANDBETWEEN(1, 3)</f>
        <v>2</v>
      </c>
      <c r="R32" t="str">
        <f ca="1">IF(OR(L32 = "2.0", L32 = "0.0"), "", IF(S32 &lt;= 2, "Yes", "No"))</f>
        <v>Yes</v>
      </c>
      <c r="S32">
        <f ca="1">RANDBETWEEN(1, 3)</f>
        <v>1</v>
      </c>
      <c r="T32" t="b">
        <f>OR(L32 = "2.0", L32 = "0.0")</f>
        <v>0</v>
      </c>
    </row>
    <row r="33" spans="1:20" x14ac:dyDescent="0.3">
      <c r="A33">
        <v>31</v>
      </c>
      <c r="B33" t="s">
        <v>173</v>
      </c>
      <c r="C33" t="s">
        <v>98</v>
      </c>
      <c r="D33">
        <v>2012</v>
      </c>
      <c r="E33">
        <v>87615</v>
      </c>
      <c r="F33" t="s">
        <v>32</v>
      </c>
      <c r="G33" t="s">
        <v>16</v>
      </c>
      <c r="H33" t="s">
        <v>17</v>
      </c>
      <c r="I33" t="s">
        <v>174</v>
      </c>
      <c r="J33" t="s">
        <v>175</v>
      </c>
      <c r="K33" t="s">
        <v>176</v>
      </c>
      <c r="L33" t="s">
        <v>21</v>
      </c>
      <c r="N33" t="s">
        <v>177</v>
      </c>
      <c r="P33" t="str">
        <f ca="1">IF(Q33 = 1, E33, IF(Q33 = 2, E33 &amp; "km", E33/1000 &amp; "m"))</f>
        <v>87,615m</v>
      </c>
      <c r="Q33">
        <f ca="1">RANDBETWEEN(1, 3)</f>
        <v>3</v>
      </c>
      <c r="R33" t="str">
        <f ca="1">IF(OR(L33 = "2.0", L33 = "0.0"), "", IF(S33 &lt;= 2, "Yes", "No"))</f>
        <v>Yes</v>
      </c>
      <c r="S33">
        <f ca="1">RANDBETWEEN(1, 3)</f>
        <v>2</v>
      </c>
      <c r="T33" t="b">
        <f>OR(L33 = "2.0", L33 = "0.0")</f>
        <v>0</v>
      </c>
    </row>
    <row r="34" spans="1:20" x14ac:dyDescent="0.3">
      <c r="A34">
        <v>32</v>
      </c>
      <c r="B34" t="s">
        <v>178</v>
      </c>
      <c r="C34" t="s">
        <v>125</v>
      </c>
      <c r="D34">
        <v>2013</v>
      </c>
      <c r="E34">
        <v>72000</v>
      </c>
      <c r="F34" t="s">
        <v>25</v>
      </c>
      <c r="G34" t="s">
        <v>46</v>
      </c>
      <c r="H34" t="s">
        <v>47</v>
      </c>
      <c r="I34" t="s">
        <v>179</v>
      </c>
      <c r="J34" t="s">
        <v>180</v>
      </c>
      <c r="K34" t="s">
        <v>181</v>
      </c>
      <c r="L34" t="s">
        <v>42</v>
      </c>
      <c r="N34" t="s">
        <v>29</v>
      </c>
      <c r="P34">
        <f ca="1">IF(Q34 = 1, E34, IF(Q34 = 2, E34 &amp; "km", E34/1000 &amp; "m"))</f>
        <v>72000</v>
      </c>
      <c r="Q34">
        <f ca="1">RANDBETWEEN(1, 3)</f>
        <v>1</v>
      </c>
      <c r="R34" t="str">
        <f ca="1">IF(OR(L34 = "2.0", L34 = "0.0"), "", IF(S34 &lt;= 2, "Yes", "No"))</f>
        <v>Yes</v>
      </c>
      <c r="S34">
        <f ca="1">RANDBETWEEN(1, 3)</f>
        <v>2</v>
      </c>
      <c r="T34" t="b">
        <f>OR(L34 = "2.0", L34 = "0.0")</f>
        <v>0</v>
      </c>
    </row>
    <row r="35" spans="1:20" x14ac:dyDescent="0.3">
      <c r="A35">
        <v>33</v>
      </c>
      <c r="B35" t="s">
        <v>182</v>
      </c>
      <c r="C35" t="s">
        <v>89</v>
      </c>
      <c r="D35">
        <v>2010</v>
      </c>
      <c r="E35">
        <v>35000</v>
      </c>
      <c r="F35" t="s">
        <v>25</v>
      </c>
      <c r="G35" t="s">
        <v>46</v>
      </c>
      <c r="H35" t="s">
        <v>17</v>
      </c>
      <c r="I35" t="s">
        <v>183</v>
      </c>
      <c r="J35" t="s">
        <v>184</v>
      </c>
      <c r="K35" t="s">
        <v>185</v>
      </c>
      <c r="L35" t="s">
        <v>21</v>
      </c>
      <c r="N35" t="s">
        <v>186</v>
      </c>
      <c r="P35">
        <f ca="1">IF(Q35 = 1, E35, IF(Q35 = 2, E35 &amp; "km", E35/1000 &amp; "m"))</f>
        <v>35000</v>
      </c>
      <c r="Q35">
        <f ca="1">RANDBETWEEN(1, 3)</f>
        <v>1</v>
      </c>
      <c r="R35" t="str">
        <f ca="1">IF(OR(L35 = "2.0", L35 = "0.0"), "", IF(S35 &lt;= 2, "Yes", "No"))</f>
        <v>Yes</v>
      </c>
      <c r="S35">
        <f ca="1">RANDBETWEEN(1, 3)</f>
        <v>2</v>
      </c>
      <c r="T35" t="b">
        <f>OR(L35 = "2.0", L35 = "0.0")</f>
        <v>0</v>
      </c>
    </row>
    <row r="36" spans="1:20" x14ac:dyDescent="0.3">
      <c r="A36">
        <v>34</v>
      </c>
      <c r="B36" t="s">
        <v>187</v>
      </c>
      <c r="C36" t="s">
        <v>45</v>
      </c>
      <c r="D36">
        <v>2014</v>
      </c>
      <c r="E36">
        <v>55431</v>
      </c>
      <c r="F36" t="s">
        <v>32</v>
      </c>
      <c r="G36" t="s">
        <v>16</v>
      </c>
      <c r="H36" t="s">
        <v>47</v>
      </c>
      <c r="I36" t="s">
        <v>188</v>
      </c>
      <c r="J36" t="s">
        <v>74</v>
      </c>
      <c r="K36" t="s">
        <v>189</v>
      </c>
      <c r="L36" t="s">
        <v>21</v>
      </c>
      <c r="M36" t="s">
        <v>190</v>
      </c>
      <c r="N36" t="s">
        <v>191</v>
      </c>
      <c r="P36">
        <f ca="1">IF(Q36 = 1, E36, IF(Q36 = 2, E36 &amp; "km", E36/1000 &amp; "m"))</f>
        <v>55431</v>
      </c>
      <c r="Q36">
        <f ca="1">RANDBETWEEN(1, 3)</f>
        <v>1</v>
      </c>
      <c r="R36" t="str">
        <f ca="1">IF(OR(L36 = "2.0", L36 = "0.0"), "", IF(S36 &lt;= 2, "Yes", "No"))</f>
        <v>No</v>
      </c>
      <c r="S36">
        <f ca="1">RANDBETWEEN(1, 3)</f>
        <v>3</v>
      </c>
      <c r="T36" t="b">
        <f>OR(L36 = "2.0", L36 = "0.0")</f>
        <v>0</v>
      </c>
    </row>
    <row r="37" spans="1:20" x14ac:dyDescent="0.3">
      <c r="A37">
        <v>35</v>
      </c>
      <c r="B37" t="s">
        <v>192</v>
      </c>
      <c r="C37" t="s">
        <v>60</v>
      </c>
      <c r="D37">
        <v>2009</v>
      </c>
      <c r="E37">
        <v>83816</v>
      </c>
      <c r="F37" t="s">
        <v>32</v>
      </c>
      <c r="G37" t="s">
        <v>16</v>
      </c>
      <c r="H37" t="s">
        <v>47</v>
      </c>
      <c r="I37" t="s">
        <v>193</v>
      </c>
      <c r="J37" t="s">
        <v>194</v>
      </c>
      <c r="K37" t="s">
        <v>195</v>
      </c>
      <c r="L37" t="s">
        <v>21</v>
      </c>
      <c r="N37" t="s">
        <v>196</v>
      </c>
      <c r="P37" t="str">
        <f ca="1">IF(Q37 = 1, E37, IF(Q37 = 2, E37 &amp; "km", E37/1000 &amp; "m"))</f>
        <v>83816km</v>
      </c>
      <c r="Q37">
        <f ca="1">RANDBETWEEN(1, 3)</f>
        <v>2</v>
      </c>
      <c r="R37" t="str">
        <f ca="1">IF(OR(L37 = "2.0", L37 = "0.0"), "", IF(S37 &lt;= 2, "Yes", "No"))</f>
        <v>No</v>
      </c>
      <c r="S37">
        <f ca="1">RANDBETWEEN(1, 3)</f>
        <v>3</v>
      </c>
      <c r="T37" t="b">
        <f>OR(L37 = "2.0", L37 = "0.0")</f>
        <v>0</v>
      </c>
    </row>
    <row r="38" spans="1:20" x14ac:dyDescent="0.3">
      <c r="A38">
        <v>36</v>
      </c>
      <c r="B38" t="s">
        <v>197</v>
      </c>
      <c r="C38" t="s">
        <v>82</v>
      </c>
      <c r="D38">
        <v>2018</v>
      </c>
      <c r="E38">
        <v>50075</v>
      </c>
      <c r="F38" t="s">
        <v>25</v>
      </c>
      <c r="G38" t="s">
        <v>16</v>
      </c>
      <c r="H38" t="s">
        <v>17</v>
      </c>
      <c r="I38" t="s">
        <v>198</v>
      </c>
      <c r="J38" t="s">
        <v>40</v>
      </c>
      <c r="K38" t="s">
        <v>138</v>
      </c>
      <c r="L38" t="s">
        <v>21</v>
      </c>
      <c r="M38" t="s">
        <v>199</v>
      </c>
      <c r="N38" t="s">
        <v>200</v>
      </c>
      <c r="P38" t="str">
        <f ca="1">IF(Q38 = 1, E38, IF(Q38 = 2, E38 &amp; "km", E38/1000 &amp; "m"))</f>
        <v>50,075m</v>
      </c>
      <c r="Q38">
        <f ca="1">RANDBETWEEN(1, 3)</f>
        <v>3</v>
      </c>
      <c r="R38" t="str">
        <f ca="1">IF(OR(L38 = "2.0", L38 = "0.0"), "", IF(S38 &lt;= 2, "Yes", "No"))</f>
        <v>Yes</v>
      </c>
      <c r="S38">
        <f ca="1">RANDBETWEEN(1, 3)</f>
        <v>2</v>
      </c>
      <c r="T38" t="b">
        <f>OR(L38 = "2.0", L38 = "0.0")</f>
        <v>0</v>
      </c>
    </row>
    <row r="39" spans="1:20" x14ac:dyDescent="0.3">
      <c r="A39">
        <v>37</v>
      </c>
      <c r="B39" t="s">
        <v>201</v>
      </c>
      <c r="C39" t="s">
        <v>98</v>
      </c>
      <c r="D39">
        <v>2017</v>
      </c>
      <c r="E39">
        <v>52000</v>
      </c>
      <c r="F39" t="s">
        <v>32</v>
      </c>
      <c r="G39" t="s">
        <v>16</v>
      </c>
      <c r="H39" t="s">
        <v>17</v>
      </c>
      <c r="I39" t="s">
        <v>202</v>
      </c>
      <c r="J39" t="s">
        <v>203</v>
      </c>
      <c r="K39" t="s">
        <v>204</v>
      </c>
      <c r="L39" t="s">
        <v>21</v>
      </c>
      <c r="N39" t="s">
        <v>205</v>
      </c>
      <c r="P39" t="str">
        <f ca="1">IF(Q39 = 1, E39, IF(Q39 = 2, E39 &amp; "km", E39/1000 &amp; "m"))</f>
        <v>52000km</v>
      </c>
      <c r="Q39">
        <f ca="1">RANDBETWEEN(1, 3)</f>
        <v>2</v>
      </c>
      <c r="R39" t="str">
        <f ca="1">IF(OR(L39 = "2.0", L39 = "0.0"), "", IF(S39 &lt;= 2, "Yes", "No"))</f>
        <v>Yes</v>
      </c>
      <c r="S39">
        <f ca="1">RANDBETWEEN(1, 3)</f>
        <v>2</v>
      </c>
      <c r="T39" t="b">
        <f>OR(L39 = "2.0", L39 = "0.0")</f>
        <v>0</v>
      </c>
    </row>
    <row r="40" spans="1:20" x14ac:dyDescent="0.3">
      <c r="A40">
        <v>38</v>
      </c>
      <c r="B40" t="s">
        <v>206</v>
      </c>
      <c r="C40" t="s">
        <v>24</v>
      </c>
      <c r="D40">
        <v>2013</v>
      </c>
      <c r="E40">
        <v>85000</v>
      </c>
      <c r="F40" t="s">
        <v>25</v>
      </c>
      <c r="G40" t="s">
        <v>46</v>
      </c>
      <c r="H40" t="s">
        <v>17</v>
      </c>
      <c r="I40" t="s">
        <v>207</v>
      </c>
      <c r="J40" t="s">
        <v>208</v>
      </c>
      <c r="K40" t="s">
        <v>209</v>
      </c>
      <c r="L40" t="s">
        <v>21</v>
      </c>
      <c r="N40" t="s">
        <v>129</v>
      </c>
      <c r="P40">
        <f ca="1">IF(Q40 = 1, E40, IF(Q40 = 2, E40 &amp; "km", E40/1000 &amp; "m"))</f>
        <v>85000</v>
      </c>
      <c r="Q40">
        <f ca="1">RANDBETWEEN(1, 3)</f>
        <v>1</v>
      </c>
      <c r="R40" t="str">
        <f ca="1">IF(OR(L40 = "2.0", L40 = "0.0"), "", IF(S40 &lt;= 2, "Yes", "No"))</f>
        <v>No</v>
      </c>
      <c r="S40">
        <f ca="1">RANDBETWEEN(1, 3)</f>
        <v>3</v>
      </c>
      <c r="T40" t="b">
        <f>OR(L40 = "2.0", L40 = "0.0")</f>
        <v>0</v>
      </c>
    </row>
    <row r="41" spans="1:20" x14ac:dyDescent="0.3">
      <c r="A41">
        <v>39</v>
      </c>
      <c r="B41" t="s">
        <v>210</v>
      </c>
      <c r="C41" t="s">
        <v>31</v>
      </c>
      <c r="D41">
        <v>2013</v>
      </c>
      <c r="E41">
        <v>62000</v>
      </c>
      <c r="F41" t="s">
        <v>25</v>
      </c>
      <c r="G41" t="s">
        <v>16</v>
      </c>
      <c r="H41" t="s">
        <v>17</v>
      </c>
      <c r="I41" t="s">
        <v>211</v>
      </c>
      <c r="J41" t="s">
        <v>34</v>
      </c>
      <c r="K41" t="s">
        <v>212</v>
      </c>
      <c r="L41" t="s">
        <v>21</v>
      </c>
      <c r="N41" t="s">
        <v>21</v>
      </c>
      <c r="P41">
        <f ca="1">IF(Q41 = 1, E41, IF(Q41 = 2, E41 &amp; "km", E41/1000 &amp; "m"))</f>
        <v>62000</v>
      </c>
      <c r="Q41">
        <f ca="1">RANDBETWEEN(1, 3)</f>
        <v>1</v>
      </c>
      <c r="R41" t="str">
        <f ca="1">IF(OR(L41 = "2.0", L41 = "0.0"), "", IF(S41 &lt;= 2, "Yes", "No"))</f>
        <v>No</v>
      </c>
      <c r="S41">
        <f ca="1">RANDBETWEEN(1, 3)</f>
        <v>3</v>
      </c>
      <c r="T41" t="b">
        <f>OR(L41 = "2.0", L41 = "0.0")</f>
        <v>0</v>
      </c>
    </row>
    <row r="42" spans="1:20" x14ac:dyDescent="0.3">
      <c r="A42">
        <v>40</v>
      </c>
      <c r="B42" t="s">
        <v>213</v>
      </c>
      <c r="C42" t="s">
        <v>98</v>
      </c>
      <c r="D42">
        <v>2008</v>
      </c>
      <c r="E42">
        <v>90000</v>
      </c>
      <c r="F42" t="s">
        <v>32</v>
      </c>
      <c r="G42" t="s">
        <v>16</v>
      </c>
      <c r="H42" t="s">
        <v>47</v>
      </c>
      <c r="I42" t="s">
        <v>214</v>
      </c>
      <c r="J42" t="s">
        <v>215</v>
      </c>
      <c r="K42" t="s">
        <v>216</v>
      </c>
      <c r="L42" t="s">
        <v>21</v>
      </c>
      <c r="N42" t="s">
        <v>217</v>
      </c>
      <c r="P42">
        <f ca="1">IF(Q42 = 1, E42, IF(Q42 = 2, E42 &amp; "km", E42/1000 &amp; "m"))</f>
        <v>90000</v>
      </c>
      <c r="Q42">
        <f ca="1">RANDBETWEEN(1, 3)</f>
        <v>1</v>
      </c>
      <c r="R42" t="str">
        <f ca="1">IF(OR(L42 = "2.0", L42 = "0.0"), "", IF(S42 &lt;= 2, "Yes", "No"))</f>
        <v>Yes</v>
      </c>
      <c r="S42">
        <f ca="1">RANDBETWEEN(1, 3)</f>
        <v>1</v>
      </c>
      <c r="T42" t="b">
        <f>OR(L42 = "2.0", L42 = "0.0")</f>
        <v>0</v>
      </c>
    </row>
    <row r="43" spans="1:20" x14ac:dyDescent="0.3">
      <c r="A43">
        <v>41</v>
      </c>
      <c r="B43" t="s">
        <v>218</v>
      </c>
      <c r="C43" t="s">
        <v>82</v>
      </c>
      <c r="D43">
        <v>2014</v>
      </c>
      <c r="E43">
        <v>19698</v>
      </c>
      <c r="F43" t="s">
        <v>32</v>
      </c>
      <c r="G43" t="s">
        <v>16</v>
      </c>
      <c r="H43" t="s">
        <v>17</v>
      </c>
      <c r="I43" t="s">
        <v>219</v>
      </c>
      <c r="J43" t="s">
        <v>220</v>
      </c>
      <c r="K43" t="s">
        <v>221</v>
      </c>
      <c r="L43" t="s">
        <v>168</v>
      </c>
      <c r="N43" t="s">
        <v>222</v>
      </c>
      <c r="P43" t="str">
        <f ca="1">IF(Q43 = 1, E43, IF(Q43 = 2, E43 &amp; "km", E43/1000 &amp; "m"))</f>
        <v>19,698m</v>
      </c>
      <c r="Q43">
        <f ca="1">RANDBETWEEN(1, 3)</f>
        <v>3</v>
      </c>
      <c r="R43" t="str">
        <f ca="1">IF(OR(L43 = "2.0", L43 = "0.0"), "", IF(S43 &lt;= 2, "Yes", "No"))</f>
        <v>Yes</v>
      </c>
      <c r="S43">
        <f ca="1">RANDBETWEEN(1, 3)</f>
        <v>1</v>
      </c>
      <c r="T43" t="b">
        <f>OR(L43 = "2.0", L43 = "0.0")</f>
        <v>0</v>
      </c>
    </row>
    <row r="44" spans="1:20" x14ac:dyDescent="0.3">
      <c r="A44">
        <v>42</v>
      </c>
      <c r="B44" t="s">
        <v>223</v>
      </c>
      <c r="C44" t="s">
        <v>45</v>
      </c>
      <c r="D44">
        <v>2017</v>
      </c>
      <c r="E44">
        <v>22033</v>
      </c>
      <c r="F44" t="s">
        <v>25</v>
      </c>
      <c r="G44" t="s">
        <v>16</v>
      </c>
      <c r="H44" t="s">
        <v>17</v>
      </c>
      <c r="I44" t="s">
        <v>224</v>
      </c>
      <c r="J44" t="s">
        <v>203</v>
      </c>
      <c r="K44" t="s">
        <v>225</v>
      </c>
      <c r="L44" t="s">
        <v>43</v>
      </c>
      <c r="N44" t="s">
        <v>226</v>
      </c>
      <c r="P44" t="str">
        <f ca="1">IF(Q44 = 1, E44, IF(Q44 = 2, E44 &amp; "km", E44/1000 &amp; "m"))</f>
        <v>22033km</v>
      </c>
      <c r="Q44">
        <f ca="1">RANDBETWEEN(1, 3)</f>
        <v>2</v>
      </c>
      <c r="R44" t="str">
        <f ca="1">IF(OR(L44 = "2.0", L44 = "0.0"), "", IF(S44 &lt;= 2, "Yes", "No"))</f>
        <v>Yes</v>
      </c>
      <c r="S44">
        <f ca="1">RANDBETWEEN(1, 3)</f>
        <v>1</v>
      </c>
      <c r="T44" t="b">
        <f>OR(L44 = "2.0", L44 = "0.0")</f>
        <v>0</v>
      </c>
    </row>
    <row r="45" spans="1:20" x14ac:dyDescent="0.3">
      <c r="A45">
        <v>43</v>
      </c>
      <c r="B45" t="s">
        <v>227</v>
      </c>
      <c r="C45" t="s">
        <v>82</v>
      </c>
      <c r="D45">
        <v>2014</v>
      </c>
      <c r="E45">
        <v>35487</v>
      </c>
      <c r="F45" t="s">
        <v>32</v>
      </c>
      <c r="G45" t="s">
        <v>16</v>
      </c>
      <c r="H45" t="s">
        <v>17</v>
      </c>
      <c r="I45" t="s">
        <v>146</v>
      </c>
      <c r="J45" t="s">
        <v>147</v>
      </c>
      <c r="K45" t="s">
        <v>228</v>
      </c>
      <c r="L45" t="s">
        <v>21</v>
      </c>
      <c r="N45" t="s">
        <v>229</v>
      </c>
      <c r="P45" t="str">
        <f ca="1">IF(Q45 = 1, E45, IF(Q45 = 2, E45 &amp; "km", E45/1000 &amp; "m"))</f>
        <v>35487km</v>
      </c>
      <c r="Q45">
        <f ca="1">RANDBETWEEN(1, 3)</f>
        <v>2</v>
      </c>
      <c r="R45" t="str">
        <f ca="1">IF(OR(L45 = "2.0", L45 = "0.0"), "", IF(S45 &lt;= 2, "Yes", "No"))</f>
        <v>Yes</v>
      </c>
      <c r="S45">
        <f ca="1">RANDBETWEEN(1, 3)</f>
        <v>1</v>
      </c>
      <c r="T45" t="b">
        <f>OR(L45 = "2.0", L45 = "0.0")</f>
        <v>0</v>
      </c>
    </row>
    <row r="46" spans="1:20" x14ac:dyDescent="0.3">
      <c r="A46">
        <v>44</v>
      </c>
      <c r="B46" t="s">
        <v>230</v>
      </c>
      <c r="C46" t="s">
        <v>125</v>
      </c>
      <c r="D46">
        <v>2014</v>
      </c>
      <c r="E46">
        <v>46374</v>
      </c>
      <c r="F46" t="s">
        <v>32</v>
      </c>
      <c r="G46" t="s">
        <v>46</v>
      </c>
      <c r="H46" t="s">
        <v>17</v>
      </c>
      <c r="I46" t="s">
        <v>231</v>
      </c>
      <c r="J46" t="s">
        <v>232</v>
      </c>
      <c r="K46" t="s">
        <v>233</v>
      </c>
      <c r="L46" t="s">
        <v>21</v>
      </c>
      <c r="M46" t="s">
        <v>234</v>
      </c>
      <c r="N46" t="s">
        <v>235</v>
      </c>
      <c r="P46">
        <f ca="1">IF(Q46 = 1, E46, IF(Q46 = 2, E46 &amp; "km", E46/1000 &amp; "m"))</f>
        <v>46374</v>
      </c>
      <c r="Q46">
        <f ca="1">RANDBETWEEN(1, 3)</f>
        <v>1</v>
      </c>
      <c r="R46" t="str">
        <f ca="1">IF(OR(L46 = "2.0", L46 = "0.0"), "", IF(S46 &lt;= 2, "Yes", "No"))</f>
        <v>Yes</v>
      </c>
      <c r="S46">
        <f ca="1">RANDBETWEEN(1, 3)</f>
        <v>1</v>
      </c>
      <c r="T46" t="b">
        <f>OR(L46 = "2.0", L46 = "0.0")</f>
        <v>0</v>
      </c>
    </row>
    <row r="47" spans="1:20" x14ac:dyDescent="0.3">
      <c r="A47">
        <v>45</v>
      </c>
      <c r="B47" t="s">
        <v>236</v>
      </c>
      <c r="C47" t="s">
        <v>14</v>
      </c>
      <c r="D47">
        <v>2016</v>
      </c>
      <c r="E47">
        <v>52001</v>
      </c>
      <c r="F47" t="s">
        <v>32</v>
      </c>
      <c r="G47" t="s">
        <v>46</v>
      </c>
      <c r="H47" t="s">
        <v>17</v>
      </c>
      <c r="I47" t="s">
        <v>237</v>
      </c>
      <c r="J47" t="s">
        <v>175</v>
      </c>
      <c r="K47" t="s">
        <v>238</v>
      </c>
      <c r="L47" t="s">
        <v>21</v>
      </c>
      <c r="N47" t="s">
        <v>239</v>
      </c>
      <c r="P47" t="str">
        <f ca="1">IF(Q47 = 1, E47, IF(Q47 = 2, E47 &amp; "km", E47/1000 &amp; "m"))</f>
        <v>52001km</v>
      </c>
      <c r="Q47">
        <f ca="1">RANDBETWEEN(1, 3)</f>
        <v>2</v>
      </c>
      <c r="R47" t="str">
        <f ca="1">IF(OR(L47 = "2.0", L47 = "0.0"), "", IF(S47 &lt;= 2, "Yes", "No"))</f>
        <v>Yes</v>
      </c>
      <c r="S47">
        <f ca="1">RANDBETWEEN(1, 3)</f>
        <v>2</v>
      </c>
      <c r="T47" t="b">
        <f>OR(L47 = "2.0", L47 = "0.0")</f>
        <v>0</v>
      </c>
    </row>
    <row r="48" spans="1:20" x14ac:dyDescent="0.3">
      <c r="A48">
        <v>46</v>
      </c>
      <c r="B48" t="s">
        <v>240</v>
      </c>
      <c r="C48" t="s">
        <v>241</v>
      </c>
      <c r="D48">
        <v>2008</v>
      </c>
      <c r="E48">
        <v>58005</v>
      </c>
      <c r="F48" t="s">
        <v>25</v>
      </c>
      <c r="G48" t="s">
        <v>16</v>
      </c>
      <c r="H48" t="s">
        <v>47</v>
      </c>
      <c r="I48" t="s">
        <v>242</v>
      </c>
      <c r="J48" t="s">
        <v>243</v>
      </c>
      <c r="K48" t="s">
        <v>244</v>
      </c>
      <c r="L48" t="s">
        <v>21</v>
      </c>
      <c r="N48" t="s">
        <v>154</v>
      </c>
      <c r="P48" t="str">
        <f ca="1">IF(Q48 = 1, E48, IF(Q48 = 2, E48 &amp; "km", E48/1000 &amp; "m"))</f>
        <v>58005km</v>
      </c>
      <c r="Q48">
        <f ca="1">RANDBETWEEN(1, 3)</f>
        <v>2</v>
      </c>
      <c r="R48" t="str">
        <f ca="1">IF(OR(L48 = "2.0", L48 = "0.0"), "", IF(S48 &lt;= 2, "Yes", "No"))</f>
        <v>No</v>
      </c>
      <c r="S48">
        <f ca="1">RANDBETWEEN(1, 3)</f>
        <v>3</v>
      </c>
      <c r="T48" t="b">
        <f>OR(L48 = "2.0", L48 = "0.0")</f>
        <v>0</v>
      </c>
    </row>
    <row r="49" spans="1:20" x14ac:dyDescent="0.3">
      <c r="A49">
        <v>47</v>
      </c>
      <c r="B49" t="s">
        <v>245</v>
      </c>
      <c r="C49" t="s">
        <v>125</v>
      </c>
      <c r="D49">
        <v>2012</v>
      </c>
      <c r="E49">
        <v>70704</v>
      </c>
      <c r="F49" t="s">
        <v>32</v>
      </c>
      <c r="G49" t="s">
        <v>16</v>
      </c>
      <c r="H49" t="s">
        <v>17</v>
      </c>
      <c r="I49" t="s">
        <v>246</v>
      </c>
      <c r="J49" t="s">
        <v>247</v>
      </c>
      <c r="K49" t="s">
        <v>248</v>
      </c>
      <c r="L49" t="s">
        <v>42</v>
      </c>
      <c r="M49" t="s">
        <v>249</v>
      </c>
      <c r="N49" t="s">
        <v>250</v>
      </c>
      <c r="P49" t="str">
        <f ca="1">IF(Q49 = 1, E49, IF(Q49 = 2, E49 &amp; "km", E49/1000 &amp; "m"))</f>
        <v>70,704m</v>
      </c>
      <c r="Q49">
        <f ca="1">RANDBETWEEN(1, 3)</f>
        <v>3</v>
      </c>
      <c r="R49" t="str">
        <f ca="1">IF(OR(L49 = "2.0", L49 = "0.0"), "", IF(S49 &lt;= 2, "Yes", "No"))</f>
        <v>Yes</v>
      </c>
      <c r="S49">
        <f ca="1">RANDBETWEEN(1, 3)</f>
        <v>2</v>
      </c>
      <c r="T49" t="b">
        <f>OR(L49 = "2.0", L49 = "0.0")</f>
        <v>0</v>
      </c>
    </row>
    <row r="50" spans="1:20" x14ac:dyDescent="0.3">
      <c r="A50">
        <v>48</v>
      </c>
      <c r="B50" t="s">
        <v>251</v>
      </c>
      <c r="C50" t="s">
        <v>60</v>
      </c>
      <c r="D50">
        <v>2014</v>
      </c>
      <c r="E50">
        <v>75000</v>
      </c>
      <c r="F50" t="s">
        <v>25</v>
      </c>
      <c r="G50" t="s">
        <v>16</v>
      </c>
      <c r="H50" t="s">
        <v>17</v>
      </c>
      <c r="I50" t="s">
        <v>252</v>
      </c>
      <c r="J50" t="s">
        <v>253</v>
      </c>
      <c r="K50" t="s">
        <v>254</v>
      </c>
      <c r="L50" t="s">
        <v>21</v>
      </c>
      <c r="N50" t="s">
        <v>255</v>
      </c>
      <c r="P50">
        <f ca="1">IF(Q50 = 1, E50, IF(Q50 = 2, E50 &amp; "km", E50/1000 &amp; "m"))</f>
        <v>75000</v>
      </c>
      <c r="Q50">
        <f ca="1">RANDBETWEEN(1, 3)</f>
        <v>1</v>
      </c>
      <c r="R50" t="str">
        <f ca="1">IF(OR(L50 = "2.0", L50 = "0.0"), "", IF(S50 &lt;= 2, "Yes", "No"))</f>
        <v>Yes</v>
      </c>
      <c r="S50">
        <f ca="1">RANDBETWEEN(1, 3)</f>
        <v>1</v>
      </c>
      <c r="T50" t="b">
        <f>OR(L50 = "2.0", L50 = "0.0")</f>
        <v>0</v>
      </c>
    </row>
    <row r="51" spans="1:20" x14ac:dyDescent="0.3">
      <c r="A51">
        <v>49</v>
      </c>
      <c r="B51" t="s">
        <v>256</v>
      </c>
      <c r="C51" t="s">
        <v>60</v>
      </c>
      <c r="D51">
        <v>2012</v>
      </c>
      <c r="E51">
        <v>75800</v>
      </c>
      <c r="F51" t="s">
        <v>25</v>
      </c>
      <c r="G51" t="s">
        <v>16</v>
      </c>
      <c r="H51" t="s">
        <v>47</v>
      </c>
      <c r="I51" t="s">
        <v>257</v>
      </c>
      <c r="J51" t="s">
        <v>258</v>
      </c>
      <c r="K51" t="s">
        <v>259</v>
      </c>
      <c r="L51" t="s">
        <v>43</v>
      </c>
      <c r="N51" t="s">
        <v>260</v>
      </c>
      <c r="P51" t="str">
        <f ca="1">IF(Q51 = 1, E51, IF(Q51 = 2, E51 &amp; "km", E51/1000 &amp; "m"))</f>
        <v>75800km</v>
      </c>
      <c r="Q51">
        <f ca="1">RANDBETWEEN(1, 3)</f>
        <v>2</v>
      </c>
      <c r="R51" t="str">
        <f ca="1">IF(OR(L51 = "2.0", L51 = "0.0"), "", IF(S51 &lt;= 2, "Yes", "No"))</f>
        <v>Yes</v>
      </c>
      <c r="S51">
        <f ca="1">RANDBETWEEN(1, 3)</f>
        <v>2</v>
      </c>
      <c r="T51" t="b">
        <f>OR(L51 = "2.0", L51 = "0.0")</f>
        <v>0</v>
      </c>
    </row>
    <row r="52" spans="1:20" x14ac:dyDescent="0.3">
      <c r="A52">
        <v>50</v>
      </c>
      <c r="B52" t="s">
        <v>261</v>
      </c>
      <c r="C52" t="s">
        <v>82</v>
      </c>
      <c r="D52">
        <v>2015</v>
      </c>
      <c r="E52">
        <v>13648</v>
      </c>
      <c r="F52" t="s">
        <v>25</v>
      </c>
      <c r="G52" t="s">
        <v>46</v>
      </c>
      <c r="H52" t="s">
        <v>17</v>
      </c>
      <c r="I52" t="s">
        <v>262</v>
      </c>
      <c r="J52" t="s">
        <v>49</v>
      </c>
      <c r="K52" t="s">
        <v>263</v>
      </c>
      <c r="L52" t="s">
        <v>21</v>
      </c>
      <c r="N52" t="s">
        <v>264</v>
      </c>
      <c r="P52">
        <f ca="1">IF(Q52 = 1, E52, IF(Q52 = 2, E52 &amp; "km", E52/1000 &amp; "m"))</f>
        <v>13648</v>
      </c>
      <c r="Q52">
        <f ca="1">RANDBETWEEN(1, 3)</f>
        <v>1</v>
      </c>
      <c r="R52" t="str">
        <f ca="1">IF(OR(L52 = "2.0", L52 = "0.0"), "", IF(S52 &lt;= 2, "Yes", "No"))</f>
        <v>No</v>
      </c>
      <c r="S52">
        <f ca="1">RANDBETWEEN(1, 3)</f>
        <v>3</v>
      </c>
      <c r="T52" t="b">
        <f>OR(L52 = "2.0", L52 = "0.0")</f>
        <v>0</v>
      </c>
    </row>
    <row r="53" spans="1:20" x14ac:dyDescent="0.3">
      <c r="A53">
        <v>51</v>
      </c>
      <c r="B53" t="s">
        <v>265</v>
      </c>
      <c r="C53" t="s">
        <v>98</v>
      </c>
      <c r="D53">
        <v>2014</v>
      </c>
      <c r="E53">
        <v>52000</v>
      </c>
      <c r="F53" t="s">
        <v>25</v>
      </c>
      <c r="G53" t="s">
        <v>16</v>
      </c>
      <c r="H53" t="s">
        <v>17</v>
      </c>
      <c r="I53" t="s">
        <v>266</v>
      </c>
      <c r="J53" t="s">
        <v>40</v>
      </c>
      <c r="K53" t="s">
        <v>79</v>
      </c>
      <c r="L53" t="s">
        <v>21</v>
      </c>
      <c r="N53" t="s">
        <v>154</v>
      </c>
      <c r="P53" t="str">
        <f ca="1">IF(Q53 = 1, E53, IF(Q53 = 2, E53 &amp; "km", E53/1000 &amp; "m"))</f>
        <v>52000km</v>
      </c>
      <c r="Q53">
        <f ca="1">RANDBETWEEN(1, 3)</f>
        <v>2</v>
      </c>
      <c r="R53" t="str">
        <f ca="1">IF(OR(L53 = "2.0", L53 = "0.0"), "", IF(S53 &lt;= 2, "Yes", "No"))</f>
        <v>No</v>
      </c>
      <c r="S53">
        <f ca="1">RANDBETWEEN(1, 3)</f>
        <v>3</v>
      </c>
      <c r="T53" t="b">
        <f>OR(L53 = "2.0", L53 = "0.0")</f>
        <v>0</v>
      </c>
    </row>
    <row r="54" spans="1:20" x14ac:dyDescent="0.3">
      <c r="A54">
        <v>52</v>
      </c>
      <c r="B54" t="s">
        <v>267</v>
      </c>
      <c r="C54" t="s">
        <v>89</v>
      </c>
      <c r="D54">
        <v>2014</v>
      </c>
      <c r="E54">
        <v>53000</v>
      </c>
      <c r="F54" t="s">
        <v>25</v>
      </c>
      <c r="G54" t="s">
        <v>16</v>
      </c>
      <c r="H54" t="s">
        <v>17</v>
      </c>
      <c r="I54" t="s">
        <v>268</v>
      </c>
      <c r="J54" t="s">
        <v>40</v>
      </c>
      <c r="K54" t="s">
        <v>269</v>
      </c>
      <c r="L54" t="s">
        <v>21</v>
      </c>
      <c r="N54" t="s">
        <v>270</v>
      </c>
      <c r="P54" t="str">
        <f ca="1">IF(Q54 = 1, E54, IF(Q54 = 2, E54 &amp; "km", E54/1000 &amp; "m"))</f>
        <v>53m</v>
      </c>
      <c r="Q54">
        <f ca="1">RANDBETWEEN(1, 3)</f>
        <v>3</v>
      </c>
      <c r="R54" t="str">
        <f ca="1">IF(OR(L54 = "2.0", L54 = "0.0"), "", IF(S54 &lt;= 2, "Yes", "No"))</f>
        <v>Yes</v>
      </c>
      <c r="S54">
        <f ca="1">RANDBETWEEN(1, 3)</f>
        <v>2</v>
      </c>
      <c r="T54" t="b">
        <f>OR(L54 = "2.0", L54 = "0.0")</f>
        <v>0</v>
      </c>
    </row>
    <row r="55" spans="1:20" x14ac:dyDescent="0.3">
      <c r="A55">
        <v>53</v>
      </c>
      <c r="B55" t="s">
        <v>271</v>
      </c>
      <c r="C55" t="s">
        <v>98</v>
      </c>
      <c r="D55">
        <v>2013</v>
      </c>
      <c r="E55">
        <v>65650</v>
      </c>
      <c r="F55" t="s">
        <v>25</v>
      </c>
      <c r="G55" t="s">
        <v>16</v>
      </c>
      <c r="H55" t="s">
        <v>17</v>
      </c>
      <c r="I55" t="s">
        <v>118</v>
      </c>
      <c r="J55" t="s">
        <v>40</v>
      </c>
      <c r="K55" t="s">
        <v>79</v>
      </c>
      <c r="L55" t="s">
        <v>21</v>
      </c>
      <c r="N55" t="s">
        <v>255</v>
      </c>
      <c r="P55" t="str">
        <f ca="1">IF(Q55 = 1, E55, IF(Q55 = 2, E55 &amp; "km", E55/1000 &amp; "m"))</f>
        <v>65,65m</v>
      </c>
      <c r="Q55">
        <f ca="1">RANDBETWEEN(1, 3)</f>
        <v>3</v>
      </c>
      <c r="R55" t="str">
        <f ca="1">IF(OR(L55 = "2.0", L55 = "0.0"), "", IF(S55 &lt;= 2, "Yes", "No"))</f>
        <v>Yes</v>
      </c>
      <c r="S55">
        <f ca="1">RANDBETWEEN(1, 3)</f>
        <v>2</v>
      </c>
      <c r="T55" t="b">
        <f>OR(L55 = "2.0", L55 = "0.0")</f>
        <v>0</v>
      </c>
    </row>
    <row r="56" spans="1:20" x14ac:dyDescent="0.3">
      <c r="A56">
        <v>54</v>
      </c>
      <c r="B56" t="s">
        <v>272</v>
      </c>
      <c r="C56" t="s">
        <v>31</v>
      </c>
      <c r="D56">
        <v>2015</v>
      </c>
      <c r="E56">
        <v>54000</v>
      </c>
      <c r="F56" t="s">
        <v>32</v>
      </c>
      <c r="G56" t="s">
        <v>16</v>
      </c>
      <c r="H56" t="s">
        <v>273</v>
      </c>
      <c r="I56" t="s">
        <v>274</v>
      </c>
      <c r="J56" t="s">
        <v>147</v>
      </c>
      <c r="K56" t="s">
        <v>204</v>
      </c>
      <c r="L56" t="s">
        <v>21</v>
      </c>
      <c r="N56" t="s">
        <v>275</v>
      </c>
      <c r="P56" t="str">
        <f ca="1">IF(Q56 = 1, E56, IF(Q56 = 2, E56 &amp; "km", E56/1000 &amp; "m"))</f>
        <v>54000km</v>
      </c>
      <c r="Q56">
        <f ca="1">RANDBETWEEN(1, 3)</f>
        <v>2</v>
      </c>
      <c r="R56" t="str">
        <f ca="1">IF(OR(L56 = "2.0", L56 = "0.0"), "", IF(S56 &lt;= 2, "Yes", "No"))</f>
        <v>No</v>
      </c>
      <c r="S56">
        <f ca="1">RANDBETWEEN(1, 3)</f>
        <v>3</v>
      </c>
      <c r="T56" t="b">
        <f>OR(L56 = "2.0", L56 = "0.0")</f>
        <v>0</v>
      </c>
    </row>
    <row r="57" spans="1:20" x14ac:dyDescent="0.3">
      <c r="A57">
        <v>55</v>
      </c>
      <c r="B57" t="s">
        <v>276</v>
      </c>
      <c r="C57" t="s">
        <v>89</v>
      </c>
      <c r="D57">
        <v>2015</v>
      </c>
      <c r="E57">
        <v>39000</v>
      </c>
      <c r="F57" t="s">
        <v>32</v>
      </c>
      <c r="G57" t="s">
        <v>16</v>
      </c>
      <c r="H57" t="s">
        <v>17</v>
      </c>
      <c r="I57" t="s">
        <v>277</v>
      </c>
      <c r="J57" t="s">
        <v>74</v>
      </c>
      <c r="K57" t="s">
        <v>278</v>
      </c>
      <c r="L57" t="s">
        <v>21</v>
      </c>
      <c r="N57" t="s">
        <v>279</v>
      </c>
      <c r="P57" t="str">
        <f ca="1">IF(Q57 = 1, E57, IF(Q57 = 2, E57 &amp; "km", E57/1000 &amp; "m"))</f>
        <v>39000km</v>
      </c>
      <c r="Q57">
        <f ca="1">RANDBETWEEN(1, 3)</f>
        <v>2</v>
      </c>
      <c r="R57" t="str">
        <f ca="1">IF(OR(L57 = "2.0", L57 = "0.0"), "", IF(S57 &lt;= 2, "Yes", "No"))</f>
        <v>No</v>
      </c>
      <c r="S57">
        <f ca="1">RANDBETWEEN(1, 3)</f>
        <v>3</v>
      </c>
      <c r="T57" t="b">
        <f>OR(L57 = "2.0", L57 = "0.0")</f>
        <v>0</v>
      </c>
    </row>
    <row r="58" spans="1:20" x14ac:dyDescent="0.3">
      <c r="A58">
        <v>56</v>
      </c>
      <c r="B58" t="s">
        <v>280</v>
      </c>
      <c r="C58" t="s">
        <v>82</v>
      </c>
      <c r="D58">
        <v>2017</v>
      </c>
      <c r="E58">
        <v>16542</v>
      </c>
      <c r="F58" t="s">
        <v>32</v>
      </c>
      <c r="G58" t="s">
        <v>16</v>
      </c>
      <c r="H58" t="s">
        <v>17</v>
      </c>
      <c r="I58" t="s">
        <v>281</v>
      </c>
      <c r="J58" t="s">
        <v>282</v>
      </c>
      <c r="K58" t="s">
        <v>283</v>
      </c>
      <c r="L58" t="s">
        <v>21</v>
      </c>
      <c r="N58" t="s">
        <v>270</v>
      </c>
      <c r="P58" t="str">
        <f ca="1">IF(Q58 = 1, E58, IF(Q58 = 2, E58 &amp; "km", E58/1000 &amp; "m"))</f>
        <v>16,542m</v>
      </c>
      <c r="Q58">
        <f ca="1">RANDBETWEEN(1, 3)</f>
        <v>3</v>
      </c>
      <c r="R58" t="str">
        <f ca="1">IF(OR(L58 = "2.0", L58 = "0.0"), "", IF(S58 &lt;= 2, "Yes", "No"))</f>
        <v>Yes</v>
      </c>
      <c r="S58">
        <f ca="1">RANDBETWEEN(1, 3)</f>
        <v>2</v>
      </c>
      <c r="T58" t="b">
        <f>OR(L58 = "2.0", L58 = "0.0")</f>
        <v>0</v>
      </c>
    </row>
    <row r="59" spans="1:20" x14ac:dyDescent="0.3">
      <c r="A59">
        <v>57</v>
      </c>
      <c r="B59" t="s">
        <v>284</v>
      </c>
      <c r="C59" t="s">
        <v>89</v>
      </c>
      <c r="D59">
        <v>2010</v>
      </c>
      <c r="E59">
        <v>32000</v>
      </c>
      <c r="F59" t="s">
        <v>32</v>
      </c>
      <c r="G59" t="s">
        <v>16</v>
      </c>
      <c r="H59" t="s">
        <v>17</v>
      </c>
      <c r="I59" t="s">
        <v>285</v>
      </c>
      <c r="J59" t="s">
        <v>147</v>
      </c>
      <c r="K59" t="s">
        <v>286</v>
      </c>
      <c r="L59" t="s">
        <v>21</v>
      </c>
      <c r="N59" t="s">
        <v>287</v>
      </c>
      <c r="P59" t="str">
        <f ca="1">IF(Q59 = 1, E59, IF(Q59 = 2, E59 &amp; "km", E59/1000 &amp; "m"))</f>
        <v>32m</v>
      </c>
      <c r="Q59">
        <f ca="1">RANDBETWEEN(1, 3)</f>
        <v>3</v>
      </c>
      <c r="R59" t="str">
        <f ca="1">IF(OR(L59 = "2.0", L59 = "0.0"), "", IF(S59 &lt;= 2, "Yes", "No"))</f>
        <v>Yes</v>
      </c>
      <c r="S59">
        <f ca="1">RANDBETWEEN(1, 3)</f>
        <v>1</v>
      </c>
      <c r="T59" t="b">
        <f>OR(L59 = "2.0", L59 = "0.0")</f>
        <v>0</v>
      </c>
    </row>
    <row r="60" spans="1:20" x14ac:dyDescent="0.3">
      <c r="A60">
        <v>58</v>
      </c>
      <c r="B60" t="s">
        <v>288</v>
      </c>
      <c r="C60" t="s">
        <v>53</v>
      </c>
      <c r="D60">
        <v>2010</v>
      </c>
      <c r="E60">
        <v>121812</v>
      </c>
      <c r="F60" t="s">
        <v>25</v>
      </c>
      <c r="G60" t="s">
        <v>46</v>
      </c>
      <c r="H60" t="s">
        <v>17</v>
      </c>
      <c r="I60" t="s">
        <v>289</v>
      </c>
      <c r="J60" t="s">
        <v>132</v>
      </c>
      <c r="K60" t="s">
        <v>290</v>
      </c>
      <c r="L60" t="s">
        <v>21</v>
      </c>
      <c r="N60" t="s">
        <v>172</v>
      </c>
      <c r="P60" t="str">
        <f ca="1">IF(Q60 = 1, E60, IF(Q60 = 2, E60 &amp; "km", E60/1000 &amp; "m"))</f>
        <v>121,812m</v>
      </c>
      <c r="Q60">
        <f ca="1">RANDBETWEEN(1, 3)</f>
        <v>3</v>
      </c>
      <c r="R60" t="str">
        <f ca="1">IF(OR(L60 = "2.0", L60 = "0.0"), "", IF(S60 &lt;= 2, "Yes", "No"))</f>
        <v>Yes</v>
      </c>
      <c r="S60">
        <f ca="1">RANDBETWEEN(1, 3)</f>
        <v>1</v>
      </c>
      <c r="T60" t="b">
        <f>OR(L60 = "2.0", L60 = "0.0")</f>
        <v>0</v>
      </c>
    </row>
    <row r="61" spans="1:20" x14ac:dyDescent="0.3">
      <c r="A61">
        <v>59</v>
      </c>
      <c r="B61" t="s">
        <v>291</v>
      </c>
      <c r="C61" t="s">
        <v>53</v>
      </c>
      <c r="D61">
        <v>2010</v>
      </c>
      <c r="E61">
        <v>39300</v>
      </c>
      <c r="F61" t="s">
        <v>32</v>
      </c>
      <c r="G61" t="s">
        <v>16</v>
      </c>
      <c r="H61" t="s">
        <v>17</v>
      </c>
      <c r="I61" t="s">
        <v>33</v>
      </c>
      <c r="J61" t="s">
        <v>19</v>
      </c>
      <c r="K61" t="s">
        <v>157</v>
      </c>
      <c r="L61" t="s">
        <v>21</v>
      </c>
      <c r="N61" t="s">
        <v>292</v>
      </c>
      <c r="P61" t="str">
        <f ca="1">IF(Q61 = 1, E61, IF(Q61 = 2, E61 &amp; "km", E61/1000 &amp; "m"))</f>
        <v>39300km</v>
      </c>
      <c r="Q61">
        <f ca="1">RANDBETWEEN(1, 3)</f>
        <v>2</v>
      </c>
      <c r="R61" t="str">
        <f ca="1">IF(OR(L61 = "2.0", L61 = "0.0"), "", IF(S61 &lt;= 2, "Yes", "No"))</f>
        <v>No</v>
      </c>
      <c r="S61">
        <f ca="1">RANDBETWEEN(1, 3)</f>
        <v>3</v>
      </c>
      <c r="T61" t="b">
        <f>OR(L61 = "2.0", L61 = "0.0")</f>
        <v>0</v>
      </c>
    </row>
    <row r="62" spans="1:20" x14ac:dyDescent="0.3">
      <c r="A62">
        <v>60</v>
      </c>
      <c r="B62" t="s">
        <v>293</v>
      </c>
      <c r="C62" t="s">
        <v>14</v>
      </c>
      <c r="D62">
        <v>2017</v>
      </c>
      <c r="E62">
        <v>22000</v>
      </c>
      <c r="F62" t="s">
        <v>25</v>
      </c>
      <c r="G62" t="s">
        <v>16</v>
      </c>
      <c r="H62" t="s">
        <v>17</v>
      </c>
      <c r="I62" t="s">
        <v>294</v>
      </c>
      <c r="J62" t="s">
        <v>295</v>
      </c>
      <c r="K62" t="s">
        <v>296</v>
      </c>
      <c r="L62" t="s">
        <v>69</v>
      </c>
      <c r="M62" t="s">
        <v>297</v>
      </c>
      <c r="N62" t="s">
        <v>298</v>
      </c>
      <c r="P62" t="str">
        <f ca="1">IF(Q62 = 1, E62, IF(Q62 = 2, E62 &amp; "km", E62/1000 &amp; "m"))</f>
        <v>22m</v>
      </c>
      <c r="Q62">
        <f ca="1">RANDBETWEEN(1, 3)</f>
        <v>3</v>
      </c>
      <c r="R62" t="str">
        <f ca="1">IF(OR(L62 = "2.0", L62 = "0.0"), "", IF(S62 &lt;= 2, "Yes", "No"))</f>
        <v>Yes</v>
      </c>
      <c r="S62">
        <f ca="1">RANDBETWEEN(1, 3)</f>
        <v>2</v>
      </c>
      <c r="T62" t="b">
        <f>OR(L62 = "2.0", L62 = "0.0")</f>
        <v>0</v>
      </c>
    </row>
    <row r="63" spans="1:20" x14ac:dyDescent="0.3">
      <c r="A63">
        <v>61</v>
      </c>
      <c r="B63" t="s">
        <v>299</v>
      </c>
      <c r="C63" t="s">
        <v>125</v>
      </c>
      <c r="D63">
        <v>2010</v>
      </c>
      <c r="E63">
        <v>72000</v>
      </c>
      <c r="F63" t="s">
        <v>25</v>
      </c>
      <c r="G63" t="s">
        <v>16</v>
      </c>
      <c r="H63" t="s">
        <v>17</v>
      </c>
      <c r="I63" t="s">
        <v>300</v>
      </c>
      <c r="J63" t="s">
        <v>301</v>
      </c>
      <c r="K63" t="s">
        <v>302</v>
      </c>
      <c r="L63" t="s">
        <v>21</v>
      </c>
      <c r="N63" t="s">
        <v>158</v>
      </c>
      <c r="P63" t="str">
        <f ca="1">IF(Q63 = 1, E63, IF(Q63 = 2, E63 &amp; "km", E63/1000 &amp; "m"))</f>
        <v>72000km</v>
      </c>
      <c r="Q63">
        <f ca="1">RANDBETWEEN(1, 3)</f>
        <v>2</v>
      </c>
      <c r="R63" t="str">
        <f ca="1">IF(OR(L63 = "2.0", L63 = "0.0"), "", IF(S63 &lt;= 2, "Yes", "No"))</f>
        <v>No</v>
      </c>
      <c r="S63">
        <f ca="1">RANDBETWEEN(1, 3)</f>
        <v>3</v>
      </c>
      <c r="T63" t="b">
        <f>OR(L63 = "2.0", L63 = "0.0")</f>
        <v>0</v>
      </c>
    </row>
    <row r="64" spans="1:20" x14ac:dyDescent="0.3">
      <c r="A64">
        <v>62</v>
      </c>
      <c r="B64" t="s">
        <v>303</v>
      </c>
      <c r="C64" t="s">
        <v>98</v>
      </c>
      <c r="D64">
        <v>2015</v>
      </c>
      <c r="E64">
        <v>58000</v>
      </c>
      <c r="F64" t="s">
        <v>32</v>
      </c>
      <c r="G64" t="s">
        <v>46</v>
      </c>
      <c r="H64" t="s">
        <v>17</v>
      </c>
      <c r="I64" t="s">
        <v>207</v>
      </c>
      <c r="J64" t="s">
        <v>304</v>
      </c>
      <c r="K64" t="s">
        <v>305</v>
      </c>
      <c r="L64" t="s">
        <v>21</v>
      </c>
      <c r="N64" t="s">
        <v>306</v>
      </c>
      <c r="P64" t="str">
        <f ca="1">IF(Q64 = 1, E64, IF(Q64 = 2, E64 &amp; "km", E64/1000 &amp; "m"))</f>
        <v>58000km</v>
      </c>
      <c r="Q64">
        <f ca="1">RANDBETWEEN(1, 3)</f>
        <v>2</v>
      </c>
      <c r="R64" t="str">
        <f ca="1">IF(OR(L64 = "2.0", L64 = "0.0"), "", IF(S64 &lt;= 2, "Yes", "No"))</f>
        <v>Yes</v>
      </c>
      <c r="S64">
        <f ca="1">RANDBETWEEN(1, 3)</f>
        <v>1</v>
      </c>
      <c r="T64" t="b">
        <f>OR(L64 = "2.0", L64 = "0.0")</f>
        <v>0</v>
      </c>
    </row>
    <row r="65" spans="1:20" x14ac:dyDescent="0.3">
      <c r="A65">
        <v>63</v>
      </c>
      <c r="B65" t="s">
        <v>307</v>
      </c>
      <c r="C65" t="s">
        <v>24</v>
      </c>
      <c r="D65">
        <v>2011</v>
      </c>
      <c r="E65">
        <v>65000</v>
      </c>
      <c r="F65" t="s">
        <v>25</v>
      </c>
      <c r="G65" t="s">
        <v>16</v>
      </c>
      <c r="H65" t="s">
        <v>47</v>
      </c>
      <c r="I65" t="s">
        <v>308</v>
      </c>
      <c r="J65" t="s">
        <v>309</v>
      </c>
      <c r="K65" t="s">
        <v>310</v>
      </c>
      <c r="L65" t="s">
        <v>21</v>
      </c>
      <c r="N65" t="s">
        <v>311</v>
      </c>
      <c r="P65">
        <f ca="1">IF(Q65 = 1, E65, IF(Q65 = 2, E65 &amp; "km", E65/1000 &amp; "m"))</f>
        <v>65000</v>
      </c>
      <c r="Q65">
        <f ca="1">RANDBETWEEN(1, 3)</f>
        <v>1</v>
      </c>
      <c r="R65" t="str">
        <f ca="1">IF(OR(L65 = "2.0", L65 = "0.0"), "", IF(S65 &lt;= 2, "Yes", "No"))</f>
        <v>Yes</v>
      </c>
      <c r="S65">
        <f ca="1">RANDBETWEEN(1, 3)</f>
        <v>2</v>
      </c>
      <c r="T65" t="b">
        <f>OR(L65 = "2.0", L65 = "0.0")</f>
        <v>0</v>
      </c>
    </row>
    <row r="66" spans="1:20" x14ac:dyDescent="0.3">
      <c r="A66">
        <v>64</v>
      </c>
      <c r="B66" t="s">
        <v>312</v>
      </c>
      <c r="C66" t="s">
        <v>31</v>
      </c>
      <c r="D66">
        <v>2016</v>
      </c>
      <c r="E66">
        <v>178000</v>
      </c>
      <c r="F66" t="s">
        <v>25</v>
      </c>
      <c r="G66" t="s">
        <v>16</v>
      </c>
      <c r="H66" t="s">
        <v>17</v>
      </c>
      <c r="I66" t="s">
        <v>313</v>
      </c>
      <c r="J66" t="s">
        <v>314</v>
      </c>
      <c r="K66" t="s">
        <v>315</v>
      </c>
      <c r="L66" t="s">
        <v>21</v>
      </c>
      <c r="N66" t="s">
        <v>316</v>
      </c>
      <c r="P66">
        <f ca="1">IF(Q66 = 1, E66, IF(Q66 = 2, E66 &amp; "km", E66/1000 &amp; "m"))</f>
        <v>178000</v>
      </c>
      <c r="Q66">
        <f ca="1">RANDBETWEEN(1, 3)</f>
        <v>1</v>
      </c>
      <c r="R66" t="str">
        <f ca="1">IF(OR(L66 = "2.0", L66 = "0.0"), "", IF(S66 &lt;= 2, "Yes", "No"))</f>
        <v>Yes</v>
      </c>
      <c r="S66">
        <f ca="1">RANDBETWEEN(1, 3)</f>
        <v>2</v>
      </c>
      <c r="T66" t="b">
        <f>OR(L66 = "2.0", L66 = "0.0")</f>
        <v>0</v>
      </c>
    </row>
    <row r="67" spans="1:20" x14ac:dyDescent="0.3">
      <c r="A67">
        <v>65</v>
      </c>
      <c r="B67" t="s">
        <v>317</v>
      </c>
      <c r="C67" t="s">
        <v>60</v>
      </c>
      <c r="D67">
        <v>2012</v>
      </c>
      <c r="E67">
        <v>65664</v>
      </c>
      <c r="F67" t="s">
        <v>25</v>
      </c>
      <c r="G67" t="s">
        <v>46</v>
      </c>
      <c r="H67" t="s">
        <v>17</v>
      </c>
      <c r="I67" t="s">
        <v>257</v>
      </c>
      <c r="J67" t="s">
        <v>49</v>
      </c>
      <c r="K67" t="s">
        <v>318</v>
      </c>
      <c r="L67" t="s">
        <v>21</v>
      </c>
      <c r="N67" t="s">
        <v>319</v>
      </c>
      <c r="P67" t="str">
        <f ca="1">IF(Q67 = 1, E67, IF(Q67 = 2, E67 &amp; "km", E67/1000 &amp; "m"))</f>
        <v>65,664m</v>
      </c>
      <c r="Q67">
        <f ca="1">RANDBETWEEN(1, 3)</f>
        <v>3</v>
      </c>
      <c r="R67" t="str">
        <f ca="1">IF(OR(L67 = "2.0", L67 = "0.0"), "", IF(S67 &lt;= 2, "Yes", "No"))</f>
        <v>Yes</v>
      </c>
      <c r="S67">
        <f ca="1">RANDBETWEEN(1, 3)</f>
        <v>2</v>
      </c>
      <c r="T67" t="b">
        <f>OR(L67 = "2.0", L67 = "0.0")</f>
        <v>0</v>
      </c>
    </row>
    <row r="68" spans="1:20" x14ac:dyDescent="0.3">
      <c r="A68">
        <v>66</v>
      </c>
      <c r="B68" t="s">
        <v>320</v>
      </c>
      <c r="C68" t="s">
        <v>14</v>
      </c>
      <c r="D68">
        <v>2007</v>
      </c>
      <c r="E68">
        <v>63000</v>
      </c>
      <c r="F68" t="s">
        <v>32</v>
      </c>
      <c r="G68" t="s">
        <v>46</v>
      </c>
      <c r="H68" t="s">
        <v>47</v>
      </c>
      <c r="I68" t="s">
        <v>321</v>
      </c>
      <c r="J68" t="s">
        <v>91</v>
      </c>
      <c r="K68" t="s">
        <v>322</v>
      </c>
      <c r="L68" t="s">
        <v>21</v>
      </c>
      <c r="N68" t="s">
        <v>196</v>
      </c>
      <c r="P68" t="str">
        <f ca="1">IF(Q68 = 1, E68, IF(Q68 = 2, E68 &amp; "km", E68/1000 &amp; "m"))</f>
        <v>63m</v>
      </c>
      <c r="Q68">
        <f ca="1">RANDBETWEEN(1, 3)</f>
        <v>3</v>
      </c>
      <c r="R68" t="str">
        <f ca="1">IF(OR(L68 = "2.0", L68 = "0.0"), "", IF(S68 &lt;= 2, "Yes", "No"))</f>
        <v>Yes</v>
      </c>
      <c r="S68">
        <f ca="1">RANDBETWEEN(1, 3)</f>
        <v>2</v>
      </c>
      <c r="T68" t="b">
        <f>OR(L68 = "2.0", L68 = "0.0")</f>
        <v>0</v>
      </c>
    </row>
    <row r="69" spans="1:20" x14ac:dyDescent="0.3">
      <c r="A69">
        <v>67</v>
      </c>
      <c r="B69" t="s">
        <v>323</v>
      </c>
      <c r="C69" t="s">
        <v>45</v>
      </c>
      <c r="D69">
        <v>2019</v>
      </c>
      <c r="E69">
        <v>15369</v>
      </c>
      <c r="F69" t="s">
        <v>25</v>
      </c>
      <c r="G69" t="s">
        <v>46</v>
      </c>
      <c r="H69" t="s">
        <v>17</v>
      </c>
      <c r="I69" t="s">
        <v>104</v>
      </c>
      <c r="J69" t="s">
        <v>324</v>
      </c>
      <c r="K69" t="s">
        <v>325</v>
      </c>
      <c r="L69" t="s">
        <v>21</v>
      </c>
      <c r="M69" t="s">
        <v>326</v>
      </c>
      <c r="N69" t="s">
        <v>327</v>
      </c>
      <c r="P69" t="str">
        <f ca="1">IF(Q69 = 1, E69, IF(Q69 = 2, E69 &amp; "km", E69/1000 &amp; "m"))</f>
        <v>15,369m</v>
      </c>
      <c r="Q69">
        <f ca="1">RANDBETWEEN(1, 3)</f>
        <v>3</v>
      </c>
      <c r="R69" t="str">
        <f ca="1">IF(OR(L69 = "2.0", L69 = "0.0"), "", IF(S69 &lt;= 2, "Yes", "No"))</f>
        <v>Yes</v>
      </c>
      <c r="S69">
        <f ca="1">RANDBETWEEN(1, 3)</f>
        <v>1</v>
      </c>
      <c r="T69" t="b">
        <f>OR(L69 = "2.0", L69 = "0.0")</f>
        <v>0</v>
      </c>
    </row>
    <row r="70" spans="1:20" x14ac:dyDescent="0.3">
      <c r="A70">
        <v>68</v>
      </c>
      <c r="B70" t="s">
        <v>328</v>
      </c>
      <c r="C70" t="s">
        <v>24</v>
      </c>
      <c r="D70">
        <v>2016</v>
      </c>
      <c r="E70">
        <v>63000</v>
      </c>
      <c r="F70" t="s">
        <v>25</v>
      </c>
      <c r="G70" t="s">
        <v>16</v>
      </c>
      <c r="H70" t="s">
        <v>17</v>
      </c>
      <c r="I70" t="s">
        <v>329</v>
      </c>
      <c r="J70" t="s">
        <v>40</v>
      </c>
      <c r="K70" t="s">
        <v>138</v>
      </c>
      <c r="L70" t="s">
        <v>42</v>
      </c>
      <c r="N70" t="s">
        <v>330</v>
      </c>
      <c r="P70" t="str">
        <f ca="1">IF(Q70 = 1, E70, IF(Q70 = 2, E70 &amp; "km", E70/1000 &amp; "m"))</f>
        <v>63000km</v>
      </c>
      <c r="Q70">
        <f ca="1">RANDBETWEEN(1, 3)</f>
        <v>2</v>
      </c>
      <c r="R70" t="str">
        <f ca="1">IF(OR(L70 = "2.0", L70 = "0.0"), "", IF(S70 &lt;= 2, "Yes", "No"))</f>
        <v>No</v>
      </c>
      <c r="S70">
        <f ca="1">RANDBETWEEN(1, 3)</f>
        <v>3</v>
      </c>
      <c r="T70" t="b">
        <f>OR(L70 = "2.0", L70 = "0.0")</f>
        <v>0</v>
      </c>
    </row>
    <row r="71" spans="1:20" x14ac:dyDescent="0.3">
      <c r="A71">
        <v>69</v>
      </c>
      <c r="B71" t="s">
        <v>331</v>
      </c>
      <c r="C71" t="s">
        <v>14</v>
      </c>
      <c r="D71">
        <v>2018</v>
      </c>
      <c r="E71">
        <v>13000</v>
      </c>
      <c r="F71" t="s">
        <v>25</v>
      </c>
      <c r="G71" t="s">
        <v>16</v>
      </c>
      <c r="H71" t="s">
        <v>17</v>
      </c>
      <c r="I71" t="s">
        <v>332</v>
      </c>
      <c r="J71" t="s">
        <v>314</v>
      </c>
      <c r="K71" t="s">
        <v>35</v>
      </c>
      <c r="L71" t="s">
        <v>21</v>
      </c>
      <c r="M71" t="s">
        <v>333</v>
      </c>
      <c r="N71" t="s">
        <v>334</v>
      </c>
      <c r="P71" t="str">
        <f ca="1">IF(Q71 = 1, E71, IF(Q71 = 2, E71 &amp; "km", E71/1000 &amp; "m"))</f>
        <v>13000km</v>
      </c>
      <c r="Q71">
        <f ca="1">RANDBETWEEN(1, 3)</f>
        <v>2</v>
      </c>
      <c r="R71" t="str">
        <f ca="1">IF(OR(L71 = "2.0", L71 = "0.0"), "", IF(S71 &lt;= 2, "Yes", "No"))</f>
        <v>Yes</v>
      </c>
      <c r="S71">
        <f ca="1">RANDBETWEEN(1, 3)</f>
        <v>2</v>
      </c>
      <c r="T71" t="b">
        <f>OR(L71 = "2.0", L71 = "0.0")</f>
        <v>0</v>
      </c>
    </row>
    <row r="72" spans="1:20" x14ac:dyDescent="0.3">
      <c r="A72">
        <v>70</v>
      </c>
      <c r="B72" t="s">
        <v>335</v>
      </c>
      <c r="C72" t="s">
        <v>14</v>
      </c>
      <c r="D72">
        <v>2008</v>
      </c>
      <c r="E72">
        <v>73000</v>
      </c>
      <c r="F72" t="s">
        <v>32</v>
      </c>
      <c r="G72" t="s">
        <v>46</v>
      </c>
      <c r="H72" t="s">
        <v>17</v>
      </c>
      <c r="I72" t="s">
        <v>336</v>
      </c>
      <c r="J72" t="s">
        <v>337</v>
      </c>
      <c r="K72" t="s">
        <v>338</v>
      </c>
      <c r="L72" t="s">
        <v>21</v>
      </c>
      <c r="N72" t="s">
        <v>339</v>
      </c>
      <c r="P72" t="str">
        <f ca="1">IF(Q72 = 1, E72, IF(Q72 = 2, E72 &amp; "km", E72/1000 &amp; "m"))</f>
        <v>73m</v>
      </c>
      <c r="Q72">
        <f ca="1">RANDBETWEEN(1, 3)</f>
        <v>3</v>
      </c>
      <c r="R72" t="str">
        <f ca="1">IF(OR(L72 = "2.0", L72 = "0.0"), "", IF(S72 &lt;= 2, "Yes", "No"))</f>
        <v>Yes</v>
      </c>
      <c r="S72">
        <f ca="1">RANDBETWEEN(1, 3)</f>
        <v>2</v>
      </c>
      <c r="T72" t="b">
        <f>OR(L72 = "2.0", L72 = "0.0")</f>
        <v>0</v>
      </c>
    </row>
    <row r="73" spans="1:20" x14ac:dyDescent="0.3">
      <c r="A73">
        <v>71</v>
      </c>
      <c r="B73" t="s">
        <v>340</v>
      </c>
      <c r="C73" t="s">
        <v>14</v>
      </c>
      <c r="D73">
        <v>2015</v>
      </c>
      <c r="E73">
        <v>55729</v>
      </c>
      <c r="F73" t="s">
        <v>25</v>
      </c>
      <c r="G73" t="s">
        <v>16</v>
      </c>
      <c r="H73" t="s">
        <v>17</v>
      </c>
      <c r="I73" t="s">
        <v>341</v>
      </c>
      <c r="J73" t="s">
        <v>100</v>
      </c>
      <c r="K73" t="s">
        <v>318</v>
      </c>
      <c r="L73" t="s">
        <v>42</v>
      </c>
      <c r="N73" t="s">
        <v>342</v>
      </c>
      <c r="P73" t="str">
        <f ca="1">IF(Q73 = 1, E73, IF(Q73 = 2, E73 &amp; "km", E73/1000 &amp; "m"))</f>
        <v>55,729m</v>
      </c>
      <c r="Q73">
        <f ca="1">RANDBETWEEN(1, 3)</f>
        <v>3</v>
      </c>
      <c r="R73" t="str">
        <f ca="1">IF(OR(L73 = "2.0", L73 = "0.0"), "", IF(S73 &lt;= 2, "Yes", "No"))</f>
        <v>Yes</v>
      </c>
      <c r="S73">
        <f ca="1">RANDBETWEEN(1, 3)</f>
        <v>2</v>
      </c>
      <c r="T73" t="b">
        <f>OR(L73 = "2.0", L73 = "0.0")</f>
        <v>0</v>
      </c>
    </row>
    <row r="74" spans="1:20" x14ac:dyDescent="0.3">
      <c r="A74">
        <v>72</v>
      </c>
      <c r="B74" t="s">
        <v>343</v>
      </c>
      <c r="C74" t="s">
        <v>82</v>
      </c>
      <c r="D74">
        <v>2012</v>
      </c>
      <c r="E74">
        <v>45178</v>
      </c>
      <c r="F74" t="s">
        <v>32</v>
      </c>
      <c r="G74" t="s">
        <v>46</v>
      </c>
      <c r="H74" t="s">
        <v>17</v>
      </c>
      <c r="I74" t="s">
        <v>344</v>
      </c>
      <c r="J74" t="s">
        <v>147</v>
      </c>
      <c r="K74" t="s">
        <v>286</v>
      </c>
      <c r="L74" t="s">
        <v>21</v>
      </c>
      <c r="N74" t="s">
        <v>345</v>
      </c>
      <c r="P74">
        <f ca="1">IF(Q74 = 1, E74, IF(Q74 = 2, E74 &amp; "km", E74/1000 &amp; "m"))</f>
        <v>45178</v>
      </c>
      <c r="Q74">
        <f ca="1">RANDBETWEEN(1, 3)</f>
        <v>1</v>
      </c>
      <c r="R74" t="str">
        <f ca="1">IF(OR(L74 = "2.0", L74 = "0.0"), "", IF(S74 &lt;= 2, "Yes", "No"))</f>
        <v>Yes</v>
      </c>
      <c r="S74">
        <f ca="1">RANDBETWEEN(1, 3)</f>
        <v>1</v>
      </c>
      <c r="T74" t="b">
        <f>OR(L74 = "2.0", L74 = "0.0")</f>
        <v>0</v>
      </c>
    </row>
    <row r="75" spans="1:20" x14ac:dyDescent="0.3">
      <c r="A75">
        <v>73</v>
      </c>
      <c r="B75" t="s">
        <v>346</v>
      </c>
      <c r="C75" t="s">
        <v>82</v>
      </c>
      <c r="D75">
        <v>2015</v>
      </c>
      <c r="E75">
        <v>56066</v>
      </c>
      <c r="F75" t="s">
        <v>25</v>
      </c>
      <c r="G75" t="s">
        <v>16</v>
      </c>
      <c r="H75" t="s">
        <v>17</v>
      </c>
      <c r="I75" t="s">
        <v>347</v>
      </c>
      <c r="J75" t="s">
        <v>62</v>
      </c>
      <c r="K75" t="s">
        <v>348</v>
      </c>
      <c r="L75" t="s">
        <v>21</v>
      </c>
      <c r="M75" t="s">
        <v>349</v>
      </c>
      <c r="N75" t="s">
        <v>350</v>
      </c>
      <c r="P75">
        <f ca="1">IF(Q75 = 1, E75, IF(Q75 = 2, E75 &amp; "km", E75/1000 &amp; "m"))</f>
        <v>56066</v>
      </c>
      <c r="Q75">
        <f ca="1">RANDBETWEEN(1, 3)</f>
        <v>1</v>
      </c>
      <c r="R75" t="str">
        <f ca="1">IF(OR(L75 = "2.0", L75 = "0.0"), "", IF(S75 &lt;= 2, "Yes", "No"))</f>
        <v>Yes</v>
      </c>
      <c r="S75">
        <f ca="1">RANDBETWEEN(1, 3)</f>
        <v>2</v>
      </c>
      <c r="T75" t="b">
        <f>OR(L75 = "2.0", L75 = "0.0")</f>
        <v>0</v>
      </c>
    </row>
    <row r="76" spans="1:20" x14ac:dyDescent="0.3">
      <c r="A76">
        <v>74</v>
      </c>
      <c r="B76" t="s">
        <v>351</v>
      </c>
      <c r="C76" t="s">
        <v>45</v>
      </c>
      <c r="D76">
        <v>2016</v>
      </c>
      <c r="E76">
        <v>37300</v>
      </c>
      <c r="F76" t="s">
        <v>32</v>
      </c>
      <c r="G76" t="s">
        <v>46</v>
      </c>
      <c r="H76" t="s">
        <v>47</v>
      </c>
      <c r="I76" t="s">
        <v>352</v>
      </c>
      <c r="J76" t="s">
        <v>203</v>
      </c>
      <c r="K76" t="s">
        <v>353</v>
      </c>
      <c r="L76" t="s">
        <v>21</v>
      </c>
      <c r="N76" t="s">
        <v>354</v>
      </c>
      <c r="P76" t="str">
        <f ca="1">IF(Q76 = 1, E76, IF(Q76 = 2, E76 &amp; "km", E76/1000 &amp; "m"))</f>
        <v>37,3m</v>
      </c>
      <c r="Q76">
        <f ca="1">RANDBETWEEN(1, 3)</f>
        <v>3</v>
      </c>
      <c r="R76" t="str">
        <f ca="1">IF(OR(L76 = "2.0", L76 = "0.0"), "", IF(S76 &lt;= 2, "Yes", "No"))</f>
        <v>Yes</v>
      </c>
      <c r="S76">
        <f ca="1">RANDBETWEEN(1, 3)</f>
        <v>1</v>
      </c>
      <c r="T76" t="b">
        <f>OR(L76 = "2.0", L76 = "0.0")</f>
        <v>0</v>
      </c>
    </row>
    <row r="77" spans="1:20" x14ac:dyDescent="0.3">
      <c r="A77">
        <v>75</v>
      </c>
      <c r="B77" t="s">
        <v>355</v>
      </c>
      <c r="C77" t="s">
        <v>98</v>
      </c>
      <c r="D77">
        <v>2014</v>
      </c>
      <c r="E77">
        <v>56000</v>
      </c>
      <c r="F77" t="s">
        <v>25</v>
      </c>
      <c r="G77" t="s">
        <v>46</v>
      </c>
      <c r="H77" t="s">
        <v>47</v>
      </c>
      <c r="I77" t="s">
        <v>356</v>
      </c>
      <c r="J77" t="s">
        <v>49</v>
      </c>
      <c r="K77" t="s">
        <v>357</v>
      </c>
      <c r="L77" t="s">
        <v>21</v>
      </c>
      <c r="N77" t="s">
        <v>358</v>
      </c>
      <c r="P77">
        <f ca="1">IF(Q77 = 1, E77, IF(Q77 = 2, E77 &amp; "km", E77/1000 &amp; "m"))</f>
        <v>56000</v>
      </c>
      <c r="Q77">
        <f ca="1">RANDBETWEEN(1, 3)</f>
        <v>1</v>
      </c>
      <c r="R77" t="str">
        <f ca="1">IF(OR(L77 = "2.0", L77 = "0.0"), "", IF(S77 &lt;= 2, "Yes", "No"))</f>
        <v>Yes</v>
      </c>
      <c r="S77">
        <f ca="1">RANDBETWEEN(1, 3)</f>
        <v>2</v>
      </c>
      <c r="T77" t="b">
        <f>OR(L77 = "2.0", L77 = "0.0")</f>
        <v>0</v>
      </c>
    </row>
    <row r="78" spans="1:20" x14ac:dyDescent="0.3">
      <c r="A78">
        <v>76</v>
      </c>
      <c r="B78" t="s">
        <v>359</v>
      </c>
      <c r="C78" t="s">
        <v>60</v>
      </c>
      <c r="D78">
        <v>2008</v>
      </c>
      <c r="E78">
        <v>111111</v>
      </c>
      <c r="F78" t="s">
        <v>25</v>
      </c>
      <c r="G78" t="s">
        <v>16</v>
      </c>
      <c r="H78" t="s">
        <v>17</v>
      </c>
      <c r="I78" t="s">
        <v>268</v>
      </c>
      <c r="J78" t="s">
        <v>301</v>
      </c>
      <c r="K78" t="s">
        <v>360</v>
      </c>
      <c r="L78" t="s">
        <v>21</v>
      </c>
      <c r="N78" t="s">
        <v>361</v>
      </c>
      <c r="P78" t="str">
        <f ca="1">IF(Q78 = 1, E78, IF(Q78 = 2, E78 &amp; "km", E78/1000 &amp; "m"))</f>
        <v>111,111m</v>
      </c>
      <c r="Q78">
        <f ca="1">RANDBETWEEN(1, 3)</f>
        <v>3</v>
      </c>
      <c r="R78" t="str">
        <f ca="1">IF(OR(L78 = "2.0", L78 = "0.0"), "", IF(S78 &lt;= 2, "Yes", "No"))</f>
        <v>Yes</v>
      </c>
      <c r="S78">
        <f ca="1">RANDBETWEEN(1, 3)</f>
        <v>2</v>
      </c>
      <c r="T78" t="b">
        <f>OR(L78 = "2.0", L78 = "0.0")</f>
        <v>0</v>
      </c>
    </row>
    <row r="79" spans="1:20" x14ac:dyDescent="0.3">
      <c r="A79">
        <v>77</v>
      </c>
      <c r="B79" t="s">
        <v>362</v>
      </c>
      <c r="C79" t="s">
        <v>31</v>
      </c>
      <c r="D79">
        <v>2006</v>
      </c>
      <c r="E79">
        <v>230000</v>
      </c>
      <c r="F79" t="s">
        <v>32</v>
      </c>
      <c r="G79" t="s">
        <v>16</v>
      </c>
      <c r="H79" t="s">
        <v>273</v>
      </c>
      <c r="I79" t="s">
        <v>183</v>
      </c>
      <c r="J79" t="s">
        <v>363</v>
      </c>
      <c r="K79" t="s">
        <v>364</v>
      </c>
      <c r="L79" t="s">
        <v>69</v>
      </c>
      <c r="N79" t="s">
        <v>37</v>
      </c>
      <c r="P79">
        <f ca="1">IF(Q79 = 1, E79, IF(Q79 = 2, E79 &amp; "km", E79/1000 &amp; "m"))</f>
        <v>230000</v>
      </c>
      <c r="Q79">
        <f ca="1">RANDBETWEEN(1, 3)</f>
        <v>1</v>
      </c>
      <c r="R79" t="str">
        <f ca="1">IF(OR(L79 = "2.0", L79 = "0.0"), "", IF(S79 &lt;= 2, "Yes", "No"))</f>
        <v>Yes</v>
      </c>
      <c r="S79">
        <f ca="1">RANDBETWEEN(1, 3)</f>
        <v>2</v>
      </c>
      <c r="T79" t="b">
        <f>OR(L79 = "2.0", L79 = "0.0")</f>
        <v>0</v>
      </c>
    </row>
    <row r="80" spans="1:20" x14ac:dyDescent="0.3">
      <c r="A80">
        <v>78</v>
      </c>
      <c r="B80" t="s">
        <v>365</v>
      </c>
      <c r="C80" t="s">
        <v>53</v>
      </c>
      <c r="D80">
        <v>2012</v>
      </c>
      <c r="E80">
        <v>104000</v>
      </c>
      <c r="F80" t="s">
        <v>25</v>
      </c>
      <c r="G80" t="s">
        <v>16</v>
      </c>
      <c r="H80" t="s">
        <v>17</v>
      </c>
      <c r="I80" t="s">
        <v>165</v>
      </c>
      <c r="J80" t="s">
        <v>166</v>
      </c>
      <c r="K80" t="s">
        <v>167</v>
      </c>
      <c r="L80" t="s">
        <v>42</v>
      </c>
      <c r="N80" t="s">
        <v>366</v>
      </c>
      <c r="P80">
        <f ca="1">IF(Q80 = 1, E80, IF(Q80 = 2, E80 &amp; "km", E80/1000 &amp; "m"))</f>
        <v>104000</v>
      </c>
      <c r="Q80">
        <f ca="1">RANDBETWEEN(1, 3)</f>
        <v>1</v>
      </c>
      <c r="R80" t="str">
        <f ca="1">IF(OR(L80 = "2.0", L80 = "0.0"), "", IF(S80 &lt;= 2, "Yes", "No"))</f>
        <v>Yes</v>
      </c>
      <c r="S80">
        <f ca="1">RANDBETWEEN(1, 3)</f>
        <v>2</v>
      </c>
      <c r="T80" t="b">
        <f>OR(L80 = "2.0", L80 = "0.0")</f>
        <v>0</v>
      </c>
    </row>
    <row r="81" spans="1:20" x14ac:dyDescent="0.3">
      <c r="A81">
        <v>79</v>
      </c>
      <c r="B81" t="s">
        <v>367</v>
      </c>
      <c r="C81" t="s">
        <v>53</v>
      </c>
      <c r="D81">
        <v>2005</v>
      </c>
      <c r="E81">
        <v>87591</v>
      </c>
      <c r="F81" t="s">
        <v>32</v>
      </c>
      <c r="G81" t="s">
        <v>16</v>
      </c>
      <c r="H81" t="s">
        <v>17</v>
      </c>
      <c r="I81" t="s">
        <v>104</v>
      </c>
      <c r="J81" t="s">
        <v>368</v>
      </c>
      <c r="K81" t="s">
        <v>360</v>
      </c>
      <c r="L81" t="s">
        <v>21</v>
      </c>
      <c r="N81" t="s">
        <v>369</v>
      </c>
      <c r="P81" t="str">
        <f ca="1">IF(Q81 = 1, E81, IF(Q81 = 2, E81 &amp; "km", E81/1000 &amp; "m"))</f>
        <v>87,591m</v>
      </c>
      <c r="Q81">
        <f ca="1">RANDBETWEEN(1, 3)</f>
        <v>3</v>
      </c>
      <c r="R81" t="str">
        <f ca="1">IF(OR(L81 = "2.0", L81 = "0.0"), "", IF(S81 &lt;= 2, "Yes", "No"))</f>
        <v>Yes</v>
      </c>
      <c r="S81">
        <f ca="1">RANDBETWEEN(1, 3)</f>
        <v>1</v>
      </c>
      <c r="T81" t="b">
        <f>OR(L81 = "2.0", L81 = "0.0")</f>
        <v>0</v>
      </c>
    </row>
    <row r="82" spans="1:20" x14ac:dyDescent="0.3">
      <c r="A82">
        <v>80</v>
      </c>
      <c r="B82" t="s">
        <v>271</v>
      </c>
      <c r="C82" t="s">
        <v>60</v>
      </c>
      <c r="D82">
        <v>2012</v>
      </c>
      <c r="E82">
        <v>95100</v>
      </c>
      <c r="F82" t="s">
        <v>25</v>
      </c>
      <c r="G82" t="s">
        <v>16</v>
      </c>
      <c r="H82" t="s">
        <v>17</v>
      </c>
      <c r="I82" t="s">
        <v>266</v>
      </c>
      <c r="J82" t="s">
        <v>40</v>
      </c>
      <c r="K82" t="s">
        <v>79</v>
      </c>
      <c r="L82" t="s">
        <v>21</v>
      </c>
      <c r="N82" t="s">
        <v>370</v>
      </c>
      <c r="P82" t="str">
        <f ca="1">IF(Q82 = 1, E82, IF(Q82 = 2, E82 &amp; "km", E82/1000 &amp; "m"))</f>
        <v>95,1m</v>
      </c>
      <c r="Q82">
        <f ca="1">RANDBETWEEN(1, 3)</f>
        <v>3</v>
      </c>
      <c r="R82" t="str">
        <f ca="1">IF(OR(L82 = "2.0", L82 = "0.0"), "", IF(S82 &lt;= 2, "Yes", "No"))</f>
        <v>No</v>
      </c>
      <c r="S82">
        <f ca="1">RANDBETWEEN(1, 3)</f>
        <v>3</v>
      </c>
      <c r="T82" t="b">
        <f>OR(L82 = "2.0", L82 = "0.0")</f>
        <v>0</v>
      </c>
    </row>
    <row r="83" spans="1:20" x14ac:dyDescent="0.3">
      <c r="A83">
        <v>81</v>
      </c>
      <c r="B83" t="s">
        <v>371</v>
      </c>
      <c r="C83" t="s">
        <v>24</v>
      </c>
      <c r="D83">
        <v>2017</v>
      </c>
      <c r="E83">
        <v>70000</v>
      </c>
      <c r="F83" t="s">
        <v>32</v>
      </c>
      <c r="G83" t="s">
        <v>16</v>
      </c>
      <c r="H83" t="s">
        <v>17</v>
      </c>
      <c r="I83" t="s">
        <v>372</v>
      </c>
      <c r="J83" t="s">
        <v>373</v>
      </c>
      <c r="K83" t="s">
        <v>35</v>
      </c>
      <c r="L83" t="s">
        <v>21</v>
      </c>
      <c r="M83" t="s">
        <v>374</v>
      </c>
      <c r="N83" t="s">
        <v>37</v>
      </c>
      <c r="P83" t="str">
        <f ca="1">IF(Q83 = 1, E83, IF(Q83 = 2, E83 &amp; "km", E83/1000 &amp; "m"))</f>
        <v>70000km</v>
      </c>
      <c r="Q83">
        <f ca="1">RANDBETWEEN(1, 3)</f>
        <v>2</v>
      </c>
      <c r="R83" t="str">
        <f ca="1">IF(OR(L83 = "2.0", L83 = "0.0"), "", IF(S83 &lt;= 2, "Yes", "No"))</f>
        <v>Yes</v>
      </c>
      <c r="S83">
        <f ca="1">RANDBETWEEN(1, 3)</f>
        <v>2</v>
      </c>
      <c r="T83" t="b">
        <f>OR(L83 = "2.0", L83 = "0.0")</f>
        <v>0</v>
      </c>
    </row>
    <row r="84" spans="1:20" x14ac:dyDescent="0.3">
      <c r="A84">
        <v>82</v>
      </c>
      <c r="B84" t="s">
        <v>375</v>
      </c>
      <c r="C84" t="s">
        <v>82</v>
      </c>
      <c r="D84">
        <v>2016</v>
      </c>
      <c r="E84">
        <v>54944</v>
      </c>
      <c r="F84" t="s">
        <v>32</v>
      </c>
      <c r="G84" t="s">
        <v>16</v>
      </c>
      <c r="H84" t="s">
        <v>17</v>
      </c>
      <c r="I84" t="s">
        <v>376</v>
      </c>
      <c r="J84" t="s">
        <v>203</v>
      </c>
      <c r="K84" t="s">
        <v>377</v>
      </c>
      <c r="L84" t="s">
        <v>21</v>
      </c>
      <c r="N84" t="s">
        <v>378</v>
      </c>
      <c r="P84" t="str">
        <f ca="1">IF(Q84 = 1, E84, IF(Q84 = 2, E84 &amp; "km", E84/1000 &amp; "m"))</f>
        <v>54944km</v>
      </c>
      <c r="Q84">
        <f ca="1">RANDBETWEEN(1, 3)</f>
        <v>2</v>
      </c>
      <c r="R84" t="str">
        <f ca="1">IF(OR(L84 = "2.0", L84 = "0.0"), "", IF(S84 &lt;= 2, "Yes", "No"))</f>
        <v>Yes</v>
      </c>
      <c r="S84">
        <f ca="1">RANDBETWEEN(1, 3)</f>
        <v>1</v>
      </c>
      <c r="T84" t="b">
        <f>OR(L84 = "2.0", L84 = "0.0")</f>
        <v>0</v>
      </c>
    </row>
    <row r="85" spans="1:20" x14ac:dyDescent="0.3">
      <c r="A85">
        <v>83</v>
      </c>
      <c r="B85" t="s">
        <v>379</v>
      </c>
      <c r="C85" t="s">
        <v>53</v>
      </c>
      <c r="D85">
        <v>2012</v>
      </c>
      <c r="E85">
        <v>70337</v>
      </c>
      <c r="F85" t="s">
        <v>25</v>
      </c>
      <c r="G85" t="s">
        <v>16</v>
      </c>
      <c r="H85" t="s">
        <v>17</v>
      </c>
      <c r="I85" t="s">
        <v>300</v>
      </c>
      <c r="J85" t="s">
        <v>301</v>
      </c>
      <c r="K85" t="s">
        <v>302</v>
      </c>
      <c r="L85" t="s">
        <v>21</v>
      </c>
      <c r="N85" t="s">
        <v>380</v>
      </c>
      <c r="P85" t="str">
        <f ca="1">IF(Q85 = 1, E85, IF(Q85 = 2, E85 &amp; "km", E85/1000 &amp; "m"))</f>
        <v>70337km</v>
      </c>
      <c r="Q85">
        <f ca="1">RANDBETWEEN(1, 3)</f>
        <v>2</v>
      </c>
      <c r="R85" t="str">
        <f ca="1">IF(OR(L85 = "2.0", L85 = "0.0"), "", IF(S85 &lt;= 2, "Yes", "No"))</f>
        <v>Yes</v>
      </c>
      <c r="S85">
        <f ca="1">RANDBETWEEN(1, 3)</f>
        <v>2</v>
      </c>
      <c r="T85" t="b">
        <f>OR(L85 = "2.0", L85 = "0.0")</f>
        <v>0</v>
      </c>
    </row>
    <row r="86" spans="1:20" x14ac:dyDescent="0.3">
      <c r="A86">
        <v>84</v>
      </c>
      <c r="B86" t="s">
        <v>381</v>
      </c>
      <c r="C86" t="s">
        <v>60</v>
      </c>
      <c r="D86">
        <v>2013</v>
      </c>
      <c r="E86">
        <v>99638</v>
      </c>
      <c r="F86" t="s">
        <v>25</v>
      </c>
      <c r="G86" t="s">
        <v>16</v>
      </c>
      <c r="H86" t="s">
        <v>17</v>
      </c>
      <c r="I86" t="s">
        <v>382</v>
      </c>
      <c r="J86" t="s">
        <v>40</v>
      </c>
      <c r="K86" t="s">
        <v>383</v>
      </c>
      <c r="L86" t="s">
        <v>21</v>
      </c>
      <c r="N86" t="s">
        <v>384</v>
      </c>
      <c r="P86">
        <f ca="1">IF(Q86 = 1, E86, IF(Q86 = 2, E86 &amp; "km", E86/1000 &amp; "m"))</f>
        <v>99638</v>
      </c>
      <c r="Q86">
        <f ca="1">RANDBETWEEN(1, 3)</f>
        <v>1</v>
      </c>
      <c r="R86" t="str">
        <f ca="1">IF(OR(L86 = "2.0", L86 = "0.0"), "", IF(S86 &lt;= 2, "Yes", "No"))</f>
        <v>Yes</v>
      </c>
      <c r="S86">
        <f ca="1">RANDBETWEEN(1, 3)</f>
        <v>2</v>
      </c>
      <c r="T86" t="b">
        <f>OR(L86 = "2.0", L86 = "0.0")</f>
        <v>0</v>
      </c>
    </row>
    <row r="87" spans="1:20" x14ac:dyDescent="0.3">
      <c r="A87">
        <v>85</v>
      </c>
      <c r="B87" t="s">
        <v>385</v>
      </c>
      <c r="C87" t="s">
        <v>98</v>
      </c>
      <c r="D87">
        <v>2009</v>
      </c>
      <c r="E87">
        <v>52000</v>
      </c>
      <c r="F87" t="s">
        <v>32</v>
      </c>
      <c r="G87" t="s">
        <v>16</v>
      </c>
      <c r="H87" t="s">
        <v>17</v>
      </c>
      <c r="I87" t="s">
        <v>268</v>
      </c>
      <c r="J87" t="s">
        <v>91</v>
      </c>
      <c r="K87" t="s">
        <v>386</v>
      </c>
      <c r="L87" t="s">
        <v>21</v>
      </c>
      <c r="N87" t="s">
        <v>387</v>
      </c>
      <c r="P87" t="str">
        <f ca="1">IF(Q87 = 1, E87, IF(Q87 = 2, E87 &amp; "km", E87/1000 &amp; "m"))</f>
        <v>52m</v>
      </c>
      <c r="Q87">
        <f ca="1">RANDBETWEEN(1, 3)</f>
        <v>3</v>
      </c>
      <c r="R87" t="str">
        <f ca="1">IF(OR(L87 = "2.0", L87 = "0.0"), "", IF(S87 &lt;= 2, "Yes", "No"))</f>
        <v>No</v>
      </c>
      <c r="S87">
        <f ca="1">RANDBETWEEN(1, 3)</f>
        <v>3</v>
      </c>
      <c r="T87" t="b">
        <f>OR(L87 = "2.0", L87 = "0.0")</f>
        <v>0</v>
      </c>
    </row>
    <row r="88" spans="1:20" x14ac:dyDescent="0.3">
      <c r="A88">
        <v>86</v>
      </c>
      <c r="B88" t="s">
        <v>388</v>
      </c>
      <c r="C88" t="s">
        <v>98</v>
      </c>
      <c r="D88">
        <v>2011</v>
      </c>
      <c r="E88">
        <v>75000</v>
      </c>
      <c r="F88" t="s">
        <v>25</v>
      </c>
      <c r="G88" t="s">
        <v>46</v>
      </c>
      <c r="H88" t="s">
        <v>47</v>
      </c>
      <c r="I88" t="s">
        <v>389</v>
      </c>
      <c r="J88" t="s">
        <v>132</v>
      </c>
      <c r="K88" t="s">
        <v>390</v>
      </c>
      <c r="L88" t="s">
        <v>21</v>
      </c>
      <c r="N88" t="s">
        <v>391</v>
      </c>
      <c r="P88" t="str">
        <f ca="1">IF(Q88 = 1, E88, IF(Q88 = 2, E88 &amp; "km", E88/1000 &amp; "m"))</f>
        <v>75m</v>
      </c>
      <c r="Q88">
        <f ca="1">RANDBETWEEN(1, 3)</f>
        <v>3</v>
      </c>
      <c r="R88" t="str">
        <f ca="1">IF(OR(L88 = "2.0", L88 = "0.0"), "", IF(S88 &lt;= 2, "Yes", "No"))</f>
        <v>Yes</v>
      </c>
      <c r="S88">
        <f ca="1">RANDBETWEEN(1, 3)</f>
        <v>2</v>
      </c>
      <c r="T88" t="b">
        <f>OR(L88 = "2.0", L88 = "0.0")</f>
        <v>0</v>
      </c>
    </row>
    <row r="89" spans="1:20" x14ac:dyDescent="0.3">
      <c r="A89">
        <v>87</v>
      </c>
      <c r="B89" t="s">
        <v>392</v>
      </c>
      <c r="C89" t="s">
        <v>24</v>
      </c>
      <c r="D89">
        <v>2009</v>
      </c>
      <c r="E89">
        <v>95980</v>
      </c>
      <c r="F89" t="s">
        <v>32</v>
      </c>
      <c r="G89" t="s">
        <v>16</v>
      </c>
      <c r="H89" t="s">
        <v>17</v>
      </c>
      <c r="I89" t="s">
        <v>285</v>
      </c>
      <c r="J89" t="s">
        <v>147</v>
      </c>
      <c r="K89" t="s">
        <v>286</v>
      </c>
      <c r="L89" t="s">
        <v>21</v>
      </c>
      <c r="N89" t="s">
        <v>292</v>
      </c>
      <c r="P89" t="str">
        <f ca="1">IF(Q89 = 1, E89, IF(Q89 = 2, E89 &amp; "km", E89/1000 &amp; "m"))</f>
        <v>95,98m</v>
      </c>
      <c r="Q89">
        <f ca="1">RANDBETWEEN(1, 3)</f>
        <v>3</v>
      </c>
      <c r="R89" t="str">
        <f ca="1">IF(OR(L89 = "2.0", L89 = "0.0"), "", IF(S89 &lt;= 2, "Yes", "No"))</f>
        <v>Yes</v>
      </c>
      <c r="S89">
        <f ca="1">RANDBETWEEN(1, 3)</f>
        <v>2</v>
      </c>
      <c r="T89" t="b">
        <f>OR(L89 = "2.0", L89 = "0.0")</f>
        <v>0</v>
      </c>
    </row>
    <row r="90" spans="1:20" x14ac:dyDescent="0.3">
      <c r="A90">
        <v>88</v>
      </c>
      <c r="B90" t="s">
        <v>272</v>
      </c>
      <c r="C90" t="s">
        <v>125</v>
      </c>
      <c r="D90">
        <v>2016</v>
      </c>
      <c r="E90">
        <v>16000</v>
      </c>
      <c r="F90" t="s">
        <v>32</v>
      </c>
      <c r="G90" t="s">
        <v>16</v>
      </c>
      <c r="H90" t="s">
        <v>17</v>
      </c>
      <c r="I90" t="s">
        <v>274</v>
      </c>
      <c r="J90" t="s">
        <v>147</v>
      </c>
      <c r="K90" t="s">
        <v>204</v>
      </c>
      <c r="L90" t="s">
        <v>21</v>
      </c>
      <c r="N90" t="s">
        <v>393</v>
      </c>
      <c r="P90" t="str">
        <f ca="1">IF(Q90 = 1, E90, IF(Q90 = 2, E90 &amp; "km", E90/1000 &amp; "m"))</f>
        <v>16000km</v>
      </c>
      <c r="Q90">
        <f ca="1">RANDBETWEEN(1, 3)</f>
        <v>2</v>
      </c>
      <c r="R90" t="str">
        <f ca="1">IF(OR(L90 = "2.0", L90 = "0.0"), "", IF(S90 &lt;= 2, "Yes", "No"))</f>
        <v>Yes</v>
      </c>
      <c r="S90">
        <f ca="1">RANDBETWEEN(1, 3)</f>
        <v>2</v>
      </c>
      <c r="T90" t="b">
        <f>OR(L90 = "2.0", L90 = "0.0")</f>
        <v>0</v>
      </c>
    </row>
    <row r="91" spans="1:20" x14ac:dyDescent="0.3">
      <c r="A91">
        <v>89</v>
      </c>
      <c r="B91" t="s">
        <v>394</v>
      </c>
      <c r="C91" t="s">
        <v>53</v>
      </c>
      <c r="D91">
        <v>2007</v>
      </c>
      <c r="E91">
        <v>73745</v>
      </c>
      <c r="F91" t="s">
        <v>32</v>
      </c>
      <c r="G91" t="s">
        <v>16</v>
      </c>
      <c r="H91" t="s">
        <v>17</v>
      </c>
      <c r="I91" t="s">
        <v>395</v>
      </c>
      <c r="J91" t="s">
        <v>368</v>
      </c>
      <c r="K91" t="s">
        <v>360</v>
      </c>
      <c r="L91" t="s">
        <v>21</v>
      </c>
      <c r="N91" t="s">
        <v>396</v>
      </c>
      <c r="P91">
        <f ca="1">IF(Q91 = 1, E91, IF(Q91 = 2, E91 &amp; "km", E91/1000 &amp; "m"))</f>
        <v>73745</v>
      </c>
      <c r="Q91">
        <f ca="1">RANDBETWEEN(1, 3)</f>
        <v>1</v>
      </c>
      <c r="R91" t="str">
        <f ca="1">IF(OR(L91 = "2.0", L91 = "0.0"), "", IF(S91 &lt;= 2, "Yes", "No"))</f>
        <v>No</v>
      </c>
      <c r="S91">
        <f ca="1">RANDBETWEEN(1, 3)</f>
        <v>3</v>
      </c>
      <c r="T91" t="b">
        <f>OR(L91 = "2.0", L91 = "0.0")</f>
        <v>0</v>
      </c>
    </row>
    <row r="92" spans="1:20" x14ac:dyDescent="0.3">
      <c r="A92">
        <v>90</v>
      </c>
      <c r="B92" t="s">
        <v>375</v>
      </c>
      <c r="C92" t="s">
        <v>14</v>
      </c>
      <c r="D92">
        <v>2016</v>
      </c>
      <c r="E92">
        <v>18949</v>
      </c>
      <c r="F92" t="s">
        <v>32</v>
      </c>
      <c r="G92" t="s">
        <v>16</v>
      </c>
      <c r="H92" t="s">
        <v>17</v>
      </c>
      <c r="I92" t="s">
        <v>268</v>
      </c>
      <c r="J92" t="s">
        <v>203</v>
      </c>
      <c r="K92" t="s">
        <v>377</v>
      </c>
      <c r="L92" t="s">
        <v>21</v>
      </c>
      <c r="N92" t="s">
        <v>21</v>
      </c>
      <c r="P92">
        <f ca="1">IF(Q92 = 1, E92, IF(Q92 = 2, E92 &amp; "km", E92/1000 &amp; "m"))</f>
        <v>18949</v>
      </c>
      <c r="Q92">
        <f ca="1">RANDBETWEEN(1, 3)</f>
        <v>1</v>
      </c>
      <c r="R92" t="str">
        <f ca="1">IF(OR(L92 = "2.0", L92 = "0.0"), "", IF(S92 &lt;= 2, "Yes", "No"))</f>
        <v>No</v>
      </c>
      <c r="S92">
        <f ca="1">RANDBETWEEN(1, 3)</f>
        <v>3</v>
      </c>
      <c r="T92" t="b">
        <f>OR(L92 = "2.0", L92 = "0.0")</f>
        <v>0</v>
      </c>
    </row>
    <row r="93" spans="1:20" x14ac:dyDescent="0.3">
      <c r="A93">
        <v>91</v>
      </c>
      <c r="B93" t="s">
        <v>397</v>
      </c>
      <c r="C93" t="s">
        <v>98</v>
      </c>
      <c r="D93">
        <v>2014</v>
      </c>
      <c r="E93">
        <v>107000</v>
      </c>
      <c r="F93" t="s">
        <v>25</v>
      </c>
      <c r="G93" t="s">
        <v>16</v>
      </c>
      <c r="H93" t="s">
        <v>17</v>
      </c>
      <c r="I93" t="s">
        <v>398</v>
      </c>
      <c r="J93" t="s">
        <v>399</v>
      </c>
      <c r="K93" t="s">
        <v>400</v>
      </c>
      <c r="L93" t="s">
        <v>42</v>
      </c>
      <c r="N93" t="s">
        <v>298</v>
      </c>
      <c r="P93">
        <f ca="1">IF(Q93 = 1, E93, IF(Q93 = 2, E93 &amp; "km", E93/1000 &amp; "m"))</f>
        <v>107000</v>
      </c>
      <c r="Q93">
        <f ca="1">RANDBETWEEN(1, 3)</f>
        <v>1</v>
      </c>
      <c r="R93" t="str">
        <f ca="1">IF(OR(L93 = "2.0", L93 = "0.0"), "", IF(S93 &lt;= 2, "Yes", "No"))</f>
        <v>Yes</v>
      </c>
      <c r="S93">
        <f ca="1">RANDBETWEEN(1, 3)</f>
        <v>1</v>
      </c>
      <c r="T93" t="b">
        <f>OR(L93 = "2.0", L93 = "0.0")</f>
        <v>0</v>
      </c>
    </row>
    <row r="94" spans="1:20" x14ac:dyDescent="0.3">
      <c r="A94">
        <v>92</v>
      </c>
      <c r="B94" t="s">
        <v>401</v>
      </c>
      <c r="C94" t="s">
        <v>45</v>
      </c>
      <c r="D94">
        <v>2018</v>
      </c>
      <c r="E94">
        <v>48367</v>
      </c>
      <c r="F94" t="s">
        <v>25</v>
      </c>
      <c r="G94" t="s">
        <v>46</v>
      </c>
      <c r="H94" t="s">
        <v>17</v>
      </c>
      <c r="I94" t="s">
        <v>402</v>
      </c>
      <c r="J94" t="s">
        <v>49</v>
      </c>
      <c r="K94" t="s">
        <v>263</v>
      </c>
      <c r="L94" t="s">
        <v>21</v>
      </c>
      <c r="N94" t="s">
        <v>403</v>
      </c>
      <c r="P94" t="str">
        <f ca="1">IF(Q94 = 1, E94, IF(Q94 = 2, E94 &amp; "km", E94/1000 &amp; "m"))</f>
        <v>48367km</v>
      </c>
      <c r="Q94">
        <f ca="1">RANDBETWEEN(1, 3)</f>
        <v>2</v>
      </c>
      <c r="R94" t="str">
        <f ca="1">IF(OR(L94 = "2.0", L94 = "0.0"), "", IF(S94 &lt;= 2, "Yes", "No"))</f>
        <v>Yes</v>
      </c>
      <c r="S94">
        <f ca="1">RANDBETWEEN(1, 3)</f>
        <v>2</v>
      </c>
      <c r="T94" t="b">
        <f>OR(L94 = "2.0", L94 = "0.0")</f>
        <v>0</v>
      </c>
    </row>
    <row r="95" spans="1:20" x14ac:dyDescent="0.3">
      <c r="A95">
        <v>93</v>
      </c>
      <c r="B95" t="s">
        <v>404</v>
      </c>
      <c r="C95" t="s">
        <v>98</v>
      </c>
      <c r="D95">
        <v>2013</v>
      </c>
      <c r="E95">
        <v>57000</v>
      </c>
      <c r="F95" t="s">
        <v>25</v>
      </c>
      <c r="G95" t="s">
        <v>16</v>
      </c>
      <c r="H95" t="s">
        <v>17</v>
      </c>
      <c r="I95" t="s">
        <v>405</v>
      </c>
      <c r="J95" t="s">
        <v>114</v>
      </c>
      <c r="K95" t="s">
        <v>406</v>
      </c>
      <c r="L95" t="s">
        <v>21</v>
      </c>
      <c r="N95" t="s">
        <v>260</v>
      </c>
      <c r="P95" t="str">
        <f ca="1">IF(Q95 = 1, E95, IF(Q95 = 2, E95 &amp; "km", E95/1000 &amp; "m"))</f>
        <v>57000km</v>
      </c>
      <c r="Q95">
        <f ca="1">RANDBETWEEN(1, 3)</f>
        <v>2</v>
      </c>
      <c r="R95" t="str">
        <f ca="1">IF(OR(L95 = "2.0", L95 = "0.0"), "", IF(S95 &lt;= 2, "Yes", "No"))</f>
        <v>No</v>
      </c>
      <c r="S95">
        <f ca="1">RANDBETWEEN(1, 3)</f>
        <v>3</v>
      </c>
      <c r="T95" t="b">
        <f>OR(L95 = "2.0", L95 = "0.0")</f>
        <v>0</v>
      </c>
    </row>
    <row r="96" spans="1:20" x14ac:dyDescent="0.3">
      <c r="A96">
        <v>94</v>
      </c>
      <c r="B96" t="s">
        <v>407</v>
      </c>
      <c r="C96" t="s">
        <v>98</v>
      </c>
      <c r="D96">
        <v>2014</v>
      </c>
      <c r="E96">
        <v>58000</v>
      </c>
      <c r="F96" t="s">
        <v>25</v>
      </c>
      <c r="G96" t="s">
        <v>16</v>
      </c>
      <c r="H96" t="s">
        <v>17</v>
      </c>
      <c r="I96" t="s">
        <v>341</v>
      </c>
      <c r="J96" t="s">
        <v>100</v>
      </c>
      <c r="K96" t="s">
        <v>318</v>
      </c>
      <c r="L96" t="s">
        <v>42</v>
      </c>
      <c r="N96" t="s">
        <v>408</v>
      </c>
      <c r="P96">
        <f ca="1">IF(Q96 = 1, E96, IF(Q96 = 2, E96 &amp; "km", E96/1000 &amp; "m"))</f>
        <v>58000</v>
      </c>
      <c r="Q96">
        <f ca="1">RANDBETWEEN(1, 3)</f>
        <v>1</v>
      </c>
      <c r="R96" t="str">
        <f ca="1">IF(OR(L96 = "2.0", L96 = "0.0"), "", IF(S96 &lt;= 2, "Yes", "No"))</f>
        <v>Yes</v>
      </c>
      <c r="S96">
        <f ca="1">RANDBETWEEN(1, 3)</f>
        <v>2</v>
      </c>
      <c r="T96" t="b">
        <f>OR(L96 = "2.0", L96 = "0.0")</f>
        <v>0</v>
      </c>
    </row>
    <row r="97" spans="1:20" x14ac:dyDescent="0.3">
      <c r="A97">
        <v>95</v>
      </c>
      <c r="B97" t="s">
        <v>409</v>
      </c>
      <c r="C97" t="s">
        <v>89</v>
      </c>
      <c r="D97">
        <v>2015</v>
      </c>
      <c r="E97">
        <v>30000</v>
      </c>
      <c r="F97" t="s">
        <v>25</v>
      </c>
      <c r="G97" t="s">
        <v>16</v>
      </c>
      <c r="H97" t="s">
        <v>17</v>
      </c>
      <c r="I97" t="s">
        <v>113</v>
      </c>
      <c r="J97" t="s">
        <v>114</v>
      </c>
      <c r="K97" t="s">
        <v>115</v>
      </c>
      <c r="L97" t="s">
        <v>21</v>
      </c>
      <c r="N97" t="s">
        <v>64</v>
      </c>
      <c r="P97">
        <f ca="1">IF(Q97 = 1, E97, IF(Q97 = 2, E97 &amp; "km", E97/1000 &amp; "m"))</f>
        <v>30000</v>
      </c>
      <c r="Q97">
        <f ca="1">RANDBETWEEN(1, 3)</f>
        <v>1</v>
      </c>
      <c r="R97" t="str">
        <f ca="1">IF(OR(L97 = "2.0", L97 = "0.0"), "", IF(S97 &lt;= 2, "Yes", "No"))</f>
        <v>No</v>
      </c>
      <c r="S97">
        <f ca="1">RANDBETWEEN(1, 3)</f>
        <v>3</v>
      </c>
      <c r="T97" t="b">
        <f>OR(L97 = "2.0", L97 = "0.0")</f>
        <v>0</v>
      </c>
    </row>
    <row r="98" spans="1:20" x14ac:dyDescent="0.3">
      <c r="A98">
        <v>96</v>
      </c>
      <c r="B98" t="s">
        <v>410</v>
      </c>
      <c r="C98" t="s">
        <v>89</v>
      </c>
      <c r="D98">
        <v>2013</v>
      </c>
      <c r="E98">
        <v>34212</v>
      </c>
      <c r="F98" t="s">
        <v>25</v>
      </c>
      <c r="G98" t="s">
        <v>16</v>
      </c>
      <c r="H98" t="s">
        <v>17</v>
      </c>
      <c r="I98" t="s">
        <v>211</v>
      </c>
      <c r="J98" t="s">
        <v>34</v>
      </c>
      <c r="K98" t="s">
        <v>212</v>
      </c>
      <c r="L98" t="s">
        <v>21</v>
      </c>
      <c r="N98" t="s">
        <v>411</v>
      </c>
      <c r="P98" t="str">
        <f ca="1">IF(Q98 = 1, E98, IF(Q98 = 2, E98 &amp; "km", E98/1000 &amp; "m"))</f>
        <v>34,212m</v>
      </c>
      <c r="Q98">
        <f ca="1">RANDBETWEEN(1, 3)</f>
        <v>3</v>
      </c>
      <c r="R98" t="str">
        <f ca="1">IF(OR(L98 = "2.0", L98 = "0.0"), "", IF(S98 &lt;= 2, "Yes", "No"))</f>
        <v>Yes</v>
      </c>
      <c r="S98">
        <f ca="1">RANDBETWEEN(1, 3)</f>
        <v>1</v>
      </c>
      <c r="T98" t="b">
        <f>OR(L98 = "2.0", L98 = "0.0")</f>
        <v>0</v>
      </c>
    </row>
    <row r="99" spans="1:20" x14ac:dyDescent="0.3">
      <c r="A99">
        <v>97</v>
      </c>
      <c r="B99" t="s">
        <v>412</v>
      </c>
      <c r="C99" t="s">
        <v>241</v>
      </c>
      <c r="D99">
        <v>2010</v>
      </c>
      <c r="E99">
        <v>70002</v>
      </c>
      <c r="F99" t="s">
        <v>25</v>
      </c>
      <c r="G99" t="s">
        <v>16</v>
      </c>
      <c r="H99" t="s">
        <v>17</v>
      </c>
      <c r="I99" t="s">
        <v>413</v>
      </c>
      <c r="J99" t="s">
        <v>414</v>
      </c>
      <c r="K99" t="s">
        <v>415</v>
      </c>
      <c r="L99" t="s">
        <v>21</v>
      </c>
      <c r="N99" t="s">
        <v>416</v>
      </c>
      <c r="P99" t="str">
        <f ca="1">IF(Q99 = 1, E99, IF(Q99 = 2, E99 &amp; "km", E99/1000 &amp; "m"))</f>
        <v>70002km</v>
      </c>
      <c r="Q99">
        <f ca="1">RANDBETWEEN(1, 3)</f>
        <v>2</v>
      </c>
      <c r="R99" t="str">
        <f ca="1">IF(OR(L99 = "2.0", L99 = "0.0"), "", IF(S99 &lt;= 2, "Yes", "No"))</f>
        <v>Yes</v>
      </c>
      <c r="S99">
        <f ca="1">RANDBETWEEN(1, 3)</f>
        <v>2</v>
      </c>
      <c r="T99" t="b">
        <f>OR(L99 = "2.0", L99 = "0.0")</f>
        <v>0</v>
      </c>
    </row>
    <row r="100" spans="1:20" x14ac:dyDescent="0.3">
      <c r="A100">
        <v>98</v>
      </c>
      <c r="B100" t="s">
        <v>417</v>
      </c>
      <c r="C100" t="s">
        <v>125</v>
      </c>
      <c r="D100">
        <v>2016</v>
      </c>
      <c r="E100">
        <v>62000</v>
      </c>
      <c r="F100" t="s">
        <v>32</v>
      </c>
      <c r="G100" t="s">
        <v>16</v>
      </c>
      <c r="H100" t="s">
        <v>17</v>
      </c>
      <c r="I100" t="s">
        <v>274</v>
      </c>
      <c r="J100" t="s">
        <v>19</v>
      </c>
      <c r="K100" t="s">
        <v>157</v>
      </c>
      <c r="L100" t="s">
        <v>21</v>
      </c>
      <c r="N100" t="s">
        <v>418</v>
      </c>
      <c r="P100" t="str">
        <f ca="1">IF(Q100 = 1, E100, IF(Q100 = 2, E100 &amp; "km", E100/1000 &amp; "m"))</f>
        <v>62m</v>
      </c>
      <c r="Q100">
        <f ca="1">RANDBETWEEN(1, 3)</f>
        <v>3</v>
      </c>
      <c r="R100" t="str">
        <f ca="1">IF(OR(L100 = "2.0", L100 = "0.0"), "", IF(S100 &lt;= 2, "Yes", "No"))</f>
        <v>No</v>
      </c>
      <c r="S100">
        <f ca="1">RANDBETWEEN(1, 3)</f>
        <v>3</v>
      </c>
      <c r="T100" t="b">
        <f>OR(L100 = "2.0", L100 = "0.0")</f>
        <v>0</v>
      </c>
    </row>
    <row r="101" spans="1:20" x14ac:dyDescent="0.3">
      <c r="A101">
        <v>99</v>
      </c>
      <c r="B101" t="s">
        <v>419</v>
      </c>
      <c r="C101" t="s">
        <v>98</v>
      </c>
      <c r="D101">
        <v>2010</v>
      </c>
      <c r="E101">
        <v>62001</v>
      </c>
      <c r="F101" t="s">
        <v>32</v>
      </c>
      <c r="G101" t="s">
        <v>16</v>
      </c>
      <c r="H101" t="s">
        <v>17</v>
      </c>
      <c r="I101" t="s">
        <v>420</v>
      </c>
      <c r="J101" t="s">
        <v>74</v>
      </c>
      <c r="K101" t="s">
        <v>189</v>
      </c>
      <c r="L101" t="s">
        <v>21</v>
      </c>
      <c r="N101" t="s">
        <v>421</v>
      </c>
      <c r="P101">
        <f ca="1">IF(Q101 = 1, E101, IF(Q101 = 2, E101 &amp; "km", E101/1000 &amp; "m"))</f>
        <v>62001</v>
      </c>
      <c r="Q101">
        <f ca="1">RANDBETWEEN(1, 3)</f>
        <v>1</v>
      </c>
      <c r="R101" t="str">
        <f ca="1">IF(OR(L101 = "2.0", L101 = "0.0"), "", IF(S101 &lt;= 2, "Yes", "No"))</f>
        <v>Yes</v>
      </c>
      <c r="S101">
        <f ca="1">RANDBETWEEN(1, 3)</f>
        <v>1</v>
      </c>
      <c r="T101" t="b">
        <f>OR(L101 = "2.0", L101 = "0.0")</f>
        <v>0</v>
      </c>
    </row>
    <row r="102" spans="1:20" x14ac:dyDescent="0.3">
      <c r="A102">
        <v>100</v>
      </c>
      <c r="B102" t="s">
        <v>422</v>
      </c>
      <c r="C102" t="s">
        <v>24</v>
      </c>
      <c r="D102">
        <v>2011</v>
      </c>
      <c r="E102">
        <v>78958</v>
      </c>
      <c r="F102" t="s">
        <v>25</v>
      </c>
      <c r="G102" t="s">
        <v>16</v>
      </c>
      <c r="H102" t="s">
        <v>47</v>
      </c>
      <c r="I102" t="s">
        <v>423</v>
      </c>
      <c r="J102" t="s">
        <v>314</v>
      </c>
      <c r="K102" t="s">
        <v>424</v>
      </c>
      <c r="L102" t="s">
        <v>21</v>
      </c>
      <c r="N102" t="s">
        <v>425</v>
      </c>
      <c r="P102" t="str">
        <f ca="1">IF(Q102 = 1, E102, IF(Q102 = 2, E102 &amp; "km", E102/1000 &amp; "m"))</f>
        <v>78958km</v>
      </c>
      <c r="Q102">
        <f ca="1">RANDBETWEEN(1, 3)</f>
        <v>2</v>
      </c>
      <c r="R102" t="str">
        <f ca="1">IF(OR(L102 = "2.0", L102 = "0.0"), "", IF(S102 &lt;= 2, "Yes", "No"))</f>
        <v>Yes</v>
      </c>
      <c r="S102">
        <f ca="1">RANDBETWEEN(1, 3)</f>
        <v>1</v>
      </c>
      <c r="T102" t="b">
        <f>OR(L102 = "2.0", L102 = "0.0")</f>
        <v>0</v>
      </c>
    </row>
    <row r="103" spans="1:20" x14ac:dyDescent="0.3">
      <c r="A103">
        <v>101</v>
      </c>
      <c r="B103" t="s">
        <v>426</v>
      </c>
      <c r="C103" t="s">
        <v>14</v>
      </c>
      <c r="D103">
        <v>2014</v>
      </c>
      <c r="E103">
        <v>30180</v>
      </c>
      <c r="F103" t="s">
        <v>32</v>
      </c>
      <c r="G103" t="s">
        <v>16</v>
      </c>
      <c r="H103" t="s">
        <v>17</v>
      </c>
      <c r="I103" t="s">
        <v>146</v>
      </c>
      <c r="J103" t="s">
        <v>147</v>
      </c>
      <c r="K103" t="s">
        <v>427</v>
      </c>
      <c r="L103" t="s">
        <v>21</v>
      </c>
      <c r="N103" t="s">
        <v>428</v>
      </c>
      <c r="P103">
        <f ca="1">IF(Q103 = 1, E103, IF(Q103 = 2, E103 &amp; "km", E103/1000 &amp; "m"))</f>
        <v>30180</v>
      </c>
      <c r="Q103">
        <f ca="1">RANDBETWEEN(1, 3)</f>
        <v>1</v>
      </c>
      <c r="R103" t="str">
        <f ca="1">IF(OR(L103 = "2.0", L103 = "0.0"), "", IF(S103 &lt;= 2, "Yes", "No"))</f>
        <v>Yes</v>
      </c>
      <c r="S103">
        <f ca="1">RANDBETWEEN(1, 3)</f>
        <v>2</v>
      </c>
      <c r="T103" t="b">
        <f>OR(L103 = "2.0", L103 = "0.0")</f>
        <v>0</v>
      </c>
    </row>
    <row r="104" spans="1:20" x14ac:dyDescent="0.3">
      <c r="A104">
        <v>102</v>
      </c>
      <c r="B104" t="s">
        <v>429</v>
      </c>
      <c r="C104" t="s">
        <v>24</v>
      </c>
      <c r="D104">
        <v>2017</v>
      </c>
      <c r="E104">
        <v>32851</v>
      </c>
      <c r="F104" t="s">
        <v>32</v>
      </c>
      <c r="G104" t="s">
        <v>16</v>
      </c>
      <c r="H104" t="s">
        <v>17</v>
      </c>
      <c r="I104" t="s">
        <v>430</v>
      </c>
      <c r="J104" t="s">
        <v>203</v>
      </c>
      <c r="K104" t="s">
        <v>431</v>
      </c>
      <c r="L104" t="s">
        <v>42</v>
      </c>
      <c r="M104" t="s">
        <v>432</v>
      </c>
      <c r="N104" t="s">
        <v>433</v>
      </c>
      <c r="P104" t="str">
        <f ca="1">IF(Q104 = 1, E104, IF(Q104 = 2, E104 &amp; "km", E104/1000 &amp; "m"))</f>
        <v>32,851m</v>
      </c>
      <c r="Q104">
        <f ca="1">RANDBETWEEN(1, 3)</f>
        <v>3</v>
      </c>
      <c r="R104" t="str">
        <f ca="1">IF(OR(L104 = "2.0", L104 = "0.0"), "", IF(S104 &lt;= 2, "Yes", "No"))</f>
        <v>Yes</v>
      </c>
      <c r="S104">
        <f ca="1">RANDBETWEEN(1, 3)</f>
        <v>2</v>
      </c>
      <c r="T104" t="b">
        <f>OR(L104 = "2.0", L104 = "0.0")</f>
        <v>0</v>
      </c>
    </row>
    <row r="105" spans="1:20" x14ac:dyDescent="0.3">
      <c r="A105">
        <v>103</v>
      </c>
      <c r="B105" t="s">
        <v>434</v>
      </c>
      <c r="C105" t="s">
        <v>89</v>
      </c>
      <c r="D105">
        <v>2010</v>
      </c>
      <c r="E105">
        <v>30000</v>
      </c>
      <c r="F105" t="s">
        <v>25</v>
      </c>
      <c r="G105" t="s">
        <v>46</v>
      </c>
      <c r="H105" t="s">
        <v>17</v>
      </c>
      <c r="I105" t="s">
        <v>435</v>
      </c>
      <c r="J105" t="s">
        <v>436</v>
      </c>
      <c r="K105" t="s">
        <v>437</v>
      </c>
      <c r="L105" t="s">
        <v>21</v>
      </c>
      <c r="N105" t="s">
        <v>438</v>
      </c>
      <c r="P105" t="str">
        <f ca="1">IF(Q105 = 1, E105, IF(Q105 = 2, E105 &amp; "km", E105/1000 &amp; "m"))</f>
        <v>30000km</v>
      </c>
      <c r="Q105">
        <f ca="1">RANDBETWEEN(1, 3)</f>
        <v>2</v>
      </c>
      <c r="R105" t="str">
        <f ca="1">IF(OR(L105 = "2.0", L105 = "0.0"), "", IF(S105 &lt;= 2, "Yes", "No"))</f>
        <v>No</v>
      </c>
      <c r="S105">
        <f ca="1">RANDBETWEEN(1, 3)</f>
        <v>3</v>
      </c>
      <c r="T105" t="b">
        <f>OR(L105 = "2.0", L105 = "0.0")</f>
        <v>0</v>
      </c>
    </row>
    <row r="106" spans="1:20" x14ac:dyDescent="0.3">
      <c r="A106">
        <v>104</v>
      </c>
      <c r="B106" t="s">
        <v>439</v>
      </c>
      <c r="C106" t="s">
        <v>24</v>
      </c>
      <c r="D106">
        <v>2009</v>
      </c>
      <c r="E106">
        <v>66000</v>
      </c>
      <c r="F106" t="s">
        <v>32</v>
      </c>
      <c r="G106" t="s">
        <v>16</v>
      </c>
      <c r="H106" t="s">
        <v>47</v>
      </c>
      <c r="I106" t="s">
        <v>395</v>
      </c>
      <c r="J106" t="s">
        <v>147</v>
      </c>
      <c r="K106" t="s">
        <v>148</v>
      </c>
      <c r="L106" t="s">
        <v>21</v>
      </c>
      <c r="N106" t="s">
        <v>440</v>
      </c>
      <c r="P106">
        <f ca="1">IF(Q106 = 1, E106, IF(Q106 = 2, E106 &amp; "km", E106/1000 &amp; "m"))</f>
        <v>66000</v>
      </c>
      <c r="Q106">
        <f ca="1">RANDBETWEEN(1, 3)</f>
        <v>1</v>
      </c>
      <c r="R106" t="str">
        <f ca="1">IF(OR(L106 = "2.0", L106 = "0.0"), "", IF(S106 &lt;= 2, "Yes", "No"))</f>
        <v>No</v>
      </c>
      <c r="S106">
        <f ca="1">RANDBETWEEN(1, 3)</f>
        <v>3</v>
      </c>
      <c r="T106" t="b">
        <f>OR(L106 = "2.0", L106 = "0.0")</f>
        <v>0</v>
      </c>
    </row>
    <row r="107" spans="1:20" x14ac:dyDescent="0.3">
      <c r="A107">
        <v>105</v>
      </c>
      <c r="B107" t="s">
        <v>441</v>
      </c>
      <c r="C107" t="s">
        <v>45</v>
      </c>
      <c r="D107">
        <v>2010</v>
      </c>
      <c r="E107">
        <v>93850</v>
      </c>
      <c r="F107" t="s">
        <v>32</v>
      </c>
      <c r="G107" t="s">
        <v>16</v>
      </c>
      <c r="H107" t="s">
        <v>17</v>
      </c>
      <c r="I107" t="s">
        <v>193</v>
      </c>
      <c r="J107" t="s">
        <v>215</v>
      </c>
      <c r="K107" t="s">
        <v>442</v>
      </c>
      <c r="L107" t="s">
        <v>21</v>
      </c>
      <c r="N107" t="s">
        <v>443</v>
      </c>
      <c r="P107">
        <f ca="1">IF(Q107 = 1, E107, IF(Q107 = 2, E107 &amp; "km", E107/1000 &amp; "m"))</f>
        <v>93850</v>
      </c>
      <c r="Q107">
        <f ca="1">RANDBETWEEN(1, 3)</f>
        <v>1</v>
      </c>
      <c r="R107" t="str">
        <f ca="1">IF(OR(L107 = "2.0", L107 = "0.0"), "", IF(S107 &lt;= 2, "Yes", "No"))</f>
        <v>No</v>
      </c>
      <c r="S107">
        <f ca="1">RANDBETWEEN(1, 3)</f>
        <v>3</v>
      </c>
      <c r="T107" t="b">
        <f>OR(L107 = "2.0", L107 = "0.0")</f>
        <v>0</v>
      </c>
    </row>
    <row r="108" spans="1:20" x14ac:dyDescent="0.3">
      <c r="A108">
        <v>106</v>
      </c>
      <c r="B108" t="s">
        <v>444</v>
      </c>
      <c r="C108" t="s">
        <v>241</v>
      </c>
      <c r="D108">
        <v>2014</v>
      </c>
      <c r="E108">
        <v>53000</v>
      </c>
      <c r="F108" t="s">
        <v>32</v>
      </c>
      <c r="G108" t="s">
        <v>16</v>
      </c>
      <c r="H108" t="s">
        <v>17</v>
      </c>
      <c r="I108" t="s">
        <v>445</v>
      </c>
      <c r="J108" t="s">
        <v>147</v>
      </c>
      <c r="K108" t="s">
        <v>286</v>
      </c>
      <c r="L108" t="s">
        <v>21</v>
      </c>
      <c r="M108" t="s">
        <v>446</v>
      </c>
      <c r="N108" t="s">
        <v>447</v>
      </c>
      <c r="P108">
        <f ca="1">IF(Q108 = 1, E108, IF(Q108 = 2, E108 &amp; "km", E108/1000 &amp; "m"))</f>
        <v>53000</v>
      </c>
      <c r="Q108">
        <f ca="1">RANDBETWEEN(1, 3)</f>
        <v>1</v>
      </c>
      <c r="R108" t="str">
        <f ca="1">IF(OR(L108 = "2.0", L108 = "0.0"), "", IF(S108 &lt;= 2, "Yes", "No"))</f>
        <v>Yes</v>
      </c>
      <c r="S108">
        <f ca="1">RANDBETWEEN(1, 3)</f>
        <v>1</v>
      </c>
      <c r="T108" t="b">
        <f>OR(L108 = "2.0", L108 = "0.0")</f>
        <v>0</v>
      </c>
    </row>
    <row r="109" spans="1:20" x14ac:dyDescent="0.3">
      <c r="A109">
        <v>107</v>
      </c>
      <c r="B109" t="s">
        <v>448</v>
      </c>
      <c r="C109" t="s">
        <v>53</v>
      </c>
      <c r="D109">
        <v>2011</v>
      </c>
      <c r="E109">
        <v>78000</v>
      </c>
      <c r="F109" t="s">
        <v>25</v>
      </c>
      <c r="G109" t="s">
        <v>46</v>
      </c>
      <c r="H109" t="s">
        <v>47</v>
      </c>
      <c r="I109" t="s">
        <v>449</v>
      </c>
      <c r="J109" t="s">
        <v>450</v>
      </c>
      <c r="K109" t="s">
        <v>451</v>
      </c>
      <c r="L109" t="s">
        <v>21</v>
      </c>
      <c r="N109" t="s">
        <v>452</v>
      </c>
      <c r="P109" t="str">
        <f ca="1">IF(Q109 = 1, E109, IF(Q109 = 2, E109 &amp; "km", E109/1000 &amp; "m"))</f>
        <v>78000km</v>
      </c>
      <c r="Q109">
        <f ca="1">RANDBETWEEN(1, 3)</f>
        <v>2</v>
      </c>
      <c r="R109" t="str">
        <f ca="1">IF(OR(L109 = "2.0", L109 = "0.0"), "", IF(S109 &lt;= 2, "Yes", "No"))</f>
        <v>Yes</v>
      </c>
      <c r="S109">
        <f ca="1">RANDBETWEEN(1, 3)</f>
        <v>2</v>
      </c>
      <c r="T109" t="b">
        <f>OR(L109 = "2.0", L109 = "0.0")</f>
        <v>0</v>
      </c>
    </row>
    <row r="110" spans="1:20" x14ac:dyDescent="0.3">
      <c r="A110">
        <v>108</v>
      </c>
      <c r="B110" t="s">
        <v>407</v>
      </c>
      <c r="C110" t="s">
        <v>98</v>
      </c>
      <c r="D110">
        <v>2012</v>
      </c>
      <c r="E110">
        <v>65000</v>
      </c>
      <c r="F110" t="s">
        <v>25</v>
      </c>
      <c r="G110" t="s">
        <v>16</v>
      </c>
      <c r="H110" t="s">
        <v>47</v>
      </c>
      <c r="I110" t="s">
        <v>453</v>
      </c>
      <c r="J110" t="s">
        <v>100</v>
      </c>
      <c r="K110" t="s">
        <v>318</v>
      </c>
      <c r="L110" t="s">
        <v>42</v>
      </c>
      <c r="N110" t="s">
        <v>393</v>
      </c>
      <c r="P110" t="str">
        <f ca="1">IF(Q110 = 1, E110, IF(Q110 = 2, E110 &amp; "km", E110/1000 &amp; "m"))</f>
        <v>65m</v>
      </c>
      <c r="Q110">
        <f ca="1">RANDBETWEEN(1, 3)</f>
        <v>3</v>
      </c>
      <c r="R110" t="str">
        <f ca="1">IF(OR(L110 = "2.0", L110 = "0.0"), "", IF(S110 &lt;= 2, "Yes", "No"))</f>
        <v>Yes</v>
      </c>
      <c r="S110">
        <f ca="1">RANDBETWEEN(1, 3)</f>
        <v>2</v>
      </c>
      <c r="T110" t="b">
        <f>OR(L110 = "2.0", L110 = "0.0")</f>
        <v>0</v>
      </c>
    </row>
    <row r="111" spans="1:20" x14ac:dyDescent="0.3">
      <c r="A111">
        <v>109</v>
      </c>
      <c r="B111" t="s">
        <v>454</v>
      </c>
      <c r="C111" t="s">
        <v>89</v>
      </c>
      <c r="D111">
        <v>2014</v>
      </c>
      <c r="E111">
        <v>40000</v>
      </c>
      <c r="F111" t="s">
        <v>25</v>
      </c>
      <c r="G111" t="s">
        <v>46</v>
      </c>
      <c r="H111" t="s">
        <v>17</v>
      </c>
      <c r="I111" t="s">
        <v>455</v>
      </c>
      <c r="J111" t="s">
        <v>27</v>
      </c>
      <c r="K111" t="s">
        <v>456</v>
      </c>
      <c r="L111" t="s">
        <v>21</v>
      </c>
      <c r="N111" t="s">
        <v>457</v>
      </c>
      <c r="P111" t="str">
        <f ca="1">IF(Q111 = 1, E111, IF(Q111 = 2, E111 &amp; "km", E111/1000 &amp; "m"))</f>
        <v>40000km</v>
      </c>
      <c r="Q111">
        <f ca="1">RANDBETWEEN(1, 3)</f>
        <v>2</v>
      </c>
      <c r="R111" t="str">
        <f ca="1">IF(OR(L111 = "2.0", L111 = "0.0"), "", IF(S111 &lt;= 2, "Yes", "No"))</f>
        <v>Yes</v>
      </c>
      <c r="S111">
        <f ca="1">RANDBETWEEN(1, 3)</f>
        <v>1</v>
      </c>
      <c r="T111" t="b">
        <f>OR(L111 = "2.0", L111 = "0.0")</f>
        <v>0</v>
      </c>
    </row>
    <row r="112" spans="1:20" x14ac:dyDescent="0.3">
      <c r="A112">
        <v>110</v>
      </c>
      <c r="B112" t="s">
        <v>458</v>
      </c>
      <c r="C112" t="s">
        <v>14</v>
      </c>
      <c r="D112">
        <v>2017</v>
      </c>
      <c r="E112">
        <v>30000</v>
      </c>
      <c r="F112" t="s">
        <v>25</v>
      </c>
      <c r="G112" t="s">
        <v>46</v>
      </c>
      <c r="H112" t="s">
        <v>17</v>
      </c>
      <c r="I112" t="s">
        <v>66</v>
      </c>
      <c r="J112" t="s">
        <v>67</v>
      </c>
      <c r="K112" t="s">
        <v>68</v>
      </c>
      <c r="L112" t="s">
        <v>42</v>
      </c>
      <c r="M112" t="s">
        <v>459</v>
      </c>
      <c r="N112" t="s">
        <v>460</v>
      </c>
      <c r="P112" t="str">
        <f ca="1">IF(Q112 = 1, E112, IF(Q112 = 2, E112 &amp; "km", E112/1000 &amp; "m"))</f>
        <v>30000km</v>
      </c>
      <c r="Q112">
        <f ca="1">RANDBETWEEN(1, 3)</f>
        <v>2</v>
      </c>
      <c r="R112" t="str">
        <f ca="1">IF(OR(L112 = "2.0", L112 = "0.0"), "", IF(S112 &lt;= 2, "Yes", "No"))</f>
        <v>Yes</v>
      </c>
      <c r="S112">
        <f ca="1">RANDBETWEEN(1, 3)</f>
        <v>2</v>
      </c>
      <c r="T112" t="b">
        <f>OR(L112 = "2.0", L112 = "0.0")</f>
        <v>0</v>
      </c>
    </row>
    <row r="113" spans="1:20" x14ac:dyDescent="0.3">
      <c r="A113">
        <v>111</v>
      </c>
      <c r="B113" t="s">
        <v>461</v>
      </c>
      <c r="C113" t="s">
        <v>45</v>
      </c>
      <c r="D113">
        <v>2017</v>
      </c>
      <c r="E113">
        <v>38053</v>
      </c>
      <c r="F113" t="s">
        <v>32</v>
      </c>
      <c r="G113" t="s">
        <v>16</v>
      </c>
      <c r="H113" t="s">
        <v>17</v>
      </c>
      <c r="I113" t="s">
        <v>341</v>
      </c>
      <c r="J113" t="s">
        <v>462</v>
      </c>
      <c r="K113" t="s">
        <v>463</v>
      </c>
      <c r="L113" t="s">
        <v>21</v>
      </c>
      <c r="M113" t="s">
        <v>464</v>
      </c>
      <c r="N113" t="s">
        <v>465</v>
      </c>
      <c r="P113">
        <f ca="1">IF(Q113 = 1, E113, IF(Q113 = 2, E113 &amp; "km", E113/1000 &amp; "m"))</f>
        <v>38053</v>
      </c>
      <c r="Q113">
        <f ca="1">RANDBETWEEN(1, 3)</f>
        <v>1</v>
      </c>
      <c r="R113" t="str">
        <f ca="1">IF(OR(L113 = "2.0", L113 = "0.0"), "", IF(S113 &lt;= 2, "Yes", "No"))</f>
        <v>Yes</v>
      </c>
      <c r="S113">
        <f ca="1">RANDBETWEEN(1, 3)</f>
        <v>2</v>
      </c>
      <c r="T113" t="b">
        <f>OR(L113 = "2.0", L113 = "0.0")</f>
        <v>0</v>
      </c>
    </row>
    <row r="114" spans="1:20" x14ac:dyDescent="0.3">
      <c r="A114">
        <v>112</v>
      </c>
      <c r="B114" t="s">
        <v>466</v>
      </c>
      <c r="C114" t="s">
        <v>125</v>
      </c>
      <c r="D114">
        <v>2014</v>
      </c>
      <c r="E114">
        <v>25500</v>
      </c>
      <c r="F114" t="s">
        <v>32</v>
      </c>
      <c r="G114" t="s">
        <v>16</v>
      </c>
      <c r="H114" t="s">
        <v>17</v>
      </c>
      <c r="I114" t="s">
        <v>219</v>
      </c>
      <c r="J114" t="s">
        <v>220</v>
      </c>
      <c r="K114" t="s">
        <v>221</v>
      </c>
      <c r="L114" t="s">
        <v>168</v>
      </c>
      <c r="N114" t="s">
        <v>467</v>
      </c>
      <c r="P114" t="str">
        <f ca="1">IF(Q114 = 1, E114, IF(Q114 = 2, E114 &amp; "km", E114/1000 &amp; "m"))</f>
        <v>25,5m</v>
      </c>
      <c r="Q114">
        <f ca="1">RANDBETWEEN(1, 3)</f>
        <v>3</v>
      </c>
      <c r="R114" t="str">
        <f ca="1">IF(OR(L114 = "2.0", L114 = "0.0"), "", IF(S114 &lt;= 2, "Yes", "No"))</f>
        <v>Yes</v>
      </c>
      <c r="S114">
        <f ca="1">RANDBETWEEN(1, 3)</f>
        <v>1</v>
      </c>
      <c r="T114" t="b">
        <f>OR(L114 = "2.0", L114 = "0.0")</f>
        <v>0</v>
      </c>
    </row>
    <row r="115" spans="1:20" x14ac:dyDescent="0.3">
      <c r="A115">
        <v>113</v>
      </c>
      <c r="B115" t="s">
        <v>468</v>
      </c>
      <c r="C115" t="s">
        <v>14</v>
      </c>
      <c r="D115">
        <v>2015</v>
      </c>
      <c r="E115">
        <v>56087</v>
      </c>
      <c r="F115" t="s">
        <v>25</v>
      </c>
      <c r="G115" t="s">
        <v>46</v>
      </c>
      <c r="H115" t="s">
        <v>17</v>
      </c>
      <c r="I115" t="s">
        <v>131</v>
      </c>
      <c r="J115" t="s">
        <v>132</v>
      </c>
      <c r="K115" t="s">
        <v>133</v>
      </c>
      <c r="L115" t="s">
        <v>21</v>
      </c>
      <c r="M115" t="s">
        <v>469</v>
      </c>
      <c r="N115" t="s">
        <v>470</v>
      </c>
      <c r="P115">
        <f ca="1">IF(Q115 = 1, E115, IF(Q115 = 2, E115 &amp; "km", E115/1000 &amp; "m"))</f>
        <v>56087</v>
      </c>
      <c r="Q115">
        <f ca="1">RANDBETWEEN(1, 3)</f>
        <v>1</v>
      </c>
      <c r="R115" t="str">
        <f ca="1">IF(OR(L115 = "2.0", L115 = "0.0"), "", IF(S115 &lt;= 2, "Yes", "No"))</f>
        <v>Yes</v>
      </c>
      <c r="S115">
        <f ca="1">RANDBETWEEN(1, 3)</f>
        <v>2</v>
      </c>
      <c r="T115" t="b">
        <f>OR(L115 = "2.0", L115 = "0.0")</f>
        <v>0</v>
      </c>
    </row>
    <row r="116" spans="1:20" x14ac:dyDescent="0.3">
      <c r="A116">
        <v>114</v>
      </c>
      <c r="B116" t="s">
        <v>471</v>
      </c>
      <c r="C116" t="s">
        <v>98</v>
      </c>
      <c r="D116">
        <v>2010</v>
      </c>
      <c r="E116">
        <v>71088</v>
      </c>
      <c r="F116" t="s">
        <v>32</v>
      </c>
      <c r="G116" t="s">
        <v>16</v>
      </c>
      <c r="H116" t="s">
        <v>17</v>
      </c>
      <c r="I116" t="s">
        <v>107</v>
      </c>
      <c r="J116" t="s">
        <v>472</v>
      </c>
      <c r="K116" t="s">
        <v>473</v>
      </c>
      <c r="L116" t="s">
        <v>21</v>
      </c>
      <c r="N116" t="s">
        <v>474</v>
      </c>
      <c r="P116" t="str">
        <f ca="1">IF(Q116 = 1, E116, IF(Q116 = 2, E116 &amp; "km", E116/1000 &amp; "m"))</f>
        <v>71088km</v>
      </c>
      <c r="Q116">
        <f ca="1">RANDBETWEEN(1, 3)</f>
        <v>2</v>
      </c>
      <c r="R116" t="str">
        <f ca="1">IF(OR(L116 = "2.0", L116 = "0.0"), "", IF(S116 &lt;= 2, "Yes", "No"))</f>
        <v>Yes</v>
      </c>
      <c r="S116">
        <f ca="1">RANDBETWEEN(1, 3)</f>
        <v>2</v>
      </c>
      <c r="T116" t="b">
        <f>OR(L116 = "2.0", L116 = "0.0")</f>
        <v>0</v>
      </c>
    </row>
    <row r="117" spans="1:20" x14ac:dyDescent="0.3">
      <c r="A117">
        <v>115</v>
      </c>
      <c r="B117" t="s">
        <v>475</v>
      </c>
      <c r="C117" t="s">
        <v>241</v>
      </c>
      <c r="D117">
        <v>2014</v>
      </c>
      <c r="E117">
        <v>55000</v>
      </c>
      <c r="F117" t="s">
        <v>25</v>
      </c>
      <c r="G117" t="s">
        <v>16</v>
      </c>
      <c r="H117" t="s">
        <v>17</v>
      </c>
      <c r="I117" t="s">
        <v>476</v>
      </c>
      <c r="J117" t="s">
        <v>166</v>
      </c>
      <c r="K117" t="s">
        <v>477</v>
      </c>
      <c r="L117" t="s">
        <v>42</v>
      </c>
      <c r="N117" t="s">
        <v>478</v>
      </c>
      <c r="P117">
        <f ca="1">IF(Q117 = 1, E117, IF(Q117 = 2, E117 &amp; "km", E117/1000 &amp; "m"))</f>
        <v>55000</v>
      </c>
      <c r="Q117">
        <f ca="1">RANDBETWEEN(1, 3)</f>
        <v>1</v>
      </c>
      <c r="R117" t="str">
        <f ca="1">IF(OR(L117 = "2.0", L117 = "0.0"), "", IF(S117 &lt;= 2, "Yes", "No"))</f>
        <v>No</v>
      </c>
      <c r="S117">
        <f ca="1">RANDBETWEEN(1, 3)</f>
        <v>3</v>
      </c>
      <c r="T117" t="b">
        <f>OR(L117 = "2.0", L117 = "0.0")</f>
        <v>0</v>
      </c>
    </row>
    <row r="118" spans="1:20" x14ac:dyDescent="0.3">
      <c r="A118">
        <v>116</v>
      </c>
      <c r="B118" t="s">
        <v>479</v>
      </c>
      <c r="C118" t="s">
        <v>125</v>
      </c>
      <c r="D118">
        <v>2014</v>
      </c>
      <c r="E118">
        <v>32700</v>
      </c>
      <c r="F118" t="s">
        <v>25</v>
      </c>
      <c r="G118" t="s">
        <v>46</v>
      </c>
      <c r="H118" t="s">
        <v>17</v>
      </c>
      <c r="I118" t="s">
        <v>480</v>
      </c>
      <c r="J118" t="s">
        <v>142</v>
      </c>
      <c r="K118" t="s">
        <v>481</v>
      </c>
      <c r="L118" t="s">
        <v>21</v>
      </c>
      <c r="N118" t="s">
        <v>482</v>
      </c>
      <c r="P118" t="str">
        <f ca="1">IF(Q118 = 1, E118, IF(Q118 = 2, E118 &amp; "km", E118/1000 &amp; "m"))</f>
        <v>32700km</v>
      </c>
      <c r="Q118">
        <f ca="1">RANDBETWEEN(1, 3)</f>
        <v>2</v>
      </c>
      <c r="R118" t="str">
        <f ca="1">IF(OR(L118 = "2.0", L118 = "0.0"), "", IF(S118 &lt;= 2, "Yes", "No"))</f>
        <v>Yes</v>
      </c>
      <c r="S118">
        <f ca="1">RANDBETWEEN(1, 3)</f>
        <v>2</v>
      </c>
      <c r="T118" t="b">
        <f>OR(L118 = "2.0", L118 = "0.0")</f>
        <v>0</v>
      </c>
    </row>
    <row r="119" spans="1:20" x14ac:dyDescent="0.3">
      <c r="A119">
        <v>117</v>
      </c>
      <c r="B119" t="s">
        <v>483</v>
      </c>
      <c r="C119" t="s">
        <v>45</v>
      </c>
      <c r="D119">
        <v>2016</v>
      </c>
      <c r="E119">
        <v>39882</v>
      </c>
      <c r="F119" t="s">
        <v>32</v>
      </c>
      <c r="G119" t="s">
        <v>46</v>
      </c>
      <c r="H119" t="s">
        <v>17</v>
      </c>
      <c r="I119" t="s">
        <v>484</v>
      </c>
      <c r="J119" t="s">
        <v>203</v>
      </c>
      <c r="K119" t="s">
        <v>485</v>
      </c>
      <c r="L119" t="s">
        <v>21</v>
      </c>
      <c r="M119" t="s">
        <v>486</v>
      </c>
      <c r="N119" t="s">
        <v>487</v>
      </c>
      <c r="P119">
        <f ca="1">IF(Q119 = 1, E119, IF(Q119 = 2, E119 &amp; "km", E119/1000 &amp; "m"))</f>
        <v>39882</v>
      </c>
      <c r="Q119">
        <f ca="1">RANDBETWEEN(1, 3)</f>
        <v>1</v>
      </c>
      <c r="R119" t="str">
        <f ca="1">IF(OR(L119 = "2.0", L119 = "0.0"), "", IF(S119 &lt;= 2, "Yes", "No"))</f>
        <v>No</v>
      </c>
      <c r="S119">
        <f ca="1">RANDBETWEEN(1, 3)</f>
        <v>3</v>
      </c>
      <c r="T119" t="b">
        <f>OR(L119 = "2.0", L119 = "0.0")</f>
        <v>0</v>
      </c>
    </row>
    <row r="120" spans="1:20" x14ac:dyDescent="0.3">
      <c r="A120">
        <v>118</v>
      </c>
      <c r="B120" t="s">
        <v>488</v>
      </c>
      <c r="C120" t="s">
        <v>14</v>
      </c>
      <c r="D120">
        <v>2009</v>
      </c>
      <c r="E120">
        <v>128000</v>
      </c>
      <c r="F120" t="s">
        <v>32</v>
      </c>
      <c r="G120" t="s">
        <v>46</v>
      </c>
      <c r="H120" t="s">
        <v>17</v>
      </c>
      <c r="I120" t="s">
        <v>489</v>
      </c>
      <c r="J120" t="s">
        <v>490</v>
      </c>
      <c r="K120" t="s">
        <v>491</v>
      </c>
      <c r="L120" t="s">
        <v>21</v>
      </c>
      <c r="N120" t="s">
        <v>42</v>
      </c>
      <c r="P120" t="str">
        <f ca="1">IF(Q120 = 1, E120, IF(Q120 = 2, E120 &amp; "km", E120/1000 &amp; "m"))</f>
        <v>128m</v>
      </c>
      <c r="Q120">
        <f ca="1">RANDBETWEEN(1, 3)</f>
        <v>3</v>
      </c>
      <c r="R120" t="str">
        <f ca="1">IF(OR(L120 = "2.0", L120 = "0.0"), "", IF(S120 &lt;= 2, "Yes", "No"))</f>
        <v>No</v>
      </c>
      <c r="S120">
        <f ca="1">RANDBETWEEN(1, 3)</f>
        <v>3</v>
      </c>
      <c r="T120" t="b">
        <f>OR(L120 = "2.0", L120 = "0.0")</f>
        <v>0</v>
      </c>
    </row>
    <row r="121" spans="1:20" x14ac:dyDescent="0.3">
      <c r="A121">
        <v>119</v>
      </c>
      <c r="B121" t="s">
        <v>492</v>
      </c>
      <c r="C121" t="s">
        <v>14</v>
      </c>
      <c r="D121">
        <v>2016</v>
      </c>
      <c r="E121">
        <v>55000</v>
      </c>
      <c r="F121" t="s">
        <v>25</v>
      </c>
      <c r="G121" t="s">
        <v>16</v>
      </c>
      <c r="H121" t="s">
        <v>17</v>
      </c>
      <c r="I121" t="s">
        <v>198</v>
      </c>
      <c r="J121" t="s">
        <v>40</v>
      </c>
      <c r="K121" t="s">
        <v>138</v>
      </c>
      <c r="L121" t="s">
        <v>21</v>
      </c>
      <c r="M121" t="s">
        <v>493</v>
      </c>
      <c r="N121" t="s">
        <v>494</v>
      </c>
      <c r="P121" t="str">
        <f ca="1">IF(Q121 = 1, E121, IF(Q121 = 2, E121 &amp; "km", E121/1000 &amp; "m"))</f>
        <v>55000km</v>
      </c>
      <c r="Q121">
        <f ca="1">RANDBETWEEN(1, 3)</f>
        <v>2</v>
      </c>
      <c r="R121" t="str">
        <f ca="1">IF(OR(L121 = "2.0", L121 = "0.0"), "", IF(S121 &lt;= 2, "Yes", "No"))</f>
        <v>Yes</v>
      </c>
      <c r="S121">
        <f ca="1">RANDBETWEEN(1, 3)</f>
        <v>2</v>
      </c>
      <c r="T121" t="b">
        <f>OR(L121 = "2.0", L121 = "0.0")</f>
        <v>0</v>
      </c>
    </row>
    <row r="122" spans="1:20" x14ac:dyDescent="0.3">
      <c r="A122">
        <v>120</v>
      </c>
      <c r="B122" t="s">
        <v>495</v>
      </c>
      <c r="C122" t="s">
        <v>14</v>
      </c>
      <c r="D122">
        <v>2005</v>
      </c>
      <c r="E122">
        <v>102000</v>
      </c>
      <c r="F122" t="s">
        <v>32</v>
      </c>
      <c r="G122" t="s">
        <v>16</v>
      </c>
      <c r="H122" t="s">
        <v>47</v>
      </c>
      <c r="I122" t="s">
        <v>395</v>
      </c>
      <c r="J122" t="s">
        <v>368</v>
      </c>
      <c r="K122" t="s">
        <v>360</v>
      </c>
      <c r="L122" t="s">
        <v>21</v>
      </c>
      <c r="N122" t="s">
        <v>496</v>
      </c>
      <c r="P122" t="str">
        <f ca="1">IF(Q122 = 1, E122, IF(Q122 = 2, E122 &amp; "km", E122/1000 &amp; "m"))</f>
        <v>102000km</v>
      </c>
      <c r="Q122">
        <f ca="1">RANDBETWEEN(1, 3)</f>
        <v>2</v>
      </c>
      <c r="R122" t="str">
        <f ca="1">IF(OR(L122 = "2.0", L122 = "0.0"), "", IF(S122 &lt;= 2, "Yes", "No"))</f>
        <v>Yes</v>
      </c>
      <c r="S122">
        <f ca="1">RANDBETWEEN(1, 3)</f>
        <v>2</v>
      </c>
      <c r="T122" t="b">
        <f>OR(L122 = "2.0", L122 = "0.0")</f>
        <v>0</v>
      </c>
    </row>
    <row r="123" spans="1:20" x14ac:dyDescent="0.3">
      <c r="A123">
        <v>121</v>
      </c>
      <c r="B123" t="s">
        <v>497</v>
      </c>
      <c r="C123" t="s">
        <v>24</v>
      </c>
      <c r="D123">
        <v>2014</v>
      </c>
      <c r="E123">
        <v>53753</v>
      </c>
      <c r="F123" t="s">
        <v>25</v>
      </c>
      <c r="G123" t="s">
        <v>46</v>
      </c>
      <c r="H123" t="s">
        <v>47</v>
      </c>
      <c r="I123" t="s">
        <v>498</v>
      </c>
      <c r="J123" t="s">
        <v>127</v>
      </c>
      <c r="K123" t="s">
        <v>499</v>
      </c>
      <c r="L123" t="s">
        <v>21</v>
      </c>
      <c r="N123" t="s">
        <v>500</v>
      </c>
      <c r="P123" t="str">
        <f ca="1">IF(Q123 = 1, E123, IF(Q123 = 2, E123 &amp; "km", E123/1000 &amp; "m"))</f>
        <v>53,753m</v>
      </c>
      <c r="Q123">
        <f ca="1">RANDBETWEEN(1, 3)</f>
        <v>3</v>
      </c>
      <c r="R123" t="str">
        <f ca="1">IF(OR(L123 = "2.0", L123 = "0.0"), "", IF(S123 &lt;= 2, "Yes", "No"))</f>
        <v>Yes</v>
      </c>
      <c r="S123">
        <f ca="1">RANDBETWEEN(1, 3)</f>
        <v>2</v>
      </c>
      <c r="T123" t="b">
        <f>OR(L123 = "2.0", L123 = "0.0")</f>
        <v>0</v>
      </c>
    </row>
    <row r="124" spans="1:20" x14ac:dyDescent="0.3">
      <c r="A124">
        <v>122</v>
      </c>
      <c r="B124" t="s">
        <v>501</v>
      </c>
      <c r="C124" t="s">
        <v>89</v>
      </c>
      <c r="D124">
        <v>2018</v>
      </c>
      <c r="E124">
        <v>10250</v>
      </c>
      <c r="F124" t="s">
        <v>25</v>
      </c>
      <c r="G124" t="s">
        <v>16</v>
      </c>
      <c r="H124" t="s">
        <v>17</v>
      </c>
      <c r="I124" t="s">
        <v>502</v>
      </c>
      <c r="J124" t="s">
        <v>27</v>
      </c>
      <c r="K124" t="s">
        <v>28</v>
      </c>
      <c r="L124" t="s">
        <v>21</v>
      </c>
      <c r="M124" t="s">
        <v>503</v>
      </c>
      <c r="N124" t="s">
        <v>250</v>
      </c>
      <c r="P124">
        <f ca="1">IF(Q124 = 1, E124, IF(Q124 = 2, E124 &amp; "km", E124/1000 &amp; "m"))</f>
        <v>10250</v>
      </c>
      <c r="Q124">
        <f ca="1">RANDBETWEEN(1, 3)</f>
        <v>1</v>
      </c>
      <c r="R124" t="str">
        <f ca="1">IF(OR(L124 = "2.0", L124 = "0.0"), "", IF(S124 &lt;= 2, "Yes", "No"))</f>
        <v>No</v>
      </c>
      <c r="S124">
        <f ca="1">RANDBETWEEN(1, 3)</f>
        <v>3</v>
      </c>
      <c r="T124" t="b">
        <f>OR(L124 = "2.0", L124 = "0.0")</f>
        <v>0</v>
      </c>
    </row>
    <row r="125" spans="1:20" x14ac:dyDescent="0.3">
      <c r="A125">
        <v>123</v>
      </c>
      <c r="B125" t="s">
        <v>504</v>
      </c>
      <c r="C125" t="s">
        <v>24</v>
      </c>
      <c r="D125">
        <v>2011</v>
      </c>
      <c r="E125">
        <v>43874</v>
      </c>
      <c r="F125" t="s">
        <v>32</v>
      </c>
      <c r="G125" t="s">
        <v>16</v>
      </c>
      <c r="H125" t="s">
        <v>17</v>
      </c>
      <c r="I125" t="s">
        <v>274</v>
      </c>
      <c r="J125" t="s">
        <v>19</v>
      </c>
      <c r="K125" t="s">
        <v>157</v>
      </c>
      <c r="L125" t="s">
        <v>21</v>
      </c>
      <c r="N125" t="s">
        <v>505</v>
      </c>
      <c r="P125" t="str">
        <f ca="1">IF(Q125 = 1, E125, IF(Q125 = 2, E125 &amp; "km", E125/1000 &amp; "m"))</f>
        <v>43874km</v>
      </c>
      <c r="Q125">
        <f ca="1">RANDBETWEEN(1, 3)</f>
        <v>2</v>
      </c>
      <c r="R125" t="str">
        <f ca="1">IF(OR(L125 = "2.0", L125 = "0.0"), "", IF(S125 &lt;= 2, "Yes", "No"))</f>
        <v>Yes</v>
      </c>
      <c r="S125">
        <f ca="1">RANDBETWEEN(1, 3)</f>
        <v>1</v>
      </c>
      <c r="T125" t="b">
        <f>OR(L125 = "2.0", L125 = "0.0")</f>
        <v>0</v>
      </c>
    </row>
    <row r="126" spans="1:20" x14ac:dyDescent="0.3">
      <c r="A126">
        <v>124</v>
      </c>
      <c r="B126" t="s">
        <v>506</v>
      </c>
      <c r="C126" t="s">
        <v>45</v>
      </c>
      <c r="D126">
        <v>2017</v>
      </c>
      <c r="E126">
        <v>32684</v>
      </c>
      <c r="F126" t="s">
        <v>32</v>
      </c>
      <c r="G126" t="s">
        <v>46</v>
      </c>
      <c r="H126" t="s">
        <v>17</v>
      </c>
      <c r="I126" t="s">
        <v>507</v>
      </c>
      <c r="J126" t="s">
        <v>220</v>
      </c>
      <c r="K126" t="s">
        <v>508</v>
      </c>
      <c r="L126" t="s">
        <v>168</v>
      </c>
      <c r="N126" t="s">
        <v>509</v>
      </c>
      <c r="P126" t="str">
        <f ca="1">IF(Q126 = 1, E126, IF(Q126 = 2, E126 &amp; "km", E126/1000 &amp; "m"))</f>
        <v>32,684m</v>
      </c>
      <c r="Q126">
        <f ca="1">RANDBETWEEN(1, 3)</f>
        <v>3</v>
      </c>
      <c r="R126" t="str">
        <f ca="1">IF(OR(L126 = "2.0", L126 = "0.0"), "", IF(S126 &lt;= 2, "Yes", "No"))</f>
        <v>Yes</v>
      </c>
      <c r="S126">
        <f ca="1">RANDBETWEEN(1, 3)</f>
        <v>2</v>
      </c>
      <c r="T126" t="b">
        <f>OR(L126 = "2.0", L126 = "0.0")</f>
        <v>0</v>
      </c>
    </row>
    <row r="127" spans="1:20" x14ac:dyDescent="0.3">
      <c r="A127">
        <v>125</v>
      </c>
      <c r="B127" t="s">
        <v>510</v>
      </c>
      <c r="C127" t="s">
        <v>89</v>
      </c>
      <c r="D127">
        <v>2014</v>
      </c>
      <c r="E127">
        <v>42000</v>
      </c>
      <c r="F127" t="s">
        <v>25</v>
      </c>
      <c r="G127" t="s">
        <v>16</v>
      </c>
      <c r="H127" t="s">
        <v>17</v>
      </c>
      <c r="I127" t="s">
        <v>511</v>
      </c>
      <c r="J127" t="s">
        <v>100</v>
      </c>
      <c r="K127" t="s">
        <v>512</v>
      </c>
      <c r="L127" t="s">
        <v>69</v>
      </c>
      <c r="N127" t="s">
        <v>172</v>
      </c>
      <c r="P127" t="str">
        <f ca="1">IF(Q127 = 1, E127, IF(Q127 = 2, E127 &amp; "km", E127/1000 &amp; "m"))</f>
        <v>42000km</v>
      </c>
      <c r="Q127">
        <f ca="1">RANDBETWEEN(1, 3)</f>
        <v>2</v>
      </c>
      <c r="R127" t="str">
        <f ca="1">IF(OR(L127 = "2.0", L127 = "0.0"), "", IF(S127 &lt;= 2, "Yes", "No"))</f>
        <v>Yes</v>
      </c>
      <c r="S127">
        <f ca="1">RANDBETWEEN(1, 3)</f>
        <v>1</v>
      </c>
      <c r="T127" t="b">
        <f>OR(L127 = "2.0", L127 = "0.0")</f>
        <v>0</v>
      </c>
    </row>
    <row r="128" spans="1:20" x14ac:dyDescent="0.3">
      <c r="A128">
        <v>126</v>
      </c>
      <c r="B128" t="s">
        <v>513</v>
      </c>
      <c r="C128" t="s">
        <v>89</v>
      </c>
      <c r="D128">
        <v>2009</v>
      </c>
      <c r="E128">
        <v>28352</v>
      </c>
      <c r="F128" t="s">
        <v>32</v>
      </c>
      <c r="G128" t="s">
        <v>46</v>
      </c>
      <c r="H128" t="s">
        <v>17</v>
      </c>
      <c r="I128" t="s">
        <v>514</v>
      </c>
      <c r="J128" t="s">
        <v>304</v>
      </c>
      <c r="K128" t="s">
        <v>515</v>
      </c>
      <c r="L128" t="s">
        <v>21</v>
      </c>
      <c r="N128" t="s">
        <v>516</v>
      </c>
      <c r="P128" t="str">
        <f ca="1">IF(Q128 = 1, E128, IF(Q128 = 2, E128 &amp; "km", E128/1000 &amp; "m"))</f>
        <v>28,352m</v>
      </c>
      <c r="Q128">
        <f ca="1">RANDBETWEEN(1, 3)</f>
        <v>3</v>
      </c>
      <c r="R128" t="str">
        <f ca="1">IF(OR(L128 = "2.0", L128 = "0.0"), "", IF(S128 &lt;= 2, "Yes", "No"))</f>
        <v>Yes</v>
      </c>
      <c r="S128">
        <f ca="1">RANDBETWEEN(1, 3)</f>
        <v>2</v>
      </c>
      <c r="T128" t="b">
        <f>OR(L128 = "2.0", L128 = "0.0")</f>
        <v>0</v>
      </c>
    </row>
    <row r="129" spans="1:20" x14ac:dyDescent="0.3">
      <c r="A129">
        <v>127</v>
      </c>
      <c r="B129" t="s">
        <v>13</v>
      </c>
      <c r="C129" t="s">
        <v>24</v>
      </c>
      <c r="D129">
        <v>2013</v>
      </c>
      <c r="E129">
        <v>89900</v>
      </c>
      <c r="F129" t="s">
        <v>15</v>
      </c>
      <c r="G129" t="s">
        <v>16</v>
      </c>
      <c r="H129" t="s">
        <v>17</v>
      </c>
      <c r="I129" t="s">
        <v>18</v>
      </c>
      <c r="J129" t="s">
        <v>19</v>
      </c>
      <c r="K129" t="s">
        <v>20</v>
      </c>
      <c r="L129" t="s">
        <v>21</v>
      </c>
      <c r="N129" t="s">
        <v>387</v>
      </c>
      <c r="P129" t="str">
        <f ca="1">IF(Q129 = 1, E129, IF(Q129 = 2, E129 &amp; "km", E129/1000 &amp; "m"))</f>
        <v>89900km</v>
      </c>
      <c r="Q129">
        <f ca="1">RANDBETWEEN(1, 3)</f>
        <v>2</v>
      </c>
      <c r="R129" t="str">
        <f ca="1">IF(OR(L129 = "2.0", L129 = "0.0"), "", IF(S129 &lt;= 2, "Yes", "No"))</f>
        <v>No</v>
      </c>
      <c r="S129">
        <f ca="1">RANDBETWEEN(1, 3)</f>
        <v>3</v>
      </c>
      <c r="T129" t="b">
        <f>OR(L129 = "2.0", L129 = "0.0")</f>
        <v>0</v>
      </c>
    </row>
    <row r="130" spans="1:20" x14ac:dyDescent="0.3">
      <c r="A130">
        <v>128</v>
      </c>
      <c r="B130" t="s">
        <v>517</v>
      </c>
      <c r="C130" t="s">
        <v>125</v>
      </c>
      <c r="D130">
        <v>2007</v>
      </c>
      <c r="E130">
        <v>47700</v>
      </c>
      <c r="F130" t="s">
        <v>32</v>
      </c>
      <c r="G130" t="s">
        <v>16</v>
      </c>
      <c r="H130" t="s">
        <v>47</v>
      </c>
      <c r="I130" t="s">
        <v>489</v>
      </c>
      <c r="J130" t="s">
        <v>518</v>
      </c>
      <c r="K130" t="s">
        <v>519</v>
      </c>
      <c r="L130" t="s">
        <v>21</v>
      </c>
      <c r="N130" t="s">
        <v>457</v>
      </c>
      <c r="P130" t="str">
        <f ca="1">IF(Q130 = 1, E130, IF(Q130 = 2, E130 &amp; "km", E130/1000 &amp; "m"))</f>
        <v>47700km</v>
      </c>
      <c r="Q130">
        <f ca="1">RANDBETWEEN(1, 3)</f>
        <v>2</v>
      </c>
      <c r="R130" t="str">
        <f ca="1">IF(OR(L130 = "2.0", L130 = "0.0"), "", IF(S130 &lt;= 2, "Yes", "No"))</f>
        <v>Yes</v>
      </c>
      <c r="S130">
        <f ca="1">RANDBETWEEN(1, 3)</f>
        <v>1</v>
      </c>
      <c r="T130" t="b">
        <f>OR(L130 = "2.0", L130 = "0.0")</f>
        <v>0</v>
      </c>
    </row>
    <row r="131" spans="1:20" x14ac:dyDescent="0.3">
      <c r="A131">
        <v>129</v>
      </c>
      <c r="B131" t="s">
        <v>520</v>
      </c>
      <c r="C131" t="s">
        <v>24</v>
      </c>
      <c r="D131">
        <v>2015</v>
      </c>
      <c r="E131">
        <v>55000</v>
      </c>
      <c r="F131" t="s">
        <v>25</v>
      </c>
      <c r="G131" t="s">
        <v>46</v>
      </c>
      <c r="H131" t="s">
        <v>17</v>
      </c>
      <c r="I131" t="s">
        <v>521</v>
      </c>
      <c r="J131" t="s">
        <v>114</v>
      </c>
      <c r="K131" t="s">
        <v>278</v>
      </c>
      <c r="L131" t="s">
        <v>21</v>
      </c>
      <c r="N131" t="s">
        <v>522</v>
      </c>
      <c r="P131">
        <f ca="1">IF(Q131 = 1, E131, IF(Q131 = 2, E131 &amp; "km", E131/1000 &amp; "m"))</f>
        <v>55000</v>
      </c>
      <c r="Q131">
        <f ca="1">RANDBETWEEN(1, 3)</f>
        <v>1</v>
      </c>
      <c r="R131" t="str">
        <f ca="1">IF(OR(L131 = "2.0", L131 = "0.0"), "", IF(S131 &lt;= 2, "Yes", "No"))</f>
        <v>Yes</v>
      </c>
      <c r="S131">
        <f ca="1">RANDBETWEEN(1, 3)</f>
        <v>1</v>
      </c>
      <c r="T131" t="b">
        <f>OR(L131 = "2.0", L131 = "0.0")</f>
        <v>0</v>
      </c>
    </row>
    <row r="132" spans="1:20" x14ac:dyDescent="0.3">
      <c r="A132">
        <v>130</v>
      </c>
      <c r="B132" t="s">
        <v>523</v>
      </c>
      <c r="C132" t="s">
        <v>82</v>
      </c>
      <c r="D132">
        <v>2017</v>
      </c>
      <c r="E132">
        <v>44285</v>
      </c>
      <c r="F132" t="s">
        <v>32</v>
      </c>
      <c r="G132" t="s">
        <v>16</v>
      </c>
      <c r="H132" t="s">
        <v>17</v>
      </c>
      <c r="I132" t="s">
        <v>524</v>
      </c>
      <c r="J132" t="s">
        <v>525</v>
      </c>
      <c r="K132" t="s">
        <v>526</v>
      </c>
      <c r="L132" t="s">
        <v>21</v>
      </c>
      <c r="N132" t="s">
        <v>527</v>
      </c>
      <c r="P132" t="str">
        <f ca="1">IF(Q132 = 1, E132, IF(Q132 = 2, E132 &amp; "km", E132/1000 &amp; "m"))</f>
        <v>44285km</v>
      </c>
      <c r="Q132">
        <f ca="1">RANDBETWEEN(1, 3)</f>
        <v>2</v>
      </c>
      <c r="R132" t="str">
        <f ca="1">IF(OR(L132 = "2.0", L132 = "0.0"), "", IF(S132 &lt;= 2, "Yes", "No"))</f>
        <v>Yes</v>
      </c>
      <c r="S132">
        <f ca="1">RANDBETWEEN(1, 3)</f>
        <v>1</v>
      </c>
      <c r="T132" t="b">
        <f>OR(L132 = "2.0", L132 = "0.0")</f>
        <v>0</v>
      </c>
    </row>
    <row r="133" spans="1:20" x14ac:dyDescent="0.3">
      <c r="A133">
        <v>131</v>
      </c>
      <c r="B133" t="s">
        <v>528</v>
      </c>
      <c r="C133" t="s">
        <v>60</v>
      </c>
      <c r="D133">
        <v>2016</v>
      </c>
      <c r="E133">
        <v>54000</v>
      </c>
      <c r="F133" t="s">
        <v>25</v>
      </c>
      <c r="G133" t="s">
        <v>46</v>
      </c>
      <c r="H133" t="s">
        <v>17</v>
      </c>
      <c r="I133" t="s">
        <v>453</v>
      </c>
      <c r="J133" t="s">
        <v>100</v>
      </c>
      <c r="K133" t="s">
        <v>318</v>
      </c>
      <c r="L133" t="s">
        <v>42</v>
      </c>
      <c r="N133" t="s">
        <v>529</v>
      </c>
      <c r="P133" t="str">
        <f ca="1">IF(Q133 = 1, E133, IF(Q133 = 2, E133 &amp; "km", E133/1000 &amp; "m"))</f>
        <v>54000km</v>
      </c>
      <c r="Q133">
        <f ca="1">RANDBETWEEN(1, 3)</f>
        <v>2</v>
      </c>
      <c r="R133" t="str">
        <f ca="1">IF(OR(L133 = "2.0", L133 = "0.0"), "", IF(S133 &lt;= 2, "Yes", "No"))</f>
        <v>Yes</v>
      </c>
      <c r="S133">
        <f ca="1">RANDBETWEEN(1, 3)</f>
        <v>1</v>
      </c>
      <c r="T133" t="b">
        <f>OR(L133 = "2.0", L133 = "0.0")</f>
        <v>0</v>
      </c>
    </row>
    <row r="134" spans="1:20" x14ac:dyDescent="0.3">
      <c r="A134">
        <v>132</v>
      </c>
      <c r="B134" t="s">
        <v>530</v>
      </c>
      <c r="C134" t="s">
        <v>45</v>
      </c>
      <c r="D134">
        <v>2016</v>
      </c>
      <c r="E134">
        <v>30232</v>
      </c>
      <c r="F134" t="s">
        <v>32</v>
      </c>
      <c r="G134" t="s">
        <v>16</v>
      </c>
      <c r="H134" t="s">
        <v>17</v>
      </c>
      <c r="I134" t="s">
        <v>531</v>
      </c>
      <c r="J134" t="s">
        <v>147</v>
      </c>
      <c r="K134" t="s">
        <v>532</v>
      </c>
      <c r="L134" t="s">
        <v>21</v>
      </c>
      <c r="N134" t="s">
        <v>533</v>
      </c>
      <c r="P134" t="str">
        <f ca="1">IF(Q134 = 1, E134, IF(Q134 = 2, E134 &amp; "km", E134/1000 &amp; "m"))</f>
        <v>30232km</v>
      </c>
      <c r="Q134">
        <f ca="1">RANDBETWEEN(1, 3)</f>
        <v>2</v>
      </c>
      <c r="R134" t="str">
        <f ca="1">IF(OR(L134 = "2.0", L134 = "0.0"), "", IF(S134 &lt;= 2, "Yes", "No"))</f>
        <v>No</v>
      </c>
      <c r="S134">
        <f ca="1">RANDBETWEEN(1, 3)</f>
        <v>3</v>
      </c>
      <c r="T134" t="b">
        <f>OR(L134 = "2.0", L134 = "0.0")</f>
        <v>0</v>
      </c>
    </row>
    <row r="135" spans="1:20" x14ac:dyDescent="0.3">
      <c r="A135">
        <v>133</v>
      </c>
      <c r="B135" t="s">
        <v>534</v>
      </c>
      <c r="C135" t="s">
        <v>53</v>
      </c>
      <c r="D135">
        <v>2014</v>
      </c>
      <c r="E135">
        <v>88500</v>
      </c>
      <c r="F135" t="s">
        <v>32</v>
      </c>
      <c r="G135" t="s">
        <v>16</v>
      </c>
      <c r="H135" t="s">
        <v>17</v>
      </c>
      <c r="I135" t="s">
        <v>535</v>
      </c>
      <c r="J135" t="s">
        <v>19</v>
      </c>
      <c r="K135" t="s">
        <v>157</v>
      </c>
      <c r="L135" t="s">
        <v>21</v>
      </c>
      <c r="M135" t="s">
        <v>536</v>
      </c>
      <c r="N135" t="s">
        <v>537</v>
      </c>
      <c r="P135" t="str">
        <f ca="1">IF(Q135 = 1, E135, IF(Q135 = 2, E135 &amp; "km", E135/1000 &amp; "m"))</f>
        <v>88,5m</v>
      </c>
      <c r="Q135">
        <f ca="1">RANDBETWEEN(1, 3)</f>
        <v>3</v>
      </c>
      <c r="R135" t="str">
        <f ca="1">IF(OR(L135 = "2.0", L135 = "0.0"), "", IF(S135 &lt;= 2, "Yes", "No"))</f>
        <v>Yes</v>
      </c>
      <c r="S135">
        <f ca="1">RANDBETWEEN(1, 3)</f>
        <v>2</v>
      </c>
      <c r="T135" t="b">
        <f>OR(L135 = "2.0", L135 = "0.0")</f>
        <v>0</v>
      </c>
    </row>
    <row r="136" spans="1:20" x14ac:dyDescent="0.3">
      <c r="A136">
        <v>134</v>
      </c>
      <c r="B136" t="s">
        <v>538</v>
      </c>
      <c r="C136" t="s">
        <v>89</v>
      </c>
      <c r="D136">
        <v>2017</v>
      </c>
      <c r="E136">
        <v>13372</v>
      </c>
      <c r="F136" t="s">
        <v>32</v>
      </c>
      <c r="G136" t="s">
        <v>46</v>
      </c>
      <c r="H136" t="s">
        <v>17</v>
      </c>
      <c r="I136" t="s">
        <v>539</v>
      </c>
      <c r="J136" t="s">
        <v>540</v>
      </c>
      <c r="K136" t="s">
        <v>541</v>
      </c>
      <c r="L136" t="s">
        <v>361</v>
      </c>
      <c r="M136" t="s">
        <v>542</v>
      </c>
      <c r="N136" t="s">
        <v>543</v>
      </c>
      <c r="P136" t="str">
        <f ca="1">IF(Q136 = 1, E136, IF(Q136 = 2, E136 &amp; "km", E136/1000 &amp; "m"))</f>
        <v>13372km</v>
      </c>
      <c r="Q136">
        <f ca="1">RANDBETWEEN(1, 3)</f>
        <v>2</v>
      </c>
      <c r="R136" t="str">
        <f>IF(OR(L136 = "2.0", L136 = "0.0"), "", IF(S136 &lt;= 2, "Yes", "No"))</f>
        <v/>
      </c>
      <c r="S136">
        <f ca="1">RANDBETWEEN(1, 3)</f>
        <v>1</v>
      </c>
      <c r="T136" t="b">
        <f>OR(L136 = "2.0", L136 = "0.0")</f>
        <v>1</v>
      </c>
    </row>
    <row r="137" spans="1:20" x14ac:dyDescent="0.3">
      <c r="A137">
        <v>135</v>
      </c>
      <c r="B137" t="s">
        <v>544</v>
      </c>
      <c r="C137" t="s">
        <v>82</v>
      </c>
      <c r="D137">
        <v>2019</v>
      </c>
      <c r="E137">
        <v>12645</v>
      </c>
      <c r="F137" t="s">
        <v>32</v>
      </c>
      <c r="G137" t="s">
        <v>46</v>
      </c>
      <c r="H137" t="s">
        <v>17</v>
      </c>
      <c r="I137" t="s">
        <v>395</v>
      </c>
      <c r="J137" t="s">
        <v>545</v>
      </c>
      <c r="K137" t="s">
        <v>546</v>
      </c>
      <c r="L137" t="s">
        <v>21</v>
      </c>
      <c r="M137" t="s">
        <v>547</v>
      </c>
      <c r="N137" t="s">
        <v>186</v>
      </c>
      <c r="P137" t="str">
        <f ca="1">IF(Q137 = 1, E137, IF(Q137 = 2, E137 &amp; "km", E137/1000 &amp; "m"))</f>
        <v>12,645m</v>
      </c>
      <c r="Q137">
        <f ca="1">RANDBETWEEN(1, 3)</f>
        <v>3</v>
      </c>
      <c r="R137" t="str">
        <f ca="1">IF(OR(L137 = "2.0", L137 = "0.0"), "", IF(S137 &lt;= 2, "Yes", "No"))</f>
        <v>Yes</v>
      </c>
      <c r="S137">
        <f ca="1">RANDBETWEEN(1, 3)</f>
        <v>2</v>
      </c>
      <c r="T137" t="b">
        <f>OR(L137 = "2.0", L137 = "0.0")</f>
        <v>0</v>
      </c>
    </row>
    <row r="138" spans="1:20" x14ac:dyDescent="0.3">
      <c r="A138">
        <v>136</v>
      </c>
      <c r="B138" t="s">
        <v>548</v>
      </c>
      <c r="C138" t="s">
        <v>31</v>
      </c>
      <c r="D138">
        <v>2010</v>
      </c>
      <c r="E138">
        <v>94385</v>
      </c>
      <c r="F138" t="s">
        <v>32</v>
      </c>
      <c r="G138" t="s">
        <v>16</v>
      </c>
      <c r="H138" t="s">
        <v>47</v>
      </c>
      <c r="I138" t="s">
        <v>214</v>
      </c>
      <c r="J138" t="s">
        <v>215</v>
      </c>
      <c r="K138" t="s">
        <v>216</v>
      </c>
      <c r="L138" t="s">
        <v>21</v>
      </c>
      <c r="N138" t="s">
        <v>549</v>
      </c>
      <c r="P138" t="str">
        <f ca="1">IF(Q138 = 1, E138, IF(Q138 = 2, E138 &amp; "km", E138/1000 &amp; "m"))</f>
        <v>94,385m</v>
      </c>
      <c r="Q138">
        <f ca="1">RANDBETWEEN(1, 3)</f>
        <v>3</v>
      </c>
      <c r="R138" t="str">
        <f ca="1">IF(OR(L138 = "2.0", L138 = "0.0"), "", IF(S138 &lt;= 2, "Yes", "No"))</f>
        <v>Yes</v>
      </c>
      <c r="S138">
        <f ca="1">RANDBETWEEN(1, 3)</f>
        <v>1</v>
      </c>
      <c r="T138" t="b">
        <f>OR(L138 = "2.0", L138 = "0.0")</f>
        <v>0</v>
      </c>
    </row>
    <row r="139" spans="1:20" x14ac:dyDescent="0.3">
      <c r="A139">
        <v>137</v>
      </c>
      <c r="B139" t="s">
        <v>550</v>
      </c>
      <c r="C139" t="s">
        <v>45</v>
      </c>
      <c r="D139">
        <v>2015</v>
      </c>
      <c r="E139">
        <v>31821</v>
      </c>
      <c r="F139" t="s">
        <v>25</v>
      </c>
      <c r="G139" t="s">
        <v>46</v>
      </c>
      <c r="H139" t="s">
        <v>17</v>
      </c>
      <c r="I139" t="s">
        <v>551</v>
      </c>
      <c r="J139" t="s">
        <v>132</v>
      </c>
      <c r="K139" t="s">
        <v>552</v>
      </c>
      <c r="L139" t="s">
        <v>21</v>
      </c>
      <c r="N139" t="s">
        <v>553</v>
      </c>
      <c r="P139">
        <f ca="1">IF(Q139 = 1, E139, IF(Q139 = 2, E139 &amp; "km", E139/1000 &amp; "m"))</f>
        <v>31821</v>
      </c>
      <c r="Q139">
        <f ca="1">RANDBETWEEN(1, 3)</f>
        <v>1</v>
      </c>
      <c r="R139" t="str">
        <f ca="1">IF(OR(L139 = "2.0", L139 = "0.0"), "", IF(S139 &lt;= 2, "Yes", "No"))</f>
        <v>Yes</v>
      </c>
      <c r="S139">
        <f ca="1">RANDBETWEEN(1, 3)</f>
        <v>2</v>
      </c>
      <c r="T139" t="b">
        <f>OR(L139 = "2.0", L139 = "0.0")</f>
        <v>0</v>
      </c>
    </row>
    <row r="140" spans="1:20" x14ac:dyDescent="0.3">
      <c r="A140">
        <v>138</v>
      </c>
      <c r="B140" t="s">
        <v>554</v>
      </c>
      <c r="C140" t="s">
        <v>14</v>
      </c>
      <c r="D140">
        <v>2015</v>
      </c>
      <c r="E140">
        <v>12000</v>
      </c>
      <c r="F140" t="s">
        <v>32</v>
      </c>
      <c r="G140" t="s">
        <v>46</v>
      </c>
      <c r="H140" t="s">
        <v>17</v>
      </c>
      <c r="I140" t="s">
        <v>539</v>
      </c>
      <c r="J140" t="s">
        <v>34</v>
      </c>
      <c r="K140" t="s">
        <v>35</v>
      </c>
      <c r="L140" t="s">
        <v>21</v>
      </c>
      <c r="N140" t="s">
        <v>43</v>
      </c>
      <c r="P140" t="str">
        <f ca="1">IF(Q140 = 1, E140, IF(Q140 = 2, E140 &amp; "km", E140/1000 &amp; "m"))</f>
        <v>12m</v>
      </c>
      <c r="Q140">
        <f ca="1">RANDBETWEEN(1, 3)</f>
        <v>3</v>
      </c>
      <c r="R140" t="str">
        <f ca="1">IF(OR(L140 = "2.0", L140 = "0.0"), "", IF(S140 &lt;= 2, "Yes", "No"))</f>
        <v>Yes</v>
      </c>
      <c r="S140">
        <f ca="1">RANDBETWEEN(1, 3)</f>
        <v>1</v>
      </c>
      <c r="T140" t="b">
        <f>OR(L140 = "2.0", L140 = "0.0")</f>
        <v>0</v>
      </c>
    </row>
    <row r="141" spans="1:20" x14ac:dyDescent="0.3">
      <c r="A141">
        <v>139</v>
      </c>
      <c r="B141" t="s">
        <v>471</v>
      </c>
      <c r="C141" t="s">
        <v>98</v>
      </c>
      <c r="D141">
        <v>2012</v>
      </c>
      <c r="E141">
        <v>88578</v>
      </c>
      <c r="F141" t="s">
        <v>32</v>
      </c>
      <c r="G141" t="s">
        <v>16</v>
      </c>
      <c r="H141" t="s">
        <v>17</v>
      </c>
      <c r="I141" t="s">
        <v>107</v>
      </c>
      <c r="J141" t="s">
        <v>472</v>
      </c>
      <c r="K141" t="s">
        <v>473</v>
      </c>
      <c r="L141" t="s">
        <v>21</v>
      </c>
      <c r="N141" t="s">
        <v>433</v>
      </c>
      <c r="P141" t="str">
        <f ca="1">IF(Q141 = 1, E141, IF(Q141 = 2, E141 &amp; "km", E141/1000 &amp; "m"))</f>
        <v>88,578m</v>
      </c>
      <c r="Q141">
        <f ca="1">RANDBETWEEN(1, 3)</f>
        <v>3</v>
      </c>
      <c r="R141" t="str">
        <f ca="1">IF(OR(L141 = "2.0", L141 = "0.0"), "", IF(S141 &lt;= 2, "Yes", "No"))</f>
        <v>Yes</v>
      </c>
      <c r="S141">
        <f ca="1">RANDBETWEEN(1, 3)</f>
        <v>2</v>
      </c>
      <c r="T141" t="b">
        <f>OR(L141 = "2.0", L141 = "0.0")</f>
        <v>0</v>
      </c>
    </row>
    <row r="142" spans="1:20" x14ac:dyDescent="0.3">
      <c r="A142">
        <v>140</v>
      </c>
      <c r="B142" t="s">
        <v>555</v>
      </c>
      <c r="C142" t="s">
        <v>82</v>
      </c>
      <c r="D142">
        <v>2014</v>
      </c>
      <c r="E142">
        <v>44965</v>
      </c>
      <c r="F142" t="s">
        <v>25</v>
      </c>
      <c r="G142" t="s">
        <v>46</v>
      </c>
      <c r="H142" t="s">
        <v>17</v>
      </c>
      <c r="I142" t="s">
        <v>556</v>
      </c>
      <c r="J142" t="s">
        <v>127</v>
      </c>
      <c r="K142" t="s">
        <v>310</v>
      </c>
      <c r="L142" t="s">
        <v>21</v>
      </c>
      <c r="N142" t="s">
        <v>557</v>
      </c>
      <c r="P142" t="str">
        <f ca="1">IF(Q142 = 1, E142, IF(Q142 = 2, E142 &amp; "km", E142/1000 &amp; "m"))</f>
        <v>44,965m</v>
      </c>
      <c r="Q142">
        <f ca="1">RANDBETWEEN(1, 3)</f>
        <v>3</v>
      </c>
      <c r="R142" t="str">
        <f ca="1">IF(OR(L142 = "2.0", L142 = "0.0"), "", IF(S142 &lt;= 2, "Yes", "No"))</f>
        <v>Yes</v>
      </c>
      <c r="S142">
        <f ca="1">RANDBETWEEN(1, 3)</f>
        <v>1</v>
      </c>
      <c r="T142" t="b">
        <f>OR(L142 = "2.0", L142 = "0.0")</f>
        <v>0</v>
      </c>
    </row>
    <row r="143" spans="1:20" x14ac:dyDescent="0.3">
      <c r="A143">
        <v>141</v>
      </c>
      <c r="B143" t="s">
        <v>409</v>
      </c>
      <c r="C143" t="s">
        <v>89</v>
      </c>
      <c r="D143">
        <v>2014</v>
      </c>
      <c r="E143">
        <v>45044</v>
      </c>
      <c r="F143" t="s">
        <v>25</v>
      </c>
      <c r="G143" t="s">
        <v>16</v>
      </c>
      <c r="H143" t="s">
        <v>17</v>
      </c>
      <c r="I143" t="s">
        <v>113</v>
      </c>
      <c r="J143" t="s">
        <v>114</v>
      </c>
      <c r="K143" t="s">
        <v>115</v>
      </c>
      <c r="L143" t="s">
        <v>21</v>
      </c>
      <c r="N143" t="s">
        <v>558</v>
      </c>
      <c r="P143" t="str">
        <f ca="1">IF(Q143 = 1, E143, IF(Q143 = 2, E143 &amp; "km", E143/1000 &amp; "m"))</f>
        <v>45044km</v>
      </c>
      <c r="Q143">
        <f ca="1">RANDBETWEEN(1, 3)</f>
        <v>2</v>
      </c>
      <c r="R143" t="str">
        <f ca="1">IF(OR(L143 = "2.0", L143 = "0.0"), "", IF(S143 &lt;= 2, "Yes", "No"))</f>
        <v>Yes</v>
      </c>
      <c r="S143">
        <f ca="1">RANDBETWEEN(1, 3)</f>
        <v>2</v>
      </c>
      <c r="T143" t="b">
        <f>OR(L143 = "2.0", L143 = "0.0")</f>
        <v>0</v>
      </c>
    </row>
    <row r="144" spans="1:20" x14ac:dyDescent="0.3">
      <c r="A144">
        <v>142</v>
      </c>
      <c r="B144" t="s">
        <v>559</v>
      </c>
      <c r="C144" t="s">
        <v>82</v>
      </c>
      <c r="D144">
        <v>2016</v>
      </c>
      <c r="E144">
        <v>34204</v>
      </c>
      <c r="F144" t="s">
        <v>32</v>
      </c>
      <c r="G144" t="s">
        <v>16</v>
      </c>
      <c r="H144" t="s">
        <v>17</v>
      </c>
      <c r="I144" t="s">
        <v>502</v>
      </c>
      <c r="J144" t="s">
        <v>147</v>
      </c>
      <c r="K144" t="s">
        <v>560</v>
      </c>
      <c r="L144" t="s">
        <v>21</v>
      </c>
      <c r="N144" t="s">
        <v>561</v>
      </c>
      <c r="P144">
        <f ca="1">IF(Q144 = 1, E144, IF(Q144 = 2, E144 &amp; "km", E144/1000 &amp; "m"))</f>
        <v>34204</v>
      </c>
      <c r="Q144">
        <f ca="1">RANDBETWEEN(1, 3)</f>
        <v>1</v>
      </c>
      <c r="R144" t="str">
        <f ca="1">IF(OR(L144 = "2.0", L144 = "0.0"), "", IF(S144 &lt;= 2, "Yes", "No"))</f>
        <v>Yes</v>
      </c>
      <c r="S144">
        <f ca="1">RANDBETWEEN(1, 3)</f>
        <v>1</v>
      </c>
      <c r="T144" t="b">
        <f>OR(L144 = "2.0", L144 = "0.0")</f>
        <v>0</v>
      </c>
    </row>
    <row r="145" spans="1:20" x14ac:dyDescent="0.3">
      <c r="A145">
        <v>143</v>
      </c>
      <c r="B145" t="s">
        <v>562</v>
      </c>
      <c r="C145" t="s">
        <v>82</v>
      </c>
      <c r="D145">
        <v>2008</v>
      </c>
      <c r="E145">
        <v>80759</v>
      </c>
      <c r="F145" t="s">
        <v>32</v>
      </c>
      <c r="G145" t="s">
        <v>16</v>
      </c>
      <c r="H145" t="s">
        <v>273</v>
      </c>
      <c r="I145" t="s">
        <v>395</v>
      </c>
      <c r="J145" t="s">
        <v>368</v>
      </c>
      <c r="K145" t="s">
        <v>360</v>
      </c>
      <c r="L145" t="s">
        <v>21</v>
      </c>
      <c r="N145" t="s">
        <v>563</v>
      </c>
      <c r="P145" t="str">
        <f ca="1">IF(Q145 = 1, E145, IF(Q145 = 2, E145 &amp; "km", E145/1000 &amp; "m"))</f>
        <v>80,759m</v>
      </c>
      <c r="Q145">
        <f ca="1">RANDBETWEEN(1, 3)</f>
        <v>3</v>
      </c>
      <c r="R145" t="str">
        <f ca="1">IF(OR(L145 = "2.0", L145 = "0.0"), "", IF(S145 &lt;= 2, "Yes", "No"))</f>
        <v>No</v>
      </c>
      <c r="S145">
        <f ca="1">RANDBETWEEN(1, 3)</f>
        <v>3</v>
      </c>
      <c r="T145" t="b">
        <f>OR(L145 = "2.0", L145 = "0.0")</f>
        <v>0</v>
      </c>
    </row>
    <row r="146" spans="1:20" x14ac:dyDescent="0.3">
      <c r="A146">
        <v>144</v>
      </c>
      <c r="B146" t="s">
        <v>564</v>
      </c>
      <c r="C146" t="s">
        <v>45</v>
      </c>
      <c r="D146">
        <v>2012</v>
      </c>
      <c r="E146">
        <v>91235</v>
      </c>
      <c r="F146" t="s">
        <v>25</v>
      </c>
      <c r="G146" t="s">
        <v>16</v>
      </c>
      <c r="H146" t="s">
        <v>17</v>
      </c>
      <c r="I146" t="s">
        <v>565</v>
      </c>
      <c r="J146" t="s">
        <v>399</v>
      </c>
      <c r="K146" t="s">
        <v>566</v>
      </c>
      <c r="L146" t="s">
        <v>42</v>
      </c>
      <c r="N146" t="s">
        <v>567</v>
      </c>
      <c r="P146" t="str">
        <f ca="1">IF(Q146 = 1, E146, IF(Q146 = 2, E146 &amp; "km", E146/1000 &amp; "m"))</f>
        <v>91,235m</v>
      </c>
      <c r="Q146">
        <f ca="1">RANDBETWEEN(1, 3)</f>
        <v>3</v>
      </c>
      <c r="R146" t="str">
        <f ca="1">IF(OR(L146 = "2.0", L146 = "0.0"), "", IF(S146 &lt;= 2, "Yes", "No"))</f>
        <v>No</v>
      </c>
      <c r="S146">
        <f ca="1">RANDBETWEEN(1, 3)</f>
        <v>3</v>
      </c>
      <c r="T146" t="b">
        <f>OR(L146 = "2.0", L146 = "0.0")</f>
        <v>0</v>
      </c>
    </row>
    <row r="147" spans="1:20" x14ac:dyDescent="0.3">
      <c r="A147">
        <v>145</v>
      </c>
      <c r="B147" t="s">
        <v>568</v>
      </c>
      <c r="C147" t="s">
        <v>24</v>
      </c>
      <c r="D147">
        <v>2014</v>
      </c>
      <c r="E147">
        <v>38800</v>
      </c>
      <c r="F147" t="s">
        <v>32</v>
      </c>
      <c r="G147" t="s">
        <v>16</v>
      </c>
      <c r="H147" t="s">
        <v>17</v>
      </c>
      <c r="I147" t="s">
        <v>569</v>
      </c>
      <c r="J147" t="s">
        <v>34</v>
      </c>
      <c r="K147" t="s">
        <v>570</v>
      </c>
      <c r="L147" t="s">
        <v>21</v>
      </c>
      <c r="N147" t="s">
        <v>152</v>
      </c>
      <c r="P147" t="str">
        <f ca="1">IF(Q147 = 1, E147, IF(Q147 = 2, E147 &amp; "km", E147/1000 &amp; "m"))</f>
        <v>38,8m</v>
      </c>
      <c r="Q147">
        <f ca="1">RANDBETWEEN(1, 3)</f>
        <v>3</v>
      </c>
      <c r="R147" t="str">
        <f ca="1">IF(OR(L147 = "2.0", L147 = "0.0"), "", IF(S147 &lt;= 2, "Yes", "No"))</f>
        <v>Yes</v>
      </c>
      <c r="S147">
        <f ca="1">RANDBETWEEN(1, 3)</f>
        <v>1</v>
      </c>
      <c r="T147" t="b">
        <f>OR(L147 = "2.0", L147 = "0.0")</f>
        <v>0</v>
      </c>
    </row>
    <row r="148" spans="1:20" x14ac:dyDescent="0.3">
      <c r="A148">
        <v>146</v>
      </c>
      <c r="B148" t="s">
        <v>571</v>
      </c>
      <c r="C148" t="s">
        <v>31</v>
      </c>
      <c r="D148">
        <v>2013</v>
      </c>
      <c r="E148">
        <v>83000</v>
      </c>
      <c r="F148" t="s">
        <v>25</v>
      </c>
      <c r="G148" t="s">
        <v>16</v>
      </c>
      <c r="H148" t="s">
        <v>17</v>
      </c>
      <c r="I148" t="s">
        <v>572</v>
      </c>
      <c r="J148" t="s">
        <v>114</v>
      </c>
      <c r="K148" t="s">
        <v>573</v>
      </c>
      <c r="L148" t="s">
        <v>21</v>
      </c>
      <c r="N148" t="s">
        <v>574</v>
      </c>
      <c r="P148" t="str">
        <f ca="1">IF(Q148 = 1, E148, IF(Q148 = 2, E148 &amp; "km", E148/1000 &amp; "m"))</f>
        <v>83000km</v>
      </c>
      <c r="Q148">
        <f ca="1">RANDBETWEEN(1, 3)</f>
        <v>2</v>
      </c>
      <c r="R148" t="str">
        <f ca="1">IF(OR(L148 = "2.0", L148 = "0.0"), "", IF(S148 &lt;= 2, "Yes", "No"))</f>
        <v>Yes</v>
      </c>
      <c r="S148">
        <f ca="1">RANDBETWEEN(1, 3)</f>
        <v>2</v>
      </c>
      <c r="T148" t="b">
        <f>OR(L148 = "2.0", L148 = "0.0")</f>
        <v>0</v>
      </c>
    </row>
    <row r="149" spans="1:20" x14ac:dyDescent="0.3">
      <c r="A149">
        <v>147</v>
      </c>
      <c r="B149" t="s">
        <v>575</v>
      </c>
      <c r="C149" t="s">
        <v>82</v>
      </c>
      <c r="D149">
        <v>2018</v>
      </c>
      <c r="E149">
        <v>41283</v>
      </c>
      <c r="F149" t="s">
        <v>32</v>
      </c>
      <c r="G149" t="s">
        <v>16</v>
      </c>
      <c r="H149" t="s">
        <v>17</v>
      </c>
      <c r="I149" t="s">
        <v>524</v>
      </c>
      <c r="J149" t="s">
        <v>525</v>
      </c>
      <c r="K149" t="s">
        <v>526</v>
      </c>
      <c r="L149" t="s">
        <v>21</v>
      </c>
      <c r="N149" t="s">
        <v>162</v>
      </c>
      <c r="P149" t="str">
        <f ca="1">IF(Q149 = 1, E149, IF(Q149 = 2, E149 &amp; "km", E149/1000 &amp; "m"))</f>
        <v>41283km</v>
      </c>
      <c r="Q149">
        <f ca="1">RANDBETWEEN(1, 3)</f>
        <v>2</v>
      </c>
      <c r="R149" t="str">
        <f ca="1">IF(OR(L149 = "2.0", L149 = "0.0"), "", IF(S149 &lt;= 2, "Yes", "No"))</f>
        <v>No</v>
      </c>
      <c r="S149">
        <f ca="1">RANDBETWEEN(1, 3)</f>
        <v>3</v>
      </c>
      <c r="T149" t="b">
        <f>OR(L149 = "2.0", L149 = "0.0")</f>
        <v>0</v>
      </c>
    </row>
    <row r="150" spans="1:20" x14ac:dyDescent="0.3">
      <c r="A150">
        <v>148</v>
      </c>
      <c r="B150" t="s">
        <v>576</v>
      </c>
      <c r="C150" t="s">
        <v>14</v>
      </c>
      <c r="D150">
        <v>2013</v>
      </c>
      <c r="E150">
        <v>23000</v>
      </c>
      <c r="F150" t="s">
        <v>32</v>
      </c>
      <c r="G150" t="s">
        <v>46</v>
      </c>
      <c r="H150" t="s">
        <v>17</v>
      </c>
      <c r="I150" t="s">
        <v>577</v>
      </c>
      <c r="J150" t="s">
        <v>578</v>
      </c>
      <c r="K150" t="s">
        <v>579</v>
      </c>
      <c r="L150" t="s">
        <v>168</v>
      </c>
      <c r="M150" t="s">
        <v>580</v>
      </c>
      <c r="N150" t="s">
        <v>581</v>
      </c>
      <c r="P150" t="str">
        <f ca="1">IF(Q150 = 1, E150, IF(Q150 = 2, E150 &amp; "km", E150/1000 &amp; "m"))</f>
        <v>23m</v>
      </c>
      <c r="Q150">
        <f ca="1">RANDBETWEEN(1, 3)</f>
        <v>3</v>
      </c>
      <c r="R150" t="str">
        <f ca="1">IF(OR(L150 = "2.0", L150 = "0.0"), "", IF(S150 &lt;= 2, "Yes", "No"))</f>
        <v>Yes</v>
      </c>
      <c r="S150">
        <f ca="1">RANDBETWEEN(1, 3)</f>
        <v>1</v>
      </c>
      <c r="T150" t="b">
        <f>OR(L150 = "2.0", L150 = "0.0")</f>
        <v>0</v>
      </c>
    </row>
    <row r="151" spans="1:20" x14ac:dyDescent="0.3">
      <c r="A151">
        <v>149</v>
      </c>
      <c r="B151" t="s">
        <v>582</v>
      </c>
      <c r="C151" t="s">
        <v>14</v>
      </c>
      <c r="D151">
        <v>2014</v>
      </c>
      <c r="E151">
        <v>48000</v>
      </c>
      <c r="F151" t="s">
        <v>25</v>
      </c>
      <c r="G151" t="s">
        <v>46</v>
      </c>
      <c r="H151" t="s">
        <v>17</v>
      </c>
      <c r="I151" t="s">
        <v>583</v>
      </c>
      <c r="J151" t="s">
        <v>132</v>
      </c>
      <c r="K151" t="s">
        <v>133</v>
      </c>
      <c r="L151" t="s">
        <v>21</v>
      </c>
      <c r="M151" t="s">
        <v>584</v>
      </c>
      <c r="N151" t="s">
        <v>585</v>
      </c>
      <c r="P151">
        <f ca="1">IF(Q151 = 1, E151, IF(Q151 = 2, E151 &amp; "km", E151/1000 &amp; "m"))</f>
        <v>48000</v>
      </c>
      <c r="Q151">
        <f ca="1">RANDBETWEEN(1, 3)</f>
        <v>1</v>
      </c>
      <c r="R151" t="str">
        <f ca="1">IF(OR(L151 = "2.0", L151 = "0.0"), "", IF(S151 &lt;= 2, "Yes", "No"))</f>
        <v>Yes</v>
      </c>
      <c r="S151">
        <f ca="1">RANDBETWEEN(1, 3)</f>
        <v>2</v>
      </c>
      <c r="T151" t="b">
        <f>OR(L151 = "2.0", L151 = "0.0")</f>
        <v>0</v>
      </c>
    </row>
    <row r="152" spans="1:20" x14ac:dyDescent="0.3">
      <c r="A152">
        <v>150</v>
      </c>
      <c r="B152" t="s">
        <v>261</v>
      </c>
      <c r="C152" t="s">
        <v>45</v>
      </c>
      <c r="D152">
        <v>2015</v>
      </c>
      <c r="E152">
        <v>48214</v>
      </c>
      <c r="F152" t="s">
        <v>25</v>
      </c>
      <c r="G152" t="s">
        <v>46</v>
      </c>
      <c r="H152" t="s">
        <v>17</v>
      </c>
      <c r="I152" t="s">
        <v>262</v>
      </c>
      <c r="J152" t="s">
        <v>49</v>
      </c>
      <c r="K152" t="s">
        <v>263</v>
      </c>
      <c r="L152" t="s">
        <v>21</v>
      </c>
      <c r="N152" t="s">
        <v>586</v>
      </c>
      <c r="P152">
        <f ca="1">IF(Q152 = 1, E152, IF(Q152 = 2, E152 &amp; "km", E152/1000 &amp; "m"))</f>
        <v>48214</v>
      </c>
      <c r="Q152">
        <f ca="1">RANDBETWEEN(1, 3)</f>
        <v>1</v>
      </c>
      <c r="R152" t="str">
        <f ca="1">IF(OR(L152 = "2.0", L152 = "0.0"), "", IF(S152 &lt;= 2, "Yes", "No"))</f>
        <v>No</v>
      </c>
      <c r="S152">
        <f ca="1">RANDBETWEEN(1, 3)</f>
        <v>3</v>
      </c>
      <c r="T152" t="b">
        <f>OR(L152 = "2.0", L152 = "0.0")</f>
        <v>0</v>
      </c>
    </row>
    <row r="153" spans="1:20" x14ac:dyDescent="0.3">
      <c r="A153">
        <v>151</v>
      </c>
      <c r="B153" t="s">
        <v>271</v>
      </c>
      <c r="C153" t="s">
        <v>31</v>
      </c>
      <c r="D153">
        <v>2016</v>
      </c>
      <c r="E153">
        <v>35000</v>
      </c>
      <c r="F153" t="s">
        <v>25</v>
      </c>
      <c r="G153" t="s">
        <v>16</v>
      </c>
      <c r="H153" t="s">
        <v>17</v>
      </c>
      <c r="I153" t="s">
        <v>266</v>
      </c>
      <c r="J153" t="s">
        <v>40</v>
      </c>
      <c r="K153" t="s">
        <v>79</v>
      </c>
      <c r="L153" t="s">
        <v>21</v>
      </c>
      <c r="N153" t="s">
        <v>587</v>
      </c>
      <c r="P153">
        <f ca="1">IF(Q153 = 1, E153, IF(Q153 = 2, E153 &amp; "km", E153/1000 &amp; "m"))</f>
        <v>35000</v>
      </c>
      <c r="Q153">
        <f ca="1">RANDBETWEEN(1, 3)</f>
        <v>1</v>
      </c>
      <c r="R153" t="str">
        <f ca="1">IF(OR(L153 = "2.0", L153 = "0.0"), "", IF(S153 &lt;= 2, "Yes", "No"))</f>
        <v>Yes</v>
      </c>
      <c r="S153">
        <f ca="1">RANDBETWEEN(1, 3)</f>
        <v>1</v>
      </c>
      <c r="T153" t="b">
        <f>OR(L153 = "2.0", L153 = "0.0")</f>
        <v>0</v>
      </c>
    </row>
    <row r="154" spans="1:20" x14ac:dyDescent="0.3">
      <c r="A154">
        <v>152</v>
      </c>
      <c r="B154" t="s">
        <v>588</v>
      </c>
      <c r="C154" t="s">
        <v>89</v>
      </c>
      <c r="D154">
        <v>2010</v>
      </c>
      <c r="E154">
        <v>35277</v>
      </c>
      <c r="F154" t="s">
        <v>32</v>
      </c>
      <c r="G154" t="s">
        <v>46</v>
      </c>
      <c r="H154" t="s">
        <v>17</v>
      </c>
      <c r="I154" t="s">
        <v>589</v>
      </c>
      <c r="J154" t="s">
        <v>590</v>
      </c>
      <c r="K154" t="s">
        <v>591</v>
      </c>
      <c r="L154" t="s">
        <v>21</v>
      </c>
      <c r="N154" t="s">
        <v>592</v>
      </c>
      <c r="P154" t="str">
        <f ca="1">IF(Q154 = 1, E154, IF(Q154 = 2, E154 &amp; "km", E154/1000 &amp; "m"))</f>
        <v>35277km</v>
      </c>
      <c r="Q154">
        <f ca="1">RANDBETWEEN(1, 3)</f>
        <v>2</v>
      </c>
      <c r="R154" t="str">
        <f ca="1">IF(OR(L154 = "2.0", L154 = "0.0"), "", IF(S154 &lt;= 2, "Yes", "No"))</f>
        <v>Yes</v>
      </c>
      <c r="S154">
        <f ca="1">RANDBETWEEN(1, 3)</f>
        <v>1</v>
      </c>
      <c r="T154" t="b">
        <f>OR(L154 = "2.0", L154 = "0.0")</f>
        <v>0</v>
      </c>
    </row>
    <row r="155" spans="1:20" x14ac:dyDescent="0.3">
      <c r="A155">
        <v>153</v>
      </c>
      <c r="B155" t="s">
        <v>593</v>
      </c>
      <c r="C155" t="s">
        <v>45</v>
      </c>
      <c r="D155">
        <v>2016</v>
      </c>
      <c r="E155">
        <v>54620</v>
      </c>
      <c r="F155" t="s">
        <v>25</v>
      </c>
      <c r="G155" t="s">
        <v>46</v>
      </c>
      <c r="H155" t="s">
        <v>17</v>
      </c>
      <c r="I155" t="s">
        <v>594</v>
      </c>
      <c r="J155" t="s">
        <v>114</v>
      </c>
      <c r="K155" t="s">
        <v>573</v>
      </c>
      <c r="L155" t="s">
        <v>21</v>
      </c>
      <c r="N155" t="s">
        <v>595</v>
      </c>
      <c r="P155" t="str">
        <f ca="1">IF(Q155 = 1, E155, IF(Q155 = 2, E155 &amp; "km", E155/1000 &amp; "m"))</f>
        <v>54620km</v>
      </c>
      <c r="Q155">
        <f ca="1">RANDBETWEEN(1, 3)</f>
        <v>2</v>
      </c>
      <c r="R155" t="str">
        <f ca="1">IF(OR(L155 = "2.0", L155 = "0.0"), "", IF(S155 &lt;= 2, "Yes", "No"))</f>
        <v>Yes</v>
      </c>
      <c r="S155">
        <f ca="1">RANDBETWEEN(1, 3)</f>
        <v>1</v>
      </c>
      <c r="T155" t="b">
        <f>OR(L155 = "2.0", L155 = "0.0")</f>
        <v>0</v>
      </c>
    </row>
    <row r="156" spans="1:20" x14ac:dyDescent="0.3">
      <c r="A156">
        <v>154</v>
      </c>
      <c r="B156" t="s">
        <v>596</v>
      </c>
      <c r="C156" t="s">
        <v>24</v>
      </c>
      <c r="D156">
        <v>2012</v>
      </c>
      <c r="E156">
        <v>136997</v>
      </c>
      <c r="F156" t="s">
        <v>25</v>
      </c>
      <c r="G156" t="s">
        <v>46</v>
      </c>
      <c r="H156" t="s">
        <v>17</v>
      </c>
      <c r="I156" t="s">
        <v>597</v>
      </c>
      <c r="J156" t="s">
        <v>49</v>
      </c>
      <c r="K156" t="s">
        <v>176</v>
      </c>
      <c r="L156" t="s">
        <v>21</v>
      </c>
      <c r="N156" t="s">
        <v>598</v>
      </c>
      <c r="P156" t="str">
        <f ca="1">IF(Q156 = 1, E156, IF(Q156 = 2, E156 &amp; "km", E156/1000 &amp; "m"))</f>
        <v>136,997m</v>
      </c>
      <c r="Q156">
        <f ca="1">RANDBETWEEN(1, 3)</f>
        <v>3</v>
      </c>
      <c r="R156" t="str">
        <f ca="1">IF(OR(L156 = "2.0", L156 = "0.0"), "", IF(S156 &lt;= 2, "Yes", "No"))</f>
        <v>Yes</v>
      </c>
      <c r="S156">
        <f ca="1">RANDBETWEEN(1, 3)</f>
        <v>1</v>
      </c>
      <c r="T156" t="b">
        <f>OR(L156 = "2.0", L156 = "0.0")</f>
        <v>0</v>
      </c>
    </row>
    <row r="157" spans="1:20" x14ac:dyDescent="0.3">
      <c r="A157">
        <v>155</v>
      </c>
      <c r="B157" t="s">
        <v>599</v>
      </c>
      <c r="C157" t="s">
        <v>82</v>
      </c>
      <c r="D157">
        <v>2019</v>
      </c>
      <c r="E157">
        <v>14322</v>
      </c>
      <c r="F157" t="s">
        <v>32</v>
      </c>
      <c r="G157" t="s">
        <v>16</v>
      </c>
      <c r="H157" t="s">
        <v>17</v>
      </c>
      <c r="I157" t="s">
        <v>531</v>
      </c>
      <c r="J157" t="s">
        <v>56</v>
      </c>
      <c r="K157" t="s">
        <v>57</v>
      </c>
      <c r="L157" t="s">
        <v>21</v>
      </c>
      <c r="N157" t="s">
        <v>600</v>
      </c>
      <c r="P157" t="str">
        <f ca="1">IF(Q157 = 1, E157, IF(Q157 = 2, E157 &amp; "km", E157/1000 &amp; "m"))</f>
        <v>14322km</v>
      </c>
      <c r="Q157">
        <f ca="1">RANDBETWEEN(1, 3)</f>
        <v>2</v>
      </c>
      <c r="R157" t="str">
        <f ca="1">IF(OR(L157 = "2.0", L157 = "0.0"), "", IF(S157 &lt;= 2, "Yes", "No"))</f>
        <v>Yes</v>
      </c>
      <c r="S157">
        <f ca="1">RANDBETWEEN(1, 3)</f>
        <v>2</v>
      </c>
      <c r="T157" t="b">
        <f>OR(L157 = "2.0", L157 = "0.0")</f>
        <v>0</v>
      </c>
    </row>
    <row r="158" spans="1:20" x14ac:dyDescent="0.3">
      <c r="A158">
        <v>156</v>
      </c>
      <c r="B158" t="s">
        <v>210</v>
      </c>
      <c r="C158" t="s">
        <v>60</v>
      </c>
      <c r="D158">
        <v>2012</v>
      </c>
      <c r="E158">
        <v>65634</v>
      </c>
      <c r="F158" t="s">
        <v>25</v>
      </c>
      <c r="G158" t="s">
        <v>16</v>
      </c>
      <c r="H158" t="s">
        <v>17</v>
      </c>
      <c r="I158" t="s">
        <v>211</v>
      </c>
      <c r="J158" t="s">
        <v>34</v>
      </c>
      <c r="K158" t="s">
        <v>212</v>
      </c>
      <c r="L158" t="s">
        <v>21</v>
      </c>
      <c r="N158" t="s">
        <v>64</v>
      </c>
      <c r="P158">
        <f ca="1">IF(Q158 = 1, E158, IF(Q158 = 2, E158 &amp; "km", E158/1000 &amp; "m"))</f>
        <v>65634</v>
      </c>
      <c r="Q158">
        <f ca="1">RANDBETWEEN(1, 3)</f>
        <v>1</v>
      </c>
      <c r="R158" t="str">
        <f ca="1">IF(OR(L158 = "2.0", L158 = "0.0"), "", IF(S158 &lt;= 2, "Yes", "No"))</f>
        <v>Yes</v>
      </c>
      <c r="S158">
        <f ca="1">RANDBETWEEN(1, 3)</f>
        <v>1</v>
      </c>
      <c r="T158" t="b">
        <f>OR(L158 = "2.0", L158 = "0.0")</f>
        <v>0</v>
      </c>
    </row>
    <row r="159" spans="1:20" x14ac:dyDescent="0.3">
      <c r="A159">
        <v>157</v>
      </c>
      <c r="B159" t="s">
        <v>601</v>
      </c>
      <c r="C159" t="s">
        <v>89</v>
      </c>
      <c r="D159">
        <v>2016</v>
      </c>
      <c r="E159">
        <v>6000</v>
      </c>
      <c r="F159" t="s">
        <v>32</v>
      </c>
      <c r="G159" t="s">
        <v>16</v>
      </c>
      <c r="H159" t="s">
        <v>17</v>
      </c>
      <c r="I159" t="s">
        <v>602</v>
      </c>
      <c r="J159" t="s">
        <v>203</v>
      </c>
      <c r="K159" t="s">
        <v>603</v>
      </c>
      <c r="L159" t="s">
        <v>21</v>
      </c>
      <c r="N159" t="s">
        <v>316</v>
      </c>
      <c r="P159" t="str">
        <f ca="1">IF(Q159 = 1, E159, IF(Q159 = 2, E159 &amp; "km", E159/1000 &amp; "m"))</f>
        <v>6m</v>
      </c>
      <c r="Q159">
        <f ca="1">RANDBETWEEN(1, 3)</f>
        <v>3</v>
      </c>
      <c r="R159" t="str">
        <f ca="1">IF(OR(L159 = "2.0", L159 = "0.0"), "", IF(S159 &lt;= 2, "Yes", "No"))</f>
        <v>Yes</v>
      </c>
      <c r="S159">
        <f ca="1">RANDBETWEEN(1, 3)</f>
        <v>1</v>
      </c>
      <c r="T159" t="b">
        <f>OR(L159 = "2.0", L159 = "0.0")</f>
        <v>0</v>
      </c>
    </row>
    <row r="160" spans="1:20" x14ac:dyDescent="0.3">
      <c r="A160">
        <v>158</v>
      </c>
      <c r="B160" t="s">
        <v>604</v>
      </c>
      <c r="C160" t="s">
        <v>89</v>
      </c>
      <c r="D160">
        <v>2013</v>
      </c>
      <c r="E160">
        <v>33280</v>
      </c>
      <c r="F160" t="s">
        <v>32</v>
      </c>
      <c r="G160" t="s">
        <v>16</v>
      </c>
      <c r="H160" t="s">
        <v>17</v>
      </c>
      <c r="I160" t="s">
        <v>605</v>
      </c>
      <c r="J160" t="s">
        <v>203</v>
      </c>
      <c r="K160" t="s">
        <v>353</v>
      </c>
      <c r="L160" t="s">
        <v>21</v>
      </c>
      <c r="N160" t="s">
        <v>606</v>
      </c>
      <c r="P160" t="str">
        <f ca="1">IF(Q160 = 1, E160, IF(Q160 = 2, E160 &amp; "km", E160/1000 &amp; "m"))</f>
        <v>33280km</v>
      </c>
      <c r="Q160">
        <f ca="1">RANDBETWEEN(1, 3)</f>
        <v>2</v>
      </c>
      <c r="R160" t="str">
        <f ca="1">IF(OR(L160 = "2.0", L160 = "0.0"), "", IF(S160 &lt;= 2, "Yes", "No"))</f>
        <v>No</v>
      </c>
      <c r="S160">
        <f ca="1">RANDBETWEEN(1, 3)</f>
        <v>3</v>
      </c>
      <c r="T160" t="b">
        <f>OR(L160 = "2.0", L160 = "0.0")</f>
        <v>0</v>
      </c>
    </row>
    <row r="161" spans="1:20" x14ac:dyDescent="0.3">
      <c r="A161">
        <v>159</v>
      </c>
      <c r="B161" t="s">
        <v>607</v>
      </c>
      <c r="C161" t="s">
        <v>98</v>
      </c>
      <c r="D161">
        <v>2013</v>
      </c>
      <c r="E161">
        <v>29000</v>
      </c>
      <c r="F161" t="s">
        <v>32</v>
      </c>
      <c r="G161" t="s">
        <v>46</v>
      </c>
      <c r="H161" t="s">
        <v>17</v>
      </c>
      <c r="I161" t="s">
        <v>608</v>
      </c>
      <c r="J161" t="s">
        <v>609</v>
      </c>
      <c r="K161" t="s">
        <v>610</v>
      </c>
      <c r="L161" t="s">
        <v>21</v>
      </c>
      <c r="N161" t="s">
        <v>611</v>
      </c>
      <c r="P161" t="str">
        <f ca="1">IF(Q161 = 1, E161, IF(Q161 = 2, E161 &amp; "km", E161/1000 &amp; "m"))</f>
        <v>29m</v>
      </c>
      <c r="Q161">
        <f ca="1">RANDBETWEEN(1, 3)</f>
        <v>3</v>
      </c>
      <c r="R161" t="str">
        <f ca="1">IF(OR(L161 = "2.0", L161 = "0.0"), "", IF(S161 &lt;= 2, "Yes", "No"))</f>
        <v>Yes</v>
      </c>
      <c r="S161">
        <f ca="1">RANDBETWEEN(1, 3)</f>
        <v>1</v>
      </c>
      <c r="T161" t="b">
        <f>OR(L161 = "2.0", L161 = "0.0")</f>
        <v>0</v>
      </c>
    </row>
    <row r="162" spans="1:20" x14ac:dyDescent="0.3">
      <c r="A162">
        <v>160</v>
      </c>
      <c r="B162" t="s">
        <v>612</v>
      </c>
      <c r="C162" t="s">
        <v>82</v>
      </c>
      <c r="D162">
        <v>2015</v>
      </c>
      <c r="E162">
        <v>42831</v>
      </c>
      <c r="F162" t="s">
        <v>25</v>
      </c>
      <c r="G162" t="s">
        <v>16</v>
      </c>
      <c r="H162" t="s">
        <v>17</v>
      </c>
      <c r="I162" t="s">
        <v>613</v>
      </c>
      <c r="J162" t="s">
        <v>114</v>
      </c>
      <c r="K162" t="s">
        <v>115</v>
      </c>
      <c r="L162" t="s">
        <v>21</v>
      </c>
      <c r="N162" t="s">
        <v>614</v>
      </c>
      <c r="P162" t="str">
        <f ca="1">IF(Q162 = 1, E162, IF(Q162 = 2, E162 &amp; "km", E162/1000 &amp; "m"))</f>
        <v>42831km</v>
      </c>
      <c r="Q162">
        <f ca="1">RANDBETWEEN(1, 3)</f>
        <v>2</v>
      </c>
      <c r="R162" t="str">
        <f ca="1">IF(OR(L162 = "2.0", L162 = "0.0"), "", IF(S162 &lt;= 2, "Yes", "No"))</f>
        <v>Yes</v>
      </c>
      <c r="S162">
        <f ca="1">RANDBETWEEN(1, 3)</f>
        <v>1</v>
      </c>
      <c r="T162" t="b">
        <f>OR(L162 = "2.0", L162 = "0.0")</f>
        <v>0</v>
      </c>
    </row>
    <row r="163" spans="1:20" x14ac:dyDescent="0.3">
      <c r="A163">
        <v>161</v>
      </c>
      <c r="B163" t="s">
        <v>615</v>
      </c>
      <c r="C163" t="s">
        <v>241</v>
      </c>
      <c r="D163">
        <v>2016</v>
      </c>
      <c r="E163">
        <v>90000</v>
      </c>
      <c r="F163" t="s">
        <v>25</v>
      </c>
      <c r="G163" t="s">
        <v>16</v>
      </c>
      <c r="H163" t="s">
        <v>17</v>
      </c>
      <c r="I163" t="s">
        <v>476</v>
      </c>
      <c r="J163" t="s">
        <v>166</v>
      </c>
      <c r="K163" t="s">
        <v>477</v>
      </c>
      <c r="L163" t="s">
        <v>42</v>
      </c>
      <c r="N163" t="s">
        <v>616</v>
      </c>
      <c r="P163" t="str">
        <f ca="1">IF(Q163 = 1, E163, IF(Q163 = 2, E163 &amp; "km", E163/1000 &amp; "m"))</f>
        <v>90000km</v>
      </c>
      <c r="Q163">
        <f ca="1">RANDBETWEEN(1, 3)</f>
        <v>2</v>
      </c>
      <c r="R163" t="str">
        <f ca="1">IF(OR(L163 = "2.0", L163 = "0.0"), "", IF(S163 &lt;= 2, "Yes", "No"))</f>
        <v>Yes</v>
      </c>
      <c r="S163">
        <f ca="1">RANDBETWEEN(1, 3)</f>
        <v>2</v>
      </c>
      <c r="T163" t="b">
        <f>OR(L163 = "2.0", L163 = "0.0")</f>
        <v>0</v>
      </c>
    </row>
    <row r="164" spans="1:20" x14ac:dyDescent="0.3">
      <c r="A164">
        <v>162</v>
      </c>
      <c r="B164" t="s">
        <v>617</v>
      </c>
      <c r="C164" t="s">
        <v>241</v>
      </c>
      <c r="D164">
        <v>2017</v>
      </c>
      <c r="E164">
        <v>24005</v>
      </c>
      <c r="F164" t="s">
        <v>32</v>
      </c>
      <c r="G164" t="s">
        <v>16</v>
      </c>
      <c r="H164" t="s">
        <v>17</v>
      </c>
      <c r="I164" t="s">
        <v>618</v>
      </c>
      <c r="J164" t="s">
        <v>147</v>
      </c>
      <c r="K164" t="s">
        <v>560</v>
      </c>
      <c r="L164" t="s">
        <v>21</v>
      </c>
      <c r="N164" t="s">
        <v>619</v>
      </c>
      <c r="P164" t="str">
        <f ca="1">IF(Q164 = 1, E164, IF(Q164 = 2, E164 &amp; "km", E164/1000 &amp; "m"))</f>
        <v>24,005m</v>
      </c>
      <c r="Q164">
        <f ca="1">RANDBETWEEN(1, 3)</f>
        <v>3</v>
      </c>
      <c r="R164" t="str">
        <f ca="1">IF(OR(L164 = "2.0", L164 = "0.0"), "", IF(S164 &lt;= 2, "Yes", "No"))</f>
        <v>Yes</v>
      </c>
      <c r="S164">
        <f ca="1">RANDBETWEEN(1, 3)</f>
        <v>1</v>
      </c>
      <c r="T164" t="b">
        <f>OR(L164 = "2.0", L164 = "0.0")</f>
        <v>0</v>
      </c>
    </row>
    <row r="165" spans="1:20" x14ac:dyDescent="0.3">
      <c r="A165">
        <v>163</v>
      </c>
      <c r="B165" t="s">
        <v>407</v>
      </c>
      <c r="C165" t="s">
        <v>14</v>
      </c>
      <c r="D165">
        <v>2012</v>
      </c>
      <c r="E165">
        <v>32792</v>
      </c>
      <c r="F165" t="s">
        <v>25</v>
      </c>
      <c r="G165" t="s">
        <v>16</v>
      </c>
      <c r="H165" t="s">
        <v>17</v>
      </c>
      <c r="I165" t="s">
        <v>341</v>
      </c>
      <c r="J165" t="s">
        <v>100</v>
      </c>
      <c r="K165" t="s">
        <v>318</v>
      </c>
      <c r="L165" t="s">
        <v>42</v>
      </c>
      <c r="N165" t="s">
        <v>620</v>
      </c>
      <c r="P165" t="str">
        <f ca="1">IF(Q165 = 1, E165, IF(Q165 = 2, E165 &amp; "km", E165/1000 &amp; "m"))</f>
        <v>32792km</v>
      </c>
      <c r="Q165">
        <f ca="1">RANDBETWEEN(1, 3)</f>
        <v>2</v>
      </c>
      <c r="R165" t="str">
        <f ca="1">IF(OR(L165 = "2.0", L165 = "0.0"), "", IF(S165 &lt;= 2, "Yes", "No"))</f>
        <v>Yes</v>
      </c>
      <c r="S165">
        <f ca="1">RANDBETWEEN(1, 3)</f>
        <v>1</v>
      </c>
      <c r="T165" t="b">
        <f>OR(L165 = "2.0", L165 = "0.0")</f>
        <v>0</v>
      </c>
    </row>
    <row r="166" spans="1:20" x14ac:dyDescent="0.3">
      <c r="A166">
        <v>164</v>
      </c>
      <c r="B166" t="s">
        <v>621</v>
      </c>
      <c r="C166" t="s">
        <v>82</v>
      </c>
      <c r="D166">
        <v>2014</v>
      </c>
      <c r="E166">
        <v>147898</v>
      </c>
      <c r="F166" t="s">
        <v>25</v>
      </c>
      <c r="G166" t="s">
        <v>16</v>
      </c>
      <c r="H166" t="s">
        <v>17</v>
      </c>
      <c r="I166" t="s">
        <v>405</v>
      </c>
      <c r="J166" t="s">
        <v>114</v>
      </c>
      <c r="K166" t="s">
        <v>406</v>
      </c>
      <c r="L166" t="s">
        <v>21</v>
      </c>
      <c r="N166" t="s">
        <v>622</v>
      </c>
      <c r="P166">
        <f ca="1">IF(Q166 = 1, E166, IF(Q166 = 2, E166 &amp; "km", E166/1000 &amp; "m"))</f>
        <v>147898</v>
      </c>
      <c r="Q166">
        <f ca="1">RANDBETWEEN(1, 3)</f>
        <v>1</v>
      </c>
      <c r="R166" t="str">
        <f ca="1">IF(OR(L166 = "2.0", L166 = "0.0"), "", IF(S166 &lt;= 2, "Yes", "No"))</f>
        <v>No</v>
      </c>
      <c r="S166">
        <f ca="1">RANDBETWEEN(1, 3)</f>
        <v>3</v>
      </c>
      <c r="T166" t="b">
        <f>OR(L166 = "2.0", L166 = "0.0")</f>
        <v>0</v>
      </c>
    </row>
    <row r="167" spans="1:20" x14ac:dyDescent="0.3">
      <c r="A167">
        <v>165</v>
      </c>
      <c r="B167" t="s">
        <v>397</v>
      </c>
      <c r="C167" t="s">
        <v>14</v>
      </c>
      <c r="D167">
        <v>2012</v>
      </c>
      <c r="E167">
        <v>131765</v>
      </c>
      <c r="F167" t="s">
        <v>25</v>
      </c>
      <c r="G167" t="s">
        <v>16</v>
      </c>
      <c r="H167" t="s">
        <v>17</v>
      </c>
      <c r="I167" t="s">
        <v>398</v>
      </c>
      <c r="J167" t="s">
        <v>399</v>
      </c>
      <c r="K167" t="s">
        <v>400</v>
      </c>
      <c r="L167" t="s">
        <v>42</v>
      </c>
      <c r="N167" t="s">
        <v>319</v>
      </c>
      <c r="P167">
        <f ca="1">IF(Q167 = 1, E167, IF(Q167 = 2, E167 &amp; "km", E167/1000 &amp; "m"))</f>
        <v>131765</v>
      </c>
      <c r="Q167">
        <f ca="1">RANDBETWEEN(1, 3)</f>
        <v>1</v>
      </c>
      <c r="R167" t="str">
        <f ca="1">IF(OR(L167 = "2.0", L167 = "0.0"), "", IF(S167 &lt;= 2, "Yes", "No"))</f>
        <v>Yes</v>
      </c>
      <c r="S167">
        <f ca="1">RANDBETWEEN(1, 3)</f>
        <v>2</v>
      </c>
      <c r="T167" t="b">
        <f>OR(L167 = "2.0", L167 = "0.0")</f>
        <v>0</v>
      </c>
    </row>
    <row r="168" spans="1:20" x14ac:dyDescent="0.3">
      <c r="A168">
        <v>166</v>
      </c>
      <c r="B168" t="s">
        <v>623</v>
      </c>
      <c r="C168" t="s">
        <v>31</v>
      </c>
      <c r="D168">
        <v>2013</v>
      </c>
      <c r="E168">
        <v>65000</v>
      </c>
      <c r="F168" t="s">
        <v>25</v>
      </c>
      <c r="G168" t="s">
        <v>46</v>
      </c>
      <c r="H168" t="s">
        <v>17</v>
      </c>
      <c r="I168" t="s">
        <v>624</v>
      </c>
      <c r="J168" t="s">
        <v>114</v>
      </c>
      <c r="K168" t="s">
        <v>348</v>
      </c>
      <c r="L168" t="s">
        <v>21</v>
      </c>
      <c r="N168" t="s">
        <v>587</v>
      </c>
      <c r="P168">
        <f ca="1">IF(Q168 = 1, E168, IF(Q168 = 2, E168 &amp; "km", E168/1000 &amp; "m"))</f>
        <v>65000</v>
      </c>
      <c r="Q168">
        <f ca="1">RANDBETWEEN(1, 3)</f>
        <v>1</v>
      </c>
      <c r="R168" t="str">
        <f ca="1">IF(OR(L168 = "2.0", L168 = "0.0"), "", IF(S168 &lt;= 2, "Yes", "No"))</f>
        <v>Yes</v>
      </c>
      <c r="S168">
        <f ca="1">RANDBETWEEN(1, 3)</f>
        <v>1</v>
      </c>
      <c r="T168" t="b">
        <f>OR(L168 = "2.0", L168 = "0.0")</f>
        <v>0</v>
      </c>
    </row>
    <row r="169" spans="1:20" x14ac:dyDescent="0.3">
      <c r="A169">
        <v>167</v>
      </c>
      <c r="B169" t="s">
        <v>299</v>
      </c>
      <c r="C169" t="s">
        <v>60</v>
      </c>
      <c r="D169">
        <v>2010</v>
      </c>
      <c r="E169">
        <v>66123</v>
      </c>
      <c r="F169" t="s">
        <v>25</v>
      </c>
      <c r="G169" t="s">
        <v>16</v>
      </c>
      <c r="H169" t="s">
        <v>47</v>
      </c>
      <c r="I169" t="s">
        <v>300</v>
      </c>
      <c r="J169" t="s">
        <v>301</v>
      </c>
      <c r="K169" t="s">
        <v>302</v>
      </c>
      <c r="L169" t="s">
        <v>21</v>
      </c>
      <c r="N169" t="s">
        <v>396</v>
      </c>
      <c r="P169">
        <f ca="1">IF(Q169 = 1, E169, IF(Q169 = 2, E169 &amp; "km", E169/1000 &amp; "m"))</f>
        <v>66123</v>
      </c>
      <c r="Q169">
        <f ca="1">RANDBETWEEN(1, 3)</f>
        <v>1</v>
      </c>
      <c r="R169" t="str">
        <f ca="1">IF(OR(L169 = "2.0", L169 = "0.0"), "", IF(S169 &lt;= 2, "Yes", "No"))</f>
        <v>Yes</v>
      </c>
      <c r="S169">
        <f ca="1">RANDBETWEEN(1, 3)</f>
        <v>1</v>
      </c>
      <c r="T169" t="b">
        <f>OR(L169 = "2.0", L169 = "0.0")</f>
        <v>0</v>
      </c>
    </row>
    <row r="170" spans="1:20" x14ac:dyDescent="0.3">
      <c r="A170">
        <v>168</v>
      </c>
      <c r="B170" t="s">
        <v>625</v>
      </c>
      <c r="C170" t="s">
        <v>14</v>
      </c>
      <c r="D170">
        <v>2015</v>
      </c>
      <c r="E170">
        <v>41000</v>
      </c>
      <c r="F170" t="s">
        <v>25</v>
      </c>
      <c r="G170" t="s">
        <v>46</v>
      </c>
      <c r="H170" t="s">
        <v>17</v>
      </c>
      <c r="I170" t="s">
        <v>626</v>
      </c>
      <c r="J170" t="s">
        <v>450</v>
      </c>
      <c r="K170" t="s">
        <v>627</v>
      </c>
      <c r="L170" t="s">
        <v>21</v>
      </c>
      <c r="N170" t="s">
        <v>628</v>
      </c>
      <c r="P170" t="str">
        <f ca="1">IF(Q170 = 1, E170, IF(Q170 = 2, E170 &amp; "km", E170/1000 &amp; "m"))</f>
        <v>41000km</v>
      </c>
      <c r="Q170">
        <f ca="1">RANDBETWEEN(1, 3)</f>
        <v>2</v>
      </c>
      <c r="R170" t="str">
        <f ca="1">IF(OR(L170 = "2.0", L170 = "0.0"), "", IF(S170 &lt;= 2, "Yes", "No"))</f>
        <v>No</v>
      </c>
      <c r="S170">
        <f ca="1">RANDBETWEEN(1, 3)</f>
        <v>3</v>
      </c>
      <c r="T170" t="b">
        <f>OR(L170 = "2.0", L170 = "0.0")</f>
        <v>0</v>
      </c>
    </row>
    <row r="171" spans="1:20" x14ac:dyDescent="0.3">
      <c r="A171">
        <v>169</v>
      </c>
      <c r="B171" t="s">
        <v>629</v>
      </c>
      <c r="C171" t="s">
        <v>45</v>
      </c>
      <c r="D171">
        <v>2017</v>
      </c>
      <c r="E171">
        <v>23550</v>
      </c>
      <c r="F171" t="s">
        <v>25</v>
      </c>
      <c r="G171" t="s">
        <v>46</v>
      </c>
      <c r="H171" t="s">
        <v>17</v>
      </c>
      <c r="I171" t="s">
        <v>556</v>
      </c>
      <c r="J171" t="s">
        <v>127</v>
      </c>
      <c r="K171" t="s">
        <v>128</v>
      </c>
      <c r="L171" t="s">
        <v>21</v>
      </c>
      <c r="N171" t="s">
        <v>630</v>
      </c>
      <c r="P171">
        <f ca="1">IF(Q171 = 1, E171, IF(Q171 = 2, E171 &amp; "km", E171/1000 &amp; "m"))</f>
        <v>23550</v>
      </c>
      <c r="Q171">
        <f ca="1">RANDBETWEEN(1, 3)</f>
        <v>1</v>
      </c>
      <c r="R171" t="str">
        <f ca="1">IF(OR(L171 = "2.0", L171 = "0.0"), "", IF(S171 &lt;= 2, "Yes", "No"))</f>
        <v>No</v>
      </c>
      <c r="S171">
        <f ca="1">RANDBETWEEN(1, 3)</f>
        <v>3</v>
      </c>
      <c r="T171" t="b">
        <f>OR(L171 = "2.0", L171 = "0.0")</f>
        <v>0</v>
      </c>
    </row>
    <row r="172" spans="1:20" x14ac:dyDescent="0.3">
      <c r="A172">
        <v>170</v>
      </c>
      <c r="B172" t="s">
        <v>631</v>
      </c>
      <c r="C172" t="s">
        <v>125</v>
      </c>
      <c r="D172">
        <v>2012</v>
      </c>
      <c r="E172">
        <v>45000</v>
      </c>
      <c r="F172" t="s">
        <v>32</v>
      </c>
      <c r="G172" t="s">
        <v>16</v>
      </c>
      <c r="H172" t="s">
        <v>47</v>
      </c>
      <c r="I172" t="s">
        <v>605</v>
      </c>
      <c r="J172" t="s">
        <v>203</v>
      </c>
      <c r="K172" t="s">
        <v>353</v>
      </c>
      <c r="L172" t="s">
        <v>21</v>
      </c>
      <c r="N172" t="s">
        <v>632</v>
      </c>
      <c r="P172" t="str">
        <f ca="1">IF(Q172 = 1, E172, IF(Q172 = 2, E172 &amp; "km", E172/1000 &amp; "m"))</f>
        <v>45000km</v>
      </c>
      <c r="Q172">
        <f ca="1">RANDBETWEEN(1, 3)</f>
        <v>2</v>
      </c>
      <c r="R172" t="str">
        <f ca="1">IF(OR(L172 = "2.0", L172 = "0.0"), "", IF(S172 &lt;= 2, "Yes", "No"))</f>
        <v>Yes</v>
      </c>
      <c r="S172">
        <f ca="1">RANDBETWEEN(1, 3)</f>
        <v>2</v>
      </c>
      <c r="T172" t="b">
        <f>OR(L172 = "2.0", L172 = "0.0")</f>
        <v>0</v>
      </c>
    </row>
    <row r="173" spans="1:20" x14ac:dyDescent="0.3">
      <c r="A173">
        <v>171</v>
      </c>
      <c r="B173" t="s">
        <v>633</v>
      </c>
      <c r="C173" t="s">
        <v>98</v>
      </c>
      <c r="D173">
        <v>2013</v>
      </c>
      <c r="E173">
        <v>60000</v>
      </c>
      <c r="F173" t="s">
        <v>32</v>
      </c>
      <c r="G173" t="s">
        <v>16</v>
      </c>
      <c r="H173" t="s">
        <v>17</v>
      </c>
      <c r="I173" t="s">
        <v>285</v>
      </c>
      <c r="J173" t="s">
        <v>147</v>
      </c>
      <c r="K173" t="s">
        <v>286</v>
      </c>
      <c r="L173" t="s">
        <v>21</v>
      </c>
      <c r="N173" t="s">
        <v>158</v>
      </c>
      <c r="P173">
        <f ca="1">IF(Q173 = 1, E173, IF(Q173 = 2, E173 &amp; "km", E173/1000 &amp; "m"))</f>
        <v>60000</v>
      </c>
      <c r="Q173">
        <f ca="1">RANDBETWEEN(1, 3)</f>
        <v>1</v>
      </c>
      <c r="R173" t="str">
        <f ca="1">IF(OR(L173 = "2.0", L173 = "0.0"), "", IF(S173 &lt;= 2, "Yes", "No"))</f>
        <v>Yes</v>
      </c>
      <c r="S173">
        <f ca="1">RANDBETWEEN(1, 3)</f>
        <v>1</v>
      </c>
      <c r="T173" t="b">
        <f>OR(L173 = "2.0", L173 = "0.0")</f>
        <v>0</v>
      </c>
    </row>
    <row r="174" spans="1:20" x14ac:dyDescent="0.3">
      <c r="A174">
        <v>172</v>
      </c>
      <c r="B174" t="s">
        <v>634</v>
      </c>
      <c r="C174" t="s">
        <v>125</v>
      </c>
      <c r="D174">
        <v>2016</v>
      </c>
      <c r="E174">
        <v>44414</v>
      </c>
      <c r="F174" t="s">
        <v>25</v>
      </c>
      <c r="G174" t="s">
        <v>46</v>
      </c>
      <c r="H174" t="s">
        <v>17</v>
      </c>
      <c r="I174" t="s">
        <v>635</v>
      </c>
      <c r="J174" t="s">
        <v>127</v>
      </c>
      <c r="K174" t="s">
        <v>310</v>
      </c>
      <c r="L174" t="s">
        <v>21</v>
      </c>
      <c r="N174" t="s">
        <v>636</v>
      </c>
      <c r="P174">
        <f ca="1">IF(Q174 = 1, E174, IF(Q174 = 2, E174 &amp; "km", E174/1000 &amp; "m"))</f>
        <v>44414</v>
      </c>
      <c r="Q174">
        <f ca="1">RANDBETWEEN(1, 3)</f>
        <v>1</v>
      </c>
      <c r="R174" t="str">
        <f ca="1">IF(OR(L174 = "2.0", L174 = "0.0"), "", IF(S174 &lt;= 2, "Yes", "No"))</f>
        <v>Yes</v>
      </c>
      <c r="S174">
        <f ca="1">RANDBETWEEN(1, 3)</f>
        <v>2</v>
      </c>
      <c r="T174" t="b">
        <f>OR(L174 = "2.0", L174 = "0.0")</f>
        <v>0</v>
      </c>
    </row>
    <row r="175" spans="1:20" x14ac:dyDescent="0.3">
      <c r="A175">
        <v>173</v>
      </c>
      <c r="B175" t="s">
        <v>637</v>
      </c>
      <c r="C175" t="s">
        <v>89</v>
      </c>
      <c r="D175">
        <v>2019</v>
      </c>
      <c r="E175">
        <v>1000</v>
      </c>
      <c r="F175" t="s">
        <v>32</v>
      </c>
      <c r="G175" t="s">
        <v>16</v>
      </c>
      <c r="H175" t="s">
        <v>17</v>
      </c>
      <c r="I175" t="s">
        <v>274</v>
      </c>
      <c r="J175" t="s">
        <v>147</v>
      </c>
      <c r="K175" t="s">
        <v>638</v>
      </c>
      <c r="L175" t="s">
        <v>21</v>
      </c>
      <c r="M175" t="s">
        <v>639</v>
      </c>
      <c r="N175" t="s">
        <v>640</v>
      </c>
      <c r="P175">
        <f ca="1">IF(Q175 = 1, E175, IF(Q175 = 2, E175 &amp; "km", E175/1000 &amp; "m"))</f>
        <v>1000</v>
      </c>
      <c r="Q175">
        <f ca="1">RANDBETWEEN(1, 3)</f>
        <v>1</v>
      </c>
      <c r="R175" t="str">
        <f ca="1">IF(OR(L175 = "2.0", L175 = "0.0"), "", IF(S175 &lt;= 2, "Yes", "No"))</f>
        <v>Yes</v>
      </c>
      <c r="S175">
        <f ca="1">RANDBETWEEN(1, 3)</f>
        <v>1</v>
      </c>
      <c r="T175" t="b">
        <f>OR(L175 = "2.0", L175 = "0.0")</f>
        <v>0</v>
      </c>
    </row>
    <row r="176" spans="1:20" x14ac:dyDescent="0.3">
      <c r="A176">
        <v>174</v>
      </c>
      <c r="B176" t="s">
        <v>641</v>
      </c>
      <c r="C176" t="s">
        <v>14</v>
      </c>
      <c r="D176">
        <v>2012</v>
      </c>
      <c r="E176">
        <v>62500</v>
      </c>
      <c r="F176" t="s">
        <v>25</v>
      </c>
      <c r="G176" t="s">
        <v>46</v>
      </c>
      <c r="H176" t="s">
        <v>47</v>
      </c>
      <c r="I176" t="s">
        <v>402</v>
      </c>
      <c r="J176" t="s">
        <v>49</v>
      </c>
      <c r="K176" t="s">
        <v>263</v>
      </c>
      <c r="L176" t="s">
        <v>21</v>
      </c>
      <c r="N176" t="s">
        <v>642</v>
      </c>
      <c r="P176">
        <f ca="1">IF(Q176 = 1, E176, IF(Q176 = 2, E176 &amp; "km", E176/1000 &amp; "m"))</f>
        <v>62500</v>
      </c>
      <c r="Q176">
        <f ca="1">RANDBETWEEN(1, 3)</f>
        <v>1</v>
      </c>
      <c r="R176" t="str">
        <f ca="1">IF(OR(L176 = "2.0", L176 = "0.0"), "", IF(S176 &lt;= 2, "Yes", "No"))</f>
        <v>No</v>
      </c>
      <c r="S176">
        <f ca="1">RANDBETWEEN(1, 3)</f>
        <v>3</v>
      </c>
      <c r="T176" t="b">
        <f>OR(L176 = "2.0", L176 = "0.0")</f>
        <v>0</v>
      </c>
    </row>
    <row r="177" spans="1:20" x14ac:dyDescent="0.3">
      <c r="A177">
        <v>175</v>
      </c>
      <c r="B177" t="s">
        <v>150</v>
      </c>
      <c r="C177" t="s">
        <v>14</v>
      </c>
      <c r="D177">
        <v>2013</v>
      </c>
      <c r="E177">
        <v>21000</v>
      </c>
      <c r="F177" t="s">
        <v>32</v>
      </c>
      <c r="G177" t="s">
        <v>46</v>
      </c>
      <c r="H177" t="s">
        <v>47</v>
      </c>
      <c r="I177" t="s">
        <v>151</v>
      </c>
      <c r="J177" t="s">
        <v>74</v>
      </c>
      <c r="K177" t="s">
        <v>75</v>
      </c>
      <c r="L177" t="s">
        <v>21</v>
      </c>
      <c r="N177" t="s">
        <v>418</v>
      </c>
      <c r="P177" t="str">
        <f ca="1">IF(Q177 = 1, E177, IF(Q177 = 2, E177 &amp; "km", E177/1000 &amp; "m"))</f>
        <v>21000km</v>
      </c>
      <c r="Q177">
        <f ca="1">RANDBETWEEN(1, 3)</f>
        <v>2</v>
      </c>
      <c r="R177" t="str">
        <f ca="1">IF(OR(L177 = "2.0", L177 = "0.0"), "", IF(S177 &lt;= 2, "Yes", "No"))</f>
        <v>No</v>
      </c>
      <c r="S177">
        <f ca="1">RANDBETWEEN(1, 3)</f>
        <v>3</v>
      </c>
      <c r="T177" t="b">
        <f>OR(L177 = "2.0", L177 = "0.0")</f>
        <v>0</v>
      </c>
    </row>
    <row r="178" spans="1:20" x14ac:dyDescent="0.3">
      <c r="A178">
        <v>176</v>
      </c>
      <c r="B178" t="s">
        <v>643</v>
      </c>
      <c r="C178" t="s">
        <v>60</v>
      </c>
      <c r="D178">
        <v>2017</v>
      </c>
      <c r="E178">
        <v>8525</v>
      </c>
      <c r="F178" t="s">
        <v>25</v>
      </c>
      <c r="G178" t="s">
        <v>46</v>
      </c>
      <c r="H178" t="s">
        <v>47</v>
      </c>
      <c r="I178" t="s">
        <v>644</v>
      </c>
      <c r="J178" t="s">
        <v>363</v>
      </c>
      <c r="K178" t="s">
        <v>645</v>
      </c>
      <c r="L178" t="s">
        <v>21</v>
      </c>
      <c r="N178" t="s">
        <v>646</v>
      </c>
      <c r="P178" t="str">
        <f ca="1">IF(Q178 = 1, E178, IF(Q178 = 2, E178 &amp; "km", E178/1000 &amp; "m"))</f>
        <v>8525km</v>
      </c>
      <c r="Q178">
        <f ca="1">RANDBETWEEN(1, 3)</f>
        <v>2</v>
      </c>
      <c r="R178" t="str">
        <f ca="1">IF(OR(L178 = "2.0", L178 = "0.0"), "", IF(S178 &lt;= 2, "Yes", "No"))</f>
        <v>Yes</v>
      </c>
      <c r="S178">
        <f ca="1">RANDBETWEEN(1, 3)</f>
        <v>2</v>
      </c>
      <c r="T178" t="b">
        <f>OR(L178 = "2.0", L178 = "0.0")</f>
        <v>0</v>
      </c>
    </row>
    <row r="179" spans="1:20" x14ac:dyDescent="0.3">
      <c r="A179">
        <v>177</v>
      </c>
      <c r="B179" t="s">
        <v>647</v>
      </c>
      <c r="C179" t="s">
        <v>125</v>
      </c>
      <c r="D179">
        <v>2014</v>
      </c>
      <c r="E179">
        <v>29000</v>
      </c>
      <c r="F179" t="s">
        <v>25</v>
      </c>
      <c r="G179" t="s">
        <v>16</v>
      </c>
      <c r="H179" t="s">
        <v>17</v>
      </c>
      <c r="I179" t="s">
        <v>648</v>
      </c>
      <c r="J179" t="s">
        <v>314</v>
      </c>
      <c r="K179" t="s">
        <v>649</v>
      </c>
      <c r="L179" t="s">
        <v>21</v>
      </c>
      <c r="N179" t="s">
        <v>650</v>
      </c>
      <c r="P179" t="str">
        <f ca="1">IF(Q179 = 1, E179, IF(Q179 = 2, E179 &amp; "km", E179/1000 &amp; "m"))</f>
        <v>29m</v>
      </c>
      <c r="Q179">
        <f ca="1">RANDBETWEEN(1, 3)</f>
        <v>3</v>
      </c>
      <c r="R179" t="str">
        <f ca="1">IF(OR(L179 = "2.0", L179 = "0.0"), "", IF(S179 &lt;= 2, "Yes", "No"))</f>
        <v>Yes</v>
      </c>
      <c r="S179">
        <f ca="1">RANDBETWEEN(1, 3)</f>
        <v>2</v>
      </c>
      <c r="T179" t="b">
        <f>OR(L179 = "2.0", L179 = "0.0")</f>
        <v>0</v>
      </c>
    </row>
    <row r="180" spans="1:20" x14ac:dyDescent="0.3">
      <c r="A180">
        <v>178</v>
      </c>
      <c r="B180" t="s">
        <v>641</v>
      </c>
      <c r="C180" t="s">
        <v>14</v>
      </c>
      <c r="D180">
        <v>2014</v>
      </c>
      <c r="E180">
        <v>40000</v>
      </c>
      <c r="F180" t="s">
        <v>25</v>
      </c>
      <c r="G180" t="s">
        <v>46</v>
      </c>
      <c r="H180" t="s">
        <v>17</v>
      </c>
      <c r="I180" t="s">
        <v>402</v>
      </c>
      <c r="J180" t="s">
        <v>49</v>
      </c>
      <c r="K180" t="s">
        <v>263</v>
      </c>
      <c r="L180" t="s">
        <v>21</v>
      </c>
      <c r="N180" t="s">
        <v>651</v>
      </c>
      <c r="P180">
        <f ca="1">IF(Q180 = 1, E180, IF(Q180 = 2, E180 &amp; "km", E180/1000 &amp; "m"))</f>
        <v>40000</v>
      </c>
      <c r="Q180">
        <f ca="1">RANDBETWEEN(1, 3)</f>
        <v>1</v>
      </c>
      <c r="R180" t="str">
        <f ca="1">IF(OR(L180 = "2.0", L180 = "0.0"), "", IF(S180 &lt;= 2, "Yes", "No"))</f>
        <v>No</v>
      </c>
      <c r="S180">
        <f ca="1">RANDBETWEEN(1, 3)</f>
        <v>3</v>
      </c>
      <c r="T180" t="b">
        <f>OR(L180 = "2.0", L180 = "0.0")</f>
        <v>0</v>
      </c>
    </row>
    <row r="181" spans="1:20" x14ac:dyDescent="0.3">
      <c r="A181">
        <v>179</v>
      </c>
      <c r="B181" t="s">
        <v>652</v>
      </c>
      <c r="C181" t="s">
        <v>60</v>
      </c>
      <c r="D181">
        <v>2012</v>
      </c>
      <c r="E181">
        <v>88000</v>
      </c>
      <c r="F181" t="s">
        <v>25</v>
      </c>
      <c r="G181" t="s">
        <v>16</v>
      </c>
      <c r="H181" t="s">
        <v>17</v>
      </c>
      <c r="I181" t="s">
        <v>653</v>
      </c>
      <c r="J181" t="s">
        <v>654</v>
      </c>
      <c r="K181" t="s">
        <v>655</v>
      </c>
      <c r="L181" t="s">
        <v>21</v>
      </c>
      <c r="N181" t="s">
        <v>656</v>
      </c>
      <c r="P181">
        <f ca="1">IF(Q181 = 1, E181, IF(Q181 = 2, E181 &amp; "km", E181/1000 &amp; "m"))</f>
        <v>88000</v>
      </c>
      <c r="Q181">
        <f ca="1">RANDBETWEEN(1, 3)</f>
        <v>1</v>
      </c>
      <c r="R181" t="str">
        <f ca="1">IF(OR(L181 = "2.0", L181 = "0.0"), "", IF(S181 &lt;= 2, "Yes", "No"))</f>
        <v>Yes</v>
      </c>
      <c r="S181">
        <f ca="1">RANDBETWEEN(1, 3)</f>
        <v>2</v>
      </c>
      <c r="T181" t="b">
        <f>OR(L181 = "2.0", L181 = "0.0")</f>
        <v>0</v>
      </c>
    </row>
    <row r="182" spans="1:20" x14ac:dyDescent="0.3">
      <c r="A182">
        <v>180</v>
      </c>
      <c r="B182" t="s">
        <v>657</v>
      </c>
      <c r="C182" t="s">
        <v>82</v>
      </c>
      <c r="D182">
        <v>2012</v>
      </c>
      <c r="E182">
        <v>53537</v>
      </c>
      <c r="F182" t="s">
        <v>32</v>
      </c>
      <c r="G182" t="s">
        <v>46</v>
      </c>
      <c r="H182" t="s">
        <v>17</v>
      </c>
      <c r="I182" t="s">
        <v>658</v>
      </c>
      <c r="J182" t="s">
        <v>175</v>
      </c>
      <c r="K182" t="s">
        <v>659</v>
      </c>
      <c r="L182" t="s">
        <v>21</v>
      </c>
      <c r="N182" t="s">
        <v>660</v>
      </c>
      <c r="P182" t="str">
        <f ca="1">IF(Q182 = 1, E182, IF(Q182 = 2, E182 &amp; "km", E182/1000 &amp; "m"))</f>
        <v>53537km</v>
      </c>
      <c r="Q182">
        <f ca="1">RANDBETWEEN(1, 3)</f>
        <v>2</v>
      </c>
      <c r="R182" t="str">
        <f ca="1">IF(OR(L182 = "2.0", L182 = "0.0"), "", IF(S182 &lt;= 2, "Yes", "No"))</f>
        <v>Yes</v>
      </c>
      <c r="S182">
        <f ca="1">RANDBETWEEN(1, 3)</f>
        <v>2</v>
      </c>
      <c r="T182" t="b">
        <f>OR(L182 = "2.0", L182 = "0.0")</f>
        <v>0</v>
      </c>
    </row>
    <row r="183" spans="1:20" x14ac:dyDescent="0.3">
      <c r="A183">
        <v>181</v>
      </c>
      <c r="B183" t="s">
        <v>661</v>
      </c>
      <c r="C183" t="s">
        <v>31</v>
      </c>
      <c r="D183">
        <v>2006</v>
      </c>
      <c r="E183">
        <v>216000</v>
      </c>
      <c r="F183" t="s">
        <v>25</v>
      </c>
      <c r="G183" t="s">
        <v>16</v>
      </c>
      <c r="H183" t="s">
        <v>47</v>
      </c>
      <c r="I183" t="s">
        <v>268</v>
      </c>
      <c r="J183" t="s">
        <v>301</v>
      </c>
      <c r="K183" t="s">
        <v>302</v>
      </c>
      <c r="L183" t="s">
        <v>21</v>
      </c>
      <c r="N183" t="s">
        <v>662</v>
      </c>
      <c r="P183" t="str">
        <f ca="1">IF(Q183 = 1, E183, IF(Q183 = 2, E183 &amp; "km", E183/1000 &amp; "m"))</f>
        <v>216m</v>
      </c>
      <c r="Q183">
        <f ca="1">RANDBETWEEN(1, 3)</f>
        <v>3</v>
      </c>
      <c r="R183" t="str">
        <f ca="1">IF(OR(L183 = "2.0", L183 = "0.0"), "", IF(S183 &lt;= 2, "Yes", "No"))</f>
        <v>No</v>
      </c>
      <c r="S183">
        <f ca="1">RANDBETWEEN(1, 3)</f>
        <v>3</v>
      </c>
      <c r="T183" t="b">
        <f>OR(L183 = "2.0", L183 = "0.0")</f>
        <v>0</v>
      </c>
    </row>
    <row r="184" spans="1:20" x14ac:dyDescent="0.3">
      <c r="A184">
        <v>182</v>
      </c>
      <c r="B184" t="s">
        <v>663</v>
      </c>
      <c r="C184" t="s">
        <v>53</v>
      </c>
      <c r="D184">
        <v>2014</v>
      </c>
      <c r="E184">
        <v>51000</v>
      </c>
      <c r="F184" t="s">
        <v>25</v>
      </c>
      <c r="G184" t="s">
        <v>46</v>
      </c>
      <c r="H184" t="s">
        <v>17</v>
      </c>
      <c r="I184" t="s">
        <v>664</v>
      </c>
      <c r="J184" t="s">
        <v>132</v>
      </c>
      <c r="K184" t="s">
        <v>133</v>
      </c>
      <c r="L184" t="s">
        <v>21</v>
      </c>
      <c r="M184" t="s">
        <v>665</v>
      </c>
      <c r="N184" t="s">
        <v>666</v>
      </c>
      <c r="P184">
        <f ca="1">IF(Q184 = 1, E184, IF(Q184 = 2, E184 &amp; "km", E184/1000 &amp; "m"))</f>
        <v>51000</v>
      </c>
      <c r="Q184">
        <f ca="1">RANDBETWEEN(1, 3)</f>
        <v>1</v>
      </c>
      <c r="R184" t="str">
        <f ca="1">IF(OR(L184 = "2.0", L184 = "0.0"), "", IF(S184 &lt;= 2, "Yes", "No"))</f>
        <v>Yes</v>
      </c>
      <c r="S184">
        <f ca="1">RANDBETWEEN(1, 3)</f>
        <v>1</v>
      </c>
      <c r="T184" t="b">
        <f>OR(L184 = "2.0", L184 = "0.0")</f>
        <v>0</v>
      </c>
    </row>
    <row r="185" spans="1:20" x14ac:dyDescent="0.3">
      <c r="A185">
        <v>183</v>
      </c>
      <c r="B185" t="s">
        <v>667</v>
      </c>
      <c r="C185" t="s">
        <v>60</v>
      </c>
      <c r="D185">
        <v>2007</v>
      </c>
      <c r="E185">
        <v>118500</v>
      </c>
      <c r="F185" t="s">
        <v>32</v>
      </c>
      <c r="G185" t="s">
        <v>16</v>
      </c>
      <c r="H185" t="s">
        <v>17</v>
      </c>
      <c r="I185" t="s">
        <v>668</v>
      </c>
      <c r="J185" t="s">
        <v>74</v>
      </c>
      <c r="K185" t="s">
        <v>669</v>
      </c>
      <c r="L185" t="s">
        <v>21</v>
      </c>
      <c r="N185" t="s">
        <v>217</v>
      </c>
      <c r="P185" t="str">
        <f ca="1">IF(Q185 = 1, E185, IF(Q185 = 2, E185 &amp; "km", E185/1000 &amp; "m"))</f>
        <v>118,5m</v>
      </c>
      <c r="Q185">
        <f ca="1">RANDBETWEEN(1, 3)</f>
        <v>3</v>
      </c>
      <c r="R185" t="str">
        <f ca="1">IF(OR(L185 = "2.0", L185 = "0.0"), "", IF(S185 &lt;= 2, "Yes", "No"))</f>
        <v>Yes</v>
      </c>
      <c r="S185">
        <f ca="1">RANDBETWEEN(1, 3)</f>
        <v>1</v>
      </c>
      <c r="T185" t="b">
        <f>OR(L185 = "2.0", L185 = "0.0")</f>
        <v>0</v>
      </c>
    </row>
    <row r="186" spans="1:20" x14ac:dyDescent="0.3">
      <c r="A186">
        <v>184</v>
      </c>
      <c r="B186" t="s">
        <v>410</v>
      </c>
      <c r="C186" t="s">
        <v>53</v>
      </c>
      <c r="D186">
        <v>2012</v>
      </c>
      <c r="E186">
        <v>63000</v>
      </c>
      <c r="F186" t="s">
        <v>25</v>
      </c>
      <c r="G186" t="s">
        <v>16</v>
      </c>
      <c r="H186" t="s">
        <v>17</v>
      </c>
      <c r="I186" t="s">
        <v>211</v>
      </c>
      <c r="J186" t="s">
        <v>34</v>
      </c>
      <c r="K186" t="s">
        <v>212</v>
      </c>
      <c r="L186" t="s">
        <v>21</v>
      </c>
      <c r="N186" t="s">
        <v>670</v>
      </c>
      <c r="P186">
        <f ca="1">IF(Q186 = 1, E186, IF(Q186 = 2, E186 &amp; "km", E186/1000 &amp; "m"))</f>
        <v>63000</v>
      </c>
      <c r="Q186">
        <f ca="1">RANDBETWEEN(1, 3)</f>
        <v>1</v>
      </c>
      <c r="R186" t="str">
        <f ca="1">IF(OR(L186 = "2.0", L186 = "0.0"), "", IF(S186 &lt;= 2, "Yes", "No"))</f>
        <v>Yes</v>
      </c>
      <c r="S186">
        <f ca="1">RANDBETWEEN(1, 3)</f>
        <v>2</v>
      </c>
      <c r="T186" t="b">
        <f>OR(L186 = "2.0", L186 = "0.0")</f>
        <v>0</v>
      </c>
    </row>
    <row r="187" spans="1:20" x14ac:dyDescent="0.3">
      <c r="A187">
        <v>185</v>
      </c>
      <c r="B187" t="s">
        <v>671</v>
      </c>
      <c r="C187" t="s">
        <v>14</v>
      </c>
      <c r="D187">
        <v>2015</v>
      </c>
      <c r="E187">
        <v>25000</v>
      </c>
      <c r="F187" t="s">
        <v>25</v>
      </c>
      <c r="G187" t="s">
        <v>16</v>
      </c>
      <c r="H187" t="s">
        <v>17</v>
      </c>
      <c r="I187" t="s">
        <v>672</v>
      </c>
      <c r="J187" t="s">
        <v>62</v>
      </c>
      <c r="K187" t="s">
        <v>348</v>
      </c>
      <c r="L187" t="s">
        <v>69</v>
      </c>
      <c r="N187" t="s">
        <v>177</v>
      </c>
      <c r="P187" t="str">
        <f ca="1">IF(Q187 = 1, E187, IF(Q187 = 2, E187 &amp; "km", E187/1000 &amp; "m"))</f>
        <v>25m</v>
      </c>
      <c r="Q187">
        <f ca="1">RANDBETWEEN(1, 3)</f>
        <v>3</v>
      </c>
      <c r="R187" t="str">
        <f ca="1">IF(OR(L187 = "2.0", L187 = "0.0"), "", IF(S187 &lt;= 2, "Yes", "No"))</f>
        <v>Yes</v>
      </c>
      <c r="S187">
        <f ca="1">RANDBETWEEN(1, 3)</f>
        <v>2</v>
      </c>
      <c r="T187" t="b">
        <f>OR(L187 = "2.0", L187 = "0.0")</f>
        <v>0</v>
      </c>
    </row>
    <row r="188" spans="1:20" x14ac:dyDescent="0.3">
      <c r="A188">
        <v>186</v>
      </c>
      <c r="B188" t="s">
        <v>673</v>
      </c>
      <c r="C188" t="s">
        <v>125</v>
      </c>
      <c r="D188">
        <v>2014</v>
      </c>
      <c r="E188">
        <v>37382</v>
      </c>
      <c r="F188" t="s">
        <v>25</v>
      </c>
      <c r="G188" t="s">
        <v>46</v>
      </c>
      <c r="H188" t="s">
        <v>17</v>
      </c>
      <c r="I188" t="s">
        <v>398</v>
      </c>
      <c r="J188" t="s">
        <v>127</v>
      </c>
      <c r="K188" t="s">
        <v>674</v>
      </c>
      <c r="L188" t="s">
        <v>21</v>
      </c>
      <c r="N188" t="s">
        <v>675</v>
      </c>
      <c r="P188" t="str">
        <f ca="1">IF(Q188 = 1, E188, IF(Q188 = 2, E188 &amp; "km", E188/1000 &amp; "m"))</f>
        <v>37,382m</v>
      </c>
      <c r="Q188">
        <f ca="1">RANDBETWEEN(1, 3)</f>
        <v>3</v>
      </c>
      <c r="R188" t="str">
        <f ca="1">IF(OR(L188 = "2.0", L188 = "0.0"), "", IF(S188 &lt;= 2, "Yes", "No"))</f>
        <v>Yes</v>
      </c>
      <c r="S188">
        <f ca="1">RANDBETWEEN(1, 3)</f>
        <v>2</v>
      </c>
      <c r="T188" t="b">
        <f>OR(L188 = "2.0", L188 = "0.0")</f>
        <v>0</v>
      </c>
    </row>
    <row r="189" spans="1:20" x14ac:dyDescent="0.3">
      <c r="A189">
        <v>187</v>
      </c>
      <c r="B189" t="s">
        <v>676</v>
      </c>
      <c r="C189" t="s">
        <v>82</v>
      </c>
      <c r="D189">
        <v>2017</v>
      </c>
      <c r="E189">
        <v>24773</v>
      </c>
      <c r="F189" t="s">
        <v>32</v>
      </c>
      <c r="G189" t="s">
        <v>16</v>
      </c>
      <c r="H189" t="s">
        <v>17</v>
      </c>
      <c r="I189" t="s">
        <v>677</v>
      </c>
      <c r="J189" t="s">
        <v>147</v>
      </c>
      <c r="K189" t="s">
        <v>678</v>
      </c>
      <c r="L189" t="s">
        <v>21</v>
      </c>
      <c r="M189" t="s">
        <v>679</v>
      </c>
      <c r="N189" t="s">
        <v>494</v>
      </c>
      <c r="P189" t="str">
        <f ca="1">IF(Q189 = 1, E189, IF(Q189 = 2, E189 &amp; "km", E189/1000 &amp; "m"))</f>
        <v>24,773m</v>
      </c>
      <c r="Q189">
        <f ca="1">RANDBETWEEN(1, 3)</f>
        <v>3</v>
      </c>
      <c r="R189" t="str">
        <f ca="1">IF(OR(L189 = "2.0", L189 = "0.0"), "", IF(S189 &lt;= 2, "Yes", "No"))</f>
        <v>Yes</v>
      </c>
      <c r="S189">
        <f ca="1">RANDBETWEEN(1, 3)</f>
        <v>2</v>
      </c>
      <c r="T189" t="b">
        <f>OR(L189 = "2.0", L189 = "0.0")</f>
        <v>0</v>
      </c>
    </row>
    <row r="190" spans="1:20" x14ac:dyDescent="0.3">
      <c r="A190">
        <v>188</v>
      </c>
      <c r="B190" t="s">
        <v>680</v>
      </c>
      <c r="C190" t="s">
        <v>98</v>
      </c>
      <c r="D190">
        <v>2012</v>
      </c>
      <c r="E190">
        <v>62000</v>
      </c>
      <c r="F190" t="s">
        <v>25</v>
      </c>
      <c r="G190" t="s">
        <v>16</v>
      </c>
      <c r="H190" t="s">
        <v>17</v>
      </c>
      <c r="I190" t="s">
        <v>455</v>
      </c>
      <c r="J190" t="s">
        <v>27</v>
      </c>
      <c r="K190" t="s">
        <v>456</v>
      </c>
      <c r="L190" t="s">
        <v>21</v>
      </c>
      <c r="N190" t="s">
        <v>681</v>
      </c>
      <c r="P190" t="str">
        <f ca="1">IF(Q190 = 1, E190, IF(Q190 = 2, E190 &amp; "km", E190/1000 &amp; "m"))</f>
        <v>62000km</v>
      </c>
      <c r="Q190">
        <f ca="1">RANDBETWEEN(1, 3)</f>
        <v>2</v>
      </c>
      <c r="R190" t="str">
        <f ca="1">IF(OR(L190 = "2.0", L190 = "0.0"), "", IF(S190 &lt;= 2, "Yes", "No"))</f>
        <v>No</v>
      </c>
      <c r="S190">
        <f ca="1">RANDBETWEEN(1, 3)</f>
        <v>3</v>
      </c>
      <c r="T190" t="b">
        <f>OR(L190 = "2.0", L190 = "0.0")</f>
        <v>0</v>
      </c>
    </row>
    <row r="191" spans="1:20" x14ac:dyDescent="0.3">
      <c r="A191">
        <v>189</v>
      </c>
      <c r="B191" t="s">
        <v>682</v>
      </c>
      <c r="C191" t="s">
        <v>82</v>
      </c>
      <c r="D191">
        <v>2017</v>
      </c>
      <c r="E191">
        <v>52340</v>
      </c>
      <c r="F191" t="s">
        <v>32</v>
      </c>
      <c r="G191" t="s">
        <v>16</v>
      </c>
      <c r="H191" t="s">
        <v>17</v>
      </c>
      <c r="I191" t="s">
        <v>683</v>
      </c>
      <c r="J191" t="s">
        <v>368</v>
      </c>
      <c r="K191" t="s">
        <v>684</v>
      </c>
      <c r="L191" t="s">
        <v>21</v>
      </c>
      <c r="N191" t="s">
        <v>685</v>
      </c>
      <c r="P191">
        <f ca="1">IF(Q191 = 1, E191, IF(Q191 = 2, E191 &amp; "km", E191/1000 &amp; "m"))</f>
        <v>52340</v>
      </c>
      <c r="Q191">
        <f ca="1">RANDBETWEEN(1, 3)</f>
        <v>1</v>
      </c>
      <c r="R191" t="str">
        <f ca="1">IF(OR(L191 = "2.0", L191 = "0.0"), "", IF(S191 &lt;= 2, "Yes", "No"))</f>
        <v>No</v>
      </c>
      <c r="S191">
        <f ca="1">RANDBETWEEN(1, 3)</f>
        <v>3</v>
      </c>
      <c r="T191" t="b">
        <f>OR(L191 = "2.0", L191 = "0.0")</f>
        <v>0</v>
      </c>
    </row>
    <row r="192" spans="1:20" x14ac:dyDescent="0.3">
      <c r="A192">
        <v>190</v>
      </c>
      <c r="B192" t="s">
        <v>686</v>
      </c>
      <c r="C192" t="s">
        <v>82</v>
      </c>
      <c r="D192">
        <v>2016</v>
      </c>
      <c r="E192">
        <v>56739</v>
      </c>
      <c r="F192" t="s">
        <v>25</v>
      </c>
      <c r="G192" t="s">
        <v>16</v>
      </c>
      <c r="H192" t="s">
        <v>17</v>
      </c>
      <c r="I192" t="s">
        <v>687</v>
      </c>
      <c r="J192" t="s">
        <v>688</v>
      </c>
      <c r="K192" t="s">
        <v>512</v>
      </c>
      <c r="L192" t="s">
        <v>42</v>
      </c>
      <c r="N192" t="s">
        <v>689</v>
      </c>
      <c r="P192" t="str">
        <f ca="1">IF(Q192 = 1, E192, IF(Q192 = 2, E192 &amp; "km", E192/1000 &amp; "m"))</f>
        <v>56739km</v>
      </c>
      <c r="Q192">
        <f ca="1">RANDBETWEEN(1, 3)</f>
        <v>2</v>
      </c>
      <c r="R192" t="str">
        <f ca="1">IF(OR(L192 = "2.0", L192 = "0.0"), "", IF(S192 &lt;= 2, "Yes", "No"))</f>
        <v>Yes</v>
      </c>
      <c r="S192">
        <f ca="1">RANDBETWEEN(1, 3)</f>
        <v>1</v>
      </c>
      <c r="T192" t="b">
        <f>OR(L192 = "2.0", L192 = "0.0")</f>
        <v>0</v>
      </c>
    </row>
    <row r="193" spans="1:20" x14ac:dyDescent="0.3">
      <c r="A193">
        <v>191</v>
      </c>
      <c r="B193" t="s">
        <v>690</v>
      </c>
      <c r="C193" t="s">
        <v>45</v>
      </c>
      <c r="D193">
        <v>2018</v>
      </c>
      <c r="E193">
        <v>36091</v>
      </c>
      <c r="F193" t="s">
        <v>25</v>
      </c>
      <c r="G193" t="s">
        <v>46</v>
      </c>
      <c r="H193" t="s">
        <v>17</v>
      </c>
      <c r="I193" t="s">
        <v>99</v>
      </c>
      <c r="J193" t="s">
        <v>100</v>
      </c>
      <c r="K193" t="s">
        <v>101</v>
      </c>
      <c r="L193" t="s">
        <v>21</v>
      </c>
      <c r="N193" t="s">
        <v>691</v>
      </c>
      <c r="P193">
        <f ca="1">IF(Q193 = 1, E193, IF(Q193 = 2, E193 &amp; "km", E193/1000 &amp; "m"))</f>
        <v>36091</v>
      </c>
      <c r="Q193">
        <f ca="1">RANDBETWEEN(1, 3)</f>
        <v>1</v>
      </c>
      <c r="R193" t="str">
        <f ca="1">IF(OR(L193 = "2.0", L193 = "0.0"), "", IF(S193 &lt;= 2, "Yes", "No"))</f>
        <v>Yes</v>
      </c>
      <c r="S193">
        <f ca="1">RANDBETWEEN(1, 3)</f>
        <v>1</v>
      </c>
      <c r="T193" t="b">
        <f>OR(L193 = "2.0", L193 = "0.0")</f>
        <v>0</v>
      </c>
    </row>
    <row r="194" spans="1:20" x14ac:dyDescent="0.3">
      <c r="A194">
        <v>192</v>
      </c>
      <c r="B194" t="s">
        <v>379</v>
      </c>
      <c r="C194" t="s">
        <v>31</v>
      </c>
      <c r="D194">
        <v>2010</v>
      </c>
      <c r="E194">
        <v>120000</v>
      </c>
      <c r="F194" t="s">
        <v>25</v>
      </c>
      <c r="G194" t="s">
        <v>16</v>
      </c>
      <c r="H194" t="s">
        <v>17</v>
      </c>
      <c r="I194" t="s">
        <v>300</v>
      </c>
      <c r="J194" t="s">
        <v>301</v>
      </c>
      <c r="K194" t="s">
        <v>302</v>
      </c>
      <c r="L194" t="s">
        <v>21</v>
      </c>
      <c r="N194" t="s">
        <v>537</v>
      </c>
      <c r="P194">
        <f ca="1">IF(Q194 = 1, E194, IF(Q194 = 2, E194 &amp; "km", E194/1000 &amp; "m"))</f>
        <v>120000</v>
      </c>
      <c r="Q194">
        <f ca="1">RANDBETWEEN(1, 3)</f>
        <v>1</v>
      </c>
      <c r="R194" t="str">
        <f ca="1">IF(OR(L194 = "2.0", L194 = "0.0"), "", IF(S194 &lt;= 2, "Yes", "No"))</f>
        <v>Yes</v>
      </c>
      <c r="S194">
        <f ca="1">RANDBETWEEN(1, 3)</f>
        <v>1</v>
      </c>
      <c r="T194" t="b">
        <f>OR(L194 = "2.0", L194 = "0.0")</f>
        <v>0</v>
      </c>
    </row>
    <row r="195" spans="1:20" x14ac:dyDescent="0.3">
      <c r="A195">
        <v>193</v>
      </c>
      <c r="B195" t="s">
        <v>692</v>
      </c>
      <c r="C195" t="s">
        <v>14</v>
      </c>
      <c r="D195">
        <v>2016</v>
      </c>
      <c r="E195">
        <v>33000</v>
      </c>
      <c r="F195" t="s">
        <v>25</v>
      </c>
      <c r="G195" t="s">
        <v>16</v>
      </c>
      <c r="H195" t="s">
        <v>17</v>
      </c>
      <c r="I195" t="s">
        <v>693</v>
      </c>
      <c r="J195" t="s">
        <v>40</v>
      </c>
      <c r="K195" t="s">
        <v>694</v>
      </c>
      <c r="L195" t="s">
        <v>42</v>
      </c>
      <c r="M195" t="s">
        <v>695</v>
      </c>
      <c r="N195" t="s">
        <v>598</v>
      </c>
      <c r="P195" t="str">
        <f ca="1">IF(Q195 = 1, E195, IF(Q195 = 2, E195 &amp; "km", E195/1000 &amp; "m"))</f>
        <v>33m</v>
      </c>
      <c r="Q195">
        <f ca="1">RANDBETWEEN(1, 3)</f>
        <v>3</v>
      </c>
      <c r="R195" t="str">
        <f ca="1">IF(OR(L195 = "2.0", L195 = "0.0"), "", IF(S195 &lt;= 2, "Yes", "No"))</f>
        <v>Yes</v>
      </c>
      <c r="S195">
        <f ca="1">RANDBETWEEN(1, 3)</f>
        <v>1</v>
      </c>
      <c r="T195" t="b">
        <f>OR(L195 = "2.0", L195 = "0.0")</f>
        <v>0</v>
      </c>
    </row>
    <row r="196" spans="1:20" x14ac:dyDescent="0.3">
      <c r="A196">
        <v>194</v>
      </c>
      <c r="B196" t="s">
        <v>696</v>
      </c>
      <c r="C196" t="s">
        <v>241</v>
      </c>
      <c r="D196">
        <v>2007</v>
      </c>
      <c r="E196">
        <v>60006</v>
      </c>
      <c r="F196" t="s">
        <v>32</v>
      </c>
      <c r="G196" t="s">
        <v>16</v>
      </c>
      <c r="H196" t="s">
        <v>17</v>
      </c>
      <c r="I196" t="s">
        <v>104</v>
      </c>
      <c r="N196" t="s">
        <v>697</v>
      </c>
      <c r="P196">
        <f ca="1">IF(Q196 = 1, E196, IF(Q196 = 2, E196 &amp; "km", E196/1000 &amp; "m"))</f>
        <v>60006</v>
      </c>
      <c r="Q196">
        <f ca="1">RANDBETWEEN(1, 3)</f>
        <v>1</v>
      </c>
      <c r="R196" t="str">
        <f ca="1">IF(OR(L196 = "2.0", L196 = "0.0"), "", IF(S196 &lt;= 2, "Yes", "No"))</f>
        <v>No</v>
      </c>
      <c r="S196">
        <f ca="1">RANDBETWEEN(1, 3)</f>
        <v>3</v>
      </c>
      <c r="T196" t="b">
        <f>OR(L196 = "2.0", L196 = "0.0")</f>
        <v>0</v>
      </c>
    </row>
    <row r="197" spans="1:20" x14ac:dyDescent="0.3">
      <c r="A197">
        <v>195</v>
      </c>
      <c r="B197" t="s">
        <v>112</v>
      </c>
      <c r="C197" t="s">
        <v>89</v>
      </c>
      <c r="D197">
        <v>2014</v>
      </c>
      <c r="E197">
        <v>52000</v>
      </c>
      <c r="F197" t="s">
        <v>25</v>
      </c>
      <c r="G197" t="s">
        <v>16</v>
      </c>
      <c r="H197" t="s">
        <v>17</v>
      </c>
      <c r="I197" t="s">
        <v>113</v>
      </c>
      <c r="J197" t="s">
        <v>114</v>
      </c>
      <c r="K197" t="s">
        <v>115</v>
      </c>
      <c r="L197" t="s">
        <v>21</v>
      </c>
      <c r="N197" t="s">
        <v>64</v>
      </c>
      <c r="P197" t="str">
        <f ca="1">IF(Q197 = 1, E197, IF(Q197 = 2, E197 &amp; "km", E197/1000 &amp; "m"))</f>
        <v>52000km</v>
      </c>
      <c r="Q197">
        <f ca="1">RANDBETWEEN(1, 3)</f>
        <v>2</v>
      </c>
      <c r="R197" t="str">
        <f ca="1">IF(OR(L197 = "2.0", L197 = "0.0"), "", IF(S197 &lt;= 2, "Yes", "No"))</f>
        <v>No</v>
      </c>
      <c r="S197">
        <f ca="1">RANDBETWEEN(1, 3)</f>
        <v>3</v>
      </c>
      <c r="T197" t="b">
        <f>OR(L197 = "2.0", L197 = "0.0")</f>
        <v>0</v>
      </c>
    </row>
    <row r="198" spans="1:20" x14ac:dyDescent="0.3">
      <c r="A198">
        <v>196</v>
      </c>
      <c r="B198" t="s">
        <v>698</v>
      </c>
      <c r="C198" t="s">
        <v>60</v>
      </c>
      <c r="D198">
        <v>2015</v>
      </c>
      <c r="E198">
        <v>43571</v>
      </c>
      <c r="F198" t="s">
        <v>32</v>
      </c>
      <c r="G198" t="s">
        <v>16</v>
      </c>
      <c r="H198" t="s">
        <v>17</v>
      </c>
      <c r="I198" t="s">
        <v>285</v>
      </c>
      <c r="J198" t="s">
        <v>147</v>
      </c>
      <c r="K198" t="s">
        <v>286</v>
      </c>
      <c r="L198" t="s">
        <v>21</v>
      </c>
      <c r="N198" t="s">
        <v>699</v>
      </c>
      <c r="P198">
        <f ca="1">IF(Q198 = 1, E198, IF(Q198 = 2, E198 &amp; "km", E198/1000 &amp; "m"))</f>
        <v>43571</v>
      </c>
      <c r="Q198">
        <f ca="1">RANDBETWEEN(1, 3)</f>
        <v>1</v>
      </c>
      <c r="R198" t="str">
        <f ca="1">IF(OR(L198 = "2.0", L198 = "0.0"), "", IF(S198 &lt;= 2, "Yes", "No"))</f>
        <v>Yes</v>
      </c>
      <c r="S198">
        <f ca="1">RANDBETWEEN(1, 3)</f>
        <v>1</v>
      </c>
      <c r="T198" t="b">
        <f>OR(L198 = "2.0", L198 = "0.0")</f>
        <v>0</v>
      </c>
    </row>
    <row r="199" spans="1:20" x14ac:dyDescent="0.3">
      <c r="A199">
        <v>197</v>
      </c>
      <c r="B199" t="s">
        <v>112</v>
      </c>
      <c r="C199" t="s">
        <v>89</v>
      </c>
      <c r="D199">
        <v>2013</v>
      </c>
      <c r="E199">
        <v>50000</v>
      </c>
      <c r="F199" t="s">
        <v>25</v>
      </c>
      <c r="G199" t="s">
        <v>16</v>
      </c>
      <c r="H199" t="s">
        <v>17</v>
      </c>
      <c r="I199" t="s">
        <v>113</v>
      </c>
      <c r="J199" t="s">
        <v>114</v>
      </c>
      <c r="K199" t="s">
        <v>115</v>
      </c>
      <c r="L199" t="s">
        <v>21</v>
      </c>
      <c r="N199" t="s">
        <v>387</v>
      </c>
      <c r="P199" t="str">
        <f ca="1">IF(Q199 = 1, E199, IF(Q199 = 2, E199 &amp; "km", E199/1000 &amp; "m"))</f>
        <v>50000km</v>
      </c>
      <c r="Q199">
        <f ca="1">RANDBETWEEN(1, 3)</f>
        <v>2</v>
      </c>
      <c r="R199" t="str">
        <f ca="1">IF(OR(L199 = "2.0", L199 = "0.0"), "", IF(S199 &lt;= 2, "Yes", "No"))</f>
        <v>No</v>
      </c>
      <c r="S199">
        <f ca="1">RANDBETWEEN(1, 3)</f>
        <v>3</v>
      </c>
      <c r="T199" t="b">
        <f>OR(L199 = "2.0", L199 = "0.0")</f>
        <v>0</v>
      </c>
    </row>
    <row r="200" spans="1:20" x14ac:dyDescent="0.3">
      <c r="A200">
        <v>198</v>
      </c>
      <c r="B200" t="s">
        <v>700</v>
      </c>
      <c r="C200" t="s">
        <v>53</v>
      </c>
      <c r="D200">
        <v>2008</v>
      </c>
      <c r="E200">
        <v>113000</v>
      </c>
      <c r="F200" t="s">
        <v>25</v>
      </c>
      <c r="G200" t="s">
        <v>16</v>
      </c>
      <c r="H200" t="s">
        <v>17</v>
      </c>
      <c r="I200" t="s">
        <v>160</v>
      </c>
      <c r="J200" t="s">
        <v>701</v>
      </c>
      <c r="K200" t="s">
        <v>702</v>
      </c>
      <c r="L200" t="s">
        <v>21</v>
      </c>
      <c r="N200" t="s">
        <v>37</v>
      </c>
      <c r="P200">
        <f ca="1">IF(Q200 = 1, E200, IF(Q200 = 2, E200 &amp; "km", E200/1000 &amp; "m"))</f>
        <v>113000</v>
      </c>
      <c r="Q200">
        <f ca="1">RANDBETWEEN(1, 3)</f>
        <v>1</v>
      </c>
      <c r="R200" t="str">
        <f ca="1">IF(OR(L200 = "2.0", L200 = "0.0"), "", IF(S200 &lt;= 2, "Yes", "No"))</f>
        <v>Yes</v>
      </c>
      <c r="S200">
        <f ca="1">RANDBETWEEN(1, 3)</f>
        <v>1</v>
      </c>
      <c r="T200" t="b">
        <f>OR(L200 = "2.0", L200 = "0.0")</f>
        <v>0</v>
      </c>
    </row>
    <row r="201" spans="1:20" x14ac:dyDescent="0.3">
      <c r="A201">
        <v>199</v>
      </c>
      <c r="B201" t="s">
        <v>703</v>
      </c>
      <c r="C201" t="s">
        <v>98</v>
      </c>
      <c r="D201">
        <v>2014</v>
      </c>
      <c r="E201">
        <v>90000</v>
      </c>
      <c r="F201" t="s">
        <v>25</v>
      </c>
      <c r="G201" t="s">
        <v>16</v>
      </c>
      <c r="H201" t="s">
        <v>17</v>
      </c>
      <c r="I201" t="s">
        <v>704</v>
      </c>
      <c r="J201" t="s">
        <v>62</v>
      </c>
      <c r="K201" t="s">
        <v>122</v>
      </c>
      <c r="L201" t="s">
        <v>21</v>
      </c>
      <c r="N201" t="s">
        <v>705</v>
      </c>
      <c r="P201" t="str">
        <f ca="1">IF(Q201 = 1, E201, IF(Q201 = 2, E201 &amp; "km", E201/1000 &amp; "m"))</f>
        <v>90000km</v>
      </c>
      <c r="Q201">
        <f ca="1">RANDBETWEEN(1, 3)</f>
        <v>2</v>
      </c>
      <c r="R201" t="str">
        <f ca="1">IF(OR(L201 = "2.0", L201 = "0.0"), "", IF(S201 &lt;= 2, "Yes", "No"))</f>
        <v>Yes</v>
      </c>
      <c r="S201">
        <f ca="1">RANDBETWEEN(1, 3)</f>
        <v>1</v>
      </c>
      <c r="T201" t="b">
        <f>OR(L201 = "2.0", L201 = "0.0")</f>
        <v>0</v>
      </c>
    </row>
    <row r="202" spans="1:20" x14ac:dyDescent="0.3">
      <c r="A202">
        <v>200</v>
      </c>
      <c r="B202" t="s">
        <v>706</v>
      </c>
      <c r="C202" t="s">
        <v>31</v>
      </c>
      <c r="D202">
        <v>2017</v>
      </c>
      <c r="E202">
        <v>29000</v>
      </c>
      <c r="F202" t="s">
        <v>25</v>
      </c>
      <c r="G202" t="s">
        <v>16</v>
      </c>
      <c r="H202" t="s">
        <v>47</v>
      </c>
      <c r="I202" t="s">
        <v>707</v>
      </c>
      <c r="J202" t="s">
        <v>414</v>
      </c>
      <c r="K202" t="s">
        <v>708</v>
      </c>
      <c r="L202" t="s">
        <v>42</v>
      </c>
      <c r="M202" t="s">
        <v>709</v>
      </c>
      <c r="N202" t="s">
        <v>640</v>
      </c>
      <c r="P202">
        <f ca="1">IF(Q202 = 1, E202, IF(Q202 = 2, E202 &amp; "km", E202/1000 &amp; "m"))</f>
        <v>29000</v>
      </c>
      <c r="Q202">
        <f ca="1">RANDBETWEEN(1, 3)</f>
        <v>1</v>
      </c>
      <c r="R202" t="str">
        <f ca="1">IF(OR(L202 = "2.0", L202 = "0.0"), "", IF(S202 &lt;= 2, "Yes", "No"))</f>
        <v>No</v>
      </c>
      <c r="S202">
        <f ca="1">RANDBETWEEN(1, 3)</f>
        <v>3</v>
      </c>
      <c r="T202" t="b">
        <f>OR(L202 = "2.0", L202 = "0.0")</f>
        <v>0</v>
      </c>
    </row>
    <row r="203" spans="1:20" x14ac:dyDescent="0.3">
      <c r="A203">
        <v>201</v>
      </c>
      <c r="B203" t="s">
        <v>710</v>
      </c>
      <c r="C203" t="s">
        <v>14</v>
      </c>
      <c r="D203">
        <v>2016</v>
      </c>
      <c r="E203">
        <v>20000</v>
      </c>
      <c r="F203" t="s">
        <v>25</v>
      </c>
      <c r="G203" t="s">
        <v>16</v>
      </c>
      <c r="H203" t="s">
        <v>17</v>
      </c>
      <c r="I203" t="s">
        <v>198</v>
      </c>
      <c r="J203" t="s">
        <v>40</v>
      </c>
      <c r="K203" t="s">
        <v>138</v>
      </c>
      <c r="L203" t="s">
        <v>21</v>
      </c>
      <c r="M203" t="s">
        <v>711</v>
      </c>
      <c r="N203" t="s">
        <v>712</v>
      </c>
      <c r="P203" t="str">
        <f ca="1">IF(Q203 = 1, E203, IF(Q203 = 2, E203 &amp; "km", E203/1000 &amp; "m"))</f>
        <v>20000km</v>
      </c>
      <c r="Q203">
        <f ca="1">RANDBETWEEN(1, 3)</f>
        <v>2</v>
      </c>
      <c r="R203" t="str">
        <f ca="1">IF(OR(L203 = "2.0", L203 = "0.0"), "", IF(S203 &lt;= 2, "Yes", "No"))</f>
        <v>Yes</v>
      </c>
      <c r="S203">
        <f ca="1">RANDBETWEEN(1, 3)</f>
        <v>1</v>
      </c>
      <c r="T203" t="b">
        <f>OR(L203 = "2.0", L203 = "0.0")</f>
        <v>0</v>
      </c>
    </row>
    <row r="204" spans="1:20" x14ac:dyDescent="0.3">
      <c r="A204">
        <v>202</v>
      </c>
      <c r="B204" t="s">
        <v>713</v>
      </c>
      <c r="C204" t="s">
        <v>82</v>
      </c>
      <c r="D204">
        <v>2016</v>
      </c>
      <c r="E204">
        <v>61012</v>
      </c>
      <c r="F204" t="s">
        <v>32</v>
      </c>
      <c r="G204" t="s">
        <v>16</v>
      </c>
      <c r="H204" t="s">
        <v>17</v>
      </c>
      <c r="I204" t="s">
        <v>569</v>
      </c>
      <c r="J204" t="s">
        <v>147</v>
      </c>
      <c r="K204" t="s">
        <v>714</v>
      </c>
      <c r="L204" t="s">
        <v>21</v>
      </c>
      <c r="N204" t="s">
        <v>43</v>
      </c>
      <c r="P204" t="str">
        <f ca="1">IF(Q204 = 1, E204, IF(Q204 = 2, E204 &amp; "km", E204/1000 &amp; "m"))</f>
        <v>61,012m</v>
      </c>
      <c r="Q204">
        <f ca="1">RANDBETWEEN(1, 3)</f>
        <v>3</v>
      </c>
      <c r="R204" t="str">
        <f ca="1">IF(OR(L204 = "2.0", L204 = "0.0"), "", IF(S204 &lt;= 2, "Yes", "No"))</f>
        <v>Yes</v>
      </c>
      <c r="S204">
        <f ca="1">RANDBETWEEN(1, 3)</f>
        <v>2</v>
      </c>
      <c r="T204" t="b">
        <f>OR(L204 = "2.0", L204 = "0.0")</f>
        <v>0</v>
      </c>
    </row>
    <row r="205" spans="1:20" x14ac:dyDescent="0.3">
      <c r="A205">
        <v>203</v>
      </c>
      <c r="B205" t="s">
        <v>715</v>
      </c>
      <c r="C205" t="s">
        <v>60</v>
      </c>
      <c r="D205">
        <v>2009</v>
      </c>
      <c r="E205">
        <v>87459</v>
      </c>
      <c r="F205" t="s">
        <v>32</v>
      </c>
      <c r="G205" t="s">
        <v>16</v>
      </c>
      <c r="H205" t="s">
        <v>17</v>
      </c>
      <c r="I205" t="s">
        <v>716</v>
      </c>
      <c r="J205" t="s">
        <v>717</v>
      </c>
      <c r="K205" t="s">
        <v>718</v>
      </c>
      <c r="L205" t="s">
        <v>21</v>
      </c>
      <c r="N205" t="s">
        <v>158</v>
      </c>
      <c r="P205" t="str">
        <f ca="1">IF(Q205 = 1, E205, IF(Q205 = 2, E205 &amp; "km", E205/1000 &amp; "m"))</f>
        <v>87459km</v>
      </c>
      <c r="Q205">
        <f ca="1">RANDBETWEEN(1, 3)</f>
        <v>2</v>
      </c>
      <c r="R205" t="str">
        <f ca="1">IF(OR(L205 = "2.0", L205 = "0.0"), "", IF(S205 &lt;= 2, "Yes", "No"))</f>
        <v>No</v>
      </c>
      <c r="S205">
        <f ca="1">RANDBETWEEN(1, 3)</f>
        <v>3</v>
      </c>
      <c r="T205" t="b">
        <f>OR(L205 = "2.0", L205 = "0.0")</f>
        <v>0</v>
      </c>
    </row>
    <row r="206" spans="1:20" x14ac:dyDescent="0.3">
      <c r="A206">
        <v>204</v>
      </c>
      <c r="B206" t="s">
        <v>719</v>
      </c>
      <c r="C206" t="s">
        <v>24</v>
      </c>
      <c r="D206">
        <v>2010</v>
      </c>
      <c r="E206">
        <v>70500</v>
      </c>
      <c r="F206" t="s">
        <v>32</v>
      </c>
      <c r="G206" t="s">
        <v>16</v>
      </c>
      <c r="H206" t="s">
        <v>17</v>
      </c>
      <c r="I206" t="s">
        <v>720</v>
      </c>
      <c r="J206" t="s">
        <v>373</v>
      </c>
      <c r="K206" t="s">
        <v>721</v>
      </c>
      <c r="L206" t="s">
        <v>21</v>
      </c>
      <c r="N206" t="s">
        <v>656</v>
      </c>
      <c r="P206" t="str">
        <f ca="1">IF(Q206 = 1, E206, IF(Q206 = 2, E206 &amp; "km", E206/1000 &amp; "m"))</f>
        <v>70500km</v>
      </c>
      <c r="Q206">
        <f ca="1">RANDBETWEEN(1, 3)</f>
        <v>2</v>
      </c>
      <c r="R206" t="str">
        <f ca="1">IF(OR(L206 = "2.0", L206 = "0.0"), "", IF(S206 &lt;= 2, "Yes", "No"))</f>
        <v>Yes</v>
      </c>
      <c r="S206">
        <f ca="1">RANDBETWEEN(1, 3)</f>
        <v>2</v>
      </c>
      <c r="T206" t="b">
        <f>OR(L206 = "2.0", L206 = "0.0")</f>
        <v>0</v>
      </c>
    </row>
    <row r="207" spans="1:20" x14ac:dyDescent="0.3">
      <c r="A207">
        <v>205</v>
      </c>
      <c r="B207" t="s">
        <v>722</v>
      </c>
      <c r="C207" t="s">
        <v>98</v>
      </c>
      <c r="D207">
        <v>2015</v>
      </c>
      <c r="E207">
        <v>64103</v>
      </c>
      <c r="F207" t="s">
        <v>25</v>
      </c>
      <c r="G207" t="s">
        <v>46</v>
      </c>
      <c r="H207" t="s">
        <v>17</v>
      </c>
      <c r="I207" t="s">
        <v>723</v>
      </c>
      <c r="J207" t="s">
        <v>49</v>
      </c>
      <c r="K207" t="s">
        <v>263</v>
      </c>
      <c r="L207" t="s">
        <v>21</v>
      </c>
      <c r="N207" t="s">
        <v>724</v>
      </c>
      <c r="P207" t="str">
        <f ca="1">IF(Q207 = 1, E207, IF(Q207 = 2, E207 &amp; "km", E207/1000 &amp; "m"))</f>
        <v>64,103m</v>
      </c>
      <c r="Q207">
        <f ca="1">RANDBETWEEN(1, 3)</f>
        <v>3</v>
      </c>
      <c r="R207" t="str">
        <f ca="1">IF(OR(L207 = "2.0", L207 = "0.0"), "", IF(S207 &lt;= 2, "Yes", "No"))</f>
        <v>Yes</v>
      </c>
      <c r="S207">
        <f ca="1">RANDBETWEEN(1, 3)</f>
        <v>1</v>
      </c>
      <c r="T207" t="b">
        <f>OR(L207 = "2.0", L207 = "0.0")</f>
        <v>0</v>
      </c>
    </row>
    <row r="208" spans="1:20" x14ac:dyDescent="0.3">
      <c r="A208">
        <v>206</v>
      </c>
      <c r="B208" t="s">
        <v>725</v>
      </c>
      <c r="C208" t="s">
        <v>14</v>
      </c>
      <c r="D208">
        <v>2014</v>
      </c>
      <c r="E208">
        <v>76000</v>
      </c>
      <c r="F208" t="s">
        <v>32</v>
      </c>
      <c r="G208" t="s">
        <v>46</v>
      </c>
      <c r="H208" t="s">
        <v>17</v>
      </c>
      <c r="I208" t="s">
        <v>716</v>
      </c>
      <c r="J208" t="s">
        <v>175</v>
      </c>
      <c r="K208" t="s">
        <v>726</v>
      </c>
      <c r="L208" t="s">
        <v>21</v>
      </c>
      <c r="N208" t="s">
        <v>311</v>
      </c>
      <c r="P208">
        <f ca="1">IF(Q208 = 1, E208, IF(Q208 = 2, E208 &amp; "km", E208/1000 &amp; "m"))</f>
        <v>76000</v>
      </c>
      <c r="Q208">
        <f ca="1">RANDBETWEEN(1, 3)</f>
        <v>1</v>
      </c>
      <c r="R208" t="str">
        <f ca="1">IF(OR(L208 = "2.0", L208 = "0.0"), "", IF(S208 &lt;= 2, "Yes", "No"))</f>
        <v>Yes</v>
      </c>
      <c r="S208">
        <f ca="1">RANDBETWEEN(1, 3)</f>
        <v>2</v>
      </c>
      <c r="T208" t="b">
        <f>OR(L208 = "2.0", L208 = "0.0")</f>
        <v>0</v>
      </c>
    </row>
    <row r="209" spans="1:20" x14ac:dyDescent="0.3">
      <c r="A209">
        <v>207</v>
      </c>
      <c r="B209" t="s">
        <v>727</v>
      </c>
      <c r="C209" t="s">
        <v>98</v>
      </c>
      <c r="D209">
        <v>2014</v>
      </c>
      <c r="E209">
        <v>104000</v>
      </c>
      <c r="F209" t="s">
        <v>25</v>
      </c>
      <c r="G209" t="s">
        <v>16</v>
      </c>
      <c r="H209" t="s">
        <v>17</v>
      </c>
      <c r="I209" t="s">
        <v>728</v>
      </c>
      <c r="J209" t="s">
        <v>729</v>
      </c>
      <c r="K209" t="s">
        <v>603</v>
      </c>
      <c r="L209" t="s">
        <v>21</v>
      </c>
      <c r="N209" t="s">
        <v>730</v>
      </c>
      <c r="P209" t="str">
        <f ca="1">IF(Q209 = 1, E209, IF(Q209 = 2, E209 &amp; "km", E209/1000 &amp; "m"))</f>
        <v>104000km</v>
      </c>
      <c r="Q209">
        <f ca="1">RANDBETWEEN(1, 3)</f>
        <v>2</v>
      </c>
      <c r="R209" t="str">
        <f ca="1">IF(OR(L209 = "2.0", L209 = "0.0"), "", IF(S209 &lt;= 2, "Yes", "No"))</f>
        <v>Yes</v>
      </c>
      <c r="S209">
        <f ca="1">RANDBETWEEN(1, 3)</f>
        <v>1</v>
      </c>
      <c r="T209" t="b">
        <f>OR(L209 = "2.0", L209 = "0.0")</f>
        <v>0</v>
      </c>
    </row>
    <row r="210" spans="1:20" x14ac:dyDescent="0.3">
      <c r="A210">
        <v>208</v>
      </c>
      <c r="B210" t="s">
        <v>731</v>
      </c>
      <c r="C210" t="s">
        <v>89</v>
      </c>
      <c r="D210">
        <v>2010</v>
      </c>
      <c r="E210">
        <v>42001</v>
      </c>
      <c r="F210" t="s">
        <v>32</v>
      </c>
      <c r="G210" t="s">
        <v>16</v>
      </c>
      <c r="H210" t="s">
        <v>17</v>
      </c>
      <c r="I210" t="s">
        <v>732</v>
      </c>
      <c r="N210" t="s">
        <v>733</v>
      </c>
      <c r="P210" t="str">
        <f ca="1">IF(Q210 = 1, E210, IF(Q210 = 2, E210 &amp; "km", E210/1000 &amp; "m"))</f>
        <v>42,001m</v>
      </c>
      <c r="Q210">
        <f ca="1">RANDBETWEEN(1, 3)</f>
        <v>3</v>
      </c>
      <c r="R210" t="str">
        <f ca="1">IF(OR(L210 = "2.0", L210 = "0.0"), "", IF(S210 &lt;= 2, "Yes", "No"))</f>
        <v>Yes</v>
      </c>
      <c r="S210">
        <f ca="1">RANDBETWEEN(1, 3)</f>
        <v>2</v>
      </c>
      <c r="T210" t="b">
        <f>OR(L210 = "2.0", L210 = "0.0")</f>
        <v>0</v>
      </c>
    </row>
    <row r="211" spans="1:20" x14ac:dyDescent="0.3">
      <c r="A211">
        <v>209</v>
      </c>
      <c r="B211" t="s">
        <v>607</v>
      </c>
      <c r="C211" t="s">
        <v>82</v>
      </c>
      <c r="D211">
        <v>2014</v>
      </c>
      <c r="E211">
        <v>37245</v>
      </c>
      <c r="F211" t="s">
        <v>32</v>
      </c>
      <c r="G211" t="s">
        <v>46</v>
      </c>
      <c r="H211" t="s">
        <v>17</v>
      </c>
      <c r="I211" t="s">
        <v>608</v>
      </c>
      <c r="J211" t="s">
        <v>609</v>
      </c>
      <c r="K211" t="s">
        <v>610</v>
      </c>
      <c r="L211" t="s">
        <v>21</v>
      </c>
      <c r="N211" t="s">
        <v>734</v>
      </c>
      <c r="P211">
        <f ca="1">IF(Q211 = 1, E211, IF(Q211 = 2, E211 &amp; "km", E211/1000 &amp; "m"))</f>
        <v>37245</v>
      </c>
      <c r="Q211">
        <f ca="1">RANDBETWEEN(1, 3)</f>
        <v>1</v>
      </c>
      <c r="R211" t="str">
        <f ca="1">IF(OR(L211 = "2.0", L211 = "0.0"), "", IF(S211 &lt;= 2, "Yes", "No"))</f>
        <v>No</v>
      </c>
      <c r="S211">
        <f ca="1">RANDBETWEEN(1, 3)</f>
        <v>3</v>
      </c>
      <c r="T211" t="b">
        <f>OR(L211 = "2.0", L211 = "0.0")</f>
        <v>0</v>
      </c>
    </row>
    <row r="212" spans="1:20" x14ac:dyDescent="0.3">
      <c r="A212">
        <v>210</v>
      </c>
      <c r="B212" t="s">
        <v>735</v>
      </c>
      <c r="C212" t="s">
        <v>89</v>
      </c>
      <c r="D212">
        <v>2013</v>
      </c>
      <c r="E212">
        <v>45000</v>
      </c>
      <c r="F212" t="s">
        <v>25</v>
      </c>
      <c r="G212" t="s">
        <v>16</v>
      </c>
      <c r="H212" t="s">
        <v>17</v>
      </c>
      <c r="I212" t="s">
        <v>736</v>
      </c>
      <c r="J212" t="s">
        <v>114</v>
      </c>
      <c r="K212" t="s">
        <v>115</v>
      </c>
      <c r="L212" t="s">
        <v>21</v>
      </c>
      <c r="M212" t="s">
        <v>737</v>
      </c>
      <c r="N212" t="s">
        <v>387</v>
      </c>
      <c r="P212">
        <f ca="1">IF(Q212 = 1, E212, IF(Q212 = 2, E212 &amp; "km", E212/1000 &amp; "m"))</f>
        <v>45000</v>
      </c>
      <c r="Q212">
        <f ca="1">RANDBETWEEN(1, 3)</f>
        <v>1</v>
      </c>
      <c r="R212" t="str">
        <f ca="1">IF(OR(L212 = "2.0", L212 = "0.0"), "", IF(S212 &lt;= 2, "Yes", "No"))</f>
        <v>Yes</v>
      </c>
      <c r="S212">
        <f ca="1">RANDBETWEEN(1, 3)</f>
        <v>2</v>
      </c>
      <c r="T212" t="b">
        <f>OR(L212 = "2.0", L212 = "0.0")</f>
        <v>0</v>
      </c>
    </row>
    <row r="213" spans="1:20" x14ac:dyDescent="0.3">
      <c r="A213">
        <v>211</v>
      </c>
      <c r="B213" t="s">
        <v>680</v>
      </c>
      <c r="C213" t="s">
        <v>60</v>
      </c>
      <c r="D213">
        <v>2012</v>
      </c>
      <c r="E213">
        <v>117837</v>
      </c>
      <c r="F213" t="s">
        <v>25</v>
      </c>
      <c r="G213" t="s">
        <v>16</v>
      </c>
      <c r="H213" t="s">
        <v>47</v>
      </c>
      <c r="I213" t="s">
        <v>455</v>
      </c>
      <c r="J213" t="s">
        <v>27</v>
      </c>
      <c r="K213" t="s">
        <v>456</v>
      </c>
      <c r="L213" t="s">
        <v>21</v>
      </c>
      <c r="N213" t="s">
        <v>574</v>
      </c>
      <c r="P213" t="str">
        <f ca="1">IF(Q213 = 1, E213, IF(Q213 = 2, E213 &amp; "km", E213/1000 &amp; "m"))</f>
        <v>117,837m</v>
      </c>
      <c r="Q213">
        <f ca="1">RANDBETWEEN(1, 3)</f>
        <v>3</v>
      </c>
      <c r="R213" t="str">
        <f ca="1">IF(OR(L213 = "2.0", L213 = "0.0"), "", IF(S213 &lt;= 2, "Yes", "No"))</f>
        <v>Yes</v>
      </c>
      <c r="S213">
        <f ca="1">RANDBETWEEN(1, 3)</f>
        <v>2</v>
      </c>
      <c r="T213" t="b">
        <f>OR(L213 = "2.0", L213 = "0.0")</f>
        <v>0</v>
      </c>
    </row>
    <row r="214" spans="1:20" x14ac:dyDescent="0.3">
      <c r="A214">
        <v>212</v>
      </c>
      <c r="B214" t="s">
        <v>738</v>
      </c>
      <c r="C214" t="s">
        <v>14</v>
      </c>
      <c r="D214">
        <v>2014</v>
      </c>
      <c r="E214">
        <v>30000</v>
      </c>
      <c r="F214" t="s">
        <v>25</v>
      </c>
      <c r="G214" t="s">
        <v>16</v>
      </c>
      <c r="H214" t="s">
        <v>17</v>
      </c>
      <c r="I214" t="s">
        <v>739</v>
      </c>
      <c r="J214" t="s">
        <v>62</v>
      </c>
      <c r="K214" t="s">
        <v>122</v>
      </c>
      <c r="L214" t="s">
        <v>21</v>
      </c>
      <c r="N214" t="s">
        <v>740</v>
      </c>
      <c r="P214" t="str">
        <f ca="1">IF(Q214 = 1, E214, IF(Q214 = 2, E214 &amp; "km", E214/1000 &amp; "m"))</f>
        <v>30000km</v>
      </c>
      <c r="Q214">
        <f ca="1">RANDBETWEEN(1, 3)</f>
        <v>2</v>
      </c>
      <c r="R214" t="str">
        <f ca="1">IF(OR(L214 = "2.0", L214 = "0.0"), "", IF(S214 &lt;= 2, "Yes", "No"))</f>
        <v>Yes</v>
      </c>
      <c r="S214">
        <f ca="1">RANDBETWEEN(1, 3)</f>
        <v>1</v>
      </c>
      <c r="T214" t="b">
        <f>OR(L214 = "2.0", L214 = "0.0")</f>
        <v>0</v>
      </c>
    </row>
    <row r="215" spans="1:20" x14ac:dyDescent="0.3">
      <c r="A215">
        <v>213</v>
      </c>
      <c r="B215" t="s">
        <v>741</v>
      </c>
      <c r="C215" t="s">
        <v>98</v>
      </c>
      <c r="D215">
        <v>2015</v>
      </c>
      <c r="E215">
        <v>27057</v>
      </c>
      <c r="F215" t="s">
        <v>32</v>
      </c>
      <c r="G215" t="s">
        <v>16</v>
      </c>
      <c r="H215" t="s">
        <v>47</v>
      </c>
      <c r="I215" t="s">
        <v>742</v>
      </c>
      <c r="J215" t="s">
        <v>545</v>
      </c>
      <c r="K215" t="s">
        <v>546</v>
      </c>
      <c r="L215" t="s">
        <v>21</v>
      </c>
      <c r="N215" t="s">
        <v>330</v>
      </c>
      <c r="P215">
        <f ca="1">IF(Q215 = 1, E215, IF(Q215 = 2, E215 &amp; "km", E215/1000 &amp; "m"))</f>
        <v>27057</v>
      </c>
      <c r="Q215">
        <f ca="1">RANDBETWEEN(1, 3)</f>
        <v>1</v>
      </c>
      <c r="R215" t="str">
        <f ca="1">IF(OR(L215 = "2.0", L215 = "0.0"), "", IF(S215 &lt;= 2, "Yes", "No"))</f>
        <v>Yes</v>
      </c>
      <c r="S215">
        <f ca="1">RANDBETWEEN(1, 3)</f>
        <v>2</v>
      </c>
      <c r="T215" t="b">
        <f>OR(L215 = "2.0", L215 = "0.0")</f>
        <v>0</v>
      </c>
    </row>
    <row r="216" spans="1:20" x14ac:dyDescent="0.3">
      <c r="A216">
        <v>214</v>
      </c>
      <c r="B216" t="s">
        <v>743</v>
      </c>
      <c r="C216" t="s">
        <v>14</v>
      </c>
      <c r="D216">
        <v>2016</v>
      </c>
      <c r="E216">
        <v>8500</v>
      </c>
      <c r="F216" t="s">
        <v>32</v>
      </c>
      <c r="G216" t="s">
        <v>46</v>
      </c>
      <c r="H216" t="s">
        <v>17</v>
      </c>
      <c r="I216" t="s">
        <v>744</v>
      </c>
      <c r="J216" t="s">
        <v>19</v>
      </c>
      <c r="K216" t="s">
        <v>431</v>
      </c>
      <c r="L216" t="s">
        <v>21</v>
      </c>
      <c r="N216" t="s">
        <v>745</v>
      </c>
      <c r="P216" t="str">
        <f ca="1">IF(Q216 = 1, E216, IF(Q216 = 2, E216 &amp; "km", E216/1000 &amp; "m"))</f>
        <v>8500km</v>
      </c>
      <c r="Q216">
        <f ca="1">RANDBETWEEN(1, 3)</f>
        <v>2</v>
      </c>
      <c r="R216" t="str">
        <f ca="1">IF(OR(L216 = "2.0", L216 = "0.0"), "", IF(S216 &lt;= 2, "Yes", "No"))</f>
        <v>Yes</v>
      </c>
      <c r="S216">
        <f ca="1">RANDBETWEEN(1, 3)</f>
        <v>2</v>
      </c>
      <c r="T216" t="b">
        <f>OR(L216 = "2.0", L216 = "0.0")</f>
        <v>0</v>
      </c>
    </row>
    <row r="217" spans="1:20" x14ac:dyDescent="0.3">
      <c r="A217">
        <v>215</v>
      </c>
      <c r="B217" t="s">
        <v>746</v>
      </c>
      <c r="C217" t="s">
        <v>89</v>
      </c>
      <c r="D217">
        <v>2010</v>
      </c>
      <c r="E217">
        <v>30500</v>
      </c>
      <c r="F217" t="s">
        <v>32</v>
      </c>
      <c r="G217" t="s">
        <v>46</v>
      </c>
      <c r="H217" t="s">
        <v>17</v>
      </c>
      <c r="I217" t="s">
        <v>207</v>
      </c>
      <c r="J217" t="s">
        <v>304</v>
      </c>
      <c r="K217" t="s">
        <v>305</v>
      </c>
      <c r="L217" t="s">
        <v>21</v>
      </c>
      <c r="N217" t="s">
        <v>334</v>
      </c>
      <c r="P217" t="str">
        <f ca="1">IF(Q217 = 1, E217, IF(Q217 = 2, E217 &amp; "km", E217/1000 &amp; "m"))</f>
        <v>30500km</v>
      </c>
      <c r="Q217">
        <f ca="1">RANDBETWEEN(1, 3)</f>
        <v>2</v>
      </c>
      <c r="R217" t="str">
        <f ca="1">IF(OR(L217 = "2.0", L217 = "0.0"), "", IF(S217 &lt;= 2, "Yes", "No"))</f>
        <v>Yes</v>
      </c>
      <c r="S217">
        <f ca="1">RANDBETWEEN(1, 3)</f>
        <v>1</v>
      </c>
      <c r="T217" t="b">
        <f>OR(L217 = "2.0", L217 = "0.0")</f>
        <v>0</v>
      </c>
    </row>
    <row r="218" spans="1:20" x14ac:dyDescent="0.3">
      <c r="A218">
        <v>216</v>
      </c>
      <c r="B218" t="s">
        <v>747</v>
      </c>
      <c r="C218" t="s">
        <v>98</v>
      </c>
      <c r="D218">
        <v>2012</v>
      </c>
      <c r="E218">
        <v>56000</v>
      </c>
      <c r="F218" t="s">
        <v>25</v>
      </c>
      <c r="G218" t="s">
        <v>46</v>
      </c>
      <c r="H218" t="s">
        <v>17</v>
      </c>
      <c r="I218" t="s">
        <v>748</v>
      </c>
      <c r="J218" t="s">
        <v>436</v>
      </c>
      <c r="K218" t="s">
        <v>749</v>
      </c>
      <c r="L218" t="s">
        <v>21</v>
      </c>
      <c r="N218" t="s">
        <v>628</v>
      </c>
      <c r="P218">
        <f ca="1">IF(Q218 = 1, E218, IF(Q218 = 2, E218 &amp; "km", E218/1000 &amp; "m"))</f>
        <v>56000</v>
      </c>
      <c r="Q218">
        <f ca="1">RANDBETWEEN(1, 3)</f>
        <v>1</v>
      </c>
      <c r="R218" t="str">
        <f ca="1">IF(OR(L218 = "2.0", L218 = "0.0"), "", IF(S218 &lt;= 2, "Yes", "No"))</f>
        <v>Yes</v>
      </c>
      <c r="S218">
        <f ca="1">RANDBETWEEN(1, 3)</f>
        <v>2</v>
      </c>
      <c r="T218" t="b">
        <f>OR(L218 = "2.0", L218 = "0.0")</f>
        <v>0</v>
      </c>
    </row>
    <row r="219" spans="1:20" x14ac:dyDescent="0.3">
      <c r="A219">
        <v>217</v>
      </c>
      <c r="B219" t="s">
        <v>682</v>
      </c>
      <c r="C219" t="s">
        <v>24</v>
      </c>
      <c r="D219">
        <v>2012</v>
      </c>
      <c r="E219">
        <v>44000</v>
      </c>
      <c r="F219" t="s">
        <v>32</v>
      </c>
      <c r="G219" t="s">
        <v>16</v>
      </c>
      <c r="H219" t="s">
        <v>47</v>
      </c>
      <c r="I219" t="s">
        <v>683</v>
      </c>
      <c r="J219" t="s">
        <v>368</v>
      </c>
      <c r="K219" t="s">
        <v>684</v>
      </c>
      <c r="L219" t="s">
        <v>21</v>
      </c>
      <c r="N219" t="s">
        <v>750</v>
      </c>
      <c r="P219">
        <f ca="1">IF(Q219 = 1, E219, IF(Q219 = 2, E219 &amp; "km", E219/1000 &amp; "m"))</f>
        <v>44000</v>
      </c>
      <c r="Q219">
        <f ca="1">RANDBETWEEN(1, 3)</f>
        <v>1</v>
      </c>
      <c r="R219" t="str">
        <f ca="1">IF(OR(L219 = "2.0", L219 = "0.0"), "", IF(S219 &lt;= 2, "Yes", "No"))</f>
        <v>No</v>
      </c>
      <c r="S219">
        <f ca="1">RANDBETWEEN(1, 3)</f>
        <v>3</v>
      </c>
      <c r="T219" t="b">
        <f>OR(L219 = "2.0", L219 = "0.0")</f>
        <v>0</v>
      </c>
    </row>
    <row r="220" spans="1:20" x14ac:dyDescent="0.3">
      <c r="A220">
        <v>218</v>
      </c>
      <c r="B220" t="s">
        <v>751</v>
      </c>
      <c r="C220" t="s">
        <v>14</v>
      </c>
      <c r="D220">
        <v>2017</v>
      </c>
      <c r="E220">
        <v>10500</v>
      </c>
      <c r="F220" t="s">
        <v>32</v>
      </c>
      <c r="G220" t="s">
        <v>46</v>
      </c>
      <c r="H220" t="s">
        <v>17</v>
      </c>
      <c r="I220" t="s">
        <v>752</v>
      </c>
      <c r="J220" t="s">
        <v>74</v>
      </c>
      <c r="K220" t="s">
        <v>573</v>
      </c>
      <c r="L220" t="s">
        <v>21</v>
      </c>
      <c r="N220" t="s">
        <v>753</v>
      </c>
      <c r="P220">
        <f ca="1">IF(Q220 = 1, E220, IF(Q220 = 2, E220 &amp; "km", E220/1000 &amp; "m"))</f>
        <v>10500</v>
      </c>
      <c r="Q220">
        <f ca="1">RANDBETWEEN(1, 3)</f>
        <v>1</v>
      </c>
      <c r="R220" t="str">
        <f ca="1">IF(OR(L220 = "2.0", L220 = "0.0"), "", IF(S220 &lt;= 2, "Yes", "No"))</f>
        <v>Yes</v>
      </c>
      <c r="S220">
        <f ca="1">RANDBETWEEN(1, 3)</f>
        <v>2</v>
      </c>
      <c r="T220" t="b">
        <f>OR(L220 = "2.0", L220 = "0.0")</f>
        <v>0</v>
      </c>
    </row>
    <row r="221" spans="1:20" x14ac:dyDescent="0.3">
      <c r="A221">
        <v>219</v>
      </c>
      <c r="B221" t="s">
        <v>754</v>
      </c>
      <c r="C221" t="s">
        <v>53</v>
      </c>
      <c r="D221">
        <v>2017</v>
      </c>
      <c r="E221">
        <v>26000</v>
      </c>
      <c r="F221" t="s">
        <v>32</v>
      </c>
      <c r="G221" t="s">
        <v>46</v>
      </c>
      <c r="H221" t="s">
        <v>17</v>
      </c>
      <c r="I221" t="s">
        <v>755</v>
      </c>
      <c r="J221" t="s">
        <v>175</v>
      </c>
      <c r="K221" t="s">
        <v>756</v>
      </c>
      <c r="L221" t="s">
        <v>21</v>
      </c>
      <c r="M221" t="s">
        <v>757</v>
      </c>
      <c r="N221" t="s">
        <v>758</v>
      </c>
      <c r="P221" t="str">
        <f ca="1">IF(Q221 = 1, E221, IF(Q221 = 2, E221 &amp; "km", E221/1000 &amp; "m"))</f>
        <v>26000km</v>
      </c>
      <c r="Q221">
        <f ca="1">RANDBETWEEN(1, 3)</f>
        <v>2</v>
      </c>
      <c r="R221" t="str">
        <f ca="1">IF(OR(L221 = "2.0", L221 = "0.0"), "", IF(S221 &lt;= 2, "Yes", "No"))</f>
        <v>Yes</v>
      </c>
      <c r="S221">
        <f ca="1">RANDBETWEEN(1, 3)</f>
        <v>2</v>
      </c>
      <c r="T221" t="b">
        <f>OR(L221 = "2.0", L221 = "0.0")</f>
        <v>0</v>
      </c>
    </row>
    <row r="222" spans="1:20" x14ac:dyDescent="0.3">
      <c r="A222">
        <v>220</v>
      </c>
      <c r="B222" t="s">
        <v>759</v>
      </c>
      <c r="C222" t="s">
        <v>45</v>
      </c>
      <c r="D222">
        <v>2018</v>
      </c>
      <c r="E222">
        <v>25166</v>
      </c>
      <c r="F222" t="s">
        <v>32</v>
      </c>
      <c r="G222" t="s">
        <v>16</v>
      </c>
      <c r="H222" t="s">
        <v>17</v>
      </c>
      <c r="I222" t="s">
        <v>760</v>
      </c>
      <c r="J222" t="s">
        <v>147</v>
      </c>
      <c r="K222" t="s">
        <v>638</v>
      </c>
      <c r="L222" t="s">
        <v>21</v>
      </c>
      <c r="N222" t="s">
        <v>761</v>
      </c>
      <c r="P222" t="str">
        <f ca="1">IF(Q222 = 1, E222, IF(Q222 = 2, E222 &amp; "km", E222/1000 &amp; "m"))</f>
        <v>25,166m</v>
      </c>
      <c r="Q222">
        <f ca="1">RANDBETWEEN(1, 3)</f>
        <v>3</v>
      </c>
      <c r="R222" t="str">
        <f ca="1">IF(OR(L222 = "2.0", L222 = "0.0"), "", IF(S222 &lt;= 2, "Yes", "No"))</f>
        <v>No</v>
      </c>
      <c r="S222">
        <f ca="1">RANDBETWEEN(1, 3)</f>
        <v>3</v>
      </c>
      <c r="T222" t="b">
        <f>OR(L222 = "2.0", L222 = "0.0")</f>
        <v>0</v>
      </c>
    </row>
    <row r="223" spans="1:20" x14ac:dyDescent="0.3">
      <c r="A223">
        <v>221</v>
      </c>
      <c r="B223" t="s">
        <v>762</v>
      </c>
      <c r="C223" t="s">
        <v>89</v>
      </c>
      <c r="D223">
        <v>2014</v>
      </c>
      <c r="E223">
        <v>64000</v>
      </c>
      <c r="F223" t="s">
        <v>25</v>
      </c>
      <c r="G223" t="s">
        <v>16</v>
      </c>
      <c r="H223" t="s">
        <v>47</v>
      </c>
      <c r="I223" t="s">
        <v>113</v>
      </c>
      <c r="J223" t="s">
        <v>114</v>
      </c>
      <c r="K223" t="s">
        <v>115</v>
      </c>
      <c r="L223" t="s">
        <v>21</v>
      </c>
      <c r="N223" t="s">
        <v>64</v>
      </c>
      <c r="P223" t="str">
        <f ca="1">IF(Q223 = 1, E223, IF(Q223 = 2, E223 &amp; "km", E223/1000 &amp; "m"))</f>
        <v>64000km</v>
      </c>
      <c r="Q223">
        <f ca="1">RANDBETWEEN(1, 3)</f>
        <v>2</v>
      </c>
      <c r="R223" t="str">
        <f ca="1">IF(OR(L223 = "2.0", L223 = "0.0"), "", IF(S223 &lt;= 2, "Yes", "No"))</f>
        <v>No</v>
      </c>
      <c r="S223">
        <f ca="1">RANDBETWEEN(1, 3)</f>
        <v>3</v>
      </c>
      <c r="T223" t="b">
        <f>OR(L223 = "2.0", L223 = "0.0")</f>
        <v>0</v>
      </c>
    </row>
    <row r="224" spans="1:20" x14ac:dyDescent="0.3">
      <c r="A224">
        <v>222</v>
      </c>
      <c r="B224" t="s">
        <v>763</v>
      </c>
      <c r="C224" t="s">
        <v>31</v>
      </c>
      <c r="D224">
        <v>2004</v>
      </c>
      <c r="E224">
        <v>61000</v>
      </c>
      <c r="F224" t="s">
        <v>32</v>
      </c>
      <c r="G224" t="s">
        <v>16</v>
      </c>
      <c r="H224" t="s">
        <v>47</v>
      </c>
      <c r="I224" t="s">
        <v>274</v>
      </c>
      <c r="J224" t="s">
        <v>19</v>
      </c>
      <c r="K224" t="s">
        <v>157</v>
      </c>
      <c r="L224" t="s">
        <v>21</v>
      </c>
      <c r="N224" t="s">
        <v>217</v>
      </c>
      <c r="P224" t="str">
        <f ca="1">IF(Q224 = 1, E224, IF(Q224 = 2, E224 &amp; "km", E224/1000 &amp; "m"))</f>
        <v>61m</v>
      </c>
      <c r="Q224">
        <f ca="1">RANDBETWEEN(1, 3)</f>
        <v>3</v>
      </c>
      <c r="R224" t="str">
        <f ca="1">IF(OR(L224 = "2.0", L224 = "0.0"), "", IF(S224 &lt;= 2, "Yes", "No"))</f>
        <v>No</v>
      </c>
      <c r="S224">
        <f ca="1">RANDBETWEEN(1, 3)</f>
        <v>3</v>
      </c>
      <c r="T224" t="b">
        <f>OR(L224 = "2.0", L224 = "0.0")</f>
        <v>0</v>
      </c>
    </row>
    <row r="225" spans="1:20" x14ac:dyDescent="0.3">
      <c r="A225">
        <v>223</v>
      </c>
      <c r="B225" t="s">
        <v>764</v>
      </c>
      <c r="C225" t="s">
        <v>53</v>
      </c>
      <c r="D225">
        <v>2013</v>
      </c>
      <c r="E225">
        <v>107000</v>
      </c>
      <c r="F225" t="s">
        <v>25</v>
      </c>
      <c r="G225" t="s">
        <v>16</v>
      </c>
      <c r="H225" t="s">
        <v>17</v>
      </c>
      <c r="I225" t="s">
        <v>765</v>
      </c>
      <c r="J225" t="s">
        <v>62</v>
      </c>
      <c r="K225" t="s">
        <v>766</v>
      </c>
      <c r="L225" t="s">
        <v>21</v>
      </c>
      <c r="M225" t="s">
        <v>767</v>
      </c>
      <c r="N225" t="s">
        <v>558</v>
      </c>
      <c r="P225">
        <f ca="1">IF(Q225 = 1, E225, IF(Q225 = 2, E225 &amp; "km", E225/1000 &amp; "m"))</f>
        <v>107000</v>
      </c>
      <c r="Q225">
        <f ca="1">RANDBETWEEN(1, 3)</f>
        <v>1</v>
      </c>
      <c r="R225" t="str">
        <f ca="1">IF(OR(L225 = "2.0", L225 = "0.0"), "", IF(S225 &lt;= 2, "Yes", "No"))</f>
        <v>No</v>
      </c>
      <c r="S225">
        <f ca="1">RANDBETWEEN(1, 3)</f>
        <v>3</v>
      </c>
      <c r="T225" t="b">
        <f>OR(L225 = "2.0", L225 = "0.0")</f>
        <v>0</v>
      </c>
    </row>
    <row r="226" spans="1:20" x14ac:dyDescent="0.3">
      <c r="A226">
        <v>224</v>
      </c>
      <c r="B226" t="s">
        <v>768</v>
      </c>
      <c r="C226" t="s">
        <v>45</v>
      </c>
      <c r="D226">
        <v>2018</v>
      </c>
      <c r="E226">
        <v>29161</v>
      </c>
      <c r="F226" t="s">
        <v>25</v>
      </c>
      <c r="G226" t="s">
        <v>46</v>
      </c>
      <c r="H226" t="s">
        <v>17</v>
      </c>
      <c r="I226" t="s">
        <v>556</v>
      </c>
      <c r="J226" t="s">
        <v>127</v>
      </c>
      <c r="K226" t="s">
        <v>128</v>
      </c>
      <c r="L226" t="s">
        <v>21</v>
      </c>
      <c r="N226" t="s">
        <v>769</v>
      </c>
      <c r="P226">
        <f ca="1">IF(Q226 = 1, E226, IF(Q226 = 2, E226 &amp; "km", E226/1000 &amp; "m"))</f>
        <v>29161</v>
      </c>
      <c r="Q226">
        <f ca="1">RANDBETWEEN(1, 3)</f>
        <v>1</v>
      </c>
      <c r="R226" t="str">
        <f ca="1">IF(OR(L226 = "2.0", L226 = "0.0"), "", IF(S226 &lt;= 2, "Yes", "No"))</f>
        <v>No</v>
      </c>
      <c r="S226">
        <f ca="1">RANDBETWEEN(1, 3)</f>
        <v>3</v>
      </c>
      <c r="T226" t="b">
        <f>OR(L226 = "2.0", L226 = "0.0")</f>
        <v>0</v>
      </c>
    </row>
    <row r="227" spans="1:20" x14ac:dyDescent="0.3">
      <c r="A227">
        <v>225</v>
      </c>
      <c r="B227" t="s">
        <v>770</v>
      </c>
      <c r="C227" t="s">
        <v>89</v>
      </c>
      <c r="D227">
        <v>2013</v>
      </c>
      <c r="E227">
        <v>32000</v>
      </c>
      <c r="F227" t="s">
        <v>32</v>
      </c>
      <c r="G227" t="s">
        <v>16</v>
      </c>
      <c r="H227" t="s">
        <v>17</v>
      </c>
      <c r="I227" t="s">
        <v>771</v>
      </c>
      <c r="J227" t="s">
        <v>19</v>
      </c>
      <c r="K227" t="s">
        <v>772</v>
      </c>
      <c r="L227" t="s">
        <v>21</v>
      </c>
      <c r="M227" t="s">
        <v>773</v>
      </c>
      <c r="N227" t="s">
        <v>421</v>
      </c>
      <c r="P227">
        <f ca="1">IF(Q227 = 1, E227, IF(Q227 = 2, E227 &amp; "km", E227/1000 &amp; "m"))</f>
        <v>32000</v>
      </c>
      <c r="Q227">
        <f ca="1">RANDBETWEEN(1, 3)</f>
        <v>1</v>
      </c>
      <c r="R227" t="str">
        <f ca="1">IF(OR(L227 = "2.0", L227 = "0.0"), "", IF(S227 &lt;= 2, "Yes", "No"))</f>
        <v>Yes</v>
      </c>
      <c r="S227">
        <f ca="1">RANDBETWEEN(1, 3)</f>
        <v>2</v>
      </c>
      <c r="T227" t="b">
        <f>OR(L227 = "2.0", L227 = "0.0")</f>
        <v>0</v>
      </c>
    </row>
    <row r="228" spans="1:20" x14ac:dyDescent="0.3">
      <c r="A228">
        <v>226</v>
      </c>
      <c r="B228" t="s">
        <v>774</v>
      </c>
      <c r="C228" t="s">
        <v>45</v>
      </c>
      <c r="D228">
        <v>2015</v>
      </c>
      <c r="E228">
        <v>46173</v>
      </c>
      <c r="F228" t="s">
        <v>25</v>
      </c>
      <c r="G228" t="s">
        <v>16</v>
      </c>
      <c r="H228" t="s">
        <v>47</v>
      </c>
      <c r="I228" t="s">
        <v>170</v>
      </c>
      <c r="J228" t="s">
        <v>62</v>
      </c>
      <c r="K228" t="s">
        <v>348</v>
      </c>
      <c r="L228" t="s">
        <v>21</v>
      </c>
      <c r="N228" t="s">
        <v>775</v>
      </c>
      <c r="P228" t="str">
        <f ca="1">IF(Q228 = 1, E228, IF(Q228 = 2, E228 &amp; "km", E228/1000 &amp; "m"))</f>
        <v>46173km</v>
      </c>
      <c r="Q228">
        <f ca="1">RANDBETWEEN(1, 3)</f>
        <v>2</v>
      </c>
      <c r="R228" t="str">
        <f ca="1">IF(OR(L228 = "2.0", L228 = "0.0"), "", IF(S228 &lt;= 2, "Yes", "No"))</f>
        <v>Yes</v>
      </c>
      <c r="S228">
        <f ca="1">RANDBETWEEN(1, 3)</f>
        <v>2</v>
      </c>
      <c r="T228" t="b">
        <f>OR(L228 = "2.0", L228 = "0.0")</f>
        <v>0</v>
      </c>
    </row>
    <row r="229" spans="1:20" x14ac:dyDescent="0.3">
      <c r="A229">
        <v>227</v>
      </c>
      <c r="B229" t="s">
        <v>94</v>
      </c>
      <c r="C229" t="s">
        <v>98</v>
      </c>
      <c r="D229">
        <v>2013</v>
      </c>
      <c r="E229">
        <v>47000</v>
      </c>
      <c r="F229" t="s">
        <v>25</v>
      </c>
      <c r="G229" t="s">
        <v>16</v>
      </c>
      <c r="H229" t="s">
        <v>17</v>
      </c>
      <c r="I229" t="s">
        <v>268</v>
      </c>
      <c r="J229" t="s">
        <v>40</v>
      </c>
      <c r="K229" t="s">
        <v>360</v>
      </c>
      <c r="L229" t="s">
        <v>21</v>
      </c>
      <c r="N229" t="s">
        <v>776</v>
      </c>
      <c r="P229" t="str">
        <f ca="1">IF(Q229 = 1, E229, IF(Q229 = 2, E229 &amp; "km", E229/1000 &amp; "m"))</f>
        <v>47000km</v>
      </c>
      <c r="Q229">
        <f ca="1">RANDBETWEEN(1, 3)</f>
        <v>2</v>
      </c>
      <c r="R229" t="str">
        <f ca="1">IF(OR(L229 = "2.0", L229 = "0.0"), "", IF(S229 &lt;= 2, "Yes", "No"))</f>
        <v>No</v>
      </c>
      <c r="S229">
        <f ca="1">RANDBETWEEN(1, 3)</f>
        <v>3</v>
      </c>
      <c r="T229" t="b">
        <f>OR(L229 = "2.0", L229 = "0.0")</f>
        <v>0</v>
      </c>
    </row>
    <row r="230" spans="1:20" x14ac:dyDescent="0.3">
      <c r="A230">
        <v>228</v>
      </c>
      <c r="B230" t="s">
        <v>777</v>
      </c>
      <c r="C230" t="s">
        <v>82</v>
      </c>
      <c r="D230">
        <v>2017</v>
      </c>
      <c r="E230">
        <v>26327</v>
      </c>
      <c r="F230" t="s">
        <v>32</v>
      </c>
      <c r="G230" t="s">
        <v>46</v>
      </c>
      <c r="H230" t="s">
        <v>17</v>
      </c>
      <c r="I230" t="s">
        <v>778</v>
      </c>
      <c r="J230" t="s">
        <v>363</v>
      </c>
      <c r="K230" t="s">
        <v>779</v>
      </c>
      <c r="L230" t="s">
        <v>168</v>
      </c>
      <c r="M230" t="s">
        <v>780</v>
      </c>
      <c r="N230" t="s">
        <v>327</v>
      </c>
      <c r="P230">
        <f ca="1">IF(Q230 = 1, E230, IF(Q230 = 2, E230 &amp; "km", E230/1000 &amp; "m"))</f>
        <v>26327</v>
      </c>
      <c r="Q230">
        <f ca="1">RANDBETWEEN(1, 3)</f>
        <v>1</v>
      </c>
      <c r="R230" t="str">
        <f ca="1">IF(OR(L230 = "2.0", L230 = "0.0"), "", IF(S230 &lt;= 2, "Yes", "No"))</f>
        <v>Yes</v>
      </c>
      <c r="S230">
        <f ca="1">RANDBETWEEN(1, 3)</f>
        <v>1</v>
      </c>
      <c r="T230" t="b">
        <f>OR(L230 = "2.0", L230 = "0.0")</f>
        <v>0</v>
      </c>
    </row>
    <row r="231" spans="1:20" x14ac:dyDescent="0.3">
      <c r="A231">
        <v>229</v>
      </c>
      <c r="B231" t="s">
        <v>781</v>
      </c>
      <c r="C231" t="s">
        <v>125</v>
      </c>
      <c r="D231">
        <v>2015</v>
      </c>
      <c r="E231">
        <v>70436</v>
      </c>
      <c r="F231" t="s">
        <v>25</v>
      </c>
      <c r="G231" t="s">
        <v>16</v>
      </c>
      <c r="H231" t="s">
        <v>17</v>
      </c>
      <c r="I231" t="s">
        <v>104</v>
      </c>
      <c r="J231" t="s">
        <v>114</v>
      </c>
      <c r="K231" t="s">
        <v>782</v>
      </c>
      <c r="N231" t="s">
        <v>275</v>
      </c>
      <c r="P231">
        <f ca="1">IF(Q231 = 1, E231, IF(Q231 = 2, E231 &amp; "km", E231/1000 &amp; "m"))</f>
        <v>70436</v>
      </c>
      <c r="Q231">
        <f ca="1">RANDBETWEEN(1, 3)</f>
        <v>1</v>
      </c>
      <c r="R231" t="str">
        <f ca="1">IF(OR(L231 = "2.0", L231 = "0.0"), "", IF(S231 &lt;= 2, "Yes", "No"))</f>
        <v>No</v>
      </c>
      <c r="S231">
        <f ca="1">RANDBETWEEN(1, 3)</f>
        <v>3</v>
      </c>
      <c r="T231" t="b">
        <f>OR(L231 = "2.0", L231 = "0.0")</f>
        <v>0</v>
      </c>
    </row>
    <row r="232" spans="1:20" x14ac:dyDescent="0.3">
      <c r="A232">
        <v>230</v>
      </c>
      <c r="B232" t="s">
        <v>783</v>
      </c>
      <c r="C232" t="s">
        <v>60</v>
      </c>
      <c r="D232">
        <v>2007</v>
      </c>
      <c r="E232">
        <v>200000</v>
      </c>
      <c r="F232" t="s">
        <v>25</v>
      </c>
      <c r="G232" t="s">
        <v>16</v>
      </c>
      <c r="H232" t="s">
        <v>47</v>
      </c>
      <c r="I232" t="s">
        <v>597</v>
      </c>
      <c r="J232" t="s">
        <v>314</v>
      </c>
      <c r="K232" t="s">
        <v>784</v>
      </c>
      <c r="L232" t="s">
        <v>21</v>
      </c>
      <c r="N232" t="s">
        <v>496</v>
      </c>
      <c r="P232" t="str">
        <f ca="1">IF(Q232 = 1, E232, IF(Q232 = 2, E232 &amp; "km", E232/1000 &amp; "m"))</f>
        <v>200m</v>
      </c>
      <c r="Q232">
        <f ca="1">RANDBETWEEN(1, 3)</f>
        <v>3</v>
      </c>
      <c r="R232" t="str">
        <f ca="1">IF(OR(L232 = "2.0", L232 = "0.0"), "", IF(S232 &lt;= 2, "Yes", "No"))</f>
        <v>Yes</v>
      </c>
      <c r="S232">
        <f ca="1">RANDBETWEEN(1, 3)</f>
        <v>2</v>
      </c>
      <c r="T232" t="b">
        <f>OR(L232 = "2.0", L232 = "0.0")</f>
        <v>0</v>
      </c>
    </row>
    <row r="233" spans="1:20" x14ac:dyDescent="0.3">
      <c r="A233">
        <v>231</v>
      </c>
      <c r="B233" t="s">
        <v>785</v>
      </c>
      <c r="C233" t="s">
        <v>82</v>
      </c>
      <c r="D233">
        <v>2016</v>
      </c>
      <c r="E233">
        <v>60813</v>
      </c>
      <c r="F233" t="s">
        <v>32</v>
      </c>
      <c r="G233" t="s">
        <v>16</v>
      </c>
      <c r="H233" t="s">
        <v>47</v>
      </c>
      <c r="I233" t="s">
        <v>569</v>
      </c>
      <c r="J233" t="s">
        <v>34</v>
      </c>
      <c r="K233" t="s">
        <v>570</v>
      </c>
      <c r="L233" t="s">
        <v>21</v>
      </c>
      <c r="N233" t="s">
        <v>786</v>
      </c>
      <c r="P233" t="str">
        <f ca="1">IF(Q233 = 1, E233, IF(Q233 = 2, E233 &amp; "km", E233/1000 &amp; "m"))</f>
        <v>60813km</v>
      </c>
      <c r="Q233">
        <f ca="1">RANDBETWEEN(1, 3)</f>
        <v>2</v>
      </c>
      <c r="R233" t="str">
        <f ca="1">IF(OR(L233 = "2.0", L233 = "0.0"), "", IF(S233 &lt;= 2, "Yes", "No"))</f>
        <v>Yes</v>
      </c>
      <c r="S233">
        <f ca="1">RANDBETWEEN(1, 3)</f>
        <v>1</v>
      </c>
      <c r="T233" t="b">
        <f>OR(L233 = "2.0", L233 = "0.0")</f>
        <v>0</v>
      </c>
    </row>
    <row r="234" spans="1:20" x14ac:dyDescent="0.3">
      <c r="A234">
        <v>232</v>
      </c>
      <c r="B234" t="s">
        <v>787</v>
      </c>
      <c r="C234" t="s">
        <v>14</v>
      </c>
      <c r="D234">
        <v>2012</v>
      </c>
      <c r="E234">
        <v>45000</v>
      </c>
      <c r="F234" t="s">
        <v>25</v>
      </c>
      <c r="G234" t="s">
        <v>16</v>
      </c>
      <c r="H234" t="s">
        <v>17</v>
      </c>
      <c r="I234" t="s">
        <v>211</v>
      </c>
      <c r="J234" t="s">
        <v>34</v>
      </c>
      <c r="K234" t="s">
        <v>212</v>
      </c>
      <c r="L234" t="s">
        <v>21</v>
      </c>
      <c r="N234" t="s">
        <v>275</v>
      </c>
      <c r="P234" t="str">
        <f ca="1">IF(Q234 = 1, E234, IF(Q234 = 2, E234 &amp; "km", E234/1000 &amp; "m"))</f>
        <v>45000km</v>
      </c>
      <c r="Q234">
        <f ca="1">RANDBETWEEN(1, 3)</f>
        <v>2</v>
      </c>
      <c r="R234" t="str">
        <f ca="1">IF(OR(L234 = "2.0", L234 = "0.0"), "", IF(S234 &lt;= 2, "Yes", "No"))</f>
        <v>Yes</v>
      </c>
      <c r="S234">
        <f ca="1">RANDBETWEEN(1, 3)</f>
        <v>1</v>
      </c>
      <c r="T234" t="b">
        <f>OR(L234 = "2.0", L234 = "0.0")</f>
        <v>0</v>
      </c>
    </row>
    <row r="235" spans="1:20" x14ac:dyDescent="0.3">
      <c r="A235">
        <v>233</v>
      </c>
      <c r="B235" t="s">
        <v>788</v>
      </c>
      <c r="C235" t="s">
        <v>53</v>
      </c>
      <c r="D235">
        <v>2016</v>
      </c>
      <c r="E235">
        <v>64000</v>
      </c>
      <c r="F235" t="s">
        <v>25</v>
      </c>
      <c r="G235" t="s">
        <v>16</v>
      </c>
      <c r="H235" t="s">
        <v>17</v>
      </c>
      <c r="I235" t="s">
        <v>266</v>
      </c>
      <c r="J235" t="s">
        <v>40</v>
      </c>
      <c r="K235" t="s">
        <v>79</v>
      </c>
      <c r="L235" t="s">
        <v>21</v>
      </c>
      <c r="N235" t="s">
        <v>789</v>
      </c>
      <c r="P235">
        <f ca="1">IF(Q235 = 1, E235, IF(Q235 = 2, E235 &amp; "km", E235/1000 &amp; "m"))</f>
        <v>64000</v>
      </c>
      <c r="Q235">
        <f ca="1">RANDBETWEEN(1, 3)</f>
        <v>1</v>
      </c>
      <c r="R235" t="str">
        <f ca="1">IF(OR(L235 = "2.0", L235 = "0.0"), "", IF(S235 &lt;= 2, "Yes", "No"))</f>
        <v>No</v>
      </c>
      <c r="S235">
        <f ca="1">RANDBETWEEN(1, 3)</f>
        <v>3</v>
      </c>
      <c r="T235" t="b">
        <f>OR(L235 = "2.0", L235 = "0.0")</f>
        <v>0</v>
      </c>
    </row>
    <row r="236" spans="1:20" x14ac:dyDescent="0.3">
      <c r="A236">
        <v>234</v>
      </c>
      <c r="B236" t="s">
        <v>790</v>
      </c>
      <c r="C236" t="s">
        <v>89</v>
      </c>
      <c r="D236">
        <v>2012</v>
      </c>
      <c r="E236">
        <v>41284</v>
      </c>
      <c r="F236" t="s">
        <v>25</v>
      </c>
      <c r="G236" t="s">
        <v>16</v>
      </c>
      <c r="H236" t="s">
        <v>17</v>
      </c>
      <c r="I236" t="s">
        <v>300</v>
      </c>
      <c r="J236" t="s">
        <v>301</v>
      </c>
      <c r="K236" t="s">
        <v>684</v>
      </c>
      <c r="L236" t="s">
        <v>21</v>
      </c>
      <c r="N236" t="s">
        <v>316</v>
      </c>
      <c r="P236" t="str">
        <f ca="1">IF(Q236 = 1, E236, IF(Q236 = 2, E236 &amp; "km", E236/1000 &amp; "m"))</f>
        <v>41,284m</v>
      </c>
      <c r="Q236">
        <f ca="1">RANDBETWEEN(1, 3)</f>
        <v>3</v>
      </c>
      <c r="R236" t="str">
        <f ca="1">IF(OR(L236 = "2.0", L236 = "0.0"), "", IF(S236 &lt;= 2, "Yes", "No"))</f>
        <v>Yes</v>
      </c>
      <c r="S236">
        <f ca="1">RANDBETWEEN(1, 3)</f>
        <v>1</v>
      </c>
      <c r="T236" t="b">
        <f>OR(L236 = "2.0", L236 = "0.0")</f>
        <v>0</v>
      </c>
    </row>
    <row r="237" spans="1:20" x14ac:dyDescent="0.3">
      <c r="A237">
        <v>235</v>
      </c>
      <c r="B237" t="s">
        <v>791</v>
      </c>
      <c r="C237" t="s">
        <v>82</v>
      </c>
      <c r="D237">
        <v>2019</v>
      </c>
      <c r="E237">
        <v>14165</v>
      </c>
      <c r="F237" t="s">
        <v>25</v>
      </c>
      <c r="G237" t="s">
        <v>46</v>
      </c>
      <c r="H237" t="s">
        <v>17</v>
      </c>
      <c r="I237" t="s">
        <v>66</v>
      </c>
      <c r="J237" t="s">
        <v>67</v>
      </c>
      <c r="K237" t="s">
        <v>68</v>
      </c>
      <c r="L237" t="s">
        <v>42</v>
      </c>
      <c r="M237" t="s">
        <v>792</v>
      </c>
      <c r="N237" t="s">
        <v>793</v>
      </c>
      <c r="P237" t="str">
        <f ca="1">IF(Q237 = 1, E237, IF(Q237 = 2, E237 &amp; "km", E237/1000 &amp; "m"))</f>
        <v>14,165m</v>
      </c>
      <c r="Q237">
        <f ca="1">RANDBETWEEN(1, 3)</f>
        <v>3</v>
      </c>
      <c r="R237" t="str">
        <f ca="1">IF(OR(L237 = "2.0", L237 = "0.0"), "", IF(S237 &lt;= 2, "Yes", "No"))</f>
        <v>No</v>
      </c>
      <c r="S237">
        <f ca="1">RANDBETWEEN(1, 3)</f>
        <v>3</v>
      </c>
      <c r="T237" t="b">
        <f>OR(L237 = "2.0", L237 = "0.0")</f>
        <v>0</v>
      </c>
    </row>
    <row r="238" spans="1:20" x14ac:dyDescent="0.3">
      <c r="A238">
        <v>236</v>
      </c>
      <c r="B238" t="s">
        <v>794</v>
      </c>
      <c r="C238" t="s">
        <v>14</v>
      </c>
      <c r="D238">
        <v>2011</v>
      </c>
      <c r="E238">
        <v>67000</v>
      </c>
      <c r="F238" t="s">
        <v>25</v>
      </c>
      <c r="G238" t="s">
        <v>46</v>
      </c>
      <c r="H238" t="s">
        <v>47</v>
      </c>
      <c r="I238" t="s">
        <v>795</v>
      </c>
      <c r="J238" t="s">
        <v>796</v>
      </c>
      <c r="K238" t="s">
        <v>797</v>
      </c>
      <c r="L238" t="s">
        <v>42</v>
      </c>
      <c r="N238" t="s">
        <v>42</v>
      </c>
      <c r="P238" t="str">
        <f ca="1">IF(Q238 = 1, E238, IF(Q238 = 2, E238 &amp; "km", E238/1000 &amp; "m"))</f>
        <v>67000km</v>
      </c>
      <c r="Q238">
        <f ca="1">RANDBETWEEN(1, 3)</f>
        <v>2</v>
      </c>
      <c r="R238" t="str">
        <f ca="1">IF(OR(L238 = "2.0", L238 = "0.0"), "", IF(S238 &lt;= 2, "Yes", "No"))</f>
        <v>Yes</v>
      </c>
      <c r="S238">
        <f ca="1">RANDBETWEEN(1, 3)</f>
        <v>1</v>
      </c>
      <c r="T238" t="b">
        <f>OR(L238 = "2.0", L238 = "0.0")</f>
        <v>0</v>
      </c>
    </row>
    <row r="239" spans="1:20" x14ac:dyDescent="0.3">
      <c r="A239">
        <v>237</v>
      </c>
      <c r="B239" t="s">
        <v>798</v>
      </c>
      <c r="C239" t="s">
        <v>89</v>
      </c>
      <c r="D239">
        <v>2011</v>
      </c>
      <c r="E239">
        <v>32572</v>
      </c>
      <c r="F239" t="s">
        <v>32</v>
      </c>
      <c r="G239" t="s">
        <v>16</v>
      </c>
      <c r="H239" t="s">
        <v>17</v>
      </c>
      <c r="I239" t="s">
        <v>799</v>
      </c>
      <c r="J239" t="s">
        <v>91</v>
      </c>
      <c r="K239" t="s">
        <v>386</v>
      </c>
      <c r="L239" t="s">
        <v>21</v>
      </c>
      <c r="M239" t="s">
        <v>800</v>
      </c>
      <c r="N239" t="s">
        <v>801</v>
      </c>
      <c r="P239">
        <f ca="1">IF(Q239 = 1, E239, IF(Q239 = 2, E239 &amp; "km", E239/1000 &amp; "m"))</f>
        <v>32572</v>
      </c>
      <c r="Q239">
        <f ca="1">RANDBETWEEN(1, 3)</f>
        <v>1</v>
      </c>
      <c r="R239" t="str">
        <f ca="1">IF(OR(L239 = "2.0", L239 = "0.0"), "", IF(S239 &lt;= 2, "Yes", "No"))</f>
        <v>Yes</v>
      </c>
      <c r="S239">
        <f ca="1">RANDBETWEEN(1, 3)</f>
        <v>2</v>
      </c>
      <c r="T239" t="b">
        <f>OR(L239 = "2.0", L239 = "0.0")</f>
        <v>0</v>
      </c>
    </row>
    <row r="240" spans="1:20" x14ac:dyDescent="0.3">
      <c r="A240">
        <v>238</v>
      </c>
      <c r="B240" t="s">
        <v>802</v>
      </c>
      <c r="C240" t="s">
        <v>82</v>
      </c>
      <c r="D240">
        <v>2018</v>
      </c>
      <c r="E240">
        <v>14960</v>
      </c>
      <c r="F240" t="s">
        <v>32</v>
      </c>
      <c r="G240" t="s">
        <v>16</v>
      </c>
      <c r="H240" t="s">
        <v>17</v>
      </c>
      <c r="I240" t="s">
        <v>569</v>
      </c>
      <c r="J240" t="s">
        <v>147</v>
      </c>
      <c r="K240" t="s">
        <v>714</v>
      </c>
      <c r="L240" t="s">
        <v>21</v>
      </c>
      <c r="N240" t="s">
        <v>803</v>
      </c>
      <c r="P240" t="str">
        <f ca="1">IF(Q240 = 1, E240, IF(Q240 = 2, E240 &amp; "km", E240/1000 &amp; "m"))</f>
        <v>14960km</v>
      </c>
      <c r="Q240">
        <f ca="1">RANDBETWEEN(1, 3)</f>
        <v>2</v>
      </c>
      <c r="R240" t="str">
        <f ca="1">IF(OR(L240 = "2.0", L240 = "0.0"), "", IF(S240 &lt;= 2, "Yes", "No"))</f>
        <v>No</v>
      </c>
      <c r="S240">
        <f ca="1">RANDBETWEEN(1, 3)</f>
        <v>3</v>
      </c>
      <c r="T240" t="b">
        <f>OR(L240 = "2.0", L240 = "0.0")</f>
        <v>0</v>
      </c>
    </row>
    <row r="241" spans="1:20" x14ac:dyDescent="0.3">
      <c r="A241">
        <v>239</v>
      </c>
      <c r="B241" t="s">
        <v>768</v>
      </c>
      <c r="C241" t="s">
        <v>82</v>
      </c>
      <c r="D241">
        <v>2015</v>
      </c>
      <c r="E241">
        <v>55980</v>
      </c>
      <c r="F241" t="s">
        <v>25</v>
      </c>
      <c r="G241" t="s">
        <v>46</v>
      </c>
      <c r="H241" t="s">
        <v>17</v>
      </c>
      <c r="I241" t="s">
        <v>556</v>
      </c>
      <c r="J241" t="s">
        <v>127</v>
      </c>
      <c r="K241" t="s">
        <v>128</v>
      </c>
      <c r="L241" t="s">
        <v>21</v>
      </c>
      <c r="N241" t="s">
        <v>804</v>
      </c>
      <c r="P241" t="str">
        <f ca="1">IF(Q241 = 1, E241, IF(Q241 = 2, E241 &amp; "km", E241/1000 &amp; "m"))</f>
        <v>55980km</v>
      </c>
      <c r="Q241">
        <f ca="1">RANDBETWEEN(1, 3)</f>
        <v>2</v>
      </c>
      <c r="R241" t="str">
        <f ca="1">IF(OR(L241 = "2.0", L241 = "0.0"), "", IF(S241 &lt;= 2, "Yes", "No"))</f>
        <v>Yes</v>
      </c>
      <c r="S241">
        <f ca="1">RANDBETWEEN(1, 3)</f>
        <v>2</v>
      </c>
      <c r="T241" t="b">
        <f>OR(L241 = "2.0", L241 = "0.0")</f>
        <v>0</v>
      </c>
    </row>
    <row r="242" spans="1:20" x14ac:dyDescent="0.3">
      <c r="A242">
        <v>240</v>
      </c>
      <c r="B242" t="s">
        <v>652</v>
      </c>
      <c r="C242" t="s">
        <v>14</v>
      </c>
      <c r="D242">
        <v>2013</v>
      </c>
      <c r="E242">
        <v>74000</v>
      </c>
      <c r="F242" t="s">
        <v>25</v>
      </c>
      <c r="G242" t="s">
        <v>16</v>
      </c>
      <c r="H242" t="s">
        <v>17</v>
      </c>
      <c r="I242" t="s">
        <v>653</v>
      </c>
      <c r="J242" t="s">
        <v>654</v>
      </c>
      <c r="K242" t="s">
        <v>655</v>
      </c>
      <c r="L242" t="s">
        <v>21</v>
      </c>
      <c r="N242" t="s">
        <v>421</v>
      </c>
      <c r="P242" t="str">
        <f ca="1">IF(Q242 = 1, E242, IF(Q242 = 2, E242 &amp; "km", E242/1000 &amp; "m"))</f>
        <v>74000km</v>
      </c>
      <c r="Q242">
        <f ca="1">RANDBETWEEN(1, 3)</f>
        <v>2</v>
      </c>
      <c r="R242" t="str">
        <f ca="1">IF(OR(L242 = "2.0", L242 = "0.0"), "", IF(S242 &lt;= 2, "Yes", "No"))</f>
        <v>Yes</v>
      </c>
      <c r="S242">
        <f ca="1">RANDBETWEEN(1, 3)</f>
        <v>2</v>
      </c>
      <c r="T242" t="b">
        <f>OR(L242 = "2.0", L242 = "0.0")</f>
        <v>0</v>
      </c>
    </row>
    <row r="243" spans="1:20" x14ac:dyDescent="0.3">
      <c r="A243">
        <v>241</v>
      </c>
      <c r="B243" t="s">
        <v>805</v>
      </c>
      <c r="C243" t="s">
        <v>82</v>
      </c>
      <c r="D243">
        <v>2015</v>
      </c>
      <c r="E243">
        <v>56847</v>
      </c>
      <c r="F243" t="s">
        <v>25</v>
      </c>
      <c r="G243" t="s">
        <v>16</v>
      </c>
      <c r="H243" t="s">
        <v>17</v>
      </c>
      <c r="I243" t="s">
        <v>648</v>
      </c>
      <c r="J243" t="s">
        <v>314</v>
      </c>
      <c r="K243" t="s">
        <v>649</v>
      </c>
      <c r="L243" t="s">
        <v>21</v>
      </c>
      <c r="N243" t="s">
        <v>806</v>
      </c>
      <c r="P243">
        <f ca="1">IF(Q243 = 1, E243, IF(Q243 = 2, E243 &amp; "km", E243/1000 &amp; "m"))</f>
        <v>56847</v>
      </c>
      <c r="Q243">
        <f ca="1">RANDBETWEEN(1, 3)</f>
        <v>1</v>
      </c>
      <c r="R243" t="str">
        <f ca="1">IF(OR(L243 = "2.0", L243 = "0.0"), "", IF(S243 &lt;= 2, "Yes", "No"))</f>
        <v>No</v>
      </c>
      <c r="S243">
        <f ca="1">RANDBETWEEN(1, 3)</f>
        <v>3</v>
      </c>
      <c r="T243" t="b">
        <f>OR(L243 = "2.0", L243 = "0.0")</f>
        <v>0</v>
      </c>
    </row>
    <row r="244" spans="1:20" x14ac:dyDescent="0.3">
      <c r="A244">
        <v>242</v>
      </c>
      <c r="B244" t="s">
        <v>807</v>
      </c>
      <c r="C244" t="s">
        <v>45</v>
      </c>
      <c r="D244">
        <v>2015</v>
      </c>
      <c r="E244">
        <v>121374</v>
      </c>
      <c r="F244" t="s">
        <v>25</v>
      </c>
      <c r="G244" t="s">
        <v>16</v>
      </c>
      <c r="H244" t="s">
        <v>17</v>
      </c>
      <c r="I244" t="s">
        <v>476</v>
      </c>
      <c r="J244" t="s">
        <v>166</v>
      </c>
      <c r="K244" t="s">
        <v>477</v>
      </c>
      <c r="L244" t="s">
        <v>42</v>
      </c>
      <c r="N244" t="s">
        <v>808</v>
      </c>
      <c r="P244">
        <f ca="1">IF(Q244 = 1, E244, IF(Q244 = 2, E244 &amp; "km", E244/1000 &amp; "m"))</f>
        <v>121374</v>
      </c>
      <c r="Q244">
        <f ca="1">RANDBETWEEN(1, 3)</f>
        <v>1</v>
      </c>
      <c r="R244" t="str">
        <f ca="1">IF(OR(L244 = "2.0", L244 = "0.0"), "", IF(S244 &lt;= 2, "Yes", "No"))</f>
        <v>Yes</v>
      </c>
      <c r="S244">
        <f ca="1">RANDBETWEEN(1, 3)</f>
        <v>1</v>
      </c>
      <c r="T244" t="b">
        <f>OR(L244 = "2.0", L244 = "0.0")</f>
        <v>0</v>
      </c>
    </row>
    <row r="245" spans="1:20" x14ac:dyDescent="0.3">
      <c r="A245">
        <v>243</v>
      </c>
      <c r="B245" t="s">
        <v>38</v>
      </c>
      <c r="C245" t="s">
        <v>31</v>
      </c>
      <c r="D245">
        <v>2013</v>
      </c>
      <c r="E245">
        <v>52000</v>
      </c>
      <c r="F245" t="s">
        <v>25</v>
      </c>
      <c r="G245" t="s">
        <v>16</v>
      </c>
      <c r="H245" t="s">
        <v>17</v>
      </c>
      <c r="I245" t="s">
        <v>39</v>
      </c>
      <c r="J245" t="s">
        <v>40</v>
      </c>
      <c r="K245" t="s">
        <v>41</v>
      </c>
      <c r="L245" t="s">
        <v>42</v>
      </c>
      <c r="N245" t="s">
        <v>809</v>
      </c>
      <c r="P245">
        <f ca="1">IF(Q245 = 1, E245, IF(Q245 = 2, E245 &amp; "km", E245/1000 &amp; "m"))</f>
        <v>52000</v>
      </c>
      <c r="Q245">
        <f ca="1">RANDBETWEEN(1, 3)</f>
        <v>1</v>
      </c>
      <c r="R245" t="str">
        <f ca="1">IF(OR(L245 = "2.0", L245 = "0.0"), "", IF(S245 &lt;= 2, "Yes", "No"))</f>
        <v>No</v>
      </c>
      <c r="S245">
        <f ca="1">RANDBETWEEN(1, 3)</f>
        <v>3</v>
      </c>
      <c r="T245" t="b">
        <f>OR(L245 = "2.0", L245 = "0.0")</f>
        <v>0</v>
      </c>
    </row>
    <row r="246" spans="1:20" x14ac:dyDescent="0.3">
      <c r="A246">
        <v>244</v>
      </c>
      <c r="B246" t="s">
        <v>163</v>
      </c>
      <c r="C246" t="s">
        <v>14</v>
      </c>
      <c r="D246">
        <v>2014</v>
      </c>
      <c r="E246">
        <v>118000</v>
      </c>
      <c r="F246" t="s">
        <v>25</v>
      </c>
      <c r="G246" t="s">
        <v>16</v>
      </c>
      <c r="H246" t="s">
        <v>17</v>
      </c>
      <c r="I246" t="s">
        <v>165</v>
      </c>
      <c r="J246" t="s">
        <v>166</v>
      </c>
      <c r="K246" t="s">
        <v>167</v>
      </c>
      <c r="L246" t="s">
        <v>42</v>
      </c>
      <c r="N246" t="s">
        <v>810</v>
      </c>
      <c r="P246" t="str">
        <f ca="1">IF(Q246 = 1, E246, IF(Q246 = 2, E246 &amp; "km", E246/1000 &amp; "m"))</f>
        <v>118m</v>
      </c>
      <c r="Q246">
        <f ca="1">RANDBETWEEN(1, 3)</f>
        <v>3</v>
      </c>
      <c r="R246" t="str">
        <f ca="1">IF(OR(L246 = "2.0", L246 = "0.0"), "", IF(S246 &lt;= 2, "Yes", "No"))</f>
        <v>Yes</v>
      </c>
      <c r="S246">
        <f ca="1">RANDBETWEEN(1, 3)</f>
        <v>2</v>
      </c>
      <c r="T246" t="b">
        <f>OR(L246 = "2.0", L246 = "0.0")</f>
        <v>0</v>
      </c>
    </row>
    <row r="247" spans="1:20" x14ac:dyDescent="0.3">
      <c r="A247">
        <v>245</v>
      </c>
      <c r="B247" t="s">
        <v>562</v>
      </c>
      <c r="C247" t="s">
        <v>14</v>
      </c>
      <c r="D247">
        <v>2007</v>
      </c>
      <c r="E247">
        <v>72000</v>
      </c>
      <c r="F247" t="s">
        <v>32</v>
      </c>
      <c r="G247" t="s">
        <v>16</v>
      </c>
      <c r="H247" t="s">
        <v>273</v>
      </c>
      <c r="I247" t="s">
        <v>395</v>
      </c>
      <c r="J247" t="s">
        <v>368</v>
      </c>
      <c r="K247" t="s">
        <v>360</v>
      </c>
      <c r="L247" t="s">
        <v>21</v>
      </c>
      <c r="N247" t="s">
        <v>811</v>
      </c>
      <c r="P247" t="str">
        <f ca="1">IF(Q247 = 1, E247, IF(Q247 = 2, E247 &amp; "km", E247/1000 &amp; "m"))</f>
        <v>72m</v>
      </c>
      <c r="Q247">
        <f ca="1">RANDBETWEEN(1, 3)</f>
        <v>3</v>
      </c>
      <c r="R247" t="str">
        <f ca="1">IF(OR(L247 = "2.0", L247 = "0.0"), "", IF(S247 &lt;= 2, "Yes", "No"))</f>
        <v>Yes</v>
      </c>
      <c r="S247">
        <f ca="1">RANDBETWEEN(1, 3)</f>
        <v>1</v>
      </c>
      <c r="T247" t="b">
        <f>OR(L247 = "2.0", L247 = "0.0")</f>
        <v>0</v>
      </c>
    </row>
    <row r="248" spans="1:20" x14ac:dyDescent="0.3">
      <c r="A248">
        <v>246</v>
      </c>
      <c r="B248" t="s">
        <v>812</v>
      </c>
      <c r="C248" t="s">
        <v>82</v>
      </c>
      <c r="D248">
        <v>2016</v>
      </c>
      <c r="E248">
        <v>33915</v>
      </c>
      <c r="F248" t="s">
        <v>32</v>
      </c>
      <c r="G248" t="s">
        <v>16</v>
      </c>
      <c r="H248" t="s">
        <v>17</v>
      </c>
      <c r="I248" t="s">
        <v>268</v>
      </c>
      <c r="J248" t="s">
        <v>91</v>
      </c>
      <c r="K248" t="s">
        <v>386</v>
      </c>
      <c r="L248" t="s">
        <v>21</v>
      </c>
      <c r="N248" t="s">
        <v>813</v>
      </c>
      <c r="P248">
        <f ca="1">IF(Q248 = 1, E248, IF(Q248 = 2, E248 &amp; "km", E248/1000 &amp; "m"))</f>
        <v>33915</v>
      </c>
      <c r="Q248">
        <f ca="1">RANDBETWEEN(1, 3)</f>
        <v>1</v>
      </c>
      <c r="R248" t="str">
        <f ca="1">IF(OR(L248 = "2.0", L248 = "0.0"), "", IF(S248 &lt;= 2, "Yes", "No"))</f>
        <v>No</v>
      </c>
      <c r="S248">
        <f ca="1">RANDBETWEEN(1, 3)</f>
        <v>3</v>
      </c>
      <c r="T248" t="b">
        <f>OR(L248 = "2.0", L248 = "0.0")</f>
        <v>0</v>
      </c>
    </row>
    <row r="249" spans="1:20" x14ac:dyDescent="0.3">
      <c r="A249">
        <v>247</v>
      </c>
      <c r="B249" t="s">
        <v>814</v>
      </c>
      <c r="C249" t="s">
        <v>241</v>
      </c>
      <c r="D249">
        <v>2014</v>
      </c>
      <c r="E249">
        <v>82002</v>
      </c>
      <c r="F249" t="s">
        <v>25</v>
      </c>
      <c r="G249" t="s">
        <v>46</v>
      </c>
      <c r="H249" t="s">
        <v>17</v>
      </c>
      <c r="I249" t="s">
        <v>815</v>
      </c>
      <c r="J249" t="s">
        <v>132</v>
      </c>
      <c r="K249" t="s">
        <v>181</v>
      </c>
      <c r="L249" t="s">
        <v>21</v>
      </c>
      <c r="N249" t="s">
        <v>816</v>
      </c>
      <c r="P249" t="str">
        <f ca="1">IF(Q249 = 1, E249, IF(Q249 = 2, E249 &amp; "km", E249/1000 &amp; "m"))</f>
        <v>82002km</v>
      </c>
      <c r="Q249">
        <f ca="1">RANDBETWEEN(1, 3)</f>
        <v>2</v>
      </c>
      <c r="R249" t="str">
        <f ca="1">IF(OR(L249 = "2.0", L249 = "0.0"), "", IF(S249 &lt;= 2, "Yes", "No"))</f>
        <v>No</v>
      </c>
      <c r="S249">
        <f ca="1">RANDBETWEEN(1, 3)</f>
        <v>3</v>
      </c>
      <c r="T249" t="b">
        <f>OR(L249 = "2.0", L249 = "0.0")</f>
        <v>0</v>
      </c>
    </row>
    <row r="250" spans="1:20" x14ac:dyDescent="0.3">
      <c r="A250">
        <v>248</v>
      </c>
      <c r="B250" t="s">
        <v>817</v>
      </c>
      <c r="C250" t="s">
        <v>14</v>
      </c>
      <c r="D250">
        <v>2017</v>
      </c>
      <c r="E250">
        <v>33000</v>
      </c>
      <c r="F250" t="s">
        <v>25</v>
      </c>
      <c r="G250" t="s">
        <v>16</v>
      </c>
      <c r="H250" t="s">
        <v>17</v>
      </c>
      <c r="I250" t="s">
        <v>818</v>
      </c>
      <c r="J250" t="s">
        <v>253</v>
      </c>
      <c r="K250" t="s">
        <v>819</v>
      </c>
      <c r="L250" t="s">
        <v>21</v>
      </c>
      <c r="N250" t="s">
        <v>574</v>
      </c>
      <c r="P250" t="str">
        <f ca="1">IF(Q250 = 1, E250, IF(Q250 = 2, E250 &amp; "km", E250/1000 &amp; "m"))</f>
        <v>33m</v>
      </c>
      <c r="Q250">
        <f ca="1">RANDBETWEEN(1, 3)</f>
        <v>3</v>
      </c>
      <c r="R250" t="str">
        <f ca="1">IF(OR(L250 = "2.0", L250 = "0.0"), "", IF(S250 &lt;= 2, "Yes", "No"))</f>
        <v>Yes</v>
      </c>
      <c r="S250">
        <f ca="1">RANDBETWEEN(1, 3)</f>
        <v>1</v>
      </c>
      <c r="T250" t="b">
        <f>OR(L250 = "2.0", L250 = "0.0")</f>
        <v>0</v>
      </c>
    </row>
    <row r="251" spans="1:20" x14ac:dyDescent="0.3">
      <c r="A251">
        <v>249</v>
      </c>
      <c r="B251" t="s">
        <v>820</v>
      </c>
      <c r="C251" t="s">
        <v>31</v>
      </c>
      <c r="D251">
        <v>2016</v>
      </c>
      <c r="E251">
        <v>34000</v>
      </c>
      <c r="F251" t="s">
        <v>25</v>
      </c>
      <c r="G251" t="s">
        <v>16</v>
      </c>
      <c r="H251" t="s">
        <v>17</v>
      </c>
      <c r="I251" t="s">
        <v>821</v>
      </c>
      <c r="J251" t="s">
        <v>40</v>
      </c>
      <c r="K251" t="s">
        <v>138</v>
      </c>
      <c r="L251" t="s">
        <v>21</v>
      </c>
      <c r="N251" t="s">
        <v>822</v>
      </c>
      <c r="P251" t="str">
        <f ca="1">IF(Q251 = 1, E251, IF(Q251 = 2, E251 &amp; "km", E251/1000 &amp; "m"))</f>
        <v>34000km</v>
      </c>
      <c r="Q251">
        <f ca="1">RANDBETWEEN(1, 3)</f>
        <v>2</v>
      </c>
      <c r="R251" t="str">
        <f ca="1">IF(OR(L251 = "2.0", L251 = "0.0"), "", IF(S251 &lt;= 2, "Yes", "No"))</f>
        <v>No</v>
      </c>
      <c r="S251">
        <f ca="1">RANDBETWEEN(1, 3)</f>
        <v>3</v>
      </c>
      <c r="T251" t="b">
        <f>OR(L251 = "2.0", L251 = "0.0")</f>
        <v>0</v>
      </c>
    </row>
    <row r="252" spans="1:20" x14ac:dyDescent="0.3">
      <c r="A252">
        <v>250</v>
      </c>
      <c r="B252" t="s">
        <v>823</v>
      </c>
      <c r="C252" t="s">
        <v>89</v>
      </c>
      <c r="D252">
        <v>2012</v>
      </c>
      <c r="E252">
        <v>55000</v>
      </c>
      <c r="F252" t="s">
        <v>25</v>
      </c>
      <c r="G252" t="s">
        <v>16</v>
      </c>
      <c r="H252" t="s">
        <v>17</v>
      </c>
      <c r="I252" t="s">
        <v>824</v>
      </c>
      <c r="J252" t="s">
        <v>74</v>
      </c>
      <c r="K252" t="s">
        <v>75</v>
      </c>
      <c r="L252" t="s">
        <v>21</v>
      </c>
      <c r="N252" t="s">
        <v>64</v>
      </c>
      <c r="P252">
        <f ca="1">IF(Q252 = 1, E252, IF(Q252 = 2, E252 &amp; "km", E252/1000 &amp; "m"))</f>
        <v>55000</v>
      </c>
      <c r="Q252">
        <f ca="1">RANDBETWEEN(1, 3)</f>
        <v>1</v>
      </c>
      <c r="R252" t="str">
        <f ca="1">IF(OR(L252 = "2.0", L252 = "0.0"), "", IF(S252 &lt;= 2, "Yes", "No"))</f>
        <v>Yes</v>
      </c>
      <c r="S252">
        <f ca="1">RANDBETWEEN(1, 3)</f>
        <v>2</v>
      </c>
      <c r="T252" t="b">
        <f>OR(L252 = "2.0", L252 = "0.0")</f>
        <v>0</v>
      </c>
    </row>
    <row r="253" spans="1:20" x14ac:dyDescent="0.3">
      <c r="A253">
        <v>251</v>
      </c>
      <c r="B253" t="s">
        <v>825</v>
      </c>
      <c r="C253" t="s">
        <v>82</v>
      </c>
      <c r="D253">
        <v>2006</v>
      </c>
      <c r="E253">
        <v>160538</v>
      </c>
      <c r="F253" t="s">
        <v>25</v>
      </c>
      <c r="G253" t="s">
        <v>16</v>
      </c>
      <c r="H253" t="s">
        <v>17</v>
      </c>
      <c r="I253" t="s">
        <v>826</v>
      </c>
      <c r="J253" t="s">
        <v>414</v>
      </c>
      <c r="K253" t="s">
        <v>204</v>
      </c>
      <c r="L253" t="s">
        <v>21</v>
      </c>
      <c r="N253" t="s">
        <v>827</v>
      </c>
      <c r="P253">
        <f ca="1">IF(Q253 = 1, E253, IF(Q253 = 2, E253 &amp; "km", E253/1000 &amp; "m"))</f>
        <v>160538</v>
      </c>
      <c r="Q253">
        <f ca="1">RANDBETWEEN(1, 3)</f>
        <v>1</v>
      </c>
      <c r="R253" t="str">
        <f ca="1">IF(OR(L253 = "2.0", L253 = "0.0"), "", IF(S253 &lt;= 2, "Yes", "No"))</f>
        <v>Yes</v>
      </c>
      <c r="S253">
        <f ca="1">RANDBETWEEN(1, 3)</f>
        <v>2</v>
      </c>
      <c r="T253" t="b">
        <f>OR(L253 = "2.0", L253 = "0.0")</f>
        <v>0</v>
      </c>
    </row>
    <row r="254" spans="1:20" x14ac:dyDescent="0.3">
      <c r="A254">
        <v>252</v>
      </c>
      <c r="B254" t="s">
        <v>828</v>
      </c>
      <c r="C254" t="s">
        <v>60</v>
      </c>
      <c r="D254">
        <v>2014</v>
      </c>
      <c r="E254">
        <v>60000</v>
      </c>
      <c r="F254" t="s">
        <v>25</v>
      </c>
      <c r="G254" t="s">
        <v>16</v>
      </c>
      <c r="H254" t="s">
        <v>47</v>
      </c>
      <c r="I254" t="s">
        <v>829</v>
      </c>
      <c r="J254" t="s">
        <v>114</v>
      </c>
      <c r="K254" t="s">
        <v>75</v>
      </c>
      <c r="L254" t="s">
        <v>21</v>
      </c>
      <c r="N254" t="s">
        <v>558</v>
      </c>
      <c r="P254" t="str">
        <f ca="1">IF(Q254 = 1, E254, IF(Q254 = 2, E254 &amp; "km", E254/1000 &amp; "m"))</f>
        <v>60000km</v>
      </c>
      <c r="Q254">
        <f ca="1">RANDBETWEEN(1, 3)</f>
        <v>2</v>
      </c>
      <c r="R254" t="str">
        <f ca="1">IF(OR(L254 = "2.0", L254 = "0.0"), "", IF(S254 &lt;= 2, "Yes", "No"))</f>
        <v>No</v>
      </c>
      <c r="S254">
        <f ca="1">RANDBETWEEN(1, 3)</f>
        <v>3</v>
      </c>
      <c r="T254" t="b">
        <f>OR(L254 = "2.0", L254 = "0.0")</f>
        <v>0</v>
      </c>
    </row>
    <row r="255" spans="1:20" x14ac:dyDescent="0.3">
      <c r="A255">
        <v>253</v>
      </c>
      <c r="B255" t="s">
        <v>830</v>
      </c>
      <c r="C255" t="s">
        <v>45</v>
      </c>
      <c r="D255">
        <v>2017</v>
      </c>
      <c r="E255">
        <v>49575</v>
      </c>
      <c r="F255" t="s">
        <v>32</v>
      </c>
      <c r="G255" t="s">
        <v>16</v>
      </c>
      <c r="H255" t="s">
        <v>17</v>
      </c>
      <c r="I255" t="s">
        <v>831</v>
      </c>
      <c r="J255" t="s">
        <v>34</v>
      </c>
      <c r="K255" t="s">
        <v>35</v>
      </c>
      <c r="L255" t="s">
        <v>21</v>
      </c>
      <c r="N255" t="s">
        <v>832</v>
      </c>
      <c r="P255" t="str">
        <f ca="1">IF(Q255 = 1, E255, IF(Q255 = 2, E255 &amp; "km", E255/1000 &amp; "m"))</f>
        <v>49575km</v>
      </c>
      <c r="Q255">
        <f ca="1">RANDBETWEEN(1, 3)</f>
        <v>2</v>
      </c>
      <c r="R255" t="str">
        <f ca="1">IF(OR(L255 = "2.0", L255 = "0.0"), "", IF(S255 &lt;= 2, "Yes", "No"))</f>
        <v>No</v>
      </c>
      <c r="S255">
        <f ca="1">RANDBETWEEN(1, 3)</f>
        <v>3</v>
      </c>
      <c r="T255" t="b">
        <f>OR(L255 = "2.0", L255 = "0.0")</f>
        <v>0</v>
      </c>
    </row>
    <row r="256" spans="1:20" x14ac:dyDescent="0.3">
      <c r="A256">
        <v>254</v>
      </c>
      <c r="B256" t="s">
        <v>833</v>
      </c>
      <c r="C256" t="s">
        <v>60</v>
      </c>
      <c r="D256">
        <v>2010</v>
      </c>
      <c r="E256">
        <v>83000</v>
      </c>
      <c r="F256" t="s">
        <v>32</v>
      </c>
      <c r="G256" t="s">
        <v>16</v>
      </c>
      <c r="H256" t="s">
        <v>17</v>
      </c>
      <c r="I256" t="s">
        <v>683</v>
      </c>
      <c r="J256" t="s">
        <v>368</v>
      </c>
      <c r="K256" t="s">
        <v>684</v>
      </c>
      <c r="L256" t="s">
        <v>21</v>
      </c>
      <c r="N256" t="s">
        <v>22</v>
      </c>
      <c r="P256">
        <f ca="1">IF(Q256 = 1, E256, IF(Q256 = 2, E256 &amp; "km", E256/1000 &amp; "m"))</f>
        <v>83000</v>
      </c>
      <c r="Q256">
        <f ca="1">RANDBETWEEN(1, 3)</f>
        <v>1</v>
      </c>
      <c r="R256" t="str">
        <f ca="1">IF(OR(L256 = "2.0", L256 = "0.0"), "", IF(S256 &lt;= 2, "Yes", "No"))</f>
        <v>No</v>
      </c>
      <c r="S256">
        <f ca="1">RANDBETWEEN(1, 3)</f>
        <v>3</v>
      </c>
      <c r="T256" t="b">
        <f>OR(L256 = "2.0", L256 = "0.0")</f>
        <v>0</v>
      </c>
    </row>
    <row r="257" spans="1:20" x14ac:dyDescent="0.3">
      <c r="A257">
        <v>255</v>
      </c>
      <c r="B257" t="s">
        <v>834</v>
      </c>
      <c r="C257" t="s">
        <v>82</v>
      </c>
      <c r="D257">
        <v>2018</v>
      </c>
      <c r="E257">
        <v>51346</v>
      </c>
      <c r="F257" t="s">
        <v>25</v>
      </c>
      <c r="G257" t="s">
        <v>46</v>
      </c>
      <c r="H257" t="s">
        <v>17</v>
      </c>
      <c r="I257" t="s">
        <v>835</v>
      </c>
      <c r="J257" t="s">
        <v>132</v>
      </c>
      <c r="K257" t="s">
        <v>836</v>
      </c>
      <c r="L257" t="s">
        <v>21</v>
      </c>
      <c r="N257" t="s">
        <v>837</v>
      </c>
      <c r="P257">
        <f ca="1">IF(Q257 = 1, E257, IF(Q257 = 2, E257 &amp; "km", E257/1000 &amp; "m"))</f>
        <v>51346</v>
      </c>
      <c r="Q257">
        <f ca="1">RANDBETWEEN(1, 3)</f>
        <v>1</v>
      </c>
      <c r="R257" t="str">
        <f ca="1">IF(OR(L257 = "2.0", L257 = "0.0"), "", IF(S257 &lt;= 2, "Yes", "No"))</f>
        <v>No</v>
      </c>
      <c r="S257">
        <f ca="1">RANDBETWEEN(1, 3)</f>
        <v>3</v>
      </c>
      <c r="T257" t="b">
        <f>OR(L257 = "2.0", L257 = "0.0")</f>
        <v>0</v>
      </c>
    </row>
    <row r="258" spans="1:20" x14ac:dyDescent="0.3">
      <c r="A258">
        <v>256</v>
      </c>
      <c r="B258" t="s">
        <v>838</v>
      </c>
      <c r="C258" t="s">
        <v>24</v>
      </c>
      <c r="D258">
        <v>2017</v>
      </c>
      <c r="E258">
        <v>43000</v>
      </c>
      <c r="F258" t="s">
        <v>25</v>
      </c>
      <c r="G258" t="s">
        <v>16</v>
      </c>
      <c r="H258" t="s">
        <v>17</v>
      </c>
      <c r="I258" t="s">
        <v>294</v>
      </c>
      <c r="J258" t="s">
        <v>295</v>
      </c>
      <c r="K258" t="s">
        <v>296</v>
      </c>
      <c r="L258" t="s">
        <v>42</v>
      </c>
      <c r="M258" t="s">
        <v>839</v>
      </c>
      <c r="N258" t="s">
        <v>840</v>
      </c>
      <c r="P258" t="str">
        <f ca="1">IF(Q258 = 1, E258, IF(Q258 = 2, E258 &amp; "km", E258/1000 &amp; "m"))</f>
        <v>43000km</v>
      </c>
      <c r="Q258">
        <f ca="1">RANDBETWEEN(1, 3)</f>
        <v>2</v>
      </c>
      <c r="R258" t="str">
        <f ca="1">IF(OR(L258 = "2.0", L258 = "0.0"), "", IF(S258 &lt;= 2, "Yes", "No"))</f>
        <v>Yes</v>
      </c>
      <c r="S258">
        <f ca="1">RANDBETWEEN(1, 3)</f>
        <v>2</v>
      </c>
      <c r="T258" t="b">
        <f>OR(L258 = "2.0", L258 = "0.0")</f>
        <v>0</v>
      </c>
    </row>
    <row r="259" spans="1:20" x14ac:dyDescent="0.3">
      <c r="A259">
        <v>257</v>
      </c>
      <c r="B259" t="s">
        <v>841</v>
      </c>
      <c r="C259" t="s">
        <v>60</v>
      </c>
      <c r="D259">
        <v>2011</v>
      </c>
      <c r="E259">
        <v>35000</v>
      </c>
      <c r="F259" t="s">
        <v>32</v>
      </c>
      <c r="G259" t="s">
        <v>16</v>
      </c>
      <c r="H259" t="s">
        <v>273</v>
      </c>
      <c r="I259" t="s">
        <v>214</v>
      </c>
      <c r="J259" t="s">
        <v>215</v>
      </c>
      <c r="K259" t="s">
        <v>442</v>
      </c>
      <c r="L259" t="s">
        <v>21</v>
      </c>
      <c r="N259" t="s">
        <v>196</v>
      </c>
      <c r="P259">
        <f ca="1">IF(Q259 = 1, E259, IF(Q259 = 2, E259 &amp; "km", E259/1000 &amp; "m"))</f>
        <v>35000</v>
      </c>
      <c r="Q259">
        <f ca="1">RANDBETWEEN(1, 3)</f>
        <v>1</v>
      </c>
      <c r="R259" t="str">
        <f ca="1">IF(OR(L259 = "2.0", L259 = "0.0"), "", IF(S259 &lt;= 2, "Yes", "No"))</f>
        <v>No</v>
      </c>
      <c r="S259">
        <f ca="1">RANDBETWEEN(1, 3)</f>
        <v>3</v>
      </c>
      <c r="T259" t="b">
        <f>OR(L259 = "2.0", L259 = "0.0")</f>
        <v>0</v>
      </c>
    </row>
    <row r="260" spans="1:20" x14ac:dyDescent="0.3">
      <c r="A260">
        <v>258</v>
      </c>
      <c r="B260" t="s">
        <v>842</v>
      </c>
      <c r="C260" t="s">
        <v>45</v>
      </c>
      <c r="D260">
        <v>2017</v>
      </c>
      <c r="E260">
        <v>27872</v>
      </c>
      <c r="F260" t="s">
        <v>32</v>
      </c>
      <c r="G260" t="s">
        <v>16</v>
      </c>
      <c r="H260" t="s">
        <v>47</v>
      </c>
      <c r="I260" t="s">
        <v>618</v>
      </c>
      <c r="J260" t="s">
        <v>147</v>
      </c>
      <c r="K260" t="s">
        <v>560</v>
      </c>
      <c r="L260" t="s">
        <v>21</v>
      </c>
      <c r="N260" t="s">
        <v>740</v>
      </c>
      <c r="P260" t="str">
        <f ca="1">IF(Q260 = 1, E260, IF(Q260 = 2, E260 &amp; "km", E260/1000 &amp; "m"))</f>
        <v>27872km</v>
      </c>
      <c r="Q260">
        <f ca="1">RANDBETWEEN(1, 3)</f>
        <v>2</v>
      </c>
      <c r="R260" t="str">
        <f ca="1">IF(OR(L260 = "2.0", L260 = "0.0"), "", IF(S260 &lt;= 2, "Yes", "No"))</f>
        <v>Yes</v>
      </c>
      <c r="S260">
        <f ca="1">RANDBETWEEN(1, 3)</f>
        <v>2</v>
      </c>
      <c r="T260" t="b">
        <f>OR(L260 = "2.0", L260 = "0.0")</f>
        <v>0</v>
      </c>
    </row>
    <row r="261" spans="1:20" x14ac:dyDescent="0.3">
      <c r="A261">
        <v>259</v>
      </c>
      <c r="B261" t="s">
        <v>843</v>
      </c>
      <c r="C261" t="s">
        <v>14</v>
      </c>
      <c r="D261">
        <v>2014</v>
      </c>
      <c r="E261">
        <v>16514</v>
      </c>
      <c r="F261" t="s">
        <v>32</v>
      </c>
      <c r="G261" t="s">
        <v>16</v>
      </c>
      <c r="H261" t="s">
        <v>17</v>
      </c>
      <c r="I261" t="s">
        <v>274</v>
      </c>
      <c r="J261" t="s">
        <v>147</v>
      </c>
      <c r="K261" t="s">
        <v>204</v>
      </c>
      <c r="L261" t="s">
        <v>21</v>
      </c>
      <c r="N261" t="s">
        <v>370</v>
      </c>
      <c r="P261" t="str">
        <f ca="1">IF(Q261 = 1, E261, IF(Q261 = 2, E261 &amp; "km", E261/1000 &amp; "m"))</f>
        <v>16514km</v>
      </c>
      <c r="Q261">
        <f ca="1">RANDBETWEEN(1, 3)</f>
        <v>2</v>
      </c>
      <c r="R261" t="str">
        <f ca="1">IF(OR(L261 = "2.0", L261 = "0.0"), "", IF(S261 &lt;= 2, "Yes", "No"))</f>
        <v>Yes</v>
      </c>
      <c r="S261">
        <f ca="1">RANDBETWEEN(1, 3)</f>
        <v>2</v>
      </c>
      <c r="T261" t="b">
        <f>OR(L261 = "2.0", L261 = "0.0")</f>
        <v>0</v>
      </c>
    </row>
    <row r="262" spans="1:20" x14ac:dyDescent="0.3">
      <c r="A262">
        <v>260</v>
      </c>
      <c r="B262" t="s">
        <v>271</v>
      </c>
      <c r="C262" t="s">
        <v>24</v>
      </c>
      <c r="D262">
        <v>2012</v>
      </c>
      <c r="E262">
        <v>120000</v>
      </c>
      <c r="F262" t="s">
        <v>25</v>
      </c>
      <c r="G262" t="s">
        <v>16</v>
      </c>
      <c r="H262" t="s">
        <v>17</v>
      </c>
      <c r="I262" t="s">
        <v>266</v>
      </c>
      <c r="J262" t="s">
        <v>40</v>
      </c>
      <c r="K262" t="s">
        <v>79</v>
      </c>
      <c r="L262" t="s">
        <v>21</v>
      </c>
      <c r="N262" t="s">
        <v>370</v>
      </c>
      <c r="P262" t="str">
        <f ca="1">IF(Q262 = 1, E262, IF(Q262 = 2, E262 &amp; "km", E262/1000 &amp; "m"))</f>
        <v>120m</v>
      </c>
      <c r="Q262">
        <f ca="1">RANDBETWEEN(1, 3)</f>
        <v>3</v>
      </c>
      <c r="R262" t="str">
        <f ca="1">IF(OR(L262 = "2.0", L262 = "0.0"), "", IF(S262 &lt;= 2, "Yes", "No"))</f>
        <v>No</v>
      </c>
      <c r="S262">
        <f ca="1">RANDBETWEEN(1, 3)</f>
        <v>3</v>
      </c>
      <c r="T262" t="b">
        <f>OR(L262 = "2.0", L262 = "0.0")</f>
        <v>0</v>
      </c>
    </row>
    <row r="263" spans="1:20" x14ac:dyDescent="0.3">
      <c r="A263">
        <v>261</v>
      </c>
      <c r="B263" t="s">
        <v>844</v>
      </c>
      <c r="C263" t="s">
        <v>53</v>
      </c>
      <c r="D263">
        <v>2008</v>
      </c>
      <c r="E263">
        <v>143275</v>
      </c>
      <c r="F263" t="s">
        <v>25</v>
      </c>
      <c r="G263" t="s">
        <v>16</v>
      </c>
      <c r="H263" t="s">
        <v>17</v>
      </c>
      <c r="I263" t="s">
        <v>502</v>
      </c>
      <c r="J263" t="s">
        <v>27</v>
      </c>
      <c r="K263" t="s">
        <v>28</v>
      </c>
      <c r="L263" t="s">
        <v>21</v>
      </c>
      <c r="M263" t="s">
        <v>845</v>
      </c>
      <c r="N263" t="s">
        <v>537</v>
      </c>
      <c r="P263" t="str">
        <f ca="1">IF(Q263 = 1, E263, IF(Q263 = 2, E263 &amp; "km", E263/1000 &amp; "m"))</f>
        <v>143275km</v>
      </c>
      <c r="Q263">
        <f ca="1">RANDBETWEEN(1, 3)</f>
        <v>2</v>
      </c>
      <c r="R263" t="str">
        <f ca="1">IF(OR(L263 = "2.0", L263 = "0.0"), "", IF(S263 &lt;= 2, "Yes", "No"))</f>
        <v>Yes</v>
      </c>
      <c r="S263">
        <f ca="1">RANDBETWEEN(1, 3)</f>
        <v>1</v>
      </c>
      <c r="T263" t="b">
        <f>OR(L263 = "2.0", L263 = "0.0")</f>
        <v>0</v>
      </c>
    </row>
    <row r="264" spans="1:20" x14ac:dyDescent="0.3">
      <c r="A264">
        <v>262</v>
      </c>
      <c r="B264" t="s">
        <v>367</v>
      </c>
      <c r="C264" t="s">
        <v>53</v>
      </c>
      <c r="D264">
        <v>2006</v>
      </c>
      <c r="E264">
        <v>99000</v>
      </c>
      <c r="F264" t="s">
        <v>32</v>
      </c>
      <c r="G264" t="s">
        <v>16</v>
      </c>
      <c r="H264" t="s">
        <v>17</v>
      </c>
      <c r="I264" t="s">
        <v>104</v>
      </c>
      <c r="J264" t="s">
        <v>368</v>
      </c>
      <c r="K264" t="s">
        <v>360</v>
      </c>
      <c r="L264" t="s">
        <v>21</v>
      </c>
      <c r="N264" t="s">
        <v>22</v>
      </c>
      <c r="P264">
        <f ca="1">IF(Q264 = 1, E264, IF(Q264 = 2, E264 &amp; "km", E264/1000 &amp; "m"))</f>
        <v>99000</v>
      </c>
      <c r="Q264">
        <f ca="1">RANDBETWEEN(1, 3)</f>
        <v>1</v>
      </c>
      <c r="R264" t="str">
        <f ca="1">IF(OR(L264 = "2.0", L264 = "0.0"), "", IF(S264 &lt;= 2, "Yes", "No"))</f>
        <v>Yes</v>
      </c>
      <c r="S264">
        <f ca="1">RANDBETWEEN(1, 3)</f>
        <v>1</v>
      </c>
      <c r="T264" t="b">
        <f>OR(L264 = "2.0", L264 = "0.0")</f>
        <v>0</v>
      </c>
    </row>
    <row r="265" spans="1:20" x14ac:dyDescent="0.3">
      <c r="A265">
        <v>263</v>
      </c>
      <c r="B265" t="s">
        <v>846</v>
      </c>
      <c r="C265" t="s">
        <v>14</v>
      </c>
      <c r="D265">
        <v>2010</v>
      </c>
      <c r="E265">
        <v>52000</v>
      </c>
      <c r="F265" t="s">
        <v>32</v>
      </c>
      <c r="G265" t="s">
        <v>16</v>
      </c>
      <c r="H265" t="s">
        <v>17</v>
      </c>
      <c r="I265" t="s">
        <v>395</v>
      </c>
      <c r="J265" t="s">
        <v>147</v>
      </c>
      <c r="K265" t="s">
        <v>148</v>
      </c>
      <c r="L265" t="s">
        <v>21</v>
      </c>
      <c r="N265" t="s">
        <v>380</v>
      </c>
      <c r="P265" t="str">
        <f ca="1">IF(Q265 = 1, E265, IF(Q265 = 2, E265 &amp; "km", E265/1000 &amp; "m"))</f>
        <v>52m</v>
      </c>
      <c r="Q265">
        <f ca="1">RANDBETWEEN(1, 3)</f>
        <v>3</v>
      </c>
      <c r="R265" t="str">
        <f ca="1">IF(OR(L265 = "2.0", L265 = "0.0"), "", IF(S265 &lt;= 2, "Yes", "No"))</f>
        <v>Yes</v>
      </c>
      <c r="S265">
        <f ca="1">RANDBETWEEN(1, 3)</f>
        <v>1</v>
      </c>
      <c r="T265" t="b">
        <f>OR(L265 = "2.0", L265 = "0.0")</f>
        <v>0</v>
      </c>
    </row>
    <row r="266" spans="1:20" x14ac:dyDescent="0.3">
      <c r="A266">
        <v>264</v>
      </c>
      <c r="B266" t="s">
        <v>847</v>
      </c>
      <c r="C266" t="s">
        <v>45</v>
      </c>
      <c r="D266">
        <v>2017</v>
      </c>
      <c r="E266">
        <v>29819</v>
      </c>
      <c r="F266" t="s">
        <v>25</v>
      </c>
      <c r="G266" t="s">
        <v>46</v>
      </c>
      <c r="H266" t="s">
        <v>17</v>
      </c>
      <c r="I266" t="s">
        <v>848</v>
      </c>
      <c r="J266" t="s">
        <v>208</v>
      </c>
      <c r="K266" t="s">
        <v>849</v>
      </c>
      <c r="L266" t="s">
        <v>21</v>
      </c>
      <c r="M266" t="s">
        <v>850</v>
      </c>
      <c r="N266" t="s">
        <v>851</v>
      </c>
      <c r="P266">
        <f ca="1">IF(Q266 = 1, E266, IF(Q266 = 2, E266 &amp; "km", E266/1000 &amp; "m"))</f>
        <v>29819</v>
      </c>
      <c r="Q266">
        <f ca="1">RANDBETWEEN(1, 3)</f>
        <v>1</v>
      </c>
      <c r="R266" t="str">
        <f ca="1">IF(OR(L266 = "2.0", L266 = "0.0"), "", IF(S266 &lt;= 2, "Yes", "No"))</f>
        <v>No</v>
      </c>
      <c r="S266">
        <f ca="1">RANDBETWEEN(1, 3)</f>
        <v>3</v>
      </c>
      <c r="T266" t="b">
        <f>OR(L266 = "2.0", L266 = "0.0")</f>
        <v>0</v>
      </c>
    </row>
    <row r="267" spans="1:20" x14ac:dyDescent="0.3">
      <c r="A267">
        <v>265</v>
      </c>
      <c r="B267" t="s">
        <v>852</v>
      </c>
      <c r="C267" t="s">
        <v>125</v>
      </c>
      <c r="D267">
        <v>2014</v>
      </c>
      <c r="E267">
        <v>57000</v>
      </c>
      <c r="F267" t="s">
        <v>25</v>
      </c>
      <c r="G267" t="s">
        <v>16</v>
      </c>
      <c r="H267" t="s">
        <v>47</v>
      </c>
      <c r="I267" t="s">
        <v>308</v>
      </c>
      <c r="J267" t="s">
        <v>309</v>
      </c>
      <c r="K267" t="s">
        <v>310</v>
      </c>
      <c r="L267" t="s">
        <v>21</v>
      </c>
      <c r="N267" t="s">
        <v>853</v>
      </c>
      <c r="P267" t="str">
        <f ca="1">IF(Q267 = 1, E267, IF(Q267 = 2, E267 &amp; "km", E267/1000 &amp; "m"))</f>
        <v>57000km</v>
      </c>
      <c r="Q267">
        <f ca="1">RANDBETWEEN(1, 3)</f>
        <v>2</v>
      </c>
      <c r="R267" t="str">
        <f ca="1">IF(OR(L267 = "2.0", L267 = "0.0"), "", IF(S267 &lt;= 2, "Yes", "No"))</f>
        <v>Yes</v>
      </c>
      <c r="S267">
        <f ca="1">RANDBETWEEN(1, 3)</f>
        <v>2</v>
      </c>
      <c r="T267" t="b">
        <f>OR(L267 = "2.0", L267 = "0.0")</f>
        <v>0</v>
      </c>
    </row>
    <row r="268" spans="1:20" x14ac:dyDescent="0.3">
      <c r="A268">
        <v>266</v>
      </c>
      <c r="B268" t="s">
        <v>854</v>
      </c>
      <c r="C268" t="s">
        <v>53</v>
      </c>
      <c r="D268">
        <v>2014</v>
      </c>
      <c r="E268">
        <v>88500</v>
      </c>
      <c r="F268" t="s">
        <v>25</v>
      </c>
      <c r="G268" t="s">
        <v>16</v>
      </c>
      <c r="H268" t="s">
        <v>17</v>
      </c>
      <c r="I268" t="s">
        <v>382</v>
      </c>
      <c r="J268" t="s">
        <v>40</v>
      </c>
      <c r="K268" t="s">
        <v>383</v>
      </c>
      <c r="L268" t="s">
        <v>21</v>
      </c>
      <c r="N268" t="s">
        <v>855</v>
      </c>
      <c r="P268" t="str">
        <f ca="1">IF(Q268 = 1, E268, IF(Q268 = 2, E268 &amp; "km", E268/1000 &amp; "m"))</f>
        <v>88500km</v>
      </c>
      <c r="Q268">
        <f ca="1">RANDBETWEEN(1, 3)</f>
        <v>2</v>
      </c>
      <c r="R268" t="str">
        <f ca="1">IF(OR(L268 = "2.0", L268 = "0.0"), "", IF(S268 &lt;= 2, "Yes", "No"))</f>
        <v>Yes</v>
      </c>
      <c r="S268">
        <f ca="1">RANDBETWEEN(1, 3)</f>
        <v>2</v>
      </c>
      <c r="T268" t="b">
        <f>OR(L268 = "2.0", L268 = "0.0")</f>
        <v>0</v>
      </c>
    </row>
    <row r="269" spans="1:20" x14ac:dyDescent="0.3">
      <c r="A269">
        <v>267</v>
      </c>
      <c r="B269" t="s">
        <v>856</v>
      </c>
      <c r="C269" t="s">
        <v>125</v>
      </c>
      <c r="D269">
        <v>2016</v>
      </c>
      <c r="E269">
        <v>28000</v>
      </c>
      <c r="F269" t="s">
        <v>25</v>
      </c>
      <c r="G269" t="s">
        <v>16</v>
      </c>
      <c r="H269" t="s">
        <v>17</v>
      </c>
      <c r="I269" t="s">
        <v>26</v>
      </c>
      <c r="J269" t="s">
        <v>27</v>
      </c>
      <c r="K269" t="s">
        <v>28</v>
      </c>
      <c r="L269" t="s">
        <v>21</v>
      </c>
      <c r="N269" t="s">
        <v>857</v>
      </c>
      <c r="P269" t="str">
        <f ca="1">IF(Q269 = 1, E269, IF(Q269 = 2, E269 &amp; "km", E269/1000 &amp; "m"))</f>
        <v>28000km</v>
      </c>
      <c r="Q269">
        <f ca="1">RANDBETWEEN(1, 3)</f>
        <v>2</v>
      </c>
      <c r="R269" t="str">
        <f ca="1">IF(OR(L269 = "2.0", L269 = "0.0"), "", IF(S269 &lt;= 2, "Yes", "No"))</f>
        <v>Yes</v>
      </c>
      <c r="S269">
        <f ca="1">RANDBETWEEN(1, 3)</f>
        <v>2</v>
      </c>
      <c r="T269" t="b">
        <f>OR(L269 = "2.0", L269 = "0.0")</f>
        <v>0</v>
      </c>
    </row>
    <row r="270" spans="1:20" x14ac:dyDescent="0.3">
      <c r="A270">
        <v>268</v>
      </c>
      <c r="B270" t="s">
        <v>858</v>
      </c>
      <c r="C270" t="s">
        <v>24</v>
      </c>
      <c r="D270">
        <v>2010</v>
      </c>
      <c r="E270">
        <v>67000</v>
      </c>
      <c r="F270" t="s">
        <v>32</v>
      </c>
      <c r="G270" t="s">
        <v>16</v>
      </c>
      <c r="H270" t="s">
        <v>17</v>
      </c>
      <c r="I270" t="s">
        <v>539</v>
      </c>
      <c r="J270" t="s">
        <v>19</v>
      </c>
      <c r="K270" t="s">
        <v>859</v>
      </c>
      <c r="L270" t="s">
        <v>21</v>
      </c>
      <c r="N270" t="s">
        <v>361</v>
      </c>
      <c r="P270" t="str">
        <f ca="1">IF(Q270 = 1, E270, IF(Q270 = 2, E270 &amp; "km", E270/1000 &amp; "m"))</f>
        <v>67m</v>
      </c>
      <c r="Q270">
        <f ca="1">RANDBETWEEN(1, 3)</f>
        <v>3</v>
      </c>
      <c r="R270" t="str">
        <f ca="1">IF(OR(L270 = "2.0", L270 = "0.0"), "", IF(S270 &lt;= 2, "Yes", "No"))</f>
        <v>No</v>
      </c>
      <c r="S270">
        <f ca="1">RANDBETWEEN(1, 3)</f>
        <v>3</v>
      </c>
      <c r="T270" t="b">
        <f>OR(L270 = "2.0", L270 = "0.0")</f>
        <v>0</v>
      </c>
    </row>
    <row r="271" spans="1:20" x14ac:dyDescent="0.3">
      <c r="A271">
        <v>269</v>
      </c>
      <c r="B271" t="s">
        <v>860</v>
      </c>
      <c r="C271" t="s">
        <v>98</v>
      </c>
      <c r="D271">
        <v>2016</v>
      </c>
      <c r="E271">
        <v>26000</v>
      </c>
      <c r="F271" t="s">
        <v>25</v>
      </c>
      <c r="G271" t="s">
        <v>16</v>
      </c>
      <c r="H271" t="s">
        <v>17</v>
      </c>
      <c r="I271" t="s">
        <v>347</v>
      </c>
      <c r="J271" t="s">
        <v>62</v>
      </c>
      <c r="K271" t="s">
        <v>171</v>
      </c>
      <c r="L271" t="s">
        <v>21</v>
      </c>
      <c r="N271" t="s">
        <v>311</v>
      </c>
      <c r="P271" t="str">
        <f ca="1">IF(Q271 = 1, E271, IF(Q271 = 2, E271 &amp; "km", E271/1000 &amp; "m"))</f>
        <v>26m</v>
      </c>
      <c r="Q271">
        <f ca="1">RANDBETWEEN(1, 3)</f>
        <v>3</v>
      </c>
      <c r="R271" t="str">
        <f ca="1">IF(OR(L271 = "2.0", L271 = "0.0"), "", IF(S271 &lt;= 2, "Yes", "No"))</f>
        <v>Yes</v>
      </c>
      <c r="S271">
        <f ca="1">RANDBETWEEN(1, 3)</f>
        <v>1</v>
      </c>
      <c r="T271" t="b">
        <f>OR(L271 = "2.0", L271 = "0.0")</f>
        <v>0</v>
      </c>
    </row>
    <row r="272" spans="1:20" x14ac:dyDescent="0.3">
      <c r="A272">
        <v>270</v>
      </c>
      <c r="B272" t="s">
        <v>861</v>
      </c>
      <c r="C272" t="s">
        <v>98</v>
      </c>
      <c r="D272">
        <v>2010</v>
      </c>
      <c r="E272">
        <v>120000</v>
      </c>
      <c r="F272" t="s">
        <v>25</v>
      </c>
      <c r="G272" t="s">
        <v>16</v>
      </c>
      <c r="H272" t="s">
        <v>17</v>
      </c>
      <c r="I272" t="s">
        <v>268</v>
      </c>
      <c r="J272" t="s">
        <v>40</v>
      </c>
      <c r="K272" t="s">
        <v>862</v>
      </c>
      <c r="L272" t="s">
        <v>21</v>
      </c>
      <c r="N272" t="s">
        <v>863</v>
      </c>
      <c r="P272">
        <f ca="1">IF(Q272 = 1, E272, IF(Q272 = 2, E272 &amp; "km", E272/1000 &amp; "m"))</f>
        <v>120000</v>
      </c>
      <c r="Q272">
        <f ca="1">RANDBETWEEN(1, 3)</f>
        <v>1</v>
      </c>
      <c r="R272" t="str">
        <f ca="1">IF(OR(L272 = "2.0", L272 = "0.0"), "", IF(S272 &lt;= 2, "Yes", "No"))</f>
        <v>Yes</v>
      </c>
      <c r="S272">
        <f ca="1">RANDBETWEEN(1, 3)</f>
        <v>2</v>
      </c>
      <c r="T272" t="b">
        <f>OR(L272 = "2.0", L272 = "0.0")</f>
        <v>0</v>
      </c>
    </row>
    <row r="273" spans="1:20" x14ac:dyDescent="0.3">
      <c r="A273">
        <v>271</v>
      </c>
      <c r="B273" t="s">
        <v>864</v>
      </c>
      <c r="C273" t="s">
        <v>45</v>
      </c>
      <c r="D273">
        <v>2017</v>
      </c>
      <c r="E273">
        <v>51982</v>
      </c>
      <c r="F273" t="s">
        <v>25</v>
      </c>
      <c r="G273" t="s">
        <v>46</v>
      </c>
      <c r="H273" t="s">
        <v>17</v>
      </c>
      <c r="I273" t="s">
        <v>257</v>
      </c>
      <c r="J273" t="s">
        <v>450</v>
      </c>
      <c r="K273" t="s">
        <v>627</v>
      </c>
      <c r="L273" t="s">
        <v>21</v>
      </c>
      <c r="N273" t="s">
        <v>865</v>
      </c>
      <c r="P273" t="str">
        <f ca="1">IF(Q273 = 1, E273, IF(Q273 = 2, E273 &amp; "km", E273/1000 &amp; "m"))</f>
        <v>51,982m</v>
      </c>
      <c r="Q273">
        <f ca="1">RANDBETWEEN(1, 3)</f>
        <v>3</v>
      </c>
      <c r="R273" t="str">
        <f ca="1">IF(OR(L273 = "2.0", L273 = "0.0"), "", IF(S273 &lt;= 2, "Yes", "No"))</f>
        <v>No</v>
      </c>
      <c r="S273">
        <f ca="1">RANDBETWEEN(1, 3)</f>
        <v>3</v>
      </c>
      <c r="T273" t="b">
        <f>OR(L273 = "2.0", L273 = "0.0")</f>
        <v>0</v>
      </c>
    </row>
    <row r="274" spans="1:20" x14ac:dyDescent="0.3">
      <c r="A274">
        <v>272</v>
      </c>
      <c r="B274" t="s">
        <v>866</v>
      </c>
      <c r="C274" t="s">
        <v>125</v>
      </c>
      <c r="D274">
        <v>2010</v>
      </c>
      <c r="E274">
        <v>36000</v>
      </c>
      <c r="F274" t="s">
        <v>32</v>
      </c>
      <c r="G274" t="s">
        <v>16</v>
      </c>
      <c r="H274" t="s">
        <v>47</v>
      </c>
      <c r="I274" t="s">
        <v>285</v>
      </c>
      <c r="J274" t="s">
        <v>147</v>
      </c>
      <c r="K274" t="s">
        <v>286</v>
      </c>
      <c r="L274" t="s">
        <v>21</v>
      </c>
      <c r="N274" t="s">
        <v>387</v>
      </c>
      <c r="P274">
        <f ca="1">IF(Q274 = 1, E274, IF(Q274 = 2, E274 &amp; "km", E274/1000 &amp; "m"))</f>
        <v>36000</v>
      </c>
      <c r="Q274">
        <f ca="1">RANDBETWEEN(1, 3)</f>
        <v>1</v>
      </c>
      <c r="R274" t="str">
        <f ca="1">IF(OR(L274 = "2.0", L274 = "0.0"), "", IF(S274 &lt;= 2, "Yes", "No"))</f>
        <v>Yes</v>
      </c>
      <c r="S274">
        <f ca="1">RANDBETWEEN(1, 3)</f>
        <v>2</v>
      </c>
      <c r="T274" t="b">
        <f>OR(L274 = "2.0", L274 = "0.0")</f>
        <v>0</v>
      </c>
    </row>
    <row r="275" spans="1:20" x14ac:dyDescent="0.3">
      <c r="A275">
        <v>273</v>
      </c>
      <c r="B275" t="s">
        <v>867</v>
      </c>
      <c r="C275" t="s">
        <v>24</v>
      </c>
      <c r="D275">
        <v>2016</v>
      </c>
      <c r="E275">
        <v>47000</v>
      </c>
      <c r="F275" t="s">
        <v>25</v>
      </c>
      <c r="G275" t="s">
        <v>16</v>
      </c>
      <c r="H275" t="s">
        <v>17</v>
      </c>
      <c r="I275" t="s">
        <v>165</v>
      </c>
      <c r="J275" t="s">
        <v>166</v>
      </c>
      <c r="K275" t="s">
        <v>167</v>
      </c>
      <c r="L275" t="s">
        <v>42</v>
      </c>
      <c r="N275" t="s">
        <v>868</v>
      </c>
      <c r="P275" t="str">
        <f ca="1">IF(Q275 = 1, E275, IF(Q275 = 2, E275 &amp; "km", E275/1000 &amp; "m"))</f>
        <v>47m</v>
      </c>
      <c r="Q275">
        <f ca="1">RANDBETWEEN(1, 3)</f>
        <v>3</v>
      </c>
      <c r="R275" t="str">
        <f ca="1">IF(OR(L275 = "2.0", L275 = "0.0"), "", IF(S275 &lt;= 2, "Yes", "No"))</f>
        <v>No</v>
      </c>
      <c r="S275">
        <f ca="1">RANDBETWEEN(1, 3)</f>
        <v>3</v>
      </c>
      <c r="T275" t="b">
        <f>OR(L275 = "2.0", L275 = "0.0")</f>
        <v>0</v>
      </c>
    </row>
    <row r="276" spans="1:20" x14ac:dyDescent="0.3">
      <c r="A276">
        <v>274</v>
      </c>
      <c r="B276" t="s">
        <v>869</v>
      </c>
      <c r="C276" t="s">
        <v>14</v>
      </c>
      <c r="D276">
        <v>2002</v>
      </c>
      <c r="E276">
        <v>60000</v>
      </c>
      <c r="F276" t="s">
        <v>32</v>
      </c>
      <c r="G276" t="s">
        <v>16</v>
      </c>
      <c r="H276" t="s">
        <v>273</v>
      </c>
      <c r="I276" t="s">
        <v>870</v>
      </c>
      <c r="J276" t="s">
        <v>871</v>
      </c>
      <c r="K276" t="s">
        <v>872</v>
      </c>
      <c r="L276" t="s">
        <v>21</v>
      </c>
      <c r="N276" t="s">
        <v>873</v>
      </c>
      <c r="P276" t="str">
        <f ca="1">IF(Q276 = 1, E276, IF(Q276 = 2, E276 &amp; "km", E276/1000 &amp; "m"))</f>
        <v>60m</v>
      </c>
      <c r="Q276">
        <f ca="1">RANDBETWEEN(1, 3)</f>
        <v>3</v>
      </c>
      <c r="R276" t="str">
        <f ca="1">IF(OR(L276 = "2.0", L276 = "0.0"), "", IF(S276 &lt;= 2, "Yes", "No"))</f>
        <v>No</v>
      </c>
      <c r="S276">
        <f ca="1">RANDBETWEEN(1, 3)</f>
        <v>3</v>
      </c>
      <c r="T276" t="b">
        <f>OR(L276 = "2.0", L276 = "0.0")</f>
        <v>0</v>
      </c>
    </row>
    <row r="277" spans="1:20" x14ac:dyDescent="0.3">
      <c r="A277">
        <v>275</v>
      </c>
      <c r="B277" t="s">
        <v>271</v>
      </c>
      <c r="C277" t="s">
        <v>53</v>
      </c>
      <c r="D277">
        <v>2018</v>
      </c>
      <c r="E277">
        <v>31025</v>
      </c>
      <c r="F277" t="s">
        <v>25</v>
      </c>
      <c r="G277" t="s">
        <v>16</v>
      </c>
      <c r="H277" t="s">
        <v>17</v>
      </c>
      <c r="I277" t="s">
        <v>118</v>
      </c>
      <c r="J277" t="s">
        <v>40</v>
      </c>
      <c r="K277" t="s">
        <v>79</v>
      </c>
      <c r="L277" t="s">
        <v>21</v>
      </c>
      <c r="N277" t="s">
        <v>874</v>
      </c>
      <c r="P277">
        <f ca="1">IF(Q277 = 1, E277, IF(Q277 = 2, E277 &amp; "km", E277/1000 &amp; "m"))</f>
        <v>31025</v>
      </c>
      <c r="Q277">
        <f ca="1">RANDBETWEEN(1, 3)</f>
        <v>1</v>
      </c>
      <c r="R277" t="str">
        <f ca="1">IF(OR(L277 = "2.0", L277 = "0.0"), "", IF(S277 &lt;= 2, "Yes", "No"))</f>
        <v>Yes</v>
      </c>
      <c r="S277">
        <f ca="1">RANDBETWEEN(1, 3)</f>
        <v>1</v>
      </c>
      <c r="T277" t="b">
        <f>OR(L277 = "2.0", L277 = "0.0")</f>
        <v>0</v>
      </c>
    </row>
    <row r="278" spans="1:20" x14ac:dyDescent="0.3">
      <c r="A278">
        <v>276</v>
      </c>
      <c r="B278" t="s">
        <v>875</v>
      </c>
      <c r="C278" t="s">
        <v>24</v>
      </c>
      <c r="D278">
        <v>2013</v>
      </c>
      <c r="E278">
        <v>105000</v>
      </c>
      <c r="F278" t="s">
        <v>25</v>
      </c>
      <c r="G278" t="s">
        <v>16</v>
      </c>
      <c r="H278" t="s">
        <v>47</v>
      </c>
      <c r="I278" t="s">
        <v>511</v>
      </c>
      <c r="J278" t="s">
        <v>100</v>
      </c>
      <c r="K278" t="s">
        <v>512</v>
      </c>
      <c r="L278" t="s">
        <v>69</v>
      </c>
      <c r="N278" t="s">
        <v>42</v>
      </c>
      <c r="P278" t="str">
        <f ca="1">IF(Q278 = 1, E278, IF(Q278 = 2, E278 &amp; "km", E278/1000 &amp; "m"))</f>
        <v>105m</v>
      </c>
      <c r="Q278">
        <f ca="1">RANDBETWEEN(1, 3)</f>
        <v>3</v>
      </c>
      <c r="R278" t="str">
        <f ca="1">IF(OR(L278 = "2.0", L278 = "0.0"), "", IF(S278 &lt;= 2, "Yes", "No"))</f>
        <v>No</v>
      </c>
      <c r="S278">
        <f ca="1">RANDBETWEEN(1, 3)</f>
        <v>3</v>
      </c>
      <c r="T278" t="b">
        <f>OR(L278 = "2.0", L278 = "0.0")</f>
        <v>0</v>
      </c>
    </row>
    <row r="279" spans="1:20" x14ac:dyDescent="0.3">
      <c r="A279">
        <v>277</v>
      </c>
      <c r="B279" t="s">
        <v>876</v>
      </c>
      <c r="C279" t="s">
        <v>24</v>
      </c>
      <c r="D279">
        <v>2017</v>
      </c>
      <c r="E279">
        <v>121900</v>
      </c>
      <c r="F279" t="s">
        <v>25</v>
      </c>
      <c r="G279" t="s">
        <v>16</v>
      </c>
      <c r="H279" t="s">
        <v>17</v>
      </c>
      <c r="I279" t="s">
        <v>877</v>
      </c>
      <c r="J279" t="s">
        <v>40</v>
      </c>
      <c r="K279" t="s">
        <v>79</v>
      </c>
      <c r="L279" t="s">
        <v>21</v>
      </c>
      <c r="M279" t="s">
        <v>878</v>
      </c>
      <c r="N279" t="s">
        <v>370</v>
      </c>
      <c r="P279" t="str">
        <f ca="1">IF(Q279 = 1, E279, IF(Q279 = 2, E279 &amp; "km", E279/1000 &amp; "m"))</f>
        <v>121900km</v>
      </c>
      <c r="Q279">
        <f ca="1">RANDBETWEEN(1, 3)</f>
        <v>2</v>
      </c>
      <c r="R279" t="str">
        <f ca="1">IF(OR(L279 = "2.0", L279 = "0.0"), "", IF(S279 &lt;= 2, "Yes", "No"))</f>
        <v>Yes</v>
      </c>
      <c r="S279">
        <f ca="1">RANDBETWEEN(1, 3)</f>
        <v>2</v>
      </c>
      <c r="T279" t="b">
        <f>OR(L279 = "2.0", L279 = "0.0")</f>
        <v>0</v>
      </c>
    </row>
    <row r="280" spans="1:20" x14ac:dyDescent="0.3">
      <c r="A280">
        <v>278</v>
      </c>
      <c r="B280" t="s">
        <v>879</v>
      </c>
      <c r="C280" t="s">
        <v>14</v>
      </c>
      <c r="D280">
        <v>2017</v>
      </c>
      <c r="E280">
        <v>22695</v>
      </c>
      <c r="F280" t="s">
        <v>32</v>
      </c>
      <c r="G280" t="s">
        <v>16</v>
      </c>
      <c r="H280" t="s">
        <v>17</v>
      </c>
      <c r="I280" t="s">
        <v>880</v>
      </c>
      <c r="J280" t="s">
        <v>881</v>
      </c>
      <c r="K280" t="s">
        <v>882</v>
      </c>
      <c r="L280" t="s">
        <v>21</v>
      </c>
      <c r="N280" t="s">
        <v>598</v>
      </c>
      <c r="P280">
        <f ca="1">IF(Q280 = 1, E280, IF(Q280 = 2, E280 &amp; "km", E280/1000 &amp; "m"))</f>
        <v>22695</v>
      </c>
      <c r="Q280">
        <f ca="1">RANDBETWEEN(1, 3)</f>
        <v>1</v>
      </c>
      <c r="R280" t="str">
        <f ca="1">IF(OR(L280 = "2.0", L280 = "0.0"), "", IF(S280 &lt;= 2, "Yes", "No"))</f>
        <v>Yes</v>
      </c>
      <c r="S280">
        <f ca="1">RANDBETWEEN(1, 3)</f>
        <v>2</v>
      </c>
      <c r="T280" t="b">
        <f>OR(L280 = "2.0", L280 = "0.0")</f>
        <v>0</v>
      </c>
    </row>
    <row r="281" spans="1:20" x14ac:dyDescent="0.3">
      <c r="A281">
        <v>279</v>
      </c>
      <c r="B281" t="s">
        <v>883</v>
      </c>
      <c r="C281" t="s">
        <v>60</v>
      </c>
      <c r="D281">
        <v>2012</v>
      </c>
      <c r="E281">
        <v>73000</v>
      </c>
      <c r="F281" t="s">
        <v>25</v>
      </c>
      <c r="G281" t="s">
        <v>16</v>
      </c>
      <c r="H281" t="s">
        <v>17</v>
      </c>
      <c r="I281" t="s">
        <v>884</v>
      </c>
      <c r="J281" t="s">
        <v>40</v>
      </c>
      <c r="K281" t="s">
        <v>79</v>
      </c>
      <c r="L281" t="s">
        <v>21</v>
      </c>
      <c r="N281" t="s">
        <v>855</v>
      </c>
      <c r="P281" t="str">
        <f ca="1">IF(Q281 = 1, E281, IF(Q281 = 2, E281 &amp; "km", E281/1000 &amp; "m"))</f>
        <v>73000km</v>
      </c>
      <c r="Q281">
        <f ca="1">RANDBETWEEN(1, 3)</f>
        <v>2</v>
      </c>
      <c r="R281" t="str">
        <f ca="1">IF(OR(L281 = "2.0", L281 = "0.0"), "", IF(S281 &lt;= 2, "Yes", "No"))</f>
        <v>Yes</v>
      </c>
      <c r="S281">
        <f ca="1">RANDBETWEEN(1, 3)</f>
        <v>1</v>
      </c>
      <c r="T281" t="b">
        <f>OR(L281 = "2.0", L281 = "0.0")</f>
        <v>0</v>
      </c>
    </row>
    <row r="282" spans="1:20" x14ac:dyDescent="0.3">
      <c r="A282">
        <v>280</v>
      </c>
      <c r="B282" t="s">
        <v>885</v>
      </c>
      <c r="C282" t="s">
        <v>82</v>
      </c>
      <c r="D282">
        <v>2016</v>
      </c>
      <c r="E282">
        <v>32227</v>
      </c>
      <c r="F282" t="s">
        <v>32</v>
      </c>
      <c r="G282" t="s">
        <v>16</v>
      </c>
      <c r="H282" t="s">
        <v>17</v>
      </c>
      <c r="I282" t="s">
        <v>886</v>
      </c>
      <c r="J282" t="s">
        <v>215</v>
      </c>
      <c r="K282" t="s">
        <v>887</v>
      </c>
      <c r="L282" t="s">
        <v>21</v>
      </c>
      <c r="N282" t="s">
        <v>888</v>
      </c>
      <c r="P282">
        <f ca="1">IF(Q282 = 1, E282, IF(Q282 = 2, E282 &amp; "km", E282/1000 &amp; "m"))</f>
        <v>32227</v>
      </c>
      <c r="Q282">
        <f ca="1">RANDBETWEEN(1, 3)</f>
        <v>1</v>
      </c>
      <c r="R282" t="str">
        <f ca="1">IF(OR(L282 = "2.0", L282 = "0.0"), "", IF(S282 &lt;= 2, "Yes", "No"))</f>
        <v>Yes</v>
      </c>
      <c r="S282">
        <f ca="1">RANDBETWEEN(1, 3)</f>
        <v>2</v>
      </c>
      <c r="T282" t="b">
        <f>OR(L282 = "2.0", L282 = "0.0")</f>
        <v>0</v>
      </c>
    </row>
    <row r="283" spans="1:20" x14ac:dyDescent="0.3">
      <c r="A283">
        <v>281</v>
      </c>
      <c r="B283" t="s">
        <v>889</v>
      </c>
      <c r="C283" t="s">
        <v>60</v>
      </c>
      <c r="D283">
        <v>2011</v>
      </c>
      <c r="E283">
        <v>55000</v>
      </c>
      <c r="F283" t="s">
        <v>32</v>
      </c>
      <c r="G283" t="s">
        <v>16</v>
      </c>
      <c r="H283" t="s">
        <v>17</v>
      </c>
      <c r="I283" t="s">
        <v>395</v>
      </c>
      <c r="J283" t="s">
        <v>91</v>
      </c>
      <c r="K283" t="s">
        <v>890</v>
      </c>
      <c r="L283" t="s">
        <v>21</v>
      </c>
      <c r="N283" t="s">
        <v>891</v>
      </c>
      <c r="P283" t="str">
        <f ca="1">IF(Q283 = 1, E283, IF(Q283 = 2, E283 &amp; "km", E283/1000 &amp; "m"))</f>
        <v>55m</v>
      </c>
      <c r="Q283">
        <f ca="1">RANDBETWEEN(1, 3)</f>
        <v>3</v>
      </c>
      <c r="R283" t="str">
        <f ca="1">IF(OR(L283 = "2.0", L283 = "0.0"), "", IF(S283 &lt;= 2, "Yes", "No"))</f>
        <v>No</v>
      </c>
      <c r="S283">
        <f ca="1">RANDBETWEEN(1, 3)</f>
        <v>3</v>
      </c>
      <c r="T283" t="b">
        <f>OR(L283 = "2.0", L283 = "0.0")</f>
        <v>0</v>
      </c>
    </row>
    <row r="284" spans="1:20" x14ac:dyDescent="0.3">
      <c r="A284">
        <v>282</v>
      </c>
      <c r="B284" t="s">
        <v>892</v>
      </c>
      <c r="C284" t="s">
        <v>82</v>
      </c>
      <c r="D284">
        <v>2018</v>
      </c>
      <c r="E284">
        <v>11287</v>
      </c>
      <c r="F284" t="s">
        <v>25</v>
      </c>
      <c r="G284" t="s">
        <v>46</v>
      </c>
      <c r="H284" t="s">
        <v>17</v>
      </c>
      <c r="I284" t="s">
        <v>893</v>
      </c>
      <c r="J284" t="s">
        <v>436</v>
      </c>
      <c r="K284" t="s">
        <v>437</v>
      </c>
      <c r="L284" t="s">
        <v>42</v>
      </c>
      <c r="N284" t="s">
        <v>894</v>
      </c>
      <c r="P284">
        <f ca="1">IF(Q284 = 1, E284, IF(Q284 = 2, E284 &amp; "km", E284/1000 &amp; "m"))</f>
        <v>11287</v>
      </c>
      <c r="Q284">
        <f ca="1">RANDBETWEEN(1, 3)</f>
        <v>1</v>
      </c>
      <c r="R284" t="str">
        <f ca="1">IF(OR(L284 = "2.0", L284 = "0.0"), "", IF(S284 &lt;= 2, "Yes", "No"))</f>
        <v>Yes</v>
      </c>
      <c r="S284">
        <f ca="1">RANDBETWEEN(1, 3)</f>
        <v>2</v>
      </c>
      <c r="T284" t="b">
        <f>OR(L284 = "2.0", L284 = "0.0")</f>
        <v>0</v>
      </c>
    </row>
    <row r="285" spans="1:20" x14ac:dyDescent="0.3">
      <c r="A285">
        <v>283</v>
      </c>
      <c r="B285" t="s">
        <v>895</v>
      </c>
      <c r="C285" t="s">
        <v>14</v>
      </c>
      <c r="D285">
        <v>2009</v>
      </c>
      <c r="E285">
        <v>48000</v>
      </c>
      <c r="F285" t="s">
        <v>25</v>
      </c>
      <c r="G285" t="s">
        <v>46</v>
      </c>
      <c r="H285" t="s">
        <v>47</v>
      </c>
      <c r="I285" t="s">
        <v>395</v>
      </c>
      <c r="J285" t="s">
        <v>701</v>
      </c>
      <c r="K285" t="s">
        <v>259</v>
      </c>
      <c r="L285" t="s">
        <v>21</v>
      </c>
      <c r="N285" t="s">
        <v>697</v>
      </c>
      <c r="P285" t="str">
        <f ca="1">IF(Q285 = 1, E285, IF(Q285 = 2, E285 &amp; "km", E285/1000 &amp; "m"))</f>
        <v>48m</v>
      </c>
      <c r="Q285">
        <f ca="1">RANDBETWEEN(1, 3)</f>
        <v>3</v>
      </c>
      <c r="R285" t="str">
        <f ca="1">IF(OR(L285 = "2.0", L285 = "0.0"), "", IF(S285 &lt;= 2, "Yes", "No"))</f>
        <v>No</v>
      </c>
      <c r="S285">
        <f ca="1">RANDBETWEEN(1, 3)</f>
        <v>3</v>
      </c>
      <c r="T285" t="b">
        <f>OR(L285 = "2.0", L285 = "0.0")</f>
        <v>0</v>
      </c>
    </row>
    <row r="286" spans="1:20" x14ac:dyDescent="0.3">
      <c r="A286">
        <v>284</v>
      </c>
      <c r="B286" t="s">
        <v>896</v>
      </c>
      <c r="C286" t="s">
        <v>82</v>
      </c>
      <c r="D286">
        <v>2012</v>
      </c>
      <c r="E286">
        <v>54308</v>
      </c>
      <c r="F286" t="s">
        <v>32</v>
      </c>
      <c r="G286" t="s">
        <v>16</v>
      </c>
      <c r="H286" t="s">
        <v>17</v>
      </c>
      <c r="I286" t="s">
        <v>897</v>
      </c>
      <c r="J286" t="s">
        <v>545</v>
      </c>
      <c r="K286" t="s">
        <v>546</v>
      </c>
      <c r="L286" t="s">
        <v>21</v>
      </c>
      <c r="N286" t="s">
        <v>898</v>
      </c>
      <c r="P286">
        <f ca="1">IF(Q286 = 1, E286, IF(Q286 = 2, E286 &amp; "km", E286/1000 &amp; "m"))</f>
        <v>54308</v>
      </c>
      <c r="Q286">
        <f ca="1">RANDBETWEEN(1, 3)</f>
        <v>1</v>
      </c>
      <c r="R286" t="str">
        <f ca="1">IF(OR(L286 = "2.0", L286 = "0.0"), "", IF(S286 &lt;= 2, "Yes", "No"))</f>
        <v>Yes</v>
      </c>
      <c r="S286">
        <f ca="1">RANDBETWEEN(1, 3)</f>
        <v>1</v>
      </c>
      <c r="T286" t="b">
        <f>OR(L286 = "2.0", L286 = "0.0")</f>
        <v>0</v>
      </c>
    </row>
    <row r="287" spans="1:20" x14ac:dyDescent="0.3">
      <c r="A287">
        <v>285</v>
      </c>
      <c r="B287" t="s">
        <v>899</v>
      </c>
      <c r="C287" t="s">
        <v>60</v>
      </c>
      <c r="D287">
        <v>2009</v>
      </c>
      <c r="E287">
        <v>78442</v>
      </c>
      <c r="F287" t="s">
        <v>32</v>
      </c>
      <c r="G287" t="s">
        <v>46</v>
      </c>
      <c r="H287" t="s">
        <v>17</v>
      </c>
      <c r="I287" t="s">
        <v>90</v>
      </c>
      <c r="J287" t="s">
        <v>91</v>
      </c>
      <c r="K287" t="s">
        <v>890</v>
      </c>
      <c r="L287" t="s">
        <v>21</v>
      </c>
      <c r="N287" t="s">
        <v>900</v>
      </c>
      <c r="P287" t="str">
        <f ca="1">IF(Q287 = 1, E287, IF(Q287 = 2, E287 &amp; "km", E287/1000 &amp; "m"))</f>
        <v>78442km</v>
      </c>
      <c r="Q287">
        <f ca="1">RANDBETWEEN(1, 3)</f>
        <v>2</v>
      </c>
      <c r="R287" t="str">
        <f ca="1">IF(OR(L287 = "2.0", L287 = "0.0"), "", IF(S287 &lt;= 2, "Yes", "No"))</f>
        <v>Yes</v>
      </c>
      <c r="S287">
        <f ca="1">RANDBETWEEN(1, 3)</f>
        <v>1</v>
      </c>
      <c r="T287" t="b">
        <f>OR(L287 = "2.0", L287 = "0.0")</f>
        <v>0</v>
      </c>
    </row>
    <row r="288" spans="1:20" x14ac:dyDescent="0.3">
      <c r="A288">
        <v>286</v>
      </c>
      <c r="B288" t="s">
        <v>901</v>
      </c>
      <c r="C288" t="s">
        <v>89</v>
      </c>
      <c r="D288">
        <v>2013</v>
      </c>
      <c r="E288">
        <v>46000</v>
      </c>
      <c r="F288" t="s">
        <v>25</v>
      </c>
      <c r="G288" t="s">
        <v>16</v>
      </c>
      <c r="H288" t="s">
        <v>17</v>
      </c>
      <c r="I288" t="s">
        <v>507</v>
      </c>
      <c r="J288" t="s">
        <v>314</v>
      </c>
      <c r="K288" t="s">
        <v>902</v>
      </c>
      <c r="L288" t="s">
        <v>21</v>
      </c>
      <c r="N288" t="s">
        <v>384</v>
      </c>
      <c r="P288" t="str">
        <f ca="1">IF(Q288 = 1, E288, IF(Q288 = 2, E288 &amp; "km", E288/1000 &amp; "m"))</f>
        <v>46000km</v>
      </c>
      <c r="Q288">
        <f ca="1">RANDBETWEEN(1, 3)</f>
        <v>2</v>
      </c>
      <c r="R288" t="str">
        <f ca="1">IF(OR(L288 = "2.0", L288 = "0.0"), "", IF(S288 &lt;= 2, "Yes", "No"))</f>
        <v>Yes</v>
      </c>
      <c r="S288">
        <f ca="1">RANDBETWEEN(1, 3)</f>
        <v>1</v>
      </c>
      <c r="T288" t="b">
        <f>OR(L288 = "2.0", L288 = "0.0")</f>
        <v>0</v>
      </c>
    </row>
    <row r="289" spans="1:20" x14ac:dyDescent="0.3">
      <c r="A289">
        <v>287</v>
      </c>
      <c r="B289" t="s">
        <v>903</v>
      </c>
      <c r="C289" t="s">
        <v>45</v>
      </c>
      <c r="D289">
        <v>2014</v>
      </c>
      <c r="E289">
        <v>45051</v>
      </c>
      <c r="F289" t="s">
        <v>32</v>
      </c>
      <c r="G289" t="s">
        <v>46</v>
      </c>
      <c r="H289" t="s">
        <v>17</v>
      </c>
      <c r="I289" t="s">
        <v>498</v>
      </c>
      <c r="J289" t="s">
        <v>314</v>
      </c>
      <c r="K289" t="s">
        <v>115</v>
      </c>
      <c r="L289" t="s">
        <v>21</v>
      </c>
      <c r="N289" t="s">
        <v>904</v>
      </c>
      <c r="P289" t="str">
        <f ca="1">IF(Q289 = 1, E289, IF(Q289 = 2, E289 &amp; "km", E289/1000 &amp; "m"))</f>
        <v>45051km</v>
      </c>
      <c r="Q289">
        <f ca="1">RANDBETWEEN(1, 3)</f>
        <v>2</v>
      </c>
      <c r="R289" t="str">
        <f ca="1">IF(OR(L289 = "2.0", L289 = "0.0"), "", IF(S289 &lt;= 2, "Yes", "No"))</f>
        <v>Yes</v>
      </c>
      <c r="S289">
        <f ca="1">RANDBETWEEN(1, 3)</f>
        <v>1</v>
      </c>
      <c r="T289" t="b">
        <f>OR(L289 = "2.0", L289 = "0.0")</f>
        <v>0</v>
      </c>
    </row>
    <row r="290" spans="1:20" x14ac:dyDescent="0.3">
      <c r="A290">
        <v>288</v>
      </c>
      <c r="B290" t="s">
        <v>905</v>
      </c>
      <c r="C290" t="s">
        <v>53</v>
      </c>
      <c r="D290">
        <v>2011</v>
      </c>
      <c r="E290">
        <v>69000</v>
      </c>
      <c r="F290" t="s">
        <v>25</v>
      </c>
      <c r="G290" t="s">
        <v>16</v>
      </c>
      <c r="H290" t="s">
        <v>17</v>
      </c>
      <c r="I290" t="s">
        <v>73</v>
      </c>
      <c r="J290" t="s">
        <v>74</v>
      </c>
      <c r="K290" t="s">
        <v>75</v>
      </c>
      <c r="L290" t="s">
        <v>21</v>
      </c>
      <c r="N290" t="s">
        <v>906</v>
      </c>
      <c r="P290" t="str">
        <f ca="1">IF(Q290 = 1, E290, IF(Q290 = 2, E290 &amp; "km", E290/1000 &amp; "m"))</f>
        <v>69000km</v>
      </c>
      <c r="Q290">
        <f ca="1">RANDBETWEEN(1, 3)</f>
        <v>2</v>
      </c>
      <c r="R290" t="str">
        <f ca="1">IF(OR(L290 = "2.0", L290 = "0.0"), "", IF(S290 &lt;= 2, "Yes", "No"))</f>
        <v>Yes</v>
      </c>
      <c r="S290">
        <f ca="1">RANDBETWEEN(1, 3)</f>
        <v>1</v>
      </c>
      <c r="T290" t="b">
        <f>OR(L290 = "2.0", L290 = "0.0")</f>
        <v>0</v>
      </c>
    </row>
    <row r="291" spans="1:20" x14ac:dyDescent="0.3">
      <c r="A291">
        <v>289</v>
      </c>
      <c r="B291" t="s">
        <v>907</v>
      </c>
      <c r="C291" t="s">
        <v>241</v>
      </c>
      <c r="D291">
        <v>2014</v>
      </c>
      <c r="E291">
        <v>49000</v>
      </c>
      <c r="F291" t="s">
        <v>32</v>
      </c>
      <c r="G291" t="s">
        <v>16</v>
      </c>
      <c r="H291" t="s">
        <v>17</v>
      </c>
      <c r="I291" t="s">
        <v>799</v>
      </c>
      <c r="J291" t="s">
        <v>91</v>
      </c>
      <c r="K291" t="s">
        <v>386</v>
      </c>
      <c r="L291" t="s">
        <v>21</v>
      </c>
      <c r="N291" t="s">
        <v>809</v>
      </c>
      <c r="P291">
        <f ca="1">IF(Q291 = 1, E291, IF(Q291 = 2, E291 &amp; "km", E291/1000 &amp; "m"))</f>
        <v>49000</v>
      </c>
      <c r="Q291">
        <f ca="1">RANDBETWEEN(1, 3)</f>
        <v>1</v>
      </c>
      <c r="R291" t="str">
        <f ca="1">IF(OR(L291 = "2.0", L291 = "0.0"), "", IF(S291 &lt;= 2, "Yes", "No"))</f>
        <v>No</v>
      </c>
      <c r="S291">
        <f ca="1">RANDBETWEEN(1, 3)</f>
        <v>3</v>
      </c>
      <c r="T291" t="b">
        <f>OR(L291 = "2.0", L291 = "0.0")</f>
        <v>0</v>
      </c>
    </row>
    <row r="292" spans="1:20" x14ac:dyDescent="0.3">
      <c r="A292">
        <v>290</v>
      </c>
      <c r="B292" t="s">
        <v>876</v>
      </c>
      <c r="C292" t="s">
        <v>24</v>
      </c>
      <c r="D292">
        <v>2018</v>
      </c>
      <c r="E292">
        <v>45000</v>
      </c>
      <c r="F292" t="s">
        <v>25</v>
      </c>
      <c r="G292" t="s">
        <v>16</v>
      </c>
      <c r="H292" t="s">
        <v>17</v>
      </c>
      <c r="I292" t="s">
        <v>877</v>
      </c>
      <c r="J292" t="s">
        <v>40</v>
      </c>
      <c r="K292" t="s">
        <v>79</v>
      </c>
      <c r="L292" t="s">
        <v>21</v>
      </c>
      <c r="M292" t="s">
        <v>878</v>
      </c>
      <c r="N292" t="s">
        <v>457</v>
      </c>
      <c r="P292" t="str">
        <f ca="1">IF(Q292 = 1, E292, IF(Q292 = 2, E292 &amp; "km", E292/1000 &amp; "m"))</f>
        <v>45000km</v>
      </c>
      <c r="Q292">
        <f ca="1">RANDBETWEEN(1, 3)</f>
        <v>2</v>
      </c>
      <c r="R292" t="str">
        <f ca="1">IF(OR(L292 = "2.0", L292 = "0.0"), "", IF(S292 &lt;= 2, "Yes", "No"))</f>
        <v>Yes</v>
      </c>
      <c r="S292">
        <f ca="1">RANDBETWEEN(1, 3)</f>
        <v>2</v>
      </c>
      <c r="T292" t="b">
        <f>OR(L292 = "2.0", L292 = "0.0")</f>
        <v>0</v>
      </c>
    </row>
    <row r="293" spans="1:20" x14ac:dyDescent="0.3">
      <c r="A293">
        <v>291</v>
      </c>
      <c r="B293" t="s">
        <v>908</v>
      </c>
      <c r="C293" t="s">
        <v>24</v>
      </c>
      <c r="D293">
        <v>2015</v>
      </c>
      <c r="E293">
        <v>64000</v>
      </c>
      <c r="F293" t="s">
        <v>25</v>
      </c>
      <c r="G293" t="s">
        <v>46</v>
      </c>
      <c r="H293" t="s">
        <v>17</v>
      </c>
      <c r="I293" t="s">
        <v>909</v>
      </c>
      <c r="J293" t="s">
        <v>132</v>
      </c>
      <c r="K293" t="s">
        <v>910</v>
      </c>
      <c r="L293" t="s">
        <v>21</v>
      </c>
      <c r="N293" t="s">
        <v>129</v>
      </c>
      <c r="P293" t="str">
        <f ca="1">IF(Q293 = 1, E293, IF(Q293 = 2, E293 &amp; "km", E293/1000 &amp; "m"))</f>
        <v>64000km</v>
      </c>
      <c r="Q293">
        <f ca="1">RANDBETWEEN(1, 3)</f>
        <v>2</v>
      </c>
      <c r="R293" t="str">
        <f ca="1">IF(OR(L293 = "2.0", L293 = "0.0"), "", IF(S293 &lt;= 2, "Yes", "No"))</f>
        <v>Yes</v>
      </c>
      <c r="S293">
        <f ca="1">RANDBETWEEN(1, 3)</f>
        <v>2</v>
      </c>
      <c r="T293" t="b">
        <f>OR(L293 = "2.0", L293 = "0.0")</f>
        <v>0</v>
      </c>
    </row>
    <row r="294" spans="1:20" x14ac:dyDescent="0.3">
      <c r="A294">
        <v>292</v>
      </c>
      <c r="B294" t="s">
        <v>911</v>
      </c>
      <c r="C294" t="s">
        <v>98</v>
      </c>
      <c r="D294">
        <v>2009</v>
      </c>
      <c r="E294">
        <v>60000</v>
      </c>
      <c r="F294" t="s">
        <v>32</v>
      </c>
      <c r="G294" t="s">
        <v>16</v>
      </c>
      <c r="H294" t="s">
        <v>17</v>
      </c>
      <c r="I294" t="s">
        <v>274</v>
      </c>
      <c r="J294" t="s">
        <v>194</v>
      </c>
      <c r="K294" t="s">
        <v>431</v>
      </c>
      <c r="L294" t="s">
        <v>21</v>
      </c>
      <c r="N294" t="s">
        <v>912</v>
      </c>
      <c r="P294">
        <f ca="1">IF(Q294 = 1, E294, IF(Q294 = 2, E294 &amp; "km", E294/1000 &amp; "m"))</f>
        <v>60000</v>
      </c>
      <c r="Q294">
        <f ca="1">RANDBETWEEN(1, 3)</f>
        <v>1</v>
      </c>
      <c r="R294" t="str">
        <f ca="1">IF(OR(L294 = "2.0", L294 = "0.0"), "", IF(S294 &lt;= 2, "Yes", "No"))</f>
        <v>Yes</v>
      </c>
      <c r="S294">
        <f ca="1">RANDBETWEEN(1, 3)</f>
        <v>2</v>
      </c>
      <c r="T294" t="b">
        <f>OR(L294 = "2.0", L294 = "0.0")</f>
        <v>0</v>
      </c>
    </row>
    <row r="295" spans="1:20" x14ac:dyDescent="0.3">
      <c r="A295">
        <v>293</v>
      </c>
      <c r="B295" t="s">
        <v>913</v>
      </c>
      <c r="C295" t="s">
        <v>98</v>
      </c>
      <c r="D295">
        <v>2015</v>
      </c>
      <c r="E295">
        <v>62178</v>
      </c>
      <c r="F295" t="s">
        <v>32</v>
      </c>
      <c r="G295" t="s">
        <v>16</v>
      </c>
      <c r="H295" t="s">
        <v>17</v>
      </c>
      <c r="I295" t="s">
        <v>33</v>
      </c>
      <c r="J295" t="s">
        <v>34</v>
      </c>
      <c r="K295" t="s">
        <v>35</v>
      </c>
      <c r="L295" t="s">
        <v>21</v>
      </c>
      <c r="M295" t="s">
        <v>914</v>
      </c>
      <c r="N295" t="s">
        <v>205</v>
      </c>
      <c r="P295" t="str">
        <f ca="1">IF(Q295 = 1, E295, IF(Q295 = 2, E295 &amp; "km", E295/1000 &amp; "m"))</f>
        <v>62178km</v>
      </c>
      <c r="Q295">
        <f ca="1">RANDBETWEEN(1, 3)</f>
        <v>2</v>
      </c>
      <c r="R295" t="str">
        <f ca="1">IF(OR(L295 = "2.0", L295 = "0.0"), "", IF(S295 &lt;= 2, "Yes", "No"))</f>
        <v>Yes</v>
      </c>
      <c r="S295">
        <f ca="1">RANDBETWEEN(1, 3)</f>
        <v>1</v>
      </c>
      <c r="T295" t="b">
        <f>OR(L295 = "2.0", L295 = "0.0")</f>
        <v>0</v>
      </c>
    </row>
    <row r="296" spans="1:20" x14ac:dyDescent="0.3">
      <c r="A296">
        <v>294</v>
      </c>
      <c r="B296" t="s">
        <v>915</v>
      </c>
      <c r="C296" t="s">
        <v>45</v>
      </c>
      <c r="D296">
        <v>2012</v>
      </c>
      <c r="E296">
        <v>58006</v>
      </c>
      <c r="F296" t="s">
        <v>25</v>
      </c>
      <c r="G296" t="s">
        <v>16</v>
      </c>
      <c r="H296" t="s">
        <v>17</v>
      </c>
      <c r="I296" t="s">
        <v>498</v>
      </c>
      <c r="J296" t="s">
        <v>701</v>
      </c>
      <c r="K296" t="s">
        <v>259</v>
      </c>
      <c r="L296" t="s">
        <v>21</v>
      </c>
      <c r="N296" t="s">
        <v>916</v>
      </c>
      <c r="P296" t="str">
        <f ca="1">IF(Q296 = 1, E296, IF(Q296 = 2, E296 &amp; "km", E296/1000 &amp; "m"))</f>
        <v>58,006m</v>
      </c>
      <c r="Q296">
        <f ca="1">RANDBETWEEN(1, 3)</f>
        <v>3</v>
      </c>
      <c r="R296" t="str">
        <f ca="1">IF(OR(L296 = "2.0", L296 = "0.0"), "", IF(S296 &lt;= 2, "Yes", "No"))</f>
        <v>Yes</v>
      </c>
      <c r="S296">
        <f ca="1">RANDBETWEEN(1, 3)</f>
        <v>2</v>
      </c>
      <c r="T296" t="b">
        <f>OR(L296 = "2.0", L296 = "0.0")</f>
        <v>0</v>
      </c>
    </row>
    <row r="297" spans="1:20" x14ac:dyDescent="0.3">
      <c r="A297">
        <v>295</v>
      </c>
      <c r="B297" t="s">
        <v>633</v>
      </c>
      <c r="C297" t="s">
        <v>53</v>
      </c>
      <c r="D297">
        <v>2010</v>
      </c>
      <c r="E297">
        <v>74000</v>
      </c>
      <c r="F297" t="s">
        <v>32</v>
      </c>
      <c r="G297" t="s">
        <v>16</v>
      </c>
      <c r="H297" t="s">
        <v>17</v>
      </c>
      <c r="I297" t="s">
        <v>285</v>
      </c>
      <c r="J297" t="s">
        <v>147</v>
      </c>
      <c r="K297" t="s">
        <v>286</v>
      </c>
      <c r="L297" t="s">
        <v>21</v>
      </c>
      <c r="N297" t="s">
        <v>917</v>
      </c>
      <c r="P297">
        <f ca="1">IF(Q297 = 1, E297, IF(Q297 = 2, E297 &amp; "km", E297/1000 &amp; "m"))</f>
        <v>74000</v>
      </c>
      <c r="Q297">
        <f ca="1">RANDBETWEEN(1, 3)</f>
        <v>1</v>
      </c>
      <c r="R297" t="str">
        <f ca="1">IF(OR(L297 = "2.0", L297 = "0.0"), "", IF(S297 &lt;= 2, "Yes", "No"))</f>
        <v>Yes</v>
      </c>
      <c r="S297">
        <f ca="1">RANDBETWEEN(1, 3)</f>
        <v>2</v>
      </c>
      <c r="T297" t="b">
        <f>OR(L297 = "2.0", L297 = "0.0")</f>
        <v>0</v>
      </c>
    </row>
    <row r="298" spans="1:20" x14ac:dyDescent="0.3">
      <c r="A298">
        <v>296</v>
      </c>
      <c r="B298" t="s">
        <v>555</v>
      </c>
      <c r="C298" t="s">
        <v>82</v>
      </c>
      <c r="D298">
        <v>2015</v>
      </c>
      <c r="E298">
        <v>77771</v>
      </c>
      <c r="F298" t="s">
        <v>25</v>
      </c>
      <c r="G298" t="s">
        <v>46</v>
      </c>
      <c r="H298" t="s">
        <v>17</v>
      </c>
      <c r="I298" t="s">
        <v>556</v>
      </c>
      <c r="J298" t="s">
        <v>127</v>
      </c>
      <c r="K298" t="s">
        <v>310</v>
      </c>
      <c r="L298" t="s">
        <v>21</v>
      </c>
      <c r="N298" t="s">
        <v>918</v>
      </c>
      <c r="P298">
        <f ca="1">IF(Q298 = 1, E298, IF(Q298 = 2, E298 &amp; "km", E298/1000 &amp; "m"))</f>
        <v>77771</v>
      </c>
      <c r="Q298">
        <f ca="1">RANDBETWEEN(1, 3)</f>
        <v>1</v>
      </c>
      <c r="R298" t="str">
        <f ca="1">IF(OR(L298 = "2.0", L298 = "0.0"), "", IF(S298 &lt;= 2, "Yes", "No"))</f>
        <v>Yes</v>
      </c>
      <c r="S298">
        <f ca="1">RANDBETWEEN(1, 3)</f>
        <v>2</v>
      </c>
      <c r="T298" t="b">
        <f>OR(L298 = "2.0", L298 = "0.0")</f>
        <v>0</v>
      </c>
    </row>
    <row r="299" spans="1:20" x14ac:dyDescent="0.3">
      <c r="A299">
        <v>297</v>
      </c>
      <c r="B299" t="s">
        <v>919</v>
      </c>
      <c r="C299" t="s">
        <v>24</v>
      </c>
      <c r="D299">
        <v>2012</v>
      </c>
      <c r="E299">
        <v>45275</v>
      </c>
      <c r="F299" t="s">
        <v>32</v>
      </c>
      <c r="G299" t="s">
        <v>16</v>
      </c>
      <c r="H299" t="s">
        <v>17</v>
      </c>
      <c r="I299" t="s">
        <v>285</v>
      </c>
      <c r="J299" t="s">
        <v>147</v>
      </c>
      <c r="K299" t="s">
        <v>286</v>
      </c>
      <c r="L299" t="s">
        <v>21</v>
      </c>
      <c r="N299" t="s">
        <v>380</v>
      </c>
      <c r="P299" t="str">
        <f ca="1">IF(Q299 = 1, E299, IF(Q299 = 2, E299 &amp; "km", E299/1000 &amp; "m"))</f>
        <v>45,275m</v>
      </c>
      <c r="Q299">
        <f ca="1">RANDBETWEEN(1, 3)</f>
        <v>3</v>
      </c>
      <c r="R299" t="str">
        <f ca="1">IF(OR(L299 = "2.0", L299 = "0.0"), "", IF(S299 &lt;= 2, "Yes", "No"))</f>
        <v>No</v>
      </c>
      <c r="S299">
        <f ca="1">RANDBETWEEN(1, 3)</f>
        <v>3</v>
      </c>
      <c r="T299" t="b">
        <f>OR(L299 = "2.0", L299 = "0.0")</f>
        <v>0</v>
      </c>
    </row>
    <row r="300" spans="1:20" x14ac:dyDescent="0.3">
      <c r="A300">
        <v>298</v>
      </c>
      <c r="B300" t="s">
        <v>838</v>
      </c>
      <c r="C300" t="s">
        <v>31</v>
      </c>
      <c r="D300">
        <v>2016</v>
      </c>
      <c r="E300">
        <v>48000</v>
      </c>
      <c r="F300" t="s">
        <v>25</v>
      </c>
      <c r="G300" t="s">
        <v>16</v>
      </c>
      <c r="H300" t="s">
        <v>17</v>
      </c>
      <c r="I300" t="s">
        <v>294</v>
      </c>
      <c r="J300" t="s">
        <v>295</v>
      </c>
      <c r="K300" t="s">
        <v>296</v>
      </c>
      <c r="L300" t="s">
        <v>42</v>
      </c>
      <c r="M300" t="s">
        <v>920</v>
      </c>
      <c r="N300" t="s">
        <v>921</v>
      </c>
      <c r="P300" t="str">
        <f ca="1">IF(Q300 = 1, E300, IF(Q300 = 2, E300 &amp; "km", E300/1000 &amp; "m"))</f>
        <v>48000km</v>
      </c>
      <c r="Q300">
        <f ca="1">RANDBETWEEN(1, 3)</f>
        <v>2</v>
      </c>
      <c r="R300" t="str">
        <f ca="1">IF(OR(L300 = "2.0", L300 = "0.0"), "", IF(S300 &lt;= 2, "Yes", "No"))</f>
        <v>Yes</v>
      </c>
      <c r="S300">
        <f ca="1">RANDBETWEEN(1, 3)</f>
        <v>2</v>
      </c>
      <c r="T300" t="b">
        <f>OR(L300 = "2.0", L300 = "0.0")</f>
        <v>0</v>
      </c>
    </row>
    <row r="301" spans="1:20" x14ac:dyDescent="0.3">
      <c r="A301">
        <v>299</v>
      </c>
      <c r="B301" t="s">
        <v>922</v>
      </c>
      <c r="C301" t="s">
        <v>82</v>
      </c>
      <c r="D301">
        <v>2015</v>
      </c>
      <c r="E301">
        <v>31652</v>
      </c>
      <c r="F301" t="s">
        <v>25</v>
      </c>
      <c r="G301" t="s">
        <v>46</v>
      </c>
      <c r="H301" t="s">
        <v>17</v>
      </c>
      <c r="I301" t="s">
        <v>402</v>
      </c>
      <c r="J301" t="s">
        <v>49</v>
      </c>
      <c r="K301" t="s">
        <v>263</v>
      </c>
      <c r="L301" t="s">
        <v>21</v>
      </c>
      <c r="N301" t="s">
        <v>923</v>
      </c>
      <c r="P301" t="str">
        <f ca="1">IF(Q301 = 1, E301, IF(Q301 = 2, E301 &amp; "km", E301/1000 &amp; "m"))</f>
        <v>31652km</v>
      </c>
      <c r="Q301">
        <f ca="1">RANDBETWEEN(1, 3)</f>
        <v>2</v>
      </c>
      <c r="R301" t="str">
        <f ca="1">IF(OR(L301 = "2.0", L301 = "0.0"), "", IF(S301 &lt;= 2, "Yes", "No"))</f>
        <v>No</v>
      </c>
      <c r="S301">
        <f ca="1">RANDBETWEEN(1, 3)</f>
        <v>3</v>
      </c>
      <c r="T301" t="b">
        <f>OR(L301 = "2.0", L301 = "0.0")</f>
        <v>0</v>
      </c>
    </row>
    <row r="302" spans="1:20" x14ac:dyDescent="0.3">
      <c r="A302">
        <v>300</v>
      </c>
      <c r="B302" t="s">
        <v>475</v>
      </c>
      <c r="C302" t="s">
        <v>53</v>
      </c>
      <c r="D302">
        <v>2010</v>
      </c>
      <c r="E302">
        <v>109000</v>
      </c>
      <c r="F302" t="s">
        <v>25</v>
      </c>
      <c r="G302" t="s">
        <v>16</v>
      </c>
      <c r="H302" t="s">
        <v>47</v>
      </c>
      <c r="I302" t="s">
        <v>476</v>
      </c>
      <c r="J302" t="s">
        <v>166</v>
      </c>
      <c r="K302" t="s">
        <v>477</v>
      </c>
      <c r="L302" t="s">
        <v>42</v>
      </c>
      <c r="N302" t="s">
        <v>924</v>
      </c>
      <c r="P302" t="str">
        <f ca="1">IF(Q302 = 1, E302, IF(Q302 = 2, E302 &amp; "km", E302/1000 &amp; "m"))</f>
        <v>109000km</v>
      </c>
      <c r="Q302">
        <f ca="1">RANDBETWEEN(1, 3)</f>
        <v>2</v>
      </c>
      <c r="R302" t="str">
        <f ca="1">IF(OR(L302 = "2.0", L302 = "0.0"), "", IF(S302 &lt;= 2, "Yes", "No"))</f>
        <v>No</v>
      </c>
      <c r="S302">
        <f ca="1">RANDBETWEEN(1, 3)</f>
        <v>3</v>
      </c>
      <c r="T302" t="b">
        <f>OR(L302 = "2.0", L302 = "0.0")</f>
        <v>0</v>
      </c>
    </row>
    <row r="303" spans="1:20" x14ac:dyDescent="0.3">
      <c r="A303">
        <v>301</v>
      </c>
      <c r="B303" t="s">
        <v>925</v>
      </c>
      <c r="C303" t="s">
        <v>14</v>
      </c>
      <c r="D303">
        <v>2015</v>
      </c>
      <c r="E303">
        <v>31978</v>
      </c>
      <c r="F303" t="s">
        <v>32</v>
      </c>
      <c r="G303" t="s">
        <v>16</v>
      </c>
      <c r="H303" t="s">
        <v>17</v>
      </c>
      <c r="I303" t="s">
        <v>926</v>
      </c>
      <c r="J303" t="s">
        <v>203</v>
      </c>
      <c r="K303" t="s">
        <v>212</v>
      </c>
      <c r="L303" t="s">
        <v>21</v>
      </c>
      <c r="N303" t="s">
        <v>927</v>
      </c>
      <c r="P303" t="str">
        <f ca="1">IF(Q303 = 1, E303, IF(Q303 = 2, E303 &amp; "km", E303/1000 &amp; "m"))</f>
        <v>31,978m</v>
      </c>
      <c r="Q303">
        <f ca="1">RANDBETWEEN(1, 3)</f>
        <v>3</v>
      </c>
      <c r="R303" t="str">
        <f ca="1">IF(OR(L303 = "2.0", L303 = "0.0"), "", IF(S303 &lt;= 2, "Yes", "No"))</f>
        <v>Yes</v>
      </c>
      <c r="S303">
        <f ca="1">RANDBETWEEN(1, 3)</f>
        <v>2</v>
      </c>
      <c r="T303" t="b">
        <f>OR(L303 = "2.0", L303 = "0.0")</f>
        <v>0</v>
      </c>
    </row>
    <row r="304" spans="1:20" x14ac:dyDescent="0.3">
      <c r="A304">
        <v>302</v>
      </c>
      <c r="B304" t="s">
        <v>928</v>
      </c>
      <c r="C304" t="s">
        <v>53</v>
      </c>
      <c r="D304">
        <v>2011</v>
      </c>
      <c r="E304">
        <v>70000</v>
      </c>
      <c r="F304" t="s">
        <v>32</v>
      </c>
      <c r="G304" t="s">
        <v>16</v>
      </c>
      <c r="H304" t="s">
        <v>17</v>
      </c>
      <c r="I304" t="s">
        <v>156</v>
      </c>
      <c r="J304" t="s">
        <v>19</v>
      </c>
      <c r="K304" t="s">
        <v>157</v>
      </c>
      <c r="L304" t="s">
        <v>21</v>
      </c>
      <c r="N304" t="s">
        <v>396</v>
      </c>
      <c r="P304">
        <f ca="1">IF(Q304 = 1, E304, IF(Q304 = 2, E304 &amp; "km", E304/1000 &amp; "m"))</f>
        <v>70000</v>
      </c>
      <c r="Q304">
        <f ca="1">RANDBETWEEN(1, 3)</f>
        <v>1</v>
      </c>
      <c r="R304" t="str">
        <f ca="1">IF(OR(L304 = "2.0", L304 = "0.0"), "", IF(S304 &lt;= 2, "Yes", "No"))</f>
        <v>No</v>
      </c>
      <c r="S304">
        <f ca="1">RANDBETWEEN(1, 3)</f>
        <v>3</v>
      </c>
      <c r="T304" t="b">
        <f>OR(L304 = "2.0", L304 = "0.0")</f>
        <v>0</v>
      </c>
    </row>
    <row r="305" spans="1:20" x14ac:dyDescent="0.3">
      <c r="A305">
        <v>303</v>
      </c>
      <c r="B305" t="s">
        <v>929</v>
      </c>
      <c r="C305" t="s">
        <v>14</v>
      </c>
      <c r="D305">
        <v>2017</v>
      </c>
      <c r="E305">
        <v>15000</v>
      </c>
      <c r="F305" t="s">
        <v>32</v>
      </c>
      <c r="G305" t="s">
        <v>46</v>
      </c>
      <c r="H305" t="s">
        <v>17</v>
      </c>
      <c r="I305" t="s">
        <v>376</v>
      </c>
      <c r="J305" t="s">
        <v>91</v>
      </c>
      <c r="K305" t="s">
        <v>386</v>
      </c>
      <c r="L305" t="s">
        <v>21</v>
      </c>
      <c r="M305" t="s">
        <v>930</v>
      </c>
      <c r="N305" t="s">
        <v>931</v>
      </c>
      <c r="P305">
        <f ca="1">IF(Q305 = 1, E305, IF(Q305 = 2, E305 &amp; "km", E305/1000 &amp; "m"))</f>
        <v>15000</v>
      </c>
      <c r="Q305">
        <f ca="1">RANDBETWEEN(1, 3)</f>
        <v>1</v>
      </c>
      <c r="R305" t="str">
        <f ca="1">IF(OR(L305 = "2.0", L305 = "0.0"), "", IF(S305 &lt;= 2, "Yes", "No"))</f>
        <v>Yes</v>
      </c>
      <c r="S305">
        <f ca="1">RANDBETWEEN(1, 3)</f>
        <v>1</v>
      </c>
      <c r="T305" t="b">
        <f>OR(L305 = "2.0", L305 = "0.0")</f>
        <v>0</v>
      </c>
    </row>
    <row r="306" spans="1:20" x14ac:dyDescent="0.3">
      <c r="A306">
        <v>304</v>
      </c>
      <c r="B306" t="s">
        <v>932</v>
      </c>
      <c r="C306" t="s">
        <v>45</v>
      </c>
      <c r="D306">
        <v>2013</v>
      </c>
      <c r="E306">
        <v>59138</v>
      </c>
      <c r="F306" t="s">
        <v>25</v>
      </c>
      <c r="G306" t="s">
        <v>16</v>
      </c>
      <c r="H306" t="s">
        <v>17</v>
      </c>
      <c r="I306" t="s">
        <v>395</v>
      </c>
      <c r="J306" t="s">
        <v>933</v>
      </c>
      <c r="K306" t="s">
        <v>819</v>
      </c>
      <c r="L306" t="s">
        <v>21</v>
      </c>
      <c r="N306" t="s">
        <v>934</v>
      </c>
      <c r="P306">
        <f ca="1">IF(Q306 = 1, E306, IF(Q306 = 2, E306 &amp; "km", E306/1000 &amp; "m"))</f>
        <v>59138</v>
      </c>
      <c r="Q306">
        <f ca="1">RANDBETWEEN(1, 3)</f>
        <v>1</v>
      </c>
      <c r="R306" t="str">
        <f ca="1">IF(OR(L306 = "2.0", L306 = "0.0"), "", IF(S306 &lt;= 2, "Yes", "No"))</f>
        <v>No</v>
      </c>
      <c r="S306">
        <f ca="1">RANDBETWEEN(1, 3)</f>
        <v>3</v>
      </c>
      <c r="T306" t="b">
        <f>OR(L306 = "2.0", L306 = "0.0")</f>
        <v>0</v>
      </c>
    </row>
    <row r="307" spans="1:20" x14ac:dyDescent="0.3">
      <c r="A307">
        <v>305</v>
      </c>
      <c r="B307" t="s">
        <v>641</v>
      </c>
      <c r="C307" t="s">
        <v>82</v>
      </c>
      <c r="D307">
        <v>2014</v>
      </c>
      <c r="E307">
        <v>61726</v>
      </c>
      <c r="F307" t="s">
        <v>25</v>
      </c>
      <c r="G307" t="s">
        <v>46</v>
      </c>
      <c r="H307" t="s">
        <v>17</v>
      </c>
      <c r="I307" t="s">
        <v>402</v>
      </c>
      <c r="J307" t="s">
        <v>49</v>
      </c>
      <c r="K307" t="s">
        <v>263</v>
      </c>
      <c r="L307" t="s">
        <v>21</v>
      </c>
      <c r="N307" t="s">
        <v>935</v>
      </c>
      <c r="P307">
        <f ca="1">IF(Q307 = 1, E307, IF(Q307 = 2, E307 &amp; "km", E307/1000 &amp; "m"))</f>
        <v>61726</v>
      </c>
      <c r="Q307">
        <f ca="1">RANDBETWEEN(1, 3)</f>
        <v>1</v>
      </c>
      <c r="R307" t="str">
        <f ca="1">IF(OR(L307 = "2.0", L307 = "0.0"), "", IF(S307 &lt;= 2, "Yes", "No"))</f>
        <v>Yes</v>
      </c>
      <c r="S307">
        <f ca="1">RANDBETWEEN(1, 3)</f>
        <v>1</v>
      </c>
      <c r="T307" t="b">
        <f>OR(L307 = "2.0", L307 = "0.0")</f>
        <v>0</v>
      </c>
    </row>
    <row r="308" spans="1:20" x14ac:dyDescent="0.3">
      <c r="A308">
        <v>306</v>
      </c>
      <c r="B308" t="s">
        <v>936</v>
      </c>
      <c r="C308" t="s">
        <v>98</v>
      </c>
      <c r="D308">
        <v>2015</v>
      </c>
      <c r="E308">
        <v>48000</v>
      </c>
      <c r="F308" t="s">
        <v>25</v>
      </c>
      <c r="G308" t="s">
        <v>46</v>
      </c>
      <c r="H308" t="s">
        <v>17</v>
      </c>
      <c r="I308" t="s">
        <v>635</v>
      </c>
      <c r="J308" t="s">
        <v>127</v>
      </c>
      <c r="K308" t="s">
        <v>937</v>
      </c>
      <c r="L308" t="s">
        <v>21</v>
      </c>
      <c r="N308" t="s">
        <v>938</v>
      </c>
      <c r="P308" t="str">
        <f ca="1">IF(Q308 = 1, E308, IF(Q308 = 2, E308 &amp; "km", E308/1000 &amp; "m"))</f>
        <v>48m</v>
      </c>
      <c r="Q308">
        <f ca="1">RANDBETWEEN(1, 3)</f>
        <v>3</v>
      </c>
      <c r="R308" t="str">
        <f ca="1">IF(OR(L308 = "2.0", L308 = "0.0"), "", IF(S308 &lt;= 2, "Yes", "No"))</f>
        <v>No</v>
      </c>
      <c r="S308">
        <f ca="1">RANDBETWEEN(1, 3)</f>
        <v>3</v>
      </c>
      <c r="T308" t="b">
        <f>OR(L308 = "2.0", L308 = "0.0")</f>
        <v>0</v>
      </c>
    </row>
    <row r="309" spans="1:20" x14ac:dyDescent="0.3">
      <c r="A309">
        <v>307</v>
      </c>
      <c r="B309" t="s">
        <v>367</v>
      </c>
      <c r="C309" t="s">
        <v>31</v>
      </c>
      <c r="D309">
        <v>2006</v>
      </c>
      <c r="E309">
        <v>58000</v>
      </c>
      <c r="F309" t="s">
        <v>32</v>
      </c>
      <c r="G309" t="s">
        <v>16</v>
      </c>
      <c r="H309" t="s">
        <v>47</v>
      </c>
      <c r="I309" t="s">
        <v>104</v>
      </c>
      <c r="J309" t="s">
        <v>368</v>
      </c>
      <c r="K309" t="s">
        <v>360</v>
      </c>
      <c r="L309" t="s">
        <v>21</v>
      </c>
      <c r="N309" t="s">
        <v>656</v>
      </c>
      <c r="P309">
        <f ca="1">IF(Q309 = 1, E309, IF(Q309 = 2, E309 &amp; "km", E309/1000 &amp; "m"))</f>
        <v>58000</v>
      </c>
      <c r="Q309">
        <f ca="1">RANDBETWEEN(1, 3)</f>
        <v>1</v>
      </c>
      <c r="R309" t="str">
        <f ca="1">IF(OR(L309 = "2.0", L309 = "0.0"), "", IF(S309 &lt;= 2, "Yes", "No"))</f>
        <v>Yes</v>
      </c>
      <c r="S309">
        <f ca="1">RANDBETWEEN(1, 3)</f>
        <v>2</v>
      </c>
      <c r="T309" t="b">
        <f>OR(L309 = "2.0", L309 = "0.0")</f>
        <v>0</v>
      </c>
    </row>
    <row r="310" spans="1:20" x14ac:dyDescent="0.3">
      <c r="A310">
        <v>308</v>
      </c>
      <c r="B310" t="s">
        <v>94</v>
      </c>
      <c r="C310" t="s">
        <v>89</v>
      </c>
      <c r="D310">
        <v>2011</v>
      </c>
      <c r="E310">
        <v>60020</v>
      </c>
      <c r="F310" t="s">
        <v>25</v>
      </c>
      <c r="G310" t="s">
        <v>16</v>
      </c>
      <c r="H310" t="s">
        <v>17</v>
      </c>
      <c r="I310" t="s">
        <v>268</v>
      </c>
      <c r="J310" t="s">
        <v>40</v>
      </c>
      <c r="K310" t="s">
        <v>360</v>
      </c>
      <c r="L310" t="s">
        <v>21</v>
      </c>
      <c r="N310" t="s">
        <v>316</v>
      </c>
      <c r="P310" t="str">
        <f ca="1">IF(Q310 = 1, E310, IF(Q310 = 2, E310 &amp; "km", E310/1000 &amp; "m"))</f>
        <v>60020km</v>
      </c>
      <c r="Q310">
        <f ca="1">RANDBETWEEN(1, 3)</f>
        <v>2</v>
      </c>
      <c r="R310" t="str">
        <f ca="1">IF(OR(L310 = "2.0", L310 = "0.0"), "", IF(S310 &lt;= 2, "Yes", "No"))</f>
        <v>Yes</v>
      </c>
      <c r="S310">
        <f ca="1">RANDBETWEEN(1, 3)</f>
        <v>2</v>
      </c>
      <c r="T310" t="b">
        <f>OR(L310 = "2.0", L310 = "0.0")</f>
        <v>0</v>
      </c>
    </row>
    <row r="311" spans="1:20" x14ac:dyDescent="0.3">
      <c r="A311">
        <v>309</v>
      </c>
      <c r="B311" t="s">
        <v>939</v>
      </c>
      <c r="C311" t="s">
        <v>53</v>
      </c>
      <c r="D311">
        <v>2014</v>
      </c>
      <c r="E311">
        <v>77815</v>
      </c>
      <c r="F311" t="s">
        <v>32</v>
      </c>
      <c r="G311" t="s">
        <v>46</v>
      </c>
      <c r="H311" t="s">
        <v>17</v>
      </c>
      <c r="I311" t="s">
        <v>940</v>
      </c>
      <c r="J311" t="s">
        <v>19</v>
      </c>
      <c r="K311" t="s">
        <v>772</v>
      </c>
      <c r="L311" t="s">
        <v>21</v>
      </c>
      <c r="N311" t="s">
        <v>154</v>
      </c>
      <c r="P311" t="str">
        <f ca="1">IF(Q311 = 1, E311, IF(Q311 = 2, E311 &amp; "km", E311/1000 &amp; "m"))</f>
        <v>77,815m</v>
      </c>
      <c r="Q311">
        <f ca="1">RANDBETWEEN(1, 3)</f>
        <v>3</v>
      </c>
      <c r="R311" t="str">
        <f ca="1">IF(OR(L311 = "2.0", L311 = "0.0"), "", IF(S311 &lt;= 2, "Yes", "No"))</f>
        <v>Yes</v>
      </c>
      <c r="S311">
        <f ca="1">RANDBETWEEN(1, 3)</f>
        <v>1</v>
      </c>
      <c r="T311" t="b">
        <f>OR(L311 = "2.0", L311 = "0.0")</f>
        <v>0</v>
      </c>
    </row>
    <row r="312" spans="1:20" x14ac:dyDescent="0.3">
      <c r="A312">
        <v>310</v>
      </c>
      <c r="B312" t="s">
        <v>941</v>
      </c>
      <c r="C312" t="s">
        <v>53</v>
      </c>
      <c r="D312">
        <v>2017</v>
      </c>
      <c r="E312">
        <v>29000</v>
      </c>
      <c r="F312" t="s">
        <v>25</v>
      </c>
      <c r="G312" t="s">
        <v>46</v>
      </c>
      <c r="H312" t="s">
        <v>17</v>
      </c>
      <c r="I312" t="s">
        <v>635</v>
      </c>
      <c r="J312" t="s">
        <v>127</v>
      </c>
      <c r="K312" t="s">
        <v>942</v>
      </c>
      <c r="L312" t="s">
        <v>21</v>
      </c>
      <c r="M312" t="s">
        <v>943</v>
      </c>
      <c r="N312" t="s">
        <v>944</v>
      </c>
      <c r="P312" t="str">
        <f ca="1">IF(Q312 = 1, E312, IF(Q312 = 2, E312 &amp; "km", E312/1000 &amp; "m"))</f>
        <v>29000km</v>
      </c>
      <c r="Q312">
        <f ca="1">RANDBETWEEN(1, 3)</f>
        <v>2</v>
      </c>
      <c r="R312" t="str">
        <f ca="1">IF(OR(L312 = "2.0", L312 = "0.0"), "", IF(S312 &lt;= 2, "Yes", "No"))</f>
        <v>Yes</v>
      </c>
      <c r="S312">
        <f ca="1">RANDBETWEEN(1, 3)</f>
        <v>2</v>
      </c>
      <c r="T312" t="b">
        <f>OR(L312 = "2.0", L312 = "0.0")</f>
        <v>0</v>
      </c>
    </row>
    <row r="313" spans="1:20" x14ac:dyDescent="0.3">
      <c r="A313">
        <v>311</v>
      </c>
      <c r="B313" t="s">
        <v>945</v>
      </c>
      <c r="C313" t="s">
        <v>98</v>
      </c>
      <c r="D313">
        <v>2017</v>
      </c>
      <c r="E313">
        <v>44000</v>
      </c>
      <c r="F313" t="s">
        <v>25</v>
      </c>
      <c r="G313" t="s">
        <v>46</v>
      </c>
      <c r="H313" t="s">
        <v>17</v>
      </c>
      <c r="I313" t="s">
        <v>99</v>
      </c>
      <c r="J313" t="s">
        <v>100</v>
      </c>
      <c r="K313" t="s">
        <v>101</v>
      </c>
      <c r="L313" t="s">
        <v>21</v>
      </c>
      <c r="N313" t="s">
        <v>946</v>
      </c>
      <c r="P313">
        <f ca="1">IF(Q313 = 1, E313, IF(Q313 = 2, E313 &amp; "km", E313/1000 &amp; "m"))</f>
        <v>44000</v>
      </c>
      <c r="Q313">
        <f ca="1">RANDBETWEEN(1, 3)</f>
        <v>1</v>
      </c>
      <c r="R313" t="str">
        <f ca="1">IF(OR(L313 = "2.0", L313 = "0.0"), "", IF(S313 &lt;= 2, "Yes", "No"))</f>
        <v>No</v>
      </c>
      <c r="S313">
        <f ca="1">RANDBETWEEN(1, 3)</f>
        <v>3</v>
      </c>
      <c r="T313" t="b">
        <f>OR(L313 = "2.0", L313 = "0.0")</f>
        <v>0</v>
      </c>
    </row>
    <row r="314" spans="1:20" x14ac:dyDescent="0.3">
      <c r="A314">
        <v>312</v>
      </c>
      <c r="B314" t="s">
        <v>947</v>
      </c>
      <c r="C314" t="s">
        <v>53</v>
      </c>
      <c r="D314">
        <v>2011</v>
      </c>
      <c r="E314">
        <v>108626</v>
      </c>
      <c r="F314" t="s">
        <v>25</v>
      </c>
      <c r="G314" t="s">
        <v>16</v>
      </c>
      <c r="H314" t="s">
        <v>17</v>
      </c>
      <c r="I314" t="s">
        <v>73</v>
      </c>
      <c r="J314" t="s">
        <v>74</v>
      </c>
      <c r="K314" t="s">
        <v>75</v>
      </c>
      <c r="L314" t="s">
        <v>21</v>
      </c>
      <c r="N314" t="s">
        <v>632</v>
      </c>
      <c r="P314" t="str">
        <f ca="1">IF(Q314 = 1, E314, IF(Q314 = 2, E314 &amp; "km", E314/1000 &amp; "m"))</f>
        <v>108626km</v>
      </c>
      <c r="Q314">
        <f ca="1">RANDBETWEEN(1, 3)</f>
        <v>2</v>
      </c>
      <c r="R314" t="str">
        <f ca="1">IF(OR(L314 = "2.0", L314 = "0.0"), "", IF(S314 &lt;= 2, "Yes", "No"))</f>
        <v>Yes</v>
      </c>
      <c r="S314">
        <f ca="1">RANDBETWEEN(1, 3)</f>
        <v>1</v>
      </c>
      <c r="T314" t="b">
        <f>OR(L314 = "2.0", L314 = "0.0")</f>
        <v>0</v>
      </c>
    </row>
    <row r="315" spans="1:20" x14ac:dyDescent="0.3">
      <c r="A315">
        <v>313</v>
      </c>
      <c r="B315" t="s">
        <v>948</v>
      </c>
      <c r="C315" t="s">
        <v>53</v>
      </c>
      <c r="D315">
        <v>2012</v>
      </c>
      <c r="E315">
        <v>71791</v>
      </c>
      <c r="F315" t="s">
        <v>32</v>
      </c>
      <c r="G315" t="s">
        <v>16</v>
      </c>
      <c r="H315" t="s">
        <v>17</v>
      </c>
      <c r="I315" t="s">
        <v>193</v>
      </c>
      <c r="J315" t="s">
        <v>215</v>
      </c>
      <c r="K315" t="s">
        <v>442</v>
      </c>
      <c r="L315" t="s">
        <v>21</v>
      </c>
      <c r="N315" t="s">
        <v>949</v>
      </c>
      <c r="P315">
        <f ca="1">IF(Q315 = 1, E315, IF(Q315 = 2, E315 &amp; "km", E315/1000 &amp; "m"))</f>
        <v>71791</v>
      </c>
      <c r="Q315">
        <f ca="1">RANDBETWEEN(1, 3)</f>
        <v>1</v>
      </c>
      <c r="R315" t="str">
        <f ca="1">IF(OR(L315 = "2.0", L315 = "0.0"), "", IF(S315 &lt;= 2, "Yes", "No"))</f>
        <v>Yes</v>
      </c>
      <c r="S315">
        <f ca="1">RANDBETWEEN(1, 3)</f>
        <v>2</v>
      </c>
      <c r="T315" t="b">
        <f>OR(L315 = "2.0", L315 = "0.0")</f>
        <v>0</v>
      </c>
    </row>
    <row r="316" spans="1:20" x14ac:dyDescent="0.3">
      <c r="A316">
        <v>314</v>
      </c>
      <c r="B316" t="s">
        <v>950</v>
      </c>
      <c r="C316" t="s">
        <v>82</v>
      </c>
      <c r="D316">
        <v>2012</v>
      </c>
      <c r="E316">
        <v>91931</v>
      </c>
      <c r="F316" t="s">
        <v>32</v>
      </c>
      <c r="G316" t="s">
        <v>16</v>
      </c>
      <c r="H316" t="s">
        <v>17</v>
      </c>
      <c r="I316" t="s">
        <v>146</v>
      </c>
      <c r="J316" t="s">
        <v>203</v>
      </c>
      <c r="K316" t="s">
        <v>353</v>
      </c>
      <c r="L316" t="s">
        <v>21</v>
      </c>
      <c r="M316" t="s">
        <v>951</v>
      </c>
      <c r="N316" t="s">
        <v>952</v>
      </c>
      <c r="P316" t="str">
        <f ca="1">IF(Q316 = 1, E316, IF(Q316 = 2, E316 &amp; "km", E316/1000 &amp; "m"))</f>
        <v>91931km</v>
      </c>
      <c r="Q316">
        <f ca="1">RANDBETWEEN(1, 3)</f>
        <v>2</v>
      </c>
      <c r="R316" t="str">
        <f ca="1">IF(OR(L316 = "2.0", L316 = "0.0"), "", IF(S316 &lt;= 2, "Yes", "No"))</f>
        <v>Yes</v>
      </c>
      <c r="S316">
        <f ca="1">RANDBETWEEN(1, 3)</f>
        <v>2</v>
      </c>
      <c r="T316" t="b">
        <f>OR(L316 = "2.0", L316 = "0.0")</f>
        <v>0</v>
      </c>
    </row>
    <row r="317" spans="1:20" x14ac:dyDescent="0.3">
      <c r="A317">
        <v>315</v>
      </c>
      <c r="B317" t="s">
        <v>953</v>
      </c>
      <c r="C317" t="s">
        <v>53</v>
      </c>
      <c r="D317">
        <v>2000</v>
      </c>
      <c r="E317">
        <v>158000</v>
      </c>
      <c r="F317" t="s">
        <v>25</v>
      </c>
      <c r="G317" t="s">
        <v>16</v>
      </c>
      <c r="H317" t="s">
        <v>47</v>
      </c>
      <c r="I317" t="s">
        <v>954</v>
      </c>
      <c r="J317" t="s">
        <v>955</v>
      </c>
      <c r="K317" t="s">
        <v>678</v>
      </c>
      <c r="L317" t="s">
        <v>42</v>
      </c>
      <c r="N317" t="s">
        <v>656</v>
      </c>
      <c r="P317" t="str">
        <f ca="1">IF(Q317 = 1, E317, IF(Q317 = 2, E317 &amp; "km", E317/1000 &amp; "m"))</f>
        <v>158000km</v>
      </c>
      <c r="Q317">
        <f ca="1">RANDBETWEEN(1, 3)</f>
        <v>2</v>
      </c>
      <c r="R317" t="str">
        <f ca="1">IF(OR(L317 = "2.0", L317 = "0.0"), "", IF(S317 &lt;= 2, "Yes", "No"))</f>
        <v>No</v>
      </c>
      <c r="S317">
        <f ca="1">RANDBETWEEN(1, 3)</f>
        <v>3</v>
      </c>
      <c r="T317" t="b">
        <f>OR(L317 = "2.0", L317 = "0.0")</f>
        <v>0</v>
      </c>
    </row>
    <row r="318" spans="1:20" x14ac:dyDescent="0.3">
      <c r="A318">
        <v>316</v>
      </c>
      <c r="B318" t="s">
        <v>956</v>
      </c>
      <c r="C318" t="s">
        <v>24</v>
      </c>
      <c r="D318">
        <v>2012</v>
      </c>
      <c r="E318">
        <v>91183</v>
      </c>
      <c r="F318" t="s">
        <v>25</v>
      </c>
      <c r="G318" t="s">
        <v>16</v>
      </c>
      <c r="H318" t="s">
        <v>17</v>
      </c>
      <c r="I318" t="s">
        <v>376</v>
      </c>
      <c r="J318" t="s">
        <v>40</v>
      </c>
      <c r="K318" t="s">
        <v>269</v>
      </c>
      <c r="L318" t="s">
        <v>21</v>
      </c>
      <c r="N318" t="s">
        <v>152</v>
      </c>
      <c r="P318" t="str">
        <f ca="1">IF(Q318 = 1, E318, IF(Q318 = 2, E318 &amp; "km", E318/1000 &amp; "m"))</f>
        <v>91183km</v>
      </c>
      <c r="Q318">
        <f ca="1">RANDBETWEEN(1, 3)</f>
        <v>2</v>
      </c>
      <c r="R318" t="str">
        <f ca="1">IF(OR(L318 = "2.0", L318 = "0.0"), "", IF(S318 &lt;= 2, "Yes", "No"))</f>
        <v>No</v>
      </c>
      <c r="S318">
        <f ca="1">RANDBETWEEN(1, 3)</f>
        <v>3</v>
      </c>
      <c r="T318" t="b">
        <f>OR(L318 = "2.0", L318 = "0.0")</f>
        <v>0</v>
      </c>
    </row>
    <row r="319" spans="1:20" x14ac:dyDescent="0.3">
      <c r="A319">
        <v>317</v>
      </c>
      <c r="B319" t="s">
        <v>504</v>
      </c>
      <c r="C319" t="s">
        <v>98</v>
      </c>
      <c r="D319">
        <v>2012</v>
      </c>
      <c r="E319">
        <v>65000</v>
      </c>
      <c r="F319" t="s">
        <v>32</v>
      </c>
      <c r="G319" t="s">
        <v>16</v>
      </c>
      <c r="H319" t="s">
        <v>17</v>
      </c>
      <c r="I319" t="s">
        <v>274</v>
      </c>
      <c r="J319" t="s">
        <v>19</v>
      </c>
      <c r="K319" t="s">
        <v>157</v>
      </c>
      <c r="L319" t="s">
        <v>21</v>
      </c>
      <c r="N319" t="s">
        <v>421</v>
      </c>
      <c r="P319" t="str">
        <f ca="1">IF(Q319 = 1, E319, IF(Q319 = 2, E319 &amp; "km", E319/1000 &amp; "m"))</f>
        <v>65000km</v>
      </c>
      <c r="Q319">
        <f ca="1">RANDBETWEEN(1, 3)</f>
        <v>2</v>
      </c>
      <c r="R319" t="str">
        <f ca="1">IF(OR(L319 = "2.0", L319 = "0.0"), "", IF(S319 &lt;= 2, "Yes", "No"))</f>
        <v>Yes</v>
      </c>
      <c r="S319">
        <f ca="1">RANDBETWEEN(1, 3)</f>
        <v>1</v>
      </c>
      <c r="T319" t="b">
        <f>OR(L319 = "2.0", L319 = "0.0")</f>
        <v>0</v>
      </c>
    </row>
    <row r="320" spans="1:20" x14ac:dyDescent="0.3">
      <c r="A320">
        <v>318</v>
      </c>
      <c r="B320" t="s">
        <v>340</v>
      </c>
      <c r="C320" t="s">
        <v>53</v>
      </c>
      <c r="D320">
        <v>2015</v>
      </c>
      <c r="E320">
        <v>88428</v>
      </c>
      <c r="F320" t="s">
        <v>25</v>
      </c>
      <c r="G320" t="s">
        <v>16</v>
      </c>
      <c r="H320" t="s">
        <v>17</v>
      </c>
      <c r="I320" t="s">
        <v>453</v>
      </c>
      <c r="J320" t="s">
        <v>100</v>
      </c>
      <c r="K320" t="s">
        <v>318</v>
      </c>
      <c r="L320" t="s">
        <v>42</v>
      </c>
      <c r="N320" t="s">
        <v>957</v>
      </c>
      <c r="P320" t="str">
        <f ca="1">IF(Q320 = 1, E320, IF(Q320 = 2, E320 &amp; "km", E320/1000 &amp; "m"))</f>
        <v>88,428m</v>
      </c>
      <c r="Q320">
        <f ca="1">RANDBETWEEN(1, 3)</f>
        <v>3</v>
      </c>
      <c r="R320" t="str">
        <f ca="1">IF(OR(L320 = "2.0", L320 = "0.0"), "", IF(S320 &lt;= 2, "Yes", "No"))</f>
        <v>Yes</v>
      </c>
      <c r="S320">
        <f ca="1">RANDBETWEEN(1, 3)</f>
        <v>1</v>
      </c>
      <c r="T320" t="b">
        <f>OR(L320 = "2.0", L320 = "0.0")</f>
        <v>0</v>
      </c>
    </row>
    <row r="321" spans="1:20" x14ac:dyDescent="0.3">
      <c r="A321">
        <v>319</v>
      </c>
      <c r="B321" t="s">
        <v>958</v>
      </c>
      <c r="C321" t="s">
        <v>24</v>
      </c>
      <c r="D321">
        <v>2008</v>
      </c>
      <c r="E321">
        <v>138000</v>
      </c>
      <c r="F321" t="s">
        <v>25</v>
      </c>
      <c r="G321" t="s">
        <v>16</v>
      </c>
      <c r="H321" t="s">
        <v>47</v>
      </c>
      <c r="I321" t="s">
        <v>897</v>
      </c>
      <c r="J321" t="s">
        <v>314</v>
      </c>
      <c r="K321" t="s">
        <v>819</v>
      </c>
      <c r="L321" t="s">
        <v>21</v>
      </c>
      <c r="N321" t="s">
        <v>217</v>
      </c>
      <c r="P321">
        <f ca="1">IF(Q321 = 1, E321, IF(Q321 = 2, E321 &amp; "km", E321/1000 &amp; "m"))</f>
        <v>138000</v>
      </c>
      <c r="Q321">
        <f ca="1">RANDBETWEEN(1, 3)</f>
        <v>1</v>
      </c>
      <c r="R321" t="str">
        <f ca="1">IF(OR(L321 = "2.0", L321 = "0.0"), "", IF(S321 &lt;= 2, "Yes", "No"))</f>
        <v>Yes</v>
      </c>
      <c r="S321">
        <f ca="1">RANDBETWEEN(1, 3)</f>
        <v>2</v>
      </c>
      <c r="T321" t="b">
        <f>OR(L321 = "2.0", L321 = "0.0")</f>
        <v>0</v>
      </c>
    </row>
    <row r="322" spans="1:20" x14ac:dyDescent="0.3">
      <c r="A322">
        <v>320</v>
      </c>
      <c r="B322" t="s">
        <v>959</v>
      </c>
      <c r="C322" t="s">
        <v>14</v>
      </c>
      <c r="D322">
        <v>2018</v>
      </c>
      <c r="E322">
        <v>18000</v>
      </c>
      <c r="F322" t="s">
        <v>32</v>
      </c>
      <c r="G322" t="s">
        <v>16</v>
      </c>
      <c r="H322" t="s">
        <v>17</v>
      </c>
      <c r="I322" t="s">
        <v>960</v>
      </c>
      <c r="J322" t="s">
        <v>525</v>
      </c>
      <c r="K322" t="s">
        <v>961</v>
      </c>
      <c r="L322" t="s">
        <v>42</v>
      </c>
      <c r="N322" t="s">
        <v>139</v>
      </c>
      <c r="P322" t="str">
        <f ca="1">IF(Q322 = 1, E322, IF(Q322 = 2, E322 &amp; "km", E322/1000 &amp; "m"))</f>
        <v>18000km</v>
      </c>
      <c r="Q322">
        <f ca="1">RANDBETWEEN(1, 3)</f>
        <v>2</v>
      </c>
      <c r="R322" t="str">
        <f ca="1">IF(OR(L322 = "2.0", L322 = "0.0"), "", IF(S322 &lt;= 2, "Yes", "No"))</f>
        <v>Yes</v>
      </c>
      <c r="S322">
        <f ca="1">RANDBETWEEN(1, 3)</f>
        <v>2</v>
      </c>
      <c r="T322" t="b">
        <f>OR(L322 = "2.0", L322 = "0.0")</f>
        <v>0</v>
      </c>
    </row>
    <row r="323" spans="1:20" x14ac:dyDescent="0.3">
      <c r="A323">
        <v>321</v>
      </c>
      <c r="B323" t="s">
        <v>962</v>
      </c>
      <c r="C323" t="s">
        <v>14</v>
      </c>
      <c r="D323">
        <v>2011</v>
      </c>
      <c r="E323">
        <v>60000</v>
      </c>
      <c r="F323" t="s">
        <v>32</v>
      </c>
      <c r="G323" t="s">
        <v>46</v>
      </c>
      <c r="H323" t="s">
        <v>17</v>
      </c>
      <c r="I323" t="s">
        <v>514</v>
      </c>
      <c r="J323" t="s">
        <v>518</v>
      </c>
      <c r="K323" t="s">
        <v>963</v>
      </c>
      <c r="L323" t="s">
        <v>21</v>
      </c>
      <c r="N323" t="s">
        <v>418</v>
      </c>
      <c r="P323" t="str">
        <f ca="1">IF(Q323 = 1, E323, IF(Q323 = 2, E323 &amp; "km", E323/1000 &amp; "m"))</f>
        <v>60m</v>
      </c>
      <c r="Q323">
        <f ca="1">RANDBETWEEN(1, 3)</f>
        <v>3</v>
      </c>
      <c r="R323" t="str">
        <f ca="1">IF(OR(L323 = "2.0", L323 = "0.0"), "", IF(S323 &lt;= 2, "Yes", "No"))</f>
        <v>Yes</v>
      </c>
      <c r="S323">
        <f ca="1">RANDBETWEEN(1, 3)</f>
        <v>2</v>
      </c>
      <c r="T323" t="b">
        <f>OR(L323 = "2.0", L323 = "0.0")</f>
        <v>0</v>
      </c>
    </row>
    <row r="324" spans="1:20" x14ac:dyDescent="0.3">
      <c r="A324">
        <v>322</v>
      </c>
      <c r="B324" t="s">
        <v>964</v>
      </c>
      <c r="C324" t="s">
        <v>89</v>
      </c>
      <c r="D324">
        <v>2012</v>
      </c>
      <c r="E324">
        <v>48000</v>
      </c>
      <c r="F324" t="s">
        <v>25</v>
      </c>
      <c r="G324" t="s">
        <v>16</v>
      </c>
      <c r="H324" t="s">
        <v>17</v>
      </c>
      <c r="I324" t="s">
        <v>965</v>
      </c>
      <c r="J324" t="s">
        <v>40</v>
      </c>
      <c r="K324" t="s">
        <v>212</v>
      </c>
      <c r="L324" t="s">
        <v>21</v>
      </c>
      <c r="N324" t="s">
        <v>558</v>
      </c>
      <c r="P324" t="str">
        <f ca="1">IF(Q324 = 1, E324, IF(Q324 = 2, E324 &amp; "km", E324/1000 &amp; "m"))</f>
        <v>48000km</v>
      </c>
      <c r="Q324">
        <f ca="1">RANDBETWEEN(1, 3)</f>
        <v>2</v>
      </c>
      <c r="R324" t="str">
        <f ca="1">IF(OR(L324 = "2.0", L324 = "0.0"), "", IF(S324 &lt;= 2, "Yes", "No"))</f>
        <v>Yes</v>
      </c>
      <c r="S324">
        <f ca="1">RANDBETWEEN(1, 3)</f>
        <v>2</v>
      </c>
      <c r="T324" t="b">
        <f>OR(L324 = "2.0", L324 = "0.0")</f>
        <v>0</v>
      </c>
    </row>
    <row r="325" spans="1:20" x14ac:dyDescent="0.3">
      <c r="A325">
        <v>323</v>
      </c>
      <c r="B325" t="s">
        <v>966</v>
      </c>
      <c r="C325" t="s">
        <v>53</v>
      </c>
      <c r="D325">
        <v>2009</v>
      </c>
      <c r="E325">
        <v>160000</v>
      </c>
      <c r="F325" t="s">
        <v>25</v>
      </c>
      <c r="G325" t="s">
        <v>16</v>
      </c>
      <c r="H325" t="s">
        <v>17</v>
      </c>
      <c r="I325" t="s">
        <v>268</v>
      </c>
      <c r="J325" t="s">
        <v>301</v>
      </c>
      <c r="K325" t="s">
        <v>302</v>
      </c>
      <c r="L325" t="s">
        <v>21</v>
      </c>
      <c r="N325" t="s">
        <v>380</v>
      </c>
      <c r="P325" t="str">
        <f ca="1">IF(Q325 = 1, E325, IF(Q325 = 2, E325 &amp; "km", E325/1000 &amp; "m"))</f>
        <v>160m</v>
      </c>
      <c r="Q325">
        <f ca="1">RANDBETWEEN(1, 3)</f>
        <v>3</v>
      </c>
      <c r="R325" t="str">
        <f ca="1">IF(OR(L325 = "2.0", L325 = "0.0"), "", IF(S325 &lt;= 2, "Yes", "No"))</f>
        <v>Yes</v>
      </c>
      <c r="S325">
        <f ca="1">RANDBETWEEN(1, 3)</f>
        <v>2</v>
      </c>
      <c r="T325" t="b">
        <f>OR(L325 = "2.0", L325 = "0.0")</f>
        <v>0</v>
      </c>
    </row>
    <row r="326" spans="1:20" x14ac:dyDescent="0.3">
      <c r="A326">
        <v>324</v>
      </c>
      <c r="B326" t="s">
        <v>967</v>
      </c>
      <c r="C326" t="s">
        <v>89</v>
      </c>
      <c r="D326">
        <v>2008</v>
      </c>
      <c r="E326">
        <v>40000</v>
      </c>
      <c r="F326" t="s">
        <v>32</v>
      </c>
      <c r="G326" t="s">
        <v>16</v>
      </c>
      <c r="H326" t="s">
        <v>17</v>
      </c>
      <c r="I326" t="s">
        <v>968</v>
      </c>
      <c r="J326" t="s">
        <v>91</v>
      </c>
      <c r="K326" t="s">
        <v>322</v>
      </c>
      <c r="L326" t="s">
        <v>21</v>
      </c>
      <c r="N326" t="s">
        <v>827</v>
      </c>
      <c r="P326" t="str">
        <f ca="1">IF(Q326 = 1, E326, IF(Q326 = 2, E326 &amp; "km", E326/1000 &amp; "m"))</f>
        <v>40m</v>
      </c>
      <c r="Q326">
        <f ca="1">RANDBETWEEN(1, 3)</f>
        <v>3</v>
      </c>
      <c r="R326" t="str">
        <f ca="1">IF(OR(L326 = "2.0", L326 = "0.0"), "", IF(S326 &lt;= 2, "Yes", "No"))</f>
        <v>No</v>
      </c>
      <c r="S326">
        <f ca="1">RANDBETWEEN(1, 3)</f>
        <v>3</v>
      </c>
      <c r="T326" t="b">
        <f>OR(L326 = "2.0", L326 = "0.0")</f>
        <v>0</v>
      </c>
    </row>
    <row r="327" spans="1:20" x14ac:dyDescent="0.3">
      <c r="A327">
        <v>325</v>
      </c>
      <c r="B327" t="s">
        <v>641</v>
      </c>
      <c r="C327" t="s">
        <v>82</v>
      </c>
      <c r="D327">
        <v>2014</v>
      </c>
      <c r="E327">
        <v>51495</v>
      </c>
      <c r="F327" t="s">
        <v>25</v>
      </c>
      <c r="G327" t="s">
        <v>46</v>
      </c>
      <c r="H327" t="s">
        <v>17</v>
      </c>
      <c r="I327" t="s">
        <v>402</v>
      </c>
      <c r="J327" t="s">
        <v>49</v>
      </c>
      <c r="K327" t="s">
        <v>263</v>
      </c>
      <c r="L327" t="s">
        <v>21</v>
      </c>
      <c r="N327" t="s">
        <v>969</v>
      </c>
      <c r="P327" t="str">
        <f ca="1">IF(Q327 = 1, E327, IF(Q327 = 2, E327 &amp; "km", E327/1000 &amp; "m"))</f>
        <v>51495km</v>
      </c>
      <c r="Q327">
        <f ca="1">RANDBETWEEN(1, 3)</f>
        <v>2</v>
      </c>
      <c r="R327" t="str">
        <f ca="1">IF(OR(L327 = "2.0", L327 = "0.0"), "", IF(S327 &lt;= 2, "Yes", "No"))</f>
        <v>No</v>
      </c>
      <c r="S327">
        <f ca="1">RANDBETWEEN(1, 3)</f>
        <v>3</v>
      </c>
      <c r="T327" t="b">
        <f>OR(L327 = "2.0", L327 = "0.0")</f>
        <v>0</v>
      </c>
    </row>
    <row r="328" spans="1:20" x14ac:dyDescent="0.3">
      <c r="A328">
        <v>326</v>
      </c>
      <c r="B328" t="s">
        <v>970</v>
      </c>
      <c r="C328" t="s">
        <v>14</v>
      </c>
      <c r="D328">
        <v>2011</v>
      </c>
      <c r="E328">
        <v>30000</v>
      </c>
      <c r="F328" t="s">
        <v>25</v>
      </c>
      <c r="G328" t="s">
        <v>46</v>
      </c>
      <c r="H328" t="s">
        <v>17</v>
      </c>
      <c r="I328" t="s">
        <v>971</v>
      </c>
      <c r="J328" t="s">
        <v>450</v>
      </c>
      <c r="K328" t="s">
        <v>972</v>
      </c>
      <c r="L328" t="s">
        <v>168</v>
      </c>
      <c r="N328" t="s">
        <v>973</v>
      </c>
      <c r="P328" t="str">
        <f ca="1">IF(Q328 = 1, E328, IF(Q328 = 2, E328 &amp; "km", E328/1000 &amp; "m"))</f>
        <v>30m</v>
      </c>
      <c r="Q328">
        <f ca="1">RANDBETWEEN(1, 3)</f>
        <v>3</v>
      </c>
      <c r="R328" t="str">
        <f ca="1">IF(OR(L328 = "2.0", L328 = "0.0"), "", IF(S328 &lt;= 2, "Yes", "No"))</f>
        <v>Yes</v>
      </c>
      <c r="S328">
        <f ca="1">RANDBETWEEN(1, 3)</f>
        <v>2</v>
      </c>
      <c r="T328" t="b">
        <f>OR(L328 = "2.0", L328 = "0.0")</f>
        <v>0</v>
      </c>
    </row>
    <row r="329" spans="1:20" x14ac:dyDescent="0.3">
      <c r="A329">
        <v>327</v>
      </c>
      <c r="B329" t="s">
        <v>974</v>
      </c>
      <c r="C329" t="s">
        <v>45</v>
      </c>
      <c r="D329">
        <v>2017</v>
      </c>
      <c r="E329">
        <v>97430</v>
      </c>
      <c r="F329" t="s">
        <v>25</v>
      </c>
      <c r="G329" t="s">
        <v>46</v>
      </c>
      <c r="H329" t="s">
        <v>17</v>
      </c>
      <c r="I329" t="s">
        <v>975</v>
      </c>
      <c r="J329" t="s">
        <v>436</v>
      </c>
      <c r="K329" t="s">
        <v>976</v>
      </c>
      <c r="L329" t="s">
        <v>42</v>
      </c>
      <c r="M329" t="s">
        <v>977</v>
      </c>
      <c r="N329" t="s">
        <v>978</v>
      </c>
      <c r="P329" t="str">
        <f ca="1">IF(Q329 = 1, E329, IF(Q329 = 2, E329 &amp; "km", E329/1000 &amp; "m"))</f>
        <v>97430km</v>
      </c>
      <c r="Q329">
        <f ca="1">RANDBETWEEN(1, 3)</f>
        <v>2</v>
      </c>
      <c r="R329" t="str">
        <f ca="1">IF(OR(L329 = "2.0", L329 = "0.0"), "", IF(S329 &lt;= 2, "Yes", "No"))</f>
        <v>Yes</v>
      </c>
      <c r="S329">
        <f ca="1">RANDBETWEEN(1, 3)</f>
        <v>1</v>
      </c>
      <c r="T329" t="b">
        <f>OR(L329 = "2.0", L329 = "0.0")</f>
        <v>0</v>
      </c>
    </row>
    <row r="330" spans="1:20" x14ac:dyDescent="0.3">
      <c r="A330">
        <v>328</v>
      </c>
      <c r="B330" t="s">
        <v>979</v>
      </c>
      <c r="C330" t="s">
        <v>24</v>
      </c>
      <c r="D330">
        <v>2008</v>
      </c>
      <c r="E330">
        <v>42496</v>
      </c>
      <c r="F330" t="s">
        <v>15</v>
      </c>
      <c r="G330" t="s">
        <v>16</v>
      </c>
      <c r="H330" t="s">
        <v>17</v>
      </c>
      <c r="I330" t="s">
        <v>980</v>
      </c>
      <c r="J330" t="s">
        <v>19</v>
      </c>
      <c r="K330" t="s">
        <v>157</v>
      </c>
      <c r="L330" t="s">
        <v>21</v>
      </c>
      <c r="N330" t="s">
        <v>981</v>
      </c>
      <c r="P330" t="str">
        <f ca="1">IF(Q330 = 1, E330, IF(Q330 = 2, E330 &amp; "km", E330/1000 &amp; "m"))</f>
        <v>42496km</v>
      </c>
      <c r="Q330">
        <f ca="1">RANDBETWEEN(1, 3)</f>
        <v>2</v>
      </c>
      <c r="R330" t="str">
        <f ca="1">IF(OR(L330 = "2.0", L330 = "0.0"), "", IF(S330 &lt;= 2, "Yes", "No"))</f>
        <v>Yes</v>
      </c>
      <c r="S330">
        <f ca="1">RANDBETWEEN(1, 3)</f>
        <v>1</v>
      </c>
      <c r="T330" t="b">
        <f>OR(L330 = "2.0", L330 = "0.0")</f>
        <v>0</v>
      </c>
    </row>
    <row r="331" spans="1:20" x14ac:dyDescent="0.3">
      <c r="A331">
        <v>329</v>
      </c>
      <c r="B331" t="s">
        <v>982</v>
      </c>
      <c r="C331" t="s">
        <v>24</v>
      </c>
      <c r="D331">
        <v>2012</v>
      </c>
      <c r="E331">
        <v>83000</v>
      </c>
      <c r="F331" t="s">
        <v>25</v>
      </c>
      <c r="G331" t="s">
        <v>16</v>
      </c>
      <c r="H331" t="s">
        <v>17</v>
      </c>
      <c r="I331" t="s">
        <v>423</v>
      </c>
      <c r="J331" t="s">
        <v>314</v>
      </c>
      <c r="K331" t="s">
        <v>424</v>
      </c>
      <c r="L331" t="s">
        <v>21</v>
      </c>
      <c r="N331" t="s">
        <v>260</v>
      </c>
      <c r="P331" t="str">
        <f ca="1">IF(Q331 = 1, E331, IF(Q331 = 2, E331 &amp; "km", E331/1000 &amp; "m"))</f>
        <v>83m</v>
      </c>
      <c r="Q331">
        <f ca="1">RANDBETWEEN(1, 3)</f>
        <v>3</v>
      </c>
      <c r="R331" t="str">
        <f ca="1">IF(OR(L331 = "2.0", L331 = "0.0"), "", IF(S331 &lt;= 2, "Yes", "No"))</f>
        <v>No</v>
      </c>
      <c r="S331">
        <f ca="1">RANDBETWEEN(1, 3)</f>
        <v>3</v>
      </c>
      <c r="T331" t="b">
        <f>OR(L331 = "2.0", L331 = "0.0")</f>
        <v>0</v>
      </c>
    </row>
    <row r="332" spans="1:20" x14ac:dyDescent="0.3">
      <c r="A332">
        <v>330</v>
      </c>
      <c r="B332" t="s">
        <v>983</v>
      </c>
      <c r="C332" t="s">
        <v>125</v>
      </c>
      <c r="D332">
        <v>2009</v>
      </c>
      <c r="E332">
        <v>37000</v>
      </c>
      <c r="F332" t="s">
        <v>32</v>
      </c>
      <c r="G332" t="s">
        <v>46</v>
      </c>
      <c r="H332" t="s">
        <v>273</v>
      </c>
      <c r="I332" t="s">
        <v>344</v>
      </c>
      <c r="J332" t="s">
        <v>147</v>
      </c>
      <c r="K332" t="s">
        <v>286</v>
      </c>
      <c r="L332" t="s">
        <v>21</v>
      </c>
      <c r="N332" t="s">
        <v>697</v>
      </c>
      <c r="P332">
        <f ca="1">IF(Q332 = 1, E332, IF(Q332 = 2, E332 &amp; "km", E332/1000 &amp; "m"))</f>
        <v>37000</v>
      </c>
      <c r="Q332">
        <f ca="1">RANDBETWEEN(1, 3)</f>
        <v>1</v>
      </c>
      <c r="R332" t="str">
        <f ca="1">IF(OR(L332 = "2.0", L332 = "0.0"), "", IF(S332 &lt;= 2, "Yes", "No"))</f>
        <v>Yes</v>
      </c>
      <c r="S332">
        <f ca="1">RANDBETWEEN(1, 3)</f>
        <v>2</v>
      </c>
      <c r="T332" t="b">
        <f>OR(L332 = "2.0", L332 = "0.0")</f>
        <v>0</v>
      </c>
    </row>
    <row r="333" spans="1:20" x14ac:dyDescent="0.3">
      <c r="A333">
        <v>331</v>
      </c>
      <c r="B333" t="s">
        <v>554</v>
      </c>
      <c r="C333" t="s">
        <v>82</v>
      </c>
      <c r="D333">
        <v>2016</v>
      </c>
      <c r="E333">
        <v>28503</v>
      </c>
      <c r="F333" t="s">
        <v>32</v>
      </c>
      <c r="G333" t="s">
        <v>46</v>
      </c>
      <c r="H333" t="s">
        <v>17</v>
      </c>
      <c r="I333" t="s">
        <v>539</v>
      </c>
      <c r="J333" t="s">
        <v>34</v>
      </c>
      <c r="K333" t="s">
        <v>35</v>
      </c>
      <c r="L333" t="s">
        <v>21</v>
      </c>
      <c r="N333" t="s">
        <v>984</v>
      </c>
      <c r="P333" t="str">
        <f ca="1">IF(Q333 = 1, E333, IF(Q333 = 2, E333 &amp; "km", E333/1000 &amp; "m"))</f>
        <v>28,503m</v>
      </c>
      <c r="Q333">
        <f ca="1">RANDBETWEEN(1, 3)</f>
        <v>3</v>
      </c>
      <c r="R333" t="str">
        <f ca="1">IF(OR(L333 = "2.0", L333 = "0.0"), "", IF(S333 &lt;= 2, "Yes", "No"))</f>
        <v>Yes</v>
      </c>
      <c r="S333">
        <f ca="1">RANDBETWEEN(1, 3)</f>
        <v>1</v>
      </c>
      <c r="T333" t="b">
        <f>OR(L333 = "2.0", L333 = "0.0")</f>
        <v>0</v>
      </c>
    </row>
    <row r="334" spans="1:20" x14ac:dyDescent="0.3">
      <c r="A334">
        <v>332</v>
      </c>
      <c r="B334" t="s">
        <v>94</v>
      </c>
      <c r="C334" t="s">
        <v>53</v>
      </c>
      <c r="D334">
        <v>2015</v>
      </c>
      <c r="E334">
        <v>76496</v>
      </c>
      <c r="F334" t="s">
        <v>25</v>
      </c>
      <c r="G334" t="s">
        <v>16</v>
      </c>
      <c r="H334" t="s">
        <v>17</v>
      </c>
      <c r="I334" t="s">
        <v>95</v>
      </c>
      <c r="J334" t="s">
        <v>40</v>
      </c>
      <c r="K334" t="s">
        <v>79</v>
      </c>
      <c r="L334" t="s">
        <v>21</v>
      </c>
      <c r="N334" t="s">
        <v>985</v>
      </c>
      <c r="P334" t="str">
        <f ca="1">IF(Q334 = 1, E334, IF(Q334 = 2, E334 &amp; "km", E334/1000 &amp; "m"))</f>
        <v>76,496m</v>
      </c>
      <c r="Q334">
        <f ca="1">RANDBETWEEN(1, 3)</f>
        <v>3</v>
      </c>
      <c r="R334" t="str">
        <f ca="1">IF(OR(L334 = "2.0", L334 = "0.0"), "", IF(S334 &lt;= 2, "Yes", "No"))</f>
        <v>No</v>
      </c>
      <c r="S334">
        <f ca="1">RANDBETWEEN(1, 3)</f>
        <v>3</v>
      </c>
      <c r="T334" t="b">
        <f>OR(L334 = "2.0", L334 = "0.0")</f>
        <v>0</v>
      </c>
    </row>
    <row r="335" spans="1:20" x14ac:dyDescent="0.3">
      <c r="A335">
        <v>333</v>
      </c>
      <c r="B335" t="s">
        <v>426</v>
      </c>
      <c r="C335" t="s">
        <v>24</v>
      </c>
      <c r="D335">
        <v>2011</v>
      </c>
      <c r="E335">
        <v>79152</v>
      </c>
      <c r="F335" t="s">
        <v>32</v>
      </c>
      <c r="G335" t="s">
        <v>16</v>
      </c>
      <c r="H335" t="s">
        <v>47</v>
      </c>
      <c r="I335" t="s">
        <v>146</v>
      </c>
      <c r="J335" t="s">
        <v>147</v>
      </c>
      <c r="K335" t="s">
        <v>427</v>
      </c>
      <c r="L335" t="s">
        <v>21</v>
      </c>
      <c r="N335" t="s">
        <v>270</v>
      </c>
      <c r="P335" t="str">
        <f ca="1">IF(Q335 = 1, E335, IF(Q335 = 2, E335 &amp; "km", E335/1000 &amp; "m"))</f>
        <v>79,152m</v>
      </c>
      <c r="Q335">
        <f ca="1">RANDBETWEEN(1, 3)</f>
        <v>3</v>
      </c>
      <c r="R335" t="str">
        <f ca="1">IF(OR(L335 = "2.0", L335 = "0.0"), "", IF(S335 &lt;= 2, "Yes", "No"))</f>
        <v>No</v>
      </c>
      <c r="S335">
        <f ca="1">RANDBETWEEN(1, 3)</f>
        <v>3</v>
      </c>
      <c r="T335" t="b">
        <f>OR(L335 = "2.0", L335 = "0.0")</f>
        <v>0</v>
      </c>
    </row>
    <row r="336" spans="1:20" x14ac:dyDescent="0.3">
      <c r="A336">
        <v>334</v>
      </c>
      <c r="B336" t="s">
        <v>986</v>
      </c>
      <c r="C336" t="s">
        <v>89</v>
      </c>
      <c r="D336">
        <v>2011</v>
      </c>
      <c r="E336">
        <v>32000</v>
      </c>
      <c r="F336" t="s">
        <v>32</v>
      </c>
      <c r="G336" t="s">
        <v>16</v>
      </c>
      <c r="H336" t="s">
        <v>17</v>
      </c>
      <c r="I336" t="s">
        <v>926</v>
      </c>
      <c r="J336" t="s">
        <v>203</v>
      </c>
      <c r="K336" t="s">
        <v>212</v>
      </c>
      <c r="L336" t="s">
        <v>21</v>
      </c>
      <c r="N336" t="s">
        <v>987</v>
      </c>
      <c r="P336" t="str">
        <f ca="1">IF(Q336 = 1, E336, IF(Q336 = 2, E336 &amp; "km", E336/1000 &amp; "m"))</f>
        <v>32000km</v>
      </c>
      <c r="Q336">
        <f ca="1">RANDBETWEEN(1, 3)</f>
        <v>2</v>
      </c>
      <c r="R336" t="str">
        <f ca="1">IF(OR(L336 = "2.0", L336 = "0.0"), "", IF(S336 &lt;= 2, "Yes", "No"))</f>
        <v>Yes</v>
      </c>
      <c r="S336">
        <f ca="1">RANDBETWEEN(1, 3)</f>
        <v>1</v>
      </c>
      <c r="T336" t="b">
        <f>OR(L336 = "2.0", L336 = "0.0")</f>
        <v>0</v>
      </c>
    </row>
    <row r="337" spans="1:20" x14ac:dyDescent="0.3">
      <c r="A337">
        <v>335</v>
      </c>
      <c r="B337" t="s">
        <v>213</v>
      </c>
      <c r="C337" t="s">
        <v>241</v>
      </c>
      <c r="D337">
        <v>2009</v>
      </c>
      <c r="E337">
        <v>35000</v>
      </c>
      <c r="F337" t="s">
        <v>32</v>
      </c>
      <c r="G337" t="s">
        <v>16</v>
      </c>
      <c r="H337" t="s">
        <v>17</v>
      </c>
      <c r="I337" t="s">
        <v>214</v>
      </c>
      <c r="J337" t="s">
        <v>215</v>
      </c>
      <c r="K337" t="s">
        <v>216</v>
      </c>
      <c r="L337" t="s">
        <v>21</v>
      </c>
      <c r="N337" t="s">
        <v>656</v>
      </c>
      <c r="P337" t="str">
        <f ca="1">IF(Q337 = 1, E337, IF(Q337 = 2, E337 &amp; "km", E337/1000 &amp; "m"))</f>
        <v>35000km</v>
      </c>
      <c r="Q337">
        <f ca="1">RANDBETWEEN(1, 3)</f>
        <v>2</v>
      </c>
      <c r="R337" t="str">
        <f ca="1">IF(OR(L337 = "2.0", L337 = "0.0"), "", IF(S337 &lt;= 2, "Yes", "No"))</f>
        <v>No</v>
      </c>
      <c r="S337">
        <f ca="1">RANDBETWEEN(1, 3)</f>
        <v>3</v>
      </c>
      <c r="T337" t="b">
        <f>OR(L337 = "2.0", L337 = "0.0")</f>
        <v>0</v>
      </c>
    </row>
    <row r="338" spans="1:20" x14ac:dyDescent="0.3">
      <c r="A338">
        <v>336</v>
      </c>
      <c r="B338" t="s">
        <v>988</v>
      </c>
      <c r="C338" t="s">
        <v>31</v>
      </c>
      <c r="D338">
        <v>2004</v>
      </c>
      <c r="E338">
        <v>105000</v>
      </c>
      <c r="F338" t="s">
        <v>32</v>
      </c>
      <c r="G338" t="s">
        <v>46</v>
      </c>
      <c r="H338" t="s">
        <v>47</v>
      </c>
      <c r="I338" t="s">
        <v>989</v>
      </c>
      <c r="J338" t="s">
        <v>990</v>
      </c>
      <c r="K338" t="s">
        <v>991</v>
      </c>
      <c r="L338" t="s">
        <v>21</v>
      </c>
      <c r="N338" t="s">
        <v>316</v>
      </c>
      <c r="P338">
        <f ca="1">IF(Q338 = 1, E338, IF(Q338 = 2, E338 &amp; "km", E338/1000 &amp; "m"))</f>
        <v>105000</v>
      </c>
      <c r="Q338">
        <f ca="1">RANDBETWEEN(1, 3)</f>
        <v>1</v>
      </c>
      <c r="R338" t="str">
        <f ca="1">IF(OR(L338 = "2.0", L338 = "0.0"), "", IF(S338 &lt;= 2, "Yes", "No"))</f>
        <v>No</v>
      </c>
      <c r="S338">
        <f ca="1">RANDBETWEEN(1, 3)</f>
        <v>3</v>
      </c>
      <c r="T338" t="b">
        <f>OR(L338 = "2.0", L338 = "0.0")</f>
        <v>0</v>
      </c>
    </row>
    <row r="339" spans="1:20" x14ac:dyDescent="0.3">
      <c r="A339">
        <v>337</v>
      </c>
      <c r="B339" t="s">
        <v>213</v>
      </c>
      <c r="C339" t="s">
        <v>31</v>
      </c>
      <c r="D339">
        <v>2006</v>
      </c>
      <c r="E339">
        <v>56000</v>
      </c>
      <c r="F339" t="s">
        <v>32</v>
      </c>
      <c r="G339" t="s">
        <v>16</v>
      </c>
      <c r="H339" t="s">
        <v>47</v>
      </c>
      <c r="I339" t="s">
        <v>214</v>
      </c>
      <c r="J339" t="s">
        <v>215</v>
      </c>
      <c r="K339" t="s">
        <v>216</v>
      </c>
      <c r="L339" t="s">
        <v>21</v>
      </c>
      <c r="N339" t="s">
        <v>981</v>
      </c>
      <c r="P339">
        <f ca="1">IF(Q339 = 1, E339, IF(Q339 = 2, E339 &amp; "km", E339/1000 &amp; "m"))</f>
        <v>56000</v>
      </c>
      <c r="Q339">
        <f ca="1">RANDBETWEEN(1, 3)</f>
        <v>1</v>
      </c>
      <c r="R339" t="str">
        <f ca="1">IF(OR(L339 = "2.0", L339 = "0.0"), "", IF(S339 &lt;= 2, "Yes", "No"))</f>
        <v>No</v>
      </c>
      <c r="S339">
        <f ca="1">RANDBETWEEN(1, 3)</f>
        <v>3</v>
      </c>
      <c r="T339" t="b">
        <f>OR(L339 = "2.0", L339 = "0.0")</f>
        <v>0</v>
      </c>
    </row>
    <row r="340" spans="1:20" x14ac:dyDescent="0.3">
      <c r="A340">
        <v>338</v>
      </c>
      <c r="B340" t="s">
        <v>992</v>
      </c>
      <c r="C340" t="s">
        <v>24</v>
      </c>
      <c r="D340">
        <v>2012</v>
      </c>
      <c r="E340">
        <v>73000</v>
      </c>
      <c r="F340" t="s">
        <v>25</v>
      </c>
      <c r="G340" t="s">
        <v>16</v>
      </c>
      <c r="H340" t="s">
        <v>17</v>
      </c>
      <c r="I340" t="s">
        <v>993</v>
      </c>
      <c r="J340" t="s">
        <v>40</v>
      </c>
      <c r="K340" t="s">
        <v>902</v>
      </c>
      <c r="L340" t="s">
        <v>21</v>
      </c>
      <c r="N340" t="s">
        <v>994</v>
      </c>
      <c r="P340" t="str">
        <f ca="1">IF(Q340 = 1, E340, IF(Q340 = 2, E340 &amp; "km", E340/1000 &amp; "m"))</f>
        <v>73m</v>
      </c>
      <c r="Q340">
        <f ca="1">RANDBETWEEN(1, 3)</f>
        <v>3</v>
      </c>
      <c r="R340" t="str">
        <f ca="1">IF(OR(L340 = "2.0", L340 = "0.0"), "", IF(S340 &lt;= 2, "Yes", "No"))</f>
        <v>No</v>
      </c>
      <c r="S340">
        <f ca="1">RANDBETWEEN(1, 3)</f>
        <v>3</v>
      </c>
      <c r="T340" t="b">
        <f>OR(L340 = "2.0", L340 = "0.0")</f>
        <v>0</v>
      </c>
    </row>
    <row r="341" spans="1:20" x14ac:dyDescent="0.3">
      <c r="A341">
        <v>339</v>
      </c>
      <c r="B341" t="s">
        <v>213</v>
      </c>
      <c r="C341" t="s">
        <v>24</v>
      </c>
      <c r="D341">
        <v>2012</v>
      </c>
      <c r="E341">
        <v>38000</v>
      </c>
      <c r="F341" t="s">
        <v>32</v>
      </c>
      <c r="G341" t="s">
        <v>16</v>
      </c>
      <c r="H341" t="s">
        <v>17</v>
      </c>
      <c r="I341" t="s">
        <v>214</v>
      </c>
      <c r="J341" t="s">
        <v>215</v>
      </c>
      <c r="K341" t="s">
        <v>216</v>
      </c>
      <c r="L341" t="s">
        <v>21</v>
      </c>
      <c r="N341" t="s">
        <v>292</v>
      </c>
      <c r="P341" t="str">
        <f ca="1">IF(Q341 = 1, E341, IF(Q341 = 2, E341 &amp; "km", E341/1000 &amp; "m"))</f>
        <v>38m</v>
      </c>
      <c r="Q341">
        <f ca="1">RANDBETWEEN(1, 3)</f>
        <v>3</v>
      </c>
      <c r="R341" t="str">
        <f ca="1">IF(OR(L341 = "2.0", L341 = "0.0"), "", IF(S341 &lt;= 2, "Yes", "No"))</f>
        <v>No</v>
      </c>
      <c r="S341">
        <f ca="1">RANDBETWEEN(1, 3)</f>
        <v>3</v>
      </c>
      <c r="T341" t="b">
        <f>OR(L341 = "2.0", L341 = "0.0")</f>
        <v>0</v>
      </c>
    </row>
    <row r="342" spans="1:20" x14ac:dyDescent="0.3">
      <c r="A342">
        <v>340</v>
      </c>
      <c r="B342" t="s">
        <v>995</v>
      </c>
      <c r="C342" t="s">
        <v>89</v>
      </c>
      <c r="D342">
        <v>2013</v>
      </c>
      <c r="E342">
        <v>775000</v>
      </c>
      <c r="F342" t="s">
        <v>25</v>
      </c>
      <c r="G342" t="s">
        <v>46</v>
      </c>
      <c r="H342" t="s">
        <v>17</v>
      </c>
      <c r="I342" t="s">
        <v>965</v>
      </c>
      <c r="J342" t="s">
        <v>49</v>
      </c>
      <c r="K342" t="s">
        <v>996</v>
      </c>
      <c r="L342" t="s">
        <v>21</v>
      </c>
      <c r="N342" t="s">
        <v>494</v>
      </c>
      <c r="P342">
        <f ca="1">IF(Q342 = 1, E342, IF(Q342 = 2, E342 &amp; "km", E342/1000 &amp; "m"))</f>
        <v>775000</v>
      </c>
      <c r="Q342">
        <f ca="1">RANDBETWEEN(1, 3)</f>
        <v>1</v>
      </c>
      <c r="R342" t="str">
        <f ca="1">IF(OR(L342 = "2.0", L342 = "0.0"), "", IF(S342 &lt;= 2, "Yes", "No"))</f>
        <v>Yes</v>
      </c>
      <c r="S342">
        <f ca="1">RANDBETWEEN(1, 3)</f>
        <v>2</v>
      </c>
      <c r="T342" t="b">
        <f>OR(L342 = "2.0", L342 = "0.0")</f>
        <v>0</v>
      </c>
    </row>
    <row r="343" spans="1:20" x14ac:dyDescent="0.3">
      <c r="A343">
        <v>341</v>
      </c>
      <c r="B343" t="s">
        <v>988</v>
      </c>
      <c r="C343" t="s">
        <v>89</v>
      </c>
      <c r="D343">
        <v>2008</v>
      </c>
      <c r="E343">
        <v>80000</v>
      </c>
      <c r="F343" t="s">
        <v>32</v>
      </c>
      <c r="G343" t="s">
        <v>46</v>
      </c>
      <c r="H343" t="s">
        <v>17</v>
      </c>
      <c r="I343" t="s">
        <v>989</v>
      </c>
      <c r="J343" t="s">
        <v>990</v>
      </c>
      <c r="K343" t="s">
        <v>991</v>
      </c>
      <c r="L343" t="s">
        <v>21</v>
      </c>
      <c r="N343" t="s">
        <v>380</v>
      </c>
      <c r="P343" t="str">
        <f ca="1">IF(Q343 = 1, E343, IF(Q343 = 2, E343 &amp; "km", E343/1000 &amp; "m"))</f>
        <v>80000km</v>
      </c>
      <c r="Q343">
        <f ca="1">RANDBETWEEN(1, 3)</f>
        <v>2</v>
      </c>
      <c r="R343" t="str">
        <f ca="1">IF(OR(L343 = "2.0", L343 = "0.0"), "", IF(S343 &lt;= 2, "Yes", "No"))</f>
        <v>Yes</v>
      </c>
      <c r="S343">
        <f ca="1">RANDBETWEEN(1, 3)</f>
        <v>1</v>
      </c>
      <c r="T343" t="b">
        <f>OR(L343 = "2.0", L343 = "0.0")</f>
        <v>0</v>
      </c>
    </row>
    <row r="344" spans="1:20" x14ac:dyDescent="0.3">
      <c r="A344">
        <v>342</v>
      </c>
      <c r="B344" t="s">
        <v>713</v>
      </c>
      <c r="C344" t="s">
        <v>45</v>
      </c>
      <c r="D344">
        <v>2016</v>
      </c>
      <c r="E344">
        <v>24973</v>
      </c>
      <c r="F344" t="s">
        <v>32</v>
      </c>
      <c r="G344" t="s">
        <v>16</v>
      </c>
      <c r="H344" t="s">
        <v>17</v>
      </c>
      <c r="I344" t="s">
        <v>569</v>
      </c>
      <c r="J344" t="s">
        <v>147</v>
      </c>
      <c r="K344" t="s">
        <v>714</v>
      </c>
      <c r="L344" t="s">
        <v>21</v>
      </c>
      <c r="N344" t="s">
        <v>997</v>
      </c>
      <c r="P344" t="str">
        <f ca="1">IF(Q344 = 1, E344, IF(Q344 = 2, E344 &amp; "km", E344/1000 &amp; "m"))</f>
        <v>24,973m</v>
      </c>
      <c r="Q344">
        <f ca="1">RANDBETWEEN(1, 3)</f>
        <v>3</v>
      </c>
      <c r="R344" t="str">
        <f ca="1">IF(OR(L344 = "2.0", L344 = "0.0"), "", IF(S344 &lt;= 2, "Yes", "No"))</f>
        <v>No</v>
      </c>
      <c r="S344">
        <f ca="1">RANDBETWEEN(1, 3)</f>
        <v>3</v>
      </c>
      <c r="T344" t="b">
        <f>OR(L344 = "2.0", L344 = "0.0")</f>
        <v>0</v>
      </c>
    </row>
    <row r="345" spans="1:20" x14ac:dyDescent="0.3">
      <c r="A345">
        <v>343</v>
      </c>
      <c r="B345" t="s">
        <v>998</v>
      </c>
      <c r="C345" t="s">
        <v>31</v>
      </c>
      <c r="D345">
        <v>2016</v>
      </c>
      <c r="E345">
        <v>45000</v>
      </c>
      <c r="F345" t="s">
        <v>25</v>
      </c>
      <c r="G345" t="s">
        <v>16</v>
      </c>
      <c r="H345" t="s">
        <v>17</v>
      </c>
      <c r="I345" t="s">
        <v>198</v>
      </c>
      <c r="J345" t="s">
        <v>40</v>
      </c>
      <c r="K345" t="s">
        <v>138</v>
      </c>
      <c r="L345" t="s">
        <v>21</v>
      </c>
      <c r="M345" t="s">
        <v>767</v>
      </c>
      <c r="N345" t="s">
        <v>874</v>
      </c>
      <c r="P345">
        <f ca="1">IF(Q345 = 1, E345, IF(Q345 = 2, E345 &amp; "km", E345/1000 &amp; "m"))</f>
        <v>45000</v>
      </c>
      <c r="Q345">
        <f ca="1">RANDBETWEEN(1, 3)</f>
        <v>1</v>
      </c>
      <c r="R345" t="str">
        <f ca="1">IF(OR(L345 = "2.0", L345 = "0.0"), "", IF(S345 &lt;= 2, "Yes", "No"))</f>
        <v>Yes</v>
      </c>
      <c r="S345">
        <f ca="1">RANDBETWEEN(1, 3)</f>
        <v>1</v>
      </c>
      <c r="T345" t="b">
        <f>OR(L345 = "2.0", L345 = "0.0")</f>
        <v>0</v>
      </c>
    </row>
    <row r="346" spans="1:20" x14ac:dyDescent="0.3">
      <c r="A346">
        <v>344</v>
      </c>
      <c r="B346" t="s">
        <v>999</v>
      </c>
      <c r="C346" t="s">
        <v>98</v>
      </c>
      <c r="D346">
        <v>2010</v>
      </c>
      <c r="E346">
        <v>87430</v>
      </c>
      <c r="F346" t="s">
        <v>32</v>
      </c>
      <c r="G346" t="s">
        <v>16</v>
      </c>
      <c r="H346" t="s">
        <v>17</v>
      </c>
      <c r="I346" t="s">
        <v>395</v>
      </c>
      <c r="J346" t="s">
        <v>91</v>
      </c>
      <c r="K346" t="s">
        <v>890</v>
      </c>
      <c r="L346" t="s">
        <v>21</v>
      </c>
      <c r="N346" t="s">
        <v>64</v>
      </c>
      <c r="P346" t="str">
        <f ca="1">IF(Q346 = 1, E346, IF(Q346 = 2, E346 &amp; "km", E346/1000 &amp; "m"))</f>
        <v>87430km</v>
      </c>
      <c r="Q346">
        <f ca="1">RANDBETWEEN(1, 3)</f>
        <v>2</v>
      </c>
      <c r="R346" t="str">
        <f ca="1">IF(OR(L346 = "2.0", L346 = "0.0"), "", IF(S346 &lt;= 2, "Yes", "No"))</f>
        <v>Yes</v>
      </c>
      <c r="S346">
        <f ca="1">RANDBETWEEN(1, 3)</f>
        <v>2</v>
      </c>
      <c r="T346" t="b">
        <f>OR(L346 = "2.0", L346 = "0.0")</f>
        <v>0</v>
      </c>
    </row>
    <row r="347" spans="1:20" x14ac:dyDescent="0.3">
      <c r="A347">
        <v>345</v>
      </c>
      <c r="B347" t="s">
        <v>1000</v>
      </c>
      <c r="C347" t="s">
        <v>53</v>
      </c>
      <c r="D347">
        <v>2014</v>
      </c>
      <c r="E347">
        <v>133944</v>
      </c>
      <c r="F347" t="s">
        <v>25</v>
      </c>
      <c r="G347" t="s">
        <v>16</v>
      </c>
      <c r="H347" t="s">
        <v>47</v>
      </c>
      <c r="I347" t="s">
        <v>376</v>
      </c>
      <c r="J347" t="s">
        <v>40</v>
      </c>
      <c r="K347" t="s">
        <v>269</v>
      </c>
      <c r="L347" t="s">
        <v>21</v>
      </c>
      <c r="N347" t="s">
        <v>64</v>
      </c>
      <c r="P347" t="str">
        <f ca="1">IF(Q347 = 1, E347, IF(Q347 = 2, E347 &amp; "km", E347/1000 &amp; "m"))</f>
        <v>133,944m</v>
      </c>
      <c r="Q347">
        <f ca="1">RANDBETWEEN(1, 3)</f>
        <v>3</v>
      </c>
      <c r="R347" t="str">
        <f ca="1">IF(OR(L347 = "2.0", L347 = "0.0"), "", IF(S347 &lt;= 2, "Yes", "No"))</f>
        <v>Yes</v>
      </c>
      <c r="S347">
        <f ca="1">RANDBETWEEN(1, 3)</f>
        <v>2</v>
      </c>
      <c r="T347" t="b">
        <f>OR(L347 = "2.0", L347 = "0.0")</f>
        <v>0</v>
      </c>
    </row>
    <row r="348" spans="1:20" x14ac:dyDescent="0.3">
      <c r="A348">
        <v>346</v>
      </c>
      <c r="B348" t="s">
        <v>112</v>
      </c>
      <c r="C348" t="s">
        <v>89</v>
      </c>
      <c r="D348">
        <v>2013</v>
      </c>
      <c r="E348">
        <v>57000</v>
      </c>
      <c r="F348" t="s">
        <v>25</v>
      </c>
      <c r="G348" t="s">
        <v>16</v>
      </c>
      <c r="H348" t="s">
        <v>17</v>
      </c>
      <c r="I348" t="s">
        <v>113</v>
      </c>
      <c r="J348" t="s">
        <v>114</v>
      </c>
      <c r="K348" t="s">
        <v>115</v>
      </c>
      <c r="L348" t="s">
        <v>21</v>
      </c>
      <c r="N348" t="s">
        <v>416</v>
      </c>
      <c r="P348" t="str">
        <f ca="1">IF(Q348 = 1, E348, IF(Q348 = 2, E348 &amp; "km", E348/1000 &amp; "m"))</f>
        <v>57000km</v>
      </c>
      <c r="Q348">
        <f ca="1">RANDBETWEEN(1, 3)</f>
        <v>2</v>
      </c>
      <c r="R348" t="str">
        <f ca="1">IF(OR(L348 = "2.0", L348 = "0.0"), "", IF(S348 &lt;= 2, "Yes", "No"))</f>
        <v>Yes</v>
      </c>
      <c r="S348">
        <f ca="1">RANDBETWEEN(1, 3)</f>
        <v>1</v>
      </c>
      <c r="T348" t="b">
        <f>OR(L348 = "2.0", L348 = "0.0")</f>
        <v>0</v>
      </c>
    </row>
    <row r="349" spans="1:20" x14ac:dyDescent="0.3">
      <c r="A349">
        <v>347</v>
      </c>
      <c r="B349" t="s">
        <v>1001</v>
      </c>
      <c r="C349" t="s">
        <v>45</v>
      </c>
      <c r="D349">
        <v>2016</v>
      </c>
      <c r="E349">
        <v>27904</v>
      </c>
      <c r="F349" t="s">
        <v>32</v>
      </c>
      <c r="G349" t="s">
        <v>16</v>
      </c>
      <c r="H349" t="s">
        <v>17</v>
      </c>
      <c r="I349" t="s">
        <v>531</v>
      </c>
      <c r="J349" t="s">
        <v>56</v>
      </c>
      <c r="K349" t="s">
        <v>57</v>
      </c>
      <c r="L349" t="s">
        <v>21</v>
      </c>
      <c r="N349" t="s">
        <v>699</v>
      </c>
      <c r="P349" t="str">
        <f ca="1">IF(Q349 = 1, E349, IF(Q349 = 2, E349 &amp; "km", E349/1000 &amp; "m"))</f>
        <v>27904km</v>
      </c>
      <c r="Q349">
        <f ca="1">RANDBETWEEN(1, 3)</f>
        <v>2</v>
      </c>
      <c r="R349" t="str">
        <f ca="1">IF(OR(L349 = "2.0", L349 = "0.0"), "", IF(S349 &lt;= 2, "Yes", "No"))</f>
        <v>Yes</v>
      </c>
      <c r="S349">
        <f ca="1">RANDBETWEEN(1, 3)</f>
        <v>2</v>
      </c>
      <c r="T349" t="b">
        <f>OR(L349 = "2.0", L349 = "0.0")</f>
        <v>0</v>
      </c>
    </row>
    <row r="350" spans="1:20" x14ac:dyDescent="0.3">
      <c r="A350">
        <v>348</v>
      </c>
      <c r="B350" t="s">
        <v>582</v>
      </c>
      <c r="C350" t="s">
        <v>82</v>
      </c>
      <c r="D350">
        <v>2015</v>
      </c>
      <c r="E350">
        <v>30717</v>
      </c>
      <c r="F350" t="s">
        <v>25</v>
      </c>
      <c r="G350" t="s">
        <v>46</v>
      </c>
      <c r="H350" t="s">
        <v>47</v>
      </c>
      <c r="I350" t="s">
        <v>583</v>
      </c>
      <c r="J350" t="s">
        <v>132</v>
      </c>
      <c r="K350" t="s">
        <v>133</v>
      </c>
      <c r="L350" t="s">
        <v>21</v>
      </c>
      <c r="M350" t="s">
        <v>1002</v>
      </c>
      <c r="N350" t="s">
        <v>1003</v>
      </c>
      <c r="P350">
        <f ca="1">IF(Q350 = 1, E350, IF(Q350 = 2, E350 &amp; "km", E350/1000 &amp; "m"))</f>
        <v>30717</v>
      </c>
      <c r="Q350">
        <f ca="1">RANDBETWEEN(1, 3)</f>
        <v>1</v>
      </c>
      <c r="R350" t="str">
        <f ca="1">IF(OR(L350 = "2.0", L350 = "0.0"), "", IF(S350 &lt;= 2, "Yes", "No"))</f>
        <v>Yes</v>
      </c>
      <c r="S350">
        <f ca="1">RANDBETWEEN(1, 3)</f>
        <v>1</v>
      </c>
      <c r="T350" t="b">
        <f>OR(L350 = "2.0", L350 = "0.0")</f>
        <v>0</v>
      </c>
    </row>
    <row r="351" spans="1:20" x14ac:dyDescent="0.3">
      <c r="A351">
        <v>349</v>
      </c>
      <c r="B351" t="s">
        <v>680</v>
      </c>
      <c r="C351" t="s">
        <v>125</v>
      </c>
      <c r="D351">
        <v>2012</v>
      </c>
      <c r="E351">
        <v>80000</v>
      </c>
      <c r="F351" t="s">
        <v>25</v>
      </c>
      <c r="G351" t="s">
        <v>16</v>
      </c>
      <c r="H351" t="s">
        <v>17</v>
      </c>
      <c r="I351" t="s">
        <v>455</v>
      </c>
      <c r="J351" t="s">
        <v>27</v>
      </c>
      <c r="K351" t="s">
        <v>456</v>
      </c>
      <c r="L351" t="s">
        <v>21</v>
      </c>
      <c r="N351" t="s">
        <v>457</v>
      </c>
      <c r="P351">
        <f ca="1">IF(Q351 = 1, E351, IF(Q351 = 2, E351 &amp; "km", E351/1000 &amp; "m"))</f>
        <v>80000</v>
      </c>
      <c r="Q351">
        <f ca="1">RANDBETWEEN(1, 3)</f>
        <v>1</v>
      </c>
      <c r="R351" t="str">
        <f ca="1">IF(OR(L351 = "2.0", L351 = "0.0"), "", IF(S351 &lt;= 2, "Yes", "No"))</f>
        <v>Yes</v>
      </c>
      <c r="S351">
        <f ca="1">RANDBETWEEN(1, 3)</f>
        <v>1</v>
      </c>
      <c r="T351" t="b">
        <f>OR(L351 = "2.0", L351 = "0.0")</f>
        <v>0</v>
      </c>
    </row>
    <row r="352" spans="1:20" x14ac:dyDescent="0.3">
      <c r="A352">
        <v>350</v>
      </c>
      <c r="B352" t="s">
        <v>1004</v>
      </c>
      <c r="C352" t="s">
        <v>241</v>
      </c>
      <c r="D352">
        <v>2013</v>
      </c>
      <c r="E352">
        <v>47304</v>
      </c>
      <c r="F352" t="s">
        <v>25</v>
      </c>
      <c r="G352" t="s">
        <v>16</v>
      </c>
      <c r="H352" t="s">
        <v>17</v>
      </c>
      <c r="I352" t="s">
        <v>1005</v>
      </c>
      <c r="J352" t="s">
        <v>40</v>
      </c>
      <c r="K352" t="s">
        <v>902</v>
      </c>
      <c r="L352" t="s">
        <v>21</v>
      </c>
      <c r="N352" t="s">
        <v>750</v>
      </c>
      <c r="P352">
        <f ca="1">IF(Q352 = 1, E352, IF(Q352 = 2, E352 &amp; "km", E352/1000 &amp; "m"))</f>
        <v>47304</v>
      </c>
      <c r="Q352">
        <f ca="1">RANDBETWEEN(1, 3)</f>
        <v>1</v>
      </c>
      <c r="R352" t="str">
        <f ca="1">IF(OR(L352 = "2.0", L352 = "0.0"), "", IF(S352 &lt;= 2, "Yes", "No"))</f>
        <v>No</v>
      </c>
      <c r="S352">
        <f ca="1">RANDBETWEEN(1, 3)</f>
        <v>3</v>
      </c>
      <c r="T352" t="b">
        <f>OR(L352 = "2.0", L352 = "0.0")</f>
        <v>0</v>
      </c>
    </row>
    <row r="353" spans="1:20" x14ac:dyDescent="0.3">
      <c r="A353">
        <v>351</v>
      </c>
      <c r="B353" t="s">
        <v>1006</v>
      </c>
      <c r="C353" t="s">
        <v>60</v>
      </c>
      <c r="D353">
        <v>2005</v>
      </c>
      <c r="E353">
        <v>100000</v>
      </c>
      <c r="F353" t="s">
        <v>32</v>
      </c>
      <c r="G353" t="s">
        <v>46</v>
      </c>
      <c r="H353" t="s">
        <v>17</v>
      </c>
      <c r="I353" t="s">
        <v>1007</v>
      </c>
      <c r="J353" t="s">
        <v>142</v>
      </c>
      <c r="K353" t="s">
        <v>1008</v>
      </c>
      <c r="L353" t="s">
        <v>21</v>
      </c>
      <c r="M353" t="s">
        <v>1009</v>
      </c>
      <c r="N353" t="s">
        <v>949</v>
      </c>
      <c r="P353">
        <f ca="1">IF(Q353 = 1, E353, IF(Q353 = 2, E353 &amp; "km", E353/1000 &amp; "m"))</f>
        <v>100000</v>
      </c>
      <c r="Q353">
        <f ca="1">RANDBETWEEN(1, 3)</f>
        <v>1</v>
      </c>
      <c r="R353" t="str">
        <f ca="1">IF(OR(L353 = "2.0", L353 = "0.0"), "", IF(S353 &lt;= 2, "Yes", "No"))</f>
        <v>No</v>
      </c>
      <c r="S353">
        <f ca="1">RANDBETWEEN(1, 3)</f>
        <v>3</v>
      </c>
      <c r="T353" t="b">
        <f>OR(L353 = "2.0", L353 = "0.0")</f>
        <v>0</v>
      </c>
    </row>
    <row r="354" spans="1:20" x14ac:dyDescent="0.3">
      <c r="A354">
        <v>352</v>
      </c>
      <c r="B354" t="s">
        <v>534</v>
      </c>
      <c r="C354" t="s">
        <v>24</v>
      </c>
      <c r="D354">
        <v>2017</v>
      </c>
      <c r="E354">
        <v>30000</v>
      </c>
      <c r="F354" t="s">
        <v>32</v>
      </c>
      <c r="G354" t="s">
        <v>16</v>
      </c>
      <c r="H354" t="s">
        <v>17</v>
      </c>
      <c r="I354" t="s">
        <v>535</v>
      </c>
      <c r="J354" t="s">
        <v>19</v>
      </c>
      <c r="K354" t="s">
        <v>157</v>
      </c>
      <c r="L354" t="s">
        <v>21</v>
      </c>
      <c r="M354" t="s">
        <v>1010</v>
      </c>
      <c r="N354" t="s">
        <v>370</v>
      </c>
      <c r="P354" t="str">
        <f ca="1">IF(Q354 = 1, E354, IF(Q354 = 2, E354 &amp; "km", E354/1000 &amp; "m"))</f>
        <v>30000km</v>
      </c>
      <c r="Q354">
        <f ca="1">RANDBETWEEN(1, 3)</f>
        <v>2</v>
      </c>
      <c r="R354" t="str">
        <f ca="1">IF(OR(L354 = "2.0", L354 = "0.0"), "", IF(S354 &lt;= 2, "Yes", "No"))</f>
        <v>Yes</v>
      </c>
      <c r="S354">
        <f ca="1">RANDBETWEEN(1, 3)</f>
        <v>1</v>
      </c>
      <c r="T354" t="b">
        <f>OR(L354 = "2.0", L354 = "0.0")</f>
        <v>0</v>
      </c>
    </row>
    <row r="355" spans="1:20" x14ac:dyDescent="0.3">
      <c r="A355">
        <v>353</v>
      </c>
      <c r="B355" t="s">
        <v>404</v>
      </c>
      <c r="C355" t="s">
        <v>14</v>
      </c>
      <c r="D355">
        <v>2014</v>
      </c>
      <c r="E355">
        <v>68000</v>
      </c>
      <c r="F355" t="s">
        <v>25</v>
      </c>
      <c r="G355" t="s">
        <v>16</v>
      </c>
      <c r="H355" t="s">
        <v>17</v>
      </c>
      <c r="I355" t="s">
        <v>405</v>
      </c>
      <c r="J355" t="s">
        <v>114</v>
      </c>
      <c r="K355" t="s">
        <v>406</v>
      </c>
      <c r="L355" t="s">
        <v>21</v>
      </c>
      <c r="N355" t="s">
        <v>177</v>
      </c>
      <c r="P355">
        <f ca="1">IF(Q355 = 1, E355, IF(Q355 = 2, E355 &amp; "km", E355/1000 &amp; "m"))</f>
        <v>68000</v>
      </c>
      <c r="Q355">
        <f ca="1">RANDBETWEEN(1, 3)</f>
        <v>1</v>
      </c>
      <c r="R355" t="str">
        <f ca="1">IF(OR(L355 = "2.0", L355 = "0.0"), "", IF(S355 &lt;= 2, "Yes", "No"))</f>
        <v>Yes</v>
      </c>
      <c r="S355">
        <f ca="1">RANDBETWEEN(1, 3)</f>
        <v>2</v>
      </c>
      <c r="T355" t="b">
        <f>OR(L355 = "2.0", L355 = "0.0")</f>
        <v>0</v>
      </c>
    </row>
    <row r="356" spans="1:20" x14ac:dyDescent="0.3">
      <c r="A356">
        <v>354</v>
      </c>
      <c r="B356" t="s">
        <v>1011</v>
      </c>
      <c r="C356" t="s">
        <v>89</v>
      </c>
      <c r="D356">
        <v>2011</v>
      </c>
      <c r="E356">
        <v>21000</v>
      </c>
      <c r="F356" t="s">
        <v>32</v>
      </c>
      <c r="G356" t="s">
        <v>16</v>
      </c>
      <c r="H356" t="s">
        <v>47</v>
      </c>
      <c r="I356" t="s">
        <v>376</v>
      </c>
      <c r="J356" t="s">
        <v>1012</v>
      </c>
      <c r="K356" t="s">
        <v>1013</v>
      </c>
      <c r="L356" t="s">
        <v>21</v>
      </c>
      <c r="N356" t="s">
        <v>811</v>
      </c>
      <c r="P356" t="str">
        <f ca="1">IF(Q356 = 1, E356, IF(Q356 = 2, E356 &amp; "km", E356/1000 &amp; "m"))</f>
        <v>21m</v>
      </c>
      <c r="Q356">
        <f ca="1">RANDBETWEEN(1, 3)</f>
        <v>3</v>
      </c>
      <c r="R356" t="str">
        <f ca="1">IF(OR(L356 = "2.0", L356 = "0.0"), "", IF(S356 &lt;= 2, "Yes", "No"))</f>
        <v>Yes</v>
      </c>
      <c r="S356">
        <f ca="1">RANDBETWEEN(1, 3)</f>
        <v>2</v>
      </c>
      <c r="T356" t="b">
        <f>OR(L356 = "2.0", L356 = "0.0")</f>
        <v>0</v>
      </c>
    </row>
    <row r="357" spans="1:20" x14ac:dyDescent="0.3">
      <c r="A357">
        <v>355</v>
      </c>
      <c r="B357" t="s">
        <v>1014</v>
      </c>
      <c r="C357" t="s">
        <v>53</v>
      </c>
      <c r="D357">
        <v>2017</v>
      </c>
      <c r="E357">
        <v>21000</v>
      </c>
      <c r="F357" t="s">
        <v>25</v>
      </c>
      <c r="G357" t="s">
        <v>46</v>
      </c>
      <c r="H357" t="s">
        <v>17</v>
      </c>
      <c r="I357" t="s">
        <v>1015</v>
      </c>
      <c r="J357" t="s">
        <v>232</v>
      </c>
      <c r="K357" t="s">
        <v>910</v>
      </c>
      <c r="L357" t="s">
        <v>21</v>
      </c>
      <c r="M357" t="s">
        <v>1016</v>
      </c>
      <c r="N357" t="s">
        <v>1017</v>
      </c>
      <c r="P357">
        <f ca="1">IF(Q357 = 1, E357, IF(Q357 = 2, E357 &amp; "km", E357/1000 &amp; "m"))</f>
        <v>21000</v>
      </c>
      <c r="Q357">
        <f ca="1">RANDBETWEEN(1, 3)</f>
        <v>1</v>
      </c>
      <c r="R357" t="str">
        <f ca="1">IF(OR(L357 = "2.0", L357 = "0.0"), "", IF(S357 &lt;= 2, "Yes", "No"))</f>
        <v>No</v>
      </c>
      <c r="S357">
        <f ca="1">RANDBETWEEN(1, 3)</f>
        <v>3</v>
      </c>
      <c r="T357" t="b">
        <f>OR(L357 = "2.0", L357 = "0.0")</f>
        <v>0</v>
      </c>
    </row>
    <row r="358" spans="1:20" x14ac:dyDescent="0.3">
      <c r="A358">
        <v>356</v>
      </c>
      <c r="B358" t="s">
        <v>1018</v>
      </c>
      <c r="C358" t="s">
        <v>60</v>
      </c>
      <c r="D358">
        <v>2007</v>
      </c>
      <c r="E358">
        <v>119000</v>
      </c>
      <c r="F358" t="s">
        <v>32</v>
      </c>
      <c r="G358" t="s">
        <v>16</v>
      </c>
      <c r="H358" t="s">
        <v>273</v>
      </c>
      <c r="I358" t="s">
        <v>826</v>
      </c>
      <c r="J358" t="s">
        <v>688</v>
      </c>
      <c r="K358" t="s">
        <v>1019</v>
      </c>
      <c r="L358" t="s">
        <v>21</v>
      </c>
      <c r="N358" t="s">
        <v>465</v>
      </c>
      <c r="P358" t="str">
        <f ca="1">IF(Q358 = 1, E358, IF(Q358 = 2, E358 &amp; "km", E358/1000 &amp; "m"))</f>
        <v>119000km</v>
      </c>
      <c r="Q358">
        <f ca="1">RANDBETWEEN(1, 3)</f>
        <v>2</v>
      </c>
      <c r="R358" t="str">
        <f ca="1">IF(OR(L358 = "2.0", L358 = "0.0"), "", IF(S358 &lt;= 2, "Yes", "No"))</f>
        <v>Yes</v>
      </c>
      <c r="S358">
        <f ca="1">RANDBETWEEN(1, 3)</f>
        <v>2</v>
      </c>
      <c r="T358" t="b">
        <f>OR(L358 = "2.0", L358 = "0.0")</f>
        <v>0</v>
      </c>
    </row>
    <row r="359" spans="1:20" x14ac:dyDescent="0.3">
      <c r="A359">
        <v>357</v>
      </c>
      <c r="B359" t="s">
        <v>1020</v>
      </c>
      <c r="C359" t="s">
        <v>82</v>
      </c>
      <c r="D359">
        <v>2019</v>
      </c>
      <c r="E359">
        <v>13747</v>
      </c>
      <c r="F359" t="s">
        <v>32</v>
      </c>
      <c r="G359" t="s">
        <v>46</v>
      </c>
      <c r="H359" t="s">
        <v>17</v>
      </c>
      <c r="I359" t="s">
        <v>755</v>
      </c>
      <c r="J359" t="s">
        <v>175</v>
      </c>
      <c r="K359" t="s">
        <v>756</v>
      </c>
      <c r="L359" t="s">
        <v>21</v>
      </c>
      <c r="M359" t="s">
        <v>1021</v>
      </c>
      <c r="N359" t="s">
        <v>1022</v>
      </c>
      <c r="P359">
        <f ca="1">IF(Q359 = 1, E359, IF(Q359 = 2, E359 &amp; "km", E359/1000 &amp; "m"))</f>
        <v>13747</v>
      </c>
      <c r="Q359">
        <f ca="1">RANDBETWEEN(1, 3)</f>
        <v>1</v>
      </c>
      <c r="R359" t="str">
        <f ca="1">IF(OR(L359 = "2.0", L359 = "0.0"), "", IF(S359 &lt;= 2, "Yes", "No"))</f>
        <v>Yes</v>
      </c>
      <c r="S359">
        <f ca="1">RANDBETWEEN(1, 3)</f>
        <v>2</v>
      </c>
      <c r="T359" t="b">
        <f>OR(L359 = "2.0", L359 = "0.0")</f>
        <v>0</v>
      </c>
    </row>
    <row r="360" spans="1:20" x14ac:dyDescent="0.3">
      <c r="A360">
        <v>358</v>
      </c>
      <c r="B360" t="s">
        <v>633</v>
      </c>
      <c r="C360" t="s">
        <v>31</v>
      </c>
      <c r="D360">
        <v>2009</v>
      </c>
      <c r="E360">
        <v>620000</v>
      </c>
      <c r="F360" t="s">
        <v>32</v>
      </c>
      <c r="G360" t="s">
        <v>16</v>
      </c>
      <c r="H360" t="s">
        <v>17</v>
      </c>
      <c r="I360" t="s">
        <v>285</v>
      </c>
      <c r="J360" t="s">
        <v>147</v>
      </c>
      <c r="K360" t="s">
        <v>286</v>
      </c>
      <c r="L360" t="s">
        <v>21</v>
      </c>
      <c r="N360" t="s">
        <v>440</v>
      </c>
      <c r="P360" t="str">
        <f ca="1">IF(Q360 = 1, E360, IF(Q360 = 2, E360 &amp; "km", E360/1000 &amp; "m"))</f>
        <v>620000km</v>
      </c>
      <c r="Q360">
        <f ca="1">RANDBETWEEN(1, 3)</f>
        <v>2</v>
      </c>
      <c r="R360" t="str">
        <f ca="1">IF(OR(L360 = "2.0", L360 = "0.0"), "", IF(S360 &lt;= 2, "Yes", "No"))</f>
        <v>Yes</v>
      </c>
      <c r="S360">
        <f ca="1">RANDBETWEEN(1, 3)</f>
        <v>1</v>
      </c>
      <c r="T360" t="b">
        <f>OR(L360 = "2.0", L360 = "0.0")</f>
        <v>0</v>
      </c>
    </row>
    <row r="361" spans="1:20" x14ac:dyDescent="0.3">
      <c r="A361">
        <v>359</v>
      </c>
      <c r="B361" t="s">
        <v>265</v>
      </c>
      <c r="C361" t="s">
        <v>98</v>
      </c>
      <c r="D361">
        <v>2013</v>
      </c>
      <c r="E361">
        <v>70000</v>
      </c>
      <c r="F361" t="s">
        <v>25</v>
      </c>
      <c r="G361" t="s">
        <v>16</v>
      </c>
      <c r="H361" t="s">
        <v>17</v>
      </c>
      <c r="I361" t="s">
        <v>266</v>
      </c>
      <c r="J361" t="s">
        <v>40</v>
      </c>
      <c r="K361" t="s">
        <v>79</v>
      </c>
      <c r="L361" t="s">
        <v>21</v>
      </c>
      <c r="N361" t="s">
        <v>64</v>
      </c>
      <c r="P361" t="str">
        <f ca="1">IF(Q361 = 1, E361, IF(Q361 = 2, E361 &amp; "km", E361/1000 &amp; "m"))</f>
        <v>70000km</v>
      </c>
      <c r="Q361">
        <f ca="1">RANDBETWEEN(1, 3)</f>
        <v>2</v>
      </c>
      <c r="R361" t="str">
        <f ca="1">IF(OR(L361 = "2.0", L361 = "0.0"), "", IF(S361 &lt;= 2, "Yes", "No"))</f>
        <v>Yes</v>
      </c>
      <c r="S361">
        <f ca="1">RANDBETWEEN(1, 3)</f>
        <v>1</v>
      </c>
      <c r="T361" t="b">
        <f>OR(L361 = "2.0", L361 = "0.0")</f>
        <v>0</v>
      </c>
    </row>
    <row r="362" spans="1:20" x14ac:dyDescent="0.3">
      <c r="A362">
        <v>360</v>
      </c>
      <c r="B362" t="s">
        <v>1023</v>
      </c>
      <c r="C362" t="s">
        <v>14</v>
      </c>
      <c r="D362">
        <v>2016</v>
      </c>
      <c r="E362">
        <v>18000</v>
      </c>
      <c r="F362" t="s">
        <v>32</v>
      </c>
      <c r="G362" t="s">
        <v>46</v>
      </c>
      <c r="H362" t="s">
        <v>17</v>
      </c>
      <c r="I362" t="s">
        <v>146</v>
      </c>
      <c r="J362" t="s">
        <v>147</v>
      </c>
      <c r="K362" t="s">
        <v>1024</v>
      </c>
      <c r="L362" t="s">
        <v>21</v>
      </c>
      <c r="N362" t="s">
        <v>619</v>
      </c>
      <c r="P362">
        <f ca="1">IF(Q362 = 1, E362, IF(Q362 = 2, E362 &amp; "km", E362/1000 &amp; "m"))</f>
        <v>18000</v>
      </c>
      <c r="Q362">
        <f ca="1">RANDBETWEEN(1, 3)</f>
        <v>1</v>
      </c>
      <c r="R362" t="str">
        <f ca="1">IF(OR(L362 = "2.0", L362 = "0.0"), "", IF(S362 &lt;= 2, "Yes", "No"))</f>
        <v>Yes</v>
      </c>
      <c r="S362">
        <f ca="1">RANDBETWEEN(1, 3)</f>
        <v>1</v>
      </c>
      <c r="T362" t="b">
        <f>OR(L362 = "2.0", L362 = "0.0")</f>
        <v>0</v>
      </c>
    </row>
    <row r="363" spans="1:20" x14ac:dyDescent="0.3">
      <c r="A363">
        <v>361</v>
      </c>
      <c r="B363" t="s">
        <v>59</v>
      </c>
      <c r="C363" t="s">
        <v>31</v>
      </c>
      <c r="D363">
        <v>2011</v>
      </c>
      <c r="E363">
        <v>83000</v>
      </c>
      <c r="F363" t="s">
        <v>25</v>
      </c>
      <c r="G363" t="s">
        <v>16</v>
      </c>
      <c r="H363" t="s">
        <v>17</v>
      </c>
      <c r="I363" t="s">
        <v>61</v>
      </c>
      <c r="J363" t="s">
        <v>62</v>
      </c>
      <c r="K363" t="s">
        <v>63</v>
      </c>
      <c r="L363" t="s">
        <v>21</v>
      </c>
      <c r="N363" t="s">
        <v>158</v>
      </c>
      <c r="P363" t="str">
        <f ca="1">IF(Q363 = 1, E363, IF(Q363 = 2, E363 &amp; "km", E363/1000 &amp; "m"))</f>
        <v>83m</v>
      </c>
      <c r="Q363">
        <f ca="1">RANDBETWEEN(1, 3)</f>
        <v>3</v>
      </c>
      <c r="R363" t="str">
        <f ca="1">IF(OR(L363 = "2.0", L363 = "0.0"), "", IF(S363 &lt;= 2, "Yes", "No"))</f>
        <v>No</v>
      </c>
      <c r="S363">
        <f ca="1">RANDBETWEEN(1, 3)</f>
        <v>3</v>
      </c>
      <c r="T363" t="b">
        <f>OR(L363 = "2.0", L363 = "0.0")</f>
        <v>0</v>
      </c>
    </row>
    <row r="364" spans="1:20" x14ac:dyDescent="0.3">
      <c r="A364">
        <v>362</v>
      </c>
      <c r="B364" t="s">
        <v>1025</v>
      </c>
      <c r="C364" t="s">
        <v>14</v>
      </c>
      <c r="D364">
        <v>2015</v>
      </c>
      <c r="E364">
        <v>130000</v>
      </c>
      <c r="F364" t="s">
        <v>25</v>
      </c>
      <c r="G364" t="s">
        <v>16</v>
      </c>
      <c r="H364" t="s">
        <v>17</v>
      </c>
      <c r="I364" t="s">
        <v>884</v>
      </c>
      <c r="J364" t="s">
        <v>40</v>
      </c>
      <c r="K364" t="s">
        <v>79</v>
      </c>
      <c r="L364" t="s">
        <v>21</v>
      </c>
      <c r="N364" t="s">
        <v>387</v>
      </c>
      <c r="P364">
        <f ca="1">IF(Q364 = 1, E364, IF(Q364 = 2, E364 &amp; "km", E364/1000 &amp; "m"))</f>
        <v>130000</v>
      </c>
      <c r="Q364">
        <f ca="1">RANDBETWEEN(1, 3)</f>
        <v>1</v>
      </c>
      <c r="R364" t="str">
        <f ca="1">IF(OR(L364 = "2.0", L364 = "0.0"), "", IF(S364 &lt;= 2, "Yes", "No"))</f>
        <v>No</v>
      </c>
      <c r="S364">
        <f ca="1">RANDBETWEEN(1, 3)</f>
        <v>3</v>
      </c>
      <c r="T364" t="b">
        <f>OR(L364 = "2.0", L364 = "0.0")</f>
        <v>0</v>
      </c>
    </row>
    <row r="365" spans="1:20" x14ac:dyDescent="0.3">
      <c r="A365">
        <v>363</v>
      </c>
      <c r="B365" t="s">
        <v>1026</v>
      </c>
      <c r="C365" t="s">
        <v>24</v>
      </c>
      <c r="D365">
        <v>2012</v>
      </c>
      <c r="E365">
        <v>63400</v>
      </c>
      <c r="F365" t="s">
        <v>25</v>
      </c>
      <c r="G365" t="s">
        <v>16</v>
      </c>
      <c r="H365" t="s">
        <v>17</v>
      </c>
      <c r="I365" t="s">
        <v>268</v>
      </c>
      <c r="J365" t="s">
        <v>301</v>
      </c>
      <c r="K365" t="s">
        <v>431</v>
      </c>
      <c r="L365" t="s">
        <v>21</v>
      </c>
      <c r="N365" t="s">
        <v>387</v>
      </c>
      <c r="P365">
        <f ca="1">IF(Q365 = 1, E365, IF(Q365 = 2, E365 &amp; "km", E365/1000 &amp; "m"))</f>
        <v>63400</v>
      </c>
      <c r="Q365">
        <f ca="1">RANDBETWEEN(1, 3)</f>
        <v>1</v>
      </c>
      <c r="R365" t="str">
        <f ca="1">IF(OR(L365 = "2.0", L365 = "0.0"), "", IF(S365 &lt;= 2, "Yes", "No"))</f>
        <v>Yes</v>
      </c>
      <c r="S365">
        <f ca="1">RANDBETWEEN(1, 3)</f>
        <v>1</v>
      </c>
      <c r="T365" t="b">
        <f>OR(L365 = "2.0", L365 = "0.0")</f>
        <v>0</v>
      </c>
    </row>
    <row r="366" spans="1:20" x14ac:dyDescent="0.3">
      <c r="A366">
        <v>364</v>
      </c>
      <c r="B366" t="s">
        <v>1027</v>
      </c>
      <c r="C366" t="s">
        <v>89</v>
      </c>
      <c r="D366">
        <v>2003</v>
      </c>
      <c r="E366">
        <v>65000</v>
      </c>
      <c r="F366" t="s">
        <v>32</v>
      </c>
      <c r="G366" t="s">
        <v>16</v>
      </c>
      <c r="H366" t="s">
        <v>17</v>
      </c>
      <c r="I366" t="s">
        <v>870</v>
      </c>
      <c r="J366" t="s">
        <v>871</v>
      </c>
      <c r="K366" t="s">
        <v>872</v>
      </c>
      <c r="L366" t="s">
        <v>21</v>
      </c>
      <c r="N366" t="s">
        <v>1028</v>
      </c>
      <c r="P366">
        <f ca="1">IF(Q366 = 1, E366, IF(Q366 = 2, E366 &amp; "km", E366/1000 &amp; "m"))</f>
        <v>65000</v>
      </c>
      <c r="Q366">
        <f ca="1">RANDBETWEEN(1, 3)</f>
        <v>1</v>
      </c>
      <c r="R366" t="str">
        <f ca="1">IF(OR(L366 = "2.0", L366 = "0.0"), "", IF(S366 &lt;= 2, "Yes", "No"))</f>
        <v>Yes</v>
      </c>
      <c r="S366">
        <f ca="1">RANDBETWEEN(1, 3)</f>
        <v>2</v>
      </c>
      <c r="T366" t="b">
        <f>OR(L366 = "2.0", L366 = "0.0")</f>
        <v>0</v>
      </c>
    </row>
    <row r="367" spans="1:20" x14ac:dyDescent="0.3">
      <c r="A367">
        <v>365</v>
      </c>
      <c r="B367" t="s">
        <v>1029</v>
      </c>
      <c r="C367" t="s">
        <v>24</v>
      </c>
      <c r="D367">
        <v>2017</v>
      </c>
      <c r="E367">
        <v>8350</v>
      </c>
      <c r="F367" t="s">
        <v>32</v>
      </c>
      <c r="G367" t="s">
        <v>16</v>
      </c>
      <c r="H367" t="s">
        <v>17</v>
      </c>
      <c r="I367" t="s">
        <v>1030</v>
      </c>
      <c r="J367" t="s">
        <v>363</v>
      </c>
      <c r="K367" t="s">
        <v>1031</v>
      </c>
      <c r="L367" t="s">
        <v>21</v>
      </c>
      <c r="M367" t="s">
        <v>1032</v>
      </c>
      <c r="N367" t="s">
        <v>1033</v>
      </c>
      <c r="P367" t="str">
        <f ca="1">IF(Q367 = 1, E367, IF(Q367 = 2, E367 &amp; "km", E367/1000 &amp; "m"))</f>
        <v>8350km</v>
      </c>
      <c r="Q367">
        <f ca="1">RANDBETWEEN(1, 3)</f>
        <v>2</v>
      </c>
      <c r="R367" t="str">
        <f ca="1">IF(OR(L367 = "2.0", L367 = "0.0"), "", IF(S367 &lt;= 2, "Yes", "No"))</f>
        <v>Yes</v>
      </c>
      <c r="S367">
        <f ca="1">RANDBETWEEN(1, 3)</f>
        <v>2</v>
      </c>
      <c r="T367" t="b">
        <f>OR(L367 = "2.0", L367 = "0.0")</f>
        <v>0</v>
      </c>
    </row>
    <row r="368" spans="1:20" x14ac:dyDescent="0.3">
      <c r="A368">
        <v>366</v>
      </c>
      <c r="B368" t="s">
        <v>1034</v>
      </c>
      <c r="C368" t="s">
        <v>89</v>
      </c>
      <c r="D368">
        <v>2014</v>
      </c>
      <c r="E368">
        <v>45000</v>
      </c>
      <c r="F368" t="s">
        <v>25</v>
      </c>
      <c r="G368" t="s">
        <v>16</v>
      </c>
      <c r="H368" t="s">
        <v>17</v>
      </c>
      <c r="I368" t="s">
        <v>728</v>
      </c>
      <c r="J368" t="s">
        <v>729</v>
      </c>
      <c r="K368" t="s">
        <v>1035</v>
      </c>
      <c r="L368" t="s">
        <v>21</v>
      </c>
      <c r="N368" t="s">
        <v>387</v>
      </c>
      <c r="P368" t="str">
        <f ca="1">IF(Q368 = 1, E368, IF(Q368 = 2, E368 &amp; "km", E368/1000 &amp; "m"))</f>
        <v>45000km</v>
      </c>
      <c r="Q368">
        <f ca="1">RANDBETWEEN(1, 3)</f>
        <v>2</v>
      </c>
      <c r="R368" t="str">
        <f ca="1">IF(OR(L368 = "2.0", L368 = "0.0"), "", IF(S368 &lt;= 2, "Yes", "No"))</f>
        <v>Yes</v>
      </c>
      <c r="S368">
        <f ca="1">RANDBETWEEN(1, 3)</f>
        <v>2</v>
      </c>
      <c r="T368" t="b">
        <f>OR(L368 = "2.0", L368 = "0.0")</f>
        <v>0</v>
      </c>
    </row>
    <row r="369" spans="1:20" x14ac:dyDescent="0.3">
      <c r="A369">
        <v>367</v>
      </c>
      <c r="B369" t="s">
        <v>1036</v>
      </c>
      <c r="C369" t="s">
        <v>89</v>
      </c>
      <c r="D369">
        <v>2018</v>
      </c>
      <c r="E369">
        <v>26200</v>
      </c>
      <c r="F369" t="s">
        <v>32</v>
      </c>
      <c r="G369" t="s">
        <v>16</v>
      </c>
      <c r="H369" t="s">
        <v>17</v>
      </c>
      <c r="I369" t="s">
        <v>1037</v>
      </c>
      <c r="J369" t="s">
        <v>215</v>
      </c>
      <c r="K369" t="s">
        <v>887</v>
      </c>
      <c r="L369" t="s">
        <v>21</v>
      </c>
      <c r="N369" t="s">
        <v>750</v>
      </c>
      <c r="P369" t="str">
        <f ca="1">IF(Q369 = 1, E369, IF(Q369 = 2, E369 &amp; "km", E369/1000 &amp; "m"))</f>
        <v>26,2m</v>
      </c>
      <c r="Q369">
        <f ca="1">RANDBETWEEN(1, 3)</f>
        <v>3</v>
      </c>
      <c r="R369" t="str">
        <f ca="1">IF(OR(L369 = "2.0", L369 = "0.0"), "", IF(S369 &lt;= 2, "Yes", "No"))</f>
        <v>Yes</v>
      </c>
      <c r="S369">
        <f ca="1">RANDBETWEEN(1, 3)</f>
        <v>1</v>
      </c>
      <c r="T369" t="b">
        <f>OR(L369 = "2.0", L369 = "0.0")</f>
        <v>0</v>
      </c>
    </row>
    <row r="370" spans="1:20" x14ac:dyDescent="0.3">
      <c r="A370">
        <v>368</v>
      </c>
      <c r="B370" t="s">
        <v>1038</v>
      </c>
      <c r="C370" t="s">
        <v>125</v>
      </c>
      <c r="D370">
        <v>2011</v>
      </c>
      <c r="E370">
        <v>11000</v>
      </c>
      <c r="F370" t="s">
        <v>32</v>
      </c>
      <c r="G370" t="s">
        <v>16</v>
      </c>
      <c r="H370" t="s">
        <v>273</v>
      </c>
      <c r="I370" t="s">
        <v>274</v>
      </c>
      <c r="J370" t="s">
        <v>215</v>
      </c>
      <c r="K370" t="s">
        <v>1039</v>
      </c>
      <c r="L370" t="s">
        <v>21</v>
      </c>
      <c r="N370" t="s">
        <v>750</v>
      </c>
      <c r="P370">
        <f ca="1">IF(Q370 = 1, E370, IF(Q370 = 2, E370 &amp; "km", E370/1000 &amp; "m"))</f>
        <v>11000</v>
      </c>
      <c r="Q370">
        <f ca="1">RANDBETWEEN(1, 3)</f>
        <v>1</v>
      </c>
      <c r="R370" t="str">
        <f ca="1">IF(OR(L370 = "2.0", L370 = "0.0"), "", IF(S370 &lt;= 2, "Yes", "No"))</f>
        <v>Yes</v>
      </c>
      <c r="S370">
        <f ca="1">RANDBETWEEN(1, 3)</f>
        <v>2</v>
      </c>
      <c r="T370" t="b">
        <f>OR(L370 = "2.0", L370 = "0.0")</f>
        <v>0</v>
      </c>
    </row>
    <row r="371" spans="1:20" x14ac:dyDescent="0.3">
      <c r="A371">
        <v>369</v>
      </c>
      <c r="B371" t="s">
        <v>1040</v>
      </c>
      <c r="C371" t="s">
        <v>125</v>
      </c>
      <c r="D371">
        <v>2009</v>
      </c>
      <c r="E371">
        <v>90000</v>
      </c>
      <c r="F371" t="s">
        <v>25</v>
      </c>
      <c r="G371" t="s">
        <v>46</v>
      </c>
      <c r="H371" t="s">
        <v>47</v>
      </c>
      <c r="I371" t="s">
        <v>1041</v>
      </c>
      <c r="J371" t="s">
        <v>450</v>
      </c>
      <c r="K371" t="s">
        <v>1042</v>
      </c>
      <c r="L371" t="s">
        <v>21</v>
      </c>
      <c r="N371" t="s">
        <v>1043</v>
      </c>
      <c r="P371" t="str">
        <f ca="1">IF(Q371 = 1, E371, IF(Q371 = 2, E371 &amp; "km", E371/1000 &amp; "m"))</f>
        <v>90m</v>
      </c>
      <c r="Q371">
        <f ca="1">RANDBETWEEN(1, 3)</f>
        <v>3</v>
      </c>
      <c r="R371" t="str">
        <f ca="1">IF(OR(L371 = "2.0", L371 = "0.0"), "", IF(S371 &lt;= 2, "Yes", "No"))</f>
        <v>Yes</v>
      </c>
      <c r="S371">
        <f ca="1">RANDBETWEEN(1, 3)</f>
        <v>2</v>
      </c>
      <c r="T371" t="b">
        <f>OR(L371 = "2.0", L371 = "0.0")</f>
        <v>0</v>
      </c>
    </row>
    <row r="372" spans="1:20" x14ac:dyDescent="0.3">
      <c r="A372">
        <v>370</v>
      </c>
      <c r="B372" t="s">
        <v>1044</v>
      </c>
      <c r="C372" t="s">
        <v>14</v>
      </c>
      <c r="D372">
        <v>2015</v>
      </c>
      <c r="E372">
        <v>74000</v>
      </c>
      <c r="F372" t="s">
        <v>32</v>
      </c>
      <c r="G372" t="s">
        <v>46</v>
      </c>
      <c r="H372" t="s">
        <v>47</v>
      </c>
      <c r="I372" t="s">
        <v>1045</v>
      </c>
      <c r="J372" t="s">
        <v>1046</v>
      </c>
      <c r="K372" t="s">
        <v>185</v>
      </c>
      <c r="L372" t="s">
        <v>21</v>
      </c>
      <c r="N372" t="s">
        <v>139</v>
      </c>
      <c r="P372" t="str">
        <f ca="1">IF(Q372 = 1, E372, IF(Q372 = 2, E372 &amp; "km", E372/1000 &amp; "m"))</f>
        <v>74m</v>
      </c>
      <c r="Q372">
        <f ca="1">RANDBETWEEN(1, 3)</f>
        <v>3</v>
      </c>
      <c r="R372" t="str">
        <f ca="1">IF(OR(L372 = "2.0", L372 = "0.0"), "", IF(S372 &lt;= 2, "Yes", "No"))</f>
        <v>No</v>
      </c>
      <c r="S372">
        <f ca="1">RANDBETWEEN(1, 3)</f>
        <v>3</v>
      </c>
      <c r="T372" t="b">
        <f>OR(L372 = "2.0", L372 = "0.0")</f>
        <v>0</v>
      </c>
    </row>
    <row r="373" spans="1:20" x14ac:dyDescent="0.3">
      <c r="A373">
        <v>371</v>
      </c>
      <c r="B373" t="s">
        <v>1047</v>
      </c>
      <c r="C373" t="s">
        <v>45</v>
      </c>
      <c r="D373">
        <v>2015</v>
      </c>
      <c r="E373">
        <v>37081</v>
      </c>
      <c r="F373" t="s">
        <v>32</v>
      </c>
      <c r="G373" t="s">
        <v>46</v>
      </c>
      <c r="H373" t="s">
        <v>17</v>
      </c>
      <c r="I373" t="s">
        <v>274</v>
      </c>
      <c r="J373" t="s">
        <v>147</v>
      </c>
      <c r="K373" t="s">
        <v>204</v>
      </c>
      <c r="L373" t="s">
        <v>21</v>
      </c>
      <c r="N373" t="s">
        <v>1048</v>
      </c>
      <c r="P373" t="str">
        <f ca="1">IF(Q373 = 1, E373, IF(Q373 = 2, E373 &amp; "km", E373/1000 &amp; "m"))</f>
        <v>37,081m</v>
      </c>
      <c r="Q373">
        <f ca="1">RANDBETWEEN(1, 3)</f>
        <v>3</v>
      </c>
      <c r="R373" t="str">
        <f ca="1">IF(OR(L373 = "2.0", L373 = "0.0"), "", IF(S373 &lt;= 2, "Yes", "No"))</f>
        <v>Yes</v>
      </c>
      <c r="S373">
        <f ca="1">RANDBETWEEN(1, 3)</f>
        <v>2</v>
      </c>
      <c r="T373" t="b">
        <f>OR(L373 = "2.0", L373 = "0.0")</f>
        <v>0</v>
      </c>
    </row>
    <row r="374" spans="1:20" x14ac:dyDescent="0.3">
      <c r="A374">
        <v>372</v>
      </c>
      <c r="B374" t="s">
        <v>197</v>
      </c>
      <c r="C374" t="s">
        <v>53</v>
      </c>
      <c r="D374">
        <v>2017</v>
      </c>
      <c r="E374">
        <v>39000</v>
      </c>
      <c r="F374" t="s">
        <v>25</v>
      </c>
      <c r="G374" t="s">
        <v>16</v>
      </c>
      <c r="H374" t="s">
        <v>17</v>
      </c>
      <c r="I374" t="s">
        <v>198</v>
      </c>
      <c r="J374" t="s">
        <v>40</v>
      </c>
      <c r="K374" t="s">
        <v>138</v>
      </c>
      <c r="L374" t="s">
        <v>21</v>
      </c>
      <c r="M374" t="s">
        <v>1049</v>
      </c>
      <c r="N374" t="s">
        <v>1050</v>
      </c>
      <c r="P374" t="str">
        <f ca="1">IF(Q374 = 1, E374, IF(Q374 = 2, E374 &amp; "km", E374/1000 &amp; "m"))</f>
        <v>39m</v>
      </c>
      <c r="Q374">
        <f ca="1">RANDBETWEEN(1, 3)</f>
        <v>3</v>
      </c>
      <c r="R374" t="str">
        <f ca="1">IF(OR(L374 = "2.0", L374 = "0.0"), "", IF(S374 &lt;= 2, "Yes", "No"))</f>
        <v>Yes</v>
      </c>
      <c r="S374">
        <f ca="1">RANDBETWEEN(1, 3)</f>
        <v>1</v>
      </c>
      <c r="T374" t="b">
        <f>OR(L374 = "2.0", L374 = "0.0")</f>
        <v>0</v>
      </c>
    </row>
    <row r="375" spans="1:20" x14ac:dyDescent="0.3">
      <c r="A375">
        <v>373</v>
      </c>
      <c r="B375" t="s">
        <v>1051</v>
      </c>
      <c r="C375" t="s">
        <v>14</v>
      </c>
      <c r="D375">
        <v>2008</v>
      </c>
      <c r="E375">
        <v>99000</v>
      </c>
      <c r="F375" t="s">
        <v>25</v>
      </c>
      <c r="G375" t="s">
        <v>46</v>
      </c>
      <c r="H375" t="s">
        <v>273</v>
      </c>
      <c r="I375" t="s">
        <v>893</v>
      </c>
      <c r="J375" t="s">
        <v>436</v>
      </c>
      <c r="K375" t="s">
        <v>437</v>
      </c>
      <c r="L375" t="s">
        <v>42</v>
      </c>
      <c r="N375" t="s">
        <v>1052</v>
      </c>
      <c r="P375" t="str">
        <f ca="1">IF(Q375 = 1, E375, IF(Q375 = 2, E375 &amp; "km", E375/1000 &amp; "m"))</f>
        <v>99m</v>
      </c>
      <c r="Q375">
        <f ca="1">RANDBETWEEN(1, 3)</f>
        <v>3</v>
      </c>
      <c r="R375" t="str">
        <f ca="1">IF(OR(L375 = "2.0", L375 = "0.0"), "", IF(S375 &lt;= 2, "Yes", "No"))</f>
        <v>Yes</v>
      </c>
      <c r="S375">
        <f ca="1">RANDBETWEEN(1, 3)</f>
        <v>1</v>
      </c>
      <c r="T375" t="b">
        <f>OR(L375 = "2.0", L375 = "0.0")</f>
        <v>0</v>
      </c>
    </row>
    <row r="376" spans="1:20" x14ac:dyDescent="0.3">
      <c r="A376">
        <v>374</v>
      </c>
      <c r="B376" t="s">
        <v>1053</v>
      </c>
      <c r="C376" t="s">
        <v>31</v>
      </c>
      <c r="D376">
        <v>2015</v>
      </c>
      <c r="E376">
        <v>38000</v>
      </c>
      <c r="F376" t="s">
        <v>25</v>
      </c>
      <c r="G376" t="s">
        <v>46</v>
      </c>
      <c r="H376" t="s">
        <v>17</v>
      </c>
      <c r="I376" t="s">
        <v>635</v>
      </c>
      <c r="J376" t="s">
        <v>127</v>
      </c>
      <c r="K376" t="s">
        <v>937</v>
      </c>
      <c r="L376" t="s">
        <v>21</v>
      </c>
      <c r="N376" t="s">
        <v>482</v>
      </c>
      <c r="P376" t="str">
        <f ca="1">IF(Q376 = 1, E376, IF(Q376 = 2, E376 &amp; "km", E376/1000 &amp; "m"))</f>
        <v>38m</v>
      </c>
      <c r="Q376">
        <f ca="1">RANDBETWEEN(1, 3)</f>
        <v>3</v>
      </c>
      <c r="R376" t="str">
        <f ca="1">IF(OR(L376 = "2.0", L376 = "0.0"), "", IF(S376 &lt;= 2, "Yes", "No"))</f>
        <v>Yes</v>
      </c>
      <c r="S376">
        <f ca="1">RANDBETWEEN(1, 3)</f>
        <v>2</v>
      </c>
      <c r="T376" t="b">
        <f>OR(L376 = "2.0", L376 = "0.0")</f>
        <v>0</v>
      </c>
    </row>
    <row r="377" spans="1:20" x14ac:dyDescent="0.3">
      <c r="A377">
        <v>375</v>
      </c>
      <c r="B377" t="s">
        <v>1054</v>
      </c>
      <c r="C377" t="s">
        <v>31</v>
      </c>
      <c r="D377">
        <v>2007</v>
      </c>
      <c r="E377">
        <v>72000</v>
      </c>
      <c r="F377" t="s">
        <v>32</v>
      </c>
      <c r="G377" t="s">
        <v>16</v>
      </c>
      <c r="H377" t="s">
        <v>273</v>
      </c>
      <c r="I377" t="s">
        <v>732</v>
      </c>
      <c r="J377" t="s">
        <v>215</v>
      </c>
      <c r="K377" t="s">
        <v>1055</v>
      </c>
      <c r="L377" t="s">
        <v>168</v>
      </c>
      <c r="N377" t="s">
        <v>1056</v>
      </c>
      <c r="P377">
        <f ca="1">IF(Q377 = 1, E377, IF(Q377 = 2, E377 &amp; "km", E377/1000 &amp; "m"))</f>
        <v>72000</v>
      </c>
      <c r="Q377">
        <f ca="1">RANDBETWEEN(1, 3)</f>
        <v>1</v>
      </c>
      <c r="R377" t="str">
        <f ca="1">IF(OR(L377 = "2.0", L377 = "0.0"), "", IF(S377 &lt;= 2, "Yes", "No"))</f>
        <v>Yes</v>
      </c>
      <c r="S377">
        <f ca="1">RANDBETWEEN(1, 3)</f>
        <v>1</v>
      </c>
      <c r="T377" t="b">
        <f>OR(L377 = "2.0", L377 = "0.0")</f>
        <v>0</v>
      </c>
    </row>
    <row r="378" spans="1:20" x14ac:dyDescent="0.3">
      <c r="A378">
        <v>376</v>
      </c>
      <c r="B378" t="s">
        <v>703</v>
      </c>
      <c r="C378" t="s">
        <v>31</v>
      </c>
      <c r="D378">
        <v>2015</v>
      </c>
      <c r="E378">
        <v>93000</v>
      </c>
      <c r="F378" t="s">
        <v>25</v>
      </c>
      <c r="G378" t="s">
        <v>16</v>
      </c>
      <c r="H378" t="s">
        <v>47</v>
      </c>
      <c r="I378" t="s">
        <v>121</v>
      </c>
      <c r="J378" t="s">
        <v>62</v>
      </c>
      <c r="K378" t="s">
        <v>122</v>
      </c>
      <c r="L378" t="s">
        <v>21</v>
      </c>
      <c r="N378" t="s">
        <v>1057</v>
      </c>
      <c r="P378" t="str">
        <f ca="1">IF(Q378 = 1, E378, IF(Q378 = 2, E378 &amp; "km", E378/1000 &amp; "m"))</f>
        <v>93m</v>
      </c>
      <c r="Q378">
        <f ca="1">RANDBETWEEN(1, 3)</f>
        <v>3</v>
      </c>
      <c r="R378" t="str">
        <f ca="1">IF(OR(L378 = "2.0", L378 = "0.0"), "", IF(S378 &lt;= 2, "Yes", "No"))</f>
        <v>Yes</v>
      </c>
      <c r="S378">
        <f ca="1">RANDBETWEEN(1, 3)</f>
        <v>2</v>
      </c>
      <c r="T378" t="b">
        <f>OR(L378 = "2.0", L378 = "0.0")</f>
        <v>0</v>
      </c>
    </row>
    <row r="379" spans="1:20" x14ac:dyDescent="0.3">
      <c r="A379">
        <v>377</v>
      </c>
      <c r="B379" t="s">
        <v>1058</v>
      </c>
      <c r="C379" t="s">
        <v>14</v>
      </c>
      <c r="D379">
        <v>2017</v>
      </c>
      <c r="E379">
        <v>5900</v>
      </c>
      <c r="F379" t="s">
        <v>25</v>
      </c>
      <c r="G379" t="s">
        <v>16</v>
      </c>
      <c r="H379" t="s">
        <v>17</v>
      </c>
      <c r="I379" t="s">
        <v>1059</v>
      </c>
      <c r="J379" t="s">
        <v>729</v>
      </c>
      <c r="K379" t="s">
        <v>1060</v>
      </c>
      <c r="L379" t="s">
        <v>21</v>
      </c>
      <c r="N379" t="s">
        <v>298</v>
      </c>
      <c r="P379" t="str">
        <f ca="1">IF(Q379 = 1, E379, IF(Q379 = 2, E379 &amp; "km", E379/1000 &amp; "m"))</f>
        <v>5,9m</v>
      </c>
      <c r="Q379">
        <f ca="1">RANDBETWEEN(1, 3)</f>
        <v>3</v>
      </c>
      <c r="R379" t="str">
        <f ca="1">IF(OR(L379 = "2.0", L379 = "0.0"), "", IF(S379 &lt;= 2, "Yes", "No"))</f>
        <v>No</v>
      </c>
      <c r="S379">
        <f ca="1">RANDBETWEEN(1, 3)</f>
        <v>3</v>
      </c>
      <c r="T379" t="b">
        <f>OR(L379 = "2.0", L379 = "0.0")</f>
        <v>0</v>
      </c>
    </row>
    <row r="380" spans="1:20" x14ac:dyDescent="0.3">
      <c r="A380">
        <v>378</v>
      </c>
      <c r="B380" t="s">
        <v>1061</v>
      </c>
      <c r="C380" t="s">
        <v>31</v>
      </c>
      <c r="D380">
        <v>2014</v>
      </c>
      <c r="E380">
        <v>25000</v>
      </c>
      <c r="F380" t="s">
        <v>25</v>
      </c>
      <c r="G380" t="s">
        <v>16</v>
      </c>
      <c r="H380" t="s">
        <v>17</v>
      </c>
      <c r="I380" t="s">
        <v>308</v>
      </c>
      <c r="J380" t="s">
        <v>309</v>
      </c>
      <c r="K380" t="s">
        <v>310</v>
      </c>
      <c r="L380" t="s">
        <v>21</v>
      </c>
      <c r="N380" t="s">
        <v>758</v>
      </c>
      <c r="P380">
        <f ca="1">IF(Q380 = 1, E380, IF(Q380 = 2, E380 &amp; "km", E380/1000 &amp; "m"))</f>
        <v>25000</v>
      </c>
      <c r="Q380">
        <f ca="1">RANDBETWEEN(1, 3)</f>
        <v>1</v>
      </c>
      <c r="R380" t="str">
        <f ca="1">IF(OR(L380 = "2.0", L380 = "0.0"), "", IF(S380 &lt;= 2, "Yes", "No"))</f>
        <v>No</v>
      </c>
      <c r="S380">
        <f ca="1">RANDBETWEEN(1, 3)</f>
        <v>3</v>
      </c>
      <c r="T380" t="b">
        <f>OR(L380 = "2.0", L380 = "0.0")</f>
        <v>0</v>
      </c>
    </row>
    <row r="381" spans="1:20" x14ac:dyDescent="0.3">
      <c r="A381">
        <v>379</v>
      </c>
      <c r="B381" t="s">
        <v>381</v>
      </c>
      <c r="C381" t="s">
        <v>53</v>
      </c>
      <c r="D381">
        <v>2010</v>
      </c>
      <c r="E381">
        <v>68000</v>
      </c>
      <c r="F381" t="s">
        <v>25</v>
      </c>
      <c r="G381" t="s">
        <v>16</v>
      </c>
      <c r="H381" t="s">
        <v>47</v>
      </c>
      <c r="I381" t="s">
        <v>531</v>
      </c>
      <c r="J381" t="s">
        <v>40</v>
      </c>
      <c r="K381" t="s">
        <v>212</v>
      </c>
      <c r="L381" t="s">
        <v>21</v>
      </c>
      <c r="N381" t="s">
        <v>1062</v>
      </c>
      <c r="P381">
        <f ca="1">IF(Q381 = 1, E381, IF(Q381 = 2, E381 &amp; "km", E381/1000 &amp; "m"))</f>
        <v>68000</v>
      </c>
      <c r="Q381">
        <f ca="1">RANDBETWEEN(1, 3)</f>
        <v>1</v>
      </c>
      <c r="R381" t="str">
        <f ca="1">IF(OR(L381 = "2.0", L381 = "0.0"), "", IF(S381 &lt;= 2, "Yes", "No"))</f>
        <v>Yes</v>
      </c>
      <c r="S381">
        <f ca="1">RANDBETWEEN(1, 3)</f>
        <v>1</v>
      </c>
      <c r="T381" t="b">
        <f>OR(L381 = "2.0", L381 = "0.0")</f>
        <v>0</v>
      </c>
    </row>
    <row r="382" spans="1:20" x14ac:dyDescent="0.3">
      <c r="A382">
        <v>380</v>
      </c>
      <c r="B382" t="s">
        <v>1063</v>
      </c>
      <c r="C382" t="s">
        <v>82</v>
      </c>
      <c r="D382">
        <v>2017</v>
      </c>
      <c r="E382">
        <v>35676</v>
      </c>
      <c r="F382" t="s">
        <v>32</v>
      </c>
      <c r="G382" t="s">
        <v>46</v>
      </c>
      <c r="H382" t="s">
        <v>17</v>
      </c>
      <c r="I382" t="s">
        <v>453</v>
      </c>
      <c r="J382" t="s">
        <v>91</v>
      </c>
      <c r="K382" t="s">
        <v>386</v>
      </c>
      <c r="L382" t="s">
        <v>42</v>
      </c>
      <c r="M382" t="s">
        <v>1064</v>
      </c>
      <c r="N382" t="s">
        <v>1065</v>
      </c>
      <c r="P382" t="str">
        <f ca="1">IF(Q382 = 1, E382, IF(Q382 = 2, E382 &amp; "km", E382/1000 &amp; "m"))</f>
        <v>35,676m</v>
      </c>
      <c r="Q382">
        <f ca="1">RANDBETWEEN(1, 3)</f>
        <v>3</v>
      </c>
      <c r="R382" t="str">
        <f ca="1">IF(OR(L382 = "2.0", L382 = "0.0"), "", IF(S382 &lt;= 2, "Yes", "No"))</f>
        <v>No</v>
      </c>
      <c r="S382">
        <f ca="1">RANDBETWEEN(1, 3)</f>
        <v>3</v>
      </c>
      <c r="T382" t="b">
        <f>OR(L382 = "2.0", L382 = "0.0")</f>
        <v>0</v>
      </c>
    </row>
    <row r="383" spans="1:20" x14ac:dyDescent="0.3">
      <c r="A383">
        <v>381</v>
      </c>
      <c r="B383" t="s">
        <v>1066</v>
      </c>
      <c r="C383" t="s">
        <v>82</v>
      </c>
      <c r="D383">
        <v>2015</v>
      </c>
      <c r="E383">
        <v>74310</v>
      </c>
      <c r="F383" t="s">
        <v>25</v>
      </c>
      <c r="G383" t="s">
        <v>16</v>
      </c>
      <c r="H383" t="s">
        <v>17</v>
      </c>
      <c r="I383" t="s">
        <v>252</v>
      </c>
      <c r="J383" t="s">
        <v>253</v>
      </c>
      <c r="K383" t="s">
        <v>254</v>
      </c>
      <c r="L383" t="s">
        <v>21</v>
      </c>
      <c r="N383" t="s">
        <v>168</v>
      </c>
      <c r="P383">
        <f ca="1">IF(Q383 = 1, E383, IF(Q383 = 2, E383 &amp; "km", E383/1000 &amp; "m"))</f>
        <v>74310</v>
      </c>
      <c r="Q383">
        <f ca="1">RANDBETWEEN(1, 3)</f>
        <v>1</v>
      </c>
      <c r="R383" t="str">
        <f ca="1">IF(OR(L383 = "2.0", L383 = "0.0"), "", IF(S383 &lt;= 2, "Yes", "No"))</f>
        <v>Yes</v>
      </c>
      <c r="S383">
        <f ca="1">RANDBETWEEN(1, 3)</f>
        <v>1</v>
      </c>
      <c r="T383" t="b">
        <f>OR(L383 = "2.0", L383 = "0.0")</f>
        <v>0</v>
      </c>
    </row>
    <row r="384" spans="1:20" x14ac:dyDescent="0.3">
      <c r="A384">
        <v>382</v>
      </c>
      <c r="B384" t="s">
        <v>1067</v>
      </c>
      <c r="C384" t="s">
        <v>60</v>
      </c>
      <c r="D384">
        <v>2014</v>
      </c>
      <c r="E384">
        <v>59364</v>
      </c>
      <c r="F384" t="s">
        <v>25</v>
      </c>
      <c r="G384" t="s">
        <v>46</v>
      </c>
      <c r="H384" t="s">
        <v>17</v>
      </c>
      <c r="I384" t="s">
        <v>1068</v>
      </c>
      <c r="J384" t="s">
        <v>127</v>
      </c>
      <c r="K384" t="s">
        <v>1069</v>
      </c>
      <c r="L384" t="s">
        <v>21</v>
      </c>
      <c r="N384" t="s">
        <v>585</v>
      </c>
      <c r="P384">
        <f ca="1">IF(Q384 = 1, E384, IF(Q384 = 2, E384 &amp; "km", E384/1000 &amp; "m"))</f>
        <v>59364</v>
      </c>
      <c r="Q384">
        <f ca="1">RANDBETWEEN(1, 3)</f>
        <v>1</v>
      </c>
      <c r="R384" t="str">
        <f ca="1">IF(OR(L384 = "2.0", L384 = "0.0"), "", IF(S384 &lt;= 2, "Yes", "No"))</f>
        <v>No</v>
      </c>
      <c r="S384">
        <f ca="1">RANDBETWEEN(1, 3)</f>
        <v>3</v>
      </c>
      <c r="T384" t="b">
        <f>OR(L384 = "2.0", L384 = "0.0")</f>
        <v>0</v>
      </c>
    </row>
    <row r="385" spans="1:20" x14ac:dyDescent="0.3">
      <c r="A385">
        <v>383</v>
      </c>
      <c r="B385" t="s">
        <v>607</v>
      </c>
      <c r="C385" t="s">
        <v>82</v>
      </c>
      <c r="D385">
        <v>2014</v>
      </c>
      <c r="E385">
        <v>41380</v>
      </c>
      <c r="F385" t="s">
        <v>32</v>
      </c>
      <c r="G385" t="s">
        <v>46</v>
      </c>
      <c r="H385" t="s">
        <v>47</v>
      </c>
      <c r="I385" t="s">
        <v>608</v>
      </c>
      <c r="J385" t="s">
        <v>609</v>
      </c>
      <c r="K385" t="s">
        <v>610</v>
      </c>
      <c r="L385" t="s">
        <v>21</v>
      </c>
      <c r="N385" t="s">
        <v>1070</v>
      </c>
      <c r="P385">
        <f ca="1">IF(Q385 = 1, E385, IF(Q385 = 2, E385 &amp; "km", E385/1000 &amp; "m"))</f>
        <v>41380</v>
      </c>
      <c r="Q385">
        <f ca="1">RANDBETWEEN(1, 3)</f>
        <v>1</v>
      </c>
      <c r="R385" t="str">
        <f ca="1">IF(OR(L385 = "2.0", L385 = "0.0"), "", IF(S385 &lt;= 2, "Yes", "No"))</f>
        <v>Yes</v>
      </c>
      <c r="S385">
        <f ca="1">RANDBETWEEN(1, 3)</f>
        <v>2</v>
      </c>
      <c r="T385" t="b">
        <f>OR(L385 = "2.0", L385 = "0.0")</f>
        <v>0</v>
      </c>
    </row>
    <row r="386" spans="1:20" x14ac:dyDescent="0.3">
      <c r="A386">
        <v>384</v>
      </c>
      <c r="B386" t="s">
        <v>1071</v>
      </c>
      <c r="C386" t="s">
        <v>125</v>
      </c>
      <c r="D386">
        <v>2017</v>
      </c>
      <c r="E386">
        <v>33900</v>
      </c>
      <c r="F386" t="s">
        <v>25</v>
      </c>
      <c r="G386" t="s">
        <v>46</v>
      </c>
      <c r="H386" t="s">
        <v>17</v>
      </c>
      <c r="I386" t="s">
        <v>498</v>
      </c>
      <c r="J386" t="s">
        <v>127</v>
      </c>
      <c r="K386" t="s">
        <v>1072</v>
      </c>
      <c r="L386" t="s">
        <v>21</v>
      </c>
      <c r="N386" t="s">
        <v>581</v>
      </c>
      <c r="P386">
        <f ca="1">IF(Q386 = 1, E386, IF(Q386 = 2, E386 &amp; "km", E386/1000 &amp; "m"))</f>
        <v>33900</v>
      </c>
      <c r="Q386">
        <f ca="1">RANDBETWEEN(1, 3)</f>
        <v>1</v>
      </c>
      <c r="R386" t="str">
        <f ca="1">IF(OR(L386 = "2.0", L386 = "0.0"), "", IF(S386 &lt;= 2, "Yes", "No"))</f>
        <v>No</v>
      </c>
      <c r="S386">
        <f ca="1">RANDBETWEEN(1, 3)</f>
        <v>3</v>
      </c>
      <c r="T386" t="b">
        <f>OR(L386 = "2.0", L386 = "0.0")</f>
        <v>0</v>
      </c>
    </row>
    <row r="387" spans="1:20" x14ac:dyDescent="0.3">
      <c r="A387">
        <v>385</v>
      </c>
      <c r="B387" t="s">
        <v>1073</v>
      </c>
      <c r="C387" t="s">
        <v>14</v>
      </c>
      <c r="D387">
        <v>2016</v>
      </c>
      <c r="E387">
        <v>28000</v>
      </c>
      <c r="F387" t="s">
        <v>32</v>
      </c>
      <c r="G387" t="s">
        <v>16</v>
      </c>
      <c r="H387" t="s">
        <v>17</v>
      </c>
      <c r="I387" t="s">
        <v>268</v>
      </c>
      <c r="J387" t="s">
        <v>91</v>
      </c>
      <c r="K387" t="s">
        <v>386</v>
      </c>
      <c r="L387" t="s">
        <v>21</v>
      </c>
      <c r="N387" t="s">
        <v>1074</v>
      </c>
      <c r="P387">
        <f ca="1">IF(Q387 = 1, E387, IF(Q387 = 2, E387 &amp; "km", E387/1000 &amp; "m"))</f>
        <v>28000</v>
      </c>
      <c r="Q387">
        <f ca="1">RANDBETWEEN(1, 3)</f>
        <v>1</v>
      </c>
      <c r="R387" t="str">
        <f ca="1">IF(OR(L387 = "2.0", L387 = "0.0"), "", IF(S387 &lt;= 2, "Yes", "No"))</f>
        <v>No</v>
      </c>
      <c r="S387">
        <f ca="1">RANDBETWEEN(1, 3)</f>
        <v>3</v>
      </c>
      <c r="T387" t="b">
        <f>OR(L387 = "2.0", L387 = "0.0")</f>
        <v>0</v>
      </c>
    </row>
    <row r="388" spans="1:20" x14ac:dyDescent="0.3">
      <c r="A388">
        <v>386</v>
      </c>
      <c r="B388" t="s">
        <v>495</v>
      </c>
      <c r="C388" t="s">
        <v>53</v>
      </c>
      <c r="D388">
        <v>2007</v>
      </c>
      <c r="E388">
        <v>50958</v>
      </c>
      <c r="F388" t="s">
        <v>32</v>
      </c>
      <c r="G388" t="s">
        <v>16</v>
      </c>
      <c r="H388" t="s">
        <v>17</v>
      </c>
      <c r="I388" t="s">
        <v>395</v>
      </c>
      <c r="J388" t="s">
        <v>368</v>
      </c>
      <c r="K388" t="s">
        <v>360</v>
      </c>
      <c r="L388" t="s">
        <v>21</v>
      </c>
      <c r="N388" t="s">
        <v>80</v>
      </c>
      <c r="P388" t="str">
        <f ca="1">IF(Q388 = 1, E388, IF(Q388 = 2, E388 &amp; "km", E388/1000 &amp; "m"))</f>
        <v>50,958m</v>
      </c>
      <c r="Q388">
        <f ca="1">RANDBETWEEN(1, 3)</f>
        <v>3</v>
      </c>
      <c r="R388" t="str">
        <f ca="1">IF(OR(L388 = "2.0", L388 = "0.0"), "", IF(S388 &lt;= 2, "Yes", "No"))</f>
        <v>Yes</v>
      </c>
      <c r="S388">
        <f ca="1">RANDBETWEEN(1, 3)</f>
        <v>1</v>
      </c>
      <c r="T388" t="b">
        <f>OR(L388 = "2.0", L388 = "0.0")</f>
        <v>0</v>
      </c>
    </row>
    <row r="389" spans="1:20" x14ac:dyDescent="0.3">
      <c r="A389">
        <v>387</v>
      </c>
      <c r="B389" t="s">
        <v>889</v>
      </c>
      <c r="C389" t="s">
        <v>31</v>
      </c>
      <c r="D389">
        <v>2011</v>
      </c>
      <c r="E389">
        <v>93982</v>
      </c>
      <c r="F389" t="s">
        <v>32</v>
      </c>
      <c r="G389" t="s">
        <v>16</v>
      </c>
      <c r="H389" t="s">
        <v>17</v>
      </c>
      <c r="I389" t="s">
        <v>395</v>
      </c>
      <c r="J389" t="s">
        <v>91</v>
      </c>
      <c r="K389" t="s">
        <v>890</v>
      </c>
      <c r="L389" t="s">
        <v>21</v>
      </c>
      <c r="N389" t="s">
        <v>370</v>
      </c>
      <c r="P389" t="str">
        <f ca="1">IF(Q389 = 1, E389, IF(Q389 = 2, E389 &amp; "km", E389/1000 &amp; "m"))</f>
        <v>93,982m</v>
      </c>
      <c r="Q389">
        <f ca="1">RANDBETWEEN(1, 3)</f>
        <v>3</v>
      </c>
      <c r="R389" t="str">
        <f ca="1">IF(OR(L389 = "2.0", L389 = "0.0"), "", IF(S389 &lt;= 2, "Yes", "No"))</f>
        <v>No</v>
      </c>
      <c r="S389">
        <f ca="1">RANDBETWEEN(1, 3)</f>
        <v>3</v>
      </c>
      <c r="T389" t="b">
        <f>OR(L389 = "2.0", L389 = "0.0")</f>
        <v>0</v>
      </c>
    </row>
    <row r="390" spans="1:20" x14ac:dyDescent="0.3">
      <c r="A390">
        <v>388</v>
      </c>
      <c r="B390" t="s">
        <v>1075</v>
      </c>
      <c r="C390" t="s">
        <v>24</v>
      </c>
      <c r="D390">
        <v>2010</v>
      </c>
      <c r="E390">
        <v>95000</v>
      </c>
      <c r="F390" t="s">
        <v>32</v>
      </c>
      <c r="G390" t="s">
        <v>16</v>
      </c>
      <c r="H390" t="s">
        <v>17</v>
      </c>
      <c r="I390" t="s">
        <v>413</v>
      </c>
      <c r="J390" t="s">
        <v>1076</v>
      </c>
      <c r="K390" t="s">
        <v>278</v>
      </c>
      <c r="L390" t="s">
        <v>21</v>
      </c>
      <c r="N390" t="s">
        <v>316</v>
      </c>
      <c r="P390" t="str">
        <f ca="1">IF(Q390 = 1, E390, IF(Q390 = 2, E390 &amp; "km", E390/1000 &amp; "m"))</f>
        <v>95m</v>
      </c>
      <c r="Q390">
        <f ca="1">RANDBETWEEN(1, 3)</f>
        <v>3</v>
      </c>
      <c r="R390" t="str">
        <f ca="1">IF(OR(L390 = "2.0", L390 = "0.0"), "", IF(S390 &lt;= 2, "Yes", "No"))</f>
        <v>No</v>
      </c>
      <c r="S390">
        <f ca="1">RANDBETWEEN(1, 3)</f>
        <v>3</v>
      </c>
      <c r="T390" t="b">
        <f>OR(L390 = "2.0", L390 = "0.0")</f>
        <v>0</v>
      </c>
    </row>
    <row r="391" spans="1:20" x14ac:dyDescent="0.3">
      <c r="A391">
        <v>389</v>
      </c>
      <c r="B391" t="s">
        <v>1077</v>
      </c>
      <c r="C391" t="s">
        <v>14</v>
      </c>
      <c r="D391">
        <v>2017</v>
      </c>
      <c r="E391">
        <v>9000</v>
      </c>
      <c r="F391" t="s">
        <v>32</v>
      </c>
      <c r="G391" t="s">
        <v>46</v>
      </c>
      <c r="H391" t="s">
        <v>17</v>
      </c>
      <c r="I391" t="s">
        <v>107</v>
      </c>
      <c r="J391" t="s">
        <v>232</v>
      </c>
      <c r="K391" t="s">
        <v>1078</v>
      </c>
      <c r="L391" t="s">
        <v>21</v>
      </c>
      <c r="M391" t="s">
        <v>1079</v>
      </c>
      <c r="N391" t="s">
        <v>1080</v>
      </c>
      <c r="P391">
        <f ca="1">IF(Q391 = 1, E391, IF(Q391 = 2, E391 &amp; "km", E391/1000 &amp; "m"))</f>
        <v>9000</v>
      </c>
      <c r="Q391">
        <f ca="1">RANDBETWEEN(1, 3)</f>
        <v>1</v>
      </c>
      <c r="R391" t="str">
        <f ca="1">IF(OR(L391 = "2.0", L391 = "0.0"), "", IF(S391 &lt;= 2, "Yes", "No"))</f>
        <v>No</v>
      </c>
      <c r="S391">
        <f ca="1">RANDBETWEEN(1, 3)</f>
        <v>3</v>
      </c>
      <c r="T391" t="b">
        <f>OR(L391 = "2.0", L391 = "0.0")</f>
        <v>0</v>
      </c>
    </row>
    <row r="392" spans="1:20" x14ac:dyDescent="0.3">
      <c r="A392">
        <v>390</v>
      </c>
      <c r="B392" t="s">
        <v>1081</v>
      </c>
      <c r="C392" t="s">
        <v>98</v>
      </c>
      <c r="D392">
        <v>2015</v>
      </c>
      <c r="E392">
        <v>52516</v>
      </c>
      <c r="F392" t="s">
        <v>32</v>
      </c>
      <c r="G392" t="s">
        <v>16</v>
      </c>
      <c r="H392" t="s">
        <v>17</v>
      </c>
      <c r="I392" t="s">
        <v>376</v>
      </c>
      <c r="J392" t="s">
        <v>203</v>
      </c>
      <c r="K392" t="s">
        <v>377</v>
      </c>
      <c r="L392" t="s">
        <v>21</v>
      </c>
      <c r="N392" t="s">
        <v>428</v>
      </c>
      <c r="P392" t="str">
        <f ca="1">IF(Q392 = 1, E392, IF(Q392 = 2, E392 &amp; "km", E392/1000 &amp; "m"))</f>
        <v>52,516m</v>
      </c>
      <c r="Q392">
        <f ca="1">RANDBETWEEN(1, 3)</f>
        <v>3</v>
      </c>
      <c r="R392" t="str">
        <f ca="1">IF(OR(L392 = "2.0", L392 = "0.0"), "", IF(S392 &lt;= 2, "Yes", "No"))</f>
        <v>Yes</v>
      </c>
      <c r="S392">
        <f ca="1">RANDBETWEEN(1, 3)</f>
        <v>1</v>
      </c>
      <c r="T392" t="b">
        <f>OR(L392 = "2.0", L392 = "0.0")</f>
        <v>0</v>
      </c>
    </row>
    <row r="393" spans="1:20" x14ac:dyDescent="0.3">
      <c r="A393">
        <v>391</v>
      </c>
      <c r="B393" t="s">
        <v>1082</v>
      </c>
      <c r="C393" t="s">
        <v>125</v>
      </c>
      <c r="D393">
        <v>2015</v>
      </c>
      <c r="E393">
        <v>20000</v>
      </c>
      <c r="F393" t="s">
        <v>32</v>
      </c>
      <c r="G393" t="s">
        <v>46</v>
      </c>
      <c r="H393" t="s">
        <v>17</v>
      </c>
      <c r="I393" t="s">
        <v>1083</v>
      </c>
      <c r="J393" t="s">
        <v>74</v>
      </c>
      <c r="K393" t="s">
        <v>1084</v>
      </c>
      <c r="L393" t="s">
        <v>168</v>
      </c>
      <c r="N393" t="s">
        <v>675</v>
      </c>
      <c r="P393">
        <f ca="1">IF(Q393 = 1, E393, IF(Q393 = 2, E393 &amp; "km", E393/1000 &amp; "m"))</f>
        <v>20000</v>
      </c>
      <c r="Q393">
        <f ca="1">RANDBETWEEN(1, 3)</f>
        <v>1</v>
      </c>
      <c r="R393" t="str">
        <f ca="1">IF(OR(L393 = "2.0", L393 = "0.0"), "", IF(S393 &lt;= 2, "Yes", "No"))</f>
        <v>No</v>
      </c>
      <c r="S393">
        <f ca="1">RANDBETWEEN(1, 3)</f>
        <v>3</v>
      </c>
      <c r="T393" t="b">
        <f>OR(L393 = "2.0", L393 = "0.0")</f>
        <v>0</v>
      </c>
    </row>
    <row r="394" spans="1:20" x14ac:dyDescent="0.3">
      <c r="A394">
        <v>392</v>
      </c>
      <c r="B394" t="s">
        <v>1085</v>
      </c>
      <c r="C394" t="s">
        <v>45</v>
      </c>
      <c r="D394">
        <v>2017</v>
      </c>
      <c r="E394">
        <v>56451</v>
      </c>
      <c r="F394" t="s">
        <v>25</v>
      </c>
      <c r="G394" t="s">
        <v>46</v>
      </c>
      <c r="H394" t="s">
        <v>17</v>
      </c>
      <c r="I394" t="s">
        <v>107</v>
      </c>
      <c r="J394" t="s">
        <v>208</v>
      </c>
      <c r="K394" t="s">
        <v>1086</v>
      </c>
      <c r="L394" t="s">
        <v>21</v>
      </c>
      <c r="N394" t="s">
        <v>1087</v>
      </c>
      <c r="P394">
        <f ca="1">IF(Q394 = 1, E394, IF(Q394 = 2, E394 &amp; "km", E394/1000 &amp; "m"))</f>
        <v>56451</v>
      </c>
      <c r="Q394">
        <f ca="1">RANDBETWEEN(1, 3)</f>
        <v>1</v>
      </c>
      <c r="R394" t="str">
        <f ca="1">IF(OR(L394 = "2.0", L394 = "0.0"), "", IF(S394 &lt;= 2, "Yes", "No"))</f>
        <v>No</v>
      </c>
      <c r="S394">
        <f ca="1">RANDBETWEEN(1, 3)</f>
        <v>3</v>
      </c>
      <c r="T394" t="b">
        <f>OR(L394 = "2.0", L394 = "0.0")</f>
        <v>0</v>
      </c>
    </row>
    <row r="395" spans="1:20" x14ac:dyDescent="0.3">
      <c r="A395">
        <v>393</v>
      </c>
      <c r="B395" t="s">
        <v>599</v>
      </c>
      <c r="C395" t="s">
        <v>31</v>
      </c>
      <c r="D395">
        <v>2014</v>
      </c>
      <c r="E395">
        <v>37000</v>
      </c>
      <c r="F395" t="s">
        <v>32</v>
      </c>
      <c r="G395" t="s">
        <v>16</v>
      </c>
      <c r="H395" t="s">
        <v>17</v>
      </c>
      <c r="I395" t="s">
        <v>531</v>
      </c>
      <c r="J395" t="s">
        <v>56</v>
      </c>
      <c r="K395" t="s">
        <v>57</v>
      </c>
      <c r="L395" t="s">
        <v>21</v>
      </c>
      <c r="N395" t="s">
        <v>387</v>
      </c>
      <c r="P395" t="str">
        <f ca="1">IF(Q395 = 1, E395, IF(Q395 = 2, E395 &amp; "km", E395/1000 &amp; "m"))</f>
        <v>37m</v>
      </c>
      <c r="Q395">
        <f ca="1">RANDBETWEEN(1, 3)</f>
        <v>3</v>
      </c>
      <c r="R395" t="str">
        <f ca="1">IF(OR(L395 = "2.0", L395 = "0.0"), "", IF(S395 &lt;= 2, "Yes", "No"))</f>
        <v>Yes</v>
      </c>
      <c r="S395">
        <f ca="1">RANDBETWEEN(1, 3)</f>
        <v>1</v>
      </c>
      <c r="T395" t="b">
        <f>OR(L395 = "2.0", L395 = "0.0")</f>
        <v>0</v>
      </c>
    </row>
    <row r="396" spans="1:20" x14ac:dyDescent="0.3">
      <c r="A396">
        <v>394</v>
      </c>
      <c r="B396" t="s">
        <v>417</v>
      </c>
      <c r="C396" t="s">
        <v>89</v>
      </c>
      <c r="D396">
        <v>2014</v>
      </c>
      <c r="E396">
        <v>17400</v>
      </c>
      <c r="F396" t="s">
        <v>32</v>
      </c>
      <c r="G396" t="s">
        <v>16</v>
      </c>
      <c r="H396" t="s">
        <v>17</v>
      </c>
      <c r="I396" t="s">
        <v>744</v>
      </c>
      <c r="J396" t="s">
        <v>19</v>
      </c>
      <c r="K396" t="s">
        <v>772</v>
      </c>
      <c r="L396" t="s">
        <v>21</v>
      </c>
      <c r="N396" t="s">
        <v>917</v>
      </c>
      <c r="P396" t="str">
        <f ca="1">IF(Q396 = 1, E396, IF(Q396 = 2, E396 &amp; "km", E396/1000 &amp; "m"))</f>
        <v>17400km</v>
      </c>
      <c r="Q396">
        <f ca="1">RANDBETWEEN(1, 3)</f>
        <v>2</v>
      </c>
      <c r="R396" t="str">
        <f ca="1">IF(OR(L396 = "2.0", L396 = "0.0"), "", IF(S396 &lt;= 2, "Yes", "No"))</f>
        <v>Yes</v>
      </c>
      <c r="S396">
        <f ca="1">RANDBETWEEN(1, 3)</f>
        <v>1</v>
      </c>
      <c r="T396" t="b">
        <f>OR(L396 = "2.0", L396 = "0.0")</f>
        <v>0</v>
      </c>
    </row>
    <row r="397" spans="1:20" x14ac:dyDescent="0.3">
      <c r="A397">
        <v>395</v>
      </c>
      <c r="B397" t="s">
        <v>1088</v>
      </c>
      <c r="C397" t="s">
        <v>45</v>
      </c>
      <c r="D397">
        <v>2011</v>
      </c>
      <c r="E397">
        <v>90207</v>
      </c>
      <c r="F397" t="s">
        <v>25</v>
      </c>
      <c r="G397" t="s">
        <v>16</v>
      </c>
      <c r="H397" t="s">
        <v>17</v>
      </c>
      <c r="I397" t="s">
        <v>531</v>
      </c>
      <c r="J397" t="s">
        <v>40</v>
      </c>
      <c r="K397" t="s">
        <v>212</v>
      </c>
      <c r="L397" t="s">
        <v>21</v>
      </c>
      <c r="N397" t="s">
        <v>465</v>
      </c>
      <c r="P397">
        <f ca="1">IF(Q397 = 1, E397, IF(Q397 = 2, E397 &amp; "km", E397/1000 &amp; "m"))</f>
        <v>90207</v>
      </c>
      <c r="Q397">
        <f ca="1">RANDBETWEEN(1, 3)</f>
        <v>1</v>
      </c>
      <c r="R397" t="str">
        <f ca="1">IF(OR(L397 = "2.0", L397 = "0.0"), "", IF(S397 &lt;= 2, "Yes", "No"))</f>
        <v>No</v>
      </c>
      <c r="S397">
        <f ca="1">RANDBETWEEN(1, 3)</f>
        <v>3</v>
      </c>
      <c r="T397" t="b">
        <f>OR(L397 = "2.0", L397 = "0.0")</f>
        <v>0</v>
      </c>
    </row>
    <row r="398" spans="1:20" x14ac:dyDescent="0.3">
      <c r="A398">
        <v>396</v>
      </c>
      <c r="B398" t="s">
        <v>1089</v>
      </c>
      <c r="C398" t="s">
        <v>31</v>
      </c>
      <c r="D398">
        <v>2011</v>
      </c>
      <c r="E398">
        <v>89616</v>
      </c>
      <c r="F398" t="s">
        <v>25</v>
      </c>
      <c r="G398" t="s">
        <v>46</v>
      </c>
      <c r="H398" t="s">
        <v>17</v>
      </c>
      <c r="I398" t="s">
        <v>1090</v>
      </c>
      <c r="J398" t="s">
        <v>132</v>
      </c>
      <c r="K398" t="s">
        <v>1091</v>
      </c>
      <c r="L398" t="s">
        <v>21</v>
      </c>
      <c r="N398" t="s">
        <v>1092</v>
      </c>
      <c r="P398">
        <f ca="1">IF(Q398 = 1, E398, IF(Q398 = 2, E398 &amp; "km", E398/1000 &amp; "m"))</f>
        <v>89616</v>
      </c>
      <c r="Q398">
        <f ca="1">RANDBETWEEN(1, 3)</f>
        <v>1</v>
      </c>
      <c r="R398" t="str">
        <f ca="1">IF(OR(L398 = "2.0", L398 = "0.0"), "", IF(S398 &lt;= 2, "Yes", "No"))</f>
        <v>Yes</v>
      </c>
      <c r="S398">
        <f ca="1">RANDBETWEEN(1, 3)</f>
        <v>1</v>
      </c>
      <c r="T398" t="b">
        <f>OR(L398 = "2.0", L398 = "0.0")</f>
        <v>0</v>
      </c>
    </row>
    <row r="399" spans="1:20" x14ac:dyDescent="0.3">
      <c r="A399">
        <v>397</v>
      </c>
      <c r="B399" t="s">
        <v>1093</v>
      </c>
      <c r="C399" t="s">
        <v>24</v>
      </c>
      <c r="D399">
        <v>2014</v>
      </c>
      <c r="E399">
        <v>85000</v>
      </c>
      <c r="F399" t="s">
        <v>25</v>
      </c>
      <c r="G399" t="s">
        <v>16</v>
      </c>
      <c r="H399" t="s">
        <v>17</v>
      </c>
      <c r="I399" t="s">
        <v>1094</v>
      </c>
      <c r="J399" t="s">
        <v>100</v>
      </c>
      <c r="K399" t="s">
        <v>238</v>
      </c>
      <c r="L399" t="s">
        <v>21</v>
      </c>
      <c r="N399" t="s">
        <v>64</v>
      </c>
      <c r="P399" t="str">
        <f ca="1">IF(Q399 = 1, E399, IF(Q399 = 2, E399 &amp; "km", E399/1000 &amp; "m"))</f>
        <v>85000km</v>
      </c>
      <c r="Q399">
        <f ca="1">RANDBETWEEN(1, 3)</f>
        <v>2</v>
      </c>
      <c r="R399" t="str">
        <f ca="1">IF(OR(L399 = "2.0", L399 = "0.0"), "", IF(S399 &lt;= 2, "Yes", "No"))</f>
        <v>Yes</v>
      </c>
      <c r="S399">
        <f ca="1">RANDBETWEEN(1, 3)</f>
        <v>2</v>
      </c>
      <c r="T399" t="b">
        <f>OR(L399 = "2.0", L399 = "0.0")</f>
        <v>0</v>
      </c>
    </row>
    <row r="400" spans="1:20" x14ac:dyDescent="0.3">
      <c r="A400">
        <v>398</v>
      </c>
      <c r="B400" t="s">
        <v>1095</v>
      </c>
      <c r="C400" t="s">
        <v>31</v>
      </c>
      <c r="D400">
        <v>2014</v>
      </c>
      <c r="E400">
        <v>79271</v>
      </c>
      <c r="F400" t="s">
        <v>25</v>
      </c>
      <c r="G400" t="s">
        <v>46</v>
      </c>
      <c r="H400" t="s">
        <v>17</v>
      </c>
      <c r="I400" t="s">
        <v>1096</v>
      </c>
      <c r="J400" t="s">
        <v>49</v>
      </c>
      <c r="K400" t="s">
        <v>552</v>
      </c>
      <c r="L400" t="s">
        <v>21</v>
      </c>
      <c r="N400" t="s">
        <v>298</v>
      </c>
      <c r="P400" t="str">
        <f ca="1">IF(Q400 = 1, E400, IF(Q400 = 2, E400 &amp; "km", E400/1000 &amp; "m"))</f>
        <v>79271km</v>
      </c>
      <c r="Q400">
        <f ca="1">RANDBETWEEN(1, 3)</f>
        <v>2</v>
      </c>
      <c r="R400" t="str">
        <f ca="1">IF(OR(L400 = "2.0", L400 = "0.0"), "", IF(S400 &lt;= 2, "Yes", "No"))</f>
        <v>No</v>
      </c>
      <c r="S400">
        <f ca="1">RANDBETWEEN(1, 3)</f>
        <v>3</v>
      </c>
      <c r="T400" t="b">
        <f>OR(L400 = "2.0", L400 = "0.0")</f>
        <v>0</v>
      </c>
    </row>
    <row r="401" spans="1:20" x14ac:dyDescent="0.3">
      <c r="A401">
        <v>399</v>
      </c>
      <c r="B401" t="s">
        <v>690</v>
      </c>
      <c r="C401" t="s">
        <v>53</v>
      </c>
      <c r="D401">
        <v>2012</v>
      </c>
      <c r="E401">
        <v>56000</v>
      </c>
      <c r="F401" t="s">
        <v>25</v>
      </c>
      <c r="G401" t="s">
        <v>46</v>
      </c>
      <c r="H401" t="s">
        <v>17</v>
      </c>
      <c r="I401" t="s">
        <v>99</v>
      </c>
      <c r="J401" t="s">
        <v>100</v>
      </c>
      <c r="K401" t="s">
        <v>101</v>
      </c>
      <c r="L401" t="s">
        <v>21</v>
      </c>
      <c r="N401" t="s">
        <v>592</v>
      </c>
      <c r="P401" t="str">
        <f ca="1">IF(Q401 = 1, E401, IF(Q401 = 2, E401 &amp; "km", E401/1000 &amp; "m"))</f>
        <v>56m</v>
      </c>
      <c r="Q401">
        <f ca="1">RANDBETWEEN(1, 3)</f>
        <v>3</v>
      </c>
      <c r="R401" t="str">
        <f ca="1">IF(OR(L401 = "2.0", L401 = "0.0"), "", IF(S401 &lt;= 2, "Yes", "No"))</f>
        <v>Yes</v>
      </c>
      <c r="S401">
        <f ca="1">RANDBETWEEN(1, 3)</f>
        <v>2</v>
      </c>
      <c r="T401" t="b">
        <f>OR(L401 = "2.0", L401 = "0.0")</f>
        <v>0</v>
      </c>
    </row>
    <row r="402" spans="1:20" x14ac:dyDescent="0.3">
      <c r="A402">
        <v>400</v>
      </c>
      <c r="B402" t="s">
        <v>1097</v>
      </c>
      <c r="C402" t="s">
        <v>24</v>
      </c>
      <c r="D402">
        <v>2010</v>
      </c>
      <c r="E402">
        <v>85001</v>
      </c>
      <c r="F402" t="s">
        <v>25</v>
      </c>
      <c r="G402" t="s">
        <v>46</v>
      </c>
      <c r="H402" t="s">
        <v>47</v>
      </c>
      <c r="I402" t="s">
        <v>1098</v>
      </c>
      <c r="J402" t="s">
        <v>208</v>
      </c>
      <c r="K402" t="s">
        <v>1099</v>
      </c>
      <c r="L402" t="s">
        <v>42</v>
      </c>
      <c r="N402" t="s">
        <v>129</v>
      </c>
      <c r="P402" t="str">
        <f ca="1">IF(Q402 = 1, E402, IF(Q402 = 2, E402 &amp; "km", E402/1000 &amp; "m"))</f>
        <v>85001km</v>
      </c>
      <c r="Q402">
        <f ca="1">RANDBETWEEN(1, 3)</f>
        <v>2</v>
      </c>
      <c r="R402" t="str">
        <f ca="1">IF(OR(L402 = "2.0", L402 = "0.0"), "", IF(S402 &lt;= 2, "Yes", "No"))</f>
        <v>Yes</v>
      </c>
      <c r="S402">
        <f ca="1">RANDBETWEEN(1, 3)</f>
        <v>2</v>
      </c>
      <c r="T402" t="b">
        <f>OR(L402 = "2.0", L402 = "0.0")</f>
        <v>0</v>
      </c>
    </row>
    <row r="403" spans="1:20" x14ac:dyDescent="0.3">
      <c r="A403">
        <v>401</v>
      </c>
      <c r="B403" t="s">
        <v>1100</v>
      </c>
      <c r="C403" t="s">
        <v>53</v>
      </c>
      <c r="D403">
        <v>2018</v>
      </c>
      <c r="E403">
        <v>12000</v>
      </c>
      <c r="F403" t="s">
        <v>25</v>
      </c>
      <c r="G403" t="s">
        <v>46</v>
      </c>
      <c r="H403" t="s">
        <v>17</v>
      </c>
      <c r="I403" t="s">
        <v>107</v>
      </c>
      <c r="J403" t="s">
        <v>108</v>
      </c>
      <c r="K403" t="s">
        <v>109</v>
      </c>
      <c r="L403" t="s">
        <v>42</v>
      </c>
      <c r="M403" t="s">
        <v>1101</v>
      </c>
      <c r="N403" t="s">
        <v>129</v>
      </c>
      <c r="P403" t="str">
        <f ca="1">IF(Q403 = 1, E403, IF(Q403 = 2, E403 &amp; "km", E403/1000 &amp; "m"))</f>
        <v>12000km</v>
      </c>
      <c r="Q403">
        <f ca="1">RANDBETWEEN(1, 3)</f>
        <v>2</v>
      </c>
      <c r="R403" t="str">
        <f ca="1">IF(OR(L403 = "2.0", L403 = "0.0"), "", IF(S403 &lt;= 2, "Yes", "No"))</f>
        <v>Yes</v>
      </c>
      <c r="S403">
        <f ca="1">RANDBETWEEN(1, 3)</f>
        <v>1</v>
      </c>
      <c r="T403" t="b">
        <f>OR(L403 = "2.0", L403 = "0.0")</f>
        <v>0</v>
      </c>
    </row>
    <row r="404" spans="1:20" x14ac:dyDescent="0.3">
      <c r="A404">
        <v>402</v>
      </c>
      <c r="B404" t="s">
        <v>1102</v>
      </c>
      <c r="C404" t="s">
        <v>60</v>
      </c>
      <c r="D404">
        <v>2010</v>
      </c>
      <c r="E404">
        <v>125000</v>
      </c>
      <c r="F404" t="s">
        <v>32</v>
      </c>
      <c r="G404" t="s">
        <v>16</v>
      </c>
      <c r="H404" t="s">
        <v>17</v>
      </c>
      <c r="I404" t="s">
        <v>214</v>
      </c>
      <c r="J404" t="s">
        <v>215</v>
      </c>
      <c r="K404" t="s">
        <v>216</v>
      </c>
      <c r="L404" t="s">
        <v>21</v>
      </c>
      <c r="N404" t="s">
        <v>1103</v>
      </c>
      <c r="P404" t="str">
        <f ca="1">IF(Q404 = 1, E404, IF(Q404 = 2, E404 &amp; "km", E404/1000 &amp; "m"))</f>
        <v>125000km</v>
      </c>
      <c r="Q404">
        <f ca="1">RANDBETWEEN(1, 3)</f>
        <v>2</v>
      </c>
      <c r="R404" t="str">
        <f ca="1">IF(OR(L404 = "2.0", L404 = "0.0"), "", IF(S404 &lt;= 2, "Yes", "No"))</f>
        <v>Yes</v>
      </c>
      <c r="S404">
        <f ca="1">RANDBETWEEN(1, 3)</f>
        <v>1</v>
      </c>
      <c r="T404" t="b">
        <f>OR(L404 = "2.0", L404 = "0.0")</f>
        <v>0</v>
      </c>
    </row>
    <row r="405" spans="1:20" x14ac:dyDescent="0.3">
      <c r="A405">
        <v>403</v>
      </c>
      <c r="B405" t="s">
        <v>192</v>
      </c>
      <c r="C405" t="s">
        <v>24</v>
      </c>
      <c r="D405">
        <v>2013</v>
      </c>
      <c r="E405">
        <v>53000</v>
      </c>
      <c r="F405" t="s">
        <v>32</v>
      </c>
      <c r="G405" t="s">
        <v>16</v>
      </c>
      <c r="H405" t="s">
        <v>17</v>
      </c>
      <c r="I405" t="s">
        <v>193</v>
      </c>
      <c r="J405" t="s">
        <v>194</v>
      </c>
      <c r="K405" t="s">
        <v>195</v>
      </c>
      <c r="L405" t="s">
        <v>21</v>
      </c>
      <c r="N405" t="s">
        <v>158</v>
      </c>
      <c r="P405" t="str">
        <f ca="1">IF(Q405 = 1, E405, IF(Q405 = 2, E405 &amp; "km", E405/1000 &amp; "m"))</f>
        <v>53000km</v>
      </c>
      <c r="Q405">
        <f ca="1">RANDBETWEEN(1, 3)</f>
        <v>2</v>
      </c>
      <c r="R405" t="str">
        <f ca="1">IF(OR(L405 = "2.0", L405 = "0.0"), "", IF(S405 &lt;= 2, "Yes", "No"))</f>
        <v>No</v>
      </c>
      <c r="S405">
        <f ca="1">RANDBETWEEN(1, 3)</f>
        <v>3</v>
      </c>
      <c r="T405" t="b">
        <f>OR(L405 = "2.0", L405 = "0.0")</f>
        <v>0</v>
      </c>
    </row>
    <row r="406" spans="1:20" x14ac:dyDescent="0.3">
      <c r="A406">
        <v>404</v>
      </c>
      <c r="B406" t="s">
        <v>1104</v>
      </c>
      <c r="C406" t="s">
        <v>45</v>
      </c>
      <c r="D406">
        <v>2017</v>
      </c>
      <c r="E406">
        <v>34990</v>
      </c>
      <c r="F406" t="s">
        <v>25</v>
      </c>
      <c r="G406" t="s">
        <v>46</v>
      </c>
      <c r="H406" t="s">
        <v>17</v>
      </c>
      <c r="I406" t="s">
        <v>99</v>
      </c>
      <c r="J406" t="s">
        <v>100</v>
      </c>
      <c r="K406" t="s">
        <v>101</v>
      </c>
      <c r="L406" t="s">
        <v>21</v>
      </c>
      <c r="N406" t="s">
        <v>1105</v>
      </c>
      <c r="P406" t="str">
        <f ca="1">IF(Q406 = 1, E406, IF(Q406 = 2, E406 &amp; "km", E406/1000 &amp; "m"))</f>
        <v>34,99m</v>
      </c>
      <c r="Q406">
        <f ca="1">RANDBETWEEN(1, 3)</f>
        <v>3</v>
      </c>
      <c r="R406" t="str">
        <f ca="1">IF(OR(L406 = "2.0", L406 = "0.0"), "", IF(S406 &lt;= 2, "Yes", "No"))</f>
        <v>Yes</v>
      </c>
      <c r="S406">
        <f ca="1">RANDBETWEEN(1, 3)</f>
        <v>1</v>
      </c>
      <c r="T406" t="b">
        <f>OR(L406 = "2.0", L406 = "0.0")</f>
        <v>0</v>
      </c>
    </row>
    <row r="407" spans="1:20" x14ac:dyDescent="0.3">
      <c r="A407">
        <v>405</v>
      </c>
      <c r="B407" t="s">
        <v>1106</v>
      </c>
      <c r="C407" t="s">
        <v>24</v>
      </c>
      <c r="D407">
        <v>2011</v>
      </c>
      <c r="E407">
        <v>49768</v>
      </c>
      <c r="F407" t="s">
        <v>32</v>
      </c>
      <c r="G407" t="s">
        <v>16</v>
      </c>
      <c r="H407" t="s">
        <v>47</v>
      </c>
      <c r="I407" t="s">
        <v>1107</v>
      </c>
      <c r="J407" t="s">
        <v>545</v>
      </c>
      <c r="K407" t="s">
        <v>546</v>
      </c>
      <c r="L407" t="s">
        <v>21</v>
      </c>
      <c r="N407" t="s">
        <v>1108</v>
      </c>
      <c r="P407" t="str">
        <f ca="1">IF(Q407 = 1, E407, IF(Q407 = 2, E407 &amp; "km", E407/1000 &amp; "m"))</f>
        <v>49,768m</v>
      </c>
      <c r="Q407">
        <f ca="1">RANDBETWEEN(1, 3)</f>
        <v>3</v>
      </c>
      <c r="R407" t="str">
        <f ca="1">IF(OR(L407 = "2.0", L407 = "0.0"), "", IF(S407 &lt;= 2, "Yes", "No"))</f>
        <v>Yes</v>
      </c>
      <c r="S407">
        <f ca="1">RANDBETWEEN(1, 3)</f>
        <v>1</v>
      </c>
      <c r="T407" t="b">
        <f>OR(L407 = "2.0", L407 = "0.0")</f>
        <v>0</v>
      </c>
    </row>
    <row r="408" spans="1:20" x14ac:dyDescent="0.3">
      <c r="A408">
        <v>406</v>
      </c>
      <c r="B408" t="s">
        <v>1109</v>
      </c>
      <c r="C408" t="s">
        <v>53</v>
      </c>
      <c r="D408">
        <v>2013</v>
      </c>
      <c r="E408">
        <v>56000</v>
      </c>
      <c r="F408" t="s">
        <v>25</v>
      </c>
      <c r="G408" t="s">
        <v>46</v>
      </c>
      <c r="H408" t="s">
        <v>17</v>
      </c>
      <c r="I408" t="s">
        <v>389</v>
      </c>
      <c r="J408" t="s">
        <v>450</v>
      </c>
      <c r="K408" t="s">
        <v>390</v>
      </c>
      <c r="L408" t="s">
        <v>21</v>
      </c>
      <c r="N408" t="s">
        <v>666</v>
      </c>
      <c r="P408">
        <f ca="1">IF(Q408 = 1, E408, IF(Q408 = 2, E408 &amp; "km", E408/1000 &amp; "m"))</f>
        <v>56000</v>
      </c>
      <c r="Q408">
        <f ca="1">RANDBETWEEN(1, 3)</f>
        <v>1</v>
      </c>
      <c r="R408" t="str">
        <f ca="1">IF(OR(L408 = "2.0", L408 = "0.0"), "", IF(S408 &lt;= 2, "Yes", "No"))</f>
        <v>Yes</v>
      </c>
      <c r="S408">
        <f ca="1">RANDBETWEEN(1, 3)</f>
        <v>2</v>
      </c>
      <c r="T408" t="b">
        <f>OR(L408 = "2.0", L408 = "0.0")</f>
        <v>0</v>
      </c>
    </row>
    <row r="409" spans="1:20" x14ac:dyDescent="0.3">
      <c r="A409">
        <v>407</v>
      </c>
      <c r="B409" t="s">
        <v>1110</v>
      </c>
      <c r="C409" t="s">
        <v>125</v>
      </c>
      <c r="D409">
        <v>2013</v>
      </c>
      <c r="E409">
        <v>75000</v>
      </c>
      <c r="F409" t="s">
        <v>25</v>
      </c>
      <c r="G409" t="s">
        <v>46</v>
      </c>
      <c r="H409" t="s">
        <v>17</v>
      </c>
      <c r="I409" t="s">
        <v>449</v>
      </c>
      <c r="J409" t="s">
        <v>450</v>
      </c>
      <c r="K409" t="s">
        <v>451</v>
      </c>
      <c r="L409" t="s">
        <v>21</v>
      </c>
      <c r="N409" t="s">
        <v>1111</v>
      </c>
      <c r="P409">
        <f ca="1">IF(Q409 = 1, E409, IF(Q409 = 2, E409 &amp; "km", E409/1000 &amp; "m"))</f>
        <v>75000</v>
      </c>
      <c r="Q409">
        <f ca="1">RANDBETWEEN(1, 3)</f>
        <v>1</v>
      </c>
      <c r="R409" t="str">
        <f ca="1">IF(OR(L409 = "2.0", L409 = "0.0"), "", IF(S409 &lt;= 2, "Yes", "No"))</f>
        <v>Yes</v>
      </c>
      <c r="S409">
        <f ca="1">RANDBETWEEN(1, 3)</f>
        <v>1</v>
      </c>
      <c r="T409" t="b">
        <f>OR(L409 = "2.0", L409 = "0.0")</f>
        <v>0</v>
      </c>
    </row>
    <row r="410" spans="1:20" x14ac:dyDescent="0.3">
      <c r="A410">
        <v>408</v>
      </c>
      <c r="B410" t="s">
        <v>657</v>
      </c>
      <c r="C410" t="s">
        <v>53</v>
      </c>
      <c r="D410">
        <v>2010</v>
      </c>
      <c r="E410">
        <v>57000</v>
      </c>
      <c r="F410" t="s">
        <v>32</v>
      </c>
      <c r="G410" t="s">
        <v>46</v>
      </c>
      <c r="H410" t="s">
        <v>17</v>
      </c>
      <c r="I410" t="s">
        <v>658</v>
      </c>
      <c r="J410" t="s">
        <v>175</v>
      </c>
      <c r="K410" t="s">
        <v>659</v>
      </c>
      <c r="L410" t="s">
        <v>21</v>
      </c>
      <c r="N410" t="s">
        <v>522</v>
      </c>
      <c r="P410" t="str">
        <f ca="1">IF(Q410 = 1, E410, IF(Q410 = 2, E410 &amp; "km", E410/1000 &amp; "m"))</f>
        <v>57000km</v>
      </c>
      <c r="Q410">
        <f ca="1">RANDBETWEEN(1, 3)</f>
        <v>2</v>
      </c>
      <c r="R410" t="str">
        <f ca="1">IF(OR(L410 = "2.0", L410 = "0.0"), "", IF(S410 &lt;= 2, "Yes", "No"))</f>
        <v>Yes</v>
      </c>
      <c r="S410">
        <f ca="1">RANDBETWEEN(1, 3)</f>
        <v>1</v>
      </c>
      <c r="T410" t="b">
        <f>OR(L410 = "2.0", L410 = "0.0")</f>
        <v>0</v>
      </c>
    </row>
    <row r="411" spans="1:20" x14ac:dyDescent="0.3">
      <c r="A411">
        <v>409</v>
      </c>
      <c r="B411" t="s">
        <v>1112</v>
      </c>
      <c r="C411" t="s">
        <v>82</v>
      </c>
      <c r="D411">
        <v>2017</v>
      </c>
      <c r="E411">
        <v>37542</v>
      </c>
      <c r="F411" t="s">
        <v>25</v>
      </c>
      <c r="G411" t="s">
        <v>46</v>
      </c>
      <c r="H411" t="s">
        <v>17</v>
      </c>
      <c r="I411" t="s">
        <v>723</v>
      </c>
      <c r="J411" t="s">
        <v>49</v>
      </c>
      <c r="K411" t="s">
        <v>263</v>
      </c>
      <c r="L411" t="s">
        <v>21</v>
      </c>
      <c r="N411" t="s">
        <v>1113</v>
      </c>
      <c r="P411" t="str">
        <f ca="1">IF(Q411 = 1, E411, IF(Q411 = 2, E411 &amp; "km", E411/1000 &amp; "m"))</f>
        <v>37542km</v>
      </c>
      <c r="Q411">
        <f ca="1">RANDBETWEEN(1, 3)</f>
        <v>2</v>
      </c>
      <c r="R411" t="str">
        <f ca="1">IF(OR(L411 = "2.0", L411 = "0.0"), "", IF(S411 &lt;= 2, "Yes", "No"))</f>
        <v>Yes</v>
      </c>
      <c r="S411">
        <f ca="1">RANDBETWEEN(1, 3)</f>
        <v>1</v>
      </c>
      <c r="T411" t="b">
        <f>OR(L411 = "2.0", L411 = "0.0")</f>
        <v>0</v>
      </c>
    </row>
    <row r="412" spans="1:20" x14ac:dyDescent="0.3">
      <c r="A412">
        <v>410</v>
      </c>
      <c r="B412" t="s">
        <v>97</v>
      </c>
      <c r="C412" t="s">
        <v>45</v>
      </c>
      <c r="D412">
        <v>2014</v>
      </c>
      <c r="E412">
        <v>95649</v>
      </c>
      <c r="F412" t="s">
        <v>25</v>
      </c>
      <c r="G412" t="s">
        <v>46</v>
      </c>
      <c r="H412" t="s">
        <v>17</v>
      </c>
      <c r="I412" t="s">
        <v>99</v>
      </c>
      <c r="J412" t="s">
        <v>100</v>
      </c>
      <c r="K412" t="s">
        <v>101</v>
      </c>
      <c r="L412" t="s">
        <v>21</v>
      </c>
      <c r="N412" t="s">
        <v>1114</v>
      </c>
      <c r="P412" t="str">
        <f ca="1">IF(Q412 = 1, E412, IF(Q412 = 2, E412 &amp; "km", E412/1000 &amp; "m"))</f>
        <v>95649km</v>
      </c>
      <c r="Q412">
        <f ca="1">RANDBETWEEN(1, 3)</f>
        <v>2</v>
      </c>
      <c r="R412" t="str">
        <f ca="1">IF(OR(L412 = "2.0", L412 = "0.0"), "", IF(S412 &lt;= 2, "Yes", "No"))</f>
        <v>Yes</v>
      </c>
      <c r="S412">
        <f ca="1">RANDBETWEEN(1, 3)</f>
        <v>1</v>
      </c>
      <c r="T412" t="b">
        <f>OR(L412 = "2.0", L412 = "0.0")</f>
        <v>0</v>
      </c>
    </row>
    <row r="413" spans="1:20" x14ac:dyDescent="0.3">
      <c r="A413">
        <v>411</v>
      </c>
      <c r="B413" t="s">
        <v>1115</v>
      </c>
      <c r="C413" t="s">
        <v>60</v>
      </c>
      <c r="D413">
        <v>2013</v>
      </c>
      <c r="E413">
        <v>35299</v>
      </c>
      <c r="F413" t="s">
        <v>25</v>
      </c>
      <c r="G413" t="s">
        <v>46</v>
      </c>
      <c r="H413" t="s">
        <v>17</v>
      </c>
      <c r="I413" t="s">
        <v>126</v>
      </c>
      <c r="J413" t="s">
        <v>127</v>
      </c>
      <c r="K413" t="s">
        <v>310</v>
      </c>
      <c r="L413" t="s">
        <v>21</v>
      </c>
      <c r="N413" t="s">
        <v>642</v>
      </c>
      <c r="P413" t="str">
        <f ca="1">IF(Q413 = 1, E413, IF(Q413 = 2, E413 &amp; "km", E413/1000 &amp; "m"))</f>
        <v>35,299m</v>
      </c>
      <c r="Q413">
        <f ca="1">RANDBETWEEN(1, 3)</f>
        <v>3</v>
      </c>
      <c r="R413" t="str">
        <f ca="1">IF(OR(L413 = "2.0", L413 = "0.0"), "", IF(S413 &lt;= 2, "Yes", "No"))</f>
        <v>No</v>
      </c>
      <c r="S413">
        <f ca="1">RANDBETWEEN(1, 3)</f>
        <v>3</v>
      </c>
      <c r="T413" t="b">
        <f>OR(L413 = "2.0", L413 = "0.0")</f>
        <v>0</v>
      </c>
    </row>
    <row r="414" spans="1:20" x14ac:dyDescent="0.3">
      <c r="A414">
        <v>412</v>
      </c>
      <c r="B414" t="s">
        <v>1116</v>
      </c>
      <c r="C414" t="s">
        <v>82</v>
      </c>
      <c r="D414">
        <v>2017</v>
      </c>
      <c r="E414">
        <v>28464</v>
      </c>
      <c r="F414" t="s">
        <v>25</v>
      </c>
      <c r="G414" t="s">
        <v>16</v>
      </c>
      <c r="H414" t="s">
        <v>17</v>
      </c>
      <c r="I414" t="s">
        <v>687</v>
      </c>
      <c r="J414" t="s">
        <v>100</v>
      </c>
      <c r="K414" t="s">
        <v>512</v>
      </c>
      <c r="L414" t="s">
        <v>42</v>
      </c>
      <c r="N414" t="s">
        <v>1117</v>
      </c>
      <c r="P414" t="str">
        <f ca="1">IF(Q414 = 1, E414, IF(Q414 = 2, E414 &amp; "km", E414/1000 &amp; "m"))</f>
        <v>28464km</v>
      </c>
      <c r="Q414">
        <f ca="1">RANDBETWEEN(1, 3)</f>
        <v>2</v>
      </c>
      <c r="R414" t="str">
        <f ca="1">IF(OR(L414 = "2.0", L414 = "0.0"), "", IF(S414 &lt;= 2, "Yes", "No"))</f>
        <v>Yes</v>
      </c>
      <c r="S414">
        <f ca="1">RANDBETWEEN(1, 3)</f>
        <v>2</v>
      </c>
      <c r="T414" t="b">
        <f>OR(L414 = "2.0", L414 = "0.0")</f>
        <v>0</v>
      </c>
    </row>
    <row r="415" spans="1:20" x14ac:dyDescent="0.3">
      <c r="A415">
        <v>413</v>
      </c>
      <c r="B415" t="s">
        <v>582</v>
      </c>
      <c r="C415" t="s">
        <v>14</v>
      </c>
      <c r="D415">
        <v>2015</v>
      </c>
      <c r="E415">
        <v>41000</v>
      </c>
      <c r="F415" t="s">
        <v>25</v>
      </c>
      <c r="G415" t="s">
        <v>46</v>
      </c>
      <c r="H415" t="s">
        <v>17</v>
      </c>
      <c r="I415" t="s">
        <v>583</v>
      </c>
      <c r="J415" t="s">
        <v>132</v>
      </c>
      <c r="K415" t="s">
        <v>133</v>
      </c>
      <c r="L415" t="s">
        <v>21</v>
      </c>
      <c r="M415" t="s">
        <v>584</v>
      </c>
      <c r="N415" t="s">
        <v>1118</v>
      </c>
      <c r="P415" t="str">
        <f ca="1">IF(Q415 = 1, E415, IF(Q415 = 2, E415 &amp; "km", E415/1000 &amp; "m"))</f>
        <v>41000km</v>
      </c>
      <c r="Q415">
        <f ca="1">RANDBETWEEN(1, 3)</f>
        <v>2</v>
      </c>
      <c r="R415" t="str">
        <f ca="1">IF(OR(L415 = "2.0", L415 = "0.0"), "", IF(S415 &lt;= 2, "Yes", "No"))</f>
        <v>Yes</v>
      </c>
      <c r="S415">
        <f ca="1">RANDBETWEEN(1, 3)</f>
        <v>2</v>
      </c>
      <c r="T415" t="b">
        <f>OR(L415 = "2.0", L415 = "0.0")</f>
        <v>0</v>
      </c>
    </row>
    <row r="416" spans="1:20" x14ac:dyDescent="0.3">
      <c r="A416">
        <v>414</v>
      </c>
      <c r="B416" t="s">
        <v>1119</v>
      </c>
      <c r="C416" t="s">
        <v>24</v>
      </c>
      <c r="D416">
        <v>2017</v>
      </c>
      <c r="E416">
        <v>9000</v>
      </c>
      <c r="F416" t="s">
        <v>32</v>
      </c>
      <c r="G416" t="s">
        <v>16</v>
      </c>
      <c r="H416" t="s">
        <v>17</v>
      </c>
      <c r="I416" t="s">
        <v>687</v>
      </c>
      <c r="J416" t="s">
        <v>91</v>
      </c>
      <c r="K416" t="s">
        <v>386</v>
      </c>
      <c r="L416" t="s">
        <v>42</v>
      </c>
      <c r="M416" t="s">
        <v>1120</v>
      </c>
      <c r="N416" t="s">
        <v>598</v>
      </c>
      <c r="P416" t="str">
        <f ca="1">IF(Q416 = 1, E416, IF(Q416 = 2, E416 &amp; "km", E416/1000 &amp; "m"))</f>
        <v>9m</v>
      </c>
      <c r="Q416">
        <f ca="1">RANDBETWEEN(1, 3)</f>
        <v>3</v>
      </c>
      <c r="R416" t="str">
        <f ca="1">IF(OR(L416 = "2.0", L416 = "0.0"), "", IF(S416 &lt;= 2, "Yes", "No"))</f>
        <v>Yes</v>
      </c>
      <c r="S416">
        <f ca="1">RANDBETWEEN(1, 3)</f>
        <v>1</v>
      </c>
      <c r="T416" t="b">
        <f>OR(L416 = "2.0", L416 = "0.0")</f>
        <v>0</v>
      </c>
    </row>
    <row r="417" spans="1:20" x14ac:dyDescent="0.3">
      <c r="A417">
        <v>415</v>
      </c>
      <c r="B417" t="s">
        <v>1121</v>
      </c>
      <c r="C417" t="s">
        <v>31</v>
      </c>
      <c r="D417">
        <v>2010</v>
      </c>
      <c r="E417">
        <v>92098</v>
      </c>
      <c r="F417" t="s">
        <v>25</v>
      </c>
      <c r="G417" t="s">
        <v>46</v>
      </c>
      <c r="H417" t="s">
        <v>47</v>
      </c>
      <c r="I417" t="s">
        <v>453</v>
      </c>
      <c r="J417" t="s">
        <v>1122</v>
      </c>
      <c r="K417" t="s">
        <v>491</v>
      </c>
      <c r="L417" t="s">
        <v>21</v>
      </c>
      <c r="N417" t="s">
        <v>522</v>
      </c>
      <c r="P417" t="str">
        <f ca="1">IF(Q417 = 1, E417, IF(Q417 = 2, E417 &amp; "km", E417/1000 &amp; "m"))</f>
        <v>92098km</v>
      </c>
      <c r="Q417">
        <f ca="1">RANDBETWEEN(1, 3)</f>
        <v>2</v>
      </c>
      <c r="R417" t="str">
        <f ca="1">IF(OR(L417 = "2.0", L417 = "0.0"), "", IF(S417 &lt;= 2, "Yes", "No"))</f>
        <v>No</v>
      </c>
      <c r="S417">
        <f ca="1">RANDBETWEEN(1, 3)</f>
        <v>3</v>
      </c>
      <c r="T417" t="b">
        <f>OR(L417 = "2.0", L417 = "0.0")</f>
        <v>0</v>
      </c>
    </row>
    <row r="418" spans="1:20" x14ac:dyDescent="0.3">
      <c r="A418">
        <v>416</v>
      </c>
      <c r="B418" t="s">
        <v>1123</v>
      </c>
      <c r="C418" t="s">
        <v>24</v>
      </c>
      <c r="D418">
        <v>2005</v>
      </c>
      <c r="E418">
        <v>5834</v>
      </c>
      <c r="F418" t="s">
        <v>32</v>
      </c>
      <c r="G418" t="s">
        <v>16</v>
      </c>
      <c r="H418" t="s">
        <v>17</v>
      </c>
      <c r="I418" t="s">
        <v>1124</v>
      </c>
      <c r="J418" t="s">
        <v>1125</v>
      </c>
      <c r="K418" t="s">
        <v>1126</v>
      </c>
      <c r="L418" t="s">
        <v>21</v>
      </c>
      <c r="N418" t="s">
        <v>1127</v>
      </c>
      <c r="P418" t="str">
        <f ca="1">IF(Q418 = 1, E418, IF(Q418 = 2, E418 &amp; "km", E418/1000 &amp; "m"))</f>
        <v>5,834m</v>
      </c>
      <c r="Q418">
        <f ca="1">RANDBETWEEN(1, 3)</f>
        <v>3</v>
      </c>
      <c r="R418" t="str">
        <f ca="1">IF(OR(L418 = "2.0", L418 = "0.0"), "", IF(S418 &lt;= 2, "Yes", "No"))</f>
        <v>No</v>
      </c>
      <c r="S418">
        <f ca="1">RANDBETWEEN(1, 3)</f>
        <v>3</v>
      </c>
      <c r="T418" t="b">
        <f>OR(L418 = "2.0", L418 = "0.0")</f>
        <v>0</v>
      </c>
    </row>
    <row r="419" spans="1:20" x14ac:dyDescent="0.3">
      <c r="A419">
        <v>417</v>
      </c>
      <c r="B419" t="s">
        <v>1128</v>
      </c>
      <c r="C419" t="s">
        <v>60</v>
      </c>
      <c r="D419">
        <v>2017</v>
      </c>
      <c r="E419">
        <v>40250</v>
      </c>
      <c r="F419" t="s">
        <v>32</v>
      </c>
      <c r="G419" t="s">
        <v>16</v>
      </c>
      <c r="H419" t="s">
        <v>17</v>
      </c>
      <c r="I419" t="s">
        <v>760</v>
      </c>
      <c r="J419" t="s">
        <v>147</v>
      </c>
      <c r="K419" t="s">
        <v>638</v>
      </c>
      <c r="L419" t="s">
        <v>21</v>
      </c>
      <c r="M419" t="s">
        <v>1129</v>
      </c>
      <c r="N419" t="s">
        <v>809</v>
      </c>
      <c r="P419">
        <f ca="1">IF(Q419 = 1, E419, IF(Q419 = 2, E419 &amp; "km", E419/1000 &amp; "m"))</f>
        <v>40250</v>
      </c>
      <c r="Q419">
        <f ca="1">RANDBETWEEN(1, 3)</f>
        <v>1</v>
      </c>
      <c r="R419" t="str">
        <f ca="1">IF(OR(L419 = "2.0", L419 = "0.0"), "", IF(S419 &lt;= 2, "Yes", "No"))</f>
        <v>No</v>
      </c>
      <c r="S419">
        <f ca="1">RANDBETWEEN(1, 3)</f>
        <v>3</v>
      </c>
      <c r="T419" t="b">
        <f>OR(L419 = "2.0", L419 = "0.0")</f>
        <v>0</v>
      </c>
    </row>
    <row r="420" spans="1:20" x14ac:dyDescent="0.3">
      <c r="A420">
        <v>418</v>
      </c>
      <c r="B420" t="s">
        <v>1130</v>
      </c>
      <c r="C420" t="s">
        <v>45</v>
      </c>
      <c r="D420">
        <v>2018</v>
      </c>
      <c r="E420">
        <v>22397</v>
      </c>
      <c r="F420" t="s">
        <v>32</v>
      </c>
      <c r="G420" t="s">
        <v>46</v>
      </c>
      <c r="H420" t="s">
        <v>17</v>
      </c>
      <c r="I420" t="s">
        <v>565</v>
      </c>
      <c r="J420" t="s">
        <v>540</v>
      </c>
      <c r="K420" t="s">
        <v>1131</v>
      </c>
      <c r="L420" t="s">
        <v>21</v>
      </c>
      <c r="M420" t="s">
        <v>1132</v>
      </c>
      <c r="N420" t="s">
        <v>1133</v>
      </c>
      <c r="P420" t="str">
        <f ca="1">IF(Q420 = 1, E420, IF(Q420 = 2, E420 &amp; "km", E420/1000 &amp; "m"))</f>
        <v>22,397m</v>
      </c>
      <c r="Q420">
        <f ca="1">RANDBETWEEN(1, 3)</f>
        <v>3</v>
      </c>
      <c r="R420" t="str">
        <f ca="1">IF(OR(L420 = "2.0", L420 = "0.0"), "", IF(S420 &lt;= 2, "Yes", "No"))</f>
        <v>Yes</v>
      </c>
      <c r="S420">
        <f ca="1">RANDBETWEEN(1, 3)</f>
        <v>1</v>
      </c>
      <c r="T420" t="b">
        <f>OR(L420 = "2.0", L420 = "0.0")</f>
        <v>0</v>
      </c>
    </row>
    <row r="421" spans="1:20" x14ac:dyDescent="0.3">
      <c r="A421">
        <v>419</v>
      </c>
      <c r="B421" t="s">
        <v>599</v>
      </c>
      <c r="C421" t="s">
        <v>89</v>
      </c>
      <c r="D421">
        <v>2015</v>
      </c>
      <c r="E421">
        <v>20800</v>
      </c>
      <c r="F421" t="s">
        <v>32</v>
      </c>
      <c r="G421" t="s">
        <v>16</v>
      </c>
      <c r="H421" t="s">
        <v>47</v>
      </c>
      <c r="I421" t="s">
        <v>531</v>
      </c>
      <c r="J421" t="s">
        <v>56</v>
      </c>
      <c r="K421" t="s">
        <v>57</v>
      </c>
      <c r="L421" t="s">
        <v>21</v>
      </c>
      <c r="N421" t="s">
        <v>292</v>
      </c>
      <c r="P421">
        <f ca="1">IF(Q421 = 1, E421, IF(Q421 = 2, E421 &amp; "km", E421/1000 &amp; "m"))</f>
        <v>20800</v>
      </c>
      <c r="Q421">
        <f ca="1">RANDBETWEEN(1, 3)</f>
        <v>1</v>
      </c>
      <c r="R421" t="str">
        <f ca="1">IF(OR(L421 = "2.0", L421 = "0.0"), "", IF(S421 &lt;= 2, "Yes", "No"))</f>
        <v>No</v>
      </c>
      <c r="S421">
        <f ca="1">RANDBETWEEN(1, 3)</f>
        <v>3</v>
      </c>
      <c r="T421" t="b">
        <f>OR(L421 = "2.0", L421 = "0.0")</f>
        <v>0</v>
      </c>
    </row>
    <row r="422" spans="1:20" x14ac:dyDescent="0.3">
      <c r="A422">
        <v>420</v>
      </c>
      <c r="B422" t="s">
        <v>1134</v>
      </c>
      <c r="C422" t="s">
        <v>82</v>
      </c>
      <c r="D422">
        <v>2018</v>
      </c>
      <c r="E422">
        <v>40322</v>
      </c>
      <c r="F422" t="s">
        <v>32</v>
      </c>
      <c r="G422" t="s">
        <v>16</v>
      </c>
      <c r="H422" t="s">
        <v>17</v>
      </c>
      <c r="I422" t="s">
        <v>274</v>
      </c>
      <c r="J422" t="s">
        <v>147</v>
      </c>
      <c r="K422" t="s">
        <v>638</v>
      </c>
      <c r="L422" t="s">
        <v>21</v>
      </c>
      <c r="N422" t="s">
        <v>260</v>
      </c>
      <c r="P422" t="str">
        <f ca="1">IF(Q422 = 1, E422, IF(Q422 = 2, E422 &amp; "km", E422/1000 &amp; "m"))</f>
        <v>40322km</v>
      </c>
      <c r="Q422">
        <f ca="1">RANDBETWEEN(1, 3)</f>
        <v>2</v>
      </c>
      <c r="R422" t="str">
        <f ca="1">IF(OR(L422 = "2.0", L422 = "0.0"), "", IF(S422 &lt;= 2, "Yes", "No"))</f>
        <v>No</v>
      </c>
      <c r="S422">
        <f ca="1">RANDBETWEEN(1, 3)</f>
        <v>3</v>
      </c>
      <c r="T422" t="b">
        <f>OR(L422 = "2.0", L422 = "0.0")</f>
        <v>0</v>
      </c>
    </row>
    <row r="423" spans="1:20" x14ac:dyDescent="0.3">
      <c r="A423">
        <v>421</v>
      </c>
      <c r="B423" t="s">
        <v>1135</v>
      </c>
      <c r="C423" t="s">
        <v>14</v>
      </c>
      <c r="D423">
        <v>2013</v>
      </c>
      <c r="E423">
        <v>52576</v>
      </c>
      <c r="F423" t="s">
        <v>32</v>
      </c>
      <c r="G423" t="s">
        <v>16</v>
      </c>
      <c r="H423" t="s">
        <v>17</v>
      </c>
      <c r="I423" t="s">
        <v>398</v>
      </c>
      <c r="J423" t="s">
        <v>414</v>
      </c>
      <c r="K423" t="s">
        <v>708</v>
      </c>
      <c r="L423" t="s">
        <v>21</v>
      </c>
      <c r="N423" t="s">
        <v>855</v>
      </c>
      <c r="P423" t="str">
        <f ca="1">IF(Q423 = 1, E423, IF(Q423 = 2, E423 &amp; "km", E423/1000 &amp; "m"))</f>
        <v>52576km</v>
      </c>
      <c r="Q423">
        <f ca="1">RANDBETWEEN(1, 3)</f>
        <v>2</v>
      </c>
      <c r="R423" t="str">
        <f ca="1">IF(OR(L423 = "2.0", L423 = "0.0"), "", IF(S423 &lt;= 2, "Yes", "No"))</f>
        <v>Yes</v>
      </c>
      <c r="S423">
        <f ca="1">RANDBETWEEN(1, 3)</f>
        <v>1</v>
      </c>
      <c r="T423" t="b">
        <f>OR(L423 = "2.0", L423 = "0.0")</f>
        <v>0</v>
      </c>
    </row>
    <row r="424" spans="1:20" x14ac:dyDescent="0.3">
      <c r="A424">
        <v>422</v>
      </c>
      <c r="B424" t="s">
        <v>925</v>
      </c>
      <c r="C424" t="s">
        <v>89</v>
      </c>
      <c r="D424">
        <v>2010</v>
      </c>
      <c r="E424">
        <v>55000</v>
      </c>
      <c r="F424" t="s">
        <v>32</v>
      </c>
      <c r="G424" t="s">
        <v>16</v>
      </c>
      <c r="H424" t="s">
        <v>17</v>
      </c>
      <c r="I424" t="s">
        <v>926</v>
      </c>
      <c r="J424" t="s">
        <v>203</v>
      </c>
      <c r="K424" t="s">
        <v>212</v>
      </c>
      <c r="L424" t="s">
        <v>21</v>
      </c>
      <c r="N424" t="s">
        <v>292</v>
      </c>
      <c r="P424" t="str">
        <f ca="1">IF(Q424 = 1, E424, IF(Q424 = 2, E424 &amp; "km", E424/1000 &amp; "m"))</f>
        <v>55m</v>
      </c>
      <c r="Q424">
        <f ca="1">RANDBETWEEN(1, 3)</f>
        <v>3</v>
      </c>
      <c r="R424" t="str">
        <f ca="1">IF(OR(L424 = "2.0", L424 = "0.0"), "", IF(S424 &lt;= 2, "Yes", "No"))</f>
        <v>Yes</v>
      </c>
      <c r="S424">
        <f ca="1">RANDBETWEEN(1, 3)</f>
        <v>2</v>
      </c>
      <c r="T424" t="b">
        <f>OR(L424 = "2.0", L424 = "0.0")</f>
        <v>0</v>
      </c>
    </row>
    <row r="425" spans="1:20" x14ac:dyDescent="0.3">
      <c r="A425">
        <v>423</v>
      </c>
      <c r="B425" t="s">
        <v>1136</v>
      </c>
      <c r="C425" t="s">
        <v>14</v>
      </c>
      <c r="D425">
        <v>2016</v>
      </c>
      <c r="E425">
        <v>47000</v>
      </c>
      <c r="F425" t="s">
        <v>32</v>
      </c>
      <c r="G425" t="s">
        <v>46</v>
      </c>
      <c r="H425" t="s">
        <v>17</v>
      </c>
      <c r="I425" t="s">
        <v>420</v>
      </c>
      <c r="J425" t="s">
        <v>175</v>
      </c>
      <c r="K425" t="s">
        <v>357</v>
      </c>
      <c r="L425" t="s">
        <v>21</v>
      </c>
      <c r="M425" t="s">
        <v>1137</v>
      </c>
      <c r="N425" t="s">
        <v>1138</v>
      </c>
      <c r="P425" t="str">
        <f ca="1">IF(Q425 = 1, E425, IF(Q425 = 2, E425 &amp; "km", E425/1000 &amp; "m"))</f>
        <v>47000km</v>
      </c>
      <c r="Q425">
        <f ca="1">RANDBETWEEN(1, 3)</f>
        <v>2</v>
      </c>
      <c r="R425" t="str">
        <f ca="1">IF(OR(L425 = "2.0", L425 = "0.0"), "", IF(S425 &lt;= 2, "Yes", "No"))</f>
        <v>Yes</v>
      </c>
      <c r="S425">
        <f ca="1">RANDBETWEEN(1, 3)</f>
        <v>1</v>
      </c>
      <c r="T425" t="b">
        <f>OR(L425 = "2.0", L425 = "0.0")</f>
        <v>0</v>
      </c>
    </row>
    <row r="426" spans="1:20" x14ac:dyDescent="0.3">
      <c r="A426">
        <v>424</v>
      </c>
      <c r="B426" t="s">
        <v>1139</v>
      </c>
      <c r="C426" t="s">
        <v>53</v>
      </c>
      <c r="D426">
        <v>2010</v>
      </c>
      <c r="E426">
        <v>42021</v>
      </c>
      <c r="F426" t="s">
        <v>25</v>
      </c>
      <c r="G426" t="s">
        <v>16</v>
      </c>
      <c r="H426" t="s">
        <v>17</v>
      </c>
      <c r="I426" t="s">
        <v>104</v>
      </c>
      <c r="J426" t="s">
        <v>49</v>
      </c>
      <c r="K426" t="s">
        <v>360</v>
      </c>
      <c r="L426" t="s">
        <v>21</v>
      </c>
      <c r="N426" t="s">
        <v>1140</v>
      </c>
      <c r="P426">
        <f ca="1">IF(Q426 = 1, E426, IF(Q426 = 2, E426 &amp; "km", E426/1000 &amp; "m"))</f>
        <v>42021</v>
      </c>
      <c r="Q426">
        <f ca="1">RANDBETWEEN(1, 3)</f>
        <v>1</v>
      </c>
      <c r="R426" t="str">
        <f ca="1">IF(OR(L426 = "2.0", L426 = "0.0"), "", IF(S426 &lt;= 2, "Yes", "No"))</f>
        <v>Yes</v>
      </c>
      <c r="S426">
        <f ca="1">RANDBETWEEN(1, 3)</f>
        <v>1</v>
      </c>
      <c r="T426" t="b">
        <f>OR(L426 = "2.0", L426 = "0.0")</f>
        <v>0</v>
      </c>
    </row>
    <row r="427" spans="1:20" x14ac:dyDescent="0.3">
      <c r="A427">
        <v>425</v>
      </c>
      <c r="B427" t="s">
        <v>1141</v>
      </c>
      <c r="C427" t="s">
        <v>45</v>
      </c>
      <c r="D427">
        <v>2017</v>
      </c>
      <c r="E427">
        <v>23163</v>
      </c>
      <c r="F427" t="s">
        <v>32</v>
      </c>
      <c r="G427" t="s">
        <v>16</v>
      </c>
      <c r="H427" t="s">
        <v>17</v>
      </c>
      <c r="I427" t="s">
        <v>742</v>
      </c>
      <c r="J427" t="s">
        <v>545</v>
      </c>
      <c r="K427" t="s">
        <v>546</v>
      </c>
      <c r="L427" t="s">
        <v>21</v>
      </c>
      <c r="N427" t="s">
        <v>1142</v>
      </c>
      <c r="P427" t="str">
        <f ca="1">IF(Q427 = 1, E427, IF(Q427 = 2, E427 &amp; "km", E427/1000 &amp; "m"))</f>
        <v>23,163m</v>
      </c>
      <c r="Q427">
        <f ca="1">RANDBETWEEN(1, 3)</f>
        <v>3</v>
      </c>
      <c r="R427" t="str">
        <f ca="1">IF(OR(L427 = "2.0", L427 = "0.0"), "", IF(S427 &lt;= 2, "Yes", "No"))</f>
        <v>No</v>
      </c>
      <c r="S427">
        <f ca="1">RANDBETWEEN(1, 3)</f>
        <v>3</v>
      </c>
      <c r="T427" t="b">
        <f>OR(L427 = "2.0", L427 = "0.0")</f>
        <v>0</v>
      </c>
    </row>
    <row r="428" spans="1:20" x14ac:dyDescent="0.3">
      <c r="A428">
        <v>426</v>
      </c>
      <c r="B428" t="s">
        <v>303</v>
      </c>
      <c r="C428" t="s">
        <v>14</v>
      </c>
      <c r="D428">
        <v>2011</v>
      </c>
      <c r="E428">
        <v>50000</v>
      </c>
      <c r="F428" t="s">
        <v>32</v>
      </c>
      <c r="G428" t="s">
        <v>46</v>
      </c>
      <c r="H428" t="s">
        <v>47</v>
      </c>
      <c r="I428" t="s">
        <v>207</v>
      </c>
      <c r="J428" t="s">
        <v>304</v>
      </c>
      <c r="K428" t="s">
        <v>305</v>
      </c>
      <c r="L428" t="s">
        <v>21</v>
      </c>
      <c r="N428" t="s">
        <v>598</v>
      </c>
      <c r="P428" t="str">
        <f ca="1">IF(Q428 = 1, E428, IF(Q428 = 2, E428 &amp; "km", E428/1000 &amp; "m"))</f>
        <v>50m</v>
      </c>
      <c r="Q428">
        <f ca="1">RANDBETWEEN(1, 3)</f>
        <v>3</v>
      </c>
      <c r="R428" t="str">
        <f ca="1">IF(OR(L428 = "2.0", L428 = "0.0"), "", IF(S428 &lt;= 2, "Yes", "No"))</f>
        <v>Yes</v>
      </c>
      <c r="S428">
        <f ca="1">RANDBETWEEN(1, 3)</f>
        <v>2</v>
      </c>
      <c r="T428" t="b">
        <f>OR(L428 = "2.0", L428 = "0.0")</f>
        <v>0</v>
      </c>
    </row>
    <row r="429" spans="1:20" x14ac:dyDescent="0.3">
      <c r="A429">
        <v>427</v>
      </c>
      <c r="B429" t="s">
        <v>777</v>
      </c>
      <c r="C429" t="s">
        <v>14</v>
      </c>
      <c r="D429">
        <v>2014</v>
      </c>
      <c r="E429">
        <v>11900</v>
      </c>
      <c r="F429" t="s">
        <v>32</v>
      </c>
      <c r="G429" t="s">
        <v>46</v>
      </c>
      <c r="H429" t="s">
        <v>17</v>
      </c>
      <c r="I429" t="s">
        <v>778</v>
      </c>
      <c r="J429" t="s">
        <v>363</v>
      </c>
      <c r="K429" t="s">
        <v>779</v>
      </c>
      <c r="L429" t="s">
        <v>168</v>
      </c>
      <c r="M429" t="s">
        <v>780</v>
      </c>
      <c r="N429" t="s">
        <v>1143</v>
      </c>
      <c r="P429" t="str">
        <f ca="1">IF(Q429 = 1, E429, IF(Q429 = 2, E429 &amp; "km", E429/1000 &amp; "m"))</f>
        <v>11900km</v>
      </c>
      <c r="Q429">
        <f ca="1">RANDBETWEEN(1, 3)</f>
        <v>2</v>
      </c>
      <c r="R429" t="str">
        <f ca="1">IF(OR(L429 = "2.0", L429 = "0.0"), "", IF(S429 &lt;= 2, "Yes", "No"))</f>
        <v>No</v>
      </c>
      <c r="S429">
        <f ca="1">RANDBETWEEN(1, 3)</f>
        <v>3</v>
      </c>
      <c r="T429" t="b">
        <f>OR(L429 = "2.0", L429 = "0.0")</f>
        <v>0</v>
      </c>
    </row>
    <row r="430" spans="1:20" x14ac:dyDescent="0.3">
      <c r="A430">
        <v>428</v>
      </c>
      <c r="B430" t="s">
        <v>562</v>
      </c>
      <c r="C430" t="s">
        <v>24</v>
      </c>
      <c r="D430">
        <v>2006</v>
      </c>
      <c r="E430">
        <v>108000</v>
      </c>
      <c r="F430" t="s">
        <v>32</v>
      </c>
      <c r="G430" t="s">
        <v>16</v>
      </c>
      <c r="H430" t="s">
        <v>47</v>
      </c>
      <c r="I430" t="s">
        <v>395</v>
      </c>
      <c r="J430" t="s">
        <v>368</v>
      </c>
      <c r="K430" t="s">
        <v>360</v>
      </c>
      <c r="L430" t="s">
        <v>21</v>
      </c>
      <c r="N430" t="s">
        <v>1144</v>
      </c>
      <c r="P430" t="str">
        <f ca="1">IF(Q430 = 1, E430, IF(Q430 = 2, E430 &amp; "km", E430/1000 &amp; "m"))</f>
        <v>108m</v>
      </c>
      <c r="Q430">
        <f ca="1">RANDBETWEEN(1, 3)</f>
        <v>3</v>
      </c>
      <c r="R430" t="str">
        <f ca="1">IF(OR(L430 = "2.0", L430 = "0.0"), "", IF(S430 &lt;= 2, "Yes", "No"))</f>
        <v>Yes</v>
      </c>
      <c r="S430">
        <f ca="1">RANDBETWEEN(1, 3)</f>
        <v>1</v>
      </c>
      <c r="T430" t="b">
        <f>OR(L430 = "2.0", L430 = "0.0")</f>
        <v>0</v>
      </c>
    </row>
    <row r="431" spans="1:20" x14ac:dyDescent="0.3">
      <c r="A431">
        <v>429</v>
      </c>
      <c r="B431" t="s">
        <v>1145</v>
      </c>
      <c r="C431" t="s">
        <v>125</v>
      </c>
      <c r="D431">
        <v>2013</v>
      </c>
      <c r="E431">
        <v>37000</v>
      </c>
      <c r="F431" t="s">
        <v>25</v>
      </c>
      <c r="G431" t="s">
        <v>16</v>
      </c>
      <c r="H431" t="s">
        <v>17</v>
      </c>
      <c r="I431" t="s">
        <v>728</v>
      </c>
      <c r="J431" t="s">
        <v>729</v>
      </c>
      <c r="K431" t="s">
        <v>772</v>
      </c>
      <c r="L431" t="s">
        <v>21</v>
      </c>
      <c r="N431" t="s">
        <v>393</v>
      </c>
      <c r="P431" t="str">
        <f ca="1">IF(Q431 = 1, E431, IF(Q431 = 2, E431 &amp; "km", E431/1000 &amp; "m"))</f>
        <v>37000km</v>
      </c>
      <c r="Q431">
        <f ca="1">RANDBETWEEN(1, 3)</f>
        <v>2</v>
      </c>
      <c r="R431" t="str">
        <f ca="1">IF(OR(L431 = "2.0", L431 = "0.0"), "", IF(S431 &lt;= 2, "Yes", "No"))</f>
        <v>Yes</v>
      </c>
      <c r="S431">
        <f ca="1">RANDBETWEEN(1, 3)</f>
        <v>1</v>
      </c>
      <c r="T431" t="b">
        <f>OR(L431 = "2.0", L431 = "0.0")</f>
        <v>0</v>
      </c>
    </row>
    <row r="432" spans="1:20" x14ac:dyDescent="0.3">
      <c r="A432">
        <v>430</v>
      </c>
      <c r="B432" t="s">
        <v>604</v>
      </c>
      <c r="C432" t="s">
        <v>98</v>
      </c>
      <c r="D432">
        <v>2014</v>
      </c>
      <c r="E432">
        <v>30000</v>
      </c>
      <c r="F432" t="s">
        <v>32</v>
      </c>
      <c r="G432" t="s">
        <v>16</v>
      </c>
      <c r="H432" t="s">
        <v>47</v>
      </c>
      <c r="I432" t="s">
        <v>605</v>
      </c>
      <c r="J432" t="s">
        <v>203</v>
      </c>
      <c r="K432" t="s">
        <v>353</v>
      </c>
      <c r="L432" t="s">
        <v>21</v>
      </c>
      <c r="N432" t="s">
        <v>1062</v>
      </c>
      <c r="P432">
        <f ca="1">IF(Q432 = 1, E432, IF(Q432 = 2, E432 &amp; "km", E432/1000 &amp; "m"))</f>
        <v>30000</v>
      </c>
      <c r="Q432">
        <f ca="1">RANDBETWEEN(1, 3)</f>
        <v>1</v>
      </c>
      <c r="R432" t="str">
        <f ca="1">IF(OR(L432 = "2.0", L432 = "0.0"), "", IF(S432 &lt;= 2, "Yes", "No"))</f>
        <v>Yes</v>
      </c>
      <c r="S432">
        <f ca="1">RANDBETWEEN(1, 3)</f>
        <v>1</v>
      </c>
      <c r="T432" t="b">
        <f>OR(L432 = "2.0", L432 = "0.0")</f>
        <v>0</v>
      </c>
    </row>
    <row r="433" spans="1:20" x14ac:dyDescent="0.3">
      <c r="A433">
        <v>431</v>
      </c>
      <c r="B433" t="s">
        <v>1146</v>
      </c>
      <c r="C433" t="s">
        <v>45</v>
      </c>
      <c r="D433">
        <v>2018</v>
      </c>
      <c r="E433">
        <v>12831</v>
      </c>
      <c r="F433" t="s">
        <v>32</v>
      </c>
      <c r="G433" t="s">
        <v>46</v>
      </c>
      <c r="H433" t="s">
        <v>17</v>
      </c>
      <c r="I433" t="s">
        <v>677</v>
      </c>
      <c r="J433" t="s">
        <v>147</v>
      </c>
      <c r="K433" t="s">
        <v>678</v>
      </c>
      <c r="L433" t="s">
        <v>21</v>
      </c>
      <c r="N433" t="s">
        <v>1147</v>
      </c>
      <c r="P433" t="str">
        <f ca="1">IF(Q433 = 1, E433, IF(Q433 = 2, E433 &amp; "km", E433/1000 &amp; "m"))</f>
        <v>12,831m</v>
      </c>
      <c r="Q433">
        <f ca="1">RANDBETWEEN(1, 3)</f>
        <v>3</v>
      </c>
      <c r="R433" t="str">
        <f ca="1">IF(OR(L433 = "2.0", L433 = "0.0"), "", IF(S433 &lt;= 2, "Yes", "No"))</f>
        <v>Yes</v>
      </c>
      <c r="S433">
        <f ca="1">RANDBETWEEN(1, 3)</f>
        <v>1</v>
      </c>
      <c r="T433" t="b">
        <f>OR(L433 = "2.0", L433 = "0.0")</f>
        <v>0</v>
      </c>
    </row>
    <row r="434" spans="1:20" x14ac:dyDescent="0.3">
      <c r="A434">
        <v>432</v>
      </c>
      <c r="B434" t="s">
        <v>1148</v>
      </c>
      <c r="C434" t="s">
        <v>45</v>
      </c>
      <c r="D434">
        <v>2012</v>
      </c>
      <c r="E434">
        <v>143017</v>
      </c>
      <c r="F434" t="s">
        <v>25</v>
      </c>
      <c r="G434" t="s">
        <v>46</v>
      </c>
      <c r="H434" t="s">
        <v>17</v>
      </c>
      <c r="I434" t="s">
        <v>300</v>
      </c>
      <c r="J434" t="s">
        <v>49</v>
      </c>
      <c r="K434" t="s">
        <v>176</v>
      </c>
      <c r="L434" t="s">
        <v>21</v>
      </c>
      <c r="N434" t="s">
        <v>1149</v>
      </c>
      <c r="P434" t="str">
        <f ca="1">IF(Q434 = 1, E434, IF(Q434 = 2, E434 &amp; "km", E434/1000 &amp; "m"))</f>
        <v>143017km</v>
      </c>
      <c r="Q434">
        <f ca="1">RANDBETWEEN(1, 3)</f>
        <v>2</v>
      </c>
      <c r="R434" t="str">
        <f ca="1">IF(OR(L434 = "2.0", L434 = "0.0"), "", IF(S434 &lt;= 2, "Yes", "No"))</f>
        <v>Yes</v>
      </c>
      <c r="S434">
        <f ca="1">RANDBETWEEN(1, 3)</f>
        <v>2</v>
      </c>
      <c r="T434" t="b">
        <f>OR(L434 = "2.0", L434 = "0.0")</f>
        <v>0</v>
      </c>
    </row>
    <row r="435" spans="1:20" x14ac:dyDescent="0.3">
      <c r="A435">
        <v>433</v>
      </c>
      <c r="B435" t="s">
        <v>1150</v>
      </c>
      <c r="C435" t="s">
        <v>82</v>
      </c>
      <c r="D435">
        <v>2018</v>
      </c>
      <c r="E435">
        <v>13102</v>
      </c>
      <c r="F435" t="s">
        <v>32</v>
      </c>
      <c r="G435" t="s">
        <v>16</v>
      </c>
      <c r="H435" t="s">
        <v>17</v>
      </c>
      <c r="I435" t="s">
        <v>531</v>
      </c>
      <c r="J435" t="s">
        <v>56</v>
      </c>
      <c r="K435" t="s">
        <v>57</v>
      </c>
      <c r="L435" t="s">
        <v>21</v>
      </c>
      <c r="N435" t="s">
        <v>1151</v>
      </c>
      <c r="P435" t="str">
        <f ca="1">IF(Q435 = 1, E435, IF(Q435 = 2, E435 &amp; "km", E435/1000 &amp; "m"))</f>
        <v>13102km</v>
      </c>
      <c r="Q435">
        <f ca="1">RANDBETWEEN(1, 3)</f>
        <v>2</v>
      </c>
      <c r="R435" t="str">
        <f ca="1">IF(OR(L435 = "2.0", L435 = "0.0"), "", IF(S435 &lt;= 2, "Yes", "No"))</f>
        <v>Yes</v>
      </c>
      <c r="S435">
        <f ca="1">RANDBETWEEN(1, 3)</f>
        <v>1</v>
      </c>
      <c r="T435" t="b">
        <f>OR(L435 = "2.0", L435 = "0.0")</f>
        <v>0</v>
      </c>
    </row>
    <row r="436" spans="1:20" x14ac:dyDescent="0.3">
      <c r="A436">
        <v>434</v>
      </c>
      <c r="B436" t="s">
        <v>1152</v>
      </c>
      <c r="C436" t="s">
        <v>45</v>
      </c>
      <c r="D436">
        <v>2019</v>
      </c>
      <c r="E436">
        <v>24950</v>
      </c>
      <c r="F436" t="s">
        <v>25</v>
      </c>
      <c r="G436" t="s">
        <v>16</v>
      </c>
      <c r="H436" t="s">
        <v>17</v>
      </c>
      <c r="I436" t="s">
        <v>1153</v>
      </c>
      <c r="J436" t="s">
        <v>62</v>
      </c>
      <c r="K436" t="s">
        <v>171</v>
      </c>
      <c r="L436" t="s">
        <v>21</v>
      </c>
      <c r="N436" t="s">
        <v>1154</v>
      </c>
      <c r="P436">
        <f ca="1">IF(Q436 = 1, E436, IF(Q436 = 2, E436 &amp; "km", E436/1000 &amp; "m"))</f>
        <v>24950</v>
      </c>
      <c r="Q436">
        <f ca="1">RANDBETWEEN(1, 3)</f>
        <v>1</v>
      </c>
      <c r="R436" t="str">
        <f ca="1">IF(OR(L436 = "2.0", L436 = "0.0"), "", IF(S436 &lt;= 2, "Yes", "No"))</f>
        <v>Yes</v>
      </c>
      <c r="S436">
        <f ca="1">RANDBETWEEN(1, 3)</f>
        <v>1</v>
      </c>
      <c r="T436" t="b">
        <f>OR(L436 = "2.0", L436 = "0.0")</f>
        <v>0</v>
      </c>
    </row>
    <row r="437" spans="1:20" x14ac:dyDescent="0.3">
      <c r="A437">
        <v>435</v>
      </c>
      <c r="B437" t="s">
        <v>1155</v>
      </c>
      <c r="C437" t="s">
        <v>45</v>
      </c>
      <c r="D437">
        <v>2011</v>
      </c>
      <c r="E437">
        <v>57832</v>
      </c>
      <c r="F437" t="s">
        <v>25</v>
      </c>
      <c r="G437" t="s">
        <v>46</v>
      </c>
      <c r="H437" t="s">
        <v>17</v>
      </c>
      <c r="I437" t="s">
        <v>413</v>
      </c>
      <c r="J437" t="s">
        <v>450</v>
      </c>
      <c r="K437" t="s">
        <v>627</v>
      </c>
      <c r="L437" t="s">
        <v>21</v>
      </c>
      <c r="N437" t="s">
        <v>1156</v>
      </c>
      <c r="P437" t="str">
        <f ca="1">IF(Q437 = 1, E437, IF(Q437 = 2, E437 &amp; "km", E437/1000 &amp; "m"))</f>
        <v>57832km</v>
      </c>
      <c r="Q437">
        <f ca="1">RANDBETWEEN(1, 3)</f>
        <v>2</v>
      </c>
      <c r="R437" t="str">
        <f ca="1">IF(OR(L437 = "2.0", L437 = "0.0"), "", IF(S437 &lt;= 2, "Yes", "No"))</f>
        <v>Yes</v>
      </c>
      <c r="S437">
        <f ca="1">RANDBETWEEN(1, 3)</f>
        <v>1</v>
      </c>
      <c r="T437" t="b">
        <f>OR(L437 = "2.0", L437 = "0.0")</f>
        <v>0</v>
      </c>
    </row>
    <row r="438" spans="1:20" x14ac:dyDescent="0.3">
      <c r="A438">
        <v>436</v>
      </c>
      <c r="B438" t="s">
        <v>885</v>
      </c>
      <c r="C438" t="s">
        <v>82</v>
      </c>
      <c r="D438">
        <v>2016</v>
      </c>
      <c r="E438">
        <v>34267</v>
      </c>
      <c r="F438" t="s">
        <v>32</v>
      </c>
      <c r="G438" t="s">
        <v>16</v>
      </c>
      <c r="H438" t="s">
        <v>17</v>
      </c>
      <c r="I438" t="s">
        <v>886</v>
      </c>
      <c r="J438" t="s">
        <v>215</v>
      </c>
      <c r="K438" t="s">
        <v>887</v>
      </c>
      <c r="L438" t="s">
        <v>21</v>
      </c>
      <c r="N438" t="s">
        <v>1157</v>
      </c>
      <c r="P438" t="str">
        <f ca="1">IF(Q438 = 1, E438, IF(Q438 = 2, E438 &amp; "km", E438/1000 &amp; "m"))</f>
        <v>34,267m</v>
      </c>
      <c r="Q438">
        <f ca="1">RANDBETWEEN(1, 3)</f>
        <v>3</v>
      </c>
      <c r="R438" t="str">
        <f ca="1">IF(OR(L438 = "2.0", L438 = "0.0"), "", IF(S438 &lt;= 2, "Yes", "No"))</f>
        <v>Yes</v>
      </c>
      <c r="S438">
        <f ca="1">RANDBETWEEN(1, 3)</f>
        <v>1</v>
      </c>
      <c r="T438" t="b">
        <f>OR(L438 = "2.0", L438 = "0.0")</f>
        <v>0</v>
      </c>
    </row>
    <row r="439" spans="1:20" x14ac:dyDescent="0.3">
      <c r="A439">
        <v>437</v>
      </c>
      <c r="B439" t="s">
        <v>1158</v>
      </c>
      <c r="C439" t="s">
        <v>125</v>
      </c>
      <c r="D439">
        <v>2015</v>
      </c>
      <c r="E439">
        <v>33000</v>
      </c>
      <c r="F439" t="s">
        <v>25</v>
      </c>
      <c r="G439" t="s">
        <v>46</v>
      </c>
      <c r="H439" t="s">
        <v>47</v>
      </c>
      <c r="I439" t="s">
        <v>90</v>
      </c>
      <c r="J439" t="s">
        <v>142</v>
      </c>
      <c r="K439" t="s">
        <v>481</v>
      </c>
      <c r="L439" t="s">
        <v>21</v>
      </c>
      <c r="N439" t="s">
        <v>1159</v>
      </c>
      <c r="P439" t="str">
        <f ca="1">IF(Q439 = 1, E439, IF(Q439 = 2, E439 &amp; "km", E439/1000 &amp; "m"))</f>
        <v>33m</v>
      </c>
      <c r="Q439">
        <f ca="1">RANDBETWEEN(1, 3)</f>
        <v>3</v>
      </c>
      <c r="R439" t="str">
        <f ca="1">IF(OR(L439 = "2.0", L439 = "0.0"), "", IF(S439 &lt;= 2, "Yes", "No"))</f>
        <v>No</v>
      </c>
      <c r="S439">
        <f ca="1">RANDBETWEEN(1, 3)</f>
        <v>3</v>
      </c>
      <c r="T439" t="b">
        <f>OR(L439 = "2.0", L439 = "0.0")</f>
        <v>0</v>
      </c>
    </row>
    <row r="440" spans="1:20" x14ac:dyDescent="0.3">
      <c r="A440">
        <v>438</v>
      </c>
      <c r="B440" t="s">
        <v>1160</v>
      </c>
      <c r="C440" t="s">
        <v>241</v>
      </c>
      <c r="D440">
        <v>2007</v>
      </c>
      <c r="E440">
        <v>55100</v>
      </c>
      <c r="F440" t="s">
        <v>32</v>
      </c>
      <c r="G440" t="s">
        <v>16</v>
      </c>
      <c r="H440" t="s">
        <v>17</v>
      </c>
      <c r="I440" t="s">
        <v>274</v>
      </c>
      <c r="J440" t="s">
        <v>19</v>
      </c>
      <c r="K440" t="s">
        <v>157</v>
      </c>
      <c r="L440" t="s">
        <v>21</v>
      </c>
      <c r="N440" t="s">
        <v>662</v>
      </c>
      <c r="P440" t="str">
        <f ca="1">IF(Q440 = 1, E440, IF(Q440 = 2, E440 &amp; "km", E440/1000 &amp; "m"))</f>
        <v>55,1m</v>
      </c>
      <c r="Q440">
        <f ca="1">RANDBETWEEN(1, 3)</f>
        <v>3</v>
      </c>
      <c r="R440" t="str">
        <f ca="1">IF(OR(L440 = "2.0", L440 = "0.0"), "", IF(S440 &lt;= 2, "Yes", "No"))</f>
        <v>Yes</v>
      </c>
      <c r="S440">
        <f ca="1">RANDBETWEEN(1, 3)</f>
        <v>2</v>
      </c>
      <c r="T440" t="b">
        <f>OR(L440 = "2.0", L440 = "0.0")</f>
        <v>0</v>
      </c>
    </row>
    <row r="441" spans="1:20" x14ac:dyDescent="0.3">
      <c r="A441">
        <v>439</v>
      </c>
      <c r="B441" t="s">
        <v>967</v>
      </c>
      <c r="C441" t="s">
        <v>89</v>
      </c>
      <c r="D441">
        <v>2008</v>
      </c>
      <c r="E441">
        <v>40000</v>
      </c>
      <c r="F441" t="s">
        <v>32</v>
      </c>
      <c r="G441" t="s">
        <v>16</v>
      </c>
      <c r="H441" t="s">
        <v>17</v>
      </c>
      <c r="I441" t="s">
        <v>968</v>
      </c>
      <c r="J441" t="s">
        <v>91</v>
      </c>
      <c r="K441" t="s">
        <v>322</v>
      </c>
      <c r="L441" t="s">
        <v>21</v>
      </c>
      <c r="N441" t="s">
        <v>361</v>
      </c>
      <c r="P441">
        <f ca="1">IF(Q441 = 1, E441, IF(Q441 = 2, E441 &amp; "km", E441/1000 &amp; "m"))</f>
        <v>40000</v>
      </c>
      <c r="Q441">
        <f ca="1">RANDBETWEEN(1, 3)</f>
        <v>1</v>
      </c>
      <c r="R441" t="str">
        <f ca="1">IF(OR(L441 = "2.0", L441 = "0.0"), "", IF(S441 &lt;= 2, "Yes", "No"))</f>
        <v>Yes</v>
      </c>
      <c r="S441">
        <f ca="1">RANDBETWEEN(1, 3)</f>
        <v>1</v>
      </c>
      <c r="T441" t="b">
        <f>OR(L441 = "2.0", L441 = "0.0")</f>
        <v>0</v>
      </c>
    </row>
    <row r="442" spans="1:20" x14ac:dyDescent="0.3">
      <c r="A442">
        <v>440</v>
      </c>
      <c r="B442" t="s">
        <v>1161</v>
      </c>
      <c r="C442" t="s">
        <v>82</v>
      </c>
      <c r="D442">
        <v>2017</v>
      </c>
      <c r="E442">
        <v>31841</v>
      </c>
      <c r="F442" t="s">
        <v>15</v>
      </c>
      <c r="G442" t="s">
        <v>16</v>
      </c>
      <c r="H442" t="s">
        <v>17</v>
      </c>
      <c r="I442" t="s">
        <v>1162</v>
      </c>
      <c r="J442" t="s">
        <v>462</v>
      </c>
      <c r="K442" t="s">
        <v>463</v>
      </c>
      <c r="L442" t="s">
        <v>21</v>
      </c>
      <c r="N442" t="s">
        <v>906</v>
      </c>
      <c r="P442" t="str">
        <f ca="1">IF(Q442 = 1, E442, IF(Q442 = 2, E442 &amp; "km", E442/1000 &amp; "m"))</f>
        <v>31841km</v>
      </c>
      <c r="Q442">
        <f ca="1">RANDBETWEEN(1, 3)</f>
        <v>2</v>
      </c>
      <c r="R442" t="str">
        <f ca="1">IF(OR(L442 = "2.0", L442 = "0.0"), "", IF(S442 &lt;= 2, "Yes", "No"))</f>
        <v>Yes</v>
      </c>
      <c r="S442">
        <f ca="1">RANDBETWEEN(1, 3)</f>
        <v>1</v>
      </c>
      <c r="T442" t="b">
        <f>OR(L442 = "2.0", L442 = "0.0")</f>
        <v>0</v>
      </c>
    </row>
    <row r="443" spans="1:20" x14ac:dyDescent="0.3">
      <c r="A443">
        <v>441</v>
      </c>
      <c r="B443" t="s">
        <v>1163</v>
      </c>
      <c r="C443" t="s">
        <v>89</v>
      </c>
      <c r="D443">
        <v>2014</v>
      </c>
      <c r="E443">
        <v>15000</v>
      </c>
      <c r="F443" t="s">
        <v>32</v>
      </c>
      <c r="G443" t="s">
        <v>16</v>
      </c>
      <c r="H443" t="s">
        <v>17</v>
      </c>
      <c r="I443" t="s">
        <v>658</v>
      </c>
      <c r="J443" t="s">
        <v>301</v>
      </c>
      <c r="K443" t="s">
        <v>1164</v>
      </c>
      <c r="L443" t="s">
        <v>69</v>
      </c>
      <c r="N443" t="s">
        <v>370</v>
      </c>
      <c r="P443" t="str">
        <f ca="1">IF(Q443 = 1, E443, IF(Q443 = 2, E443 &amp; "km", E443/1000 &amp; "m"))</f>
        <v>15m</v>
      </c>
      <c r="Q443">
        <f ca="1">RANDBETWEEN(1, 3)</f>
        <v>3</v>
      </c>
      <c r="R443" t="str">
        <f ca="1">IF(OR(L443 = "2.0", L443 = "0.0"), "", IF(S443 &lt;= 2, "Yes", "No"))</f>
        <v>Yes</v>
      </c>
      <c r="S443">
        <f ca="1">RANDBETWEEN(1, 3)</f>
        <v>2</v>
      </c>
      <c r="T443" t="b">
        <f>OR(L443 = "2.0", L443 = "0.0")</f>
        <v>0</v>
      </c>
    </row>
    <row r="444" spans="1:20" x14ac:dyDescent="0.3">
      <c r="A444">
        <v>442</v>
      </c>
      <c r="B444" t="s">
        <v>1165</v>
      </c>
      <c r="C444" t="s">
        <v>45</v>
      </c>
      <c r="D444">
        <v>2016</v>
      </c>
      <c r="E444">
        <v>82756</v>
      </c>
      <c r="F444" t="s">
        <v>25</v>
      </c>
      <c r="G444" t="s">
        <v>16</v>
      </c>
      <c r="H444" t="s">
        <v>17</v>
      </c>
      <c r="I444" t="s">
        <v>1166</v>
      </c>
      <c r="J444" t="s">
        <v>1167</v>
      </c>
      <c r="K444" t="s">
        <v>1168</v>
      </c>
      <c r="L444" t="s">
        <v>42</v>
      </c>
      <c r="M444" t="s">
        <v>1169</v>
      </c>
      <c r="N444" t="s">
        <v>1170</v>
      </c>
      <c r="P444" t="str">
        <f ca="1">IF(Q444 = 1, E444, IF(Q444 = 2, E444 &amp; "km", E444/1000 &amp; "m"))</f>
        <v>82756km</v>
      </c>
      <c r="Q444">
        <f ca="1">RANDBETWEEN(1, 3)</f>
        <v>2</v>
      </c>
      <c r="R444" t="str">
        <f ca="1">IF(OR(L444 = "2.0", L444 = "0.0"), "", IF(S444 &lt;= 2, "Yes", "No"))</f>
        <v>Yes</v>
      </c>
      <c r="S444">
        <f ca="1">RANDBETWEEN(1, 3)</f>
        <v>1</v>
      </c>
      <c r="T444" t="b">
        <f>OR(L444 = "2.0", L444 = "0.0")</f>
        <v>0</v>
      </c>
    </row>
    <row r="445" spans="1:20" x14ac:dyDescent="0.3">
      <c r="A445">
        <v>443</v>
      </c>
      <c r="B445" t="s">
        <v>1171</v>
      </c>
      <c r="C445" t="s">
        <v>45</v>
      </c>
      <c r="D445">
        <v>2012</v>
      </c>
      <c r="E445">
        <v>50243</v>
      </c>
      <c r="F445" t="s">
        <v>32</v>
      </c>
      <c r="G445" t="s">
        <v>16</v>
      </c>
      <c r="H445" t="s">
        <v>17</v>
      </c>
      <c r="I445" t="s">
        <v>104</v>
      </c>
      <c r="J445" t="s">
        <v>368</v>
      </c>
      <c r="K445" t="s">
        <v>360</v>
      </c>
      <c r="L445" t="s">
        <v>21</v>
      </c>
      <c r="N445" t="s">
        <v>474</v>
      </c>
      <c r="P445">
        <f ca="1">IF(Q445 = 1, E445, IF(Q445 = 2, E445 &amp; "km", E445/1000 &amp; "m"))</f>
        <v>50243</v>
      </c>
      <c r="Q445">
        <f ca="1">RANDBETWEEN(1, 3)</f>
        <v>1</v>
      </c>
      <c r="R445" t="str">
        <f ca="1">IF(OR(L445 = "2.0", L445 = "0.0"), "", IF(S445 &lt;= 2, "Yes", "No"))</f>
        <v>Yes</v>
      </c>
      <c r="S445">
        <f ca="1">RANDBETWEEN(1, 3)</f>
        <v>2</v>
      </c>
      <c r="T445" t="b">
        <f>OR(L445 = "2.0", L445 = "0.0")</f>
        <v>0</v>
      </c>
    </row>
    <row r="446" spans="1:20" x14ac:dyDescent="0.3">
      <c r="A446">
        <v>444</v>
      </c>
      <c r="B446" t="s">
        <v>1172</v>
      </c>
      <c r="C446" t="s">
        <v>53</v>
      </c>
      <c r="D446">
        <v>2014</v>
      </c>
      <c r="E446">
        <v>20600</v>
      </c>
      <c r="F446" t="s">
        <v>32</v>
      </c>
      <c r="G446" t="s">
        <v>16</v>
      </c>
      <c r="H446" t="s">
        <v>17</v>
      </c>
      <c r="I446" t="s">
        <v>531</v>
      </c>
      <c r="J446" t="s">
        <v>56</v>
      </c>
      <c r="K446" t="s">
        <v>57</v>
      </c>
      <c r="L446" t="s">
        <v>21</v>
      </c>
      <c r="N446" t="s">
        <v>537</v>
      </c>
      <c r="P446" t="str">
        <f ca="1">IF(Q446 = 1, E446, IF(Q446 = 2, E446 &amp; "km", E446/1000 &amp; "m"))</f>
        <v>20600km</v>
      </c>
      <c r="Q446">
        <f ca="1">RANDBETWEEN(1, 3)</f>
        <v>2</v>
      </c>
      <c r="R446" t="str">
        <f ca="1">IF(OR(L446 = "2.0", L446 = "0.0"), "", IF(S446 &lt;= 2, "Yes", "No"))</f>
        <v>Yes</v>
      </c>
      <c r="S446">
        <f ca="1">RANDBETWEEN(1, 3)</f>
        <v>2</v>
      </c>
      <c r="T446" t="b">
        <f>OR(L446 = "2.0", L446 = "0.0")</f>
        <v>0</v>
      </c>
    </row>
    <row r="447" spans="1:20" x14ac:dyDescent="0.3">
      <c r="A447">
        <v>445</v>
      </c>
      <c r="B447" t="s">
        <v>1173</v>
      </c>
      <c r="C447" t="s">
        <v>45</v>
      </c>
      <c r="D447">
        <v>2017</v>
      </c>
      <c r="E447">
        <v>29952</v>
      </c>
      <c r="F447" t="s">
        <v>32</v>
      </c>
      <c r="G447" t="s">
        <v>46</v>
      </c>
      <c r="H447" t="s">
        <v>17</v>
      </c>
      <c r="I447" t="s">
        <v>398</v>
      </c>
      <c r="J447" t="s">
        <v>545</v>
      </c>
      <c r="K447" t="s">
        <v>546</v>
      </c>
      <c r="L447" t="s">
        <v>21</v>
      </c>
      <c r="N447" t="s">
        <v>1174</v>
      </c>
      <c r="P447">
        <f ca="1">IF(Q447 = 1, E447, IF(Q447 = 2, E447 &amp; "km", E447/1000 &amp; "m"))</f>
        <v>29952</v>
      </c>
      <c r="Q447">
        <f ca="1">RANDBETWEEN(1, 3)</f>
        <v>1</v>
      </c>
      <c r="R447" t="str">
        <f ca="1">IF(OR(L447 = "2.0", L447 = "0.0"), "", IF(S447 &lt;= 2, "Yes", "No"))</f>
        <v>No</v>
      </c>
      <c r="S447">
        <f ca="1">RANDBETWEEN(1, 3)</f>
        <v>3</v>
      </c>
      <c r="T447" t="b">
        <f>OR(L447 = "2.0", L447 = "0.0")</f>
        <v>0</v>
      </c>
    </row>
    <row r="448" spans="1:20" x14ac:dyDescent="0.3">
      <c r="A448">
        <v>446</v>
      </c>
      <c r="B448" t="s">
        <v>1175</v>
      </c>
      <c r="C448" t="s">
        <v>14</v>
      </c>
      <c r="D448">
        <v>2017</v>
      </c>
      <c r="E448">
        <v>15000</v>
      </c>
      <c r="F448" t="s">
        <v>32</v>
      </c>
      <c r="G448" t="s">
        <v>16</v>
      </c>
      <c r="H448" t="s">
        <v>47</v>
      </c>
      <c r="I448" t="s">
        <v>188</v>
      </c>
      <c r="J448" t="s">
        <v>74</v>
      </c>
      <c r="K448" t="s">
        <v>189</v>
      </c>
      <c r="L448" t="s">
        <v>21</v>
      </c>
      <c r="M448" t="s">
        <v>1176</v>
      </c>
      <c r="N448" t="s">
        <v>1057</v>
      </c>
      <c r="P448" t="str">
        <f ca="1">IF(Q448 = 1, E448, IF(Q448 = 2, E448 &amp; "km", E448/1000 &amp; "m"))</f>
        <v>15000km</v>
      </c>
      <c r="Q448">
        <f ca="1">RANDBETWEEN(1, 3)</f>
        <v>2</v>
      </c>
      <c r="R448" t="str">
        <f ca="1">IF(OR(L448 = "2.0", L448 = "0.0"), "", IF(S448 &lt;= 2, "Yes", "No"))</f>
        <v>Yes</v>
      </c>
      <c r="S448">
        <f ca="1">RANDBETWEEN(1, 3)</f>
        <v>2</v>
      </c>
      <c r="T448" t="b">
        <f>OR(L448 = "2.0", L448 = "0.0")</f>
        <v>0</v>
      </c>
    </row>
    <row r="449" spans="1:20" x14ac:dyDescent="0.3">
      <c r="A449">
        <v>447</v>
      </c>
      <c r="B449" t="s">
        <v>1177</v>
      </c>
      <c r="C449" t="s">
        <v>24</v>
      </c>
      <c r="D449">
        <v>2008</v>
      </c>
      <c r="E449">
        <v>61938</v>
      </c>
      <c r="F449" t="s">
        <v>32</v>
      </c>
      <c r="G449" t="s">
        <v>46</v>
      </c>
      <c r="H449" t="s">
        <v>47</v>
      </c>
      <c r="I449" t="s">
        <v>668</v>
      </c>
      <c r="J449" t="s">
        <v>472</v>
      </c>
      <c r="K449" t="s">
        <v>473</v>
      </c>
      <c r="L449" t="s">
        <v>21</v>
      </c>
      <c r="N449" t="s">
        <v>421</v>
      </c>
      <c r="P449" t="str">
        <f ca="1">IF(Q449 = 1, E449, IF(Q449 = 2, E449 &amp; "km", E449/1000 &amp; "m"))</f>
        <v>61938km</v>
      </c>
      <c r="Q449">
        <f ca="1">RANDBETWEEN(1, 3)</f>
        <v>2</v>
      </c>
      <c r="R449" t="str">
        <f ca="1">IF(OR(L449 = "2.0", L449 = "0.0"), "", IF(S449 &lt;= 2, "Yes", "No"))</f>
        <v>Yes</v>
      </c>
      <c r="S449">
        <f ca="1">RANDBETWEEN(1, 3)</f>
        <v>1</v>
      </c>
      <c r="T449" t="b">
        <f>OR(L449 = "2.0", L449 = "0.0")</f>
        <v>0</v>
      </c>
    </row>
    <row r="450" spans="1:20" x14ac:dyDescent="0.3">
      <c r="A450">
        <v>448</v>
      </c>
      <c r="B450" t="s">
        <v>77</v>
      </c>
      <c r="C450" t="s">
        <v>53</v>
      </c>
      <c r="D450">
        <v>2014</v>
      </c>
      <c r="E450">
        <v>67000</v>
      </c>
      <c r="F450" t="s">
        <v>25</v>
      </c>
      <c r="G450" t="s">
        <v>16</v>
      </c>
      <c r="H450" t="s">
        <v>17</v>
      </c>
      <c r="I450" t="s">
        <v>78</v>
      </c>
      <c r="J450" t="s">
        <v>40</v>
      </c>
      <c r="K450" t="s">
        <v>79</v>
      </c>
      <c r="L450" t="s">
        <v>21</v>
      </c>
      <c r="N450" t="s">
        <v>316</v>
      </c>
      <c r="P450" t="str">
        <f ca="1">IF(Q450 = 1, E450, IF(Q450 = 2, E450 &amp; "km", E450/1000 &amp; "m"))</f>
        <v>67000km</v>
      </c>
      <c r="Q450">
        <f ca="1">RANDBETWEEN(1, 3)</f>
        <v>2</v>
      </c>
      <c r="R450" t="str">
        <f ca="1">IF(OR(L450 = "2.0", L450 = "0.0"), "", IF(S450 &lt;= 2, "Yes", "No"))</f>
        <v>Yes</v>
      </c>
      <c r="S450">
        <f ca="1">RANDBETWEEN(1, 3)</f>
        <v>1</v>
      </c>
      <c r="T450" t="b">
        <f>OR(L450 = "2.0", L450 = "0.0")</f>
        <v>0</v>
      </c>
    </row>
    <row r="451" spans="1:20" x14ac:dyDescent="0.3">
      <c r="A451">
        <v>449</v>
      </c>
      <c r="B451" t="s">
        <v>407</v>
      </c>
      <c r="C451" t="s">
        <v>82</v>
      </c>
      <c r="D451">
        <v>2013</v>
      </c>
      <c r="E451">
        <v>61672</v>
      </c>
      <c r="F451" t="s">
        <v>25</v>
      </c>
      <c r="G451" t="s">
        <v>16</v>
      </c>
      <c r="H451" t="s">
        <v>17</v>
      </c>
      <c r="I451" t="s">
        <v>453</v>
      </c>
      <c r="J451" t="s">
        <v>100</v>
      </c>
      <c r="K451" t="s">
        <v>318</v>
      </c>
      <c r="L451" t="s">
        <v>42</v>
      </c>
      <c r="N451" t="s">
        <v>1178</v>
      </c>
      <c r="P451" t="str">
        <f ca="1">IF(Q451 = 1, E451, IF(Q451 = 2, E451 &amp; "km", E451/1000 &amp; "m"))</f>
        <v>61,672m</v>
      </c>
      <c r="Q451">
        <f ca="1">RANDBETWEEN(1, 3)</f>
        <v>3</v>
      </c>
      <c r="R451" t="str">
        <f ca="1">IF(OR(L451 = "2.0", L451 = "0.0"), "", IF(S451 &lt;= 2, "Yes", "No"))</f>
        <v>No</v>
      </c>
      <c r="S451">
        <f ca="1">RANDBETWEEN(1, 3)</f>
        <v>3</v>
      </c>
      <c r="T451" t="b">
        <f>OR(L451 = "2.0", L451 = "0.0")</f>
        <v>0</v>
      </c>
    </row>
    <row r="452" spans="1:20" x14ac:dyDescent="0.3">
      <c r="A452">
        <v>450</v>
      </c>
      <c r="B452" t="s">
        <v>1179</v>
      </c>
      <c r="C452" t="s">
        <v>45</v>
      </c>
      <c r="D452">
        <v>2017</v>
      </c>
      <c r="E452">
        <v>26185</v>
      </c>
      <c r="F452" t="s">
        <v>32</v>
      </c>
      <c r="G452" t="s">
        <v>16</v>
      </c>
      <c r="H452" t="s">
        <v>17</v>
      </c>
      <c r="I452" t="s">
        <v>569</v>
      </c>
      <c r="J452" t="s">
        <v>147</v>
      </c>
      <c r="K452" t="s">
        <v>714</v>
      </c>
      <c r="L452" t="s">
        <v>21</v>
      </c>
      <c r="N452" t="s">
        <v>1180</v>
      </c>
      <c r="P452" t="str">
        <f ca="1">IF(Q452 = 1, E452, IF(Q452 = 2, E452 &amp; "km", E452/1000 &amp; "m"))</f>
        <v>26,185m</v>
      </c>
      <c r="Q452">
        <f ca="1">RANDBETWEEN(1, 3)</f>
        <v>3</v>
      </c>
      <c r="R452" t="str">
        <f ca="1">IF(OR(L452 = "2.0", L452 = "0.0"), "", IF(S452 &lt;= 2, "Yes", "No"))</f>
        <v>Yes</v>
      </c>
      <c r="S452">
        <f ca="1">RANDBETWEEN(1, 3)</f>
        <v>2</v>
      </c>
      <c r="T452" t="b">
        <f>OR(L452 = "2.0", L452 = "0.0")</f>
        <v>0</v>
      </c>
    </row>
    <row r="453" spans="1:20" x14ac:dyDescent="0.3">
      <c r="A453">
        <v>451</v>
      </c>
      <c r="B453" t="s">
        <v>1181</v>
      </c>
      <c r="C453" t="s">
        <v>125</v>
      </c>
      <c r="D453">
        <v>2014</v>
      </c>
      <c r="E453">
        <v>38000</v>
      </c>
      <c r="F453" t="s">
        <v>25</v>
      </c>
      <c r="G453" t="s">
        <v>46</v>
      </c>
      <c r="H453" t="s">
        <v>47</v>
      </c>
      <c r="I453" t="s">
        <v>1182</v>
      </c>
      <c r="J453" t="s">
        <v>49</v>
      </c>
      <c r="K453" t="s">
        <v>1183</v>
      </c>
      <c r="L453" t="s">
        <v>21</v>
      </c>
      <c r="N453" t="s">
        <v>1184</v>
      </c>
      <c r="P453">
        <f ca="1">IF(Q453 = 1, E453, IF(Q453 = 2, E453 &amp; "km", E453/1000 &amp; "m"))</f>
        <v>38000</v>
      </c>
      <c r="Q453">
        <f ca="1">RANDBETWEEN(1, 3)</f>
        <v>1</v>
      </c>
      <c r="R453" t="str">
        <f ca="1">IF(OR(L453 = "2.0", L453 = "0.0"), "", IF(S453 &lt;= 2, "Yes", "No"))</f>
        <v>Yes</v>
      </c>
      <c r="S453">
        <f ca="1">RANDBETWEEN(1, 3)</f>
        <v>1</v>
      </c>
      <c r="T453" t="b">
        <f>OR(L453 = "2.0", L453 = "0.0")</f>
        <v>0</v>
      </c>
    </row>
    <row r="454" spans="1:20" x14ac:dyDescent="0.3">
      <c r="A454">
        <v>452</v>
      </c>
      <c r="B454" t="s">
        <v>1185</v>
      </c>
      <c r="C454" t="s">
        <v>31</v>
      </c>
      <c r="D454">
        <v>2011</v>
      </c>
      <c r="E454">
        <v>67000</v>
      </c>
      <c r="F454" t="s">
        <v>32</v>
      </c>
      <c r="G454" t="s">
        <v>16</v>
      </c>
      <c r="H454" t="s">
        <v>47</v>
      </c>
      <c r="I454" t="s">
        <v>146</v>
      </c>
      <c r="J454" t="s">
        <v>147</v>
      </c>
      <c r="K454" t="s">
        <v>532</v>
      </c>
      <c r="L454" t="s">
        <v>21</v>
      </c>
      <c r="N454" t="s">
        <v>292</v>
      </c>
      <c r="P454" t="str">
        <f ca="1">IF(Q454 = 1, E454, IF(Q454 = 2, E454 &amp; "km", E454/1000 &amp; "m"))</f>
        <v>67m</v>
      </c>
      <c r="Q454">
        <f ca="1">RANDBETWEEN(1, 3)</f>
        <v>3</v>
      </c>
      <c r="R454" t="str">
        <f ca="1">IF(OR(L454 = "2.0", L454 = "0.0"), "", IF(S454 &lt;= 2, "Yes", "No"))</f>
        <v>Yes</v>
      </c>
      <c r="S454">
        <f ca="1">RANDBETWEEN(1, 3)</f>
        <v>2</v>
      </c>
      <c r="T454" t="b">
        <f>OR(L454 = "2.0", L454 = "0.0")</f>
        <v>0</v>
      </c>
    </row>
    <row r="455" spans="1:20" x14ac:dyDescent="0.3">
      <c r="A455">
        <v>453</v>
      </c>
      <c r="B455" t="s">
        <v>1186</v>
      </c>
      <c r="C455" t="s">
        <v>31</v>
      </c>
      <c r="D455">
        <v>2010</v>
      </c>
      <c r="E455">
        <v>66000</v>
      </c>
      <c r="F455" t="s">
        <v>32</v>
      </c>
      <c r="G455" t="s">
        <v>16</v>
      </c>
      <c r="H455" t="s">
        <v>47</v>
      </c>
      <c r="I455" t="s">
        <v>1187</v>
      </c>
      <c r="J455" t="s">
        <v>232</v>
      </c>
      <c r="K455" t="s">
        <v>1188</v>
      </c>
      <c r="L455" t="s">
        <v>21</v>
      </c>
      <c r="N455" t="s">
        <v>255</v>
      </c>
      <c r="P455" t="str">
        <f ca="1">IF(Q455 = 1, E455, IF(Q455 = 2, E455 &amp; "km", E455/1000 &amp; "m"))</f>
        <v>66m</v>
      </c>
      <c r="Q455">
        <f ca="1">RANDBETWEEN(1, 3)</f>
        <v>3</v>
      </c>
      <c r="R455" t="str">
        <f ca="1">IF(OR(L455 = "2.0", L455 = "0.0"), "", IF(S455 &lt;= 2, "Yes", "No"))</f>
        <v>No</v>
      </c>
      <c r="S455">
        <f ca="1">RANDBETWEEN(1, 3)</f>
        <v>3</v>
      </c>
      <c r="T455" t="b">
        <f>OR(L455 = "2.0", L455 = "0.0")</f>
        <v>0</v>
      </c>
    </row>
    <row r="456" spans="1:20" x14ac:dyDescent="0.3">
      <c r="A456">
        <v>454</v>
      </c>
      <c r="B456" t="s">
        <v>163</v>
      </c>
      <c r="C456" t="s">
        <v>53</v>
      </c>
      <c r="D456">
        <v>2015</v>
      </c>
      <c r="E456">
        <v>80883</v>
      </c>
      <c r="F456" t="s">
        <v>25</v>
      </c>
      <c r="G456" t="s">
        <v>16</v>
      </c>
      <c r="H456" t="s">
        <v>17</v>
      </c>
      <c r="I456" t="s">
        <v>165</v>
      </c>
      <c r="J456" t="s">
        <v>166</v>
      </c>
      <c r="K456" t="s">
        <v>167</v>
      </c>
      <c r="L456" t="s">
        <v>42</v>
      </c>
      <c r="N456" t="s">
        <v>319</v>
      </c>
      <c r="P456" t="str">
        <f ca="1">IF(Q456 = 1, E456, IF(Q456 = 2, E456 &amp; "km", E456/1000 &amp; "m"))</f>
        <v>80,883m</v>
      </c>
      <c r="Q456">
        <f ca="1">RANDBETWEEN(1, 3)</f>
        <v>3</v>
      </c>
      <c r="R456" t="str">
        <f ca="1">IF(OR(L456 = "2.0", L456 = "0.0"), "", IF(S456 &lt;= 2, "Yes", "No"))</f>
        <v>No</v>
      </c>
      <c r="S456">
        <f ca="1">RANDBETWEEN(1, 3)</f>
        <v>3</v>
      </c>
      <c r="T456" t="b">
        <f>OR(L456 = "2.0", L456 = "0.0")</f>
        <v>0</v>
      </c>
    </row>
    <row r="457" spans="1:20" x14ac:dyDescent="0.3">
      <c r="A457">
        <v>455</v>
      </c>
      <c r="B457" t="s">
        <v>1189</v>
      </c>
      <c r="C457" t="s">
        <v>53</v>
      </c>
      <c r="D457">
        <v>2016</v>
      </c>
      <c r="E457">
        <v>80219</v>
      </c>
      <c r="F457" t="s">
        <v>25</v>
      </c>
      <c r="G457" t="s">
        <v>16</v>
      </c>
      <c r="H457" t="s">
        <v>17</v>
      </c>
      <c r="I457" t="s">
        <v>1190</v>
      </c>
      <c r="J457" t="s">
        <v>1191</v>
      </c>
      <c r="K457" t="s">
        <v>1039</v>
      </c>
      <c r="L457" t="s">
        <v>21</v>
      </c>
      <c r="N457" t="s">
        <v>64</v>
      </c>
      <c r="P457" t="str">
        <f ca="1">IF(Q457 = 1, E457, IF(Q457 = 2, E457 &amp; "km", E457/1000 &amp; "m"))</f>
        <v>80,219m</v>
      </c>
      <c r="Q457">
        <f ca="1">RANDBETWEEN(1, 3)</f>
        <v>3</v>
      </c>
      <c r="R457" t="str">
        <f ca="1">IF(OR(L457 = "2.0", L457 = "0.0"), "", IF(S457 &lt;= 2, "Yes", "No"))</f>
        <v>Yes</v>
      </c>
      <c r="S457">
        <f ca="1">RANDBETWEEN(1, 3)</f>
        <v>1</v>
      </c>
      <c r="T457" t="b">
        <f>OR(L457 = "2.0", L457 = "0.0")</f>
        <v>0</v>
      </c>
    </row>
    <row r="458" spans="1:20" x14ac:dyDescent="0.3">
      <c r="A458">
        <v>456</v>
      </c>
      <c r="B458" t="s">
        <v>1192</v>
      </c>
      <c r="C458" t="s">
        <v>98</v>
      </c>
      <c r="D458">
        <v>2018</v>
      </c>
      <c r="E458">
        <v>12923</v>
      </c>
      <c r="F458" t="s">
        <v>25</v>
      </c>
      <c r="G458" t="s">
        <v>16</v>
      </c>
      <c r="H458" t="s">
        <v>17</v>
      </c>
      <c r="I458" t="s">
        <v>1193</v>
      </c>
      <c r="J458" t="s">
        <v>40</v>
      </c>
      <c r="K458" t="s">
        <v>138</v>
      </c>
      <c r="L458" t="s">
        <v>21</v>
      </c>
      <c r="M458" t="s">
        <v>1194</v>
      </c>
      <c r="N458" t="s">
        <v>775</v>
      </c>
      <c r="P458" t="str">
        <f ca="1">IF(Q458 = 1, E458, IF(Q458 = 2, E458 &amp; "km", E458/1000 &amp; "m"))</f>
        <v>12923km</v>
      </c>
      <c r="Q458">
        <f ca="1">RANDBETWEEN(1, 3)</f>
        <v>2</v>
      </c>
      <c r="R458" t="str">
        <f ca="1">IF(OR(L458 = "2.0", L458 = "0.0"), "", IF(S458 &lt;= 2, "Yes", "No"))</f>
        <v>No</v>
      </c>
      <c r="S458">
        <f ca="1">RANDBETWEEN(1, 3)</f>
        <v>3</v>
      </c>
      <c r="T458" t="b">
        <f>OR(L458 = "2.0", L458 = "0.0")</f>
        <v>0</v>
      </c>
    </row>
    <row r="459" spans="1:20" x14ac:dyDescent="0.3">
      <c r="A459">
        <v>457</v>
      </c>
      <c r="B459" t="s">
        <v>1195</v>
      </c>
      <c r="C459" t="s">
        <v>45</v>
      </c>
      <c r="D459">
        <v>2016</v>
      </c>
      <c r="E459">
        <v>86642</v>
      </c>
      <c r="F459" t="s">
        <v>25</v>
      </c>
      <c r="G459" t="s">
        <v>46</v>
      </c>
      <c r="H459" t="s">
        <v>17</v>
      </c>
      <c r="I459" t="s">
        <v>1196</v>
      </c>
      <c r="J459" t="s">
        <v>49</v>
      </c>
      <c r="K459" t="s">
        <v>1091</v>
      </c>
      <c r="L459" t="s">
        <v>21</v>
      </c>
      <c r="M459" t="s">
        <v>1197</v>
      </c>
      <c r="N459" t="s">
        <v>1198</v>
      </c>
      <c r="P459" t="str">
        <f ca="1">IF(Q459 = 1, E459, IF(Q459 = 2, E459 &amp; "km", E459/1000 &amp; "m"))</f>
        <v>86642km</v>
      </c>
      <c r="Q459">
        <f ca="1">RANDBETWEEN(1, 3)</f>
        <v>2</v>
      </c>
      <c r="R459" t="str">
        <f ca="1">IF(OR(L459 = "2.0", L459 = "0.0"), "", IF(S459 &lt;= 2, "Yes", "No"))</f>
        <v>Yes</v>
      </c>
      <c r="S459">
        <f ca="1">RANDBETWEEN(1, 3)</f>
        <v>2</v>
      </c>
      <c r="T459" t="b">
        <f>OR(L459 = "2.0", L459 = "0.0")</f>
        <v>0</v>
      </c>
    </row>
    <row r="460" spans="1:20" x14ac:dyDescent="0.3">
      <c r="A460">
        <v>458</v>
      </c>
      <c r="B460" t="s">
        <v>582</v>
      </c>
      <c r="C460" t="s">
        <v>125</v>
      </c>
      <c r="D460">
        <v>2016</v>
      </c>
      <c r="E460">
        <v>19235</v>
      </c>
      <c r="F460" t="s">
        <v>25</v>
      </c>
      <c r="G460" t="s">
        <v>46</v>
      </c>
      <c r="H460" t="s">
        <v>17</v>
      </c>
      <c r="I460" t="s">
        <v>583</v>
      </c>
      <c r="J460" t="s">
        <v>132</v>
      </c>
      <c r="K460" t="s">
        <v>133</v>
      </c>
      <c r="L460" t="s">
        <v>21</v>
      </c>
      <c r="M460" t="s">
        <v>1199</v>
      </c>
      <c r="N460" t="s">
        <v>1200</v>
      </c>
      <c r="P460" t="str">
        <f ca="1">IF(Q460 = 1, E460, IF(Q460 = 2, E460 &amp; "km", E460/1000 &amp; "m"))</f>
        <v>19,235m</v>
      </c>
      <c r="Q460">
        <f ca="1">RANDBETWEEN(1, 3)</f>
        <v>3</v>
      </c>
      <c r="R460" t="str">
        <f ca="1">IF(OR(L460 = "2.0", L460 = "0.0"), "", IF(S460 &lt;= 2, "Yes", "No"))</f>
        <v>No</v>
      </c>
      <c r="S460">
        <f ca="1">RANDBETWEEN(1, 3)</f>
        <v>3</v>
      </c>
      <c r="T460" t="b">
        <f>OR(L460 = "2.0", L460 = "0.0")</f>
        <v>0</v>
      </c>
    </row>
    <row r="461" spans="1:20" x14ac:dyDescent="0.3">
      <c r="A461">
        <v>459</v>
      </c>
      <c r="B461" t="s">
        <v>1201</v>
      </c>
      <c r="C461" t="s">
        <v>45</v>
      </c>
      <c r="D461">
        <v>2016</v>
      </c>
      <c r="E461">
        <v>51002</v>
      </c>
      <c r="F461" t="s">
        <v>25</v>
      </c>
      <c r="G461" t="s">
        <v>46</v>
      </c>
      <c r="H461" t="s">
        <v>17</v>
      </c>
      <c r="I461" t="s">
        <v>1202</v>
      </c>
      <c r="J461" t="s">
        <v>1203</v>
      </c>
      <c r="K461" t="s">
        <v>1204</v>
      </c>
      <c r="L461" t="s">
        <v>42</v>
      </c>
      <c r="N461" t="s">
        <v>1205</v>
      </c>
      <c r="P461" t="str">
        <f ca="1">IF(Q461 = 1, E461, IF(Q461 = 2, E461 &amp; "km", E461/1000 &amp; "m"))</f>
        <v>51002km</v>
      </c>
      <c r="Q461">
        <f ca="1">RANDBETWEEN(1, 3)</f>
        <v>2</v>
      </c>
      <c r="R461" t="str">
        <f ca="1">IF(OR(L461 = "2.0", L461 = "0.0"), "", IF(S461 &lt;= 2, "Yes", "No"))</f>
        <v>Yes</v>
      </c>
      <c r="S461">
        <f ca="1">RANDBETWEEN(1, 3)</f>
        <v>1</v>
      </c>
      <c r="T461" t="b">
        <f>OR(L461 = "2.0", L461 = "0.0")</f>
        <v>0</v>
      </c>
    </row>
    <row r="462" spans="1:20" x14ac:dyDescent="0.3">
      <c r="A462">
        <v>460</v>
      </c>
      <c r="B462" t="s">
        <v>1206</v>
      </c>
      <c r="C462" t="s">
        <v>24</v>
      </c>
      <c r="D462">
        <v>2016</v>
      </c>
      <c r="E462">
        <v>6800</v>
      </c>
      <c r="F462" t="s">
        <v>32</v>
      </c>
      <c r="G462" t="s">
        <v>16</v>
      </c>
      <c r="H462" t="s">
        <v>17</v>
      </c>
      <c r="I462" t="s">
        <v>569</v>
      </c>
      <c r="J462" t="s">
        <v>147</v>
      </c>
      <c r="K462" t="s">
        <v>714</v>
      </c>
      <c r="L462" t="s">
        <v>21</v>
      </c>
      <c r="N462" t="s">
        <v>806</v>
      </c>
      <c r="P462">
        <f ca="1">IF(Q462 = 1, E462, IF(Q462 = 2, E462 &amp; "km", E462/1000 &amp; "m"))</f>
        <v>6800</v>
      </c>
      <c r="Q462">
        <f ca="1">RANDBETWEEN(1, 3)</f>
        <v>1</v>
      </c>
      <c r="R462" t="str">
        <f ca="1">IF(OR(L462 = "2.0", L462 = "0.0"), "", IF(S462 &lt;= 2, "Yes", "No"))</f>
        <v>Yes</v>
      </c>
      <c r="S462">
        <f ca="1">RANDBETWEEN(1, 3)</f>
        <v>1</v>
      </c>
      <c r="T462" t="b">
        <f>OR(L462 = "2.0", L462 = "0.0")</f>
        <v>0</v>
      </c>
    </row>
    <row r="463" spans="1:20" x14ac:dyDescent="0.3">
      <c r="A463">
        <v>461</v>
      </c>
      <c r="B463" t="s">
        <v>1207</v>
      </c>
      <c r="C463" t="s">
        <v>53</v>
      </c>
      <c r="D463">
        <v>2012</v>
      </c>
      <c r="E463">
        <v>82749</v>
      </c>
      <c r="F463" t="s">
        <v>25</v>
      </c>
      <c r="G463" t="s">
        <v>16</v>
      </c>
      <c r="H463" t="s">
        <v>17</v>
      </c>
      <c r="I463" t="s">
        <v>170</v>
      </c>
      <c r="J463" t="s">
        <v>62</v>
      </c>
      <c r="K463" t="s">
        <v>171</v>
      </c>
      <c r="L463" t="s">
        <v>21</v>
      </c>
      <c r="N463" t="s">
        <v>119</v>
      </c>
      <c r="P463" t="str">
        <f ca="1">IF(Q463 = 1, E463, IF(Q463 = 2, E463 &amp; "km", E463/1000 &amp; "m"))</f>
        <v>82749km</v>
      </c>
      <c r="Q463">
        <f ca="1">RANDBETWEEN(1, 3)</f>
        <v>2</v>
      </c>
      <c r="R463" t="str">
        <f ca="1">IF(OR(L463 = "2.0", L463 = "0.0"), "", IF(S463 &lt;= 2, "Yes", "No"))</f>
        <v>No</v>
      </c>
      <c r="S463">
        <f ca="1">RANDBETWEEN(1, 3)</f>
        <v>3</v>
      </c>
      <c r="T463" t="b">
        <f>OR(L463 = "2.0", L463 = "0.0")</f>
        <v>0</v>
      </c>
    </row>
    <row r="464" spans="1:20" x14ac:dyDescent="0.3">
      <c r="A464">
        <v>462</v>
      </c>
      <c r="B464" t="s">
        <v>1208</v>
      </c>
      <c r="C464" t="s">
        <v>24</v>
      </c>
      <c r="D464">
        <v>2016</v>
      </c>
      <c r="E464">
        <v>51000</v>
      </c>
      <c r="F464" t="s">
        <v>25</v>
      </c>
      <c r="G464" t="s">
        <v>16</v>
      </c>
      <c r="H464" t="s">
        <v>17</v>
      </c>
      <c r="I464" t="s">
        <v>252</v>
      </c>
      <c r="J464" t="s">
        <v>253</v>
      </c>
      <c r="K464" t="s">
        <v>254</v>
      </c>
      <c r="L464" t="s">
        <v>21</v>
      </c>
      <c r="N464" t="s">
        <v>457</v>
      </c>
      <c r="P464" t="str">
        <f ca="1">IF(Q464 = 1, E464, IF(Q464 = 2, E464 &amp; "km", E464/1000 &amp; "m"))</f>
        <v>51000km</v>
      </c>
      <c r="Q464">
        <f ca="1">RANDBETWEEN(1, 3)</f>
        <v>2</v>
      </c>
      <c r="R464" t="str">
        <f ca="1">IF(OR(L464 = "2.0", L464 = "0.0"), "", IF(S464 &lt;= 2, "Yes", "No"))</f>
        <v>Yes</v>
      </c>
      <c r="S464">
        <f ca="1">RANDBETWEEN(1, 3)</f>
        <v>2</v>
      </c>
      <c r="T464" t="b">
        <f>OR(L464 = "2.0", L464 = "0.0")</f>
        <v>0</v>
      </c>
    </row>
    <row r="465" spans="1:20" x14ac:dyDescent="0.3">
      <c r="A465">
        <v>463</v>
      </c>
      <c r="B465" t="s">
        <v>1209</v>
      </c>
      <c r="C465" t="s">
        <v>98</v>
      </c>
      <c r="D465">
        <v>2014</v>
      </c>
      <c r="E465">
        <v>31465</v>
      </c>
      <c r="F465" t="s">
        <v>25</v>
      </c>
      <c r="G465" t="s">
        <v>16</v>
      </c>
      <c r="H465" t="s">
        <v>17</v>
      </c>
      <c r="I465" t="s">
        <v>405</v>
      </c>
      <c r="J465" t="s">
        <v>114</v>
      </c>
      <c r="K465" t="s">
        <v>406</v>
      </c>
      <c r="L465" t="s">
        <v>21</v>
      </c>
      <c r="N465" t="s">
        <v>640</v>
      </c>
      <c r="P465" t="str">
        <f ca="1">IF(Q465 = 1, E465, IF(Q465 = 2, E465 &amp; "km", E465/1000 &amp; "m"))</f>
        <v>31,465m</v>
      </c>
      <c r="Q465">
        <f ca="1">RANDBETWEEN(1, 3)</f>
        <v>3</v>
      </c>
      <c r="R465" t="str">
        <f ca="1">IF(OR(L465 = "2.0", L465 = "0.0"), "", IF(S465 &lt;= 2, "Yes", "No"))</f>
        <v>No</v>
      </c>
      <c r="S465">
        <f ca="1">RANDBETWEEN(1, 3)</f>
        <v>3</v>
      </c>
      <c r="T465" t="b">
        <f>OR(L465 = "2.0", L465 = "0.0")</f>
        <v>0</v>
      </c>
    </row>
    <row r="466" spans="1:20" x14ac:dyDescent="0.3">
      <c r="A466">
        <v>464</v>
      </c>
      <c r="B466" t="s">
        <v>925</v>
      </c>
      <c r="C466" t="s">
        <v>53</v>
      </c>
      <c r="D466">
        <v>2013</v>
      </c>
      <c r="E466">
        <v>76476</v>
      </c>
      <c r="F466" t="s">
        <v>32</v>
      </c>
      <c r="G466" t="s">
        <v>16</v>
      </c>
      <c r="H466" t="s">
        <v>17</v>
      </c>
      <c r="I466" t="s">
        <v>926</v>
      </c>
      <c r="J466" t="s">
        <v>203</v>
      </c>
      <c r="K466" t="s">
        <v>212</v>
      </c>
      <c r="L466" t="s">
        <v>21</v>
      </c>
      <c r="N466" t="s">
        <v>1210</v>
      </c>
      <c r="P466" t="str">
        <f ca="1">IF(Q466 = 1, E466, IF(Q466 = 2, E466 &amp; "km", E466/1000 &amp; "m"))</f>
        <v>76476km</v>
      </c>
      <c r="Q466">
        <f ca="1">RANDBETWEEN(1, 3)</f>
        <v>2</v>
      </c>
      <c r="R466" t="str">
        <f ca="1">IF(OR(L466 = "2.0", L466 = "0.0"), "", IF(S466 &lt;= 2, "Yes", "No"))</f>
        <v>No</v>
      </c>
      <c r="S466">
        <f ca="1">RANDBETWEEN(1, 3)</f>
        <v>3</v>
      </c>
      <c r="T466" t="b">
        <f>OR(L466 = "2.0", L466 = "0.0")</f>
        <v>0</v>
      </c>
    </row>
    <row r="467" spans="1:20" x14ac:dyDescent="0.3">
      <c r="A467">
        <v>465</v>
      </c>
      <c r="B467" t="s">
        <v>1211</v>
      </c>
      <c r="C467" t="s">
        <v>89</v>
      </c>
      <c r="D467">
        <v>2017</v>
      </c>
      <c r="E467">
        <v>14000</v>
      </c>
      <c r="F467" t="s">
        <v>25</v>
      </c>
      <c r="G467" t="s">
        <v>16</v>
      </c>
      <c r="H467" t="s">
        <v>17</v>
      </c>
      <c r="I467" t="s">
        <v>818</v>
      </c>
      <c r="J467" t="s">
        <v>253</v>
      </c>
      <c r="K467" t="s">
        <v>819</v>
      </c>
      <c r="L467" t="s">
        <v>21</v>
      </c>
      <c r="N467" t="s">
        <v>681</v>
      </c>
      <c r="P467">
        <f ca="1">IF(Q467 = 1, E467, IF(Q467 = 2, E467 &amp; "km", E467/1000 &amp; "m"))</f>
        <v>14000</v>
      </c>
      <c r="Q467">
        <f ca="1">RANDBETWEEN(1, 3)</f>
        <v>1</v>
      </c>
      <c r="R467" t="str">
        <f ca="1">IF(OR(L467 = "2.0", L467 = "0.0"), "", IF(S467 &lt;= 2, "Yes", "No"))</f>
        <v>Yes</v>
      </c>
      <c r="S467">
        <f ca="1">RANDBETWEEN(1, 3)</f>
        <v>1</v>
      </c>
      <c r="T467" t="b">
        <f>OR(L467 = "2.0", L467 = "0.0")</f>
        <v>0</v>
      </c>
    </row>
    <row r="468" spans="1:20" x14ac:dyDescent="0.3">
      <c r="A468">
        <v>466</v>
      </c>
      <c r="B468" t="s">
        <v>1212</v>
      </c>
      <c r="C468" t="s">
        <v>241</v>
      </c>
      <c r="D468">
        <v>2013</v>
      </c>
      <c r="E468">
        <v>47000</v>
      </c>
      <c r="F468" t="s">
        <v>25</v>
      </c>
      <c r="G468" t="s">
        <v>16</v>
      </c>
      <c r="H468" t="s">
        <v>17</v>
      </c>
      <c r="I468" t="s">
        <v>993</v>
      </c>
      <c r="J468" t="s">
        <v>40</v>
      </c>
      <c r="K468" t="s">
        <v>902</v>
      </c>
      <c r="L468" t="s">
        <v>21</v>
      </c>
      <c r="N468" t="s">
        <v>697</v>
      </c>
      <c r="P468">
        <f ca="1">IF(Q468 = 1, E468, IF(Q468 = 2, E468 &amp; "km", E468/1000 &amp; "m"))</f>
        <v>47000</v>
      </c>
      <c r="Q468">
        <f ca="1">RANDBETWEEN(1, 3)</f>
        <v>1</v>
      </c>
      <c r="R468" t="str">
        <f ca="1">IF(OR(L468 = "2.0", L468 = "0.0"), "", IF(S468 &lt;= 2, "Yes", "No"))</f>
        <v>No</v>
      </c>
      <c r="S468">
        <f ca="1">RANDBETWEEN(1, 3)</f>
        <v>3</v>
      </c>
      <c r="T468" t="b">
        <f>OR(L468 = "2.0", L468 = "0.0")</f>
        <v>0</v>
      </c>
    </row>
    <row r="469" spans="1:20" x14ac:dyDescent="0.3">
      <c r="A469">
        <v>467</v>
      </c>
      <c r="B469" t="s">
        <v>999</v>
      </c>
      <c r="C469" t="s">
        <v>89</v>
      </c>
      <c r="D469">
        <v>2011</v>
      </c>
      <c r="E469">
        <v>48466</v>
      </c>
      <c r="F469" t="s">
        <v>32</v>
      </c>
      <c r="G469" t="s">
        <v>16</v>
      </c>
      <c r="H469" t="s">
        <v>17</v>
      </c>
      <c r="I469" t="s">
        <v>395</v>
      </c>
      <c r="J469" t="s">
        <v>91</v>
      </c>
      <c r="K469" t="s">
        <v>890</v>
      </c>
      <c r="L469" t="s">
        <v>21</v>
      </c>
      <c r="N469" t="s">
        <v>888</v>
      </c>
      <c r="P469" t="str">
        <f ca="1">IF(Q469 = 1, E469, IF(Q469 = 2, E469 &amp; "km", E469/1000 &amp; "m"))</f>
        <v>48466km</v>
      </c>
      <c r="Q469">
        <f ca="1">RANDBETWEEN(1, 3)</f>
        <v>2</v>
      </c>
      <c r="R469" t="str">
        <f ca="1">IF(OR(L469 = "2.0", L469 = "0.0"), "", IF(S469 &lt;= 2, "Yes", "No"))</f>
        <v>Yes</v>
      </c>
      <c r="S469">
        <f ca="1">RANDBETWEEN(1, 3)</f>
        <v>2</v>
      </c>
      <c r="T469" t="b">
        <f>OR(L469 = "2.0", L469 = "0.0")</f>
        <v>0</v>
      </c>
    </row>
    <row r="470" spans="1:20" x14ac:dyDescent="0.3">
      <c r="A470">
        <v>468</v>
      </c>
      <c r="B470" t="s">
        <v>1213</v>
      </c>
      <c r="C470" t="s">
        <v>125</v>
      </c>
      <c r="D470">
        <v>2008</v>
      </c>
      <c r="E470">
        <v>46000</v>
      </c>
      <c r="F470" t="s">
        <v>32</v>
      </c>
      <c r="G470" t="s">
        <v>16</v>
      </c>
      <c r="H470" t="s">
        <v>47</v>
      </c>
      <c r="I470" t="s">
        <v>1214</v>
      </c>
      <c r="J470" t="s">
        <v>368</v>
      </c>
      <c r="K470" t="s">
        <v>1168</v>
      </c>
      <c r="L470" t="s">
        <v>21</v>
      </c>
      <c r="N470" t="s">
        <v>1215</v>
      </c>
      <c r="P470" t="str">
        <f ca="1">IF(Q470 = 1, E470, IF(Q470 = 2, E470 &amp; "km", E470/1000 &amp; "m"))</f>
        <v>46000km</v>
      </c>
      <c r="Q470">
        <f ca="1">RANDBETWEEN(1, 3)</f>
        <v>2</v>
      </c>
      <c r="R470" t="str">
        <f ca="1">IF(OR(L470 = "2.0", L470 = "0.0"), "", IF(S470 &lt;= 2, "Yes", "No"))</f>
        <v>No</v>
      </c>
      <c r="S470">
        <f ca="1">RANDBETWEEN(1, 3)</f>
        <v>3</v>
      </c>
      <c r="T470" t="b">
        <f>OR(L470 = "2.0", L470 = "0.0")</f>
        <v>0</v>
      </c>
    </row>
    <row r="471" spans="1:20" x14ac:dyDescent="0.3">
      <c r="A471">
        <v>469</v>
      </c>
      <c r="B471" t="s">
        <v>475</v>
      </c>
      <c r="C471" t="s">
        <v>53</v>
      </c>
      <c r="D471">
        <v>2012</v>
      </c>
      <c r="E471">
        <v>162663</v>
      </c>
      <c r="F471" t="s">
        <v>25</v>
      </c>
      <c r="G471" t="s">
        <v>16</v>
      </c>
      <c r="H471" t="s">
        <v>17</v>
      </c>
      <c r="I471" t="s">
        <v>476</v>
      </c>
      <c r="J471" t="s">
        <v>166</v>
      </c>
      <c r="K471" t="s">
        <v>708</v>
      </c>
      <c r="L471" t="s">
        <v>42</v>
      </c>
      <c r="N471" t="s">
        <v>334</v>
      </c>
      <c r="P471" t="str">
        <f ca="1">IF(Q471 = 1, E471, IF(Q471 = 2, E471 &amp; "km", E471/1000 &amp; "m"))</f>
        <v>162,663m</v>
      </c>
      <c r="Q471">
        <f ca="1">RANDBETWEEN(1, 3)</f>
        <v>3</v>
      </c>
      <c r="R471" t="str">
        <f ca="1">IF(OR(L471 = "2.0", L471 = "0.0"), "", IF(S471 &lt;= 2, "Yes", "No"))</f>
        <v>Yes</v>
      </c>
      <c r="S471">
        <f ca="1">RANDBETWEEN(1, 3)</f>
        <v>1</v>
      </c>
      <c r="T471" t="b">
        <f>OR(L471 = "2.0", L471 = "0.0")</f>
        <v>0</v>
      </c>
    </row>
    <row r="472" spans="1:20" x14ac:dyDescent="0.3">
      <c r="A472">
        <v>470</v>
      </c>
      <c r="B472" t="s">
        <v>1216</v>
      </c>
      <c r="C472" t="s">
        <v>45</v>
      </c>
      <c r="D472">
        <v>2017</v>
      </c>
      <c r="E472">
        <v>25142</v>
      </c>
      <c r="F472" t="s">
        <v>25</v>
      </c>
      <c r="G472" t="s">
        <v>16</v>
      </c>
      <c r="H472" t="s">
        <v>17</v>
      </c>
      <c r="I472" t="s">
        <v>821</v>
      </c>
      <c r="J472" t="s">
        <v>40</v>
      </c>
      <c r="K472" t="s">
        <v>138</v>
      </c>
      <c r="L472" t="s">
        <v>21</v>
      </c>
      <c r="N472" t="s">
        <v>924</v>
      </c>
      <c r="P472" t="str">
        <f ca="1">IF(Q472 = 1, E472, IF(Q472 = 2, E472 &amp; "km", E472/1000 &amp; "m"))</f>
        <v>25142km</v>
      </c>
      <c r="Q472">
        <f ca="1">RANDBETWEEN(1, 3)</f>
        <v>2</v>
      </c>
      <c r="R472" t="str">
        <f ca="1">IF(OR(L472 = "2.0", L472 = "0.0"), "", IF(S472 &lt;= 2, "Yes", "No"))</f>
        <v>Yes</v>
      </c>
      <c r="S472">
        <f ca="1">RANDBETWEEN(1, 3)</f>
        <v>2</v>
      </c>
      <c r="T472" t="b">
        <f>OR(L472 = "2.0", L472 = "0.0")</f>
        <v>0</v>
      </c>
    </row>
    <row r="473" spans="1:20" x14ac:dyDescent="0.3">
      <c r="A473">
        <v>471</v>
      </c>
      <c r="B473" t="s">
        <v>1217</v>
      </c>
      <c r="C473" t="s">
        <v>98</v>
      </c>
      <c r="D473">
        <v>2013</v>
      </c>
      <c r="E473">
        <v>69000</v>
      </c>
      <c r="F473" t="s">
        <v>25</v>
      </c>
      <c r="G473" t="s">
        <v>16</v>
      </c>
      <c r="H473" t="s">
        <v>17</v>
      </c>
      <c r="I473" t="s">
        <v>1218</v>
      </c>
      <c r="J473" t="s">
        <v>399</v>
      </c>
      <c r="K473" t="s">
        <v>1219</v>
      </c>
      <c r="L473" t="s">
        <v>42</v>
      </c>
      <c r="N473" t="s">
        <v>1220</v>
      </c>
      <c r="P473">
        <f ca="1">IF(Q473 = 1, E473, IF(Q473 = 2, E473 &amp; "km", E473/1000 &amp; "m"))</f>
        <v>69000</v>
      </c>
      <c r="Q473">
        <f ca="1">RANDBETWEEN(1, 3)</f>
        <v>1</v>
      </c>
      <c r="R473" t="str">
        <f ca="1">IF(OR(L473 = "2.0", L473 = "0.0"), "", IF(S473 &lt;= 2, "Yes", "No"))</f>
        <v>Yes</v>
      </c>
      <c r="S473">
        <f ca="1">RANDBETWEEN(1, 3)</f>
        <v>2</v>
      </c>
      <c r="T473" t="b">
        <f>OR(L473 = "2.0", L473 = "0.0")</f>
        <v>0</v>
      </c>
    </row>
    <row r="474" spans="1:20" x14ac:dyDescent="0.3">
      <c r="A474">
        <v>472</v>
      </c>
      <c r="B474" t="s">
        <v>1221</v>
      </c>
      <c r="C474" t="s">
        <v>31</v>
      </c>
      <c r="D474">
        <v>2009</v>
      </c>
      <c r="E474">
        <v>80524</v>
      </c>
      <c r="F474" t="s">
        <v>32</v>
      </c>
      <c r="G474" t="s">
        <v>16</v>
      </c>
      <c r="H474" t="s">
        <v>47</v>
      </c>
      <c r="I474" t="s">
        <v>626</v>
      </c>
      <c r="J474" t="s">
        <v>1222</v>
      </c>
      <c r="K474" t="s">
        <v>360</v>
      </c>
      <c r="L474" t="s">
        <v>21</v>
      </c>
      <c r="N474" t="s">
        <v>316</v>
      </c>
      <c r="P474" t="str">
        <f ca="1">IF(Q474 = 1, E474, IF(Q474 = 2, E474 &amp; "km", E474/1000 &amp; "m"))</f>
        <v>80524km</v>
      </c>
      <c r="Q474">
        <f ca="1">RANDBETWEEN(1, 3)</f>
        <v>2</v>
      </c>
      <c r="R474" t="str">
        <f ca="1">IF(OR(L474 = "2.0", L474 = "0.0"), "", IF(S474 &lt;= 2, "Yes", "No"))</f>
        <v>No</v>
      </c>
      <c r="S474">
        <f ca="1">RANDBETWEEN(1, 3)</f>
        <v>3</v>
      </c>
      <c r="T474" t="b">
        <f>OR(L474 = "2.0", L474 = "0.0")</f>
        <v>0</v>
      </c>
    </row>
    <row r="475" spans="1:20" x14ac:dyDescent="0.3">
      <c r="A475">
        <v>473</v>
      </c>
      <c r="B475" t="s">
        <v>1223</v>
      </c>
      <c r="C475" t="s">
        <v>82</v>
      </c>
      <c r="D475">
        <v>2018</v>
      </c>
      <c r="E475">
        <v>26405</v>
      </c>
      <c r="F475" t="s">
        <v>32</v>
      </c>
      <c r="G475" t="s">
        <v>46</v>
      </c>
      <c r="H475" t="s">
        <v>17</v>
      </c>
      <c r="I475" t="s">
        <v>1224</v>
      </c>
      <c r="J475" t="s">
        <v>324</v>
      </c>
      <c r="K475" t="s">
        <v>1225</v>
      </c>
      <c r="L475" t="s">
        <v>21</v>
      </c>
      <c r="M475" t="s">
        <v>1226</v>
      </c>
      <c r="N475" t="s">
        <v>1227</v>
      </c>
      <c r="P475" t="str">
        <f ca="1">IF(Q475 = 1, E475, IF(Q475 = 2, E475 &amp; "km", E475/1000 &amp; "m"))</f>
        <v>26,405m</v>
      </c>
      <c r="Q475">
        <f ca="1">RANDBETWEEN(1, 3)</f>
        <v>3</v>
      </c>
      <c r="R475" t="str">
        <f ca="1">IF(OR(L475 = "2.0", L475 = "0.0"), "", IF(S475 &lt;= 2, "Yes", "No"))</f>
        <v>Yes</v>
      </c>
      <c r="S475">
        <f ca="1">RANDBETWEEN(1, 3)</f>
        <v>2</v>
      </c>
      <c r="T475" t="b">
        <f>OR(L475 = "2.0", L475 = "0.0")</f>
        <v>0</v>
      </c>
    </row>
    <row r="476" spans="1:20" x14ac:dyDescent="0.3">
      <c r="A476">
        <v>474</v>
      </c>
      <c r="B476" t="s">
        <v>1228</v>
      </c>
      <c r="C476" t="s">
        <v>31</v>
      </c>
      <c r="D476">
        <v>2014</v>
      </c>
      <c r="E476">
        <v>45000</v>
      </c>
      <c r="F476" t="s">
        <v>25</v>
      </c>
      <c r="G476" t="s">
        <v>16</v>
      </c>
      <c r="H476" t="s">
        <v>17</v>
      </c>
      <c r="I476" t="s">
        <v>308</v>
      </c>
      <c r="J476" t="s">
        <v>309</v>
      </c>
      <c r="K476" t="s">
        <v>310</v>
      </c>
      <c r="L476" t="s">
        <v>21</v>
      </c>
      <c r="N476" t="s">
        <v>646</v>
      </c>
      <c r="P476" t="str">
        <f ca="1">IF(Q476 = 1, E476, IF(Q476 = 2, E476 &amp; "km", E476/1000 &amp; "m"))</f>
        <v>45m</v>
      </c>
      <c r="Q476">
        <f ca="1">RANDBETWEEN(1, 3)</f>
        <v>3</v>
      </c>
      <c r="R476" t="str">
        <f ca="1">IF(OR(L476 = "2.0", L476 = "0.0"), "", IF(S476 &lt;= 2, "Yes", "No"))</f>
        <v>No</v>
      </c>
      <c r="S476">
        <f ca="1">RANDBETWEEN(1, 3)</f>
        <v>3</v>
      </c>
      <c r="T476" t="b">
        <f>OR(L476 = "2.0", L476 = "0.0")</f>
        <v>0</v>
      </c>
    </row>
    <row r="477" spans="1:20" x14ac:dyDescent="0.3">
      <c r="A477">
        <v>475</v>
      </c>
      <c r="B477" t="s">
        <v>1229</v>
      </c>
      <c r="C477" t="s">
        <v>89</v>
      </c>
      <c r="D477">
        <v>2012</v>
      </c>
      <c r="E477">
        <v>64284</v>
      </c>
      <c r="F477" t="s">
        <v>25</v>
      </c>
      <c r="G477" t="s">
        <v>16</v>
      </c>
      <c r="H477" t="s">
        <v>17</v>
      </c>
      <c r="I477" t="s">
        <v>1230</v>
      </c>
      <c r="J477" t="s">
        <v>49</v>
      </c>
      <c r="K477" t="s">
        <v>1231</v>
      </c>
      <c r="L477" t="s">
        <v>21</v>
      </c>
      <c r="N477" t="s">
        <v>260</v>
      </c>
      <c r="P477" t="str">
        <f ca="1">IF(Q477 = 1, E477, IF(Q477 = 2, E477 &amp; "km", E477/1000 &amp; "m"))</f>
        <v>64,284m</v>
      </c>
      <c r="Q477">
        <f ca="1">RANDBETWEEN(1, 3)</f>
        <v>3</v>
      </c>
      <c r="R477" t="str">
        <f ca="1">IF(OR(L477 = "2.0", L477 = "0.0"), "", IF(S477 &lt;= 2, "Yes", "No"))</f>
        <v>Yes</v>
      </c>
      <c r="S477">
        <f ca="1">RANDBETWEEN(1, 3)</f>
        <v>1</v>
      </c>
      <c r="T477" t="b">
        <f>OR(L477 = "2.0", L477 = "0.0")</f>
        <v>0</v>
      </c>
    </row>
    <row r="478" spans="1:20" x14ac:dyDescent="0.3">
      <c r="A478">
        <v>476</v>
      </c>
      <c r="B478" t="s">
        <v>272</v>
      </c>
      <c r="C478" t="s">
        <v>98</v>
      </c>
      <c r="D478">
        <v>2015</v>
      </c>
      <c r="E478">
        <v>27000</v>
      </c>
      <c r="F478" t="s">
        <v>32</v>
      </c>
      <c r="G478" t="s">
        <v>16</v>
      </c>
      <c r="H478" t="s">
        <v>17</v>
      </c>
      <c r="I478" t="s">
        <v>274</v>
      </c>
      <c r="J478" t="s">
        <v>147</v>
      </c>
      <c r="K478" t="s">
        <v>204</v>
      </c>
      <c r="L478" t="s">
        <v>21</v>
      </c>
      <c r="N478" t="s">
        <v>37</v>
      </c>
      <c r="P478">
        <f ca="1">IF(Q478 = 1, E478, IF(Q478 = 2, E478 &amp; "km", E478/1000 &amp; "m"))</f>
        <v>27000</v>
      </c>
      <c r="Q478">
        <f ca="1">RANDBETWEEN(1, 3)</f>
        <v>1</v>
      </c>
      <c r="R478" t="str">
        <f ca="1">IF(OR(L478 = "2.0", L478 = "0.0"), "", IF(S478 &lt;= 2, "Yes", "No"))</f>
        <v>No</v>
      </c>
      <c r="S478">
        <f ca="1">RANDBETWEEN(1, 3)</f>
        <v>3</v>
      </c>
      <c r="T478" t="b">
        <f>OR(L478 = "2.0", L478 = "0.0")</f>
        <v>0</v>
      </c>
    </row>
    <row r="479" spans="1:20" x14ac:dyDescent="0.3">
      <c r="A479">
        <v>477</v>
      </c>
      <c r="B479" t="s">
        <v>1232</v>
      </c>
      <c r="C479" t="s">
        <v>53</v>
      </c>
      <c r="D479">
        <v>2018</v>
      </c>
      <c r="E479">
        <v>3678</v>
      </c>
      <c r="F479" t="s">
        <v>32</v>
      </c>
      <c r="G479" t="s">
        <v>16</v>
      </c>
      <c r="H479" t="s">
        <v>17</v>
      </c>
      <c r="I479" t="s">
        <v>1233</v>
      </c>
      <c r="J479" t="s">
        <v>462</v>
      </c>
      <c r="K479" t="s">
        <v>353</v>
      </c>
      <c r="L479" t="s">
        <v>21</v>
      </c>
      <c r="N479" t="s">
        <v>789</v>
      </c>
      <c r="P479" t="str">
        <f ca="1">IF(Q479 = 1, E479, IF(Q479 = 2, E479 &amp; "km", E479/1000 &amp; "m"))</f>
        <v>3,678m</v>
      </c>
      <c r="Q479">
        <f ca="1">RANDBETWEEN(1, 3)</f>
        <v>3</v>
      </c>
      <c r="R479" t="str">
        <f ca="1">IF(OR(L479 = "2.0", L479 = "0.0"), "", IF(S479 &lt;= 2, "Yes", "No"))</f>
        <v>No</v>
      </c>
      <c r="S479">
        <f ca="1">RANDBETWEEN(1, 3)</f>
        <v>3</v>
      </c>
      <c r="T479" t="b">
        <f>OR(L479 = "2.0", L479 = "0.0")</f>
        <v>0</v>
      </c>
    </row>
    <row r="480" spans="1:20" x14ac:dyDescent="0.3">
      <c r="A480">
        <v>478</v>
      </c>
      <c r="B480" t="s">
        <v>1234</v>
      </c>
      <c r="C480" t="s">
        <v>14</v>
      </c>
      <c r="D480">
        <v>2013</v>
      </c>
      <c r="E480">
        <v>21000</v>
      </c>
      <c r="F480" t="s">
        <v>32</v>
      </c>
      <c r="G480" t="s">
        <v>16</v>
      </c>
      <c r="H480" t="s">
        <v>17</v>
      </c>
      <c r="I480" t="s">
        <v>90</v>
      </c>
      <c r="J480" t="s">
        <v>1235</v>
      </c>
      <c r="K480" t="s">
        <v>1236</v>
      </c>
      <c r="L480" t="s">
        <v>21</v>
      </c>
      <c r="N480" t="s">
        <v>1074</v>
      </c>
      <c r="P480" t="str">
        <f ca="1">IF(Q480 = 1, E480, IF(Q480 = 2, E480 &amp; "km", E480/1000 &amp; "m"))</f>
        <v>21000km</v>
      </c>
      <c r="Q480">
        <f ca="1">RANDBETWEEN(1, 3)</f>
        <v>2</v>
      </c>
      <c r="R480" t="str">
        <f ca="1">IF(OR(L480 = "2.0", L480 = "0.0"), "", IF(S480 &lt;= 2, "Yes", "No"))</f>
        <v>Yes</v>
      </c>
      <c r="S480">
        <f ca="1">RANDBETWEEN(1, 3)</f>
        <v>2</v>
      </c>
      <c r="T480" t="b">
        <f>OR(L480 = "2.0", L480 = "0.0")</f>
        <v>0</v>
      </c>
    </row>
    <row r="481" spans="1:20" x14ac:dyDescent="0.3">
      <c r="A481">
        <v>479</v>
      </c>
      <c r="B481" t="s">
        <v>1237</v>
      </c>
      <c r="C481" t="s">
        <v>14</v>
      </c>
      <c r="D481">
        <v>2015</v>
      </c>
      <c r="E481">
        <v>67000</v>
      </c>
      <c r="F481" t="s">
        <v>25</v>
      </c>
      <c r="G481" t="s">
        <v>16</v>
      </c>
      <c r="H481" t="s">
        <v>47</v>
      </c>
      <c r="I481" t="s">
        <v>704</v>
      </c>
      <c r="J481" t="s">
        <v>62</v>
      </c>
      <c r="K481" t="s">
        <v>122</v>
      </c>
      <c r="L481" t="s">
        <v>21</v>
      </c>
      <c r="N481" t="s">
        <v>42</v>
      </c>
      <c r="P481" t="str">
        <f ca="1">IF(Q481 = 1, E481, IF(Q481 = 2, E481 &amp; "km", E481/1000 &amp; "m"))</f>
        <v>67m</v>
      </c>
      <c r="Q481">
        <f ca="1">RANDBETWEEN(1, 3)</f>
        <v>3</v>
      </c>
      <c r="R481" t="str">
        <f ca="1">IF(OR(L481 = "2.0", L481 = "0.0"), "", IF(S481 &lt;= 2, "Yes", "No"))</f>
        <v>Yes</v>
      </c>
      <c r="S481">
        <f ca="1">RANDBETWEEN(1, 3)</f>
        <v>1</v>
      </c>
      <c r="T481" t="b">
        <f>OR(L481 = "2.0", L481 = "0.0")</f>
        <v>0</v>
      </c>
    </row>
    <row r="482" spans="1:20" x14ac:dyDescent="0.3">
      <c r="A482">
        <v>480</v>
      </c>
      <c r="B482" t="s">
        <v>1238</v>
      </c>
      <c r="C482" t="s">
        <v>98</v>
      </c>
      <c r="D482">
        <v>2015</v>
      </c>
      <c r="E482">
        <v>24000</v>
      </c>
      <c r="F482" t="s">
        <v>25</v>
      </c>
      <c r="G482" t="s">
        <v>46</v>
      </c>
      <c r="H482" t="s">
        <v>47</v>
      </c>
      <c r="I482" t="s">
        <v>1239</v>
      </c>
      <c r="J482" t="s">
        <v>232</v>
      </c>
      <c r="K482" t="s">
        <v>910</v>
      </c>
      <c r="L482" t="s">
        <v>21</v>
      </c>
      <c r="N482" t="s">
        <v>666</v>
      </c>
      <c r="P482">
        <f ca="1">IF(Q482 = 1, E482, IF(Q482 = 2, E482 &amp; "km", E482/1000 &amp; "m"))</f>
        <v>24000</v>
      </c>
      <c r="Q482">
        <f ca="1">RANDBETWEEN(1, 3)</f>
        <v>1</v>
      </c>
      <c r="R482" t="str">
        <f ca="1">IF(OR(L482 = "2.0", L482 = "0.0"), "", IF(S482 &lt;= 2, "Yes", "No"))</f>
        <v>No</v>
      </c>
      <c r="S482">
        <f ca="1">RANDBETWEEN(1, 3)</f>
        <v>3</v>
      </c>
      <c r="T482" t="b">
        <f>OR(L482 = "2.0", L482 = "0.0")</f>
        <v>0</v>
      </c>
    </row>
    <row r="483" spans="1:20" x14ac:dyDescent="0.3">
      <c r="A483">
        <v>481</v>
      </c>
      <c r="B483" t="s">
        <v>790</v>
      </c>
      <c r="C483" t="s">
        <v>31</v>
      </c>
      <c r="D483">
        <v>2011</v>
      </c>
      <c r="E483">
        <v>75000</v>
      </c>
      <c r="F483" t="s">
        <v>25</v>
      </c>
      <c r="G483" t="s">
        <v>16</v>
      </c>
      <c r="H483" t="s">
        <v>47</v>
      </c>
      <c r="I483" t="s">
        <v>300</v>
      </c>
      <c r="J483" t="s">
        <v>301</v>
      </c>
      <c r="K483" t="s">
        <v>302</v>
      </c>
      <c r="L483" t="s">
        <v>21</v>
      </c>
      <c r="N483" t="s">
        <v>292</v>
      </c>
      <c r="P483" t="str">
        <f ca="1">IF(Q483 = 1, E483, IF(Q483 = 2, E483 &amp; "km", E483/1000 &amp; "m"))</f>
        <v>75000km</v>
      </c>
      <c r="Q483">
        <f ca="1">RANDBETWEEN(1, 3)</f>
        <v>2</v>
      </c>
      <c r="R483" t="str">
        <f ca="1">IF(OR(L483 = "2.0", L483 = "0.0"), "", IF(S483 &lt;= 2, "Yes", "No"))</f>
        <v>No</v>
      </c>
      <c r="S483">
        <f ca="1">RANDBETWEEN(1, 3)</f>
        <v>3</v>
      </c>
      <c r="T483" t="b">
        <f>OR(L483 = "2.0", L483 = "0.0")</f>
        <v>0</v>
      </c>
    </row>
    <row r="484" spans="1:20" x14ac:dyDescent="0.3">
      <c r="A484">
        <v>482</v>
      </c>
      <c r="B484" t="s">
        <v>1240</v>
      </c>
      <c r="C484" t="s">
        <v>53</v>
      </c>
      <c r="D484">
        <v>2008</v>
      </c>
      <c r="E484">
        <v>179000</v>
      </c>
      <c r="F484" t="s">
        <v>25</v>
      </c>
      <c r="G484" t="s">
        <v>46</v>
      </c>
      <c r="H484" t="s">
        <v>47</v>
      </c>
      <c r="I484" t="s">
        <v>165</v>
      </c>
      <c r="J484" t="s">
        <v>1241</v>
      </c>
      <c r="K484" t="s">
        <v>1242</v>
      </c>
      <c r="L484" t="s">
        <v>42</v>
      </c>
      <c r="N484" t="s">
        <v>1243</v>
      </c>
      <c r="P484">
        <f ca="1">IF(Q484 = 1, E484, IF(Q484 = 2, E484 &amp; "km", E484/1000 &amp; "m"))</f>
        <v>179000</v>
      </c>
      <c r="Q484">
        <f ca="1">RANDBETWEEN(1, 3)</f>
        <v>1</v>
      </c>
      <c r="R484" t="str">
        <f ca="1">IF(OR(L484 = "2.0", L484 = "0.0"), "", IF(S484 &lt;= 2, "Yes", "No"))</f>
        <v>Yes</v>
      </c>
      <c r="S484">
        <f ca="1">RANDBETWEEN(1, 3)</f>
        <v>2</v>
      </c>
      <c r="T484" t="b">
        <f>OR(L484 = "2.0", L484 = "0.0")</f>
        <v>0</v>
      </c>
    </row>
    <row r="485" spans="1:20" x14ac:dyDescent="0.3">
      <c r="A485">
        <v>483</v>
      </c>
      <c r="B485" t="s">
        <v>1244</v>
      </c>
      <c r="C485" t="s">
        <v>45</v>
      </c>
      <c r="D485">
        <v>2017</v>
      </c>
      <c r="E485">
        <v>47198</v>
      </c>
      <c r="F485" t="s">
        <v>25</v>
      </c>
      <c r="G485" t="s">
        <v>16</v>
      </c>
      <c r="H485" t="s">
        <v>17</v>
      </c>
      <c r="I485" t="s">
        <v>1218</v>
      </c>
      <c r="J485" t="s">
        <v>399</v>
      </c>
      <c r="K485" t="s">
        <v>400</v>
      </c>
      <c r="L485" t="s">
        <v>42</v>
      </c>
      <c r="N485" t="s">
        <v>1245</v>
      </c>
      <c r="P485">
        <f ca="1">IF(Q485 = 1, E485, IF(Q485 = 2, E485 &amp; "km", E485/1000 &amp; "m"))</f>
        <v>47198</v>
      </c>
      <c r="Q485">
        <f ca="1">RANDBETWEEN(1, 3)</f>
        <v>1</v>
      </c>
      <c r="R485" t="str">
        <f ca="1">IF(OR(L485 = "2.0", L485 = "0.0"), "", IF(S485 &lt;= 2, "Yes", "No"))</f>
        <v>Yes</v>
      </c>
      <c r="S485">
        <f ca="1">RANDBETWEEN(1, 3)</f>
        <v>1</v>
      </c>
      <c r="T485" t="b">
        <f>OR(L485 = "2.0", L485 = "0.0")</f>
        <v>0</v>
      </c>
    </row>
    <row r="486" spans="1:20" x14ac:dyDescent="0.3">
      <c r="A486">
        <v>484</v>
      </c>
      <c r="B486" t="s">
        <v>787</v>
      </c>
      <c r="C486" t="s">
        <v>89</v>
      </c>
      <c r="D486">
        <v>2012</v>
      </c>
      <c r="E486">
        <v>52000</v>
      </c>
      <c r="F486" t="s">
        <v>25</v>
      </c>
      <c r="G486" t="s">
        <v>16</v>
      </c>
      <c r="H486" t="s">
        <v>17</v>
      </c>
      <c r="I486" t="s">
        <v>211</v>
      </c>
      <c r="J486" t="s">
        <v>34</v>
      </c>
      <c r="K486" t="s">
        <v>212</v>
      </c>
      <c r="L486" t="s">
        <v>21</v>
      </c>
      <c r="N486" t="s">
        <v>158</v>
      </c>
      <c r="P486">
        <f ca="1">IF(Q486 = 1, E486, IF(Q486 = 2, E486 &amp; "km", E486/1000 &amp; "m"))</f>
        <v>52000</v>
      </c>
      <c r="Q486">
        <f ca="1">RANDBETWEEN(1, 3)</f>
        <v>1</v>
      </c>
      <c r="R486" t="str">
        <f ca="1">IF(OR(L486 = "2.0", L486 = "0.0"), "", IF(S486 &lt;= 2, "Yes", "No"))</f>
        <v>No</v>
      </c>
      <c r="S486">
        <f ca="1">RANDBETWEEN(1, 3)</f>
        <v>3</v>
      </c>
      <c r="T486" t="b">
        <f>OR(L486 = "2.0", L486 = "0.0")</f>
        <v>0</v>
      </c>
    </row>
    <row r="487" spans="1:20" x14ac:dyDescent="0.3">
      <c r="A487">
        <v>485</v>
      </c>
      <c r="B487" t="s">
        <v>381</v>
      </c>
      <c r="C487" t="s">
        <v>60</v>
      </c>
      <c r="D487">
        <v>2011</v>
      </c>
      <c r="E487">
        <v>91000</v>
      </c>
      <c r="F487" t="s">
        <v>25</v>
      </c>
      <c r="G487" t="s">
        <v>16</v>
      </c>
      <c r="H487" t="s">
        <v>17</v>
      </c>
      <c r="I487" t="s">
        <v>382</v>
      </c>
      <c r="J487" t="s">
        <v>40</v>
      </c>
      <c r="K487" t="s">
        <v>383</v>
      </c>
      <c r="L487" t="s">
        <v>21</v>
      </c>
      <c r="N487" t="s">
        <v>730</v>
      </c>
      <c r="P487" t="str">
        <f ca="1">IF(Q487 = 1, E487, IF(Q487 = 2, E487 &amp; "km", E487/1000 &amp; "m"))</f>
        <v>91000km</v>
      </c>
      <c r="Q487">
        <f ca="1">RANDBETWEEN(1, 3)</f>
        <v>2</v>
      </c>
      <c r="R487" t="str">
        <f ca="1">IF(OR(L487 = "2.0", L487 = "0.0"), "", IF(S487 &lt;= 2, "Yes", "No"))</f>
        <v>Yes</v>
      </c>
      <c r="S487">
        <f ca="1">RANDBETWEEN(1, 3)</f>
        <v>1</v>
      </c>
      <c r="T487" t="b">
        <f>OR(L487 = "2.0", L487 = "0.0")</f>
        <v>0</v>
      </c>
    </row>
    <row r="488" spans="1:20" x14ac:dyDescent="0.3">
      <c r="A488">
        <v>486</v>
      </c>
      <c r="B488" t="s">
        <v>1246</v>
      </c>
      <c r="C488" t="s">
        <v>24</v>
      </c>
      <c r="D488">
        <v>2013</v>
      </c>
      <c r="E488">
        <v>60000</v>
      </c>
      <c r="F488" t="s">
        <v>25</v>
      </c>
      <c r="G488" t="s">
        <v>16</v>
      </c>
      <c r="H488" t="s">
        <v>17</v>
      </c>
      <c r="I488" t="s">
        <v>61</v>
      </c>
      <c r="J488" t="s">
        <v>62</v>
      </c>
      <c r="K488" t="s">
        <v>63</v>
      </c>
      <c r="L488" t="s">
        <v>21</v>
      </c>
      <c r="N488" t="s">
        <v>699</v>
      </c>
      <c r="P488" t="str">
        <f ca="1">IF(Q488 = 1, E488, IF(Q488 = 2, E488 &amp; "km", E488/1000 &amp; "m"))</f>
        <v>60m</v>
      </c>
      <c r="Q488">
        <f ca="1">RANDBETWEEN(1, 3)</f>
        <v>3</v>
      </c>
      <c r="R488" t="str">
        <f ca="1">IF(OR(L488 = "2.0", L488 = "0.0"), "", IF(S488 &lt;= 2, "Yes", "No"))</f>
        <v>Yes</v>
      </c>
      <c r="S488">
        <f ca="1">RANDBETWEEN(1, 3)</f>
        <v>2</v>
      </c>
      <c r="T488" t="b">
        <f>OR(L488 = "2.0", L488 = "0.0")</f>
        <v>0</v>
      </c>
    </row>
    <row r="489" spans="1:20" x14ac:dyDescent="0.3">
      <c r="A489">
        <v>487</v>
      </c>
      <c r="B489" t="s">
        <v>680</v>
      </c>
      <c r="C489" t="s">
        <v>89</v>
      </c>
      <c r="D489">
        <v>2013</v>
      </c>
      <c r="E489">
        <v>37873</v>
      </c>
      <c r="F489" t="s">
        <v>25</v>
      </c>
      <c r="G489" t="s">
        <v>16</v>
      </c>
      <c r="H489" t="s">
        <v>17</v>
      </c>
      <c r="I489" t="s">
        <v>455</v>
      </c>
      <c r="J489" t="s">
        <v>27</v>
      </c>
      <c r="K489" t="s">
        <v>456</v>
      </c>
      <c r="L489" t="s">
        <v>21</v>
      </c>
      <c r="N489" t="s">
        <v>1247</v>
      </c>
      <c r="P489">
        <f ca="1">IF(Q489 = 1, E489, IF(Q489 = 2, E489 &amp; "km", E489/1000 &amp; "m"))</f>
        <v>37873</v>
      </c>
      <c r="Q489">
        <f ca="1">RANDBETWEEN(1, 3)</f>
        <v>1</v>
      </c>
      <c r="R489" t="str">
        <f ca="1">IF(OR(L489 = "2.0", L489 = "0.0"), "", IF(S489 &lt;= 2, "Yes", "No"))</f>
        <v>No</v>
      </c>
      <c r="S489">
        <f ca="1">RANDBETWEEN(1, 3)</f>
        <v>3</v>
      </c>
      <c r="T489" t="b">
        <f>OR(L489 = "2.0", L489 = "0.0")</f>
        <v>0</v>
      </c>
    </row>
    <row r="490" spans="1:20" x14ac:dyDescent="0.3">
      <c r="A490">
        <v>488</v>
      </c>
      <c r="B490" t="s">
        <v>1248</v>
      </c>
      <c r="C490" t="s">
        <v>89</v>
      </c>
      <c r="D490">
        <v>2011</v>
      </c>
      <c r="E490">
        <v>31000</v>
      </c>
      <c r="F490" t="s">
        <v>32</v>
      </c>
      <c r="G490" t="s">
        <v>46</v>
      </c>
      <c r="H490" t="s">
        <v>17</v>
      </c>
      <c r="I490" t="s">
        <v>489</v>
      </c>
      <c r="J490" t="s">
        <v>490</v>
      </c>
      <c r="K490" t="s">
        <v>481</v>
      </c>
      <c r="L490" t="s">
        <v>21</v>
      </c>
      <c r="N490" t="s">
        <v>319</v>
      </c>
      <c r="P490" t="str">
        <f ca="1">IF(Q490 = 1, E490, IF(Q490 = 2, E490 &amp; "km", E490/1000 &amp; "m"))</f>
        <v>31000km</v>
      </c>
      <c r="Q490">
        <f ca="1">RANDBETWEEN(1, 3)</f>
        <v>2</v>
      </c>
      <c r="R490" t="str">
        <f ca="1">IF(OR(L490 = "2.0", L490 = "0.0"), "", IF(S490 &lt;= 2, "Yes", "No"))</f>
        <v>Yes</v>
      </c>
      <c r="S490">
        <f ca="1">RANDBETWEEN(1, 3)</f>
        <v>1</v>
      </c>
      <c r="T490" t="b">
        <f>OR(L490 = "2.0", L490 = "0.0")</f>
        <v>0</v>
      </c>
    </row>
    <row r="491" spans="1:20" x14ac:dyDescent="0.3">
      <c r="A491">
        <v>489</v>
      </c>
      <c r="B491" t="s">
        <v>1249</v>
      </c>
      <c r="C491" t="s">
        <v>24</v>
      </c>
      <c r="D491">
        <v>2017</v>
      </c>
      <c r="E491">
        <v>129000</v>
      </c>
      <c r="F491" t="s">
        <v>25</v>
      </c>
      <c r="G491" t="s">
        <v>46</v>
      </c>
      <c r="H491" t="s">
        <v>17</v>
      </c>
      <c r="I491" t="s">
        <v>1041</v>
      </c>
      <c r="J491" t="s">
        <v>208</v>
      </c>
      <c r="K491" t="s">
        <v>627</v>
      </c>
      <c r="L491" t="s">
        <v>42</v>
      </c>
      <c r="M491" t="s">
        <v>1250</v>
      </c>
      <c r="N491" t="s">
        <v>1251</v>
      </c>
      <c r="P491" t="str">
        <f ca="1">IF(Q491 = 1, E491, IF(Q491 = 2, E491 &amp; "km", E491/1000 &amp; "m"))</f>
        <v>129m</v>
      </c>
      <c r="Q491">
        <f ca="1">RANDBETWEEN(1, 3)</f>
        <v>3</v>
      </c>
      <c r="R491" t="str">
        <f ca="1">IF(OR(L491 = "2.0", L491 = "0.0"), "", IF(S491 &lt;= 2, "Yes", "No"))</f>
        <v>Yes</v>
      </c>
      <c r="S491">
        <f ca="1">RANDBETWEEN(1, 3)</f>
        <v>2</v>
      </c>
      <c r="T491" t="b">
        <f>OR(L491 = "2.0", L491 = "0.0")</f>
        <v>0</v>
      </c>
    </row>
    <row r="492" spans="1:20" x14ac:dyDescent="0.3">
      <c r="A492">
        <v>490</v>
      </c>
      <c r="B492" t="s">
        <v>1252</v>
      </c>
      <c r="C492" t="s">
        <v>53</v>
      </c>
      <c r="D492">
        <v>2004</v>
      </c>
      <c r="E492">
        <v>78000</v>
      </c>
      <c r="F492" t="s">
        <v>32</v>
      </c>
      <c r="G492" t="s">
        <v>46</v>
      </c>
      <c r="H492" t="s">
        <v>17</v>
      </c>
      <c r="I492" t="s">
        <v>1098</v>
      </c>
      <c r="J492" t="s">
        <v>518</v>
      </c>
      <c r="K492" t="s">
        <v>1253</v>
      </c>
      <c r="L492" t="s">
        <v>21</v>
      </c>
      <c r="N492" t="s">
        <v>279</v>
      </c>
      <c r="P492" t="str">
        <f ca="1">IF(Q492 = 1, E492, IF(Q492 = 2, E492 &amp; "km", E492/1000 &amp; "m"))</f>
        <v>78m</v>
      </c>
      <c r="Q492">
        <f ca="1">RANDBETWEEN(1, 3)</f>
        <v>3</v>
      </c>
      <c r="R492" t="str">
        <f ca="1">IF(OR(L492 = "2.0", L492 = "0.0"), "", IF(S492 &lt;= 2, "Yes", "No"))</f>
        <v>No</v>
      </c>
      <c r="S492">
        <f ca="1">RANDBETWEEN(1, 3)</f>
        <v>3</v>
      </c>
      <c r="T492" t="b">
        <f>OR(L492 = "2.0", L492 = "0.0")</f>
        <v>0</v>
      </c>
    </row>
    <row r="493" spans="1:20" x14ac:dyDescent="0.3">
      <c r="A493">
        <v>491</v>
      </c>
      <c r="B493" t="s">
        <v>1254</v>
      </c>
      <c r="C493" t="s">
        <v>125</v>
      </c>
      <c r="D493">
        <v>2016</v>
      </c>
      <c r="E493">
        <v>32000</v>
      </c>
      <c r="F493" t="s">
        <v>25</v>
      </c>
      <c r="G493" t="s">
        <v>46</v>
      </c>
      <c r="H493" t="s">
        <v>17</v>
      </c>
      <c r="I493" t="s">
        <v>1107</v>
      </c>
      <c r="J493" t="s">
        <v>27</v>
      </c>
      <c r="K493" t="s">
        <v>28</v>
      </c>
      <c r="L493" t="s">
        <v>21</v>
      </c>
      <c r="N493" t="s">
        <v>1255</v>
      </c>
      <c r="P493" t="str">
        <f ca="1">IF(Q493 = 1, E493, IF(Q493 = 2, E493 &amp; "km", E493/1000 &amp; "m"))</f>
        <v>32000km</v>
      </c>
      <c r="Q493">
        <f ca="1">RANDBETWEEN(1, 3)</f>
        <v>2</v>
      </c>
      <c r="R493" t="str">
        <f ca="1">IF(OR(L493 = "2.0", L493 = "0.0"), "", IF(S493 &lt;= 2, "Yes", "No"))</f>
        <v>Yes</v>
      </c>
      <c r="S493">
        <f ca="1">RANDBETWEEN(1, 3)</f>
        <v>1</v>
      </c>
      <c r="T493" t="b">
        <f>OR(L493 = "2.0", L493 = "0.0")</f>
        <v>0</v>
      </c>
    </row>
    <row r="494" spans="1:20" x14ac:dyDescent="0.3">
      <c r="A494">
        <v>492</v>
      </c>
      <c r="B494" t="s">
        <v>833</v>
      </c>
      <c r="C494" t="s">
        <v>60</v>
      </c>
      <c r="D494">
        <v>2010</v>
      </c>
      <c r="E494">
        <v>59000</v>
      </c>
      <c r="F494" t="s">
        <v>32</v>
      </c>
      <c r="G494" t="s">
        <v>16</v>
      </c>
      <c r="H494" t="s">
        <v>47</v>
      </c>
      <c r="I494" t="s">
        <v>683</v>
      </c>
      <c r="J494" t="s">
        <v>368</v>
      </c>
      <c r="K494" t="s">
        <v>684</v>
      </c>
      <c r="L494" t="s">
        <v>21</v>
      </c>
      <c r="N494" t="s">
        <v>1256</v>
      </c>
      <c r="P494" t="str">
        <f ca="1">IF(Q494 = 1, E494, IF(Q494 = 2, E494 &amp; "km", E494/1000 &amp; "m"))</f>
        <v>59000km</v>
      </c>
      <c r="Q494">
        <f ca="1">RANDBETWEEN(1, 3)</f>
        <v>2</v>
      </c>
      <c r="R494" t="str">
        <f ca="1">IF(OR(L494 = "2.0", L494 = "0.0"), "", IF(S494 &lt;= 2, "Yes", "No"))</f>
        <v>No</v>
      </c>
      <c r="S494">
        <f ca="1">RANDBETWEEN(1, 3)</f>
        <v>3</v>
      </c>
      <c r="T494" t="b">
        <f>OR(L494 = "2.0", L494 = "0.0")</f>
        <v>0</v>
      </c>
    </row>
    <row r="495" spans="1:20" x14ac:dyDescent="0.3">
      <c r="A495">
        <v>493</v>
      </c>
      <c r="B495" t="s">
        <v>1257</v>
      </c>
      <c r="C495" t="s">
        <v>82</v>
      </c>
      <c r="D495">
        <v>2016</v>
      </c>
      <c r="E495">
        <v>35437</v>
      </c>
      <c r="F495" t="s">
        <v>25</v>
      </c>
      <c r="G495" t="s">
        <v>46</v>
      </c>
      <c r="H495" t="s">
        <v>17</v>
      </c>
      <c r="I495" t="s">
        <v>300</v>
      </c>
      <c r="J495" t="s">
        <v>127</v>
      </c>
      <c r="K495" t="s">
        <v>937</v>
      </c>
      <c r="L495" t="s">
        <v>21</v>
      </c>
      <c r="N495" t="s">
        <v>1258</v>
      </c>
      <c r="P495" t="str">
        <f ca="1">IF(Q495 = 1, E495, IF(Q495 = 2, E495 &amp; "km", E495/1000 &amp; "m"))</f>
        <v>35437km</v>
      </c>
      <c r="Q495">
        <f ca="1">RANDBETWEEN(1, 3)</f>
        <v>2</v>
      </c>
      <c r="R495" t="str">
        <f ca="1">IF(OR(L495 = "2.0", L495 = "0.0"), "", IF(S495 &lt;= 2, "Yes", "No"))</f>
        <v>Yes</v>
      </c>
      <c r="S495">
        <f ca="1">RANDBETWEEN(1, 3)</f>
        <v>1</v>
      </c>
      <c r="T495" t="b">
        <f>OR(L495 = "2.0", L495 = "0.0")</f>
        <v>0</v>
      </c>
    </row>
    <row r="496" spans="1:20" x14ac:dyDescent="0.3">
      <c r="A496">
        <v>494</v>
      </c>
      <c r="B496" t="s">
        <v>1259</v>
      </c>
      <c r="C496" t="s">
        <v>60</v>
      </c>
      <c r="D496">
        <v>2014</v>
      </c>
      <c r="E496">
        <v>98000</v>
      </c>
      <c r="F496" t="s">
        <v>32</v>
      </c>
      <c r="G496" t="s">
        <v>16</v>
      </c>
      <c r="H496" t="s">
        <v>17</v>
      </c>
      <c r="I496" t="s">
        <v>960</v>
      </c>
      <c r="J496" t="s">
        <v>525</v>
      </c>
      <c r="K496" t="s">
        <v>961</v>
      </c>
      <c r="L496" t="s">
        <v>42</v>
      </c>
      <c r="N496" t="s">
        <v>260</v>
      </c>
      <c r="P496" t="str">
        <f ca="1">IF(Q496 = 1, E496, IF(Q496 = 2, E496 &amp; "km", E496/1000 &amp; "m"))</f>
        <v>98000km</v>
      </c>
      <c r="Q496">
        <f ca="1">RANDBETWEEN(1, 3)</f>
        <v>2</v>
      </c>
      <c r="R496" t="str">
        <f ca="1">IF(OR(L496 = "2.0", L496 = "0.0"), "", IF(S496 &lt;= 2, "Yes", "No"))</f>
        <v>No</v>
      </c>
      <c r="S496">
        <f ca="1">RANDBETWEEN(1, 3)</f>
        <v>3</v>
      </c>
      <c r="T496" t="b">
        <f>OR(L496 = "2.0", L496 = "0.0")</f>
        <v>0</v>
      </c>
    </row>
    <row r="497" spans="1:20" x14ac:dyDescent="0.3">
      <c r="A497">
        <v>495</v>
      </c>
      <c r="B497" t="s">
        <v>1260</v>
      </c>
      <c r="C497" t="s">
        <v>31</v>
      </c>
      <c r="D497">
        <v>2006</v>
      </c>
      <c r="E497">
        <v>72000</v>
      </c>
      <c r="F497" t="s">
        <v>25</v>
      </c>
      <c r="G497" t="s">
        <v>16</v>
      </c>
      <c r="H497" t="s">
        <v>47</v>
      </c>
      <c r="I497" t="s">
        <v>831</v>
      </c>
      <c r="J497" t="s">
        <v>701</v>
      </c>
      <c r="K497" t="s">
        <v>1261</v>
      </c>
      <c r="L497" t="s">
        <v>21</v>
      </c>
      <c r="N497" t="s">
        <v>1062</v>
      </c>
      <c r="P497" t="str">
        <f ca="1">IF(Q497 = 1, E497, IF(Q497 = 2, E497 &amp; "km", E497/1000 &amp; "m"))</f>
        <v>72m</v>
      </c>
      <c r="Q497">
        <f ca="1">RANDBETWEEN(1, 3)</f>
        <v>3</v>
      </c>
      <c r="R497" t="str">
        <f ca="1">IF(OR(L497 = "2.0", L497 = "0.0"), "", IF(S497 &lt;= 2, "Yes", "No"))</f>
        <v>Yes</v>
      </c>
      <c r="S497">
        <f ca="1">RANDBETWEEN(1, 3)</f>
        <v>2</v>
      </c>
      <c r="T497" t="b">
        <f>OR(L497 = "2.0", L497 = "0.0")</f>
        <v>0</v>
      </c>
    </row>
    <row r="498" spans="1:20" x14ac:dyDescent="0.3">
      <c r="A498">
        <v>496</v>
      </c>
      <c r="B498" t="s">
        <v>1262</v>
      </c>
      <c r="C498" t="s">
        <v>24</v>
      </c>
      <c r="D498">
        <v>2015</v>
      </c>
      <c r="E498">
        <v>79000</v>
      </c>
      <c r="F498" t="s">
        <v>32</v>
      </c>
      <c r="G498" t="s">
        <v>16</v>
      </c>
      <c r="H498" t="s">
        <v>17</v>
      </c>
      <c r="I498" t="s">
        <v>376</v>
      </c>
      <c r="J498" t="s">
        <v>203</v>
      </c>
      <c r="K498" t="s">
        <v>377</v>
      </c>
      <c r="L498" t="s">
        <v>21</v>
      </c>
      <c r="N498" t="s">
        <v>168</v>
      </c>
      <c r="P498" t="str">
        <f ca="1">IF(Q498 = 1, E498, IF(Q498 = 2, E498 &amp; "km", E498/1000 &amp; "m"))</f>
        <v>79000km</v>
      </c>
      <c r="Q498">
        <f ca="1">RANDBETWEEN(1, 3)</f>
        <v>2</v>
      </c>
      <c r="R498" t="str">
        <f ca="1">IF(OR(L498 = "2.0", L498 = "0.0"), "", IF(S498 &lt;= 2, "Yes", "No"))</f>
        <v>Yes</v>
      </c>
      <c r="S498">
        <f ca="1">RANDBETWEEN(1, 3)</f>
        <v>1</v>
      </c>
      <c r="T498" t="b">
        <f>OR(L498 = "2.0", L498 = "0.0")</f>
        <v>0</v>
      </c>
    </row>
    <row r="499" spans="1:20" x14ac:dyDescent="0.3">
      <c r="A499">
        <v>497</v>
      </c>
      <c r="B499" t="s">
        <v>1263</v>
      </c>
      <c r="C499" t="s">
        <v>31</v>
      </c>
      <c r="D499">
        <v>2004</v>
      </c>
      <c r="E499">
        <v>29000</v>
      </c>
      <c r="F499" t="s">
        <v>32</v>
      </c>
      <c r="G499" t="s">
        <v>16</v>
      </c>
      <c r="H499" t="s">
        <v>17</v>
      </c>
      <c r="I499" t="s">
        <v>870</v>
      </c>
      <c r="J499" t="s">
        <v>871</v>
      </c>
      <c r="K499" t="s">
        <v>872</v>
      </c>
      <c r="L499" t="s">
        <v>21</v>
      </c>
      <c r="N499" t="s">
        <v>549</v>
      </c>
      <c r="P499" t="str">
        <f ca="1">IF(Q499 = 1, E499, IF(Q499 = 2, E499 &amp; "km", E499/1000 &amp; "m"))</f>
        <v>29m</v>
      </c>
      <c r="Q499">
        <f ca="1">RANDBETWEEN(1, 3)</f>
        <v>3</v>
      </c>
      <c r="R499" t="str">
        <f ca="1">IF(OR(L499 = "2.0", L499 = "0.0"), "", IF(S499 &lt;= 2, "Yes", "No"))</f>
        <v>No</v>
      </c>
      <c r="S499">
        <f ca="1">RANDBETWEEN(1, 3)</f>
        <v>3</v>
      </c>
      <c r="T499" t="b">
        <f>OR(L499 = "2.0", L499 = "0.0")</f>
        <v>0</v>
      </c>
    </row>
    <row r="500" spans="1:20" x14ac:dyDescent="0.3">
      <c r="A500">
        <v>498</v>
      </c>
      <c r="B500" t="s">
        <v>1264</v>
      </c>
      <c r="C500" t="s">
        <v>82</v>
      </c>
      <c r="D500">
        <v>2013</v>
      </c>
      <c r="E500">
        <v>66012</v>
      </c>
      <c r="F500" t="s">
        <v>32</v>
      </c>
      <c r="G500" t="s">
        <v>16</v>
      </c>
      <c r="H500" t="s">
        <v>17</v>
      </c>
      <c r="I500" t="s">
        <v>1265</v>
      </c>
      <c r="J500" t="s">
        <v>1266</v>
      </c>
      <c r="K500" t="s">
        <v>1267</v>
      </c>
      <c r="L500" t="s">
        <v>21</v>
      </c>
      <c r="N500" t="s">
        <v>1268</v>
      </c>
      <c r="P500" t="str">
        <f ca="1">IF(Q500 = 1, E500, IF(Q500 = 2, E500 &amp; "km", E500/1000 &amp; "m"))</f>
        <v>66012km</v>
      </c>
      <c r="Q500">
        <f ca="1">RANDBETWEEN(1, 3)</f>
        <v>2</v>
      </c>
      <c r="R500" t="str">
        <f ca="1">IF(OR(L500 = "2.0", L500 = "0.0"), "", IF(S500 &lt;= 2, "Yes", "No"))</f>
        <v>Yes</v>
      </c>
      <c r="S500">
        <f ca="1">RANDBETWEEN(1, 3)</f>
        <v>2</v>
      </c>
      <c r="T500" t="b">
        <f>OR(L500 = "2.0", L500 = "0.0")</f>
        <v>0</v>
      </c>
    </row>
    <row r="501" spans="1:20" x14ac:dyDescent="0.3">
      <c r="A501">
        <v>499</v>
      </c>
      <c r="B501" t="s">
        <v>351</v>
      </c>
      <c r="C501" t="s">
        <v>14</v>
      </c>
      <c r="D501">
        <v>2014</v>
      </c>
      <c r="E501">
        <v>35000</v>
      </c>
      <c r="F501" t="s">
        <v>32</v>
      </c>
      <c r="G501" t="s">
        <v>46</v>
      </c>
      <c r="H501" t="s">
        <v>17</v>
      </c>
      <c r="I501" t="s">
        <v>352</v>
      </c>
      <c r="J501" t="s">
        <v>203</v>
      </c>
      <c r="K501" t="s">
        <v>353</v>
      </c>
      <c r="L501" t="s">
        <v>21</v>
      </c>
      <c r="N501" t="s">
        <v>154</v>
      </c>
      <c r="P501" t="str">
        <f ca="1">IF(Q501 = 1, E501, IF(Q501 = 2, E501 &amp; "km", E501/1000 &amp; "m"))</f>
        <v>35m</v>
      </c>
      <c r="Q501">
        <f ca="1">RANDBETWEEN(1, 3)</f>
        <v>3</v>
      </c>
      <c r="R501" t="str">
        <f ca="1">IF(OR(L501 = "2.0", L501 = "0.0"), "", IF(S501 &lt;= 2, "Yes", "No"))</f>
        <v>No</v>
      </c>
      <c r="S501">
        <f ca="1">RANDBETWEEN(1, 3)</f>
        <v>3</v>
      </c>
      <c r="T501" t="b">
        <f>OR(L501 = "2.0", L501 = "0.0")</f>
        <v>0</v>
      </c>
    </row>
    <row r="502" spans="1:20" x14ac:dyDescent="0.3">
      <c r="A502">
        <v>500</v>
      </c>
      <c r="B502" t="s">
        <v>770</v>
      </c>
      <c r="C502" t="s">
        <v>241</v>
      </c>
      <c r="D502">
        <v>2011</v>
      </c>
      <c r="E502">
        <v>75000</v>
      </c>
      <c r="F502" t="s">
        <v>32</v>
      </c>
      <c r="G502" t="s">
        <v>16</v>
      </c>
      <c r="H502" t="s">
        <v>17</v>
      </c>
      <c r="I502" t="s">
        <v>274</v>
      </c>
      <c r="J502" t="s">
        <v>19</v>
      </c>
      <c r="K502" t="s">
        <v>157</v>
      </c>
      <c r="L502" t="s">
        <v>21</v>
      </c>
      <c r="N502" t="s">
        <v>537</v>
      </c>
      <c r="P502" t="str">
        <f ca="1">IF(Q502 = 1, E502, IF(Q502 = 2, E502 &amp; "km", E502/1000 &amp; "m"))</f>
        <v>75000km</v>
      </c>
      <c r="Q502">
        <f ca="1">RANDBETWEEN(1, 3)</f>
        <v>2</v>
      </c>
      <c r="R502" t="str">
        <f ca="1">IF(OR(L502 = "2.0", L502 = "0.0"), "", IF(S502 &lt;= 2, "Yes", "No"))</f>
        <v>Yes</v>
      </c>
      <c r="S502">
        <f ca="1">RANDBETWEEN(1, 3)</f>
        <v>1</v>
      </c>
      <c r="T502" t="b">
        <f>OR(L502 = "2.0", L502 = "0.0")</f>
        <v>0</v>
      </c>
    </row>
    <row r="503" spans="1:20" x14ac:dyDescent="0.3">
      <c r="A503">
        <v>501</v>
      </c>
      <c r="B503" t="s">
        <v>1269</v>
      </c>
      <c r="C503" t="s">
        <v>14</v>
      </c>
      <c r="D503">
        <v>2008</v>
      </c>
      <c r="E503">
        <v>80000</v>
      </c>
      <c r="F503" t="s">
        <v>32</v>
      </c>
      <c r="G503" t="s">
        <v>46</v>
      </c>
      <c r="H503" t="s">
        <v>47</v>
      </c>
      <c r="I503" t="s">
        <v>1270</v>
      </c>
      <c r="J503" t="s">
        <v>1271</v>
      </c>
      <c r="K503" t="s">
        <v>1272</v>
      </c>
      <c r="L503" t="s">
        <v>21</v>
      </c>
      <c r="N503" t="s">
        <v>1273</v>
      </c>
      <c r="P503">
        <f ca="1">IF(Q503 = 1, E503, IF(Q503 = 2, E503 &amp; "km", E503/1000 &amp; "m"))</f>
        <v>80000</v>
      </c>
      <c r="Q503">
        <f ca="1">RANDBETWEEN(1, 3)</f>
        <v>1</v>
      </c>
      <c r="R503" t="str">
        <f ca="1">IF(OR(L503 = "2.0", L503 = "0.0"), "", IF(S503 &lt;= 2, "Yes", "No"))</f>
        <v>Yes</v>
      </c>
      <c r="S503">
        <f ca="1">RANDBETWEEN(1, 3)</f>
        <v>2</v>
      </c>
      <c r="T503" t="b">
        <f>OR(L503 = "2.0", L503 = "0.0")</f>
        <v>0</v>
      </c>
    </row>
    <row r="504" spans="1:20" x14ac:dyDescent="0.3">
      <c r="A504">
        <v>502</v>
      </c>
      <c r="B504" t="s">
        <v>1274</v>
      </c>
      <c r="C504" t="s">
        <v>82</v>
      </c>
      <c r="D504">
        <v>2012</v>
      </c>
      <c r="E504">
        <v>32717</v>
      </c>
      <c r="F504" t="s">
        <v>32</v>
      </c>
      <c r="G504" t="s">
        <v>16</v>
      </c>
      <c r="H504" t="s">
        <v>17</v>
      </c>
      <c r="I504" t="s">
        <v>569</v>
      </c>
      <c r="J504" t="s">
        <v>34</v>
      </c>
      <c r="K504" t="s">
        <v>1275</v>
      </c>
      <c r="L504" t="s">
        <v>21</v>
      </c>
      <c r="N504" t="s">
        <v>987</v>
      </c>
      <c r="P504" t="str">
        <f ca="1">IF(Q504 = 1, E504, IF(Q504 = 2, E504 &amp; "km", E504/1000 &amp; "m"))</f>
        <v>32,717m</v>
      </c>
      <c r="Q504">
        <f ca="1">RANDBETWEEN(1, 3)</f>
        <v>3</v>
      </c>
      <c r="R504" t="str">
        <f ca="1">IF(OR(L504 = "2.0", L504 = "0.0"), "", IF(S504 &lt;= 2, "Yes", "No"))</f>
        <v>Yes</v>
      </c>
      <c r="S504">
        <f ca="1">RANDBETWEEN(1, 3)</f>
        <v>2</v>
      </c>
      <c r="T504" t="b">
        <f>OR(L504 = "2.0", L504 = "0.0")</f>
        <v>0</v>
      </c>
    </row>
    <row r="505" spans="1:20" x14ac:dyDescent="0.3">
      <c r="A505">
        <v>503</v>
      </c>
      <c r="B505" t="s">
        <v>1276</v>
      </c>
      <c r="C505" t="s">
        <v>98</v>
      </c>
      <c r="D505">
        <v>2017</v>
      </c>
      <c r="E505">
        <v>25000</v>
      </c>
      <c r="F505" t="s">
        <v>25</v>
      </c>
      <c r="G505" t="s">
        <v>46</v>
      </c>
      <c r="H505" t="s">
        <v>17</v>
      </c>
      <c r="I505" t="s">
        <v>1218</v>
      </c>
      <c r="J505" t="s">
        <v>399</v>
      </c>
      <c r="K505" t="s">
        <v>400</v>
      </c>
      <c r="L505" t="s">
        <v>42</v>
      </c>
      <c r="N505" t="s">
        <v>675</v>
      </c>
      <c r="P505">
        <f ca="1">IF(Q505 = 1, E505, IF(Q505 = 2, E505 &amp; "km", E505/1000 &amp; "m"))</f>
        <v>25000</v>
      </c>
      <c r="Q505">
        <f ca="1">RANDBETWEEN(1, 3)</f>
        <v>1</v>
      </c>
      <c r="R505" t="str">
        <f ca="1">IF(OR(L505 = "2.0", L505 = "0.0"), "", IF(S505 &lt;= 2, "Yes", "No"))</f>
        <v>Yes</v>
      </c>
      <c r="S505">
        <f ca="1">RANDBETWEEN(1, 3)</f>
        <v>1</v>
      </c>
      <c r="T505" t="b">
        <f>OR(L505 = "2.0", L505 = "0.0")</f>
        <v>0</v>
      </c>
    </row>
    <row r="506" spans="1:20" x14ac:dyDescent="0.3">
      <c r="A506">
        <v>504</v>
      </c>
      <c r="B506" t="s">
        <v>404</v>
      </c>
      <c r="C506" t="s">
        <v>14</v>
      </c>
      <c r="D506">
        <v>2014</v>
      </c>
      <c r="E506">
        <v>79000</v>
      </c>
      <c r="F506" t="s">
        <v>25</v>
      </c>
      <c r="G506" t="s">
        <v>16</v>
      </c>
      <c r="H506" t="s">
        <v>17</v>
      </c>
      <c r="I506" t="s">
        <v>405</v>
      </c>
      <c r="J506" t="s">
        <v>114</v>
      </c>
      <c r="K506" t="s">
        <v>406</v>
      </c>
      <c r="L506" t="s">
        <v>21</v>
      </c>
      <c r="N506" t="s">
        <v>587</v>
      </c>
      <c r="P506" t="str">
        <f ca="1">IF(Q506 = 1, E506, IF(Q506 = 2, E506 &amp; "km", E506/1000 &amp; "m"))</f>
        <v>79m</v>
      </c>
      <c r="Q506">
        <f ca="1">RANDBETWEEN(1, 3)</f>
        <v>3</v>
      </c>
      <c r="R506" t="str">
        <f ca="1">IF(OR(L506 = "2.0", L506 = "0.0"), "", IF(S506 &lt;= 2, "Yes", "No"))</f>
        <v>Yes</v>
      </c>
      <c r="S506">
        <f ca="1">RANDBETWEEN(1, 3)</f>
        <v>2</v>
      </c>
      <c r="T506" t="b">
        <f>OR(L506 = "2.0", L506 = "0.0")</f>
        <v>0</v>
      </c>
    </row>
    <row r="507" spans="1:20" x14ac:dyDescent="0.3">
      <c r="A507">
        <v>505</v>
      </c>
      <c r="B507" t="s">
        <v>1277</v>
      </c>
      <c r="C507" t="s">
        <v>53</v>
      </c>
      <c r="D507">
        <v>2010</v>
      </c>
      <c r="E507">
        <v>86000</v>
      </c>
      <c r="F507" t="s">
        <v>25</v>
      </c>
      <c r="G507" t="s">
        <v>16</v>
      </c>
      <c r="H507" t="s">
        <v>47</v>
      </c>
      <c r="I507" t="s">
        <v>268</v>
      </c>
      <c r="J507" t="s">
        <v>40</v>
      </c>
      <c r="K507" t="s">
        <v>269</v>
      </c>
      <c r="L507" t="s">
        <v>21</v>
      </c>
      <c r="N507" t="s">
        <v>275</v>
      </c>
      <c r="P507" t="str">
        <f ca="1">IF(Q507 = 1, E507, IF(Q507 = 2, E507 &amp; "km", E507/1000 &amp; "m"))</f>
        <v>86m</v>
      </c>
      <c r="Q507">
        <f ca="1">RANDBETWEEN(1, 3)</f>
        <v>3</v>
      </c>
      <c r="R507" t="str">
        <f ca="1">IF(OR(L507 = "2.0", L507 = "0.0"), "", IF(S507 &lt;= 2, "Yes", "No"))</f>
        <v>Yes</v>
      </c>
      <c r="S507">
        <f ca="1">RANDBETWEEN(1, 3)</f>
        <v>2</v>
      </c>
      <c r="T507" t="b">
        <f>OR(L507 = "2.0", L507 = "0.0")</f>
        <v>0</v>
      </c>
    </row>
    <row r="508" spans="1:20" x14ac:dyDescent="0.3">
      <c r="A508">
        <v>506</v>
      </c>
      <c r="B508" t="s">
        <v>1085</v>
      </c>
      <c r="C508" t="s">
        <v>24</v>
      </c>
      <c r="D508">
        <v>2010</v>
      </c>
      <c r="E508">
        <v>137000</v>
      </c>
      <c r="F508" t="s">
        <v>25</v>
      </c>
      <c r="G508" t="s">
        <v>46</v>
      </c>
      <c r="H508" t="s">
        <v>17</v>
      </c>
      <c r="I508" t="s">
        <v>107</v>
      </c>
      <c r="J508" t="s">
        <v>208</v>
      </c>
      <c r="K508" t="s">
        <v>1086</v>
      </c>
      <c r="L508" t="s">
        <v>21</v>
      </c>
      <c r="N508" t="s">
        <v>816</v>
      </c>
      <c r="P508" t="str">
        <f ca="1">IF(Q508 = 1, E508, IF(Q508 = 2, E508 &amp; "km", E508/1000 &amp; "m"))</f>
        <v>137000km</v>
      </c>
      <c r="Q508">
        <f ca="1">RANDBETWEEN(1, 3)</f>
        <v>2</v>
      </c>
      <c r="R508" t="str">
        <f ca="1">IF(OR(L508 = "2.0", L508 = "0.0"), "", IF(S508 &lt;= 2, "Yes", "No"))</f>
        <v>Yes</v>
      </c>
      <c r="S508">
        <f ca="1">RANDBETWEEN(1, 3)</f>
        <v>2</v>
      </c>
      <c r="T508" t="b">
        <f>OR(L508 = "2.0", L508 = "0.0")</f>
        <v>0</v>
      </c>
    </row>
    <row r="509" spans="1:20" x14ac:dyDescent="0.3">
      <c r="A509">
        <v>507</v>
      </c>
      <c r="B509" t="s">
        <v>1278</v>
      </c>
      <c r="C509" t="s">
        <v>14</v>
      </c>
      <c r="D509">
        <v>2015</v>
      </c>
      <c r="E509">
        <v>25000</v>
      </c>
      <c r="F509" t="s">
        <v>32</v>
      </c>
      <c r="G509" t="s">
        <v>16</v>
      </c>
      <c r="H509" t="s">
        <v>47</v>
      </c>
      <c r="I509" t="s">
        <v>870</v>
      </c>
      <c r="J509" t="s">
        <v>91</v>
      </c>
      <c r="K509" t="s">
        <v>386</v>
      </c>
      <c r="L509" t="s">
        <v>42</v>
      </c>
      <c r="N509" t="s">
        <v>154</v>
      </c>
      <c r="P509" t="str">
        <f ca="1">IF(Q509 = 1, E509, IF(Q509 = 2, E509 &amp; "km", E509/1000 &amp; "m"))</f>
        <v>25000km</v>
      </c>
      <c r="Q509">
        <f ca="1">RANDBETWEEN(1, 3)</f>
        <v>2</v>
      </c>
      <c r="R509" t="str">
        <f ca="1">IF(OR(L509 = "2.0", L509 = "0.0"), "", IF(S509 &lt;= 2, "Yes", "No"))</f>
        <v>Yes</v>
      </c>
      <c r="S509">
        <f ca="1">RANDBETWEEN(1, 3)</f>
        <v>1</v>
      </c>
      <c r="T509" t="b">
        <f>OR(L509 = "2.0", L509 = "0.0")</f>
        <v>0</v>
      </c>
    </row>
    <row r="510" spans="1:20" x14ac:dyDescent="0.3">
      <c r="A510">
        <v>508</v>
      </c>
      <c r="B510" t="s">
        <v>272</v>
      </c>
      <c r="C510" t="s">
        <v>14</v>
      </c>
      <c r="D510">
        <v>2017</v>
      </c>
      <c r="E510">
        <v>8500</v>
      </c>
      <c r="F510" t="s">
        <v>32</v>
      </c>
      <c r="G510" t="s">
        <v>16</v>
      </c>
      <c r="H510" t="s">
        <v>47</v>
      </c>
      <c r="I510" t="s">
        <v>274</v>
      </c>
      <c r="J510" t="s">
        <v>147</v>
      </c>
      <c r="K510" t="s">
        <v>204</v>
      </c>
      <c r="L510" t="s">
        <v>21</v>
      </c>
      <c r="N510" t="s">
        <v>1247</v>
      </c>
      <c r="P510" t="str">
        <f ca="1">IF(Q510 = 1, E510, IF(Q510 = 2, E510 &amp; "km", E510/1000 &amp; "m"))</f>
        <v>8,5m</v>
      </c>
      <c r="Q510">
        <f ca="1">RANDBETWEEN(1, 3)</f>
        <v>3</v>
      </c>
      <c r="R510" t="str">
        <f ca="1">IF(OR(L510 = "2.0", L510 = "0.0"), "", IF(S510 &lt;= 2, "Yes", "No"))</f>
        <v>Yes</v>
      </c>
      <c r="S510">
        <f ca="1">RANDBETWEEN(1, 3)</f>
        <v>1</v>
      </c>
      <c r="T510" t="b">
        <f>OR(L510 = "2.0", L510 = "0.0")</f>
        <v>0</v>
      </c>
    </row>
    <row r="511" spans="1:20" x14ac:dyDescent="0.3">
      <c r="A511">
        <v>509</v>
      </c>
      <c r="B511" t="s">
        <v>1279</v>
      </c>
      <c r="C511" t="s">
        <v>125</v>
      </c>
      <c r="D511">
        <v>2015</v>
      </c>
      <c r="E511">
        <v>34000</v>
      </c>
      <c r="F511" t="s">
        <v>25</v>
      </c>
      <c r="G511" t="s">
        <v>46</v>
      </c>
      <c r="H511" t="s">
        <v>17</v>
      </c>
      <c r="I511" t="s">
        <v>453</v>
      </c>
      <c r="J511" t="s">
        <v>100</v>
      </c>
      <c r="K511" t="s">
        <v>318</v>
      </c>
      <c r="L511" t="s">
        <v>42</v>
      </c>
      <c r="N511" t="s">
        <v>1280</v>
      </c>
      <c r="P511" t="str">
        <f ca="1">IF(Q511 = 1, E511, IF(Q511 = 2, E511 &amp; "km", E511/1000 &amp; "m"))</f>
        <v>34m</v>
      </c>
      <c r="Q511">
        <f ca="1">RANDBETWEEN(1, 3)</f>
        <v>3</v>
      </c>
      <c r="R511" t="str">
        <f ca="1">IF(OR(L511 = "2.0", L511 = "0.0"), "", IF(S511 &lt;= 2, "Yes", "No"))</f>
        <v>Yes</v>
      </c>
      <c r="S511">
        <f ca="1">RANDBETWEEN(1, 3)</f>
        <v>1</v>
      </c>
      <c r="T511" t="b">
        <f>OR(L511 = "2.0", L511 = "0.0")</f>
        <v>0</v>
      </c>
    </row>
    <row r="512" spans="1:20" x14ac:dyDescent="0.3">
      <c r="A512">
        <v>510</v>
      </c>
      <c r="B512" t="s">
        <v>1281</v>
      </c>
      <c r="C512" t="s">
        <v>24</v>
      </c>
      <c r="D512">
        <v>2012</v>
      </c>
      <c r="E512">
        <v>41629</v>
      </c>
      <c r="F512" t="s">
        <v>32</v>
      </c>
      <c r="G512" t="s">
        <v>16</v>
      </c>
      <c r="H512" t="s">
        <v>47</v>
      </c>
      <c r="I512" t="s">
        <v>1282</v>
      </c>
      <c r="J512" t="s">
        <v>74</v>
      </c>
      <c r="K512" t="s">
        <v>259</v>
      </c>
      <c r="L512" t="s">
        <v>21</v>
      </c>
      <c r="N512" t="s">
        <v>292</v>
      </c>
      <c r="P512" t="str">
        <f ca="1">IF(Q512 = 1, E512, IF(Q512 = 2, E512 &amp; "km", E512/1000 &amp; "m"))</f>
        <v>41629km</v>
      </c>
      <c r="Q512">
        <f ca="1">RANDBETWEEN(1, 3)</f>
        <v>2</v>
      </c>
      <c r="R512" t="str">
        <f ca="1">IF(OR(L512 = "2.0", L512 = "0.0"), "", IF(S512 &lt;= 2, "Yes", "No"))</f>
        <v>Yes</v>
      </c>
      <c r="S512">
        <f ca="1">RANDBETWEEN(1, 3)</f>
        <v>2</v>
      </c>
      <c r="T512" t="b">
        <f>OR(L512 = "2.0", L512 = "0.0")</f>
        <v>0</v>
      </c>
    </row>
    <row r="513" spans="1:20" x14ac:dyDescent="0.3">
      <c r="A513">
        <v>511</v>
      </c>
      <c r="B513" t="s">
        <v>1213</v>
      </c>
      <c r="C513" t="s">
        <v>53</v>
      </c>
      <c r="D513">
        <v>2009</v>
      </c>
      <c r="E513">
        <v>80227</v>
      </c>
      <c r="F513" t="s">
        <v>32</v>
      </c>
      <c r="G513" t="s">
        <v>16</v>
      </c>
      <c r="H513" t="s">
        <v>17</v>
      </c>
      <c r="I513" t="s">
        <v>1214</v>
      </c>
      <c r="J513" t="s">
        <v>368</v>
      </c>
      <c r="K513" t="s">
        <v>1168</v>
      </c>
      <c r="L513" t="s">
        <v>21</v>
      </c>
      <c r="N513" t="s">
        <v>1283</v>
      </c>
      <c r="P513" t="str">
        <f ca="1">IF(Q513 = 1, E513, IF(Q513 = 2, E513 &amp; "km", E513/1000 &amp; "m"))</f>
        <v>80227km</v>
      </c>
      <c r="Q513">
        <f ca="1">RANDBETWEEN(1, 3)</f>
        <v>2</v>
      </c>
      <c r="R513" t="str">
        <f ca="1">IF(OR(L513 = "2.0", L513 = "0.0"), "", IF(S513 &lt;= 2, "Yes", "No"))</f>
        <v>No</v>
      </c>
      <c r="S513">
        <f ca="1">RANDBETWEEN(1, 3)</f>
        <v>3</v>
      </c>
      <c r="T513" t="b">
        <f>OR(L513 = "2.0", L513 = "0.0")</f>
        <v>0</v>
      </c>
    </row>
    <row r="514" spans="1:20" x14ac:dyDescent="0.3">
      <c r="A514">
        <v>512</v>
      </c>
      <c r="B514" t="s">
        <v>1141</v>
      </c>
      <c r="C514" t="s">
        <v>82</v>
      </c>
      <c r="D514">
        <v>2019</v>
      </c>
      <c r="E514">
        <v>8587</v>
      </c>
      <c r="F514" t="s">
        <v>32</v>
      </c>
      <c r="G514" t="s">
        <v>16</v>
      </c>
      <c r="H514" t="s">
        <v>17</v>
      </c>
      <c r="I514" t="s">
        <v>742</v>
      </c>
      <c r="J514" t="s">
        <v>545</v>
      </c>
      <c r="K514" t="s">
        <v>546</v>
      </c>
      <c r="L514" t="s">
        <v>21</v>
      </c>
      <c r="N514" t="s">
        <v>1284</v>
      </c>
      <c r="P514" t="str">
        <f ca="1">IF(Q514 = 1, E514, IF(Q514 = 2, E514 &amp; "km", E514/1000 &amp; "m"))</f>
        <v>8587km</v>
      </c>
      <c r="Q514">
        <f ca="1">RANDBETWEEN(1, 3)</f>
        <v>2</v>
      </c>
      <c r="R514" t="str">
        <f ca="1">IF(OR(L514 = "2.0", L514 = "0.0"), "", IF(S514 &lt;= 2, "Yes", "No"))</f>
        <v>No</v>
      </c>
      <c r="S514">
        <f ca="1">RANDBETWEEN(1, 3)</f>
        <v>3</v>
      </c>
      <c r="T514" t="b">
        <f>OR(L514 = "2.0", L514 = "0.0")</f>
        <v>0</v>
      </c>
    </row>
    <row r="515" spans="1:20" x14ac:dyDescent="0.3">
      <c r="A515">
        <v>513</v>
      </c>
      <c r="B515" t="s">
        <v>1285</v>
      </c>
      <c r="C515" t="s">
        <v>98</v>
      </c>
      <c r="D515">
        <v>2017</v>
      </c>
      <c r="E515">
        <v>30000</v>
      </c>
      <c r="F515" t="s">
        <v>25</v>
      </c>
      <c r="G515" t="s">
        <v>16</v>
      </c>
      <c r="H515" t="s">
        <v>17</v>
      </c>
      <c r="I515" t="s">
        <v>687</v>
      </c>
      <c r="J515" t="s">
        <v>688</v>
      </c>
      <c r="K515" t="s">
        <v>512</v>
      </c>
      <c r="L515" t="s">
        <v>42</v>
      </c>
      <c r="N515" t="s">
        <v>1286</v>
      </c>
      <c r="P515">
        <f ca="1">IF(Q515 = 1, E515, IF(Q515 = 2, E515 &amp; "km", E515/1000 &amp; "m"))</f>
        <v>30000</v>
      </c>
      <c r="Q515">
        <f ca="1">RANDBETWEEN(1, 3)</f>
        <v>1</v>
      </c>
      <c r="R515" t="str">
        <f ca="1">IF(OR(L515 = "2.0", L515 = "0.0"), "", IF(S515 &lt;= 2, "Yes", "No"))</f>
        <v>No</v>
      </c>
      <c r="S515">
        <f ca="1">RANDBETWEEN(1, 3)</f>
        <v>3</v>
      </c>
      <c r="T515" t="b">
        <f>OR(L515 = "2.0", L515 = "0.0")</f>
        <v>0</v>
      </c>
    </row>
    <row r="516" spans="1:20" x14ac:dyDescent="0.3">
      <c r="A516">
        <v>514</v>
      </c>
      <c r="B516" t="s">
        <v>1287</v>
      </c>
      <c r="C516" t="s">
        <v>24</v>
      </c>
      <c r="D516">
        <v>2013</v>
      </c>
      <c r="E516">
        <v>64186</v>
      </c>
      <c r="F516" t="s">
        <v>25</v>
      </c>
      <c r="G516" t="s">
        <v>16</v>
      </c>
      <c r="H516" t="s">
        <v>17</v>
      </c>
      <c r="I516" t="s">
        <v>824</v>
      </c>
      <c r="J516" t="s">
        <v>74</v>
      </c>
      <c r="K516" t="s">
        <v>189</v>
      </c>
      <c r="L516" t="s">
        <v>21</v>
      </c>
      <c r="N516" t="s">
        <v>1288</v>
      </c>
      <c r="P516">
        <f ca="1">IF(Q516 = 1, E516, IF(Q516 = 2, E516 &amp; "km", E516/1000 &amp; "m"))</f>
        <v>64186</v>
      </c>
      <c r="Q516">
        <f ca="1">RANDBETWEEN(1, 3)</f>
        <v>1</v>
      </c>
      <c r="R516" t="str">
        <f ca="1">IF(OR(L516 = "2.0", L516 = "0.0"), "", IF(S516 &lt;= 2, "Yes", "No"))</f>
        <v>Yes</v>
      </c>
      <c r="S516">
        <f ca="1">RANDBETWEEN(1, 3)</f>
        <v>2</v>
      </c>
      <c r="T516" t="b">
        <f>OR(L516 = "2.0", L516 = "0.0")</f>
        <v>0</v>
      </c>
    </row>
    <row r="517" spans="1:20" x14ac:dyDescent="0.3">
      <c r="A517">
        <v>515</v>
      </c>
      <c r="B517" t="s">
        <v>1289</v>
      </c>
      <c r="C517" t="s">
        <v>45</v>
      </c>
      <c r="D517">
        <v>2015</v>
      </c>
      <c r="E517">
        <v>76427</v>
      </c>
      <c r="F517" t="s">
        <v>25</v>
      </c>
      <c r="G517" t="s">
        <v>16</v>
      </c>
      <c r="H517" t="s">
        <v>17</v>
      </c>
      <c r="I517" t="s">
        <v>170</v>
      </c>
      <c r="J517" t="s">
        <v>62</v>
      </c>
      <c r="K517" t="s">
        <v>171</v>
      </c>
      <c r="L517" t="s">
        <v>21</v>
      </c>
      <c r="N517" t="s">
        <v>1290</v>
      </c>
      <c r="P517" t="str">
        <f ca="1">IF(Q517 = 1, E517, IF(Q517 = 2, E517 &amp; "km", E517/1000 &amp; "m"))</f>
        <v>76427km</v>
      </c>
      <c r="Q517">
        <f ca="1">RANDBETWEEN(1, 3)</f>
        <v>2</v>
      </c>
      <c r="R517" t="str">
        <f ca="1">IF(OR(L517 = "2.0", L517 = "0.0"), "", IF(S517 &lt;= 2, "Yes", "No"))</f>
        <v>Yes</v>
      </c>
      <c r="S517">
        <f ca="1">RANDBETWEEN(1, 3)</f>
        <v>2</v>
      </c>
      <c r="T517" t="b">
        <f>OR(L517 = "2.0", L517 = "0.0")</f>
        <v>0</v>
      </c>
    </row>
    <row r="518" spans="1:20" x14ac:dyDescent="0.3">
      <c r="A518">
        <v>516</v>
      </c>
      <c r="B518" t="s">
        <v>625</v>
      </c>
      <c r="C518" t="s">
        <v>53</v>
      </c>
      <c r="D518">
        <v>2011</v>
      </c>
      <c r="E518">
        <v>75000</v>
      </c>
      <c r="F518" t="s">
        <v>25</v>
      </c>
      <c r="G518" t="s">
        <v>46</v>
      </c>
      <c r="H518" t="s">
        <v>17</v>
      </c>
      <c r="I518" t="s">
        <v>514</v>
      </c>
      <c r="J518" t="s">
        <v>450</v>
      </c>
      <c r="K518" t="s">
        <v>976</v>
      </c>
      <c r="L518" t="s">
        <v>21</v>
      </c>
      <c r="N518" t="s">
        <v>1291</v>
      </c>
      <c r="P518" t="str">
        <f ca="1">IF(Q518 = 1, E518, IF(Q518 = 2, E518 &amp; "km", E518/1000 &amp; "m"))</f>
        <v>75m</v>
      </c>
      <c r="Q518">
        <f ca="1">RANDBETWEEN(1, 3)</f>
        <v>3</v>
      </c>
      <c r="R518" t="str">
        <f ca="1">IF(OR(L518 = "2.0", L518 = "0.0"), "", IF(S518 &lt;= 2, "Yes", "No"))</f>
        <v>Yes</v>
      </c>
      <c r="S518">
        <f ca="1">RANDBETWEEN(1, 3)</f>
        <v>2</v>
      </c>
      <c r="T518" t="b">
        <f>OR(L518 = "2.0", L518 = "0.0")</f>
        <v>0</v>
      </c>
    </row>
    <row r="519" spans="1:20" x14ac:dyDescent="0.3">
      <c r="A519">
        <v>517</v>
      </c>
      <c r="B519" t="s">
        <v>1292</v>
      </c>
      <c r="C519" t="s">
        <v>45</v>
      </c>
      <c r="D519">
        <v>2013</v>
      </c>
      <c r="E519">
        <v>27075</v>
      </c>
      <c r="F519" t="s">
        <v>32</v>
      </c>
      <c r="G519" t="s">
        <v>16</v>
      </c>
      <c r="H519" t="s">
        <v>17</v>
      </c>
      <c r="I519" t="s">
        <v>1293</v>
      </c>
      <c r="J519" t="s">
        <v>1294</v>
      </c>
      <c r="K519" t="s">
        <v>649</v>
      </c>
      <c r="L519" t="s">
        <v>21</v>
      </c>
      <c r="N519" t="s">
        <v>1108</v>
      </c>
      <c r="P519" t="str">
        <f ca="1">IF(Q519 = 1, E519, IF(Q519 = 2, E519 &amp; "km", E519/1000 &amp; "m"))</f>
        <v>27,075m</v>
      </c>
      <c r="Q519">
        <f ca="1">RANDBETWEEN(1, 3)</f>
        <v>3</v>
      </c>
      <c r="R519" t="str">
        <f ca="1">IF(OR(L519 = "2.0", L519 = "0.0"), "", IF(S519 &lt;= 2, "Yes", "No"))</f>
        <v>No</v>
      </c>
      <c r="S519">
        <f ca="1">RANDBETWEEN(1, 3)</f>
        <v>3</v>
      </c>
      <c r="T519" t="b">
        <f>OR(L519 = "2.0", L519 = "0.0")</f>
        <v>0</v>
      </c>
    </row>
    <row r="520" spans="1:20" x14ac:dyDescent="0.3">
      <c r="A520">
        <v>518</v>
      </c>
      <c r="B520" t="s">
        <v>763</v>
      </c>
      <c r="C520" t="s">
        <v>241</v>
      </c>
      <c r="D520">
        <v>2012</v>
      </c>
      <c r="E520">
        <v>30000</v>
      </c>
      <c r="F520" t="s">
        <v>32</v>
      </c>
      <c r="G520" t="s">
        <v>16</v>
      </c>
      <c r="H520" t="s">
        <v>17</v>
      </c>
      <c r="I520" t="s">
        <v>771</v>
      </c>
      <c r="J520" t="s">
        <v>19</v>
      </c>
      <c r="K520" t="s">
        <v>772</v>
      </c>
      <c r="L520" t="s">
        <v>21</v>
      </c>
      <c r="M520" t="s">
        <v>1295</v>
      </c>
      <c r="N520" t="s">
        <v>270</v>
      </c>
      <c r="P520" t="str">
        <f ca="1">IF(Q520 = 1, E520, IF(Q520 = 2, E520 &amp; "km", E520/1000 &amp; "m"))</f>
        <v>30000km</v>
      </c>
      <c r="Q520">
        <f ca="1">RANDBETWEEN(1, 3)</f>
        <v>2</v>
      </c>
      <c r="R520" t="str">
        <f ca="1">IF(OR(L520 = "2.0", L520 = "0.0"), "", IF(S520 &lt;= 2, "Yes", "No"))</f>
        <v>Yes</v>
      </c>
      <c r="S520">
        <f ca="1">RANDBETWEEN(1, 3)</f>
        <v>2</v>
      </c>
      <c r="T520" t="b">
        <f>OR(L520 = "2.0", L520 = "0.0")</f>
        <v>0</v>
      </c>
    </row>
    <row r="521" spans="1:20" x14ac:dyDescent="0.3">
      <c r="A521">
        <v>519</v>
      </c>
      <c r="B521" t="s">
        <v>1296</v>
      </c>
      <c r="C521" t="s">
        <v>31</v>
      </c>
      <c r="D521">
        <v>2016</v>
      </c>
      <c r="E521">
        <v>69434</v>
      </c>
      <c r="F521" t="s">
        <v>32</v>
      </c>
      <c r="G521" t="s">
        <v>16</v>
      </c>
      <c r="H521" t="s">
        <v>17</v>
      </c>
      <c r="I521" t="s">
        <v>308</v>
      </c>
      <c r="J521" t="s">
        <v>545</v>
      </c>
      <c r="K521" t="s">
        <v>546</v>
      </c>
      <c r="L521" t="s">
        <v>21</v>
      </c>
      <c r="M521" t="s">
        <v>1297</v>
      </c>
      <c r="N521" t="s">
        <v>69</v>
      </c>
      <c r="P521" t="str">
        <f ca="1">IF(Q521 = 1, E521, IF(Q521 = 2, E521 &amp; "km", E521/1000 &amp; "m"))</f>
        <v>69434km</v>
      </c>
      <c r="Q521">
        <f ca="1">RANDBETWEEN(1, 3)</f>
        <v>2</v>
      </c>
      <c r="R521" t="str">
        <f ca="1">IF(OR(L521 = "2.0", L521 = "0.0"), "", IF(S521 &lt;= 2, "Yes", "No"))</f>
        <v>Yes</v>
      </c>
      <c r="S521">
        <f ca="1">RANDBETWEEN(1, 3)</f>
        <v>2</v>
      </c>
      <c r="T521" t="b">
        <f>OR(L521 = "2.0", L521 = "0.0")</f>
        <v>0</v>
      </c>
    </row>
    <row r="522" spans="1:20" x14ac:dyDescent="0.3">
      <c r="A522">
        <v>520</v>
      </c>
      <c r="B522" t="s">
        <v>1298</v>
      </c>
      <c r="C522" t="s">
        <v>60</v>
      </c>
      <c r="D522">
        <v>2014</v>
      </c>
      <c r="E522">
        <v>56000</v>
      </c>
      <c r="F522" t="s">
        <v>32</v>
      </c>
      <c r="G522" t="s">
        <v>16</v>
      </c>
      <c r="H522" t="s">
        <v>17</v>
      </c>
      <c r="I522" t="s">
        <v>940</v>
      </c>
      <c r="J522" t="s">
        <v>19</v>
      </c>
      <c r="K522" t="s">
        <v>772</v>
      </c>
      <c r="L522" t="s">
        <v>21</v>
      </c>
      <c r="N522" t="s">
        <v>411</v>
      </c>
      <c r="P522" t="str">
        <f ca="1">IF(Q522 = 1, E522, IF(Q522 = 2, E522 &amp; "km", E522/1000 &amp; "m"))</f>
        <v>56m</v>
      </c>
      <c r="Q522">
        <f ca="1">RANDBETWEEN(1, 3)</f>
        <v>3</v>
      </c>
      <c r="R522" t="str">
        <f ca="1">IF(OR(L522 = "2.0", L522 = "0.0"), "", IF(S522 &lt;= 2, "Yes", "No"))</f>
        <v>No</v>
      </c>
      <c r="S522">
        <f ca="1">RANDBETWEEN(1, 3)</f>
        <v>3</v>
      </c>
      <c r="T522" t="b">
        <f>OR(L522 = "2.0", L522 = "0.0")</f>
        <v>0</v>
      </c>
    </row>
    <row r="523" spans="1:20" x14ac:dyDescent="0.3">
      <c r="A523">
        <v>521</v>
      </c>
      <c r="B523" t="s">
        <v>945</v>
      </c>
      <c r="C523" t="s">
        <v>45</v>
      </c>
      <c r="D523">
        <v>2017</v>
      </c>
      <c r="E523">
        <v>49275</v>
      </c>
      <c r="F523" t="s">
        <v>25</v>
      </c>
      <c r="G523" t="s">
        <v>46</v>
      </c>
      <c r="H523" t="s">
        <v>17</v>
      </c>
      <c r="I523" t="s">
        <v>99</v>
      </c>
      <c r="J523" t="s">
        <v>100</v>
      </c>
      <c r="K523" t="s">
        <v>101</v>
      </c>
      <c r="L523" t="s">
        <v>21</v>
      </c>
      <c r="N523" t="s">
        <v>1299</v>
      </c>
      <c r="P523" t="str">
        <f ca="1">IF(Q523 = 1, E523, IF(Q523 = 2, E523 &amp; "km", E523/1000 &amp; "m"))</f>
        <v>49275km</v>
      </c>
      <c r="Q523">
        <f ca="1">RANDBETWEEN(1, 3)</f>
        <v>2</v>
      </c>
      <c r="R523" t="str">
        <f ca="1">IF(OR(L523 = "2.0", L523 = "0.0"), "", IF(S523 &lt;= 2, "Yes", "No"))</f>
        <v>Yes</v>
      </c>
      <c r="S523">
        <f ca="1">RANDBETWEEN(1, 3)</f>
        <v>1</v>
      </c>
      <c r="T523" t="b">
        <f>OR(L523 = "2.0", L523 = "0.0")</f>
        <v>0</v>
      </c>
    </row>
    <row r="524" spans="1:20" x14ac:dyDescent="0.3">
      <c r="A524">
        <v>522</v>
      </c>
      <c r="B524" t="s">
        <v>785</v>
      </c>
      <c r="C524" t="s">
        <v>24</v>
      </c>
      <c r="D524">
        <v>2014</v>
      </c>
      <c r="E524">
        <v>8700</v>
      </c>
      <c r="F524" t="s">
        <v>32</v>
      </c>
      <c r="G524" t="s">
        <v>16</v>
      </c>
      <c r="H524" t="s">
        <v>17</v>
      </c>
      <c r="I524" t="s">
        <v>569</v>
      </c>
      <c r="J524" t="s">
        <v>34</v>
      </c>
      <c r="K524" t="s">
        <v>570</v>
      </c>
      <c r="L524" t="s">
        <v>21</v>
      </c>
      <c r="N524" t="s">
        <v>987</v>
      </c>
      <c r="P524" t="str">
        <f ca="1">IF(Q524 = 1, E524, IF(Q524 = 2, E524 &amp; "km", E524/1000 &amp; "m"))</f>
        <v>8700km</v>
      </c>
      <c r="Q524">
        <f ca="1">RANDBETWEEN(1, 3)</f>
        <v>2</v>
      </c>
      <c r="R524" t="str">
        <f ca="1">IF(OR(L524 = "2.0", L524 = "0.0"), "", IF(S524 &lt;= 2, "Yes", "No"))</f>
        <v>Yes</v>
      </c>
      <c r="S524">
        <f ca="1">RANDBETWEEN(1, 3)</f>
        <v>1</v>
      </c>
      <c r="T524" t="b">
        <f>OR(L524 = "2.0", L524 = "0.0")</f>
        <v>0</v>
      </c>
    </row>
    <row r="525" spans="1:20" x14ac:dyDescent="0.3">
      <c r="A525">
        <v>523</v>
      </c>
      <c r="B525" t="s">
        <v>466</v>
      </c>
      <c r="C525" t="s">
        <v>241</v>
      </c>
      <c r="D525">
        <v>2014</v>
      </c>
      <c r="E525">
        <v>18000</v>
      </c>
      <c r="F525" t="s">
        <v>32</v>
      </c>
      <c r="G525" t="s">
        <v>16</v>
      </c>
      <c r="H525" t="s">
        <v>47</v>
      </c>
      <c r="I525" t="s">
        <v>219</v>
      </c>
      <c r="J525" t="s">
        <v>220</v>
      </c>
      <c r="K525" t="s">
        <v>221</v>
      </c>
      <c r="L525" t="s">
        <v>168</v>
      </c>
      <c r="N525" t="s">
        <v>1056</v>
      </c>
      <c r="P525" t="str">
        <f ca="1">IF(Q525 = 1, E525, IF(Q525 = 2, E525 &amp; "km", E525/1000 &amp; "m"))</f>
        <v>18m</v>
      </c>
      <c r="Q525">
        <f ca="1">RANDBETWEEN(1, 3)</f>
        <v>3</v>
      </c>
      <c r="R525" t="str">
        <f ca="1">IF(OR(L525 = "2.0", L525 = "0.0"), "", IF(S525 &lt;= 2, "Yes", "No"))</f>
        <v>Yes</v>
      </c>
      <c r="S525">
        <f ca="1">RANDBETWEEN(1, 3)</f>
        <v>2</v>
      </c>
      <c r="T525" t="b">
        <f>OR(L525 = "2.0", L525 = "0.0")</f>
        <v>0</v>
      </c>
    </row>
    <row r="526" spans="1:20" x14ac:dyDescent="0.3">
      <c r="A526">
        <v>524</v>
      </c>
      <c r="B526" t="s">
        <v>1300</v>
      </c>
      <c r="C526" t="s">
        <v>45</v>
      </c>
      <c r="D526">
        <v>2017</v>
      </c>
      <c r="E526">
        <v>41041</v>
      </c>
      <c r="F526" t="s">
        <v>25</v>
      </c>
      <c r="G526" t="s">
        <v>46</v>
      </c>
      <c r="H526" t="s">
        <v>17</v>
      </c>
      <c r="I526" t="s">
        <v>402</v>
      </c>
      <c r="J526" t="s">
        <v>49</v>
      </c>
      <c r="K526" t="s">
        <v>263</v>
      </c>
      <c r="L526" t="s">
        <v>21</v>
      </c>
      <c r="N526" t="s">
        <v>1301</v>
      </c>
      <c r="P526" t="str">
        <f ca="1">IF(Q526 = 1, E526, IF(Q526 = 2, E526 &amp; "km", E526/1000 &amp; "m"))</f>
        <v>41041km</v>
      </c>
      <c r="Q526">
        <f ca="1">RANDBETWEEN(1, 3)</f>
        <v>2</v>
      </c>
      <c r="R526" t="str">
        <f ca="1">IF(OR(L526 = "2.0", L526 = "0.0"), "", IF(S526 &lt;= 2, "Yes", "No"))</f>
        <v>Yes</v>
      </c>
      <c r="S526">
        <f ca="1">RANDBETWEEN(1, 3)</f>
        <v>2</v>
      </c>
      <c r="T526" t="b">
        <f>OR(L526 = "2.0", L526 = "0.0")</f>
        <v>0</v>
      </c>
    </row>
    <row r="527" spans="1:20" x14ac:dyDescent="0.3">
      <c r="A527">
        <v>525</v>
      </c>
      <c r="B527" t="s">
        <v>1302</v>
      </c>
      <c r="C527" t="s">
        <v>82</v>
      </c>
      <c r="D527">
        <v>2009</v>
      </c>
      <c r="E527">
        <v>80464</v>
      </c>
      <c r="F527" t="s">
        <v>25</v>
      </c>
      <c r="G527" t="s">
        <v>46</v>
      </c>
      <c r="H527" t="s">
        <v>47</v>
      </c>
      <c r="I527" t="s">
        <v>1041</v>
      </c>
      <c r="J527" t="s">
        <v>208</v>
      </c>
      <c r="K527" t="s">
        <v>1303</v>
      </c>
      <c r="L527" t="s">
        <v>21</v>
      </c>
      <c r="N527" t="s">
        <v>1304</v>
      </c>
      <c r="P527" t="str">
        <f ca="1">IF(Q527 = 1, E527, IF(Q527 = 2, E527 &amp; "km", E527/1000 &amp; "m"))</f>
        <v>80,464m</v>
      </c>
      <c r="Q527">
        <f ca="1">RANDBETWEEN(1, 3)</f>
        <v>3</v>
      </c>
      <c r="R527" t="str">
        <f ca="1">IF(OR(L527 = "2.0", L527 = "0.0"), "", IF(S527 &lt;= 2, "Yes", "No"))</f>
        <v>Yes</v>
      </c>
      <c r="S527">
        <f ca="1">RANDBETWEEN(1, 3)</f>
        <v>2</v>
      </c>
      <c r="T527" t="b">
        <f>OR(L527 = "2.0", L527 = "0.0")</f>
        <v>0</v>
      </c>
    </row>
    <row r="528" spans="1:20" x14ac:dyDescent="0.3">
      <c r="A528">
        <v>526</v>
      </c>
      <c r="B528" t="s">
        <v>1305</v>
      </c>
      <c r="C528" t="s">
        <v>82</v>
      </c>
      <c r="D528">
        <v>2019</v>
      </c>
      <c r="E528">
        <v>20667</v>
      </c>
      <c r="F528" t="s">
        <v>32</v>
      </c>
      <c r="G528" t="s">
        <v>16</v>
      </c>
      <c r="H528" t="s">
        <v>17</v>
      </c>
      <c r="I528" t="s">
        <v>502</v>
      </c>
      <c r="J528" t="s">
        <v>147</v>
      </c>
      <c r="K528" t="s">
        <v>560</v>
      </c>
      <c r="L528" t="s">
        <v>21</v>
      </c>
      <c r="N528" t="s">
        <v>1306</v>
      </c>
      <c r="P528" t="str">
        <f ca="1">IF(Q528 = 1, E528, IF(Q528 = 2, E528 &amp; "km", E528/1000 &amp; "m"))</f>
        <v>20667km</v>
      </c>
      <c r="Q528">
        <f ca="1">RANDBETWEEN(1, 3)</f>
        <v>2</v>
      </c>
      <c r="R528" t="str">
        <f ca="1">IF(OR(L528 = "2.0", L528 = "0.0"), "", IF(S528 &lt;= 2, "Yes", "No"))</f>
        <v>Yes</v>
      </c>
      <c r="S528">
        <f ca="1">RANDBETWEEN(1, 3)</f>
        <v>1</v>
      </c>
      <c r="T528" t="b">
        <f>OR(L528 = "2.0", L528 = "0.0")</f>
        <v>0</v>
      </c>
    </row>
    <row r="529" spans="1:20" x14ac:dyDescent="0.3">
      <c r="A529">
        <v>527</v>
      </c>
      <c r="B529" t="s">
        <v>1307</v>
      </c>
      <c r="C529" t="s">
        <v>45</v>
      </c>
      <c r="D529">
        <v>2013</v>
      </c>
      <c r="E529">
        <v>60283</v>
      </c>
      <c r="F529" t="s">
        <v>32</v>
      </c>
      <c r="G529" t="s">
        <v>16</v>
      </c>
      <c r="H529" t="s">
        <v>17</v>
      </c>
      <c r="I529" t="s">
        <v>1308</v>
      </c>
      <c r="J529" t="s">
        <v>1309</v>
      </c>
      <c r="K529" t="s">
        <v>645</v>
      </c>
      <c r="L529" t="s">
        <v>21</v>
      </c>
      <c r="N529" t="s">
        <v>1310</v>
      </c>
      <c r="P529" t="str">
        <f ca="1">IF(Q529 = 1, E529, IF(Q529 = 2, E529 &amp; "km", E529/1000 &amp; "m"))</f>
        <v>60283km</v>
      </c>
      <c r="Q529">
        <f ca="1">RANDBETWEEN(1, 3)</f>
        <v>2</v>
      </c>
      <c r="R529" t="str">
        <f ca="1">IF(OR(L529 = "2.0", L529 = "0.0"), "", IF(S529 &lt;= 2, "Yes", "No"))</f>
        <v>Yes</v>
      </c>
      <c r="S529">
        <f ca="1">RANDBETWEEN(1, 3)</f>
        <v>2</v>
      </c>
      <c r="T529" t="b">
        <f>OR(L529 = "2.0", L529 = "0.0")</f>
        <v>0</v>
      </c>
    </row>
    <row r="530" spans="1:20" x14ac:dyDescent="0.3">
      <c r="A530">
        <v>528</v>
      </c>
      <c r="B530" t="s">
        <v>617</v>
      </c>
      <c r="C530" t="s">
        <v>82</v>
      </c>
      <c r="D530">
        <v>2017</v>
      </c>
      <c r="E530">
        <v>31696</v>
      </c>
      <c r="F530" t="s">
        <v>32</v>
      </c>
      <c r="G530" t="s">
        <v>16</v>
      </c>
      <c r="H530" t="s">
        <v>17</v>
      </c>
      <c r="I530" t="s">
        <v>618</v>
      </c>
      <c r="J530" t="s">
        <v>147</v>
      </c>
      <c r="K530" t="s">
        <v>560</v>
      </c>
      <c r="L530" t="s">
        <v>21</v>
      </c>
      <c r="N530" t="s">
        <v>393</v>
      </c>
      <c r="P530" t="str">
        <f ca="1">IF(Q530 = 1, E530, IF(Q530 = 2, E530 &amp; "km", E530/1000 &amp; "m"))</f>
        <v>31,696m</v>
      </c>
      <c r="Q530">
        <f ca="1">RANDBETWEEN(1, 3)</f>
        <v>3</v>
      </c>
      <c r="R530" t="str">
        <f ca="1">IF(OR(L530 = "2.0", L530 = "0.0"), "", IF(S530 &lt;= 2, "Yes", "No"))</f>
        <v>Yes</v>
      </c>
      <c r="S530">
        <f ca="1">RANDBETWEEN(1, 3)</f>
        <v>2</v>
      </c>
      <c r="T530" t="b">
        <f>OR(L530 = "2.0", L530 = "0.0")</f>
        <v>0</v>
      </c>
    </row>
    <row r="531" spans="1:20" x14ac:dyDescent="0.3">
      <c r="A531">
        <v>529</v>
      </c>
      <c r="B531" t="s">
        <v>564</v>
      </c>
      <c r="C531" t="s">
        <v>53</v>
      </c>
      <c r="D531">
        <v>2010</v>
      </c>
      <c r="E531">
        <v>100000</v>
      </c>
      <c r="F531" t="s">
        <v>25</v>
      </c>
      <c r="G531" t="s">
        <v>16</v>
      </c>
      <c r="H531" t="s">
        <v>17</v>
      </c>
      <c r="I531" t="s">
        <v>565</v>
      </c>
      <c r="J531" t="s">
        <v>399</v>
      </c>
      <c r="K531" t="s">
        <v>566</v>
      </c>
      <c r="L531" t="s">
        <v>42</v>
      </c>
      <c r="N531" t="s">
        <v>1280</v>
      </c>
      <c r="P531" t="str">
        <f ca="1">IF(Q531 = 1, E531, IF(Q531 = 2, E531 &amp; "km", E531/1000 &amp; "m"))</f>
        <v>100000km</v>
      </c>
      <c r="Q531">
        <f ca="1">RANDBETWEEN(1, 3)</f>
        <v>2</v>
      </c>
      <c r="R531" t="str">
        <f ca="1">IF(OR(L531 = "2.0", L531 = "0.0"), "", IF(S531 &lt;= 2, "Yes", "No"))</f>
        <v>No</v>
      </c>
      <c r="S531">
        <f ca="1">RANDBETWEEN(1, 3)</f>
        <v>3</v>
      </c>
      <c r="T531" t="b">
        <f>OR(L531 = "2.0", L531 = "0.0")</f>
        <v>0</v>
      </c>
    </row>
    <row r="532" spans="1:20" x14ac:dyDescent="0.3">
      <c r="A532">
        <v>530</v>
      </c>
      <c r="B532" t="s">
        <v>1311</v>
      </c>
      <c r="C532" t="s">
        <v>14</v>
      </c>
      <c r="D532">
        <v>2014</v>
      </c>
      <c r="E532">
        <v>13361</v>
      </c>
      <c r="F532" t="s">
        <v>32</v>
      </c>
      <c r="G532" t="s">
        <v>16</v>
      </c>
      <c r="H532" t="s">
        <v>17</v>
      </c>
      <c r="I532" t="s">
        <v>960</v>
      </c>
      <c r="J532" t="s">
        <v>525</v>
      </c>
      <c r="K532" t="s">
        <v>961</v>
      </c>
      <c r="L532" t="s">
        <v>42</v>
      </c>
      <c r="N532" t="s">
        <v>789</v>
      </c>
      <c r="P532">
        <f ca="1">IF(Q532 = 1, E532, IF(Q532 = 2, E532 &amp; "km", E532/1000 &amp; "m"))</f>
        <v>13361</v>
      </c>
      <c r="Q532">
        <f ca="1">RANDBETWEEN(1, 3)</f>
        <v>1</v>
      </c>
      <c r="R532" t="str">
        <f ca="1">IF(OR(L532 = "2.0", L532 = "0.0"), "", IF(S532 &lt;= 2, "Yes", "No"))</f>
        <v>Yes</v>
      </c>
      <c r="S532">
        <f ca="1">RANDBETWEEN(1, 3)</f>
        <v>1</v>
      </c>
      <c r="T532" t="b">
        <f>OR(L532 = "2.0", L532 = "0.0")</f>
        <v>0</v>
      </c>
    </row>
    <row r="533" spans="1:20" x14ac:dyDescent="0.3">
      <c r="A533">
        <v>531</v>
      </c>
      <c r="B533" t="s">
        <v>1312</v>
      </c>
      <c r="C533" t="s">
        <v>45</v>
      </c>
      <c r="D533">
        <v>2010</v>
      </c>
      <c r="E533">
        <v>48394</v>
      </c>
      <c r="F533" t="s">
        <v>32</v>
      </c>
      <c r="G533" t="s">
        <v>46</v>
      </c>
      <c r="H533" t="s">
        <v>17</v>
      </c>
      <c r="I533" t="s">
        <v>511</v>
      </c>
      <c r="J533" t="s">
        <v>132</v>
      </c>
      <c r="K533" t="s">
        <v>1313</v>
      </c>
      <c r="L533" t="s">
        <v>21</v>
      </c>
      <c r="N533" t="s">
        <v>1314</v>
      </c>
      <c r="P533">
        <f ca="1">IF(Q533 = 1, E533, IF(Q533 = 2, E533 &amp; "km", E533/1000 &amp; "m"))</f>
        <v>48394</v>
      </c>
      <c r="Q533">
        <f ca="1">RANDBETWEEN(1, 3)</f>
        <v>1</v>
      </c>
      <c r="R533" t="str">
        <f ca="1">IF(OR(L533 = "2.0", L533 = "0.0"), "", IF(S533 &lt;= 2, "Yes", "No"))</f>
        <v>No</v>
      </c>
      <c r="S533">
        <f ca="1">RANDBETWEEN(1, 3)</f>
        <v>3</v>
      </c>
      <c r="T533" t="b">
        <f>OR(L533 = "2.0", L533 = "0.0")</f>
        <v>0</v>
      </c>
    </row>
    <row r="534" spans="1:20" x14ac:dyDescent="0.3">
      <c r="A534">
        <v>532</v>
      </c>
      <c r="B534" t="s">
        <v>1259</v>
      </c>
      <c r="C534" t="s">
        <v>60</v>
      </c>
      <c r="D534">
        <v>2014</v>
      </c>
      <c r="E534">
        <v>47399</v>
      </c>
      <c r="F534" t="s">
        <v>32</v>
      </c>
      <c r="G534" t="s">
        <v>16</v>
      </c>
      <c r="H534" t="s">
        <v>17</v>
      </c>
      <c r="I534" t="s">
        <v>960</v>
      </c>
      <c r="J534" t="s">
        <v>525</v>
      </c>
      <c r="K534" t="s">
        <v>961</v>
      </c>
      <c r="L534" t="s">
        <v>42</v>
      </c>
      <c r="N534" t="s">
        <v>96</v>
      </c>
      <c r="P534">
        <f ca="1">IF(Q534 = 1, E534, IF(Q534 = 2, E534 &amp; "km", E534/1000 &amp; "m"))</f>
        <v>47399</v>
      </c>
      <c r="Q534">
        <f ca="1">RANDBETWEEN(1, 3)</f>
        <v>1</v>
      </c>
      <c r="R534" t="str">
        <f ca="1">IF(OR(L534 = "2.0", L534 = "0.0"), "", IF(S534 &lt;= 2, "Yes", "No"))</f>
        <v>Yes</v>
      </c>
      <c r="S534">
        <f ca="1">RANDBETWEEN(1, 3)</f>
        <v>2</v>
      </c>
      <c r="T534" t="b">
        <f>OR(L534 = "2.0", L534 = "0.0")</f>
        <v>0</v>
      </c>
    </row>
    <row r="535" spans="1:20" x14ac:dyDescent="0.3">
      <c r="A535">
        <v>533</v>
      </c>
      <c r="B535" t="s">
        <v>899</v>
      </c>
      <c r="C535" t="s">
        <v>14</v>
      </c>
      <c r="D535">
        <v>2010</v>
      </c>
      <c r="E535">
        <v>69000</v>
      </c>
      <c r="F535" t="s">
        <v>32</v>
      </c>
      <c r="G535" t="s">
        <v>46</v>
      </c>
      <c r="H535" t="s">
        <v>47</v>
      </c>
      <c r="I535" t="s">
        <v>90</v>
      </c>
      <c r="J535" t="s">
        <v>91</v>
      </c>
      <c r="K535" t="s">
        <v>890</v>
      </c>
      <c r="L535" t="s">
        <v>21</v>
      </c>
      <c r="N535" t="s">
        <v>152</v>
      </c>
      <c r="P535" t="str">
        <f ca="1">IF(Q535 = 1, E535, IF(Q535 = 2, E535 &amp; "km", E535/1000 &amp; "m"))</f>
        <v>69m</v>
      </c>
      <c r="Q535">
        <f ca="1">RANDBETWEEN(1, 3)</f>
        <v>3</v>
      </c>
      <c r="R535" t="str">
        <f ca="1">IF(OR(L535 = "2.0", L535 = "0.0"), "", IF(S535 &lt;= 2, "Yes", "No"))</f>
        <v>No</v>
      </c>
      <c r="S535">
        <f ca="1">RANDBETWEEN(1, 3)</f>
        <v>3</v>
      </c>
      <c r="T535" t="b">
        <f>OR(L535 = "2.0", L535 = "0.0")</f>
        <v>0</v>
      </c>
    </row>
    <row r="536" spans="1:20" x14ac:dyDescent="0.3">
      <c r="A536">
        <v>534</v>
      </c>
      <c r="B536" t="s">
        <v>1315</v>
      </c>
      <c r="C536" t="s">
        <v>45</v>
      </c>
      <c r="D536">
        <v>2013</v>
      </c>
      <c r="E536">
        <v>65278</v>
      </c>
      <c r="F536" t="s">
        <v>25</v>
      </c>
      <c r="G536" t="s">
        <v>16</v>
      </c>
      <c r="H536" t="s">
        <v>17</v>
      </c>
      <c r="I536" t="s">
        <v>1316</v>
      </c>
      <c r="J536" t="s">
        <v>796</v>
      </c>
      <c r="K536" t="s">
        <v>797</v>
      </c>
      <c r="L536" t="s">
        <v>42</v>
      </c>
      <c r="N536" t="s">
        <v>1317</v>
      </c>
      <c r="P536" t="str">
        <f ca="1">IF(Q536 = 1, E536, IF(Q536 = 2, E536 &amp; "km", E536/1000 &amp; "m"))</f>
        <v>65278km</v>
      </c>
      <c r="Q536">
        <f ca="1">RANDBETWEEN(1, 3)</f>
        <v>2</v>
      </c>
      <c r="R536" t="str">
        <f ca="1">IF(OR(L536 = "2.0", L536 = "0.0"), "", IF(S536 &lt;= 2, "Yes", "No"))</f>
        <v>Yes</v>
      </c>
      <c r="S536">
        <f ca="1">RANDBETWEEN(1, 3)</f>
        <v>1</v>
      </c>
      <c r="T536" t="b">
        <f>OR(L536 = "2.0", L536 = "0.0")</f>
        <v>0</v>
      </c>
    </row>
    <row r="537" spans="1:20" x14ac:dyDescent="0.3">
      <c r="A537">
        <v>535</v>
      </c>
      <c r="B537" t="s">
        <v>1318</v>
      </c>
      <c r="C537" t="s">
        <v>60</v>
      </c>
      <c r="D537">
        <v>2005</v>
      </c>
      <c r="E537">
        <v>108000</v>
      </c>
      <c r="F537" t="s">
        <v>25</v>
      </c>
      <c r="G537" t="s">
        <v>16</v>
      </c>
      <c r="H537" t="s">
        <v>17</v>
      </c>
      <c r="I537" t="s">
        <v>395</v>
      </c>
      <c r="J537" t="s">
        <v>933</v>
      </c>
      <c r="K537" t="s">
        <v>819</v>
      </c>
      <c r="L537" t="s">
        <v>21</v>
      </c>
      <c r="N537" t="s">
        <v>1056</v>
      </c>
      <c r="P537" t="str">
        <f ca="1">IF(Q537 = 1, E537, IF(Q537 = 2, E537 &amp; "km", E537/1000 &amp; "m"))</f>
        <v>108m</v>
      </c>
      <c r="Q537">
        <f ca="1">RANDBETWEEN(1, 3)</f>
        <v>3</v>
      </c>
      <c r="R537" t="str">
        <f ca="1">IF(OR(L537 = "2.0", L537 = "0.0"), "", IF(S537 &lt;= 2, "Yes", "No"))</f>
        <v>Yes</v>
      </c>
      <c r="S537">
        <f ca="1">RANDBETWEEN(1, 3)</f>
        <v>1</v>
      </c>
      <c r="T537" t="b">
        <f>OR(L537 = "2.0", L537 = "0.0")</f>
        <v>0</v>
      </c>
    </row>
    <row r="538" spans="1:20" x14ac:dyDescent="0.3">
      <c r="A538">
        <v>536</v>
      </c>
      <c r="B538" t="s">
        <v>1319</v>
      </c>
      <c r="C538" t="s">
        <v>89</v>
      </c>
      <c r="D538">
        <v>2010</v>
      </c>
      <c r="E538">
        <v>50645</v>
      </c>
      <c r="F538" t="s">
        <v>32</v>
      </c>
      <c r="G538" t="s">
        <v>46</v>
      </c>
      <c r="H538" t="s">
        <v>47</v>
      </c>
      <c r="I538" t="s">
        <v>1320</v>
      </c>
      <c r="J538" t="s">
        <v>490</v>
      </c>
      <c r="K538" t="s">
        <v>1072</v>
      </c>
      <c r="L538" t="s">
        <v>21</v>
      </c>
      <c r="N538" t="s">
        <v>810</v>
      </c>
      <c r="P538" t="str">
        <f ca="1">IF(Q538 = 1, E538, IF(Q538 = 2, E538 &amp; "km", E538/1000 &amp; "m"))</f>
        <v>50,645m</v>
      </c>
      <c r="Q538">
        <f ca="1">RANDBETWEEN(1, 3)</f>
        <v>3</v>
      </c>
      <c r="R538" t="str">
        <f ca="1">IF(OR(L538 = "2.0", L538 = "0.0"), "", IF(S538 &lt;= 2, "Yes", "No"))</f>
        <v>Yes</v>
      </c>
      <c r="S538">
        <f ca="1">RANDBETWEEN(1, 3)</f>
        <v>2</v>
      </c>
      <c r="T538" t="b">
        <f>OR(L538 = "2.0", L538 = "0.0")</f>
        <v>0</v>
      </c>
    </row>
    <row r="539" spans="1:20" x14ac:dyDescent="0.3">
      <c r="A539">
        <v>537</v>
      </c>
      <c r="B539" t="s">
        <v>1321</v>
      </c>
      <c r="C539" t="s">
        <v>53</v>
      </c>
      <c r="D539">
        <v>2011</v>
      </c>
      <c r="E539">
        <v>130002</v>
      </c>
      <c r="F539" t="s">
        <v>25</v>
      </c>
      <c r="G539" t="s">
        <v>16</v>
      </c>
      <c r="H539" t="s">
        <v>17</v>
      </c>
      <c r="I539" t="s">
        <v>965</v>
      </c>
      <c r="J539" t="s">
        <v>40</v>
      </c>
      <c r="K539" t="s">
        <v>212</v>
      </c>
      <c r="L539" t="s">
        <v>21</v>
      </c>
      <c r="N539" t="s">
        <v>255</v>
      </c>
      <c r="P539" t="str">
        <f ca="1">IF(Q539 = 1, E539, IF(Q539 = 2, E539 &amp; "km", E539/1000 &amp; "m"))</f>
        <v>130,002m</v>
      </c>
      <c r="Q539">
        <f ca="1">RANDBETWEEN(1, 3)</f>
        <v>3</v>
      </c>
      <c r="R539" t="str">
        <f ca="1">IF(OR(L539 = "2.0", L539 = "0.0"), "", IF(S539 &lt;= 2, "Yes", "No"))</f>
        <v>No</v>
      </c>
      <c r="S539">
        <f ca="1">RANDBETWEEN(1, 3)</f>
        <v>3</v>
      </c>
      <c r="T539" t="b">
        <f>OR(L539 = "2.0", L539 = "0.0")</f>
        <v>0</v>
      </c>
    </row>
    <row r="540" spans="1:20" x14ac:dyDescent="0.3">
      <c r="A540">
        <v>538</v>
      </c>
      <c r="B540" t="s">
        <v>1026</v>
      </c>
      <c r="C540" t="s">
        <v>53</v>
      </c>
      <c r="D540">
        <v>2012</v>
      </c>
      <c r="E540">
        <v>107000</v>
      </c>
      <c r="F540" t="s">
        <v>25</v>
      </c>
      <c r="G540" t="s">
        <v>16</v>
      </c>
      <c r="H540" t="s">
        <v>17</v>
      </c>
      <c r="I540" t="s">
        <v>268</v>
      </c>
      <c r="J540" t="s">
        <v>301</v>
      </c>
      <c r="K540" t="s">
        <v>431</v>
      </c>
      <c r="L540" t="s">
        <v>21</v>
      </c>
      <c r="N540" t="s">
        <v>730</v>
      </c>
      <c r="P540" t="str">
        <f ca="1">IF(Q540 = 1, E540, IF(Q540 = 2, E540 &amp; "km", E540/1000 &amp; "m"))</f>
        <v>107m</v>
      </c>
      <c r="Q540">
        <f ca="1">RANDBETWEEN(1, 3)</f>
        <v>3</v>
      </c>
      <c r="R540" t="str">
        <f ca="1">IF(OR(L540 = "2.0", L540 = "0.0"), "", IF(S540 &lt;= 2, "Yes", "No"))</f>
        <v>No</v>
      </c>
      <c r="S540">
        <f ca="1">RANDBETWEEN(1, 3)</f>
        <v>3</v>
      </c>
      <c r="T540" t="b">
        <f>OR(L540 = "2.0", L540 = "0.0")</f>
        <v>0</v>
      </c>
    </row>
    <row r="541" spans="1:20" x14ac:dyDescent="0.3">
      <c r="A541">
        <v>539</v>
      </c>
      <c r="B541" t="s">
        <v>1322</v>
      </c>
      <c r="C541" t="s">
        <v>45</v>
      </c>
      <c r="D541">
        <v>2015</v>
      </c>
      <c r="E541">
        <v>41950</v>
      </c>
      <c r="F541" t="s">
        <v>32</v>
      </c>
      <c r="G541" t="s">
        <v>46</v>
      </c>
      <c r="H541" t="s">
        <v>17</v>
      </c>
      <c r="I541" t="s">
        <v>376</v>
      </c>
      <c r="J541" t="s">
        <v>91</v>
      </c>
      <c r="K541" t="s">
        <v>386</v>
      </c>
      <c r="L541" t="s">
        <v>21</v>
      </c>
      <c r="N541" t="s">
        <v>1323</v>
      </c>
      <c r="P541">
        <f ca="1">IF(Q541 = 1, E541, IF(Q541 = 2, E541 &amp; "km", E541/1000 &amp; "m"))</f>
        <v>41950</v>
      </c>
      <c r="Q541">
        <f ca="1">RANDBETWEEN(1, 3)</f>
        <v>1</v>
      </c>
      <c r="R541" t="str">
        <f ca="1">IF(OR(L541 = "2.0", L541 = "0.0"), "", IF(S541 &lt;= 2, "Yes", "No"))</f>
        <v>Yes</v>
      </c>
      <c r="S541">
        <f ca="1">RANDBETWEEN(1, 3)</f>
        <v>1</v>
      </c>
      <c r="T541" t="b">
        <f>OR(L541 = "2.0", L541 = "0.0")</f>
        <v>0</v>
      </c>
    </row>
    <row r="542" spans="1:20" x14ac:dyDescent="0.3">
      <c r="A542">
        <v>540</v>
      </c>
      <c r="B542" t="s">
        <v>397</v>
      </c>
      <c r="C542" t="s">
        <v>98</v>
      </c>
      <c r="D542">
        <v>2012</v>
      </c>
      <c r="E542">
        <v>109000</v>
      </c>
      <c r="F542" t="s">
        <v>25</v>
      </c>
      <c r="G542" t="s">
        <v>16</v>
      </c>
      <c r="H542" t="s">
        <v>17</v>
      </c>
      <c r="I542" t="s">
        <v>398</v>
      </c>
      <c r="J542" t="s">
        <v>399</v>
      </c>
      <c r="K542" t="s">
        <v>400</v>
      </c>
      <c r="L542" t="s">
        <v>42</v>
      </c>
      <c r="N542" t="s">
        <v>529</v>
      </c>
      <c r="P542">
        <f ca="1">IF(Q542 = 1, E542, IF(Q542 = 2, E542 &amp; "km", E542/1000 &amp; "m"))</f>
        <v>109000</v>
      </c>
      <c r="Q542">
        <f ca="1">RANDBETWEEN(1, 3)</f>
        <v>1</v>
      </c>
      <c r="R542" t="str">
        <f ca="1">IF(OR(L542 = "2.0", L542 = "0.0"), "", IF(S542 &lt;= 2, "Yes", "No"))</f>
        <v>No</v>
      </c>
      <c r="S542">
        <f ca="1">RANDBETWEEN(1, 3)</f>
        <v>3</v>
      </c>
      <c r="T542" t="b">
        <f>OR(L542 = "2.0", L542 = "0.0")</f>
        <v>0</v>
      </c>
    </row>
    <row r="543" spans="1:20" x14ac:dyDescent="0.3">
      <c r="A543">
        <v>541</v>
      </c>
      <c r="B543" t="s">
        <v>1324</v>
      </c>
      <c r="C543" t="s">
        <v>14</v>
      </c>
      <c r="D543">
        <v>2016</v>
      </c>
      <c r="E543">
        <v>9000</v>
      </c>
      <c r="F543" t="s">
        <v>32</v>
      </c>
      <c r="G543" t="s">
        <v>16</v>
      </c>
      <c r="H543" t="s">
        <v>17</v>
      </c>
      <c r="I543" t="s">
        <v>376</v>
      </c>
      <c r="J543" t="s">
        <v>203</v>
      </c>
      <c r="K543" t="s">
        <v>377</v>
      </c>
      <c r="L543" t="s">
        <v>21</v>
      </c>
      <c r="N543" t="s">
        <v>393</v>
      </c>
      <c r="P543" t="str">
        <f ca="1">IF(Q543 = 1, E543, IF(Q543 = 2, E543 &amp; "km", E543/1000 &amp; "m"))</f>
        <v>9000km</v>
      </c>
      <c r="Q543">
        <f ca="1">RANDBETWEEN(1, 3)</f>
        <v>2</v>
      </c>
      <c r="R543" t="str">
        <f ca="1">IF(OR(L543 = "2.0", L543 = "0.0"), "", IF(S543 &lt;= 2, "Yes", "No"))</f>
        <v>Yes</v>
      </c>
      <c r="S543">
        <f ca="1">RANDBETWEEN(1, 3)</f>
        <v>1</v>
      </c>
      <c r="T543" t="b">
        <f>OR(L543 = "2.0", L543 = "0.0")</f>
        <v>0</v>
      </c>
    </row>
    <row r="544" spans="1:20" x14ac:dyDescent="0.3">
      <c r="A544">
        <v>542</v>
      </c>
      <c r="B544" t="s">
        <v>647</v>
      </c>
      <c r="C544" t="s">
        <v>98</v>
      </c>
      <c r="D544">
        <v>2014</v>
      </c>
      <c r="E544">
        <v>43900</v>
      </c>
      <c r="F544" t="s">
        <v>25</v>
      </c>
      <c r="G544" t="s">
        <v>16</v>
      </c>
      <c r="H544" t="s">
        <v>17</v>
      </c>
      <c r="I544" t="s">
        <v>648</v>
      </c>
      <c r="J544" t="s">
        <v>314</v>
      </c>
      <c r="K544" t="s">
        <v>649</v>
      </c>
      <c r="L544" t="s">
        <v>21</v>
      </c>
      <c r="N544" t="s">
        <v>177</v>
      </c>
      <c r="P544" t="str">
        <f ca="1">IF(Q544 = 1, E544, IF(Q544 = 2, E544 &amp; "km", E544/1000 &amp; "m"))</f>
        <v>43,9m</v>
      </c>
      <c r="Q544">
        <f ca="1">RANDBETWEEN(1, 3)</f>
        <v>3</v>
      </c>
      <c r="R544" t="str">
        <f ca="1">IF(OR(L544 = "2.0", L544 = "0.0"), "", IF(S544 &lt;= 2, "Yes", "No"))</f>
        <v>No</v>
      </c>
      <c r="S544">
        <f ca="1">RANDBETWEEN(1, 3)</f>
        <v>3</v>
      </c>
      <c r="T544" t="b">
        <f>OR(L544 = "2.0", L544 = "0.0")</f>
        <v>0</v>
      </c>
    </row>
    <row r="545" spans="1:20" x14ac:dyDescent="0.3">
      <c r="A545">
        <v>543</v>
      </c>
      <c r="B545" t="s">
        <v>1325</v>
      </c>
      <c r="C545" t="s">
        <v>125</v>
      </c>
      <c r="D545">
        <v>2013</v>
      </c>
      <c r="E545">
        <v>64000</v>
      </c>
      <c r="F545" t="s">
        <v>25</v>
      </c>
      <c r="G545" t="s">
        <v>16</v>
      </c>
      <c r="H545" t="s">
        <v>47</v>
      </c>
      <c r="I545" t="s">
        <v>33</v>
      </c>
      <c r="J545" t="s">
        <v>40</v>
      </c>
      <c r="K545" t="s">
        <v>1326</v>
      </c>
      <c r="L545" t="s">
        <v>42</v>
      </c>
      <c r="N545" t="s">
        <v>205</v>
      </c>
      <c r="P545" t="str">
        <f ca="1">IF(Q545 = 1, E545, IF(Q545 = 2, E545 &amp; "km", E545/1000 &amp; "m"))</f>
        <v>64m</v>
      </c>
      <c r="Q545">
        <f ca="1">RANDBETWEEN(1, 3)</f>
        <v>3</v>
      </c>
      <c r="R545" t="str">
        <f ca="1">IF(OR(L545 = "2.0", L545 = "0.0"), "", IF(S545 &lt;= 2, "Yes", "No"))</f>
        <v>Yes</v>
      </c>
      <c r="S545">
        <f ca="1">RANDBETWEEN(1, 3)</f>
        <v>2</v>
      </c>
      <c r="T545" t="b">
        <f>OR(L545 = "2.0", L545 = "0.0")</f>
        <v>0</v>
      </c>
    </row>
    <row r="546" spans="1:20" x14ac:dyDescent="0.3">
      <c r="A546">
        <v>544</v>
      </c>
      <c r="B546" t="s">
        <v>1327</v>
      </c>
      <c r="C546" t="s">
        <v>82</v>
      </c>
      <c r="D546">
        <v>2019</v>
      </c>
      <c r="E546">
        <v>13190</v>
      </c>
      <c r="F546" t="s">
        <v>32</v>
      </c>
      <c r="G546" t="s">
        <v>46</v>
      </c>
      <c r="H546" t="s">
        <v>17</v>
      </c>
      <c r="I546" t="s">
        <v>104</v>
      </c>
      <c r="J546" t="s">
        <v>324</v>
      </c>
      <c r="K546" t="s">
        <v>1328</v>
      </c>
      <c r="L546" t="s">
        <v>21</v>
      </c>
      <c r="M546" t="s">
        <v>1329</v>
      </c>
      <c r="N546" t="s">
        <v>1330</v>
      </c>
      <c r="P546" t="str">
        <f ca="1">IF(Q546 = 1, E546, IF(Q546 = 2, E546 &amp; "km", E546/1000 &amp; "m"))</f>
        <v>13190km</v>
      </c>
      <c r="Q546">
        <f ca="1">RANDBETWEEN(1, 3)</f>
        <v>2</v>
      </c>
      <c r="R546" t="str">
        <f ca="1">IF(OR(L546 = "2.0", L546 = "0.0"), "", IF(S546 &lt;= 2, "Yes", "No"))</f>
        <v>No</v>
      </c>
      <c r="S546">
        <f ca="1">RANDBETWEEN(1, 3)</f>
        <v>3</v>
      </c>
      <c r="T546" t="b">
        <f>OR(L546 = "2.0", L546 = "0.0")</f>
        <v>0</v>
      </c>
    </row>
    <row r="547" spans="1:20" x14ac:dyDescent="0.3">
      <c r="A547">
        <v>545</v>
      </c>
      <c r="B547" t="s">
        <v>1331</v>
      </c>
      <c r="C547" t="s">
        <v>14</v>
      </c>
      <c r="D547">
        <v>2009</v>
      </c>
      <c r="E547">
        <v>77652</v>
      </c>
      <c r="F547" t="s">
        <v>32</v>
      </c>
      <c r="G547" t="s">
        <v>46</v>
      </c>
      <c r="H547" t="s">
        <v>17</v>
      </c>
      <c r="I547" t="s">
        <v>1224</v>
      </c>
      <c r="J547" t="s">
        <v>1266</v>
      </c>
      <c r="K547" t="s">
        <v>278</v>
      </c>
      <c r="L547" t="s">
        <v>21</v>
      </c>
      <c r="N547" t="s">
        <v>152</v>
      </c>
      <c r="P547">
        <f ca="1">IF(Q547 = 1, E547, IF(Q547 = 2, E547 &amp; "km", E547/1000 &amp; "m"))</f>
        <v>77652</v>
      </c>
      <c r="Q547">
        <f ca="1">RANDBETWEEN(1, 3)</f>
        <v>1</v>
      </c>
      <c r="R547" t="str">
        <f ca="1">IF(OR(L547 = "2.0", L547 = "0.0"), "", IF(S547 &lt;= 2, "Yes", "No"))</f>
        <v>Yes</v>
      </c>
      <c r="S547">
        <f ca="1">RANDBETWEEN(1, 3)</f>
        <v>2</v>
      </c>
      <c r="T547" t="b">
        <f>OR(L547 = "2.0", L547 = "0.0")</f>
        <v>0</v>
      </c>
    </row>
    <row r="548" spans="1:20" x14ac:dyDescent="0.3">
      <c r="A548">
        <v>546</v>
      </c>
      <c r="B548" t="s">
        <v>475</v>
      </c>
      <c r="C548" t="s">
        <v>14</v>
      </c>
      <c r="D548">
        <v>2012</v>
      </c>
      <c r="E548">
        <v>55000</v>
      </c>
      <c r="F548" t="s">
        <v>25</v>
      </c>
      <c r="G548" t="s">
        <v>16</v>
      </c>
      <c r="H548" t="s">
        <v>17</v>
      </c>
      <c r="I548" t="s">
        <v>476</v>
      </c>
      <c r="J548" t="s">
        <v>166</v>
      </c>
      <c r="K548" t="s">
        <v>708</v>
      </c>
      <c r="L548" t="s">
        <v>42</v>
      </c>
      <c r="N548" t="s">
        <v>1332</v>
      </c>
      <c r="P548" t="str">
        <f ca="1">IF(Q548 = 1, E548, IF(Q548 = 2, E548 &amp; "km", E548/1000 &amp; "m"))</f>
        <v>55m</v>
      </c>
      <c r="Q548">
        <f ca="1">RANDBETWEEN(1, 3)</f>
        <v>3</v>
      </c>
      <c r="R548" t="str">
        <f ca="1">IF(OR(L548 = "2.0", L548 = "0.0"), "", IF(S548 &lt;= 2, "Yes", "No"))</f>
        <v>No</v>
      </c>
      <c r="S548">
        <f ca="1">RANDBETWEEN(1, 3)</f>
        <v>3</v>
      </c>
      <c r="T548" t="b">
        <f>OR(L548 = "2.0", L548 = "0.0")</f>
        <v>0</v>
      </c>
    </row>
    <row r="549" spans="1:20" x14ac:dyDescent="0.3">
      <c r="A549">
        <v>547</v>
      </c>
      <c r="B549" t="s">
        <v>908</v>
      </c>
      <c r="C549" t="s">
        <v>241</v>
      </c>
      <c r="D549">
        <v>2012</v>
      </c>
      <c r="E549">
        <v>59900</v>
      </c>
      <c r="F549" t="s">
        <v>25</v>
      </c>
      <c r="G549" t="s">
        <v>46</v>
      </c>
      <c r="H549" t="s">
        <v>47</v>
      </c>
      <c r="I549" t="s">
        <v>909</v>
      </c>
      <c r="J549" t="s">
        <v>132</v>
      </c>
      <c r="K549" t="s">
        <v>910</v>
      </c>
      <c r="L549" t="s">
        <v>21</v>
      </c>
      <c r="N549" t="s">
        <v>816</v>
      </c>
      <c r="P549" t="str">
        <f ca="1">IF(Q549 = 1, E549, IF(Q549 = 2, E549 &amp; "km", E549/1000 &amp; "m"))</f>
        <v>59,9m</v>
      </c>
      <c r="Q549">
        <f ca="1">RANDBETWEEN(1, 3)</f>
        <v>3</v>
      </c>
      <c r="R549" t="str">
        <f ca="1">IF(OR(L549 = "2.0", L549 = "0.0"), "", IF(S549 &lt;= 2, "Yes", "No"))</f>
        <v>No</v>
      </c>
      <c r="S549">
        <f ca="1">RANDBETWEEN(1, 3)</f>
        <v>3</v>
      </c>
      <c r="T549" t="b">
        <f>OR(L549 = "2.0", L549 = "0.0")</f>
        <v>0</v>
      </c>
    </row>
    <row r="550" spans="1:20" x14ac:dyDescent="0.3">
      <c r="A550">
        <v>548</v>
      </c>
      <c r="B550" t="s">
        <v>1289</v>
      </c>
      <c r="C550" t="s">
        <v>98</v>
      </c>
      <c r="D550">
        <v>2015</v>
      </c>
      <c r="E550">
        <v>73539</v>
      </c>
      <c r="F550" t="s">
        <v>25</v>
      </c>
      <c r="G550" t="s">
        <v>16</v>
      </c>
      <c r="H550" t="s">
        <v>17</v>
      </c>
      <c r="I550" t="s">
        <v>170</v>
      </c>
      <c r="J550" t="s">
        <v>62</v>
      </c>
      <c r="K550" t="s">
        <v>171</v>
      </c>
      <c r="L550" t="s">
        <v>21</v>
      </c>
      <c r="N550" t="s">
        <v>177</v>
      </c>
      <c r="P550" t="str">
        <f ca="1">IF(Q550 = 1, E550, IF(Q550 = 2, E550 &amp; "km", E550/1000 &amp; "m"))</f>
        <v>73539km</v>
      </c>
      <c r="Q550">
        <f ca="1">RANDBETWEEN(1, 3)</f>
        <v>2</v>
      </c>
      <c r="R550" t="str">
        <f ca="1">IF(OR(L550 = "2.0", L550 = "0.0"), "", IF(S550 &lt;= 2, "Yes", "No"))</f>
        <v>Yes</v>
      </c>
      <c r="S550">
        <f ca="1">RANDBETWEEN(1, 3)</f>
        <v>1</v>
      </c>
      <c r="T550" t="b">
        <f>OR(L550 = "2.0", L550 = "0.0")</f>
        <v>0</v>
      </c>
    </row>
    <row r="551" spans="1:20" x14ac:dyDescent="0.3">
      <c r="A551">
        <v>549</v>
      </c>
      <c r="B551" t="s">
        <v>1333</v>
      </c>
      <c r="C551" t="s">
        <v>45</v>
      </c>
      <c r="D551">
        <v>2017</v>
      </c>
      <c r="E551">
        <v>31645</v>
      </c>
      <c r="F551" t="s">
        <v>25</v>
      </c>
      <c r="G551" t="s">
        <v>46</v>
      </c>
      <c r="H551" t="s">
        <v>17</v>
      </c>
      <c r="I551" t="s">
        <v>1334</v>
      </c>
      <c r="J551" t="s">
        <v>132</v>
      </c>
      <c r="K551" t="s">
        <v>133</v>
      </c>
      <c r="L551" t="s">
        <v>21</v>
      </c>
      <c r="M551" t="s">
        <v>1335</v>
      </c>
      <c r="N551" t="s">
        <v>1336</v>
      </c>
      <c r="P551" t="str">
        <f ca="1">IF(Q551 = 1, E551, IF(Q551 = 2, E551 &amp; "km", E551/1000 &amp; "m"))</f>
        <v>31645km</v>
      </c>
      <c r="Q551">
        <f ca="1">RANDBETWEEN(1, 3)</f>
        <v>2</v>
      </c>
      <c r="R551" t="str">
        <f ca="1">IF(OR(L551 = "2.0", L551 = "0.0"), "", IF(S551 &lt;= 2, "Yes", "No"))</f>
        <v>No</v>
      </c>
      <c r="S551">
        <f ca="1">RANDBETWEEN(1, 3)</f>
        <v>3</v>
      </c>
      <c r="T551" t="b">
        <f>OR(L551 = "2.0", L551 = "0.0")</f>
        <v>0</v>
      </c>
    </row>
    <row r="552" spans="1:20" x14ac:dyDescent="0.3">
      <c r="A552">
        <v>550</v>
      </c>
      <c r="B552" t="s">
        <v>967</v>
      </c>
      <c r="C552" t="s">
        <v>82</v>
      </c>
      <c r="D552">
        <v>2009</v>
      </c>
      <c r="E552">
        <v>69690</v>
      </c>
      <c r="F552" t="s">
        <v>32</v>
      </c>
      <c r="G552" t="s">
        <v>16</v>
      </c>
      <c r="H552" t="s">
        <v>17</v>
      </c>
      <c r="I552" t="s">
        <v>968</v>
      </c>
      <c r="J552" t="s">
        <v>91</v>
      </c>
      <c r="K552" t="s">
        <v>322</v>
      </c>
      <c r="L552" t="s">
        <v>21</v>
      </c>
      <c r="N552" t="s">
        <v>1337</v>
      </c>
      <c r="P552" t="str">
        <f ca="1">IF(Q552 = 1, E552, IF(Q552 = 2, E552 &amp; "km", E552/1000 &amp; "m"))</f>
        <v>69690km</v>
      </c>
      <c r="Q552">
        <f ca="1">RANDBETWEEN(1, 3)</f>
        <v>2</v>
      </c>
      <c r="R552" t="str">
        <f ca="1">IF(OR(L552 = "2.0", L552 = "0.0"), "", IF(S552 &lt;= 2, "Yes", "No"))</f>
        <v>Yes</v>
      </c>
      <c r="S552">
        <f ca="1">RANDBETWEEN(1, 3)</f>
        <v>1</v>
      </c>
      <c r="T552" t="b">
        <f>OR(L552 = "2.0", L552 = "0.0")</f>
        <v>0</v>
      </c>
    </row>
    <row r="553" spans="1:20" x14ac:dyDescent="0.3">
      <c r="A553">
        <v>551</v>
      </c>
      <c r="B553" t="s">
        <v>1338</v>
      </c>
      <c r="C553" t="s">
        <v>98</v>
      </c>
      <c r="D553">
        <v>2016</v>
      </c>
      <c r="E553">
        <v>41000</v>
      </c>
      <c r="F553" t="s">
        <v>25</v>
      </c>
      <c r="G553" t="s">
        <v>16</v>
      </c>
      <c r="H553" t="s">
        <v>17</v>
      </c>
      <c r="I553" t="s">
        <v>821</v>
      </c>
      <c r="J553" t="s">
        <v>40</v>
      </c>
      <c r="K553" t="s">
        <v>138</v>
      </c>
      <c r="L553" t="s">
        <v>21</v>
      </c>
      <c r="N553" t="s">
        <v>1339</v>
      </c>
      <c r="P553" t="str">
        <f ca="1">IF(Q553 = 1, E553, IF(Q553 = 2, E553 &amp; "km", E553/1000 &amp; "m"))</f>
        <v>41000km</v>
      </c>
      <c r="Q553">
        <f ca="1">RANDBETWEEN(1, 3)</f>
        <v>2</v>
      </c>
      <c r="R553" t="str">
        <f ca="1">IF(OR(L553 = "2.0", L553 = "0.0"), "", IF(S553 &lt;= 2, "Yes", "No"))</f>
        <v>Yes</v>
      </c>
      <c r="S553">
        <f ca="1">RANDBETWEEN(1, 3)</f>
        <v>1</v>
      </c>
      <c r="T553" t="b">
        <f>OR(L553 = "2.0", L553 = "0.0")</f>
        <v>0</v>
      </c>
    </row>
    <row r="554" spans="1:20" x14ac:dyDescent="0.3">
      <c r="A554">
        <v>552</v>
      </c>
      <c r="B554" t="s">
        <v>1340</v>
      </c>
      <c r="C554" t="s">
        <v>24</v>
      </c>
      <c r="D554">
        <v>2010</v>
      </c>
      <c r="E554">
        <v>109200</v>
      </c>
      <c r="F554" t="s">
        <v>32</v>
      </c>
      <c r="G554" t="s">
        <v>16</v>
      </c>
      <c r="H554" t="s">
        <v>47</v>
      </c>
      <c r="I554" t="s">
        <v>160</v>
      </c>
      <c r="J554" t="s">
        <v>1341</v>
      </c>
      <c r="K554" t="s">
        <v>1342</v>
      </c>
      <c r="L554" t="s">
        <v>21</v>
      </c>
      <c r="N554" t="s">
        <v>1343</v>
      </c>
      <c r="P554" t="str">
        <f ca="1">IF(Q554 = 1, E554, IF(Q554 = 2, E554 &amp; "km", E554/1000 &amp; "m"))</f>
        <v>109,2m</v>
      </c>
      <c r="Q554">
        <f ca="1">RANDBETWEEN(1, 3)</f>
        <v>3</v>
      </c>
      <c r="R554" t="str">
        <f ca="1">IF(OR(L554 = "2.0", L554 = "0.0"), "", IF(S554 &lt;= 2, "Yes", "No"))</f>
        <v>Yes</v>
      </c>
      <c r="S554">
        <f ca="1">RANDBETWEEN(1, 3)</f>
        <v>1</v>
      </c>
      <c r="T554" t="b">
        <f>OR(L554 = "2.0", L554 = "0.0")</f>
        <v>0</v>
      </c>
    </row>
    <row r="555" spans="1:20" x14ac:dyDescent="0.3">
      <c r="A555">
        <v>553</v>
      </c>
      <c r="B555" t="s">
        <v>1344</v>
      </c>
      <c r="C555" t="s">
        <v>24</v>
      </c>
      <c r="D555">
        <v>2012</v>
      </c>
      <c r="E555">
        <v>80000</v>
      </c>
      <c r="F555" t="s">
        <v>25</v>
      </c>
      <c r="G555" t="s">
        <v>16</v>
      </c>
      <c r="H555" t="s">
        <v>17</v>
      </c>
      <c r="I555" t="s">
        <v>341</v>
      </c>
      <c r="J555" t="s">
        <v>100</v>
      </c>
      <c r="K555" t="s">
        <v>318</v>
      </c>
      <c r="L555" t="s">
        <v>42</v>
      </c>
      <c r="N555" t="s">
        <v>640</v>
      </c>
      <c r="P555">
        <f ca="1">IF(Q555 = 1, E555, IF(Q555 = 2, E555 &amp; "km", E555/1000 &amp; "m"))</f>
        <v>80000</v>
      </c>
      <c r="Q555">
        <f ca="1">RANDBETWEEN(1, 3)</f>
        <v>1</v>
      </c>
      <c r="R555" t="str">
        <f ca="1">IF(OR(L555 = "2.0", L555 = "0.0"), "", IF(S555 &lt;= 2, "Yes", "No"))</f>
        <v>No</v>
      </c>
      <c r="S555">
        <f ca="1">RANDBETWEEN(1, 3)</f>
        <v>3</v>
      </c>
      <c r="T555" t="b">
        <f>OR(L555 = "2.0", L555 = "0.0")</f>
        <v>0</v>
      </c>
    </row>
    <row r="556" spans="1:20" x14ac:dyDescent="0.3">
      <c r="A556">
        <v>554</v>
      </c>
      <c r="B556" t="s">
        <v>1345</v>
      </c>
      <c r="C556" t="s">
        <v>241</v>
      </c>
      <c r="D556">
        <v>2007</v>
      </c>
      <c r="E556">
        <v>51000</v>
      </c>
      <c r="F556" t="s">
        <v>32</v>
      </c>
      <c r="G556" t="s">
        <v>16</v>
      </c>
      <c r="H556" t="s">
        <v>17</v>
      </c>
      <c r="I556" t="s">
        <v>107</v>
      </c>
      <c r="J556" t="s">
        <v>472</v>
      </c>
      <c r="K556" t="s">
        <v>473</v>
      </c>
      <c r="L556" t="s">
        <v>21</v>
      </c>
      <c r="N556" t="s">
        <v>1346</v>
      </c>
      <c r="P556">
        <f ca="1">IF(Q556 = 1, E556, IF(Q556 = 2, E556 &amp; "km", E556/1000 &amp; "m"))</f>
        <v>51000</v>
      </c>
      <c r="Q556">
        <f ca="1">RANDBETWEEN(1, 3)</f>
        <v>1</v>
      </c>
      <c r="R556" t="str">
        <f ca="1">IF(OR(L556 = "2.0", L556 = "0.0"), "", IF(S556 &lt;= 2, "Yes", "No"))</f>
        <v>Yes</v>
      </c>
      <c r="S556">
        <f ca="1">RANDBETWEEN(1, 3)</f>
        <v>2</v>
      </c>
      <c r="T556" t="b">
        <f>OR(L556 = "2.0", L556 = "0.0")</f>
        <v>0</v>
      </c>
    </row>
    <row r="557" spans="1:20" x14ac:dyDescent="0.3">
      <c r="A557">
        <v>555</v>
      </c>
      <c r="B557" t="s">
        <v>692</v>
      </c>
      <c r="C557" t="s">
        <v>24</v>
      </c>
      <c r="D557">
        <v>2013</v>
      </c>
      <c r="E557">
        <v>105000</v>
      </c>
      <c r="F557" t="s">
        <v>25</v>
      </c>
      <c r="G557" t="s">
        <v>16</v>
      </c>
      <c r="H557" t="s">
        <v>47</v>
      </c>
      <c r="I557" t="s">
        <v>693</v>
      </c>
      <c r="J557" t="s">
        <v>40</v>
      </c>
      <c r="K557" t="s">
        <v>694</v>
      </c>
      <c r="L557" t="s">
        <v>42</v>
      </c>
      <c r="M557" t="s">
        <v>1347</v>
      </c>
      <c r="N557" t="s">
        <v>177</v>
      </c>
      <c r="P557">
        <f ca="1">IF(Q557 = 1, E557, IF(Q557 = 2, E557 &amp; "km", E557/1000 &amp; "m"))</f>
        <v>105000</v>
      </c>
      <c r="Q557">
        <f ca="1">RANDBETWEEN(1, 3)</f>
        <v>1</v>
      </c>
      <c r="R557" t="str">
        <f ca="1">IF(OR(L557 = "2.0", L557 = "0.0"), "", IF(S557 &lt;= 2, "Yes", "No"))</f>
        <v>Yes</v>
      </c>
      <c r="S557">
        <f ca="1">RANDBETWEEN(1, 3)</f>
        <v>1</v>
      </c>
      <c r="T557" t="b">
        <f>OR(L557 = "2.0", L557 = "0.0")</f>
        <v>0</v>
      </c>
    </row>
    <row r="558" spans="1:20" x14ac:dyDescent="0.3">
      <c r="A558">
        <v>556</v>
      </c>
      <c r="B558" t="s">
        <v>1348</v>
      </c>
      <c r="C558" t="s">
        <v>31</v>
      </c>
      <c r="D558">
        <v>2013</v>
      </c>
      <c r="E558">
        <v>179000</v>
      </c>
      <c r="F558" t="s">
        <v>25</v>
      </c>
      <c r="G558" t="s">
        <v>16</v>
      </c>
      <c r="H558" t="s">
        <v>17</v>
      </c>
      <c r="I558" t="s">
        <v>728</v>
      </c>
      <c r="J558" t="s">
        <v>729</v>
      </c>
      <c r="K558" t="s">
        <v>772</v>
      </c>
      <c r="L558" t="s">
        <v>21</v>
      </c>
      <c r="N558" t="s">
        <v>425</v>
      </c>
      <c r="P558" t="str">
        <f ca="1">IF(Q558 = 1, E558, IF(Q558 = 2, E558 &amp; "km", E558/1000 &amp; "m"))</f>
        <v>179000km</v>
      </c>
      <c r="Q558">
        <f ca="1">RANDBETWEEN(1, 3)</f>
        <v>2</v>
      </c>
      <c r="R558" t="str">
        <f ca="1">IF(OR(L558 = "2.0", L558 = "0.0"), "", IF(S558 &lt;= 2, "Yes", "No"))</f>
        <v>Yes</v>
      </c>
      <c r="S558">
        <f ca="1">RANDBETWEEN(1, 3)</f>
        <v>2</v>
      </c>
      <c r="T558" t="b">
        <f>OR(L558 = "2.0", L558 = "0.0")</f>
        <v>0</v>
      </c>
    </row>
    <row r="559" spans="1:20" x14ac:dyDescent="0.3">
      <c r="A559">
        <v>557</v>
      </c>
      <c r="B559" t="s">
        <v>1349</v>
      </c>
      <c r="C559" t="s">
        <v>98</v>
      </c>
      <c r="D559">
        <v>2013</v>
      </c>
      <c r="E559">
        <v>12100</v>
      </c>
      <c r="F559" t="s">
        <v>32</v>
      </c>
      <c r="G559" t="s">
        <v>46</v>
      </c>
      <c r="H559" t="s">
        <v>17</v>
      </c>
      <c r="I559" t="s">
        <v>1350</v>
      </c>
      <c r="J559" t="s">
        <v>142</v>
      </c>
      <c r="K559" t="s">
        <v>1351</v>
      </c>
      <c r="L559" t="s">
        <v>361</v>
      </c>
      <c r="N559" t="s">
        <v>358</v>
      </c>
      <c r="P559" t="str">
        <f ca="1">IF(Q559 = 1, E559, IF(Q559 = 2, E559 &amp; "km", E559/1000 &amp; "m"))</f>
        <v>12,1m</v>
      </c>
      <c r="Q559">
        <f ca="1">RANDBETWEEN(1, 3)</f>
        <v>3</v>
      </c>
      <c r="R559" t="str">
        <f>IF(OR(L559 = "2.0", L559 = "0.0"), "", IF(S559 &lt;= 2, "Yes", "No"))</f>
        <v/>
      </c>
      <c r="S559">
        <f ca="1">RANDBETWEEN(1, 3)</f>
        <v>1</v>
      </c>
      <c r="T559" t="b">
        <f>OR(L559 = "2.0", L559 = "0.0")</f>
        <v>1</v>
      </c>
    </row>
    <row r="560" spans="1:20" x14ac:dyDescent="0.3">
      <c r="A560">
        <v>558</v>
      </c>
      <c r="B560" t="s">
        <v>1352</v>
      </c>
      <c r="C560" t="s">
        <v>53</v>
      </c>
      <c r="D560">
        <v>2017</v>
      </c>
      <c r="E560">
        <v>31000</v>
      </c>
      <c r="F560" t="s">
        <v>25</v>
      </c>
      <c r="G560" t="s">
        <v>16</v>
      </c>
      <c r="H560" t="s">
        <v>17</v>
      </c>
      <c r="I560" t="s">
        <v>1353</v>
      </c>
      <c r="J560" t="s">
        <v>114</v>
      </c>
      <c r="K560" t="s">
        <v>1354</v>
      </c>
      <c r="L560" t="s">
        <v>21</v>
      </c>
      <c r="M560" t="s">
        <v>1355</v>
      </c>
      <c r="N560" t="s">
        <v>334</v>
      </c>
      <c r="P560" t="str">
        <f ca="1">IF(Q560 = 1, E560, IF(Q560 = 2, E560 &amp; "km", E560/1000 &amp; "m"))</f>
        <v>31000km</v>
      </c>
      <c r="Q560">
        <f ca="1">RANDBETWEEN(1, 3)</f>
        <v>2</v>
      </c>
      <c r="R560" t="str">
        <f ca="1">IF(OR(L560 = "2.0", L560 = "0.0"), "", IF(S560 &lt;= 2, "Yes", "No"))</f>
        <v>No</v>
      </c>
      <c r="S560">
        <f ca="1">RANDBETWEEN(1, 3)</f>
        <v>3</v>
      </c>
      <c r="T560" t="b">
        <f>OR(L560 = "2.0", L560 = "0.0")</f>
        <v>0</v>
      </c>
    </row>
    <row r="561" spans="1:20" x14ac:dyDescent="0.3">
      <c r="A561">
        <v>559</v>
      </c>
      <c r="B561" t="s">
        <v>1356</v>
      </c>
      <c r="C561" t="s">
        <v>53</v>
      </c>
      <c r="D561">
        <v>2015</v>
      </c>
      <c r="E561">
        <v>50000</v>
      </c>
      <c r="F561" t="s">
        <v>25</v>
      </c>
      <c r="G561" t="s">
        <v>16</v>
      </c>
      <c r="H561" t="s">
        <v>17</v>
      </c>
      <c r="I561" t="s">
        <v>1357</v>
      </c>
      <c r="J561" t="s">
        <v>114</v>
      </c>
      <c r="K561" t="s">
        <v>902</v>
      </c>
      <c r="L561" t="s">
        <v>21</v>
      </c>
      <c r="N561" t="s">
        <v>619</v>
      </c>
      <c r="P561" t="str">
        <f ca="1">IF(Q561 = 1, E561, IF(Q561 = 2, E561 &amp; "km", E561/1000 &amp; "m"))</f>
        <v>50000km</v>
      </c>
      <c r="Q561">
        <f ca="1">RANDBETWEEN(1, 3)</f>
        <v>2</v>
      </c>
      <c r="R561" t="str">
        <f ca="1">IF(OR(L561 = "2.0", L561 = "0.0"), "", IF(S561 &lt;= 2, "Yes", "No"))</f>
        <v>No</v>
      </c>
      <c r="S561">
        <f ca="1">RANDBETWEEN(1, 3)</f>
        <v>3</v>
      </c>
      <c r="T561" t="b">
        <f>OR(L561 = "2.0", L561 = "0.0")</f>
        <v>0</v>
      </c>
    </row>
    <row r="562" spans="1:20" x14ac:dyDescent="0.3">
      <c r="A562">
        <v>560</v>
      </c>
      <c r="B562" t="s">
        <v>1358</v>
      </c>
      <c r="C562" t="s">
        <v>60</v>
      </c>
      <c r="D562">
        <v>2009</v>
      </c>
      <c r="E562">
        <v>48000</v>
      </c>
      <c r="F562" t="s">
        <v>25</v>
      </c>
      <c r="G562" t="s">
        <v>46</v>
      </c>
      <c r="H562" t="s">
        <v>17</v>
      </c>
      <c r="I562" t="s">
        <v>395</v>
      </c>
      <c r="J562" t="s">
        <v>701</v>
      </c>
      <c r="K562" t="s">
        <v>259</v>
      </c>
      <c r="L562" t="s">
        <v>21</v>
      </c>
      <c r="N562" t="s">
        <v>21</v>
      </c>
      <c r="P562" t="str">
        <f ca="1">IF(Q562 = 1, E562, IF(Q562 = 2, E562 &amp; "km", E562/1000 &amp; "m"))</f>
        <v>48m</v>
      </c>
      <c r="Q562">
        <f ca="1">RANDBETWEEN(1, 3)</f>
        <v>3</v>
      </c>
      <c r="R562" t="str">
        <f ca="1">IF(OR(L562 = "2.0", L562 = "0.0"), "", IF(S562 &lt;= 2, "Yes", "No"))</f>
        <v>No</v>
      </c>
      <c r="S562">
        <f ca="1">RANDBETWEEN(1, 3)</f>
        <v>3</v>
      </c>
      <c r="T562" t="b">
        <f>OR(L562 = "2.0", L562 = "0.0")</f>
        <v>0</v>
      </c>
    </row>
    <row r="563" spans="1:20" x14ac:dyDescent="0.3">
      <c r="A563">
        <v>561</v>
      </c>
      <c r="B563" t="s">
        <v>1359</v>
      </c>
      <c r="C563" t="s">
        <v>31</v>
      </c>
      <c r="D563">
        <v>2007</v>
      </c>
      <c r="E563">
        <v>35000</v>
      </c>
      <c r="F563" t="s">
        <v>25</v>
      </c>
      <c r="G563" t="s">
        <v>16</v>
      </c>
      <c r="H563" t="s">
        <v>17</v>
      </c>
      <c r="I563" t="s">
        <v>1360</v>
      </c>
      <c r="J563" t="s">
        <v>62</v>
      </c>
      <c r="K563" t="s">
        <v>766</v>
      </c>
      <c r="L563" t="s">
        <v>21</v>
      </c>
      <c r="N563" t="s">
        <v>1283</v>
      </c>
      <c r="P563" t="str">
        <f ca="1">IF(Q563 = 1, E563, IF(Q563 = 2, E563 &amp; "km", E563/1000 &amp; "m"))</f>
        <v>35000km</v>
      </c>
      <c r="Q563">
        <f ca="1">RANDBETWEEN(1, 3)</f>
        <v>2</v>
      </c>
      <c r="R563" t="str">
        <f ca="1">IF(OR(L563 = "2.0", L563 = "0.0"), "", IF(S563 &lt;= 2, "Yes", "No"))</f>
        <v>No</v>
      </c>
      <c r="S563">
        <f ca="1">RANDBETWEEN(1, 3)</f>
        <v>3</v>
      </c>
      <c r="T563" t="b">
        <f>OR(L563 = "2.0", L563 = "0.0")</f>
        <v>0</v>
      </c>
    </row>
    <row r="564" spans="1:20" x14ac:dyDescent="0.3">
      <c r="A564">
        <v>562</v>
      </c>
      <c r="B564" t="s">
        <v>791</v>
      </c>
      <c r="C564" t="s">
        <v>241</v>
      </c>
      <c r="D564">
        <v>2016</v>
      </c>
      <c r="E564">
        <v>100200</v>
      </c>
      <c r="F564" t="s">
        <v>25</v>
      </c>
      <c r="G564" t="s">
        <v>46</v>
      </c>
      <c r="H564" t="s">
        <v>17</v>
      </c>
      <c r="I564" t="s">
        <v>66</v>
      </c>
      <c r="J564" t="s">
        <v>67</v>
      </c>
      <c r="K564" t="s">
        <v>68</v>
      </c>
      <c r="L564" t="s">
        <v>42</v>
      </c>
      <c r="M564" t="s">
        <v>1361</v>
      </c>
      <c r="N564" t="s">
        <v>1362</v>
      </c>
      <c r="P564" t="str">
        <f ca="1">IF(Q564 = 1, E564, IF(Q564 = 2, E564 &amp; "km", E564/1000 &amp; "m"))</f>
        <v>100200km</v>
      </c>
      <c r="Q564">
        <f ca="1">RANDBETWEEN(1, 3)</f>
        <v>2</v>
      </c>
      <c r="R564" t="str">
        <f ca="1">IF(OR(L564 = "2.0", L564 = "0.0"), "", IF(S564 &lt;= 2, "Yes", "No"))</f>
        <v>Yes</v>
      </c>
      <c r="S564">
        <f ca="1">RANDBETWEEN(1, 3)</f>
        <v>1</v>
      </c>
      <c r="T564" t="b">
        <f>OR(L564 = "2.0", L564 = "0.0")</f>
        <v>0</v>
      </c>
    </row>
    <row r="565" spans="1:20" x14ac:dyDescent="0.3">
      <c r="A565">
        <v>563</v>
      </c>
      <c r="B565" t="s">
        <v>468</v>
      </c>
      <c r="C565" t="s">
        <v>125</v>
      </c>
      <c r="D565">
        <v>2014</v>
      </c>
      <c r="E565">
        <v>47000</v>
      </c>
      <c r="F565" t="s">
        <v>25</v>
      </c>
      <c r="G565" t="s">
        <v>46</v>
      </c>
      <c r="H565" t="s">
        <v>17</v>
      </c>
      <c r="I565" t="s">
        <v>880</v>
      </c>
      <c r="J565" t="s">
        <v>132</v>
      </c>
      <c r="K565" t="s">
        <v>181</v>
      </c>
      <c r="L565" t="s">
        <v>21</v>
      </c>
      <c r="N565" t="s">
        <v>1118</v>
      </c>
      <c r="P565" t="str">
        <f ca="1">IF(Q565 = 1, E565, IF(Q565 = 2, E565 &amp; "km", E565/1000 &amp; "m"))</f>
        <v>47m</v>
      </c>
      <c r="Q565">
        <f ca="1">RANDBETWEEN(1, 3)</f>
        <v>3</v>
      </c>
      <c r="R565" t="str">
        <f ca="1">IF(OR(L565 = "2.0", L565 = "0.0"), "", IF(S565 &lt;= 2, "Yes", "No"))</f>
        <v>Yes</v>
      </c>
      <c r="S565">
        <f ca="1">RANDBETWEEN(1, 3)</f>
        <v>1</v>
      </c>
      <c r="T565" t="b">
        <f>OR(L565 = "2.0", L565 = "0.0")</f>
        <v>0</v>
      </c>
    </row>
    <row r="566" spans="1:20" x14ac:dyDescent="0.3">
      <c r="A566">
        <v>564</v>
      </c>
      <c r="B566" t="s">
        <v>1363</v>
      </c>
      <c r="C566" t="s">
        <v>60</v>
      </c>
      <c r="D566">
        <v>2015</v>
      </c>
      <c r="E566">
        <v>63642</v>
      </c>
      <c r="F566" t="s">
        <v>25</v>
      </c>
      <c r="G566" t="s">
        <v>16</v>
      </c>
      <c r="H566" t="s">
        <v>17</v>
      </c>
      <c r="I566" t="s">
        <v>1364</v>
      </c>
      <c r="J566" t="s">
        <v>114</v>
      </c>
      <c r="K566" t="s">
        <v>115</v>
      </c>
      <c r="L566" t="s">
        <v>21</v>
      </c>
      <c r="N566" t="s">
        <v>1365</v>
      </c>
      <c r="P566" t="str">
        <f ca="1">IF(Q566 = 1, E566, IF(Q566 = 2, E566 &amp; "km", E566/1000 &amp; "m"))</f>
        <v>63642km</v>
      </c>
      <c r="Q566">
        <f ca="1">RANDBETWEEN(1, 3)</f>
        <v>2</v>
      </c>
      <c r="R566" t="str">
        <f ca="1">IF(OR(L566 = "2.0", L566 = "0.0"), "", IF(S566 &lt;= 2, "Yes", "No"))</f>
        <v>Yes</v>
      </c>
      <c r="S566">
        <f ca="1">RANDBETWEEN(1, 3)</f>
        <v>1</v>
      </c>
      <c r="T566" t="b">
        <f>OR(L566 = "2.0", L566 = "0.0")</f>
        <v>0</v>
      </c>
    </row>
    <row r="567" spans="1:20" x14ac:dyDescent="0.3">
      <c r="A567">
        <v>565</v>
      </c>
      <c r="B567" t="s">
        <v>762</v>
      </c>
      <c r="C567" t="s">
        <v>82</v>
      </c>
      <c r="D567">
        <v>2015</v>
      </c>
      <c r="E567">
        <v>62550</v>
      </c>
      <c r="F567" t="s">
        <v>25</v>
      </c>
      <c r="G567" t="s">
        <v>16</v>
      </c>
      <c r="H567" t="s">
        <v>17</v>
      </c>
      <c r="I567" t="s">
        <v>113</v>
      </c>
      <c r="J567" t="s">
        <v>114</v>
      </c>
      <c r="K567" t="s">
        <v>115</v>
      </c>
      <c r="L567" t="s">
        <v>21</v>
      </c>
      <c r="N567" t="s">
        <v>96</v>
      </c>
      <c r="P567" t="str">
        <f ca="1">IF(Q567 = 1, E567, IF(Q567 = 2, E567 &amp; "km", E567/1000 &amp; "m"))</f>
        <v>62550km</v>
      </c>
      <c r="Q567">
        <f ca="1">RANDBETWEEN(1, 3)</f>
        <v>2</v>
      </c>
      <c r="R567" t="str">
        <f ca="1">IF(OR(L567 = "2.0", L567 = "0.0"), "", IF(S567 &lt;= 2, "Yes", "No"))</f>
        <v>Yes</v>
      </c>
      <c r="S567">
        <f ca="1">RANDBETWEEN(1, 3)</f>
        <v>1</v>
      </c>
      <c r="T567" t="b">
        <f>OR(L567 = "2.0", L567 = "0.0")</f>
        <v>0</v>
      </c>
    </row>
    <row r="568" spans="1:20" x14ac:dyDescent="0.3">
      <c r="A568">
        <v>566</v>
      </c>
      <c r="B568" t="s">
        <v>1366</v>
      </c>
      <c r="C568" t="s">
        <v>82</v>
      </c>
      <c r="D568">
        <v>2015</v>
      </c>
      <c r="E568">
        <v>37340</v>
      </c>
      <c r="F568" t="s">
        <v>25</v>
      </c>
      <c r="G568" t="s">
        <v>46</v>
      </c>
      <c r="H568" t="s">
        <v>17</v>
      </c>
      <c r="I568" t="s">
        <v>1367</v>
      </c>
      <c r="J568" t="s">
        <v>100</v>
      </c>
      <c r="K568" t="s">
        <v>101</v>
      </c>
      <c r="L568" t="s">
        <v>21</v>
      </c>
      <c r="N568" t="s">
        <v>1368</v>
      </c>
      <c r="P568" t="str">
        <f ca="1">IF(Q568 = 1, E568, IF(Q568 = 2, E568 &amp; "km", E568/1000 &amp; "m"))</f>
        <v>37,34m</v>
      </c>
      <c r="Q568">
        <f ca="1">RANDBETWEEN(1, 3)</f>
        <v>3</v>
      </c>
      <c r="R568" t="str">
        <f ca="1">IF(OR(L568 = "2.0", L568 = "0.0"), "", IF(S568 &lt;= 2, "Yes", "No"))</f>
        <v>Yes</v>
      </c>
      <c r="S568">
        <f ca="1">RANDBETWEEN(1, 3)</f>
        <v>1</v>
      </c>
      <c r="T568" t="b">
        <f>OR(L568 = "2.0", L568 = "0.0")</f>
        <v>0</v>
      </c>
    </row>
    <row r="569" spans="1:20" x14ac:dyDescent="0.3">
      <c r="A569">
        <v>567</v>
      </c>
      <c r="B569" t="s">
        <v>1369</v>
      </c>
      <c r="C569" t="s">
        <v>45</v>
      </c>
      <c r="D569">
        <v>2016</v>
      </c>
      <c r="E569">
        <v>38461</v>
      </c>
      <c r="F569" t="s">
        <v>25</v>
      </c>
      <c r="G569" t="s">
        <v>16</v>
      </c>
      <c r="H569" t="s">
        <v>17</v>
      </c>
      <c r="I569" t="s">
        <v>1370</v>
      </c>
      <c r="J569" t="s">
        <v>40</v>
      </c>
      <c r="K569" t="s">
        <v>79</v>
      </c>
      <c r="L569" t="s">
        <v>21</v>
      </c>
      <c r="N569" t="s">
        <v>1371</v>
      </c>
      <c r="P569" t="str">
        <f ca="1">IF(Q569 = 1, E569, IF(Q569 = 2, E569 &amp; "km", E569/1000 &amp; "m"))</f>
        <v>38,461m</v>
      </c>
      <c r="Q569">
        <f ca="1">RANDBETWEEN(1, 3)</f>
        <v>3</v>
      </c>
      <c r="R569" t="str">
        <f ca="1">IF(OR(L569 = "2.0", L569 = "0.0"), "", IF(S569 &lt;= 2, "Yes", "No"))</f>
        <v>No</v>
      </c>
      <c r="S569">
        <f ca="1">RANDBETWEEN(1, 3)</f>
        <v>3</v>
      </c>
      <c r="T569" t="b">
        <f>OR(L569 = "2.0", L569 = "0.0")</f>
        <v>0</v>
      </c>
    </row>
    <row r="570" spans="1:20" x14ac:dyDescent="0.3">
      <c r="A570">
        <v>568</v>
      </c>
      <c r="B570" t="s">
        <v>1372</v>
      </c>
      <c r="C570" t="s">
        <v>60</v>
      </c>
      <c r="D570">
        <v>2018</v>
      </c>
      <c r="E570">
        <v>29000</v>
      </c>
      <c r="F570" t="s">
        <v>25</v>
      </c>
      <c r="G570" t="s">
        <v>16</v>
      </c>
      <c r="H570" t="s">
        <v>17</v>
      </c>
      <c r="I570" t="s">
        <v>897</v>
      </c>
      <c r="J570" t="s">
        <v>1373</v>
      </c>
      <c r="K570" t="s">
        <v>310</v>
      </c>
      <c r="L570" t="s">
        <v>21</v>
      </c>
      <c r="M570" t="s">
        <v>1374</v>
      </c>
      <c r="N570" t="s">
        <v>642</v>
      </c>
      <c r="P570" t="str">
        <f ca="1">IF(Q570 = 1, E570, IF(Q570 = 2, E570 &amp; "km", E570/1000 &amp; "m"))</f>
        <v>29m</v>
      </c>
      <c r="Q570">
        <f ca="1">RANDBETWEEN(1, 3)</f>
        <v>3</v>
      </c>
      <c r="R570" t="str">
        <f ca="1">IF(OR(L570 = "2.0", L570 = "0.0"), "", IF(S570 &lt;= 2, "Yes", "No"))</f>
        <v>Yes</v>
      </c>
      <c r="S570">
        <f ca="1">RANDBETWEEN(1, 3)</f>
        <v>2</v>
      </c>
      <c r="T570" t="b">
        <f>OR(L570 = "2.0", L570 = "0.0")</f>
        <v>0</v>
      </c>
    </row>
    <row r="571" spans="1:20" x14ac:dyDescent="0.3">
      <c r="A571">
        <v>569</v>
      </c>
      <c r="B571" t="s">
        <v>1375</v>
      </c>
      <c r="C571" t="s">
        <v>24</v>
      </c>
      <c r="D571">
        <v>2010</v>
      </c>
      <c r="E571">
        <v>31000</v>
      </c>
      <c r="F571" t="s">
        <v>32</v>
      </c>
      <c r="G571" t="s">
        <v>16</v>
      </c>
      <c r="H571" t="s">
        <v>17</v>
      </c>
      <c r="I571" t="s">
        <v>1376</v>
      </c>
      <c r="J571" t="s">
        <v>990</v>
      </c>
      <c r="K571" t="s">
        <v>364</v>
      </c>
      <c r="L571" t="s">
        <v>21</v>
      </c>
      <c r="N571" t="s">
        <v>21</v>
      </c>
      <c r="P571" t="str">
        <f ca="1">IF(Q571 = 1, E571, IF(Q571 = 2, E571 &amp; "km", E571/1000 &amp; "m"))</f>
        <v>31m</v>
      </c>
      <c r="Q571">
        <f ca="1">RANDBETWEEN(1, 3)</f>
        <v>3</v>
      </c>
      <c r="R571" t="str">
        <f ca="1">IF(OR(L571 = "2.0", L571 = "0.0"), "", IF(S571 &lt;= 2, "Yes", "No"))</f>
        <v>Yes</v>
      </c>
      <c r="S571">
        <f ca="1">RANDBETWEEN(1, 3)</f>
        <v>1</v>
      </c>
      <c r="T571" t="b">
        <f>OR(L571 = "2.0", L571 = "0.0")</f>
        <v>0</v>
      </c>
    </row>
    <row r="572" spans="1:20" x14ac:dyDescent="0.3">
      <c r="A572">
        <v>570</v>
      </c>
      <c r="B572" t="s">
        <v>999</v>
      </c>
      <c r="C572" t="s">
        <v>89</v>
      </c>
      <c r="D572">
        <v>2011</v>
      </c>
      <c r="E572">
        <v>42086</v>
      </c>
      <c r="F572" t="s">
        <v>32</v>
      </c>
      <c r="G572" t="s">
        <v>16</v>
      </c>
      <c r="H572" t="s">
        <v>17</v>
      </c>
      <c r="I572" t="s">
        <v>395</v>
      </c>
      <c r="J572" t="s">
        <v>91</v>
      </c>
      <c r="K572" t="s">
        <v>890</v>
      </c>
      <c r="L572" t="s">
        <v>21</v>
      </c>
      <c r="N572" t="s">
        <v>474</v>
      </c>
      <c r="P572" t="str">
        <f ca="1">IF(Q572 = 1, E572, IF(Q572 = 2, E572 &amp; "km", E572/1000 &amp; "m"))</f>
        <v>42,086m</v>
      </c>
      <c r="Q572">
        <f ca="1">RANDBETWEEN(1, 3)</f>
        <v>3</v>
      </c>
      <c r="R572" t="str">
        <f ca="1">IF(OR(L572 = "2.0", L572 = "0.0"), "", IF(S572 &lt;= 2, "Yes", "No"))</f>
        <v>No</v>
      </c>
      <c r="S572">
        <f ca="1">RANDBETWEEN(1, 3)</f>
        <v>3</v>
      </c>
      <c r="T572" t="b">
        <f>OR(L572 = "2.0", L572 = "0.0")</f>
        <v>0</v>
      </c>
    </row>
    <row r="573" spans="1:20" x14ac:dyDescent="0.3">
      <c r="A573">
        <v>571</v>
      </c>
      <c r="B573" t="s">
        <v>1377</v>
      </c>
      <c r="C573" t="s">
        <v>31</v>
      </c>
      <c r="D573">
        <v>2013</v>
      </c>
      <c r="E573">
        <v>49000</v>
      </c>
      <c r="F573" t="s">
        <v>32</v>
      </c>
      <c r="G573" t="s">
        <v>16</v>
      </c>
      <c r="H573" t="s">
        <v>17</v>
      </c>
      <c r="I573" t="s">
        <v>569</v>
      </c>
      <c r="J573" t="s">
        <v>147</v>
      </c>
      <c r="K573" t="s">
        <v>1342</v>
      </c>
      <c r="L573" t="s">
        <v>21</v>
      </c>
      <c r="N573" t="s">
        <v>418</v>
      </c>
      <c r="P573">
        <f ca="1">IF(Q573 = 1, E573, IF(Q573 = 2, E573 &amp; "km", E573/1000 &amp; "m"))</f>
        <v>49000</v>
      </c>
      <c r="Q573">
        <f ca="1">RANDBETWEEN(1, 3)</f>
        <v>1</v>
      </c>
      <c r="R573" t="str">
        <f ca="1">IF(OR(L573 = "2.0", L573 = "0.0"), "", IF(S573 &lt;= 2, "Yes", "No"))</f>
        <v>No</v>
      </c>
      <c r="S573">
        <f ca="1">RANDBETWEEN(1, 3)</f>
        <v>3</v>
      </c>
      <c r="T573" t="b">
        <f>OR(L573 = "2.0", L573 = "0.0")</f>
        <v>0</v>
      </c>
    </row>
    <row r="574" spans="1:20" x14ac:dyDescent="0.3">
      <c r="A574">
        <v>572</v>
      </c>
      <c r="B574" t="s">
        <v>454</v>
      </c>
      <c r="C574" t="s">
        <v>45</v>
      </c>
      <c r="D574">
        <v>2019</v>
      </c>
      <c r="E574">
        <v>77240</v>
      </c>
      <c r="F574" t="s">
        <v>25</v>
      </c>
      <c r="G574" t="s">
        <v>46</v>
      </c>
      <c r="H574" t="s">
        <v>17</v>
      </c>
      <c r="I574" t="s">
        <v>455</v>
      </c>
      <c r="J574" t="s">
        <v>27</v>
      </c>
      <c r="K574" t="s">
        <v>456</v>
      </c>
      <c r="L574" t="s">
        <v>21</v>
      </c>
      <c r="N574" t="s">
        <v>1378</v>
      </c>
      <c r="P574">
        <f ca="1">IF(Q574 = 1, E574, IF(Q574 = 2, E574 &amp; "km", E574/1000 &amp; "m"))</f>
        <v>77240</v>
      </c>
      <c r="Q574">
        <f ca="1">RANDBETWEEN(1, 3)</f>
        <v>1</v>
      </c>
      <c r="R574" t="str">
        <f ca="1">IF(OR(L574 = "2.0", L574 = "0.0"), "", IF(S574 &lt;= 2, "Yes", "No"))</f>
        <v>Yes</v>
      </c>
      <c r="S574">
        <f ca="1">RANDBETWEEN(1, 3)</f>
        <v>1</v>
      </c>
      <c r="T574" t="b">
        <f>OR(L574 = "2.0", L574 = "0.0")</f>
        <v>0</v>
      </c>
    </row>
    <row r="575" spans="1:20" x14ac:dyDescent="0.3">
      <c r="A575">
        <v>573</v>
      </c>
      <c r="B575" t="s">
        <v>1165</v>
      </c>
      <c r="C575" t="s">
        <v>60</v>
      </c>
      <c r="D575">
        <v>2012</v>
      </c>
      <c r="E575">
        <v>105000</v>
      </c>
      <c r="F575" t="s">
        <v>25</v>
      </c>
      <c r="G575" t="s">
        <v>16</v>
      </c>
      <c r="H575" t="s">
        <v>47</v>
      </c>
      <c r="I575" t="s">
        <v>1166</v>
      </c>
      <c r="J575" t="s">
        <v>1167</v>
      </c>
      <c r="K575" t="s">
        <v>1168</v>
      </c>
      <c r="L575" t="s">
        <v>42</v>
      </c>
      <c r="M575" t="s">
        <v>1379</v>
      </c>
      <c r="N575" t="s">
        <v>43</v>
      </c>
      <c r="P575">
        <f ca="1">IF(Q575 = 1, E575, IF(Q575 = 2, E575 &amp; "km", E575/1000 &amp; "m"))</f>
        <v>105000</v>
      </c>
      <c r="Q575">
        <f ca="1">RANDBETWEEN(1, 3)</f>
        <v>1</v>
      </c>
      <c r="R575" t="str">
        <f ca="1">IF(OR(L575 = "2.0", L575 = "0.0"), "", IF(S575 &lt;= 2, "Yes", "No"))</f>
        <v>No</v>
      </c>
      <c r="S575">
        <f ca="1">RANDBETWEEN(1, 3)</f>
        <v>3</v>
      </c>
      <c r="T575" t="b">
        <f>OR(L575 = "2.0", L575 = "0.0")</f>
        <v>0</v>
      </c>
    </row>
    <row r="576" spans="1:20" x14ac:dyDescent="0.3">
      <c r="A576">
        <v>574</v>
      </c>
      <c r="B576" t="s">
        <v>271</v>
      </c>
      <c r="C576" t="s">
        <v>31</v>
      </c>
      <c r="D576">
        <v>2014</v>
      </c>
      <c r="E576">
        <v>35000</v>
      </c>
      <c r="F576" t="s">
        <v>25</v>
      </c>
      <c r="G576" t="s">
        <v>16</v>
      </c>
      <c r="H576" t="s">
        <v>17</v>
      </c>
      <c r="I576" t="s">
        <v>266</v>
      </c>
      <c r="J576" t="s">
        <v>40</v>
      </c>
      <c r="K576" t="s">
        <v>79</v>
      </c>
      <c r="L576" t="s">
        <v>21</v>
      </c>
      <c r="N576" t="s">
        <v>457</v>
      </c>
      <c r="P576">
        <f ca="1">IF(Q576 = 1, E576, IF(Q576 = 2, E576 &amp; "km", E576/1000 &amp; "m"))</f>
        <v>35000</v>
      </c>
      <c r="Q576">
        <f ca="1">RANDBETWEEN(1, 3)</f>
        <v>1</v>
      </c>
      <c r="R576" t="str">
        <f ca="1">IF(OR(L576 = "2.0", L576 = "0.0"), "", IF(S576 &lt;= 2, "Yes", "No"))</f>
        <v>Yes</v>
      </c>
      <c r="S576">
        <f ca="1">RANDBETWEEN(1, 3)</f>
        <v>1</v>
      </c>
      <c r="T576" t="b">
        <f>OR(L576 = "2.0", L576 = "0.0")</f>
        <v>0</v>
      </c>
    </row>
    <row r="577" spans="1:20" x14ac:dyDescent="0.3">
      <c r="A577">
        <v>575</v>
      </c>
      <c r="B577" t="s">
        <v>394</v>
      </c>
      <c r="C577" t="s">
        <v>31</v>
      </c>
      <c r="D577">
        <v>2006</v>
      </c>
      <c r="E577">
        <v>83072</v>
      </c>
      <c r="F577" t="s">
        <v>32</v>
      </c>
      <c r="G577" t="s">
        <v>16</v>
      </c>
      <c r="H577" t="s">
        <v>17</v>
      </c>
      <c r="I577" t="s">
        <v>395</v>
      </c>
      <c r="J577" t="s">
        <v>368</v>
      </c>
      <c r="K577" t="s">
        <v>360</v>
      </c>
      <c r="L577" t="s">
        <v>21</v>
      </c>
      <c r="N577" t="s">
        <v>981</v>
      </c>
      <c r="P577" t="str">
        <f ca="1">IF(Q577 = 1, E577, IF(Q577 = 2, E577 &amp; "km", E577/1000 &amp; "m"))</f>
        <v>83072km</v>
      </c>
      <c r="Q577">
        <f ca="1">RANDBETWEEN(1, 3)</f>
        <v>2</v>
      </c>
      <c r="R577" t="str">
        <f ca="1">IF(OR(L577 = "2.0", L577 = "0.0"), "", IF(S577 &lt;= 2, "Yes", "No"))</f>
        <v>No</v>
      </c>
      <c r="S577">
        <f ca="1">RANDBETWEEN(1, 3)</f>
        <v>3</v>
      </c>
      <c r="T577" t="b">
        <f>OR(L577 = "2.0", L577 = "0.0")</f>
        <v>0</v>
      </c>
    </row>
    <row r="578" spans="1:20" x14ac:dyDescent="0.3">
      <c r="A578">
        <v>576</v>
      </c>
      <c r="B578" t="s">
        <v>641</v>
      </c>
      <c r="C578" t="s">
        <v>53</v>
      </c>
      <c r="D578">
        <v>2012</v>
      </c>
      <c r="E578">
        <v>202082</v>
      </c>
      <c r="F578" t="s">
        <v>25</v>
      </c>
      <c r="G578" t="s">
        <v>46</v>
      </c>
      <c r="H578" t="s">
        <v>17</v>
      </c>
      <c r="I578" t="s">
        <v>402</v>
      </c>
      <c r="J578" t="s">
        <v>49</v>
      </c>
      <c r="K578" t="s">
        <v>263</v>
      </c>
      <c r="L578" t="s">
        <v>21</v>
      </c>
      <c r="N578" t="s">
        <v>1380</v>
      </c>
      <c r="P578" t="str">
        <f ca="1">IF(Q578 = 1, E578, IF(Q578 = 2, E578 &amp; "km", E578/1000 &amp; "m"))</f>
        <v>202,082m</v>
      </c>
      <c r="Q578">
        <f ca="1">RANDBETWEEN(1, 3)</f>
        <v>3</v>
      </c>
      <c r="R578" t="str">
        <f ca="1">IF(OR(L578 = "2.0", L578 = "0.0"), "", IF(S578 &lt;= 2, "Yes", "No"))</f>
        <v>No</v>
      </c>
      <c r="S578">
        <f ca="1">RANDBETWEEN(1, 3)</f>
        <v>3</v>
      </c>
      <c r="T578" t="b">
        <f>OR(L578 = "2.0", L578 = "0.0")</f>
        <v>0</v>
      </c>
    </row>
    <row r="579" spans="1:20" x14ac:dyDescent="0.3">
      <c r="A579">
        <v>577</v>
      </c>
      <c r="B579" t="s">
        <v>1381</v>
      </c>
      <c r="C579" t="s">
        <v>31</v>
      </c>
      <c r="D579">
        <v>2004</v>
      </c>
      <c r="E579">
        <v>129000</v>
      </c>
      <c r="F579" t="s">
        <v>32</v>
      </c>
      <c r="G579" t="s">
        <v>16</v>
      </c>
      <c r="H579" t="s">
        <v>273</v>
      </c>
      <c r="I579" t="s">
        <v>1030</v>
      </c>
      <c r="J579" t="s">
        <v>1382</v>
      </c>
      <c r="K579" t="s">
        <v>819</v>
      </c>
      <c r="L579" t="s">
        <v>21</v>
      </c>
      <c r="N579" t="s">
        <v>656</v>
      </c>
      <c r="P579" t="str">
        <f ca="1">IF(Q579 = 1, E579, IF(Q579 = 2, E579 &amp; "km", E579/1000 &amp; "m"))</f>
        <v>129000km</v>
      </c>
      <c r="Q579">
        <f ca="1">RANDBETWEEN(1, 3)</f>
        <v>2</v>
      </c>
      <c r="R579" t="str">
        <f ca="1">IF(OR(L579 = "2.0", L579 = "0.0"), "", IF(S579 &lt;= 2, "Yes", "No"))</f>
        <v>Yes</v>
      </c>
      <c r="S579">
        <f ca="1">RANDBETWEEN(1, 3)</f>
        <v>2</v>
      </c>
      <c r="T579" t="b">
        <f>OR(L579 = "2.0", L579 = "0.0")</f>
        <v>0</v>
      </c>
    </row>
    <row r="580" spans="1:20" x14ac:dyDescent="0.3">
      <c r="A580">
        <v>578</v>
      </c>
      <c r="B580" t="s">
        <v>1356</v>
      </c>
      <c r="C580" t="s">
        <v>45</v>
      </c>
      <c r="D580">
        <v>2018</v>
      </c>
      <c r="E580">
        <v>33558</v>
      </c>
      <c r="F580" t="s">
        <v>25</v>
      </c>
      <c r="G580" t="s">
        <v>16</v>
      </c>
      <c r="H580" t="s">
        <v>17</v>
      </c>
      <c r="I580" t="s">
        <v>1357</v>
      </c>
      <c r="J580" t="s">
        <v>114</v>
      </c>
      <c r="K580" t="s">
        <v>1383</v>
      </c>
      <c r="L580" t="s">
        <v>21</v>
      </c>
      <c r="M580" t="s">
        <v>1384</v>
      </c>
      <c r="N580" t="s">
        <v>1385</v>
      </c>
      <c r="P580">
        <f ca="1">IF(Q580 = 1, E580, IF(Q580 = 2, E580 &amp; "km", E580/1000 &amp; "m"))</f>
        <v>33558</v>
      </c>
      <c r="Q580">
        <f ca="1">RANDBETWEEN(1, 3)</f>
        <v>1</v>
      </c>
      <c r="R580" t="str">
        <f ca="1">IF(OR(L580 = "2.0", L580 = "0.0"), "", IF(S580 &lt;= 2, "Yes", "No"))</f>
        <v>Yes</v>
      </c>
      <c r="S580">
        <f ca="1">RANDBETWEEN(1, 3)</f>
        <v>1</v>
      </c>
      <c r="T580" t="b">
        <f>OR(L580 = "2.0", L580 = "0.0")</f>
        <v>0</v>
      </c>
    </row>
    <row r="581" spans="1:20" x14ac:dyDescent="0.3">
      <c r="A581">
        <v>579</v>
      </c>
      <c r="B581" t="s">
        <v>1386</v>
      </c>
      <c r="C581" t="s">
        <v>45</v>
      </c>
      <c r="D581">
        <v>2012</v>
      </c>
      <c r="E581">
        <v>60271</v>
      </c>
      <c r="F581" t="s">
        <v>25</v>
      </c>
      <c r="G581" t="s">
        <v>16</v>
      </c>
      <c r="H581" t="s">
        <v>17</v>
      </c>
      <c r="I581" t="s">
        <v>1387</v>
      </c>
      <c r="J581" t="s">
        <v>1167</v>
      </c>
      <c r="K581" t="s">
        <v>1388</v>
      </c>
      <c r="L581" t="s">
        <v>42</v>
      </c>
      <c r="N581" t="s">
        <v>1389</v>
      </c>
      <c r="P581" t="str">
        <f ca="1">IF(Q581 = 1, E581, IF(Q581 = 2, E581 &amp; "km", E581/1000 &amp; "m"))</f>
        <v>60271km</v>
      </c>
      <c r="Q581">
        <f ca="1">RANDBETWEEN(1, 3)</f>
        <v>2</v>
      </c>
      <c r="R581" t="str">
        <f ca="1">IF(OR(L581 = "2.0", L581 = "0.0"), "", IF(S581 &lt;= 2, "Yes", "No"))</f>
        <v>Yes</v>
      </c>
      <c r="S581">
        <f ca="1">RANDBETWEEN(1, 3)</f>
        <v>2</v>
      </c>
      <c r="T581" t="b">
        <f>OR(L581 = "2.0", L581 = "0.0")</f>
        <v>0</v>
      </c>
    </row>
    <row r="582" spans="1:20" x14ac:dyDescent="0.3">
      <c r="A582">
        <v>580</v>
      </c>
      <c r="B582" t="s">
        <v>1390</v>
      </c>
      <c r="C582" t="s">
        <v>45</v>
      </c>
      <c r="D582">
        <v>2017</v>
      </c>
      <c r="E582">
        <v>45366</v>
      </c>
      <c r="F582" t="s">
        <v>25</v>
      </c>
      <c r="G582" t="s">
        <v>16</v>
      </c>
      <c r="H582" t="s">
        <v>17</v>
      </c>
      <c r="I582" t="s">
        <v>1193</v>
      </c>
      <c r="J582" t="s">
        <v>114</v>
      </c>
      <c r="K582" t="s">
        <v>115</v>
      </c>
      <c r="L582" t="s">
        <v>21</v>
      </c>
      <c r="N582" t="s">
        <v>1391</v>
      </c>
      <c r="P582" t="str">
        <f ca="1">IF(Q582 = 1, E582, IF(Q582 = 2, E582 &amp; "km", E582/1000 &amp; "m"))</f>
        <v>45366km</v>
      </c>
      <c r="Q582">
        <f ca="1">RANDBETWEEN(1, 3)</f>
        <v>2</v>
      </c>
      <c r="R582" t="str">
        <f ca="1">IF(OR(L582 = "2.0", L582 = "0.0"), "", IF(S582 &lt;= 2, "Yes", "No"))</f>
        <v>Yes</v>
      </c>
      <c r="S582">
        <f ca="1">RANDBETWEEN(1, 3)</f>
        <v>2</v>
      </c>
      <c r="T582" t="b">
        <f>OR(L582 = "2.0", L582 = "0.0")</f>
        <v>0</v>
      </c>
    </row>
    <row r="583" spans="1:20" x14ac:dyDescent="0.3">
      <c r="A583">
        <v>581</v>
      </c>
      <c r="B583" t="s">
        <v>1392</v>
      </c>
      <c r="C583" t="s">
        <v>89</v>
      </c>
      <c r="D583">
        <v>2014</v>
      </c>
      <c r="E583">
        <v>9500</v>
      </c>
      <c r="F583" t="s">
        <v>32</v>
      </c>
      <c r="G583" t="s">
        <v>16</v>
      </c>
      <c r="H583" t="s">
        <v>17</v>
      </c>
      <c r="I583" t="s">
        <v>33</v>
      </c>
      <c r="J583" t="s">
        <v>34</v>
      </c>
      <c r="K583" t="s">
        <v>1393</v>
      </c>
      <c r="L583" t="s">
        <v>21</v>
      </c>
      <c r="N583" t="s">
        <v>64</v>
      </c>
      <c r="P583">
        <f ca="1">IF(Q583 = 1, E583, IF(Q583 = 2, E583 &amp; "km", E583/1000 &amp; "m"))</f>
        <v>9500</v>
      </c>
      <c r="Q583">
        <f ca="1">RANDBETWEEN(1, 3)</f>
        <v>1</v>
      </c>
      <c r="R583" t="str">
        <f ca="1">IF(OR(L583 = "2.0", L583 = "0.0"), "", IF(S583 &lt;= 2, "Yes", "No"))</f>
        <v>No</v>
      </c>
      <c r="S583">
        <f ca="1">RANDBETWEEN(1, 3)</f>
        <v>3</v>
      </c>
      <c r="T583" t="b">
        <f>OR(L583 = "2.0", L583 = "0.0")</f>
        <v>0</v>
      </c>
    </row>
    <row r="584" spans="1:20" x14ac:dyDescent="0.3">
      <c r="A584">
        <v>582</v>
      </c>
      <c r="B584" t="s">
        <v>1394</v>
      </c>
      <c r="C584" t="s">
        <v>82</v>
      </c>
      <c r="D584">
        <v>2016</v>
      </c>
      <c r="E584">
        <v>42362</v>
      </c>
      <c r="F584" t="s">
        <v>32</v>
      </c>
      <c r="G584" t="s">
        <v>16</v>
      </c>
      <c r="H584" t="s">
        <v>17</v>
      </c>
      <c r="I584" t="s">
        <v>569</v>
      </c>
      <c r="J584" t="s">
        <v>147</v>
      </c>
      <c r="K584" t="s">
        <v>714</v>
      </c>
      <c r="L584" t="s">
        <v>21</v>
      </c>
      <c r="N584" t="s">
        <v>985</v>
      </c>
      <c r="P584" t="str">
        <f ca="1">IF(Q584 = 1, E584, IF(Q584 = 2, E584 &amp; "km", E584/1000 &amp; "m"))</f>
        <v>42362km</v>
      </c>
      <c r="Q584">
        <f ca="1">RANDBETWEEN(1, 3)</f>
        <v>2</v>
      </c>
      <c r="R584" t="str">
        <f ca="1">IF(OR(L584 = "2.0", L584 = "0.0"), "", IF(S584 &lt;= 2, "Yes", "No"))</f>
        <v>Yes</v>
      </c>
      <c r="S584">
        <f ca="1">RANDBETWEEN(1, 3)</f>
        <v>2</v>
      </c>
      <c r="T584" t="b">
        <f>OR(L584 = "2.0", L584 = "0.0")</f>
        <v>0</v>
      </c>
    </row>
    <row r="585" spans="1:20" x14ac:dyDescent="0.3">
      <c r="A585">
        <v>583</v>
      </c>
      <c r="B585" t="s">
        <v>1395</v>
      </c>
      <c r="C585" t="s">
        <v>31</v>
      </c>
      <c r="D585">
        <v>2016</v>
      </c>
      <c r="E585">
        <v>21000</v>
      </c>
      <c r="F585" t="s">
        <v>25</v>
      </c>
      <c r="G585" t="s">
        <v>46</v>
      </c>
      <c r="H585" t="s">
        <v>17</v>
      </c>
      <c r="I585" t="s">
        <v>815</v>
      </c>
      <c r="J585" t="s">
        <v>132</v>
      </c>
      <c r="K585" t="s">
        <v>181</v>
      </c>
      <c r="L585" t="s">
        <v>21</v>
      </c>
      <c r="N585" t="s">
        <v>1396</v>
      </c>
      <c r="P585">
        <f ca="1">IF(Q585 = 1, E585, IF(Q585 = 2, E585 &amp; "km", E585/1000 &amp; "m"))</f>
        <v>21000</v>
      </c>
      <c r="Q585">
        <f ca="1">RANDBETWEEN(1, 3)</f>
        <v>1</v>
      </c>
      <c r="R585" t="str">
        <f ca="1">IF(OR(L585 = "2.0", L585 = "0.0"), "", IF(S585 &lt;= 2, "Yes", "No"))</f>
        <v>Yes</v>
      </c>
      <c r="S585">
        <f ca="1">RANDBETWEEN(1, 3)</f>
        <v>1</v>
      </c>
      <c r="T585" t="b">
        <f>OR(L585 = "2.0", L585 = "0.0")</f>
        <v>0</v>
      </c>
    </row>
    <row r="586" spans="1:20" x14ac:dyDescent="0.3">
      <c r="A586">
        <v>584</v>
      </c>
      <c r="B586" t="s">
        <v>1397</v>
      </c>
      <c r="C586" t="s">
        <v>14</v>
      </c>
      <c r="D586">
        <v>2012</v>
      </c>
      <c r="E586">
        <v>15200</v>
      </c>
      <c r="F586" t="s">
        <v>25</v>
      </c>
      <c r="G586" t="s">
        <v>46</v>
      </c>
      <c r="H586" t="s">
        <v>17</v>
      </c>
      <c r="I586" t="s">
        <v>1398</v>
      </c>
      <c r="J586" t="s">
        <v>132</v>
      </c>
      <c r="K586" t="s">
        <v>910</v>
      </c>
      <c r="L586" t="s">
        <v>21</v>
      </c>
      <c r="N586" t="s">
        <v>319</v>
      </c>
      <c r="P586" t="str">
        <f ca="1">IF(Q586 = 1, E586, IF(Q586 = 2, E586 &amp; "km", E586/1000 &amp; "m"))</f>
        <v>15200km</v>
      </c>
      <c r="Q586">
        <f ca="1">RANDBETWEEN(1, 3)</f>
        <v>2</v>
      </c>
      <c r="R586" t="str">
        <f ca="1">IF(OR(L586 = "2.0", L586 = "0.0"), "", IF(S586 &lt;= 2, "Yes", "No"))</f>
        <v>Yes</v>
      </c>
      <c r="S586">
        <f ca="1">RANDBETWEEN(1, 3)</f>
        <v>1</v>
      </c>
      <c r="T586" t="b">
        <f>OR(L586 = "2.0", L586 = "0.0")</f>
        <v>0</v>
      </c>
    </row>
    <row r="587" spans="1:20" x14ac:dyDescent="0.3">
      <c r="A587">
        <v>585</v>
      </c>
      <c r="B587" t="s">
        <v>1399</v>
      </c>
      <c r="C587" t="s">
        <v>14</v>
      </c>
      <c r="D587">
        <v>2015</v>
      </c>
      <c r="E587">
        <v>43690</v>
      </c>
      <c r="F587" t="s">
        <v>25</v>
      </c>
      <c r="G587" t="s">
        <v>46</v>
      </c>
      <c r="H587" t="s">
        <v>17</v>
      </c>
      <c r="I587" t="s">
        <v>1218</v>
      </c>
      <c r="J587" t="s">
        <v>399</v>
      </c>
      <c r="K587" t="s">
        <v>400</v>
      </c>
      <c r="L587" t="s">
        <v>42</v>
      </c>
      <c r="N587" t="s">
        <v>1400</v>
      </c>
      <c r="P587" t="str">
        <f ca="1">IF(Q587 = 1, E587, IF(Q587 = 2, E587 &amp; "km", E587/1000 &amp; "m"))</f>
        <v>43,69m</v>
      </c>
      <c r="Q587">
        <f ca="1">RANDBETWEEN(1, 3)</f>
        <v>3</v>
      </c>
      <c r="R587" t="str">
        <f ca="1">IF(OR(L587 = "2.0", L587 = "0.0"), "", IF(S587 &lt;= 2, "Yes", "No"))</f>
        <v>Yes</v>
      </c>
      <c r="S587">
        <f ca="1">RANDBETWEEN(1, 3)</f>
        <v>2</v>
      </c>
      <c r="T587" t="b">
        <f>OR(L587 = "2.0", L587 = "0.0")</f>
        <v>0</v>
      </c>
    </row>
    <row r="588" spans="1:20" x14ac:dyDescent="0.3">
      <c r="A588">
        <v>586</v>
      </c>
      <c r="B588" t="s">
        <v>1201</v>
      </c>
      <c r="C588" t="s">
        <v>82</v>
      </c>
      <c r="D588">
        <v>2014</v>
      </c>
      <c r="E588">
        <v>79926</v>
      </c>
      <c r="F588" t="s">
        <v>25</v>
      </c>
      <c r="G588" t="s">
        <v>46</v>
      </c>
      <c r="H588" t="s">
        <v>17</v>
      </c>
      <c r="I588" t="s">
        <v>1202</v>
      </c>
      <c r="J588" t="s">
        <v>1203</v>
      </c>
      <c r="K588" t="s">
        <v>1204</v>
      </c>
      <c r="L588" t="s">
        <v>42</v>
      </c>
      <c r="N588" t="s">
        <v>1401</v>
      </c>
      <c r="P588" t="str">
        <f ca="1">IF(Q588 = 1, E588, IF(Q588 = 2, E588 &amp; "km", E588/1000 &amp; "m"))</f>
        <v>79926km</v>
      </c>
      <c r="Q588">
        <f ca="1">RANDBETWEEN(1, 3)</f>
        <v>2</v>
      </c>
      <c r="R588" t="str">
        <f ca="1">IF(OR(L588 = "2.0", L588 = "0.0"), "", IF(S588 &lt;= 2, "Yes", "No"))</f>
        <v>Yes</v>
      </c>
      <c r="S588">
        <f ca="1">RANDBETWEEN(1, 3)</f>
        <v>2</v>
      </c>
      <c r="T588" t="b">
        <f>OR(L588 = "2.0", L588 = "0.0")</f>
        <v>0</v>
      </c>
    </row>
    <row r="589" spans="1:20" x14ac:dyDescent="0.3">
      <c r="A589">
        <v>587</v>
      </c>
      <c r="B589" t="s">
        <v>38</v>
      </c>
      <c r="C589" t="s">
        <v>89</v>
      </c>
      <c r="D589">
        <v>2013</v>
      </c>
      <c r="E589">
        <v>53073</v>
      </c>
      <c r="F589" t="s">
        <v>25</v>
      </c>
      <c r="G589" t="s">
        <v>16</v>
      </c>
      <c r="H589" t="s">
        <v>17</v>
      </c>
      <c r="I589" t="s">
        <v>39</v>
      </c>
      <c r="J589" t="s">
        <v>40</v>
      </c>
      <c r="K589" t="s">
        <v>41</v>
      </c>
      <c r="L589" t="s">
        <v>42</v>
      </c>
      <c r="N589" t="s">
        <v>740</v>
      </c>
      <c r="P589" t="str">
        <f ca="1">IF(Q589 = 1, E589, IF(Q589 = 2, E589 &amp; "km", E589/1000 &amp; "m"))</f>
        <v>53,073m</v>
      </c>
      <c r="Q589">
        <f ca="1">RANDBETWEEN(1, 3)</f>
        <v>3</v>
      </c>
      <c r="R589" t="str">
        <f ca="1">IF(OR(L589 = "2.0", L589 = "0.0"), "", IF(S589 &lt;= 2, "Yes", "No"))</f>
        <v>No</v>
      </c>
      <c r="S589">
        <f ca="1">RANDBETWEEN(1, 3)</f>
        <v>3</v>
      </c>
      <c r="T589" t="b">
        <f>OR(L589 = "2.0", L589 = "0.0")</f>
        <v>0</v>
      </c>
    </row>
    <row r="590" spans="1:20" x14ac:dyDescent="0.3">
      <c r="A590">
        <v>588</v>
      </c>
      <c r="B590" t="s">
        <v>145</v>
      </c>
      <c r="C590" t="s">
        <v>125</v>
      </c>
      <c r="D590">
        <v>2015</v>
      </c>
      <c r="E590">
        <v>59000</v>
      </c>
      <c r="F590" t="s">
        <v>32</v>
      </c>
      <c r="G590" t="s">
        <v>16</v>
      </c>
      <c r="H590" t="s">
        <v>17</v>
      </c>
      <c r="I590" t="s">
        <v>146</v>
      </c>
      <c r="J590" t="s">
        <v>147</v>
      </c>
      <c r="K590" t="s">
        <v>148</v>
      </c>
      <c r="L590" t="s">
        <v>21</v>
      </c>
      <c r="N590" t="s">
        <v>393</v>
      </c>
      <c r="P590" t="str">
        <f ca="1">IF(Q590 = 1, E590, IF(Q590 = 2, E590 &amp; "km", E590/1000 &amp; "m"))</f>
        <v>59m</v>
      </c>
      <c r="Q590">
        <f ca="1">RANDBETWEEN(1, 3)</f>
        <v>3</v>
      </c>
      <c r="R590" t="str">
        <f ca="1">IF(OR(L590 = "2.0", L590 = "0.0"), "", IF(S590 &lt;= 2, "Yes", "No"))</f>
        <v>Yes</v>
      </c>
      <c r="S590">
        <f ca="1">RANDBETWEEN(1, 3)</f>
        <v>2</v>
      </c>
      <c r="T590" t="b">
        <f>OR(L590 = "2.0", L590 = "0.0")</f>
        <v>0</v>
      </c>
    </row>
    <row r="591" spans="1:20" x14ac:dyDescent="0.3">
      <c r="A591">
        <v>589</v>
      </c>
      <c r="B591" t="s">
        <v>1402</v>
      </c>
      <c r="C591" t="s">
        <v>125</v>
      </c>
      <c r="D591">
        <v>2006</v>
      </c>
      <c r="E591">
        <v>47088</v>
      </c>
      <c r="F591" t="s">
        <v>32</v>
      </c>
      <c r="G591" t="s">
        <v>46</v>
      </c>
      <c r="H591" t="s">
        <v>47</v>
      </c>
      <c r="I591" t="s">
        <v>1403</v>
      </c>
      <c r="J591" t="s">
        <v>1404</v>
      </c>
      <c r="K591" t="s">
        <v>1405</v>
      </c>
      <c r="L591" t="s">
        <v>21</v>
      </c>
      <c r="N591" t="s">
        <v>642</v>
      </c>
      <c r="P591" t="str">
        <f ca="1">IF(Q591 = 1, E591, IF(Q591 = 2, E591 &amp; "km", E591/1000 &amp; "m"))</f>
        <v>47,088m</v>
      </c>
      <c r="Q591">
        <f ca="1">RANDBETWEEN(1, 3)</f>
        <v>3</v>
      </c>
      <c r="R591" t="str">
        <f ca="1">IF(OR(L591 = "2.0", L591 = "0.0"), "", IF(S591 &lt;= 2, "Yes", "No"))</f>
        <v>Yes</v>
      </c>
      <c r="S591">
        <f ca="1">RANDBETWEEN(1, 3)</f>
        <v>2</v>
      </c>
      <c r="T591" t="b">
        <f>OR(L591 = "2.0", L591 = "0.0")</f>
        <v>0</v>
      </c>
    </row>
    <row r="592" spans="1:20" x14ac:dyDescent="0.3">
      <c r="A592">
        <v>590</v>
      </c>
      <c r="B592" t="s">
        <v>703</v>
      </c>
      <c r="C592" t="s">
        <v>241</v>
      </c>
      <c r="D592">
        <v>2014</v>
      </c>
      <c r="E592">
        <v>55000</v>
      </c>
      <c r="F592" t="s">
        <v>25</v>
      </c>
      <c r="G592" t="s">
        <v>16</v>
      </c>
      <c r="H592" t="s">
        <v>17</v>
      </c>
      <c r="I592" t="s">
        <v>121</v>
      </c>
      <c r="J592" t="s">
        <v>62</v>
      </c>
      <c r="K592" t="s">
        <v>122</v>
      </c>
      <c r="L592" t="s">
        <v>21</v>
      </c>
      <c r="N592" t="s">
        <v>574</v>
      </c>
      <c r="P592" t="str">
        <f ca="1">IF(Q592 = 1, E592, IF(Q592 = 2, E592 &amp; "km", E592/1000 &amp; "m"))</f>
        <v>55m</v>
      </c>
      <c r="Q592">
        <f ca="1">RANDBETWEEN(1, 3)</f>
        <v>3</v>
      </c>
      <c r="R592" t="str">
        <f ca="1">IF(OR(L592 = "2.0", L592 = "0.0"), "", IF(S592 &lt;= 2, "Yes", "No"))</f>
        <v>No</v>
      </c>
      <c r="S592">
        <f ca="1">RANDBETWEEN(1, 3)</f>
        <v>3</v>
      </c>
      <c r="T592" t="b">
        <f>OR(L592 = "2.0", L592 = "0.0")</f>
        <v>0</v>
      </c>
    </row>
    <row r="593" spans="1:20" x14ac:dyDescent="0.3">
      <c r="A593">
        <v>591</v>
      </c>
      <c r="B593" t="s">
        <v>1406</v>
      </c>
      <c r="C593" t="s">
        <v>53</v>
      </c>
      <c r="D593">
        <v>2013</v>
      </c>
      <c r="E593">
        <v>80430</v>
      </c>
      <c r="F593" t="s">
        <v>25</v>
      </c>
      <c r="G593" t="s">
        <v>16</v>
      </c>
      <c r="H593" t="s">
        <v>47</v>
      </c>
      <c r="I593" t="s">
        <v>1407</v>
      </c>
      <c r="J593" t="s">
        <v>414</v>
      </c>
      <c r="K593" t="s">
        <v>708</v>
      </c>
      <c r="L593" t="s">
        <v>42</v>
      </c>
      <c r="N593" t="s">
        <v>270</v>
      </c>
      <c r="P593">
        <f ca="1">IF(Q593 = 1, E593, IF(Q593 = 2, E593 &amp; "km", E593/1000 &amp; "m"))</f>
        <v>80430</v>
      </c>
      <c r="Q593">
        <f ca="1">RANDBETWEEN(1, 3)</f>
        <v>1</v>
      </c>
      <c r="R593" t="str">
        <f ca="1">IF(OR(L593 = "2.0", L593 = "0.0"), "", IF(S593 &lt;= 2, "Yes", "No"))</f>
        <v>No</v>
      </c>
      <c r="S593">
        <f ca="1">RANDBETWEEN(1, 3)</f>
        <v>3</v>
      </c>
      <c r="T593" t="b">
        <f>OR(L593 = "2.0", L593 = "0.0")</f>
        <v>0</v>
      </c>
    </row>
    <row r="594" spans="1:20" x14ac:dyDescent="0.3">
      <c r="A594">
        <v>592</v>
      </c>
      <c r="B594" t="s">
        <v>1399</v>
      </c>
      <c r="C594" t="s">
        <v>98</v>
      </c>
      <c r="D594">
        <v>2013</v>
      </c>
      <c r="E594">
        <v>71932</v>
      </c>
      <c r="F594" t="s">
        <v>25</v>
      </c>
      <c r="G594" t="s">
        <v>46</v>
      </c>
      <c r="H594" t="s">
        <v>17</v>
      </c>
      <c r="I594" t="s">
        <v>1218</v>
      </c>
      <c r="J594" t="s">
        <v>399</v>
      </c>
      <c r="K594" t="s">
        <v>400</v>
      </c>
      <c r="L594" t="s">
        <v>42</v>
      </c>
      <c r="N594" t="s">
        <v>298</v>
      </c>
      <c r="P594">
        <f ca="1">IF(Q594 = 1, E594, IF(Q594 = 2, E594 &amp; "km", E594/1000 &amp; "m"))</f>
        <v>71932</v>
      </c>
      <c r="Q594">
        <f ca="1">RANDBETWEEN(1, 3)</f>
        <v>1</v>
      </c>
      <c r="R594" t="str">
        <f ca="1">IF(OR(L594 = "2.0", L594 = "0.0"), "", IF(S594 &lt;= 2, "Yes", "No"))</f>
        <v>Yes</v>
      </c>
      <c r="S594">
        <f ca="1">RANDBETWEEN(1, 3)</f>
        <v>1</v>
      </c>
      <c r="T594" t="b">
        <f>OR(L594 = "2.0", L594 = "0.0")</f>
        <v>0</v>
      </c>
    </row>
    <row r="595" spans="1:20" x14ac:dyDescent="0.3">
      <c r="A595">
        <v>593</v>
      </c>
      <c r="B595" t="s">
        <v>1408</v>
      </c>
      <c r="C595" t="s">
        <v>14</v>
      </c>
      <c r="D595">
        <v>2014</v>
      </c>
      <c r="E595">
        <v>19000</v>
      </c>
      <c r="F595" t="s">
        <v>25</v>
      </c>
      <c r="G595" t="s">
        <v>46</v>
      </c>
      <c r="H595" t="s">
        <v>17</v>
      </c>
      <c r="I595" t="s">
        <v>1409</v>
      </c>
      <c r="J595" t="s">
        <v>450</v>
      </c>
      <c r="K595" t="s">
        <v>627</v>
      </c>
      <c r="L595" t="s">
        <v>42</v>
      </c>
      <c r="N595" t="s">
        <v>946</v>
      </c>
      <c r="P595" t="str">
        <f ca="1">IF(Q595 = 1, E595, IF(Q595 = 2, E595 &amp; "km", E595/1000 &amp; "m"))</f>
        <v>19000km</v>
      </c>
      <c r="Q595">
        <f ca="1">RANDBETWEEN(1, 3)</f>
        <v>2</v>
      </c>
      <c r="R595" t="str">
        <f ca="1">IF(OR(L595 = "2.0", L595 = "0.0"), "", IF(S595 &lt;= 2, "Yes", "No"))</f>
        <v>Yes</v>
      </c>
      <c r="S595">
        <f ca="1">RANDBETWEEN(1, 3)</f>
        <v>2</v>
      </c>
      <c r="T595" t="b">
        <f>OR(L595 = "2.0", L595 = "0.0")</f>
        <v>0</v>
      </c>
    </row>
    <row r="596" spans="1:20" x14ac:dyDescent="0.3">
      <c r="A596">
        <v>594</v>
      </c>
      <c r="B596" t="s">
        <v>964</v>
      </c>
      <c r="C596" t="s">
        <v>53</v>
      </c>
      <c r="D596">
        <v>2011</v>
      </c>
      <c r="E596">
        <v>81759</v>
      </c>
      <c r="F596" t="s">
        <v>25</v>
      </c>
      <c r="G596" t="s">
        <v>16</v>
      </c>
      <c r="H596" t="s">
        <v>17</v>
      </c>
      <c r="I596" t="s">
        <v>965</v>
      </c>
      <c r="J596" t="s">
        <v>40</v>
      </c>
      <c r="K596" t="s">
        <v>212</v>
      </c>
      <c r="L596" t="s">
        <v>21</v>
      </c>
      <c r="N596" t="s">
        <v>1410</v>
      </c>
      <c r="P596" t="str">
        <f ca="1">IF(Q596 = 1, E596, IF(Q596 = 2, E596 &amp; "km", E596/1000 &amp; "m"))</f>
        <v>81,759m</v>
      </c>
      <c r="Q596">
        <f ca="1">RANDBETWEEN(1, 3)</f>
        <v>3</v>
      </c>
      <c r="R596" t="str">
        <f ca="1">IF(OR(L596 = "2.0", L596 = "0.0"), "", IF(S596 &lt;= 2, "Yes", "No"))</f>
        <v>No</v>
      </c>
      <c r="S596">
        <f ca="1">RANDBETWEEN(1, 3)</f>
        <v>3</v>
      </c>
      <c r="T596" t="b">
        <f>OR(L596 = "2.0", L596 = "0.0")</f>
        <v>0</v>
      </c>
    </row>
    <row r="597" spans="1:20" x14ac:dyDescent="0.3">
      <c r="A597">
        <v>595</v>
      </c>
      <c r="B597" t="s">
        <v>1411</v>
      </c>
      <c r="C597" t="s">
        <v>82</v>
      </c>
      <c r="D597">
        <v>2018</v>
      </c>
      <c r="E597">
        <v>52010</v>
      </c>
      <c r="F597" t="s">
        <v>25</v>
      </c>
      <c r="G597" t="s">
        <v>16</v>
      </c>
      <c r="H597" t="s">
        <v>17</v>
      </c>
      <c r="I597" t="s">
        <v>95</v>
      </c>
      <c r="J597" t="s">
        <v>40</v>
      </c>
      <c r="K597" t="s">
        <v>79</v>
      </c>
      <c r="L597" t="s">
        <v>21</v>
      </c>
      <c r="N597" t="s">
        <v>619</v>
      </c>
      <c r="P597" t="str">
        <f ca="1">IF(Q597 = 1, E597, IF(Q597 = 2, E597 &amp; "km", E597/1000 &amp; "m"))</f>
        <v>52,01m</v>
      </c>
      <c r="Q597">
        <f ca="1">RANDBETWEEN(1, 3)</f>
        <v>3</v>
      </c>
      <c r="R597" t="str">
        <f ca="1">IF(OR(L597 = "2.0", L597 = "0.0"), "", IF(S597 &lt;= 2, "Yes", "No"))</f>
        <v>Yes</v>
      </c>
      <c r="S597">
        <f ca="1">RANDBETWEEN(1, 3)</f>
        <v>2</v>
      </c>
      <c r="T597" t="b">
        <f>OR(L597 = "2.0", L597 = "0.0")</f>
        <v>0</v>
      </c>
    </row>
    <row r="598" spans="1:20" x14ac:dyDescent="0.3">
      <c r="A598">
        <v>596</v>
      </c>
      <c r="B598" t="s">
        <v>140</v>
      </c>
      <c r="C598" t="s">
        <v>82</v>
      </c>
      <c r="D598">
        <v>2016</v>
      </c>
      <c r="E598">
        <v>58953</v>
      </c>
      <c r="F598" t="s">
        <v>32</v>
      </c>
      <c r="G598" t="s">
        <v>46</v>
      </c>
      <c r="H598" t="s">
        <v>17</v>
      </c>
      <c r="I598" t="s">
        <v>141</v>
      </c>
      <c r="J598" t="s">
        <v>142</v>
      </c>
      <c r="K598" t="s">
        <v>143</v>
      </c>
      <c r="L598" t="s">
        <v>21</v>
      </c>
      <c r="N598" t="s">
        <v>1412</v>
      </c>
      <c r="P598">
        <f ca="1">IF(Q598 = 1, E598, IF(Q598 = 2, E598 &amp; "km", E598/1000 &amp; "m"))</f>
        <v>58953</v>
      </c>
      <c r="Q598">
        <f ca="1">RANDBETWEEN(1, 3)</f>
        <v>1</v>
      </c>
      <c r="R598" t="str">
        <f ca="1">IF(OR(L598 = "2.0", L598 = "0.0"), "", IF(S598 &lt;= 2, "Yes", "No"))</f>
        <v>Yes</v>
      </c>
      <c r="S598">
        <f ca="1">RANDBETWEEN(1, 3)</f>
        <v>1</v>
      </c>
      <c r="T598" t="b">
        <f>OR(L598 = "2.0", L598 = "0.0")</f>
        <v>0</v>
      </c>
    </row>
    <row r="599" spans="1:20" x14ac:dyDescent="0.3">
      <c r="A599">
        <v>597</v>
      </c>
      <c r="B599" t="s">
        <v>1413</v>
      </c>
      <c r="C599" t="s">
        <v>14</v>
      </c>
      <c r="D599">
        <v>2008</v>
      </c>
      <c r="E599">
        <v>93000</v>
      </c>
      <c r="F599" t="s">
        <v>25</v>
      </c>
      <c r="G599" t="s">
        <v>16</v>
      </c>
      <c r="H599" t="s">
        <v>273</v>
      </c>
      <c r="I599" t="s">
        <v>1414</v>
      </c>
      <c r="J599" t="s">
        <v>1415</v>
      </c>
      <c r="K599" t="s">
        <v>1416</v>
      </c>
      <c r="L599" t="s">
        <v>43</v>
      </c>
      <c r="N599" t="s">
        <v>1140</v>
      </c>
      <c r="P599" t="str">
        <f ca="1">IF(Q599 = 1, E599, IF(Q599 = 2, E599 &amp; "km", E599/1000 &amp; "m"))</f>
        <v>93000km</v>
      </c>
      <c r="Q599">
        <f ca="1">RANDBETWEEN(1, 3)</f>
        <v>2</v>
      </c>
      <c r="R599" t="str">
        <f ca="1">IF(OR(L599 = "2.0", L599 = "0.0"), "", IF(S599 &lt;= 2, "Yes", "No"))</f>
        <v>Yes</v>
      </c>
      <c r="S599">
        <f ca="1">RANDBETWEEN(1, 3)</f>
        <v>1</v>
      </c>
      <c r="T599" t="b">
        <f>OR(L599 = "2.0", L599 = "0.0")</f>
        <v>0</v>
      </c>
    </row>
    <row r="600" spans="1:20" x14ac:dyDescent="0.3">
      <c r="A600">
        <v>598</v>
      </c>
      <c r="B600" t="s">
        <v>1417</v>
      </c>
      <c r="C600" t="s">
        <v>98</v>
      </c>
      <c r="D600">
        <v>2016</v>
      </c>
      <c r="E600">
        <v>10000</v>
      </c>
      <c r="F600" t="s">
        <v>25</v>
      </c>
      <c r="G600" t="s">
        <v>46</v>
      </c>
      <c r="H600" t="s">
        <v>17</v>
      </c>
      <c r="I600" t="s">
        <v>1367</v>
      </c>
      <c r="J600" t="s">
        <v>100</v>
      </c>
      <c r="K600" t="s">
        <v>101</v>
      </c>
      <c r="L600" t="s">
        <v>21</v>
      </c>
      <c r="N600" t="s">
        <v>946</v>
      </c>
      <c r="P600" t="str">
        <f ca="1">IF(Q600 = 1, E600, IF(Q600 = 2, E600 &amp; "km", E600/1000 &amp; "m"))</f>
        <v>10m</v>
      </c>
      <c r="Q600">
        <f ca="1">RANDBETWEEN(1, 3)</f>
        <v>3</v>
      </c>
      <c r="R600" t="str">
        <f ca="1">IF(OR(L600 = "2.0", L600 = "0.0"), "", IF(S600 &lt;= 2, "Yes", "No"))</f>
        <v>No</v>
      </c>
      <c r="S600">
        <f ca="1">RANDBETWEEN(1, 3)</f>
        <v>3</v>
      </c>
      <c r="T600" t="b">
        <f>OR(L600 = "2.0", L600 = "0.0")</f>
        <v>0</v>
      </c>
    </row>
    <row r="601" spans="1:20" x14ac:dyDescent="0.3">
      <c r="A601">
        <v>599</v>
      </c>
      <c r="B601" t="s">
        <v>458</v>
      </c>
      <c r="C601" t="s">
        <v>45</v>
      </c>
      <c r="D601">
        <v>2019</v>
      </c>
      <c r="E601">
        <v>40674</v>
      </c>
      <c r="F601" t="s">
        <v>25</v>
      </c>
      <c r="G601" t="s">
        <v>46</v>
      </c>
      <c r="H601" t="s">
        <v>17</v>
      </c>
      <c r="I601" t="s">
        <v>66</v>
      </c>
      <c r="J601" t="s">
        <v>67</v>
      </c>
      <c r="K601" t="s">
        <v>68</v>
      </c>
      <c r="L601" t="s">
        <v>42</v>
      </c>
      <c r="M601" t="s">
        <v>1418</v>
      </c>
      <c r="N601" t="s">
        <v>1419</v>
      </c>
      <c r="P601" t="str">
        <f ca="1">IF(Q601 = 1, E601, IF(Q601 = 2, E601 &amp; "km", E601/1000 &amp; "m"))</f>
        <v>40674km</v>
      </c>
      <c r="Q601">
        <f ca="1">RANDBETWEEN(1, 3)</f>
        <v>2</v>
      </c>
      <c r="R601" t="str">
        <f ca="1">IF(OR(L601 = "2.0", L601 = "0.0"), "", IF(S601 &lt;= 2, "Yes", "No"))</f>
        <v>Yes</v>
      </c>
      <c r="S601">
        <f ca="1">RANDBETWEEN(1, 3)</f>
        <v>1</v>
      </c>
      <c r="T601" t="b">
        <f>OR(L601 = "2.0", L601 = "0.0")</f>
        <v>0</v>
      </c>
    </row>
    <row r="602" spans="1:20" x14ac:dyDescent="0.3">
      <c r="A602">
        <v>600</v>
      </c>
      <c r="B602" t="s">
        <v>1420</v>
      </c>
      <c r="C602" t="s">
        <v>14</v>
      </c>
      <c r="D602">
        <v>2015</v>
      </c>
      <c r="E602">
        <v>50000</v>
      </c>
      <c r="F602" t="s">
        <v>25</v>
      </c>
      <c r="G602" t="s">
        <v>46</v>
      </c>
      <c r="H602" t="s">
        <v>17</v>
      </c>
      <c r="I602" t="s">
        <v>965</v>
      </c>
      <c r="J602" t="s">
        <v>49</v>
      </c>
      <c r="K602" t="s">
        <v>996</v>
      </c>
      <c r="L602" t="s">
        <v>21</v>
      </c>
      <c r="N602" t="s">
        <v>1421</v>
      </c>
      <c r="P602" t="str">
        <f ca="1">IF(Q602 = 1, E602, IF(Q602 = 2, E602 &amp; "km", E602/1000 &amp; "m"))</f>
        <v>50000km</v>
      </c>
      <c r="Q602">
        <f ca="1">RANDBETWEEN(1, 3)</f>
        <v>2</v>
      </c>
      <c r="R602" t="str">
        <f ca="1">IF(OR(L602 = "2.0", L602 = "0.0"), "", IF(S602 &lt;= 2, "Yes", "No"))</f>
        <v>Yes</v>
      </c>
      <c r="S602">
        <f ca="1">RANDBETWEEN(1, 3)</f>
        <v>2</v>
      </c>
      <c r="T602" t="b">
        <f>OR(L602 = "2.0", L602 = "0.0")</f>
        <v>0</v>
      </c>
    </row>
    <row r="603" spans="1:20" x14ac:dyDescent="0.3">
      <c r="A603">
        <v>601</v>
      </c>
      <c r="B603" t="s">
        <v>1422</v>
      </c>
      <c r="C603" t="s">
        <v>125</v>
      </c>
      <c r="D603">
        <v>2018</v>
      </c>
      <c r="E603">
        <v>1331</v>
      </c>
      <c r="F603" t="s">
        <v>32</v>
      </c>
      <c r="G603" t="s">
        <v>46</v>
      </c>
      <c r="H603" t="s">
        <v>17</v>
      </c>
      <c r="I603" t="s">
        <v>237</v>
      </c>
      <c r="J603" t="s">
        <v>175</v>
      </c>
      <c r="K603" t="s">
        <v>238</v>
      </c>
      <c r="L603" t="s">
        <v>21</v>
      </c>
      <c r="N603" t="s">
        <v>482</v>
      </c>
      <c r="P603" t="str">
        <f ca="1">IF(Q603 = 1, E603, IF(Q603 = 2, E603 &amp; "km", E603/1000 &amp; "m"))</f>
        <v>1331km</v>
      </c>
      <c r="Q603">
        <f ca="1">RANDBETWEEN(1, 3)</f>
        <v>2</v>
      </c>
      <c r="R603" t="str">
        <f ca="1">IF(OR(L603 = "2.0", L603 = "0.0"), "", IF(S603 &lt;= 2, "Yes", "No"))</f>
        <v>Yes</v>
      </c>
      <c r="S603">
        <f ca="1">RANDBETWEEN(1, 3)</f>
        <v>2</v>
      </c>
      <c r="T603" t="b">
        <f>OR(L603 = "2.0", L603 = "0.0")</f>
        <v>0</v>
      </c>
    </row>
    <row r="604" spans="1:20" x14ac:dyDescent="0.3">
      <c r="A604">
        <v>602</v>
      </c>
      <c r="B604" t="s">
        <v>1423</v>
      </c>
      <c r="C604" t="s">
        <v>24</v>
      </c>
      <c r="D604">
        <v>2010</v>
      </c>
      <c r="E604">
        <v>60000</v>
      </c>
      <c r="F604" t="s">
        <v>32</v>
      </c>
      <c r="G604" t="s">
        <v>16</v>
      </c>
      <c r="H604" t="s">
        <v>17</v>
      </c>
      <c r="I604" t="s">
        <v>214</v>
      </c>
      <c r="J604" t="s">
        <v>215</v>
      </c>
      <c r="K604" t="s">
        <v>442</v>
      </c>
      <c r="L604" t="s">
        <v>69</v>
      </c>
      <c r="N604" t="s">
        <v>662</v>
      </c>
      <c r="P604" t="str">
        <f ca="1">IF(Q604 = 1, E604, IF(Q604 = 2, E604 &amp; "km", E604/1000 &amp; "m"))</f>
        <v>60m</v>
      </c>
      <c r="Q604">
        <f ca="1">RANDBETWEEN(1, 3)</f>
        <v>3</v>
      </c>
      <c r="R604" t="str">
        <f ca="1">IF(OR(L604 = "2.0", L604 = "0.0"), "", IF(S604 &lt;= 2, "Yes", "No"))</f>
        <v>Yes</v>
      </c>
      <c r="S604">
        <f ca="1">RANDBETWEEN(1, 3)</f>
        <v>2</v>
      </c>
      <c r="T604" t="b">
        <f>OR(L604 = "2.0", L604 = "0.0")</f>
        <v>0</v>
      </c>
    </row>
    <row r="605" spans="1:20" x14ac:dyDescent="0.3">
      <c r="A605">
        <v>603</v>
      </c>
      <c r="B605" t="s">
        <v>1424</v>
      </c>
      <c r="C605" t="s">
        <v>14</v>
      </c>
      <c r="D605">
        <v>2018</v>
      </c>
      <c r="E605">
        <v>10003</v>
      </c>
      <c r="F605" t="s">
        <v>25</v>
      </c>
      <c r="G605" t="s">
        <v>46</v>
      </c>
      <c r="H605" t="s">
        <v>17</v>
      </c>
      <c r="I605" t="s">
        <v>635</v>
      </c>
      <c r="J605" t="s">
        <v>127</v>
      </c>
      <c r="K605" t="s">
        <v>310</v>
      </c>
      <c r="L605" t="s">
        <v>21</v>
      </c>
      <c r="M605" t="s">
        <v>1425</v>
      </c>
      <c r="N605" t="s">
        <v>1426</v>
      </c>
      <c r="P605" t="str">
        <f ca="1">IF(Q605 = 1, E605, IF(Q605 = 2, E605 &amp; "km", E605/1000 &amp; "m"))</f>
        <v>10,003m</v>
      </c>
      <c r="Q605">
        <f ca="1">RANDBETWEEN(1, 3)</f>
        <v>3</v>
      </c>
      <c r="R605" t="str">
        <f ca="1">IF(OR(L605 = "2.0", L605 = "0.0"), "", IF(S605 &lt;= 2, "Yes", "No"))</f>
        <v>Yes</v>
      </c>
      <c r="S605">
        <f ca="1">RANDBETWEEN(1, 3)</f>
        <v>2</v>
      </c>
      <c r="T605" t="b">
        <f>OR(L605 = "2.0", L605 = "0.0")</f>
        <v>0</v>
      </c>
    </row>
    <row r="606" spans="1:20" x14ac:dyDescent="0.3">
      <c r="A606">
        <v>604</v>
      </c>
      <c r="B606" t="s">
        <v>1427</v>
      </c>
      <c r="C606" t="s">
        <v>14</v>
      </c>
      <c r="D606">
        <v>2016</v>
      </c>
      <c r="E606">
        <v>25000</v>
      </c>
      <c r="F606" t="s">
        <v>25</v>
      </c>
      <c r="G606" t="s">
        <v>46</v>
      </c>
      <c r="H606" t="s">
        <v>17</v>
      </c>
      <c r="I606" t="s">
        <v>624</v>
      </c>
      <c r="J606" t="s">
        <v>114</v>
      </c>
      <c r="K606" t="s">
        <v>348</v>
      </c>
      <c r="L606" t="s">
        <v>21</v>
      </c>
      <c r="M606" t="s">
        <v>1428</v>
      </c>
      <c r="N606" t="s">
        <v>1429</v>
      </c>
      <c r="P606" t="str">
        <f ca="1">IF(Q606 = 1, E606, IF(Q606 = 2, E606 &amp; "km", E606/1000 &amp; "m"))</f>
        <v>25000km</v>
      </c>
      <c r="Q606">
        <f ca="1">RANDBETWEEN(1, 3)</f>
        <v>2</v>
      </c>
      <c r="R606" t="str">
        <f ca="1">IF(OR(L606 = "2.0", L606 = "0.0"), "", IF(S606 &lt;= 2, "Yes", "No"))</f>
        <v>Yes</v>
      </c>
      <c r="S606">
        <f ca="1">RANDBETWEEN(1, 3)</f>
        <v>2</v>
      </c>
      <c r="T606" t="b">
        <f>OR(L606 = "2.0", L606 = "0.0")</f>
        <v>0</v>
      </c>
    </row>
    <row r="607" spans="1:20" x14ac:dyDescent="0.3">
      <c r="A607">
        <v>605</v>
      </c>
      <c r="B607" t="s">
        <v>1430</v>
      </c>
      <c r="C607" t="s">
        <v>241</v>
      </c>
      <c r="D607">
        <v>2015</v>
      </c>
      <c r="E607">
        <v>73000</v>
      </c>
      <c r="F607" t="s">
        <v>25</v>
      </c>
      <c r="G607" t="s">
        <v>16</v>
      </c>
      <c r="H607" t="s">
        <v>17</v>
      </c>
      <c r="I607" t="s">
        <v>453</v>
      </c>
      <c r="J607" t="s">
        <v>100</v>
      </c>
      <c r="K607" t="s">
        <v>318</v>
      </c>
      <c r="L607" t="s">
        <v>42</v>
      </c>
      <c r="N607" t="s">
        <v>29</v>
      </c>
      <c r="P607" t="str">
        <f ca="1">IF(Q607 = 1, E607, IF(Q607 = 2, E607 &amp; "km", E607/1000 &amp; "m"))</f>
        <v>73m</v>
      </c>
      <c r="Q607">
        <f ca="1">RANDBETWEEN(1, 3)</f>
        <v>3</v>
      </c>
      <c r="R607" t="str">
        <f ca="1">IF(OR(L607 = "2.0", L607 = "0.0"), "", IF(S607 &lt;= 2, "Yes", "No"))</f>
        <v>No</v>
      </c>
      <c r="S607">
        <f ca="1">RANDBETWEEN(1, 3)</f>
        <v>3</v>
      </c>
      <c r="T607" t="b">
        <f>OR(L607 = "2.0", L607 = "0.0")</f>
        <v>0</v>
      </c>
    </row>
    <row r="608" spans="1:20" x14ac:dyDescent="0.3">
      <c r="A608">
        <v>606</v>
      </c>
      <c r="B608" t="s">
        <v>1431</v>
      </c>
      <c r="C608" t="s">
        <v>53</v>
      </c>
      <c r="D608">
        <v>2014</v>
      </c>
      <c r="E608">
        <v>59962</v>
      </c>
      <c r="F608" t="s">
        <v>25</v>
      </c>
      <c r="G608" t="s">
        <v>16</v>
      </c>
      <c r="H608" t="s">
        <v>17</v>
      </c>
      <c r="I608" t="s">
        <v>121</v>
      </c>
      <c r="J608" t="s">
        <v>62</v>
      </c>
      <c r="K608" t="s">
        <v>122</v>
      </c>
      <c r="L608" t="s">
        <v>21</v>
      </c>
      <c r="N608" t="s">
        <v>809</v>
      </c>
      <c r="P608" t="str">
        <f ca="1">IF(Q608 = 1, E608, IF(Q608 = 2, E608 &amp; "km", E608/1000 &amp; "m"))</f>
        <v>59,962m</v>
      </c>
      <c r="Q608">
        <f ca="1">RANDBETWEEN(1, 3)</f>
        <v>3</v>
      </c>
      <c r="R608" t="str">
        <f ca="1">IF(OR(L608 = "2.0", L608 = "0.0"), "", IF(S608 &lt;= 2, "Yes", "No"))</f>
        <v>Yes</v>
      </c>
      <c r="S608">
        <f ca="1">RANDBETWEEN(1, 3)</f>
        <v>1</v>
      </c>
      <c r="T608" t="b">
        <f>OR(L608 = "2.0", L608 = "0.0")</f>
        <v>0</v>
      </c>
    </row>
    <row r="609" spans="1:20" x14ac:dyDescent="0.3">
      <c r="A609">
        <v>607</v>
      </c>
      <c r="B609" t="s">
        <v>1432</v>
      </c>
      <c r="C609" t="s">
        <v>60</v>
      </c>
      <c r="D609">
        <v>2012</v>
      </c>
      <c r="E609">
        <v>72000</v>
      </c>
      <c r="F609" t="s">
        <v>25</v>
      </c>
      <c r="G609" t="s">
        <v>16</v>
      </c>
      <c r="H609" t="s">
        <v>47</v>
      </c>
      <c r="I609" t="s">
        <v>455</v>
      </c>
      <c r="J609" t="s">
        <v>27</v>
      </c>
      <c r="K609" t="s">
        <v>456</v>
      </c>
      <c r="L609" t="s">
        <v>21</v>
      </c>
      <c r="N609" t="s">
        <v>1433</v>
      </c>
      <c r="P609" t="str">
        <f ca="1">IF(Q609 = 1, E609, IF(Q609 = 2, E609 &amp; "km", E609/1000 &amp; "m"))</f>
        <v>72m</v>
      </c>
      <c r="Q609">
        <f ca="1">RANDBETWEEN(1, 3)</f>
        <v>3</v>
      </c>
      <c r="R609" t="str">
        <f ca="1">IF(OR(L609 = "2.0", L609 = "0.0"), "", IF(S609 &lt;= 2, "Yes", "No"))</f>
        <v>Yes</v>
      </c>
      <c r="S609">
        <f ca="1">RANDBETWEEN(1, 3)</f>
        <v>2</v>
      </c>
      <c r="T609" t="b">
        <f>OR(L609 = "2.0", L609 = "0.0")</f>
        <v>0</v>
      </c>
    </row>
    <row r="610" spans="1:20" x14ac:dyDescent="0.3">
      <c r="A610">
        <v>608</v>
      </c>
      <c r="B610" t="s">
        <v>1434</v>
      </c>
      <c r="C610" t="s">
        <v>45</v>
      </c>
      <c r="D610">
        <v>2016</v>
      </c>
      <c r="E610">
        <v>20967</v>
      </c>
      <c r="F610" t="s">
        <v>25</v>
      </c>
      <c r="G610" t="s">
        <v>46</v>
      </c>
      <c r="H610" t="s">
        <v>17</v>
      </c>
      <c r="I610" t="s">
        <v>1435</v>
      </c>
      <c r="J610" t="s">
        <v>450</v>
      </c>
      <c r="K610" t="s">
        <v>627</v>
      </c>
      <c r="L610" t="s">
        <v>21</v>
      </c>
      <c r="N610" t="s">
        <v>1436</v>
      </c>
      <c r="P610">
        <f ca="1">IF(Q610 = 1, E610, IF(Q610 = 2, E610 &amp; "km", E610/1000 &amp; "m"))</f>
        <v>20967</v>
      </c>
      <c r="Q610">
        <f ca="1">RANDBETWEEN(1, 3)</f>
        <v>1</v>
      </c>
      <c r="R610" t="str">
        <f ca="1">IF(OR(L610 = "2.0", L610 = "0.0"), "", IF(S610 &lt;= 2, "Yes", "No"))</f>
        <v>Yes</v>
      </c>
      <c r="S610">
        <f ca="1">RANDBETWEEN(1, 3)</f>
        <v>2</v>
      </c>
      <c r="T610" t="b">
        <f>OR(L610 = "2.0", L610 = "0.0")</f>
        <v>0</v>
      </c>
    </row>
    <row r="611" spans="1:20" x14ac:dyDescent="0.3">
      <c r="A611">
        <v>609</v>
      </c>
      <c r="B611" t="s">
        <v>1437</v>
      </c>
      <c r="C611" t="s">
        <v>125</v>
      </c>
      <c r="D611">
        <v>2015</v>
      </c>
      <c r="E611">
        <v>35000</v>
      </c>
      <c r="F611" t="s">
        <v>25</v>
      </c>
      <c r="G611" t="s">
        <v>16</v>
      </c>
      <c r="H611" t="s">
        <v>47</v>
      </c>
      <c r="I611" t="s">
        <v>687</v>
      </c>
      <c r="J611" t="s">
        <v>100</v>
      </c>
      <c r="K611" t="s">
        <v>512</v>
      </c>
      <c r="L611" t="s">
        <v>42</v>
      </c>
      <c r="N611" t="s">
        <v>598</v>
      </c>
      <c r="P611">
        <f ca="1">IF(Q611 = 1, E611, IF(Q611 = 2, E611 &amp; "km", E611/1000 &amp; "m"))</f>
        <v>35000</v>
      </c>
      <c r="Q611">
        <f ca="1">RANDBETWEEN(1, 3)</f>
        <v>1</v>
      </c>
      <c r="R611" t="str">
        <f ca="1">IF(OR(L611 = "2.0", L611 = "0.0"), "", IF(S611 &lt;= 2, "Yes", "No"))</f>
        <v>Yes</v>
      </c>
      <c r="S611">
        <f ca="1">RANDBETWEEN(1, 3)</f>
        <v>2</v>
      </c>
      <c r="T611" t="b">
        <f>OR(L611 = "2.0", L611 = "0.0")</f>
        <v>0</v>
      </c>
    </row>
    <row r="612" spans="1:20" x14ac:dyDescent="0.3">
      <c r="A612">
        <v>610</v>
      </c>
      <c r="B612" t="s">
        <v>1438</v>
      </c>
      <c r="C612" t="s">
        <v>45</v>
      </c>
      <c r="D612">
        <v>2017</v>
      </c>
      <c r="E612">
        <v>38056</v>
      </c>
      <c r="F612" t="s">
        <v>25</v>
      </c>
      <c r="G612" t="s">
        <v>16</v>
      </c>
      <c r="H612" t="s">
        <v>17</v>
      </c>
      <c r="I612" t="s">
        <v>1439</v>
      </c>
      <c r="J612" t="s">
        <v>27</v>
      </c>
      <c r="K612" t="s">
        <v>28</v>
      </c>
      <c r="L612" t="s">
        <v>21</v>
      </c>
      <c r="N612" t="s">
        <v>1440</v>
      </c>
      <c r="P612" t="str">
        <f ca="1">IF(Q612 = 1, E612, IF(Q612 = 2, E612 &amp; "km", E612/1000 &amp; "m"))</f>
        <v>38056km</v>
      </c>
      <c r="Q612">
        <f ca="1">RANDBETWEEN(1, 3)</f>
        <v>2</v>
      </c>
      <c r="R612" t="str">
        <f ca="1">IF(OR(L612 = "2.0", L612 = "0.0"), "", IF(S612 &lt;= 2, "Yes", "No"))</f>
        <v>Yes</v>
      </c>
      <c r="S612">
        <f ca="1">RANDBETWEEN(1, 3)</f>
        <v>2</v>
      </c>
      <c r="T612" t="b">
        <f>OR(L612 = "2.0", L612 = "0.0")</f>
        <v>0</v>
      </c>
    </row>
    <row r="613" spans="1:20" x14ac:dyDescent="0.3">
      <c r="A613">
        <v>611</v>
      </c>
      <c r="B613" t="s">
        <v>1051</v>
      </c>
      <c r="C613" t="s">
        <v>24</v>
      </c>
      <c r="D613">
        <v>2009</v>
      </c>
      <c r="E613">
        <v>94000</v>
      </c>
      <c r="F613" t="s">
        <v>25</v>
      </c>
      <c r="G613" t="s">
        <v>46</v>
      </c>
      <c r="H613" t="s">
        <v>47</v>
      </c>
      <c r="I613" t="s">
        <v>893</v>
      </c>
      <c r="J613" t="s">
        <v>436</v>
      </c>
      <c r="K613" t="s">
        <v>437</v>
      </c>
      <c r="L613" t="s">
        <v>42</v>
      </c>
      <c r="N613" t="s">
        <v>1441</v>
      </c>
      <c r="P613" t="str">
        <f ca="1">IF(Q613 = 1, E613, IF(Q613 = 2, E613 &amp; "km", E613/1000 &amp; "m"))</f>
        <v>94000km</v>
      </c>
      <c r="Q613">
        <f ca="1">RANDBETWEEN(1, 3)</f>
        <v>2</v>
      </c>
      <c r="R613" t="str">
        <f ca="1">IF(OR(L613 = "2.0", L613 = "0.0"), "", IF(S613 &lt;= 2, "Yes", "No"))</f>
        <v>No</v>
      </c>
      <c r="S613">
        <f ca="1">RANDBETWEEN(1, 3)</f>
        <v>3</v>
      </c>
      <c r="T613" t="b">
        <f>OR(L613 = "2.0", L613 = "0.0")</f>
        <v>0</v>
      </c>
    </row>
    <row r="614" spans="1:20" x14ac:dyDescent="0.3">
      <c r="A614">
        <v>612</v>
      </c>
      <c r="B614" t="s">
        <v>1442</v>
      </c>
      <c r="C614" t="s">
        <v>45</v>
      </c>
      <c r="D614">
        <v>2010</v>
      </c>
      <c r="E614">
        <v>64236</v>
      </c>
      <c r="F614" t="s">
        <v>32</v>
      </c>
      <c r="G614" t="s">
        <v>16</v>
      </c>
      <c r="H614" t="s">
        <v>17</v>
      </c>
      <c r="I614" t="s">
        <v>716</v>
      </c>
      <c r="J614" t="s">
        <v>1443</v>
      </c>
      <c r="K614" t="s">
        <v>862</v>
      </c>
      <c r="L614" t="s">
        <v>21</v>
      </c>
      <c r="N614" t="s">
        <v>1444</v>
      </c>
      <c r="P614">
        <f ca="1">IF(Q614 = 1, E614, IF(Q614 = 2, E614 &amp; "km", E614/1000 &amp; "m"))</f>
        <v>64236</v>
      </c>
      <c r="Q614">
        <f ca="1">RANDBETWEEN(1, 3)</f>
        <v>1</v>
      </c>
      <c r="R614" t="str">
        <f ca="1">IF(OR(L614 = "2.0", L614 = "0.0"), "", IF(S614 &lt;= 2, "Yes", "No"))</f>
        <v>No</v>
      </c>
      <c r="S614">
        <f ca="1">RANDBETWEEN(1, 3)</f>
        <v>3</v>
      </c>
      <c r="T614" t="b">
        <f>OR(L614 = "2.0", L614 = "0.0")</f>
        <v>0</v>
      </c>
    </row>
    <row r="615" spans="1:20" x14ac:dyDescent="0.3">
      <c r="A615">
        <v>613</v>
      </c>
      <c r="B615" t="s">
        <v>1445</v>
      </c>
      <c r="C615" t="s">
        <v>89</v>
      </c>
      <c r="D615">
        <v>2000</v>
      </c>
      <c r="E615">
        <v>124000</v>
      </c>
      <c r="F615" t="s">
        <v>25</v>
      </c>
      <c r="G615" t="s">
        <v>16</v>
      </c>
      <c r="H615" t="s">
        <v>17</v>
      </c>
      <c r="I615" t="s">
        <v>1387</v>
      </c>
      <c r="J615" t="s">
        <v>1167</v>
      </c>
      <c r="K615" t="s">
        <v>1388</v>
      </c>
      <c r="L615" t="s">
        <v>42</v>
      </c>
      <c r="N615" t="s">
        <v>80</v>
      </c>
      <c r="P615">
        <f ca="1">IF(Q615 = 1, E615, IF(Q615 = 2, E615 &amp; "km", E615/1000 &amp; "m"))</f>
        <v>124000</v>
      </c>
      <c r="Q615">
        <f ca="1">RANDBETWEEN(1, 3)</f>
        <v>1</v>
      </c>
      <c r="R615" t="str">
        <f ca="1">IF(OR(L615 = "2.0", L615 = "0.0"), "", IF(S615 &lt;= 2, "Yes", "No"))</f>
        <v>Yes</v>
      </c>
      <c r="S615">
        <f ca="1">RANDBETWEEN(1, 3)</f>
        <v>2</v>
      </c>
      <c r="T615" t="b">
        <f>OR(L615 = "2.0", L615 = "0.0")</f>
        <v>0</v>
      </c>
    </row>
    <row r="616" spans="1:20" x14ac:dyDescent="0.3">
      <c r="A616">
        <v>614</v>
      </c>
      <c r="B616" t="s">
        <v>1446</v>
      </c>
      <c r="C616" t="s">
        <v>14</v>
      </c>
      <c r="D616">
        <v>2014</v>
      </c>
      <c r="E616">
        <v>7400</v>
      </c>
      <c r="F616" t="s">
        <v>32</v>
      </c>
      <c r="G616" t="s">
        <v>16</v>
      </c>
      <c r="H616" t="s">
        <v>17</v>
      </c>
      <c r="I616" t="s">
        <v>1447</v>
      </c>
      <c r="J616" t="s">
        <v>147</v>
      </c>
      <c r="K616" t="s">
        <v>204</v>
      </c>
      <c r="L616" t="s">
        <v>21</v>
      </c>
      <c r="N616" t="s">
        <v>855</v>
      </c>
      <c r="P616" t="str">
        <f ca="1">IF(Q616 = 1, E616, IF(Q616 = 2, E616 &amp; "km", E616/1000 &amp; "m"))</f>
        <v>7400km</v>
      </c>
      <c r="Q616">
        <f ca="1">RANDBETWEEN(1, 3)</f>
        <v>2</v>
      </c>
      <c r="R616" t="str">
        <f ca="1">IF(OR(L616 = "2.0", L616 = "0.0"), "", IF(S616 &lt;= 2, "Yes", "No"))</f>
        <v>Yes</v>
      </c>
      <c r="S616">
        <f ca="1">RANDBETWEEN(1, 3)</f>
        <v>2</v>
      </c>
      <c r="T616" t="b">
        <f>OR(L616 = "2.0", L616 = "0.0")</f>
        <v>0</v>
      </c>
    </row>
    <row r="617" spans="1:20" x14ac:dyDescent="0.3">
      <c r="A617">
        <v>615</v>
      </c>
      <c r="B617" t="s">
        <v>293</v>
      </c>
      <c r="C617" t="s">
        <v>53</v>
      </c>
      <c r="D617">
        <v>2017</v>
      </c>
      <c r="E617">
        <v>52000</v>
      </c>
      <c r="F617" t="s">
        <v>25</v>
      </c>
      <c r="G617" t="s">
        <v>16</v>
      </c>
      <c r="H617" t="s">
        <v>17</v>
      </c>
      <c r="I617" t="s">
        <v>294</v>
      </c>
      <c r="J617" t="s">
        <v>295</v>
      </c>
      <c r="K617" t="s">
        <v>296</v>
      </c>
      <c r="L617" t="s">
        <v>69</v>
      </c>
      <c r="M617" t="s">
        <v>1448</v>
      </c>
      <c r="N617" t="s">
        <v>71</v>
      </c>
      <c r="P617">
        <f ca="1">IF(Q617 = 1, E617, IF(Q617 = 2, E617 &amp; "km", E617/1000 &amp; "m"))</f>
        <v>52000</v>
      </c>
      <c r="Q617">
        <f ca="1">RANDBETWEEN(1, 3)</f>
        <v>1</v>
      </c>
      <c r="R617" t="str">
        <f ca="1">IF(OR(L617 = "2.0", L617 = "0.0"), "", IF(S617 &lt;= 2, "Yes", "No"))</f>
        <v>Yes</v>
      </c>
      <c r="S617">
        <f ca="1">RANDBETWEEN(1, 3)</f>
        <v>2</v>
      </c>
      <c r="T617" t="b">
        <f>OR(L617 = "2.0", L617 = "0.0")</f>
        <v>0</v>
      </c>
    </row>
    <row r="618" spans="1:20" x14ac:dyDescent="0.3">
      <c r="A618">
        <v>616</v>
      </c>
      <c r="B618" t="s">
        <v>1150</v>
      </c>
      <c r="C618" t="s">
        <v>53</v>
      </c>
      <c r="D618">
        <v>2015</v>
      </c>
      <c r="E618">
        <v>68764</v>
      </c>
      <c r="F618" t="s">
        <v>32</v>
      </c>
      <c r="G618" t="s">
        <v>16</v>
      </c>
      <c r="H618" t="s">
        <v>17</v>
      </c>
      <c r="I618" t="s">
        <v>531</v>
      </c>
      <c r="J618" t="s">
        <v>56</v>
      </c>
      <c r="K618" t="s">
        <v>57</v>
      </c>
      <c r="L618" t="s">
        <v>21</v>
      </c>
      <c r="N618" t="s">
        <v>750</v>
      </c>
      <c r="P618">
        <f ca="1">IF(Q618 = 1, E618, IF(Q618 = 2, E618 &amp; "km", E618/1000 &amp; "m"))</f>
        <v>68764</v>
      </c>
      <c r="Q618">
        <f ca="1">RANDBETWEEN(1, 3)</f>
        <v>1</v>
      </c>
      <c r="R618" t="str">
        <f ca="1">IF(OR(L618 = "2.0", L618 = "0.0"), "", IF(S618 &lt;= 2, "Yes", "No"))</f>
        <v>Yes</v>
      </c>
      <c r="S618">
        <f ca="1">RANDBETWEEN(1, 3)</f>
        <v>1</v>
      </c>
      <c r="T618" t="b">
        <f>OR(L618 = "2.0", L618 = "0.0")</f>
        <v>0</v>
      </c>
    </row>
    <row r="619" spans="1:20" x14ac:dyDescent="0.3">
      <c r="A619">
        <v>617</v>
      </c>
      <c r="B619" t="s">
        <v>787</v>
      </c>
      <c r="C619" t="s">
        <v>98</v>
      </c>
      <c r="D619">
        <v>2013</v>
      </c>
      <c r="E619">
        <v>64000</v>
      </c>
      <c r="F619" t="s">
        <v>25</v>
      </c>
      <c r="G619" t="s">
        <v>16</v>
      </c>
      <c r="H619" t="s">
        <v>17</v>
      </c>
      <c r="I619" t="s">
        <v>211</v>
      </c>
      <c r="J619" t="s">
        <v>34</v>
      </c>
      <c r="K619" t="s">
        <v>212</v>
      </c>
      <c r="L619" t="s">
        <v>21</v>
      </c>
      <c r="N619" t="s">
        <v>750</v>
      </c>
      <c r="P619" t="str">
        <f ca="1">IF(Q619 = 1, E619, IF(Q619 = 2, E619 &amp; "km", E619/1000 &amp; "m"))</f>
        <v>64m</v>
      </c>
      <c r="Q619">
        <f ca="1">RANDBETWEEN(1, 3)</f>
        <v>3</v>
      </c>
      <c r="R619" t="str">
        <f ca="1">IF(OR(L619 = "2.0", L619 = "0.0"), "", IF(S619 &lt;= 2, "Yes", "No"))</f>
        <v>Yes</v>
      </c>
      <c r="S619">
        <f ca="1">RANDBETWEEN(1, 3)</f>
        <v>2</v>
      </c>
      <c r="T619" t="b">
        <f>OR(L619 = "2.0", L619 = "0.0")</f>
        <v>0</v>
      </c>
    </row>
    <row r="620" spans="1:20" x14ac:dyDescent="0.3">
      <c r="A620">
        <v>618</v>
      </c>
      <c r="B620" t="s">
        <v>1449</v>
      </c>
      <c r="C620" t="s">
        <v>24</v>
      </c>
      <c r="D620">
        <v>2016</v>
      </c>
      <c r="E620">
        <v>21558</v>
      </c>
      <c r="F620" t="s">
        <v>25</v>
      </c>
      <c r="G620" t="s">
        <v>16</v>
      </c>
      <c r="H620" t="s">
        <v>17</v>
      </c>
      <c r="I620" t="s">
        <v>198</v>
      </c>
      <c r="J620" t="s">
        <v>40</v>
      </c>
      <c r="K620" t="s">
        <v>138</v>
      </c>
      <c r="L620" t="s">
        <v>21</v>
      </c>
      <c r="M620" t="s">
        <v>86</v>
      </c>
      <c r="N620" t="s">
        <v>753</v>
      </c>
      <c r="P620">
        <f ca="1">IF(Q620 = 1, E620, IF(Q620 = 2, E620 &amp; "km", E620/1000 &amp; "m"))</f>
        <v>21558</v>
      </c>
      <c r="Q620">
        <f ca="1">RANDBETWEEN(1, 3)</f>
        <v>1</v>
      </c>
      <c r="R620" t="str">
        <f ca="1">IF(OR(L620 = "2.0", L620 = "0.0"), "", IF(S620 &lt;= 2, "Yes", "No"))</f>
        <v>Yes</v>
      </c>
      <c r="S620">
        <f ca="1">RANDBETWEEN(1, 3)</f>
        <v>2</v>
      </c>
      <c r="T620" t="b">
        <f>OR(L620 = "2.0", L620 = "0.0")</f>
        <v>0</v>
      </c>
    </row>
    <row r="621" spans="1:20" x14ac:dyDescent="0.3">
      <c r="A621">
        <v>619</v>
      </c>
      <c r="B621" t="s">
        <v>1450</v>
      </c>
      <c r="C621" t="s">
        <v>14</v>
      </c>
      <c r="D621">
        <v>2013</v>
      </c>
      <c r="E621">
        <v>37500</v>
      </c>
      <c r="F621" t="s">
        <v>25</v>
      </c>
      <c r="G621" t="s">
        <v>46</v>
      </c>
      <c r="H621" t="s">
        <v>17</v>
      </c>
      <c r="I621" t="s">
        <v>880</v>
      </c>
      <c r="J621" t="s">
        <v>132</v>
      </c>
      <c r="K621" t="s">
        <v>181</v>
      </c>
      <c r="L621" t="s">
        <v>21</v>
      </c>
      <c r="N621" t="s">
        <v>500</v>
      </c>
      <c r="P621" t="str">
        <f ca="1">IF(Q621 = 1, E621, IF(Q621 = 2, E621 &amp; "km", E621/1000 &amp; "m"))</f>
        <v>37,5m</v>
      </c>
      <c r="Q621">
        <f ca="1">RANDBETWEEN(1, 3)</f>
        <v>3</v>
      </c>
      <c r="R621" t="str">
        <f ca="1">IF(OR(L621 = "2.0", L621 = "0.0"), "", IF(S621 &lt;= 2, "Yes", "No"))</f>
        <v>Yes</v>
      </c>
      <c r="S621">
        <f ca="1">RANDBETWEEN(1, 3)</f>
        <v>1</v>
      </c>
      <c r="T621" t="b">
        <f>OR(L621 = "2.0", L621 = "0.0")</f>
        <v>0</v>
      </c>
    </row>
    <row r="622" spans="1:20" x14ac:dyDescent="0.3">
      <c r="A622">
        <v>620</v>
      </c>
      <c r="B622" t="s">
        <v>1451</v>
      </c>
      <c r="C622" t="s">
        <v>45</v>
      </c>
      <c r="D622">
        <v>2016</v>
      </c>
      <c r="E622">
        <v>14077</v>
      </c>
      <c r="F622" t="s">
        <v>32</v>
      </c>
      <c r="G622" t="s">
        <v>16</v>
      </c>
      <c r="H622" t="s">
        <v>17</v>
      </c>
      <c r="I622" t="s">
        <v>531</v>
      </c>
      <c r="J622" t="s">
        <v>56</v>
      </c>
      <c r="K622" t="s">
        <v>57</v>
      </c>
      <c r="L622" t="s">
        <v>21</v>
      </c>
      <c r="N622" t="s">
        <v>433</v>
      </c>
      <c r="P622" t="str">
        <f ca="1">IF(Q622 = 1, E622, IF(Q622 = 2, E622 &amp; "km", E622/1000 &amp; "m"))</f>
        <v>14,077m</v>
      </c>
      <c r="Q622">
        <f ca="1">RANDBETWEEN(1, 3)</f>
        <v>3</v>
      </c>
      <c r="R622" t="str">
        <f ca="1">IF(OR(L622 = "2.0", L622 = "0.0"), "", IF(S622 &lt;= 2, "Yes", "No"))</f>
        <v>No</v>
      </c>
      <c r="S622">
        <f ca="1">RANDBETWEEN(1, 3)</f>
        <v>3</v>
      </c>
      <c r="T622" t="b">
        <f>OR(L622 = "2.0", L622 = "0.0")</f>
        <v>0</v>
      </c>
    </row>
    <row r="623" spans="1:20" x14ac:dyDescent="0.3">
      <c r="A623">
        <v>621</v>
      </c>
      <c r="B623" t="s">
        <v>889</v>
      </c>
      <c r="C623" t="s">
        <v>14</v>
      </c>
      <c r="D623">
        <v>2009</v>
      </c>
      <c r="E623">
        <v>70000</v>
      </c>
      <c r="F623" t="s">
        <v>32</v>
      </c>
      <c r="G623" t="s">
        <v>16</v>
      </c>
      <c r="H623" t="s">
        <v>17</v>
      </c>
      <c r="I623" t="s">
        <v>395</v>
      </c>
      <c r="J623" t="s">
        <v>91</v>
      </c>
      <c r="K623" t="s">
        <v>890</v>
      </c>
      <c r="L623" t="s">
        <v>21</v>
      </c>
      <c r="N623" t="s">
        <v>396</v>
      </c>
      <c r="P623" t="str">
        <f ca="1">IF(Q623 = 1, E623, IF(Q623 = 2, E623 &amp; "km", E623/1000 &amp; "m"))</f>
        <v>70000km</v>
      </c>
      <c r="Q623">
        <f ca="1">RANDBETWEEN(1, 3)</f>
        <v>2</v>
      </c>
      <c r="R623" t="str">
        <f ca="1">IF(OR(L623 = "2.0", L623 = "0.0"), "", IF(S623 &lt;= 2, "Yes", "No"))</f>
        <v>Yes</v>
      </c>
      <c r="S623">
        <f ca="1">RANDBETWEEN(1, 3)</f>
        <v>1</v>
      </c>
      <c r="T623" t="b">
        <f>OR(L623 = "2.0", L623 = "0.0")</f>
        <v>0</v>
      </c>
    </row>
    <row r="624" spans="1:20" x14ac:dyDescent="0.3">
      <c r="A624">
        <v>622</v>
      </c>
      <c r="B624" t="s">
        <v>1452</v>
      </c>
      <c r="C624" t="s">
        <v>82</v>
      </c>
      <c r="D624">
        <v>2011</v>
      </c>
      <c r="E624">
        <v>54316</v>
      </c>
      <c r="F624" t="s">
        <v>32</v>
      </c>
      <c r="G624" t="s">
        <v>16</v>
      </c>
      <c r="H624" t="s">
        <v>47</v>
      </c>
      <c r="I624" t="s">
        <v>165</v>
      </c>
      <c r="J624" t="s">
        <v>518</v>
      </c>
      <c r="K624" t="s">
        <v>963</v>
      </c>
      <c r="L624" t="s">
        <v>21</v>
      </c>
      <c r="N624" t="s">
        <v>1453</v>
      </c>
      <c r="P624" t="str">
        <f ca="1">IF(Q624 = 1, E624, IF(Q624 = 2, E624 &amp; "km", E624/1000 &amp; "m"))</f>
        <v>54316km</v>
      </c>
      <c r="Q624">
        <f ca="1">RANDBETWEEN(1, 3)</f>
        <v>2</v>
      </c>
      <c r="R624" t="str">
        <f ca="1">IF(OR(L624 = "2.0", L624 = "0.0"), "", IF(S624 &lt;= 2, "Yes", "No"))</f>
        <v>Yes</v>
      </c>
      <c r="S624">
        <f ca="1">RANDBETWEEN(1, 3)</f>
        <v>1</v>
      </c>
      <c r="T624" t="b">
        <f>OR(L624 = "2.0", L624 = "0.0")</f>
        <v>0</v>
      </c>
    </row>
    <row r="625" spans="1:20" x14ac:dyDescent="0.3">
      <c r="A625">
        <v>623</v>
      </c>
      <c r="B625" t="s">
        <v>1454</v>
      </c>
      <c r="C625" t="s">
        <v>53</v>
      </c>
      <c r="D625">
        <v>2009</v>
      </c>
      <c r="E625">
        <v>90764</v>
      </c>
      <c r="F625" t="s">
        <v>25</v>
      </c>
      <c r="G625" t="s">
        <v>16</v>
      </c>
      <c r="H625" t="s">
        <v>17</v>
      </c>
      <c r="I625" t="s">
        <v>193</v>
      </c>
      <c r="J625" t="s">
        <v>258</v>
      </c>
      <c r="K625" t="s">
        <v>645</v>
      </c>
      <c r="L625" t="s">
        <v>69</v>
      </c>
      <c r="N625" t="s">
        <v>255</v>
      </c>
      <c r="P625" t="str">
        <f ca="1">IF(Q625 = 1, E625, IF(Q625 = 2, E625 &amp; "km", E625/1000 &amp; "m"))</f>
        <v>90764km</v>
      </c>
      <c r="Q625">
        <f ca="1">RANDBETWEEN(1, 3)</f>
        <v>2</v>
      </c>
      <c r="R625" t="str">
        <f ca="1">IF(OR(L625 = "2.0", L625 = "0.0"), "", IF(S625 &lt;= 2, "Yes", "No"))</f>
        <v>No</v>
      </c>
      <c r="S625">
        <f ca="1">RANDBETWEEN(1, 3)</f>
        <v>3</v>
      </c>
      <c r="T625" t="b">
        <f>OR(L625 = "2.0", L625 = "0.0")</f>
        <v>0</v>
      </c>
    </row>
    <row r="626" spans="1:20" x14ac:dyDescent="0.3">
      <c r="A626">
        <v>624</v>
      </c>
      <c r="B626" t="s">
        <v>130</v>
      </c>
      <c r="C626" t="s">
        <v>31</v>
      </c>
      <c r="D626">
        <v>2009</v>
      </c>
      <c r="E626">
        <v>137000</v>
      </c>
      <c r="F626" t="s">
        <v>25</v>
      </c>
      <c r="G626" t="s">
        <v>46</v>
      </c>
      <c r="H626" t="s">
        <v>47</v>
      </c>
      <c r="I626" t="s">
        <v>1124</v>
      </c>
      <c r="J626" t="s">
        <v>132</v>
      </c>
      <c r="K626" t="s">
        <v>310</v>
      </c>
      <c r="L626" t="s">
        <v>21</v>
      </c>
      <c r="N626" t="s">
        <v>712</v>
      </c>
      <c r="P626">
        <f ca="1">IF(Q626 = 1, E626, IF(Q626 = 2, E626 &amp; "km", E626/1000 &amp; "m"))</f>
        <v>137000</v>
      </c>
      <c r="Q626">
        <f ca="1">RANDBETWEEN(1, 3)</f>
        <v>1</v>
      </c>
      <c r="R626" t="str">
        <f ca="1">IF(OR(L626 = "2.0", L626 = "0.0"), "", IF(S626 &lt;= 2, "Yes", "No"))</f>
        <v>No</v>
      </c>
      <c r="S626">
        <f ca="1">RANDBETWEEN(1, 3)</f>
        <v>3</v>
      </c>
      <c r="T626" t="b">
        <f>OR(L626 = "2.0", L626 = "0.0")</f>
        <v>0</v>
      </c>
    </row>
    <row r="627" spans="1:20" x14ac:dyDescent="0.3">
      <c r="A627">
        <v>625</v>
      </c>
      <c r="B627" t="s">
        <v>1455</v>
      </c>
      <c r="C627" t="s">
        <v>24</v>
      </c>
      <c r="D627">
        <v>2013</v>
      </c>
      <c r="E627">
        <v>127000</v>
      </c>
      <c r="F627" t="s">
        <v>32</v>
      </c>
      <c r="G627" t="s">
        <v>16</v>
      </c>
      <c r="H627" t="s">
        <v>47</v>
      </c>
      <c r="I627" t="s">
        <v>90</v>
      </c>
      <c r="J627" t="s">
        <v>91</v>
      </c>
      <c r="K627" t="s">
        <v>92</v>
      </c>
      <c r="L627" t="s">
        <v>21</v>
      </c>
      <c r="N627" t="s">
        <v>37</v>
      </c>
      <c r="P627" t="str">
        <f ca="1">IF(Q627 = 1, E627, IF(Q627 = 2, E627 &amp; "km", E627/1000 &amp; "m"))</f>
        <v>127m</v>
      </c>
      <c r="Q627">
        <f ca="1">RANDBETWEEN(1, 3)</f>
        <v>3</v>
      </c>
      <c r="R627" t="str">
        <f ca="1">IF(OR(L627 = "2.0", L627 = "0.0"), "", IF(S627 &lt;= 2, "Yes", "No"))</f>
        <v>Yes</v>
      </c>
      <c r="S627">
        <f ca="1">RANDBETWEEN(1, 3)</f>
        <v>2</v>
      </c>
      <c r="T627" t="b">
        <f>OR(L627 = "2.0", L627 = "0.0")</f>
        <v>0</v>
      </c>
    </row>
    <row r="628" spans="1:20" x14ac:dyDescent="0.3">
      <c r="A628">
        <v>626</v>
      </c>
      <c r="B628" t="s">
        <v>1430</v>
      </c>
      <c r="C628" t="s">
        <v>82</v>
      </c>
      <c r="D628">
        <v>2016</v>
      </c>
      <c r="E628">
        <v>51884</v>
      </c>
      <c r="F628" t="s">
        <v>25</v>
      </c>
      <c r="G628" t="s">
        <v>16</v>
      </c>
      <c r="H628" t="s">
        <v>17</v>
      </c>
      <c r="I628" t="s">
        <v>453</v>
      </c>
      <c r="J628" t="s">
        <v>100</v>
      </c>
      <c r="K628" t="s">
        <v>318</v>
      </c>
      <c r="L628" t="s">
        <v>42</v>
      </c>
      <c r="N628" t="s">
        <v>1456</v>
      </c>
      <c r="P628" t="str">
        <f ca="1">IF(Q628 = 1, E628, IF(Q628 = 2, E628 &amp; "km", E628/1000 &amp; "m"))</f>
        <v>51884km</v>
      </c>
      <c r="Q628">
        <f ca="1">RANDBETWEEN(1, 3)</f>
        <v>2</v>
      </c>
      <c r="R628" t="str">
        <f ca="1">IF(OR(L628 = "2.0", L628 = "0.0"), "", IF(S628 &lt;= 2, "Yes", "No"))</f>
        <v>Yes</v>
      </c>
      <c r="S628">
        <f ca="1">RANDBETWEEN(1, 3)</f>
        <v>2</v>
      </c>
      <c r="T628" t="b">
        <f>OR(L628 = "2.0", L628 = "0.0")</f>
        <v>0</v>
      </c>
    </row>
    <row r="629" spans="1:20" x14ac:dyDescent="0.3">
      <c r="A629">
        <v>627</v>
      </c>
      <c r="B629" t="s">
        <v>647</v>
      </c>
      <c r="C629" t="s">
        <v>98</v>
      </c>
      <c r="D629">
        <v>2014</v>
      </c>
      <c r="E629">
        <v>67407</v>
      </c>
      <c r="F629" t="s">
        <v>25</v>
      </c>
      <c r="G629" t="s">
        <v>16</v>
      </c>
      <c r="H629" t="s">
        <v>17</v>
      </c>
      <c r="I629" t="s">
        <v>1457</v>
      </c>
      <c r="J629" t="s">
        <v>314</v>
      </c>
      <c r="K629" t="s">
        <v>41</v>
      </c>
      <c r="L629" t="s">
        <v>21</v>
      </c>
      <c r="N629" t="s">
        <v>428</v>
      </c>
      <c r="P629" t="str">
        <f ca="1">IF(Q629 = 1, E629, IF(Q629 = 2, E629 &amp; "km", E629/1000 &amp; "m"))</f>
        <v>67407km</v>
      </c>
      <c r="Q629">
        <f ca="1">RANDBETWEEN(1, 3)</f>
        <v>2</v>
      </c>
      <c r="R629" t="str">
        <f ca="1">IF(OR(L629 = "2.0", L629 = "0.0"), "", IF(S629 &lt;= 2, "Yes", "No"))</f>
        <v>No</v>
      </c>
      <c r="S629">
        <f ca="1">RANDBETWEEN(1, 3)</f>
        <v>3</v>
      </c>
      <c r="T629" t="b">
        <f>OR(L629 = "2.0", L629 = "0.0")</f>
        <v>0</v>
      </c>
    </row>
    <row r="630" spans="1:20" x14ac:dyDescent="0.3">
      <c r="A630">
        <v>628</v>
      </c>
      <c r="B630" t="s">
        <v>397</v>
      </c>
      <c r="C630" t="s">
        <v>53</v>
      </c>
      <c r="D630">
        <v>2014</v>
      </c>
      <c r="E630">
        <v>107825</v>
      </c>
      <c r="F630" t="s">
        <v>25</v>
      </c>
      <c r="G630" t="s">
        <v>16</v>
      </c>
      <c r="H630" t="s">
        <v>17</v>
      </c>
      <c r="I630" t="s">
        <v>398</v>
      </c>
      <c r="J630" t="s">
        <v>399</v>
      </c>
      <c r="K630" t="s">
        <v>400</v>
      </c>
      <c r="L630" t="s">
        <v>42</v>
      </c>
      <c r="N630" t="s">
        <v>1458</v>
      </c>
      <c r="P630" t="str">
        <f ca="1">IF(Q630 = 1, E630, IF(Q630 = 2, E630 &amp; "km", E630/1000 &amp; "m"))</f>
        <v>107,825m</v>
      </c>
      <c r="Q630">
        <f ca="1">RANDBETWEEN(1, 3)</f>
        <v>3</v>
      </c>
      <c r="R630" t="str">
        <f ca="1">IF(OR(L630 = "2.0", L630 = "0.0"), "", IF(S630 &lt;= 2, "Yes", "No"))</f>
        <v>Yes</v>
      </c>
      <c r="S630">
        <f ca="1">RANDBETWEEN(1, 3)</f>
        <v>2</v>
      </c>
      <c r="T630" t="b">
        <f>OR(L630 = "2.0", L630 = "0.0")</f>
        <v>0</v>
      </c>
    </row>
    <row r="631" spans="1:20" x14ac:dyDescent="0.3">
      <c r="A631">
        <v>629</v>
      </c>
      <c r="B631" t="s">
        <v>1459</v>
      </c>
      <c r="C631" t="s">
        <v>31</v>
      </c>
      <c r="D631">
        <v>2006</v>
      </c>
      <c r="E631">
        <v>82453</v>
      </c>
      <c r="F631" t="s">
        <v>25</v>
      </c>
      <c r="G631" t="s">
        <v>16</v>
      </c>
      <c r="H631" t="s">
        <v>17</v>
      </c>
      <c r="I631" t="s">
        <v>1387</v>
      </c>
      <c r="J631" t="s">
        <v>1167</v>
      </c>
      <c r="K631" t="s">
        <v>1388</v>
      </c>
      <c r="L631" t="s">
        <v>69</v>
      </c>
      <c r="N631" t="s">
        <v>750</v>
      </c>
      <c r="P631" t="str">
        <f ca="1">IF(Q631 = 1, E631, IF(Q631 = 2, E631 &amp; "km", E631/1000 &amp; "m"))</f>
        <v>82,453m</v>
      </c>
      <c r="Q631">
        <f ca="1">RANDBETWEEN(1, 3)</f>
        <v>3</v>
      </c>
      <c r="R631" t="str">
        <f ca="1">IF(OR(L631 = "2.0", L631 = "0.0"), "", IF(S631 &lt;= 2, "Yes", "No"))</f>
        <v>Yes</v>
      </c>
      <c r="S631">
        <f ca="1">RANDBETWEEN(1, 3)</f>
        <v>2</v>
      </c>
      <c r="T631" t="b">
        <f>OR(L631 = "2.0", L631 = "0.0")</f>
        <v>0</v>
      </c>
    </row>
    <row r="632" spans="1:20" x14ac:dyDescent="0.3">
      <c r="A632">
        <v>630</v>
      </c>
      <c r="B632" t="s">
        <v>1460</v>
      </c>
      <c r="C632" t="s">
        <v>31</v>
      </c>
      <c r="D632">
        <v>2007</v>
      </c>
      <c r="E632">
        <v>30441</v>
      </c>
      <c r="F632" t="s">
        <v>32</v>
      </c>
      <c r="G632" t="s">
        <v>16</v>
      </c>
      <c r="H632" t="s">
        <v>17</v>
      </c>
      <c r="I632" t="s">
        <v>1461</v>
      </c>
      <c r="J632" t="s">
        <v>1341</v>
      </c>
      <c r="K632" t="s">
        <v>718</v>
      </c>
      <c r="L632" t="s">
        <v>21</v>
      </c>
      <c r="N632" t="s">
        <v>662</v>
      </c>
      <c r="P632" t="str">
        <f ca="1">IF(Q632 = 1, E632, IF(Q632 = 2, E632 &amp; "km", E632/1000 &amp; "m"))</f>
        <v>30,441m</v>
      </c>
      <c r="Q632">
        <f ca="1">RANDBETWEEN(1, 3)</f>
        <v>3</v>
      </c>
      <c r="R632" t="str">
        <f ca="1">IF(OR(L632 = "2.0", L632 = "0.0"), "", IF(S632 &lt;= 2, "Yes", "No"))</f>
        <v>Yes</v>
      </c>
      <c r="S632">
        <f ca="1">RANDBETWEEN(1, 3)</f>
        <v>1</v>
      </c>
      <c r="T632" t="b">
        <f>OR(L632 = "2.0", L632 = "0.0")</f>
        <v>0</v>
      </c>
    </row>
    <row r="633" spans="1:20" x14ac:dyDescent="0.3">
      <c r="A633">
        <v>631</v>
      </c>
      <c r="B633" t="s">
        <v>1462</v>
      </c>
      <c r="C633" t="s">
        <v>31</v>
      </c>
      <c r="D633">
        <v>2002</v>
      </c>
      <c r="E633">
        <v>70000</v>
      </c>
      <c r="F633" t="s">
        <v>32</v>
      </c>
      <c r="G633" t="s">
        <v>16</v>
      </c>
      <c r="H633" t="s">
        <v>273</v>
      </c>
      <c r="I633" t="s">
        <v>104</v>
      </c>
      <c r="J633" t="s">
        <v>368</v>
      </c>
      <c r="K633" t="s">
        <v>360</v>
      </c>
      <c r="L633" t="s">
        <v>21</v>
      </c>
      <c r="N633" t="s">
        <v>1028</v>
      </c>
      <c r="P633">
        <f ca="1">IF(Q633 = 1, E633, IF(Q633 = 2, E633 &amp; "km", E633/1000 &amp; "m"))</f>
        <v>70000</v>
      </c>
      <c r="Q633">
        <f ca="1">RANDBETWEEN(1, 3)</f>
        <v>1</v>
      </c>
      <c r="R633" t="str">
        <f ca="1">IF(OR(L633 = "2.0", L633 = "0.0"), "", IF(S633 &lt;= 2, "Yes", "No"))</f>
        <v>Yes</v>
      </c>
      <c r="S633">
        <f ca="1">RANDBETWEEN(1, 3)</f>
        <v>1</v>
      </c>
      <c r="T633" t="b">
        <f>OR(L633 = "2.0", L633 = "0.0")</f>
        <v>0</v>
      </c>
    </row>
    <row r="634" spans="1:20" x14ac:dyDescent="0.3">
      <c r="A634">
        <v>632</v>
      </c>
      <c r="B634" t="s">
        <v>1463</v>
      </c>
      <c r="C634" t="s">
        <v>14</v>
      </c>
      <c r="D634">
        <v>2016</v>
      </c>
      <c r="E634">
        <v>11000</v>
      </c>
      <c r="F634" t="s">
        <v>25</v>
      </c>
      <c r="G634" t="s">
        <v>46</v>
      </c>
      <c r="H634" t="s">
        <v>17</v>
      </c>
      <c r="I634" t="s">
        <v>1464</v>
      </c>
      <c r="J634" t="s">
        <v>1294</v>
      </c>
      <c r="K634" t="s">
        <v>1465</v>
      </c>
      <c r="L634" t="s">
        <v>21</v>
      </c>
      <c r="M634" t="s">
        <v>1466</v>
      </c>
      <c r="N634" t="s">
        <v>358</v>
      </c>
      <c r="P634" t="str">
        <f ca="1">IF(Q634 = 1, E634, IF(Q634 = 2, E634 &amp; "km", E634/1000 &amp; "m"))</f>
        <v>11m</v>
      </c>
      <c r="Q634">
        <f ca="1">RANDBETWEEN(1, 3)</f>
        <v>3</v>
      </c>
      <c r="R634" t="str">
        <f ca="1">IF(OR(L634 = "2.0", L634 = "0.0"), "", IF(S634 &lt;= 2, "Yes", "No"))</f>
        <v>No</v>
      </c>
      <c r="S634">
        <f ca="1">RANDBETWEEN(1, 3)</f>
        <v>3</v>
      </c>
      <c r="T634" t="b">
        <f>OR(L634 = "2.0", L634 = "0.0")</f>
        <v>0</v>
      </c>
    </row>
    <row r="635" spans="1:20" x14ac:dyDescent="0.3">
      <c r="A635">
        <v>633</v>
      </c>
      <c r="B635" t="s">
        <v>1112</v>
      </c>
      <c r="C635" t="s">
        <v>53</v>
      </c>
      <c r="D635">
        <v>2015</v>
      </c>
      <c r="E635">
        <v>61000</v>
      </c>
      <c r="F635" t="s">
        <v>25</v>
      </c>
      <c r="G635" t="s">
        <v>46</v>
      </c>
      <c r="H635" t="s">
        <v>17</v>
      </c>
      <c r="I635" t="s">
        <v>723</v>
      </c>
      <c r="J635" t="s">
        <v>49</v>
      </c>
      <c r="K635" t="s">
        <v>263</v>
      </c>
      <c r="L635" t="s">
        <v>21</v>
      </c>
      <c r="N635" t="s">
        <v>1467</v>
      </c>
      <c r="P635" t="str">
        <f ca="1">IF(Q635 = 1, E635, IF(Q635 = 2, E635 &amp; "km", E635/1000 &amp; "m"))</f>
        <v>61000km</v>
      </c>
      <c r="Q635">
        <f ca="1">RANDBETWEEN(1, 3)</f>
        <v>2</v>
      </c>
      <c r="R635" t="str">
        <f ca="1">IF(OR(L635 = "2.0", L635 = "0.0"), "", IF(S635 &lt;= 2, "Yes", "No"))</f>
        <v>No</v>
      </c>
      <c r="S635">
        <f ca="1">RANDBETWEEN(1, 3)</f>
        <v>3</v>
      </c>
      <c r="T635" t="b">
        <f>OR(L635 = "2.0", L635 = "0.0")</f>
        <v>0</v>
      </c>
    </row>
    <row r="636" spans="1:20" x14ac:dyDescent="0.3">
      <c r="A636">
        <v>634</v>
      </c>
      <c r="B636" t="s">
        <v>1468</v>
      </c>
      <c r="C636" t="s">
        <v>98</v>
      </c>
      <c r="D636">
        <v>2013</v>
      </c>
      <c r="E636">
        <v>48454</v>
      </c>
      <c r="F636" t="s">
        <v>32</v>
      </c>
      <c r="G636" t="s">
        <v>16</v>
      </c>
      <c r="H636" t="s">
        <v>47</v>
      </c>
      <c r="I636" t="s">
        <v>395</v>
      </c>
      <c r="J636" t="s">
        <v>147</v>
      </c>
      <c r="K636" t="s">
        <v>148</v>
      </c>
      <c r="L636" t="s">
        <v>21</v>
      </c>
      <c r="N636" t="s">
        <v>64</v>
      </c>
      <c r="P636">
        <f ca="1">IF(Q636 = 1, E636, IF(Q636 = 2, E636 &amp; "km", E636/1000 &amp; "m"))</f>
        <v>48454</v>
      </c>
      <c r="Q636">
        <f ca="1">RANDBETWEEN(1, 3)</f>
        <v>1</v>
      </c>
      <c r="R636" t="str">
        <f ca="1">IF(OR(L636 = "2.0", L636 = "0.0"), "", IF(S636 &lt;= 2, "Yes", "No"))</f>
        <v>Yes</v>
      </c>
      <c r="S636">
        <f ca="1">RANDBETWEEN(1, 3)</f>
        <v>1</v>
      </c>
      <c r="T636" t="b">
        <f>OR(L636 = "2.0", L636 = "0.0")</f>
        <v>0</v>
      </c>
    </row>
    <row r="637" spans="1:20" x14ac:dyDescent="0.3">
      <c r="A637">
        <v>635</v>
      </c>
      <c r="B637" t="s">
        <v>1469</v>
      </c>
      <c r="C637" t="s">
        <v>60</v>
      </c>
      <c r="D637">
        <v>2017</v>
      </c>
      <c r="E637">
        <v>37000</v>
      </c>
      <c r="F637" t="s">
        <v>25</v>
      </c>
      <c r="G637" t="s">
        <v>16</v>
      </c>
      <c r="H637" t="s">
        <v>17</v>
      </c>
      <c r="I637" t="s">
        <v>1470</v>
      </c>
      <c r="J637" t="s">
        <v>100</v>
      </c>
      <c r="K637" t="s">
        <v>1313</v>
      </c>
      <c r="L637" t="s">
        <v>42</v>
      </c>
      <c r="M637" t="s">
        <v>1471</v>
      </c>
      <c r="N637" t="s">
        <v>611</v>
      </c>
      <c r="P637">
        <f ca="1">IF(Q637 = 1, E637, IF(Q637 = 2, E637 &amp; "km", E637/1000 &amp; "m"))</f>
        <v>37000</v>
      </c>
      <c r="Q637">
        <f ca="1">RANDBETWEEN(1, 3)</f>
        <v>1</v>
      </c>
      <c r="R637" t="str">
        <f ca="1">IF(OR(L637 = "2.0", L637 = "0.0"), "", IF(S637 &lt;= 2, "Yes", "No"))</f>
        <v>Yes</v>
      </c>
      <c r="S637">
        <f ca="1">RANDBETWEEN(1, 3)</f>
        <v>1</v>
      </c>
      <c r="T637" t="b">
        <f>OR(L637 = "2.0", L637 = "0.0")</f>
        <v>0</v>
      </c>
    </row>
    <row r="638" spans="1:20" x14ac:dyDescent="0.3">
      <c r="A638">
        <v>636</v>
      </c>
      <c r="B638" t="s">
        <v>1472</v>
      </c>
      <c r="C638" t="s">
        <v>82</v>
      </c>
      <c r="D638">
        <v>2017</v>
      </c>
      <c r="E638">
        <v>32249</v>
      </c>
      <c r="F638" t="s">
        <v>25</v>
      </c>
      <c r="G638" t="s">
        <v>16</v>
      </c>
      <c r="H638" t="s">
        <v>17</v>
      </c>
      <c r="I638" t="s">
        <v>507</v>
      </c>
      <c r="J638" t="s">
        <v>114</v>
      </c>
      <c r="K638" t="s">
        <v>115</v>
      </c>
      <c r="L638" t="s">
        <v>42</v>
      </c>
      <c r="M638" t="s">
        <v>1473</v>
      </c>
      <c r="N638" t="s">
        <v>1474</v>
      </c>
      <c r="P638" t="str">
        <f ca="1">IF(Q638 = 1, E638, IF(Q638 = 2, E638 &amp; "km", E638/1000 &amp; "m"))</f>
        <v>32,249m</v>
      </c>
      <c r="Q638">
        <f ca="1">RANDBETWEEN(1, 3)</f>
        <v>3</v>
      </c>
      <c r="R638" t="str">
        <f ca="1">IF(OR(L638 = "2.0", L638 = "0.0"), "", IF(S638 &lt;= 2, "Yes", "No"))</f>
        <v>Yes</v>
      </c>
      <c r="S638">
        <f ca="1">RANDBETWEEN(1, 3)</f>
        <v>1</v>
      </c>
      <c r="T638" t="b">
        <f>OR(L638 = "2.0", L638 = "0.0")</f>
        <v>0</v>
      </c>
    </row>
    <row r="639" spans="1:20" x14ac:dyDescent="0.3">
      <c r="A639">
        <v>637</v>
      </c>
      <c r="B639" t="s">
        <v>1475</v>
      </c>
      <c r="C639" t="s">
        <v>89</v>
      </c>
      <c r="D639">
        <v>2013</v>
      </c>
      <c r="E639">
        <v>58000</v>
      </c>
      <c r="F639" t="s">
        <v>25</v>
      </c>
      <c r="G639" t="s">
        <v>16</v>
      </c>
      <c r="H639" t="s">
        <v>17</v>
      </c>
      <c r="I639" t="s">
        <v>1015</v>
      </c>
      <c r="J639" t="s">
        <v>49</v>
      </c>
      <c r="K639" t="s">
        <v>238</v>
      </c>
      <c r="L639" t="s">
        <v>21</v>
      </c>
      <c r="N639" t="s">
        <v>1476</v>
      </c>
      <c r="P639">
        <f ca="1">IF(Q639 = 1, E639, IF(Q639 = 2, E639 &amp; "km", E639/1000 &amp; "m"))</f>
        <v>58000</v>
      </c>
      <c r="Q639">
        <f ca="1">RANDBETWEEN(1, 3)</f>
        <v>1</v>
      </c>
      <c r="R639" t="str">
        <f ca="1">IF(OR(L639 = "2.0", L639 = "0.0"), "", IF(S639 &lt;= 2, "Yes", "No"))</f>
        <v>Yes</v>
      </c>
      <c r="S639">
        <f ca="1">RANDBETWEEN(1, 3)</f>
        <v>2</v>
      </c>
      <c r="T639" t="b">
        <f>OR(L639 = "2.0", L639 = "0.0")</f>
        <v>0</v>
      </c>
    </row>
    <row r="640" spans="1:20" x14ac:dyDescent="0.3">
      <c r="A640">
        <v>638</v>
      </c>
      <c r="B640" t="s">
        <v>1477</v>
      </c>
      <c r="C640" t="s">
        <v>60</v>
      </c>
      <c r="D640">
        <v>2017</v>
      </c>
      <c r="E640">
        <v>28360</v>
      </c>
      <c r="F640" t="s">
        <v>32</v>
      </c>
      <c r="G640" t="s">
        <v>16</v>
      </c>
      <c r="H640" t="s">
        <v>17</v>
      </c>
      <c r="I640" t="s">
        <v>1447</v>
      </c>
      <c r="J640" t="s">
        <v>147</v>
      </c>
      <c r="K640" t="s">
        <v>638</v>
      </c>
      <c r="L640" t="s">
        <v>21</v>
      </c>
      <c r="N640" t="s">
        <v>1478</v>
      </c>
      <c r="P640" t="str">
        <f ca="1">IF(Q640 = 1, E640, IF(Q640 = 2, E640 &amp; "km", E640/1000 &amp; "m"))</f>
        <v>28360km</v>
      </c>
      <c r="Q640">
        <f ca="1">RANDBETWEEN(1, 3)</f>
        <v>2</v>
      </c>
      <c r="R640" t="str">
        <f ca="1">IF(OR(L640 = "2.0", L640 = "0.0"), "", IF(S640 &lt;= 2, "Yes", "No"))</f>
        <v>Yes</v>
      </c>
      <c r="S640">
        <f ca="1">RANDBETWEEN(1, 3)</f>
        <v>1</v>
      </c>
      <c r="T640" t="b">
        <f>OR(L640 = "2.0", L640 = "0.0")</f>
        <v>0</v>
      </c>
    </row>
    <row r="641" spans="1:20" x14ac:dyDescent="0.3">
      <c r="A641">
        <v>639</v>
      </c>
      <c r="B641" t="s">
        <v>1479</v>
      </c>
      <c r="C641" t="s">
        <v>14</v>
      </c>
      <c r="D641">
        <v>2017</v>
      </c>
      <c r="E641">
        <v>7000</v>
      </c>
      <c r="F641" t="s">
        <v>32</v>
      </c>
      <c r="G641" t="s">
        <v>16</v>
      </c>
      <c r="H641" t="s">
        <v>17</v>
      </c>
      <c r="I641" t="s">
        <v>1480</v>
      </c>
      <c r="J641" t="s">
        <v>147</v>
      </c>
      <c r="K641" t="s">
        <v>560</v>
      </c>
      <c r="L641" t="s">
        <v>21</v>
      </c>
      <c r="M641" t="s">
        <v>1481</v>
      </c>
      <c r="N641" t="s">
        <v>1482</v>
      </c>
      <c r="P641" t="str">
        <f ca="1">IF(Q641 = 1, E641, IF(Q641 = 2, E641 &amp; "km", E641/1000 &amp; "m"))</f>
        <v>7000km</v>
      </c>
      <c r="Q641">
        <f ca="1">RANDBETWEEN(1, 3)</f>
        <v>2</v>
      </c>
      <c r="R641" t="str">
        <f ca="1">IF(OR(L641 = "2.0", L641 = "0.0"), "", IF(S641 &lt;= 2, "Yes", "No"))</f>
        <v>No</v>
      </c>
      <c r="S641">
        <f ca="1">RANDBETWEEN(1, 3)</f>
        <v>3</v>
      </c>
      <c r="T641" t="b">
        <f>OR(L641 = "2.0", L641 = "0.0")</f>
        <v>0</v>
      </c>
    </row>
    <row r="642" spans="1:20" x14ac:dyDescent="0.3">
      <c r="A642">
        <v>640</v>
      </c>
      <c r="B642" t="s">
        <v>1483</v>
      </c>
      <c r="C642" t="s">
        <v>45</v>
      </c>
      <c r="D642">
        <v>2016</v>
      </c>
      <c r="E642">
        <v>19658</v>
      </c>
      <c r="F642" t="s">
        <v>25</v>
      </c>
      <c r="G642" t="s">
        <v>46</v>
      </c>
      <c r="H642" t="s">
        <v>17</v>
      </c>
      <c r="I642" t="s">
        <v>1484</v>
      </c>
      <c r="J642" t="s">
        <v>132</v>
      </c>
      <c r="K642" t="s">
        <v>133</v>
      </c>
      <c r="L642" t="s">
        <v>21</v>
      </c>
      <c r="N642" t="s">
        <v>1485</v>
      </c>
      <c r="P642" t="str">
        <f ca="1">IF(Q642 = 1, E642, IF(Q642 = 2, E642 &amp; "km", E642/1000 &amp; "m"))</f>
        <v>19,658m</v>
      </c>
      <c r="Q642">
        <f ca="1">RANDBETWEEN(1, 3)</f>
        <v>3</v>
      </c>
      <c r="R642" t="str">
        <f ca="1">IF(OR(L642 = "2.0", L642 = "0.0"), "", IF(S642 &lt;= 2, "Yes", "No"))</f>
        <v>Yes</v>
      </c>
      <c r="S642">
        <f ca="1">RANDBETWEEN(1, 3)</f>
        <v>2</v>
      </c>
      <c r="T642" t="b">
        <f>OR(L642 = "2.0", L642 = "0.0")</f>
        <v>0</v>
      </c>
    </row>
    <row r="643" spans="1:20" x14ac:dyDescent="0.3">
      <c r="A643">
        <v>641</v>
      </c>
      <c r="B643" t="s">
        <v>1486</v>
      </c>
      <c r="C643" t="s">
        <v>53</v>
      </c>
      <c r="D643">
        <v>2007</v>
      </c>
      <c r="E643">
        <v>92000</v>
      </c>
      <c r="F643" t="s">
        <v>32</v>
      </c>
      <c r="G643" t="s">
        <v>16</v>
      </c>
      <c r="H643" t="s">
        <v>17</v>
      </c>
      <c r="I643" t="s">
        <v>1030</v>
      </c>
      <c r="J643" t="s">
        <v>1382</v>
      </c>
      <c r="K643" t="s">
        <v>819</v>
      </c>
      <c r="L643" t="s">
        <v>21</v>
      </c>
      <c r="N643" t="s">
        <v>217</v>
      </c>
      <c r="P643" t="str">
        <f ca="1">IF(Q643 = 1, E643, IF(Q643 = 2, E643 &amp; "km", E643/1000 &amp; "m"))</f>
        <v>92000km</v>
      </c>
      <c r="Q643">
        <f ca="1">RANDBETWEEN(1, 3)</f>
        <v>2</v>
      </c>
      <c r="R643" t="str">
        <f ca="1">IF(OR(L643 = "2.0", L643 = "0.0"), "", IF(S643 &lt;= 2, "Yes", "No"))</f>
        <v>Yes</v>
      </c>
      <c r="S643">
        <f ca="1">RANDBETWEEN(1, 3)</f>
        <v>2</v>
      </c>
      <c r="T643" t="b">
        <f>OR(L643 = "2.0", L643 = "0.0")</f>
        <v>0</v>
      </c>
    </row>
    <row r="644" spans="1:20" x14ac:dyDescent="0.3">
      <c r="A644">
        <v>642</v>
      </c>
      <c r="B644" t="s">
        <v>866</v>
      </c>
      <c r="C644" t="s">
        <v>89</v>
      </c>
      <c r="D644">
        <v>2013</v>
      </c>
      <c r="E644">
        <v>25000</v>
      </c>
      <c r="F644" t="s">
        <v>32</v>
      </c>
      <c r="G644" t="s">
        <v>16</v>
      </c>
      <c r="H644" t="s">
        <v>17</v>
      </c>
      <c r="I644" t="s">
        <v>285</v>
      </c>
      <c r="J644" t="s">
        <v>147</v>
      </c>
      <c r="K644" t="s">
        <v>286</v>
      </c>
      <c r="L644" t="s">
        <v>21</v>
      </c>
      <c r="N644" t="s">
        <v>421</v>
      </c>
      <c r="P644">
        <f ca="1">IF(Q644 = 1, E644, IF(Q644 = 2, E644 &amp; "km", E644/1000 &amp; "m"))</f>
        <v>25000</v>
      </c>
      <c r="Q644">
        <f ca="1">RANDBETWEEN(1, 3)</f>
        <v>1</v>
      </c>
      <c r="R644" t="str">
        <f ca="1">IF(OR(L644 = "2.0", L644 = "0.0"), "", IF(S644 &lt;= 2, "Yes", "No"))</f>
        <v>Yes</v>
      </c>
      <c r="S644">
        <f ca="1">RANDBETWEEN(1, 3)</f>
        <v>2</v>
      </c>
      <c r="T644" t="b">
        <f>OR(L644 = "2.0", L644 = "0.0")</f>
        <v>0</v>
      </c>
    </row>
    <row r="645" spans="1:20" x14ac:dyDescent="0.3">
      <c r="A645">
        <v>643</v>
      </c>
      <c r="B645" t="s">
        <v>1487</v>
      </c>
      <c r="C645" t="s">
        <v>45</v>
      </c>
      <c r="D645">
        <v>2016</v>
      </c>
      <c r="E645">
        <v>37882</v>
      </c>
      <c r="F645" t="s">
        <v>25</v>
      </c>
      <c r="G645" t="s">
        <v>16</v>
      </c>
      <c r="H645" t="s">
        <v>17</v>
      </c>
      <c r="I645" t="s">
        <v>455</v>
      </c>
      <c r="J645" t="s">
        <v>27</v>
      </c>
      <c r="K645" t="s">
        <v>1488</v>
      </c>
      <c r="L645" t="s">
        <v>21</v>
      </c>
      <c r="N645" t="s">
        <v>1489</v>
      </c>
      <c r="P645">
        <f ca="1">IF(Q645 = 1, E645, IF(Q645 = 2, E645 &amp; "km", E645/1000 &amp; "m"))</f>
        <v>37882</v>
      </c>
      <c r="Q645">
        <f ca="1">RANDBETWEEN(1, 3)</f>
        <v>1</v>
      </c>
      <c r="R645" t="str">
        <f ca="1">IF(OR(L645 = "2.0", L645 = "0.0"), "", IF(S645 &lt;= 2, "Yes", "No"))</f>
        <v>No</v>
      </c>
      <c r="S645">
        <f ca="1">RANDBETWEEN(1, 3)</f>
        <v>3</v>
      </c>
      <c r="T645" t="b">
        <f>OR(L645 = "2.0", L645 = "0.0")</f>
        <v>0</v>
      </c>
    </row>
    <row r="646" spans="1:20" x14ac:dyDescent="0.3">
      <c r="A646">
        <v>644</v>
      </c>
      <c r="B646" t="s">
        <v>1490</v>
      </c>
      <c r="C646" t="s">
        <v>125</v>
      </c>
      <c r="D646">
        <v>2014</v>
      </c>
      <c r="E646">
        <v>69330</v>
      </c>
      <c r="F646" t="s">
        <v>25</v>
      </c>
      <c r="G646" t="s">
        <v>46</v>
      </c>
      <c r="H646" t="s">
        <v>17</v>
      </c>
      <c r="I646" t="s">
        <v>1090</v>
      </c>
      <c r="J646" t="s">
        <v>132</v>
      </c>
      <c r="K646" t="s">
        <v>1091</v>
      </c>
      <c r="L646" t="s">
        <v>21</v>
      </c>
      <c r="N646" t="s">
        <v>144</v>
      </c>
      <c r="P646" t="str">
        <f ca="1">IF(Q646 = 1, E646, IF(Q646 = 2, E646 &amp; "km", E646/1000 &amp; "m"))</f>
        <v>69330km</v>
      </c>
      <c r="Q646">
        <f ca="1">RANDBETWEEN(1, 3)</f>
        <v>2</v>
      </c>
      <c r="R646" t="str">
        <f ca="1">IF(OR(L646 = "2.0", L646 = "0.0"), "", IF(S646 &lt;= 2, "Yes", "No"))</f>
        <v>No</v>
      </c>
      <c r="S646">
        <f ca="1">RANDBETWEEN(1, 3)</f>
        <v>3</v>
      </c>
      <c r="T646" t="b">
        <f>OR(L646 = "2.0", L646 = "0.0")</f>
        <v>0</v>
      </c>
    </row>
    <row r="647" spans="1:20" x14ac:dyDescent="0.3">
      <c r="A647">
        <v>645</v>
      </c>
      <c r="B647" t="s">
        <v>1491</v>
      </c>
      <c r="C647" t="s">
        <v>98</v>
      </c>
      <c r="D647">
        <v>2011</v>
      </c>
      <c r="E647">
        <v>61000</v>
      </c>
      <c r="F647" t="s">
        <v>32</v>
      </c>
      <c r="G647" t="s">
        <v>46</v>
      </c>
      <c r="H647" t="s">
        <v>17</v>
      </c>
      <c r="I647" t="s">
        <v>1492</v>
      </c>
      <c r="J647" t="s">
        <v>304</v>
      </c>
      <c r="K647" t="s">
        <v>1493</v>
      </c>
      <c r="L647" t="s">
        <v>21</v>
      </c>
      <c r="N647" t="s">
        <v>29</v>
      </c>
      <c r="P647" t="str">
        <f ca="1">IF(Q647 = 1, E647, IF(Q647 = 2, E647 &amp; "km", E647/1000 &amp; "m"))</f>
        <v>61m</v>
      </c>
      <c r="Q647">
        <f ca="1">RANDBETWEEN(1, 3)</f>
        <v>3</v>
      </c>
      <c r="R647" t="str">
        <f ca="1">IF(OR(L647 = "2.0", L647 = "0.0"), "", IF(S647 &lt;= 2, "Yes", "No"))</f>
        <v>No</v>
      </c>
      <c r="S647">
        <f ca="1">RANDBETWEEN(1, 3)</f>
        <v>3</v>
      </c>
      <c r="T647" t="b">
        <f>OR(L647 = "2.0", L647 = "0.0")</f>
        <v>0</v>
      </c>
    </row>
    <row r="648" spans="1:20" x14ac:dyDescent="0.3">
      <c r="A648">
        <v>646</v>
      </c>
      <c r="B648" t="s">
        <v>1494</v>
      </c>
      <c r="C648" t="s">
        <v>89</v>
      </c>
      <c r="D648">
        <v>2010</v>
      </c>
      <c r="E648">
        <v>35000</v>
      </c>
      <c r="F648" t="s">
        <v>32</v>
      </c>
      <c r="G648" t="s">
        <v>16</v>
      </c>
      <c r="H648" t="s">
        <v>47</v>
      </c>
      <c r="I648" t="s">
        <v>569</v>
      </c>
      <c r="J648" t="s">
        <v>34</v>
      </c>
      <c r="K648" t="s">
        <v>1275</v>
      </c>
      <c r="L648" t="s">
        <v>21</v>
      </c>
      <c r="N648" t="s">
        <v>656</v>
      </c>
      <c r="P648" t="str">
        <f ca="1">IF(Q648 = 1, E648, IF(Q648 = 2, E648 &amp; "km", E648/1000 &amp; "m"))</f>
        <v>35000km</v>
      </c>
      <c r="Q648">
        <f ca="1">RANDBETWEEN(1, 3)</f>
        <v>2</v>
      </c>
      <c r="R648" t="str">
        <f ca="1">IF(OR(L648 = "2.0", L648 = "0.0"), "", IF(S648 &lt;= 2, "Yes", "No"))</f>
        <v>Yes</v>
      </c>
      <c r="S648">
        <f ca="1">RANDBETWEEN(1, 3)</f>
        <v>1</v>
      </c>
      <c r="T648" t="b">
        <f>OR(L648 = "2.0", L648 = "0.0")</f>
        <v>0</v>
      </c>
    </row>
    <row r="649" spans="1:20" x14ac:dyDescent="0.3">
      <c r="A649">
        <v>647</v>
      </c>
      <c r="B649" t="s">
        <v>1495</v>
      </c>
      <c r="C649" t="s">
        <v>60</v>
      </c>
      <c r="D649">
        <v>2004</v>
      </c>
      <c r="E649">
        <v>200000</v>
      </c>
      <c r="F649" t="s">
        <v>32</v>
      </c>
      <c r="G649" t="s">
        <v>16</v>
      </c>
      <c r="H649" t="s">
        <v>17</v>
      </c>
      <c r="I649" t="s">
        <v>104</v>
      </c>
      <c r="J649" t="s">
        <v>368</v>
      </c>
      <c r="K649" t="s">
        <v>360</v>
      </c>
      <c r="L649" t="s">
        <v>21</v>
      </c>
      <c r="N649" t="s">
        <v>1127</v>
      </c>
      <c r="P649" t="str">
        <f ca="1">IF(Q649 = 1, E649, IF(Q649 = 2, E649 &amp; "km", E649/1000 &amp; "m"))</f>
        <v>200m</v>
      </c>
      <c r="Q649">
        <f ca="1">RANDBETWEEN(1, 3)</f>
        <v>3</v>
      </c>
      <c r="R649" t="str">
        <f ca="1">IF(OR(L649 = "2.0", L649 = "0.0"), "", IF(S649 &lt;= 2, "Yes", "No"))</f>
        <v>No</v>
      </c>
      <c r="S649">
        <f ca="1">RANDBETWEEN(1, 3)</f>
        <v>3</v>
      </c>
      <c r="T649" t="b">
        <f>OR(L649 = "2.0", L649 = "0.0")</f>
        <v>0</v>
      </c>
    </row>
    <row r="650" spans="1:20" x14ac:dyDescent="0.3">
      <c r="A650">
        <v>648</v>
      </c>
      <c r="B650" t="s">
        <v>1496</v>
      </c>
      <c r="C650" t="s">
        <v>60</v>
      </c>
      <c r="D650">
        <v>2009</v>
      </c>
      <c r="E650">
        <v>82000</v>
      </c>
      <c r="F650" t="s">
        <v>25</v>
      </c>
      <c r="G650" t="s">
        <v>16</v>
      </c>
      <c r="H650" t="s">
        <v>47</v>
      </c>
      <c r="I650" t="s">
        <v>107</v>
      </c>
      <c r="J650" t="s">
        <v>933</v>
      </c>
      <c r="K650" t="s">
        <v>360</v>
      </c>
      <c r="L650" t="s">
        <v>21</v>
      </c>
      <c r="N650" t="s">
        <v>1497</v>
      </c>
      <c r="P650" t="str">
        <f ca="1">IF(Q650 = 1, E650, IF(Q650 = 2, E650 &amp; "km", E650/1000 &amp; "m"))</f>
        <v>82000km</v>
      </c>
      <c r="Q650">
        <f ca="1">RANDBETWEEN(1, 3)</f>
        <v>2</v>
      </c>
      <c r="R650" t="str">
        <f ca="1">IF(OR(L650 = "2.0", L650 = "0.0"), "", IF(S650 &lt;= 2, "Yes", "No"))</f>
        <v>Yes</v>
      </c>
      <c r="S650">
        <f ca="1">RANDBETWEEN(1, 3)</f>
        <v>2</v>
      </c>
      <c r="T650" t="b">
        <f>OR(L650 = "2.0", L650 = "0.0")</f>
        <v>0</v>
      </c>
    </row>
    <row r="651" spans="1:20" x14ac:dyDescent="0.3">
      <c r="A651">
        <v>649</v>
      </c>
      <c r="B651" t="s">
        <v>407</v>
      </c>
      <c r="C651" t="s">
        <v>98</v>
      </c>
      <c r="D651">
        <v>2012</v>
      </c>
      <c r="E651">
        <v>72450</v>
      </c>
      <c r="F651" t="s">
        <v>25</v>
      </c>
      <c r="G651" t="s">
        <v>16</v>
      </c>
      <c r="H651" t="s">
        <v>17</v>
      </c>
      <c r="I651" t="s">
        <v>341</v>
      </c>
      <c r="J651" t="s">
        <v>100</v>
      </c>
      <c r="K651" t="s">
        <v>318</v>
      </c>
      <c r="L651" t="s">
        <v>42</v>
      </c>
      <c r="N651" t="s">
        <v>408</v>
      </c>
      <c r="P651" t="str">
        <f ca="1">IF(Q651 = 1, E651, IF(Q651 = 2, E651 &amp; "km", E651/1000 &amp; "m"))</f>
        <v>72450km</v>
      </c>
      <c r="Q651">
        <f ca="1">RANDBETWEEN(1, 3)</f>
        <v>2</v>
      </c>
      <c r="R651" t="str">
        <f ca="1">IF(OR(L651 = "2.0", L651 = "0.0"), "", IF(S651 &lt;= 2, "Yes", "No"))</f>
        <v>No</v>
      </c>
      <c r="S651">
        <f ca="1">RANDBETWEEN(1, 3)</f>
        <v>3</v>
      </c>
      <c r="T651" t="b">
        <f>OR(L651 = "2.0", L651 = "0.0")</f>
        <v>0</v>
      </c>
    </row>
    <row r="652" spans="1:20" x14ac:dyDescent="0.3">
      <c r="A652">
        <v>650</v>
      </c>
      <c r="B652" t="s">
        <v>1498</v>
      </c>
      <c r="C652" t="s">
        <v>60</v>
      </c>
      <c r="D652">
        <v>2017</v>
      </c>
      <c r="E652">
        <v>36381</v>
      </c>
      <c r="F652" t="s">
        <v>25</v>
      </c>
      <c r="G652" t="s">
        <v>16</v>
      </c>
      <c r="H652" t="s">
        <v>17</v>
      </c>
      <c r="I652" t="s">
        <v>821</v>
      </c>
      <c r="J652" t="s">
        <v>40</v>
      </c>
      <c r="K652" t="s">
        <v>138</v>
      </c>
      <c r="L652" t="s">
        <v>21</v>
      </c>
      <c r="N652" t="s">
        <v>1499</v>
      </c>
      <c r="P652" t="str">
        <f ca="1">IF(Q652 = 1, E652, IF(Q652 = 2, E652 &amp; "km", E652/1000 &amp; "m"))</f>
        <v>36,381m</v>
      </c>
      <c r="Q652">
        <f ca="1">RANDBETWEEN(1, 3)</f>
        <v>3</v>
      </c>
      <c r="R652" t="str">
        <f ca="1">IF(OR(L652 = "2.0", L652 = "0.0"), "", IF(S652 &lt;= 2, "Yes", "No"))</f>
        <v>Yes</v>
      </c>
      <c r="S652">
        <f ca="1">RANDBETWEEN(1, 3)</f>
        <v>2</v>
      </c>
      <c r="T652" t="b">
        <f>OR(L652 = "2.0", L652 = "0.0")</f>
        <v>0</v>
      </c>
    </row>
    <row r="653" spans="1:20" x14ac:dyDescent="0.3">
      <c r="A653">
        <v>651</v>
      </c>
      <c r="B653" t="s">
        <v>1500</v>
      </c>
      <c r="C653" t="s">
        <v>45</v>
      </c>
      <c r="D653">
        <v>2017</v>
      </c>
      <c r="E653">
        <v>25559</v>
      </c>
      <c r="F653" t="s">
        <v>25</v>
      </c>
      <c r="G653" t="s">
        <v>46</v>
      </c>
      <c r="H653" t="s">
        <v>17</v>
      </c>
      <c r="I653" t="s">
        <v>1501</v>
      </c>
      <c r="J653" t="s">
        <v>127</v>
      </c>
      <c r="K653" t="s">
        <v>942</v>
      </c>
      <c r="L653" t="s">
        <v>21</v>
      </c>
      <c r="N653" t="s">
        <v>1502</v>
      </c>
      <c r="P653" t="str">
        <f ca="1">IF(Q653 = 1, E653, IF(Q653 = 2, E653 &amp; "km", E653/1000 &amp; "m"))</f>
        <v>25559km</v>
      </c>
      <c r="Q653">
        <f ca="1">RANDBETWEEN(1, 3)</f>
        <v>2</v>
      </c>
      <c r="R653" t="str">
        <f ca="1">IF(OR(L653 = "2.0", L653 = "0.0"), "", IF(S653 &lt;= 2, "Yes", "No"))</f>
        <v>No</v>
      </c>
      <c r="S653">
        <f ca="1">RANDBETWEEN(1, 3)</f>
        <v>3</v>
      </c>
      <c r="T653" t="b">
        <f>OR(L653 = "2.0", L653 = "0.0")</f>
        <v>0</v>
      </c>
    </row>
    <row r="654" spans="1:20" x14ac:dyDescent="0.3">
      <c r="A654">
        <v>652</v>
      </c>
      <c r="B654" t="s">
        <v>320</v>
      </c>
      <c r="C654" t="s">
        <v>31</v>
      </c>
      <c r="D654">
        <v>2005</v>
      </c>
      <c r="E654">
        <v>100000</v>
      </c>
      <c r="F654" t="s">
        <v>32</v>
      </c>
      <c r="G654" t="s">
        <v>46</v>
      </c>
      <c r="H654" t="s">
        <v>273</v>
      </c>
      <c r="I654" t="s">
        <v>321</v>
      </c>
      <c r="J654" t="s">
        <v>91</v>
      </c>
      <c r="K654" t="s">
        <v>322</v>
      </c>
      <c r="L654" t="s">
        <v>21</v>
      </c>
      <c r="N654" t="s">
        <v>1503</v>
      </c>
      <c r="P654" t="str">
        <f ca="1">IF(Q654 = 1, E654, IF(Q654 = 2, E654 &amp; "km", E654/1000 &amp; "m"))</f>
        <v>100m</v>
      </c>
      <c r="Q654">
        <f ca="1">RANDBETWEEN(1, 3)</f>
        <v>3</v>
      </c>
      <c r="R654" t="str">
        <f ca="1">IF(OR(L654 = "2.0", L654 = "0.0"), "", IF(S654 &lt;= 2, "Yes", "No"))</f>
        <v>Yes</v>
      </c>
      <c r="S654">
        <f ca="1">RANDBETWEEN(1, 3)</f>
        <v>2</v>
      </c>
      <c r="T654" t="b">
        <f>OR(L654 = "2.0", L654 = "0.0")</f>
        <v>0</v>
      </c>
    </row>
    <row r="655" spans="1:20" x14ac:dyDescent="0.3">
      <c r="A655">
        <v>653</v>
      </c>
      <c r="B655" t="s">
        <v>1504</v>
      </c>
      <c r="C655" t="s">
        <v>60</v>
      </c>
      <c r="D655">
        <v>2015</v>
      </c>
      <c r="E655">
        <v>94000</v>
      </c>
      <c r="F655" t="s">
        <v>25</v>
      </c>
      <c r="G655" t="s">
        <v>46</v>
      </c>
      <c r="H655" t="s">
        <v>17</v>
      </c>
      <c r="I655" t="s">
        <v>565</v>
      </c>
      <c r="J655" t="s">
        <v>399</v>
      </c>
      <c r="K655" t="s">
        <v>1219</v>
      </c>
      <c r="L655" t="s">
        <v>42</v>
      </c>
      <c r="N655" t="s">
        <v>1458</v>
      </c>
      <c r="P655" t="str">
        <f ca="1">IF(Q655 = 1, E655, IF(Q655 = 2, E655 &amp; "km", E655/1000 &amp; "m"))</f>
        <v>94m</v>
      </c>
      <c r="Q655">
        <f ca="1">RANDBETWEEN(1, 3)</f>
        <v>3</v>
      </c>
      <c r="R655" t="str">
        <f ca="1">IF(OR(L655 = "2.0", L655 = "0.0"), "", IF(S655 &lt;= 2, "Yes", "No"))</f>
        <v>Yes</v>
      </c>
      <c r="S655">
        <f ca="1">RANDBETWEEN(1, 3)</f>
        <v>2</v>
      </c>
      <c r="T655" t="b">
        <f>OR(L655 = "2.0", L655 = "0.0")</f>
        <v>0</v>
      </c>
    </row>
    <row r="656" spans="1:20" x14ac:dyDescent="0.3">
      <c r="A656">
        <v>654</v>
      </c>
      <c r="B656" t="s">
        <v>534</v>
      </c>
      <c r="C656" t="s">
        <v>125</v>
      </c>
      <c r="D656">
        <v>2011</v>
      </c>
      <c r="E656">
        <v>64357</v>
      </c>
      <c r="F656" t="s">
        <v>32</v>
      </c>
      <c r="G656" t="s">
        <v>16</v>
      </c>
      <c r="H656" t="s">
        <v>17</v>
      </c>
      <c r="I656" t="s">
        <v>535</v>
      </c>
      <c r="J656" t="s">
        <v>19</v>
      </c>
      <c r="K656" t="s">
        <v>157</v>
      </c>
      <c r="L656" t="s">
        <v>21</v>
      </c>
      <c r="M656" t="s">
        <v>1505</v>
      </c>
      <c r="N656" t="s">
        <v>158</v>
      </c>
      <c r="P656" t="str">
        <f ca="1">IF(Q656 = 1, E656, IF(Q656 = 2, E656 &amp; "km", E656/1000 &amp; "m"))</f>
        <v>64,357m</v>
      </c>
      <c r="Q656">
        <f ca="1">RANDBETWEEN(1, 3)</f>
        <v>3</v>
      </c>
      <c r="R656" t="str">
        <f ca="1">IF(OR(L656 = "2.0", L656 = "0.0"), "", IF(S656 &lt;= 2, "Yes", "No"))</f>
        <v>No</v>
      </c>
      <c r="S656">
        <f ca="1">RANDBETWEEN(1, 3)</f>
        <v>3</v>
      </c>
      <c r="T656" t="b">
        <f>OR(L656 = "2.0", L656 = "0.0")</f>
        <v>0</v>
      </c>
    </row>
    <row r="657" spans="1:20" x14ac:dyDescent="0.3">
      <c r="A657">
        <v>655</v>
      </c>
      <c r="B657" t="s">
        <v>1506</v>
      </c>
      <c r="C657" t="s">
        <v>14</v>
      </c>
      <c r="D657">
        <v>2017</v>
      </c>
      <c r="E657">
        <v>10501</v>
      </c>
      <c r="F657" t="s">
        <v>32</v>
      </c>
      <c r="G657" t="s">
        <v>46</v>
      </c>
      <c r="H657" t="s">
        <v>17</v>
      </c>
      <c r="I657" t="s">
        <v>1507</v>
      </c>
      <c r="J657" t="s">
        <v>232</v>
      </c>
      <c r="K657" t="s">
        <v>1508</v>
      </c>
      <c r="L657" t="s">
        <v>21</v>
      </c>
      <c r="N657" t="s">
        <v>1509</v>
      </c>
      <c r="P657" t="str">
        <f ca="1">IF(Q657 = 1, E657, IF(Q657 = 2, E657 &amp; "km", E657/1000 &amp; "m"))</f>
        <v>10501km</v>
      </c>
      <c r="Q657">
        <f ca="1">RANDBETWEEN(1, 3)</f>
        <v>2</v>
      </c>
      <c r="R657" t="str">
        <f ca="1">IF(OR(L657 = "2.0", L657 = "0.0"), "", IF(S657 &lt;= 2, "Yes", "No"))</f>
        <v>Yes</v>
      </c>
      <c r="S657">
        <f ca="1">RANDBETWEEN(1, 3)</f>
        <v>2</v>
      </c>
      <c r="T657" t="b">
        <f>OR(L657 = "2.0", L657 = "0.0")</f>
        <v>0</v>
      </c>
    </row>
    <row r="658" spans="1:20" x14ac:dyDescent="0.3">
      <c r="A658">
        <v>656</v>
      </c>
      <c r="B658" t="s">
        <v>1510</v>
      </c>
      <c r="C658" t="s">
        <v>31</v>
      </c>
      <c r="D658">
        <v>2009</v>
      </c>
      <c r="E658">
        <v>47000</v>
      </c>
      <c r="F658" t="s">
        <v>25</v>
      </c>
      <c r="G658" t="s">
        <v>16</v>
      </c>
      <c r="H658" t="s">
        <v>17</v>
      </c>
      <c r="I658" t="s">
        <v>507</v>
      </c>
      <c r="J658" t="s">
        <v>314</v>
      </c>
      <c r="K658" t="s">
        <v>424</v>
      </c>
      <c r="L658" t="s">
        <v>21</v>
      </c>
      <c r="N658" t="s">
        <v>380</v>
      </c>
      <c r="P658" t="str">
        <f ca="1">IF(Q658 = 1, E658, IF(Q658 = 2, E658 &amp; "km", E658/1000 &amp; "m"))</f>
        <v>47000km</v>
      </c>
      <c r="Q658">
        <f ca="1">RANDBETWEEN(1, 3)</f>
        <v>2</v>
      </c>
      <c r="R658" t="str">
        <f ca="1">IF(OR(L658 = "2.0", L658 = "0.0"), "", IF(S658 &lt;= 2, "Yes", "No"))</f>
        <v>Yes</v>
      </c>
      <c r="S658">
        <f ca="1">RANDBETWEEN(1, 3)</f>
        <v>1</v>
      </c>
      <c r="T658" t="b">
        <f>OR(L658 = "2.0", L658 = "0.0")</f>
        <v>0</v>
      </c>
    </row>
    <row r="659" spans="1:20" x14ac:dyDescent="0.3">
      <c r="A659">
        <v>657</v>
      </c>
      <c r="B659" t="s">
        <v>1063</v>
      </c>
      <c r="C659" t="s">
        <v>14</v>
      </c>
      <c r="D659">
        <v>2017</v>
      </c>
      <c r="E659">
        <v>18000</v>
      </c>
      <c r="F659" t="s">
        <v>32</v>
      </c>
      <c r="G659" t="s">
        <v>46</v>
      </c>
      <c r="H659" t="s">
        <v>17</v>
      </c>
      <c r="I659" t="s">
        <v>453</v>
      </c>
      <c r="J659" t="s">
        <v>91</v>
      </c>
      <c r="K659" t="s">
        <v>386</v>
      </c>
      <c r="L659" t="s">
        <v>42</v>
      </c>
      <c r="M659" t="s">
        <v>1511</v>
      </c>
      <c r="N659" t="s">
        <v>1512</v>
      </c>
      <c r="P659" t="str">
        <f ca="1">IF(Q659 = 1, E659, IF(Q659 = 2, E659 &amp; "km", E659/1000 &amp; "m"))</f>
        <v>18m</v>
      </c>
      <c r="Q659">
        <f ca="1">RANDBETWEEN(1, 3)</f>
        <v>3</v>
      </c>
      <c r="R659" t="str">
        <f ca="1">IF(OR(L659 = "2.0", L659 = "0.0"), "", IF(S659 &lt;= 2, "Yes", "No"))</f>
        <v>No</v>
      </c>
      <c r="S659">
        <f ca="1">RANDBETWEEN(1, 3)</f>
        <v>3</v>
      </c>
      <c r="T659" t="b">
        <f>OR(L659 = "2.0", L659 = "0.0")</f>
        <v>0</v>
      </c>
    </row>
    <row r="660" spans="1:20" x14ac:dyDescent="0.3">
      <c r="A660">
        <v>658</v>
      </c>
      <c r="B660" t="s">
        <v>1513</v>
      </c>
      <c r="C660" t="s">
        <v>31</v>
      </c>
      <c r="D660">
        <v>2007</v>
      </c>
      <c r="E660">
        <v>89000</v>
      </c>
      <c r="F660" t="s">
        <v>32</v>
      </c>
      <c r="G660" t="s">
        <v>16</v>
      </c>
      <c r="H660" t="s">
        <v>17</v>
      </c>
      <c r="I660" t="s">
        <v>1514</v>
      </c>
      <c r="J660" t="s">
        <v>990</v>
      </c>
      <c r="K660" t="s">
        <v>991</v>
      </c>
      <c r="L660" t="s">
        <v>21</v>
      </c>
      <c r="N660" t="s">
        <v>730</v>
      </c>
      <c r="P660">
        <f ca="1">IF(Q660 = 1, E660, IF(Q660 = 2, E660 &amp; "km", E660/1000 &amp; "m"))</f>
        <v>89000</v>
      </c>
      <c r="Q660">
        <f ca="1">RANDBETWEEN(1, 3)</f>
        <v>1</v>
      </c>
      <c r="R660" t="str">
        <f ca="1">IF(OR(L660 = "2.0", L660 = "0.0"), "", IF(S660 &lt;= 2, "Yes", "No"))</f>
        <v>No</v>
      </c>
      <c r="S660">
        <f ca="1">RANDBETWEEN(1, 3)</f>
        <v>3</v>
      </c>
      <c r="T660" t="b">
        <f>OR(L660 = "2.0", L660 = "0.0")</f>
        <v>0</v>
      </c>
    </row>
    <row r="661" spans="1:20" x14ac:dyDescent="0.3">
      <c r="A661">
        <v>659</v>
      </c>
      <c r="B661" t="s">
        <v>641</v>
      </c>
      <c r="C661" t="s">
        <v>45</v>
      </c>
      <c r="D661">
        <v>2014</v>
      </c>
      <c r="E661">
        <v>49964</v>
      </c>
      <c r="F661" t="s">
        <v>25</v>
      </c>
      <c r="G661" t="s">
        <v>46</v>
      </c>
      <c r="H661" t="s">
        <v>17</v>
      </c>
      <c r="I661" t="s">
        <v>402</v>
      </c>
      <c r="J661" t="s">
        <v>49</v>
      </c>
      <c r="K661" t="s">
        <v>263</v>
      </c>
      <c r="L661" t="s">
        <v>21</v>
      </c>
      <c r="N661" t="s">
        <v>1515</v>
      </c>
      <c r="P661" t="str">
        <f ca="1">IF(Q661 = 1, E661, IF(Q661 = 2, E661 &amp; "km", E661/1000 &amp; "m"))</f>
        <v>49,964m</v>
      </c>
      <c r="Q661">
        <f ca="1">RANDBETWEEN(1, 3)</f>
        <v>3</v>
      </c>
      <c r="R661" t="str">
        <f ca="1">IF(OR(L661 = "2.0", L661 = "0.0"), "", IF(S661 &lt;= 2, "Yes", "No"))</f>
        <v>No</v>
      </c>
      <c r="S661">
        <f ca="1">RANDBETWEEN(1, 3)</f>
        <v>3</v>
      </c>
      <c r="T661" t="b">
        <f>OR(L661 = "2.0", L661 = "0.0")</f>
        <v>0</v>
      </c>
    </row>
    <row r="662" spans="1:20" x14ac:dyDescent="0.3">
      <c r="A662">
        <v>660</v>
      </c>
      <c r="B662" t="s">
        <v>1516</v>
      </c>
      <c r="C662" t="s">
        <v>14</v>
      </c>
      <c r="D662">
        <v>2014</v>
      </c>
      <c r="E662">
        <v>35000</v>
      </c>
      <c r="F662" t="s">
        <v>25</v>
      </c>
      <c r="G662" t="s">
        <v>16</v>
      </c>
      <c r="H662" t="s">
        <v>17</v>
      </c>
      <c r="I662" t="s">
        <v>476</v>
      </c>
      <c r="J662" t="s">
        <v>166</v>
      </c>
      <c r="K662" t="s">
        <v>477</v>
      </c>
      <c r="L662" t="s">
        <v>42</v>
      </c>
      <c r="N662" t="s">
        <v>1517</v>
      </c>
      <c r="P662" t="str">
        <f ca="1">IF(Q662 = 1, E662, IF(Q662 = 2, E662 &amp; "km", E662/1000 &amp; "m"))</f>
        <v>35000km</v>
      </c>
      <c r="Q662">
        <f ca="1">RANDBETWEEN(1, 3)</f>
        <v>2</v>
      </c>
      <c r="R662" t="str">
        <f ca="1">IF(OR(L662 = "2.0", L662 = "0.0"), "", IF(S662 &lt;= 2, "Yes", "No"))</f>
        <v>Yes</v>
      </c>
      <c r="S662">
        <f ca="1">RANDBETWEEN(1, 3)</f>
        <v>1</v>
      </c>
      <c r="T662" t="b">
        <f>OR(L662 = "2.0", L662 = "0.0")</f>
        <v>0</v>
      </c>
    </row>
    <row r="663" spans="1:20" x14ac:dyDescent="0.3">
      <c r="A663">
        <v>661</v>
      </c>
      <c r="B663" t="s">
        <v>1518</v>
      </c>
      <c r="C663" t="s">
        <v>60</v>
      </c>
      <c r="D663">
        <v>2014</v>
      </c>
      <c r="E663">
        <v>64000</v>
      </c>
      <c r="F663" t="s">
        <v>25</v>
      </c>
      <c r="G663" t="s">
        <v>16</v>
      </c>
      <c r="H663" t="s">
        <v>17</v>
      </c>
      <c r="I663" t="s">
        <v>818</v>
      </c>
      <c r="J663" t="s">
        <v>253</v>
      </c>
      <c r="K663" t="s">
        <v>819</v>
      </c>
      <c r="L663" t="s">
        <v>21</v>
      </c>
      <c r="N663" t="s">
        <v>1268</v>
      </c>
      <c r="P663">
        <f ca="1">IF(Q663 = 1, E663, IF(Q663 = 2, E663 &amp; "km", E663/1000 &amp; "m"))</f>
        <v>64000</v>
      </c>
      <c r="Q663">
        <f ca="1">RANDBETWEEN(1, 3)</f>
        <v>1</v>
      </c>
      <c r="R663" t="str">
        <f ca="1">IF(OR(L663 = "2.0", L663 = "0.0"), "", IF(S663 &lt;= 2, "Yes", "No"))</f>
        <v>Yes</v>
      </c>
      <c r="S663">
        <f ca="1">RANDBETWEEN(1, 3)</f>
        <v>2</v>
      </c>
      <c r="T663" t="b">
        <f>OR(L663 = "2.0", L663 = "0.0")</f>
        <v>0</v>
      </c>
    </row>
    <row r="664" spans="1:20" x14ac:dyDescent="0.3">
      <c r="A664">
        <v>662</v>
      </c>
      <c r="B664" t="s">
        <v>1519</v>
      </c>
      <c r="C664" t="s">
        <v>14</v>
      </c>
      <c r="D664">
        <v>2013</v>
      </c>
      <c r="E664">
        <v>36000</v>
      </c>
      <c r="F664" t="s">
        <v>32</v>
      </c>
      <c r="G664" t="s">
        <v>46</v>
      </c>
      <c r="H664" t="s">
        <v>17</v>
      </c>
      <c r="I664" t="s">
        <v>608</v>
      </c>
      <c r="J664" t="s">
        <v>74</v>
      </c>
      <c r="K664" t="s">
        <v>259</v>
      </c>
      <c r="L664" t="s">
        <v>21</v>
      </c>
      <c r="N664" t="s">
        <v>428</v>
      </c>
      <c r="P664" t="str">
        <f ca="1">IF(Q664 = 1, E664, IF(Q664 = 2, E664 &amp; "km", E664/1000 &amp; "m"))</f>
        <v>36m</v>
      </c>
      <c r="Q664">
        <f ca="1">RANDBETWEEN(1, 3)</f>
        <v>3</v>
      </c>
      <c r="R664" t="str">
        <f ca="1">IF(OR(L664 = "2.0", L664 = "0.0"), "", IF(S664 &lt;= 2, "Yes", "No"))</f>
        <v>No</v>
      </c>
      <c r="S664">
        <f ca="1">RANDBETWEEN(1, 3)</f>
        <v>3</v>
      </c>
      <c r="T664" t="b">
        <f>OR(L664 = "2.0", L664 = "0.0")</f>
        <v>0</v>
      </c>
    </row>
    <row r="665" spans="1:20" x14ac:dyDescent="0.3">
      <c r="A665">
        <v>663</v>
      </c>
      <c r="B665" t="s">
        <v>1520</v>
      </c>
      <c r="C665" t="s">
        <v>98</v>
      </c>
      <c r="D665">
        <v>2012</v>
      </c>
      <c r="E665">
        <v>78600</v>
      </c>
      <c r="F665" t="s">
        <v>25</v>
      </c>
      <c r="G665" t="s">
        <v>16</v>
      </c>
      <c r="H665" t="s">
        <v>17</v>
      </c>
      <c r="I665" t="s">
        <v>165</v>
      </c>
      <c r="J665" t="s">
        <v>166</v>
      </c>
      <c r="K665" t="s">
        <v>167</v>
      </c>
      <c r="L665" t="s">
        <v>42</v>
      </c>
      <c r="N665" t="s">
        <v>753</v>
      </c>
      <c r="P665">
        <f ca="1">IF(Q665 = 1, E665, IF(Q665 = 2, E665 &amp; "km", E665/1000 &amp; "m"))</f>
        <v>78600</v>
      </c>
      <c r="Q665">
        <f ca="1">RANDBETWEEN(1, 3)</f>
        <v>1</v>
      </c>
      <c r="R665" t="str">
        <f ca="1">IF(OR(L665 = "2.0", L665 = "0.0"), "", IF(S665 &lt;= 2, "Yes", "No"))</f>
        <v>Yes</v>
      </c>
      <c r="S665">
        <f ca="1">RANDBETWEEN(1, 3)</f>
        <v>1</v>
      </c>
      <c r="T665" t="b">
        <f>OR(L665 = "2.0", L665 = "0.0")</f>
        <v>0</v>
      </c>
    </row>
    <row r="666" spans="1:20" x14ac:dyDescent="0.3">
      <c r="A666">
        <v>664</v>
      </c>
      <c r="B666" t="s">
        <v>1521</v>
      </c>
      <c r="C666" t="s">
        <v>60</v>
      </c>
      <c r="D666">
        <v>2008</v>
      </c>
      <c r="E666">
        <v>170000</v>
      </c>
      <c r="F666" t="s">
        <v>25</v>
      </c>
      <c r="G666" t="s">
        <v>16</v>
      </c>
      <c r="H666" t="s">
        <v>47</v>
      </c>
      <c r="I666" t="s">
        <v>90</v>
      </c>
      <c r="J666" t="s">
        <v>414</v>
      </c>
      <c r="K666" t="s">
        <v>415</v>
      </c>
      <c r="L666" t="s">
        <v>21</v>
      </c>
      <c r="N666" t="s">
        <v>656</v>
      </c>
      <c r="P666" t="str">
        <f ca="1">IF(Q666 = 1, E666, IF(Q666 = 2, E666 &amp; "km", E666/1000 &amp; "m"))</f>
        <v>170m</v>
      </c>
      <c r="Q666">
        <f ca="1">RANDBETWEEN(1, 3)</f>
        <v>3</v>
      </c>
      <c r="R666" t="str">
        <f ca="1">IF(OR(L666 = "2.0", L666 = "0.0"), "", IF(S666 &lt;= 2, "Yes", "No"))</f>
        <v>Yes</v>
      </c>
      <c r="S666">
        <f ca="1">RANDBETWEEN(1, 3)</f>
        <v>1</v>
      </c>
      <c r="T666" t="b">
        <f>OR(L666 = "2.0", L666 = "0.0")</f>
        <v>0</v>
      </c>
    </row>
    <row r="667" spans="1:20" x14ac:dyDescent="0.3">
      <c r="A667">
        <v>665</v>
      </c>
      <c r="B667" t="s">
        <v>381</v>
      </c>
      <c r="C667" t="s">
        <v>24</v>
      </c>
      <c r="D667">
        <v>2015</v>
      </c>
      <c r="E667">
        <v>65000</v>
      </c>
      <c r="F667" t="s">
        <v>25</v>
      </c>
      <c r="G667" t="s">
        <v>16</v>
      </c>
      <c r="H667" t="s">
        <v>47</v>
      </c>
      <c r="I667" t="s">
        <v>382</v>
      </c>
      <c r="J667" t="s">
        <v>40</v>
      </c>
      <c r="K667" t="s">
        <v>383</v>
      </c>
      <c r="L667" t="s">
        <v>21</v>
      </c>
      <c r="N667" t="s">
        <v>1522</v>
      </c>
      <c r="P667" t="str">
        <f ca="1">IF(Q667 = 1, E667, IF(Q667 = 2, E667 &amp; "km", E667/1000 &amp; "m"))</f>
        <v>65000km</v>
      </c>
      <c r="Q667">
        <f ca="1">RANDBETWEEN(1, 3)</f>
        <v>2</v>
      </c>
      <c r="R667" t="str">
        <f ca="1">IF(OR(L667 = "2.0", L667 = "0.0"), "", IF(S667 &lt;= 2, "Yes", "No"))</f>
        <v>Yes</v>
      </c>
      <c r="S667">
        <f ca="1">RANDBETWEEN(1, 3)</f>
        <v>2</v>
      </c>
      <c r="T667" t="b">
        <f>OR(L667 = "2.0", L667 = "0.0")</f>
        <v>0</v>
      </c>
    </row>
    <row r="668" spans="1:20" x14ac:dyDescent="0.3">
      <c r="A668">
        <v>666</v>
      </c>
      <c r="B668" t="s">
        <v>892</v>
      </c>
      <c r="C668" t="s">
        <v>24</v>
      </c>
      <c r="D668">
        <v>2008</v>
      </c>
      <c r="E668">
        <v>120300</v>
      </c>
      <c r="F668" t="s">
        <v>25</v>
      </c>
      <c r="G668" t="s">
        <v>46</v>
      </c>
      <c r="H668" t="s">
        <v>47</v>
      </c>
      <c r="I668" t="s">
        <v>893</v>
      </c>
      <c r="J668" t="s">
        <v>436</v>
      </c>
      <c r="K668" t="s">
        <v>437</v>
      </c>
      <c r="L668" t="s">
        <v>42</v>
      </c>
      <c r="N668" t="s">
        <v>853</v>
      </c>
      <c r="P668" t="str">
        <f ca="1">IF(Q668 = 1, E668, IF(Q668 = 2, E668 &amp; "km", E668/1000 &amp; "m"))</f>
        <v>120,3m</v>
      </c>
      <c r="Q668">
        <f ca="1">RANDBETWEEN(1, 3)</f>
        <v>3</v>
      </c>
      <c r="R668" t="str">
        <f ca="1">IF(OR(L668 = "2.0", L668 = "0.0"), "", IF(S668 &lt;= 2, "Yes", "No"))</f>
        <v>No</v>
      </c>
      <c r="S668">
        <f ca="1">RANDBETWEEN(1, 3)</f>
        <v>3</v>
      </c>
      <c r="T668" t="b">
        <f>OR(L668 = "2.0", L668 = "0.0")</f>
        <v>0</v>
      </c>
    </row>
    <row r="669" spans="1:20" x14ac:dyDescent="0.3">
      <c r="A669">
        <v>667</v>
      </c>
      <c r="B669" t="s">
        <v>713</v>
      </c>
      <c r="C669" t="s">
        <v>24</v>
      </c>
      <c r="D669">
        <v>2016</v>
      </c>
      <c r="E669">
        <v>21000</v>
      </c>
      <c r="F669" t="s">
        <v>32</v>
      </c>
      <c r="G669" t="s">
        <v>16</v>
      </c>
      <c r="H669" t="s">
        <v>17</v>
      </c>
      <c r="I669" t="s">
        <v>569</v>
      </c>
      <c r="J669" t="s">
        <v>147</v>
      </c>
      <c r="K669" t="s">
        <v>714</v>
      </c>
      <c r="L669" t="s">
        <v>21</v>
      </c>
      <c r="N669" t="s">
        <v>1523</v>
      </c>
      <c r="P669" t="str">
        <f ca="1">IF(Q669 = 1, E669, IF(Q669 = 2, E669 &amp; "km", E669/1000 &amp; "m"))</f>
        <v>21000km</v>
      </c>
      <c r="Q669">
        <f ca="1">RANDBETWEEN(1, 3)</f>
        <v>2</v>
      </c>
      <c r="R669" t="str">
        <f ca="1">IF(OR(L669 = "2.0", L669 = "0.0"), "", IF(S669 &lt;= 2, "Yes", "No"))</f>
        <v>No</v>
      </c>
      <c r="S669">
        <f ca="1">RANDBETWEEN(1, 3)</f>
        <v>3</v>
      </c>
      <c r="T669" t="b">
        <f>OR(L669 = "2.0", L669 = "0.0")</f>
        <v>0</v>
      </c>
    </row>
    <row r="670" spans="1:20" x14ac:dyDescent="0.3">
      <c r="A670">
        <v>668</v>
      </c>
      <c r="B670" t="s">
        <v>710</v>
      </c>
      <c r="C670" t="s">
        <v>45</v>
      </c>
      <c r="D670">
        <v>2017</v>
      </c>
      <c r="E670">
        <v>18108</v>
      </c>
      <c r="F670" t="s">
        <v>25</v>
      </c>
      <c r="G670" t="s">
        <v>16</v>
      </c>
      <c r="H670" t="s">
        <v>17</v>
      </c>
      <c r="I670" t="s">
        <v>198</v>
      </c>
      <c r="J670" t="s">
        <v>40</v>
      </c>
      <c r="K670" t="s">
        <v>138</v>
      </c>
      <c r="L670" t="s">
        <v>21</v>
      </c>
      <c r="M670" t="s">
        <v>1524</v>
      </c>
      <c r="N670" t="s">
        <v>1525</v>
      </c>
      <c r="P670" t="str">
        <f ca="1">IF(Q670 = 1, E670, IF(Q670 = 2, E670 &amp; "km", E670/1000 &amp; "m"))</f>
        <v>18108km</v>
      </c>
      <c r="Q670">
        <f ca="1">RANDBETWEEN(1, 3)</f>
        <v>2</v>
      </c>
      <c r="R670" t="str">
        <f ca="1">IF(OR(L670 = "2.0", L670 = "0.0"), "", IF(S670 &lt;= 2, "Yes", "No"))</f>
        <v>No</v>
      </c>
      <c r="S670">
        <f ca="1">RANDBETWEEN(1, 3)</f>
        <v>3</v>
      </c>
      <c r="T670" t="b">
        <f>OR(L670 = "2.0", L670 = "0.0")</f>
        <v>0</v>
      </c>
    </row>
    <row r="671" spans="1:20" x14ac:dyDescent="0.3">
      <c r="A671">
        <v>669</v>
      </c>
      <c r="B671" t="s">
        <v>1526</v>
      </c>
      <c r="C671" t="s">
        <v>24</v>
      </c>
      <c r="D671">
        <v>2014</v>
      </c>
      <c r="E671">
        <v>58407</v>
      </c>
      <c r="F671" t="s">
        <v>32</v>
      </c>
      <c r="G671" t="s">
        <v>16</v>
      </c>
      <c r="H671" t="s">
        <v>17</v>
      </c>
      <c r="I671" t="s">
        <v>799</v>
      </c>
      <c r="J671" t="s">
        <v>91</v>
      </c>
      <c r="K671" t="s">
        <v>386</v>
      </c>
      <c r="L671" t="s">
        <v>21</v>
      </c>
      <c r="N671" t="s">
        <v>1527</v>
      </c>
      <c r="P671" t="str">
        <f ca="1">IF(Q671 = 1, E671, IF(Q671 = 2, E671 &amp; "km", E671/1000 &amp; "m"))</f>
        <v>58,407m</v>
      </c>
      <c r="Q671">
        <f ca="1">RANDBETWEEN(1, 3)</f>
        <v>3</v>
      </c>
      <c r="R671" t="str">
        <f ca="1">IF(OR(L671 = "2.0", L671 = "0.0"), "", IF(S671 &lt;= 2, "Yes", "No"))</f>
        <v>Yes</v>
      </c>
      <c r="S671">
        <f ca="1">RANDBETWEEN(1, 3)</f>
        <v>1</v>
      </c>
      <c r="T671" t="b">
        <f>OR(L671 = "2.0", L671 = "0.0")</f>
        <v>0</v>
      </c>
    </row>
    <row r="672" spans="1:20" x14ac:dyDescent="0.3">
      <c r="A672">
        <v>670</v>
      </c>
      <c r="B672" t="s">
        <v>1528</v>
      </c>
      <c r="C672" t="s">
        <v>24</v>
      </c>
      <c r="D672">
        <v>2014</v>
      </c>
      <c r="E672">
        <v>49500</v>
      </c>
      <c r="F672" t="s">
        <v>32</v>
      </c>
      <c r="G672" t="s">
        <v>16</v>
      </c>
      <c r="H672" t="s">
        <v>17</v>
      </c>
      <c r="I672" t="s">
        <v>524</v>
      </c>
      <c r="J672" t="s">
        <v>525</v>
      </c>
      <c r="K672" t="s">
        <v>526</v>
      </c>
      <c r="L672" t="s">
        <v>21</v>
      </c>
      <c r="N672" t="s">
        <v>43</v>
      </c>
      <c r="P672">
        <f ca="1">IF(Q672 = 1, E672, IF(Q672 = 2, E672 &amp; "km", E672/1000 &amp; "m"))</f>
        <v>49500</v>
      </c>
      <c r="Q672">
        <f ca="1">RANDBETWEEN(1, 3)</f>
        <v>1</v>
      </c>
      <c r="R672" t="str">
        <f ca="1">IF(OR(L672 = "2.0", L672 = "0.0"), "", IF(S672 &lt;= 2, "Yes", "No"))</f>
        <v>Yes</v>
      </c>
      <c r="S672">
        <f ca="1">RANDBETWEEN(1, 3)</f>
        <v>2</v>
      </c>
      <c r="T672" t="b">
        <f>OR(L672 = "2.0", L672 = "0.0")</f>
        <v>0</v>
      </c>
    </row>
    <row r="673" spans="1:20" x14ac:dyDescent="0.3">
      <c r="A673">
        <v>671</v>
      </c>
      <c r="B673" t="s">
        <v>1529</v>
      </c>
      <c r="C673" t="s">
        <v>82</v>
      </c>
      <c r="D673">
        <v>2013</v>
      </c>
      <c r="E673">
        <v>37199</v>
      </c>
      <c r="F673" t="s">
        <v>32</v>
      </c>
      <c r="G673" t="s">
        <v>46</v>
      </c>
      <c r="H673" t="s">
        <v>17</v>
      </c>
      <c r="I673" t="s">
        <v>160</v>
      </c>
      <c r="J673" t="s">
        <v>114</v>
      </c>
      <c r="K673" t="s">
        <v>1530</v>
      </c>
      <c r="L673" t="s">
        <v>21</v>
      </c>
      <c r="M673" t="s">
        <v>1531</v>
      </c>
      <c r="N673" t="s">
        <v>561</v>
      </c>
      <c r="P673">
        <f ca="1">IF(Q673 = 1, E673, IF(Q673 = 2, E673 &amp; "km", E673/1000 &amp; "m"))</f>
        <v>37199</v>
      </c>
      <c r="Q673">
        <f ca="1">RANDBETWEEN(1, 3)</f>
        <v>1</v>
      </c>
      <c r="R673" t="str">
        <f ca="1">IF(OR(L673 = "2.0", L673 = "0.0"), "", IF(S673 &lt;= 2, "Yes", "No"))</f>
        <v>No</v>
      </c>
      <c r="S673">
        <f ca="1">RANDBETWEEN(1, 3)</f>
        <v>3</v>
      </c>
      <c r="T673" t="b">
        <f>OR(L673 = "2.0", L673 = "0.0")</f>
        <v>0</v>
      </c>
    </row>
    <row r="674" spans="1:20" x14ac:dyDescent="0.3">
      <c r="A674">
        <v>672</v>
      </c>
      <c r="B674" t="s">
        <v>410</v>
      </c>
      <c r="C674" t="s">
        <v>53</v>
      </c>
      <c r="D674">
        <v>2012</v>
      </c>
      <c r="E674">
        <v>62000</v>
      </c>
      <c r="F674" t="s">
        <v>25</v>
      </c>
      <c r="G674" t="s">
        <v>16</v>
      </c>
      <c r="H674" t="s">
        <v>17</v>
      </c>
      <c r="I674" t="s">
        <v>211</v>
      </c>
      <c r="J674" t="s">
        <v>34</v>
      </c>
      <c r="K674" t="s">
        <v>212</v>
      </c>
      <c r="L674" t="s">
        <v>21</v>
      </c>
      <c r="N674" t="s">
        <v>428</v>
      </c>
      <c r="P674" t="str">
        <f ca="1">IF(Q674 = 1, E674, IF(Q674 = 2, E674 &amp; "km", E674/1000 &amp; "m"))</f>
        <v>62000km</v>
      </c>
      <c r="Q674">
        <f ca="1">RANDBETWEEN(1, 3)</f>
        <v>2</v>
      </c>
      <c r="R674" t="str">
        <f ca="1">IF(OR(L674 = "2.0", L674 = "0.0"), "", IF(S674 &lt;= 2, "Yes", "No"))</f>
        <v>No</v>
      </c>
      <c r="S674">
        <f ca="1">RANDBETWEEN(1, 3)</f>
        <v>3</v>
      </c>
      <c r="T674" t="b">
        <f>OR(L674 = "2.0", L674 = "0.0")</f>
        <v>0</v>
      </c>
    </row>
    <row r="675" spans="1:20" x14ac:dyDescent="0.3">
      <c r="A675">
        <v>673</v>
      </c>
      <c r="B675" t="s">
        <v>692</v>
      </c>
      <c r="C675" t="s">
        <v>53</v>
      </c>
      <c r="D675">
        <v>2015</v>
      </c>
      <c r="E675">
        <v>59000</v>
      </c>
      <c r="F675" t="s">
        <v>25</v>
      </c>
      <c r="G675" t="s">
        <v>16</v>
      </c>
      <c r="H675" t="s">
        <v>17</v>
      </c>
      <c r="I675" t="s">
        <v>39</v>
      </c>
      <c r="J675" t="s">
        <v>40</v>
      </c>
      <c r="K675" t="s">
        <v>902</v>
      </c>
      <c r="L675" t="s">
        <v>42</v>
      </c>
      <c r="N675" t="s">
        <v>494</v>
      </c>
      <c r="P675" t="str">
        <f ca="1">IF(Q675 = 1, E675, IF(Q675 = 2, E675 &amp; "km", E675/1000 &amp; "m"))</f>
        <v>59m</v>
      </c>
      <c r="Q675">
        <f ca="1">RANDBETWEEN(1, 3)</f>
        <v>3</v>
      </c>
      <c r="R675" t="str">
        <f ca="1">IF(OR(L675 = "2.0", L675 = "0.0"), "", IF(S675 &lt;= 2, "Yes", "No"))</f>
        <v>Yes</v>
      </c>
      <c r="S675">
        <f ca="1">RANDBETWEEN(1, 3)</f>
        <v>1</v>
      </c>
      <c r="T675" t="b">
        <f>OR(L675 = "2.0", L675 = "0.0")</f>
        <v>0</v>
      </c>
    </row>
    <row r="676" spans="1:20" x14ac:dyDescent="0.3">
      <c r="A676">
        <v>674</v>
      </c>
      <c r="B676" t="s">
        <v>1369</v>
      </c>
      <c r="C676" t="s">
        <v>60</v>
      </c>
      <c r="D676">
        <v>2015</v>
      </c>
      <c r="E676">
        <v>60000</v>
      </c>
      <c r="F676" t="s">
        <v>25</v>
      </c>
      <c r="G676" t="s">
        <v>16</v>
      </c>
      <c r="H676" t="s">
        <v>17</v>
      </c>
      <c r="I676" t="s">
        <v>1370</v>
      </c>
      <c r="J676" t="s">
        <v>40</v>
      </c>
      <c r="K676" t="s">
        <v>79</v>
      </c>
      <c r="L676" t="s">
        <v>21</v>
      </c>
      <c r="N676" t="s">
        <v>587</v>
      </c>
      <c r="P676">
        <f ca="1">IF(Q676 = 1, E676, IF(Q676 = 2, E676 &amp; "km", E676/1000 &amp; "m"))</f>
        <v>60000</v>
      </c>
      <c r="Q676">
        <f ca="1">RANDBETWEEN(1, 3)</f>
        <v>1</v>
      </c>
      <c r="R676" t="str">
        <f ca="1">IF(OR(L676 = "2.0", L676 = "0.0"), "", IF(S676 &lt;= 2, "Yes", "No"))</f>
        <v>No</v>
      </c>
      <c r="S676">
        <f ca="1">RANDBETWEEN(1, 3)</f>
        <v>3</v>
      </c>
      <c r="T676" t="b">
        <f>OR(L676 = "2.0", L676 = "0.0")</f>
        <v>0</v>
      </c>
    </row>
    <row r="677" spans="1:20" x14ac:dyDescent="0.3">
      <c r="A677">
        <v>675</v>
      </c>
      <c r="B677" t="s">
        <v>1532</v>
      </c>
      <c r="C677" t="s">
        <v>125</v>
      </c>
      <c r="D677">
        <v>2007</v>
      </c>
      <c r="E677">
        <v>39037</v>
      </c>
      <c r="F677" t="s">
        <v>25</v>
      </c>
      <c r="G677" t="s">
        <v>46</v>
      </c>
      <c r="H677" t="s">
        <v>17</v>
      </c>
      <c r="I677" t="s">
        <v>126</v>
      </c>
      <c r="J677" t="s">
        <v>127</v>
      </c>
      <c r="K677" t="s">
        <v>310</v>
      </c>
      <c r="L677" t="s">
        <v>21</v>
      </c>
      <c r="N677" t="s">
        <v>1512</v>
      </c>
      <c r="P677" t="str">
        <f ca="1">IF(Q677 = 1, E677, IF(Q677 = 2, E677 &amp; "km", E677/1000 &amp; "m"))</f>
        <v>39,037m</v>
      </c>
      <c r="Q677">
        <f ca="1">RANDBETWEEN(1, 3)</f>
        <v>3</v>
      </c>
      <c r="R677" t="str">
        <f ca="1">IF(OR(L677 = "2.0", L677 = "0.0"), "", IF(S677 &lt;= 2, "Yes", "No"))</f>
        <v>No</v>
      </c>
      <c r="S677">
        <f ca="1">RANDBETWEEN(1, 3)</f>
        <v>3</v>
      </c>
      <c r="T677" t="b">
        <f>OR(L677 = "2.0", L677 = "0.0")</f>
        <v>0</v>
      </c>
    </row>
    <row r="678" spans="1:20" x14ac:dyDescent="0.3">
      <c r="A678">
        <v>676</v>
      </c>
      <c r="B678" t="s">
        <v>604</v>
      </c>
      <c r="C678" t="s">
        <v>14</v>
      </c>
      <c r="D678">
        <v>2013</v>
      </c>
      <c r="E678">
        <v>17003</v>
      </c>
      <c r="F678" t="s">
        <v>32</v>
      </c>
      <c r="G678" t="s">
        <v>16</v>
      </c>
      <c r="H678" t="s">
        <v>17</v>
      </c>
      <c r="I678" t="s">
        <v>605</v>
      </c>
      <c r="J678" t="s">
        <v>203</v>
      </c>
      <c r="K678" t="s">
        <v>353</v>
      </c>
      <c r="L678" t="s">
        <v>21</v>
      </c>
      <c r="N678" t="s">
        <v>1533</v>
      </c>
      <c r="P678">
        <f ca="1">IF(Q678 = 1, E678, IF(Q678 = 2, E678 &amp; "km", E678/1000 &amp; "m"))</f>
        <v>17003</v>
      </c>
      <c r="Q678">
        <f ca="1">RANDBETWEEN(1, 3)</f>
        <v>1</v>
      </c>
      <c r="R678" t="str">
        <f ca="1">IF(OR(L678 = "2.0", L678 = "0.0"), "", IF(S678 &lt;= 2, "Yes", "No"))</f>
        <v>Yes</v>
      </c>
      <c r="S678">
        <f ca="1">RANDBETWEEN(1, 3)</f>
        <v>2</v>
      </c>
      <c r="T678" t="b">
        <f>OR(L678 = "2.0", L678 = "0.0")</f>
        <v>0</v>
      </c>
    </row>
    <row r="679" spans="1:20" x14ac:dyDescent="0.3">
      <c r="A679">
        <v>677</v>
      </c>
      <c r="B679" t="s">
        <v>1534</v>
      </c>
      <c r="C679" t="s">
        <v>53</v>
      </c>
      <c r="D679">
        <v>2008</v>
      </c>
      <c r="E679">
        <v>80400</v>
      </c>
      <c r="F679" t="s">
        <v>32</v>
      </c>
      <c r="G679" t="s">
        <v>16</v>
      </c>
      <c r="H679" t="s">
        <v>17</v>
      </c>
      <c r="I679" t="s">
        <v>453</v>
      </c>
      <c r="J679" t="s">
        <v>368</v>
      </c>
      <c r="K679" t="s">
        <v>1535</v>
      </c>
      <c r="L679" t="s">
        <v>21</v>
      </c>
      <c r="N679" t="s">
        <v>1283</v>
      </c>
      <c r="P679">
        <f ca="1">IF(Q679 = 1, E679, IF(Q679 = 2, E679 &amp; "km", E679/1000 &amp; "m"))</f>
        <v>80400</v>
      </c>
      <c r="Q679">
        <f ca="1">RANDBETWEEN(1, 3)</f>
        <v>1</v>
      </c>
      <c r="R679" t="str">
        <f ca="1">IF(OR(L679 = "2.0", L679 = "0.0"), "", IF(S679 &lt;= 2, "Yes", "No"))</f>
        <v>Yes</v>
      </c>
      <c r="S679">
        <f ca="1">RANDBETWEEN(1, 3)</f>
        <v>1</v>
      </c>
      <c r="T679" t="b">
        <f>OR(L679 = "2.0", L679 = "0.0")</f>
        <v>0</v>
      </c>
    </row>
    <row r="680" spans="1:20" x14ac:dyDescent="0.3">
      <c r="A680">
        <v>678</v>
      </c>
      <c r="B680" t="s">
        <v>1432</v>
      </c>
      <c r="C680" t="s">
        <v>60</v>
      </c>
      <c r="D680">
        <v>2012</v>
      </c>
      <c r="E680">
        <v>75200</v>
      </c>
      <c r="F680" t="s">
        <v>25</v>
      </c>
      <c r="G680" t="s">
        <v>16</v>
      </c>
      <c r="H680" t="s">
        <v>17</v>
      </c>
      <c r="I680" t="s">
        <v>455</v>
      </c>
      <c r="J680" t="s">
        <v>27</v>
      </c>
      <c r="K680" t="s">
        <v>456</v>
      </c>
      <c r="L680" t="s">
        <v>21</v>
      </c>
      <c r="N680" t="s">
        <v>457</v>
      </c>
      <c r="P680" t="str">
        <f ca="1">IF(Q680 = 1, E680, IF(Q680 = 2, E680 &amp; "km", E680/1000 &amp; "m"))</f>
        <v>75200km</v>
      </c>
      <c r="Q680">
        <f ca="1">RANDBETWEEN(1, 3)</f>
        <v>2</v>
      </c>
      <c r="R680" t="str">
        <f ca="1">IF(OR(L680 = "2.0", L680 = "0.0"), "", IF(S680 &lt;= 2, "Yes", "No"))</f>
        <v>Yes</v>
      </c>
      <c r="S680">
        <f ca="1">RANDBETWEEN(1, 3)</f>
        <v>2</v>
      </c>
      <c r="T680" t="b">
        <f>OR(L680 = "2.0", L680 = "0.0")</f>
        <v>0</v>
      </c>
    </row>
    <row r="681" spans="1:20" x14ac:dyDescent="0.3">
      <c r="A681">
        <v>679</v>
      </c>
      <c r="B681" t="s">
        <v>1536</v>
      </c>
      <c r="C681" t="s">
        <v>82</v>
      </c>
      <c r="D681">
        <v>2017</v>
      </c>
      <c r="E681">
        <v>41217</v>
      </c>
      <c r="F681" t="s">
        <v>25</v>
      </c>
      <c r="G681" t="s">
        <v>16</v>
      </c>
      <c r="H681" t="s">
        <v>17</v>
      </c>
      <c r="I681" t="s">
        <v>821</v>
      </c>
      <c r="J681" t="s">
        <v>40</v>
      </c>
      <c r="K681" t="s">
        <v>138</v>
      </c>
      <c r="L681" t="s">
        <v>21</v>
      </c>
      <c r="N681" t="s">
        <v>1537</v>
      </c>
      <c r="P681" t="str">
        <f ca="1">IF(Q681 = 1, E681, IF(Q681 = 2, E681 &amp; "km", E681/1000 &amp; "m"))</f>
        <v>41217km</v>
      </c>
      <c r="Q681">
        <f ca="1">RANDBETWEEN(1, 3)</f>
        <v>2</v>
      </c>
      <c r="R681" t="str">
        <f ca="1">IF(OR(L681 = "2.0", L681 = "0.0"), "", IF(S681 &lt;= 2, "Yes", "No"))</f>
        <v>Yes</v>
      </c>
      <c r="S681">
        <f ca="1">RANDBETWEEN(1, 3)</f>
        <v>2</v>
      </c>
      <c r="T681" t="b">
        <f>OR(L681 = "2.0", L681 = "0.0")</f>
        <v>0</v>
      </c>
    </row>
    <row r="682" spans="1:20" x14ac:dyDescent="0.3">
      <c r="A682">
        <v>680</v>
      </c>
      <c r="B682" t="s">
        <v>1538</v>
      </c>
      <c r="C682" t="s">
        <v>24</v>
      </c>
      <c r="D682">
        <v>2006</v>
      </c>
      <c r="E682">
        <v>98293</v>
      </c>
      <c r="F682" t="s">
        <v>32</v>
      </c>
      <c r="G682" t="s">
        <v>16</v>
      </c>
      <c r="H682" t="s">
        <v>47</v>
      </c>
      <c r="I682" t="s">
        <v>1030</v>
      </c>
      <c r="J682" t="s">
        <v>1382</v>
      </c>
      <c r="K682" t="s">
        <v>819</v>
      </c>
      <c r="L682" t="s">
        <v>21</v>
      </c>
      <c r="N682" t="s">
        <v>1539</v>
      </c>
      <c r="P682" t="str">
        <f ca="1">IF(Q682 = 1, E682, IF(Q682 = 2, E682 &amp; "km", E682/1000 &amp; "m"))</f>
        <v>98293km</v>
      </c>
      <c r="Q682">
        <f ca="1">RANDBETWEEN(1, 3)</f>
        <v>2</v>
      </c>
      <c r="R682" t="str">
        <f ca="1">IF(OR(L682 = "2.0", L682 = "0.0"), "", IF(S682 &lt;= 2, "Yes", "No"))</f>
        <v>Yes</v>
      </c>
      <c r="S682">
        <f ca="1">RANDBETWEEN(1, 3)</f>
        <v>1</v>
      </c>
      <c r="T682" t="b">
        <f>OR(L682 = "2.0", L682 = "0.0")</f>
        <v>0</v>
      </c>
    </row>
    <row r="683" spans="1:20" x14ac:dyDescent="0.3">
      <c r="A683">
        <v>681</v>
      </c>
      <c r="B683" t="s">
        <v>1540</v>
      </c>
      <c r="C683" t="s">
        <v>24</v>
      </c>
      <c r="D683">
        <v>2017</v>
      </c>
      <c r="E683">
        <v>54000</v>
      </c>
      <c r="F683" t="s">
        <v>32</v>
      </c>
      <c r="G683" t="s">
        <v>16</v>
      </c>
      <c r="H683" t="s">
        <v>47</v>
      </c>
      <c r="I683" t="s">
        <v>413</v>
      </c>
      <c r="J683" t="s">
        <v>34</v>
      </c>
      <c r="K683" t="s">
        <v>79</v>
      </c>
      <c r="L683" t="s">
        <v>21</v>
      </c>
      <c r="N683" t="s">
        <v>43</v>
      </c>
      <c r="P683" t="str">
        <f ca="1">IF(Q683 = 1, E683, IF(Q683 = 2, E683 &amp; "km", E683/1000 &amp; "m"))</f>
        <v>54000km</v>
      </c>
      <c r="Q683">
        <f ca="1">RANDBETWEEN(1, 3)</f>
        <v>2</v>
      </c>
      <c r="R683" t="str">
        <f ca="1">IF(OR(L683 = "2.0", L683 = "0.0"), "", IF(S683 &lt;= 2, "Yes", "No"))</f>
        <v>Yes</v>
      </c>
      <c r="S683">
        <f ca="1">RANDBETWEEN(1, 3)</f>
        <v>1</v>
      </c>
      <c r="T683" t="b">
        <f>OR(L683 = "2.0", L683 = "0.0")</f>
        <v>0</v>
      </c>
    </row>
    <row r="684" spans="1:20" x14ac:dyDescent="0.3">
      <c r="A684">
        <v>682</v>
      </c>
      <c r="B684" t="s">
        <v>1541</v>
      </c>
      <c r="C684" t="s">
        <v>31</v>
      </c>
      <c r="D684">
        <v>2016</v>
      </c>
      <c r="E684">
        <v>17377</v>
      </c>
      <c r="F684" t="s">
        <v>32</v>
      </c>
      <c r="G684" t="s">
        <v>16</v>
      </c>
      <c r="H684" t="s">
        <v>17</v>
      </c>
      <c r="I684" t="s">
        <v>831</v>
      </c>
      <c r="J684" t="s">
        <v>34</v>
      </c>
      <c r="K684" t="s">
        <v>35</v>
      </c>
      <c r="L684" t="s">
        <v>21</v>
      </c>
      <c r="N684" t="s">
        <v>1476</v>
      </c>
      <c r="P684">
        <f ca="1">IF(Q684 = 1, E684, IF(Q684 = 2, E684 &amp; "km", E684/1000 &amp; "m"))</f>
        <v>17377</v>
      </c>
      <c r="Q684">
        <f ca="1">RANDBETWEEN(1, 3)</f>
        <v>1</v>
      </c>
      <c r="R684" t="str">
        <f ca="1">IF(OR(L684 = "2.0", L684 = "0.0"), "", IF(S684 &lt;= 2, "Yes", "No"))</f>
        <v>Yes</v>
      </c>
      <c r="S684">
        <f ca="1">RANDBETWEEN(1, 3)</f>
        <v>2</v>
      </c>
      <c r="T684" t="b">
        <f>OR(L684 = "2.0", L684 = "0.0")</f>
        <v>0</v>
      </c>
    </row>
    <row r="685" spans="1:20" x14ac:dyDescent="0.3">
      <c r="A685">
        <v>683</v>
      </c>
      <c r="B685" t="s">
        <v>1542</v>
      </c>
      <c r="C685" t="s">
        <v>125</v>
      </c>
      <c r="D685">
        <v>2013</v>
      </c>
      <c r="E685">
        <v>33800</v>
      </c>
      <c r="F685" t="s">
        <v>25</v>
      </c>
      <c r="G685" t="s">
        <v>16</v>
      </c>
      <c r="H685" t="s">
        <v>47</v>
      </c>
      <c r="I685" t="s">
        <v>113</v>
      </c>
      <c r="J685" t="s">
        <v>114</v>
      </c>
      <c r="K685" t="s">
        <v>115</v>
      </c>
      <c r="L685" t="s">
        <v>21</v>
      </c>
      <c r="N685" t="s">
        <v>906</v>
      </c>
      <c r="P685" t="str">
        <f ca="1">IF(Q685 = 1, E685, IF(Q685 = 2, E685 &amp; "km", E685/1000 &amp; "m"))</f>
        <v>33800km</v>
      </c>
      <c r="Q685">
        <f ca="1">RANDBETWEEN(1, 3)</f>
        <v>2</v>
      </c>
      <c r="R685" t="str">
        <f ca="1">IF(OR(L685 = "2.0", L685 = "0.0"), "", IF(S685 &lt;= 2, "Yes", "No"))</f>
        <v>No</v>
      </c>
      <c r="S685">
        <f ca="1">RANDBETWEEN(1, 3)</f>
        <v>3</v>
      </c>
      <c r="T685" t="b">
        <f>OR(L685 = "2.0", L685 = "0.0")</f>
        <v>0</v>
      </c>
    </row>
    <row r="686" spans="1:20" x14ac:dyDescent="0.3">
      <c r="A686">
        <v>684</v>
      </c>
      <c r="B686" t="s">
        <v>647</v>
      </c>
      <c r="C686" t="s">
        <v>53</v>
      </c>
      <c r="D686">
        <v>2015</v>
      </c>
      <c r="E686">
        <v>86157</v>
      </c>
      <c r="F686" t="s">
        <v>25</v>
      </c>
      <c r="G686" t="s">
        <v>16</v>
      </c>
      <c r="H686" t="s">
        <v>17</v>
      </c>
      <c r="I686" t="s">
        <v>648</v>
      </c>
      <c r="J686" t="s">
        <v>314</v>
      </c>
      <c r="K686" t="s">
        <v>649</v>
      </c>
      <c r="L686" t="s">
        <v>21</v>
      </c>
      <c r="N686" t="s">
        <v>640</v>
      </c>
      <c r="P686" t="str">
        <f ca="1">IF(Q686 = 1, E686, IF(Q686 = 2, E686 &amp; "km", E686/1000 &amp; "m"))</f>
        <v>86,157m</v>
      </c>
      <c r="Q686">
        <f ca="1">RANDBETWEEN(1, 3)</f>
        <v>3</v>
      </c>
      <c r="R686" t="str">
        <f ca="1">IF(OR(L686 = "2.0", L686 = "0.0"), "", IF(S686 &lt;= 2, "Yes", "No"))</f>
        <v>Yes</v>
      </c>
      <c r="S686">
        <f ca="1">RANDBETWEEN(1, 3)</f>
        <v>2</v>
      </c>
      <c r="T686" t="b">
        <f>OR(L686 = "2.0", L686 = "0.0")</f>
        <v>0</v>
      </c>
    </row>
    <row r="687" spans="1:20" x14ac:dyDescent="0.3">
      <c r="A687">
        <v>685</v>
      </c>
      <c r="B687" t="s">
        <v>381</v>
      </c>
      <c r="C687" t="s">
        <v>53</v>
      </c>
      <c r="D687">
        <v>2012</v>
      </c>
      <c r="E687">
        <v>146824</v>
      </c>
      <c r="F687" t="s">
        <v>25</v>
      </c>
      <c r="G687" t="s">
        <v>16</v>
      </c>
      <c r="H687" t="s">
        <v>17</v>
      </c>
      <c r="I687" t="s">
        <v>531</v>
      </c>
      <c r="J687" t="s">
        <v>40</v>
      </c>
      <c r="K687" t="s">
        <v>212</v>
      </c>
      <c r="L687" t="s">
        <v>21</v>
      </c>
      <c r="N687" t="s">
        <v>699</v>
      </c>
      <c r="P687" t="str">
        <f ca="1">IF(Q687 = 1, E687, IF(Q687 = 2, E687 &amp; "km", E687/1000 &amp; "m"))</f>
        <v>146,824m</v>
      </c>
      <c r="Q687">
        <f ca="1">RANDBETWEEN(1, 3)</f>
        <v>3</v>
      </c>
      <c r="R687" t="str">
        <f ca="1">IF(OR(L687 = "2.0", L687 = "0.0"), "", IF(S687 &lt;= 2, "Yes", "No"))</f>
        <v>Yes</v>
      </c>
      <c r="S687">
        <f ca="1">RANDBETWEEN(1, 3)</f>
        <v>2</v>
      </c>
      <c r="T687" t="b">
        <f>OR(L687 = "2.0", L687 = "0.0")</f>
        <v>0</v>
      </c>
    </row>
    <row r="688" spans="1:20" x14ac:dyDescent="0.3">
      <c r="A688">
        <v>686</v>
      </c>
      <c r="B688" t="s">
        <v>1455</v>
      </c>
      <c r="C688" t="s">
        <v>31</v>
      </c>
      <c r="D688">
        <v>2014</v>
      </c>
      <c r="E688">
        <v>55000</v>
      </c>
      <c r="F688" t="s">
        <v>32</v>
      </c>
      <c r="G688" t="s">
        <v>16</v>
      </c>
      <c r="H688" t="s">
        <v>17</v>
      </c>
      <c r="I688" t="s">
        <v>90</v>
      </c>
      <c r="J688" t="s">
        <v>91</v>
      </c>
      <c r="K688" t="s">
        <v>92</v>
      </c>
      <c r="L688" t="s">
        <v>21</v>
      </c>
      <c r="N688" t="s">
        <v>1057</v>
      </c>
      <c r="P688" t="str">
        <f ca="1">IF(Q688 = 1, E688, IF(Q688 = 2, E688 &amp; "km", E688/1000 &amp; "m"))</f>
        <v>55m</v>
      </c>
      <c r="Q688">
        <f ca="1">RANDBETWEEN(1, 3)</f>
        <v>3</v>
      </c>
      <c r="R688" t="str">
        <f ca="1">IF(OR(L688 = "2.0", L688 = "0.0"), "", IF(S688 &lt;= 2, "Yes", "No"))</f>
        <v>No</v>
      </c>
      <c r="S688">
        <f ca="1">RANDBETWEEN(1, 3)</f>
        <v>3</v>
      </c>
      <c r="T688" t="b">
        <f>OR(L688 = "2.0", L688 = "0.0")</f>
        <v>0</v>
      </c>
    </row>
    <row r="689" spans="1:20" x14ac:dyDescent="0.3">
      <c r="A689">
        <v>687</v>
      </c>
      <c r="B689" t="s">
        <v>1543</v>
      </c>
      <c r="C689" t="s">
        <v>53</v>
      </c>
      <c r="D689">
        <v>2010</v>
      </c>
      <c r="E689">
        <v>53293</v>
      </c>
      <c r="F689" t="s">
        <v>32</v>
      </c>
      <c r="G689" t="s">
        <v>16</v>
      </c>
      <c r="H689" t="s">
        <v>17</v>
      </c>
      <c r="I689" t="s">
        <v>1544</v>
      </c>
      <c r="J689" t="s">
        <v>175</v>
      </c>
      <c r="K689" t="s">
        <v>1545</v>
      </c>
      <c r="L689" t="s">
        <v>21</v>
      </c>
      <c r="N689" t="s">
        <v>43</v>
      </c>
      <c r="P689" t="str">
        <f ca="1">IF(Q689 = 1, E689, IF(Q689 = 2, E689 &amp; "km", E689/1000 &amp; "m"))</f>
        <v>53,293m</v>
      </c>
      <c r="Q689">
        <f ca="1">RANDBETWEEN(1, 3)</f>
        <v>3</v>
      </c>
      <c r="R689" t="str">
        <f ca="1">IF(OR(L689 = "2.0", L689 = "0.0"), "", IF(S689 &lt;= 2, "Yes", "No"))</f>
        <v>Yes</v>
      </c>
      <c r="S689">
        <f ca="1">RANDBETWEEN(1, 3)</f>
        <v>2</v>
      </c>
      <c r="T689" t="b">
        <f>OR(L689 = "2.0", L689 = "0.0")</f>
        <v>0</v>
      </c>
    </row>
    <row r="690" spans="1:20" x14ac:dyDescent="0.3">
      <c r="A690">
        <v>688</v>
      </c>
      <c r="B690" t="s">
        <v>1546</v>
      </c>
      <c r="C690" t="s">
        <v>24</v>
      </c>
      <c r="D690">
        <v>2017</v>
      </c>
      <c r="E690">
        <v>38000</v>
      </c>
      <c r="F690" t="s">
        <v>25</v>
      </c>
      <c r="G690" t="s">
        <v>16</v>
      </c>
      <c r="H690" t="s">
        <v>17</v>
      </c>
      <c r="I690" t="s">
        <v>198</v>
      </c>
      <c r="J690" t="s">
        <v>40</v>
      </c>
      <c r="K690" t="s">
        <v>138</v>
      </c>
      <c r="L690" t="s">
        <v>21</v>
      </c>
      <c r="N690" t="s">
        <v>1547</v>
      </c>
      <c r="P690" t="str">
        <f ca="1">IF(Q690 = 1, E690, IF(Q690 = 2, E690 &amp; "km", E690/1000 &amp; "m"))</f>
        <v>38m</v>
      </c>
      <c r="Q690">
        <f ca="1">RANDBETWEEN(1, 3)</f>
        <v>3</v>
      </c>
      <c r="R690" t="str">
        <f ca="1">IF(OR(L690 = "2.0", L690 = "0.0"), "", IF(S690 &lt;= 2, "Yes", "No"))</f>
        <v>No</v>
      </c>
      <c r="S690">
        <f ca="1">RANDBETWEEN(1, 3)</f>
        <v>3</v>
      </c>
      <c r="T690" t="b">
        <f>OR(L690 = "2.0", L690 = "0.0")</f>
        <v>0</v>
      </c>
    </row>
    <row r="691" spans="1:20" x14ac:dyDescent="0.3">
      <c r="A691">
        <v>689</v>
      </c>
      <c r="B691" t="s">
        <v>1548</v>
      </c>
      <c r="C691" t="s">
        <v>125</v>
      </c>
      <c r="D691">
        <v>2009</v>
      </c>
      <c r="E691">
        <v>64000</v>
      </c>
      <c r="F691" t="s">
        <v>32</v>
      </c>
      <c r="G691" t="s">
        <v>16</v>
      </c>
      <c r="H691" t="s">
        <v>47</v>
      </c>
      <c r="I691" t="s">
        <v>395</v>
      </c>
      <c r="J691" t="s">
        <v>147</v>
      </c>
      <c r="K691" t="s">
        <v>148</v>
      </c>
      <c r="L691" t="s">
        <v>21</v>
      </c>
      <c r="N691" t="s">
        <v>776</v>
      </c>
      <c r="P691">
        <f ca="1">IF(Q691 = 1, E691, IF(Q691 = 2, E691 &amp; "km", E691/1000 &amp; "m"))</f>
        <v>64000</v>
      </c>
      <c r="Q691">
        <f ca="1">RANDBETWEEN(1, 3)</f>
        <v>1</v>
      </c>
      <c r="R691" t="str">
        <f ca="1">IF(OR(L691 = "2.0", L691 = "0.0"), "", IF(S691 &lt;= 2, "Yes", "No"))</f>
        <v>Yes</v>
      </c>
      <c r="S691">
        <f ca="1">RANDBETWEEN(1, 3)</f>
        <v>1</v>
      </c>
      <c r="T691" t="b">
        <f>OR(L691 = "2.0", L691 = "0.0")</f>
        <v>0</v>
      </c>
    </row>
    <row r="692" spans="1:20" x14ac:dyDescent="0.3">
      <c r="A692">
        <v>690</v>
      </c>
      <c r="B692" t="s">
        <v>1549</v>
      </c>
      <c r="C692" t="s">
        <v>53</v>
      </c>
      <c r="D692">
        <v>2017</v>
      </c>
      <c r="E692">
        <v>25058</v>
      </c>
      <c r="F692" t="s">
        <v>32</v>
      </c>
      <c r="G692" t="s">
        <v>46</v>
      </c>
      <c r="H692" t="s">
        <v>17</v>
      </c>
      <c r="I692" t="s">
        <v>535</v>
      </c>
      <c r="J692" t="s">
        <v>19</v>
      </c>
      <c r="K692" t="s">
        <v>157</v>
      </c>
      <c r="L692" t="s">
        <v>21</v>
      </c>
      <c r="N692" t="s">
        <v>433</v>
      </c>
      <c r="P692">
        <f ca="1">IF(Q692 = 1, E692, IF(Q692 = 2, E692 &amp; "km", E692/1000 &amp; "m"))</f>
        <v>25058</v>
      </c>
      <c r="Q692">
        <f ca="1">RANDBETWEEN(1, 3)</f>
        <v>1</v>
      </c>
      <c r="R692" t="str">
        <f ca="1">IF(OR(L692 = "2.0", L692 = "0.0"), "", IF(S692 &lt;= 2, "Yes", "No"))</f>
        <v>No</v>
      </c>
      <c r="S692">
        <f ca="1">RANDBETWEEN(1, 3)</f>
        <v>3</v>
      </c>
      <c r="T692" t="b">
        <f>OR(L692 = "2.0", L692 = "0.0")</f>
        <v>0</v>
      </c>
    </row>
    <row r="693" spans="1:20" x14ac:dyDescent="0.3">
      <c r="A693">
        <v>691</v>
      </c>
      <c r="B693" t="s">
        <v>1150</v>
      </c>
      <c r="C693" t="s">
        <v>82</v>
      </c>
      <c r="D693">
        <v>2016</v>
      </c>
      <c r="E693">
        <v>36700</v>
      </c>
      <c r="F693" t="s">
        <v>32</v>
      </c>
      <c r="G693" t="s">
        <v>16</v>
      </c>
      <c r="H693" t="s">
        <v>17</v>
      </c>
      <c r="I693" t="s">
        <v>531</v>
      </c>
      <c r="J693" t="s">
        <v>56</v>
      </c>
      <c r="K693" t="s">
        <v>57</v>
      </c>
      <c r="L693" t="s">
        <v>21</v>
      </c>
      <c r="N693" t="s">
        <v>1550</v>
      </c>
      <c r="P693">
        <f ca="1">IF(Q693 = 1, E693, IF(Q693 = 2, E693 &amp; "km", E693/1000 &amp; "m"))</f>
        <v>36700</v>
      </c>
      <c r="Q693">
        <f ca="1">RANDBETWEEN(1, 3)</f>
        <v>1</v>
      </c>
      <c r="R693" t="str">
        <f ca="1">IF(OR(L693 = "2.0", L693 = "0.0"), "", IF(S693 &lt;= 2, "Yes", "No"))</f>
        <v>Yes</v>
      </c>
      <c r="S693">
        <f ca="1">RANDBETWEEN(1, 3)</f>
        <v>2</v>
      </c>
      <c r="T693" t="b">
        <f>OR(L693 = "2.0", L693 = "0.0")</f>
        <v>0</v>
      </c>
    </row>
    <row r="694" spans="1:20" x14ac:dyDescent="0.3">
      <c r="A694">
        <v>692</v>
      </c>
      <c r="B694" t="s">
        <v>866</v>
      </c>
      <c r="C694" t="s">
        <v>14</v>
      </c>
      <c r="D694">
        <v>2011</v>
      </c>
      <c r="E694">
        <v>35000</v>
      </c>
      <c r="F694" t="s">
        <v>32</v>
      </c>
      <c r="G694" t="s">
        <v>16</v>
      </c>
      <c r="H694" t="s">
        <v>17</v>
      </c>
      <c r="I694" t="s">
        <v>285</v>
      </c>
      <c r="J694" t="s">
        <v>147</v>
      </c>
      <c r="K694" t="s">
        <v>286</v>
      </c>
      <c r="L694" t="s">
        <v>21</v>
      </c>
      <c r="N694" t="s">
        <v>158</v>
      </c>
      <c r="P694">
        <f ca="1">IF(Q694 = 1, E694, IF(Q694 = 2, E694 &amp; "km", E694/1000 &amp; "m"))</f>
        <v>35000</v>
      </c>
      <c r="Q694">
        <f ca="1">RANDBETWEEN(1, 3)</f>
        <v>1</v>
      </c>
      <c r="R694" t="str">
        <f ca="1">IF(OR(L694 = "2.0", L694 = "0.0"), "", IF(S694 &lt;= 2, "Yes", "No"))</f>
        <v>No</v>
      </c>
      <c r="S694">
        <f ca="1">RANDBETWEEN(1, 3)</f>
        <v>3</v>
      </c>
      <c r="T694" t="b">
        <f>OR(L694 = "2.0", L694 = "0.0")</f>
        <v>0</v>
      </c>
    </row>
    <row r="695" spans="1:20" x14ac:dyDescent="0.3">
      <c r="A695">
        <v>693</v>
      </c>
      <c r="B695" t="s">
        <v>1551</v>
      </c>
      <c r="C695" t="s">
        <v>45</v>
      </c>
      <c r="D695">
        <v>2016</v>
      </c>
      <c r="E695">
        <v>22732</v>
      </c>
      <c r="F695" t="s">
        <v>32</v>
      </c>
      <c r="G695" t="s">
        <v>46</v>
      </c>
      <c r="H695" t="s">
        <v>17</v>
      </c>
      <c r="I695" t="s">
        <v>1552</v>
      </c>
      <c r="J695" t="s">
        <v>1404</v>
      </c>
      <c r="K695" t="s">
        <v>1553</v>
      </c>
      <c r="L695" t="s">
        <v>361</v>
      </c>
      <c r="N695" t="s">
        <v>1554</v>
      </c>
      <c r="P695">
        <f ca="1">IF(Q695 = 1, E695, IF(Q695 = 2, E695 &amp; "km", E695/1000 &amp; "m"))</f>
        <v>22732</v>
      </c>
      <c r="Q695">
        <f ca="1">RANDBETWEEN(1, 3)</f>
        <v>1</v>
      </c>
      <c r="R695" t="str">
        <f>IF(OR(L695 = "2.0", L695 = "0.0"), "", IF(S695 &lt;= 2, "Yes", "No"))</f>
        <v/>
      </c>
      <c r="S695">
        <f ca="1">RANDBETWEEN(1, 3)</f>
        <v>3</v>
      </c>
      <c r="T695" t="b">
        <f>OR(L695 = "2.0", L695 = "0.0")</f>
        <v>1</v>
      </c>
    </row>
    <row r="696" spans="1:20" x14ac:dyDescent="0.3">
      <c r="A696">
        <v>694</v>
      </c>
      <c r="B696" t="s">
        <v>355</v>
      </c>
      <c r="C696" t="s">
        <v>53</v>
      </c>
      <c r="D696">
        <v>2014</v>
      </c>
      <c r="E696">
        <v>48000</v>
      </c>
      <c r="F696" t="s">
        <v>25</v>
      </c>
      <c r="G696" t="s">
        <v>46</v>
      </c>
      <c r="H696" t="s">
        <v>17</v>
      </c>
      <c r="I696" t="s">
        <v>356</v>
      </c>
      <c r="J696" t="s">
        <v>49</v>
      </c>
      <c r="K696" t="s">
        <v>357</v>
      </c>
      <c r="L696" t="s">
        <v>21</v>
      </c>
      <c r="N696" t="s">
        <v>1555</v>
      </c>
      <c r="P696">
        <f ca="1">IF(Q696 = 1, E696, IF(Q696 = 2, E696 &amp; "km", E696/1000 &amp; "m"))</f>
        <v>48000</v>
      </c>
      <c r="Q696">
        <f ca="1">RANDBETWEEN(1, 3)</f>
        <v>1</v>
      </c>
      <c r="R696" t="str">
        <f ca="1">IF(OR(L696 = "2.0", L696 = "0.0"), "", IF(S696 &lt;= 2, "Yes", "No"))</f>
        <v>Yes</v>
      </c>
      <c r="S696">
        <f ca="1">RANDBETWEEN(1, 3)</f>
        <v>1</v>
      </c>
      <c r="T696" t="b">
        <f>OR(L696 = "2.0", L696 = "0.0")</f>
        <v>0</v>
      </c>
    </row>
    <row r="697" spans="1:20" x14ac:dyDescent="0.3">
      <c r="A697">
        <v>695</v>
      </c>
      <c r="B697" t="s">
        <v>1556</v>
      </c>
      <c r="C697" t="s">
        <v>125</v>
      </c>
      <c r="D697">
        <v>2013</v>
      </c>
      <c r="E697">
        <v>62084</v>
      </c>
      <c r="F697" t="s">
        <v>25</v>
      </c>
      <c r="G697" t="s">
        <v>16</v>
      </c>
      <c r="H697" t="s">
        <v>17</v>
      </c>
      <c r="I697" t="s">
        <v>1557</v>
      </c>
      <c r="J697" t="s">
        <v>114</v>
      </c>
      <c r="K697" t="s">
        <v>1558</v>
      </c>
      <c r="L697" t="s">
        <v>21</v>
      </c>
      <c r="N697" t="s">
        <v>1559</v>
      </c>
      <c r="P697" t="str">
        <f ca="1">IF(Q697 = 1, E697, IF(Q697 = 2, E697 &amp; "km", E697/1000 &amp; "m"))</f>
        <v>62,084m</v>
      </c>
      <c r="Q697">
        <f ca="1">RANDBETWEEN(1, 3)</f>
        <v>3</v>
      </c>
      <c r="R697" t="str">
        <f ca="1">IF(OR(L697 = "2.0", L697 = "0.0"), "", IF(S697 &lt;= 2, "Yes", "No"))</f>
        <v>Yes</v>
      </c>
      <c r="S697">
        <f ca="1">RANDBETWEEN(1, 3)</f>
        <v>1</v>
      </c>
      <c r="T697" t="b">
        <f>OR(L697 = "2.0", L697 = "0.0")</f>
        <v>0</v>
      </c>
    </row>
    <row r="698" spans="1:20" x14ac:dyDescent="0.3">
      <c r="A698">
        <v>696</v>
      </c>
      <c r="B698" t="s">
        <v>1560</v>
      </c>
      <c r="C698" t="s">
        <v>89</v>
      </c>
      <c r="D698">
        <v>2012</v>
      </c>
      <c r="E698">
        <v>39273</v>
      </c>
      <c r="F698" t="s">
        <v>25</v>
      </c>
      <c r="G698" t="s">
        <v>46</v>
      </c>
      <c r="H698" t="s">
        <v>17</v>
      </c>
      <c r="I698" t="s">
        <v>752</v>
      </c>
      <c r="J698" t="s">
        <v>49</v>
      </c>
      <c r="K698" t="s">
        <v>318</v>
      </c>
      <c r="L698" t="s">
        <v>21</v>
      </c>
      <c r="N698" t="s">
        <v>1561</v>
      </c>
      <c r="P698">
        <f ca="1">IF(Q698 = 1, E698, IF(Q698 = 2, E698 &amp; "km", E698/1000 &amp; "m"))</f>
        <v>39273</v>
      </c>
      <c r="Q698">
        <f ca="1">RANDBETWEEN(1, 3)</f>
        <v>1</v>
      </c>
      <c r="R698" t="str">
        <f ca="1">IF(OR(L698 = "2.0", L698 = "0.0"), "", IF(S698 &lt;= 2, "Yes", "No"))</f>
        <v>Yes</v>
      </c>
      <c r="S698">
        <f ca="1">RANDBETWEEN(1, 3)</f>
        <v>1</v>
      </c>
      <c r="T698" t="b">
        <f>OR(L698 = "2.0", L698 = "0.0")</f>
        <v>0</v>
      </c>
    </row>
    <row r="699" spans="1:20" x14ac:dyDescent="0.3">
      <c r="A699">
        <v>697</v>
      </c>
      <c r="B699" t="s">
        <v>838</v>
      </c>
      <c r="C699" t="s">
        <v>125</v>
      </c>
      <c r="D699">
        <v>2017</v>
      </c>
      <c r="E699">
        <v>64798</v>
      </c>
      <c r="F699" t="s">
        <v>25</v>
      </c>
      <c r="G699" t="s">
        <v>16</v>
      </c>
      <c r="H699" t="s">
        <v>17</v>
      </c>
      <c r="I699" t="s">
        <v>294</v>
      </c>
      <c r="J699" t="s">
        <v>295</v>
      </c>
      <c r="K699" t="s">
        <v>296</v>
      </c>
      <c r="L699" t="s">
        <v>42</v>
      </c>
      <c r="M699" t="s">
        <v>1562</v>
      </c>
      <c r="N699" t="s">
        <v>1563</v>
      </c>
      <c r="P699" t="str">
        <f ca="1">IF(Q699 = 1, E699, IF(Q699 = 2, E699 &amp; "km", E699/1000 &amp; "m"))</f>
        <v>64,798m</v>
      </c>
      <c r="Q699">
        <f ca="1">RANDBETWEEN(1, 3)</f>
        <v>3</v>
      </c>
      <c r="R699" t="str">
        <f ca="1">IF(OR(L699 = "2.0", L699 = "0.0"), "", IF(S699 &lt;= 2, "Yes", "No"))</f>
        <v>No</v>
      </c>
      <c r="S699">
        <f ca="1">RANDBETWEEN(1, 3)</f>
        <v>3</v>
      </c>
      <c r="T699" t="b">
        <f>OR(L699 = "2.0", L699 = "0.0")</f>
        <v>0</v>
      </c>
    </row>
    <row r="700" spans="1:20" x14ac:dyDescent="0.3">
      <c r="A700">
        <v>698</v>
      </c>
      <c r="B700" t="s">
        <v>379</v>
      </c>
      <c r="C700" t="s">
        <v>60</v>
      </c>
      <c r="D700">
        <v>2010</v>
      </c>
      <c r="E700">
        <v>100002</v>
      </c>
      <c r="F700" t="s">
        <v>25</v>
      </c>
      <c r="G700" t="s">
        <v>16</v>
      </c>
      <c r="H700" t="s">
        <v>273</v>
      </c>
      <c r="I700" t="s">
        <v>300</v>
      </c>
      <c r="J700" t="s">
        <v>301</v>
      </c>
      <c r="K700" t="s">
        <v>302</v>
      </c>
      <c r="L700" t="s">
        <v>21</v>
      </c>
      <c r="N700" t="s">
        <v>1564</v>
      </c>
      <c r="P700" t="str">
        <f ca="1">IF(Q700 = 1, E700, IF(Q700 = 2, E700 &amp; "km", E700/1000 &amp; "m"))</f>
        <v>100002km</v>
      </c>
      <c r="Q700">
        <f ca="1">RANDBETWEEN(1, 3)</f>
        <v>2</v>
      </c>
      <c r="R700" t="str">
        <f ca="1">IF(OR(L700 = "2.0", L700 = "0.0"), "", IF(S700 &lt;= 2, "Yes", "No"))</f>
        <v>No</v>
      </c>
      <c r="S700">
        <f ca="1">RANDBETWEEN(1, 3)</f>
        <v>3</v>
      </c>
      <c r="T700" t="b">
        <f>OR(L700 = "2.0", L700 = "0.0")</f>
        <v>0</v>
      </c>
    </row>
    <row r="701" spans="1:20" x14ac:dyDescent="0.3">
      <c r="A701">
        <v>699</v>
      </c>
      <c r="B701" t="s">
        <v>1565</v>
      </c>
      <c r="C701" t="s">
        <v>24</v>
      </c>
      <c r="D701">
        <v>2006</v>
      </c>
      <c r="E701">
        <v>78000</v>
      </c>
      <c r="F701" t="s">
        <v>32</v>
      </c>
      <c r="G701" t="s">
        <v>16</v>
      </c>
      <c r="H701" t="s">
        <v>273</v>
      </c>
      <c r="I701" t="s">
        <v>1566</v>
      </c>
      <c r="J701" t="s">
        <v>301</v>
      </c>
      <c r="K701" t="s">
        <v>1567</v>
      </c>
      <c r="L701" t="s">
        <v>21</v>
      </c>
      <c r="N701" t="s">
        <v>1144</v>
      </c>
      <c r="P701" t="str">
        <f ca="1">IF(Q701 = 1, E701, IF(Q701 = 2, E701 &amp; "km", E701/1000 &amp; "m"))</f>
        <v>78m</v>
      </c>
      <c r="Q701">
        <f ca="1">RANDBETWEEN(1, 3)</f>
        <v>3</v>
      </c>
      <c r="R701" t="str">
        <f ca="1">IF(OR(L701 = "2.0", L701 = "0.0"), "", IF(S701 &lt;= 2, "Yes", "No"))</f>
        <v>Yes</v>
      </c>
      <c r="S701">
        <f ca="1">RANDBETWEEN(1, 3)</f>
        <v>2</v>
      </c>
      <c r="T701" t="b">
        <f>OR(L701 = "2.0", L701 = "0.0")</f>
        <v>0</v>
      </c>
    </row>
    <row r="702" spans="1:20" x14ac:dyDescent="0.3">
      <c r="A702">
        <v>700</v>
      </c>
      <c r="B702" t="s">
        <v>1568</v>
      </c>
      <c r="C702" t="s">
        <v>45</v>
      </c>
      <c r="D702">
        <v>2013</v>
      </c>
      <c r="E702">
        <v>57717</v>
      </c>
      <c r="F702" t="s">
        <v>32</v>
      </c>
      <c r="G702" t="s">
        <v>16</v>
      </c>
      <c r="H702" t="s">
        <v>17</v>
      </c>
      <c r="I702" t="s">
        <v>146</v>
      </c>
      <c r="J702" t="s">
        <v>147</v>
      </c>
      <c r="K702" t="s">
        <v>532</v>
      </c>
      <c r="L702" t="s">
        <v>21</v>
      </c>
      <c r="N702" t="s">
        <v>1569</v>
      </c>
      <c r="P702" t="str">
        <f ca="1">IF(Q702 = 1, E702, IF(Q702 = 2, E702 &amp; "km", E702/1000 &amp; "m"))</f>
        <v>57717km</v>
      </c>
      <c r="Q702">
        <f ca="1">RANDBETWEEN(1, 3)</f>
        <v>2</v>
      </c>
      <c r="R702" t="str">
        <f ca="1">IF(OR(L702 = "2.0", L702 = "0.0"), "", IF(S702 &lt;= 2, "Yes", "No"))</f>
        <v>No</v>
      </c>
      <c r="S702">
        <f ca="1">RANDBETWEEN(1, 3)</f>
        <v>3</v>
      </c>
      <c r="T702" t="b">
        <f>OR(L702 = "2.0", L702 = "0.0")</f>
        <v>0</v>
      </c>
    </row>
    <row r="703" spans="1:20" x14ac:dyDescent="0.3">
      <c r="A703">
        <v>701</v>
      </c>
      <c r="B703" t="s">
        <v>1570</v>
      </c>
      <c r="C703" t="s">
        <v>31</v>
      </c>
      <c r="D703">
        <v>2011</v>
      </c>
      <c r="E703">
        <v>109000</v>
      </c>
      <c r="F703" t="s">
        <v>25</v>
      </c>
      <c r="G703" t="s">
        <v>46</v>
      </c>
      <c r="H703" t="s">
        <v>17</v>
      </c>
      <c r="I703" t="s">
        <v>1571</v>
      </c>
      <c r="J703" t="s">
        <v>100</v>
      </c>
      <c r="K703" t="s">
        <v>1572</v>
      </c>
      <c r="L703" t="s">
        <v>21</v>
      </c>
      <c r="N703" t="s">
        <v>298</v>
      </c>
      <c r="P703" t="str">
        <f ca="1">IF(Q703 = 1, E703, IF(Q703 = 2, E703 &amp; "km", E703/1000 &amp; "m"))</f>
        <v>109000km</v>
      </c>
      <c r="Q703">
        <f ca="1">RANDBETWEEN(1, 3)</f>
        <v>2</v>
      </c>
      <c r="R703" t="str">
        <f ca="1">IF(OR(L703 = "2.0", L703 = "0.0"), "", IF(S703 &lt;= 2, "Yes", "No"))</f>
        <v>Yes</v>
      </c>
      <c r="S703">
        <f ca="1">RANDBETWEEN(1, 3)</f>
        <v>2</v>
      </c>
      <c r="T703" t="b">
        <f>OR(L703 = "2.0", L703 = "0.0")</f>
        <v>0</v>
      </c>
    </row>
    <row r="704" spans="1:20" x14ac:dyDescent="0.3">
      <c r="A704">
        <v>702</v>
      </c>
      <c r="B704" t="s">
        <v>1573</v>
      </c>
      <c r="C704" t="s">
        <v>45</v>
      </c>
      <c r="D704">
        <v>2017</v>
      </c>
      <c r="E704">
        <v>74515</v>
      </c>
      <c r="F704" t="s">
        <v>32</v>
      </c>
      <c r="G704" t="s">
        <v>16</v>
      </c>
      <c r="H704" t="s">
        <v>17</v>
      </c>
      <c r="I704" t="s">
        <v>274</v>
      </c>
      <c r="J704" t="s">
        <v>147</v>
      </c>
      <c r="K704" t="s">
        <v>204</v>
      </c>
      <c r="L704" t="s">
        <v>21</v>
      </c>
      <c r="N704" t="s">
        <v>1574</v>
      </c>
      <c r="P704" t="str">
        <f ca="1">IF(Q704 = 1, E704, IF(Q704 = 2, E704 &amp; "km", E704/1000 &amp; "m"))</f>
        <v>74515km</v>
      </c>
      <c r="Q704">
        <f ca="1">RANDBETWEEN(1, 3)</f>
        <v>2</v>
      </c>
      <c r="R704" t="str">
        <f ca="1">IF(OR(L704 = "2.0", L704 = "0.0"), "", IF(S704 &lt;= 2, "Yes", "No"))</f>
        <v>No</v>
      </c>
      <c r="S704">
        <f ca="1">RANDBETWEEN(1, 3)</f>
        <v>3</v>
      </c>
      <c r="T704" t="b">
        <f>OR(L704 = "2.0", L704 = "0.0")</f>
        <v>0</v>
      </c>
    </row>
    <row r="705" spans="1:20" x14ac:dyDescent="0.3">
      <c r="A705">
        <v>703</v>
      </c>
      <c r="B705" t="s">
        <v>1575</v>
      </c>
      <c r="C705" t="s">
        <v>45</v>
      </c>
      <c r="D705">
        <v>2017</v>
      </c>
      <c r="E705">
        <v>50484</v>
      </c>
      <c r="F705" t="s">
        <v>25</v>
      </c>
      <c r="G705" t="s">
        <v>46</v>
      </c>
      <c r="H705" t="s">
        <v>17</v>
      </c>
      <c r="I705" t="s">
        <v>1576</v>
      </c>
      <c r="J705" t="s">
        <v>1577</v>
      </c>
      <c r="K705" t="s">
        <v>1578</v>
      </c>
      <c r="L705" t="s">
        <v>42</v>
      </c>
      <c r="N705" t="s">
        <v>1579</v>
      </c>
      <c r="P705">
        <f ca="1">IF(Q705 = 1, E705, IF(Q705 = 2, E705 &amp; "km", E705/1000 &amp; "m"))</f>
        <v>50484</v>
      </c>
      <c r="Q705">
        <f ca="1">RANDBETWEEN(1, 3)</f>
        <v>1</v>
      </c>
      <c r="R705" t="str">
        <f ca="1">IF(OR(L705 = "2.0", L705 = "0.0"), "", IF(S705 &lt;= 2, "Yes", "No"))</f>
        <v>Yes</v>
      </c>
      <c r="S705">
        <f ca="1">RANDBETWEEN(1, 3)</f>
        <v>1</v>
      </c>
      <c r="T705" t="b">
        <f>OR(L705 = "2.0", L705 = "0.0")</f>
        <v>0</v>
      </c>
    </row>
    <row r="706" spans="1:20" x14ac:dyDescent="0.3">
      <c r="A706">
        <v>704</v>
      </c>
      <c r="B706" t="s">
        <v>1580</v>
      </c>
      <c r="C706" t="s">
        <v>82</v>
      </c>
      <c r="D706">
        <v>2013</v>
      </c>
      <c r="E706">
        <v>13452</v>
      </c>
      <c r="F706" t="s">
        <v>25</v>
      </c>
      <c r="G706" t="s">
        <v>46</v>
      </c>
      <c r="H706" t="s">
        <v>17</v>
      </c>
      <c r="I706" t="s">
        <v>165</v>
      </c>
      <c r="J706" t="s">
        <v>49</v>
      </c>
      <c r="K706" t="s">
        <v>1581</v>
      </c>
      <c r="L706" t="s">
        <v>21</v>
      </c>
      <c r="N706" t="s">
        <v>1582</v>
      </c>
      <c r="P706" t="str">
        <f ca="1">IF(Q706 = 1, E706, IF(Q706 = 2, E706 &amp; "km", E706/1000 &amp; "m"))</f>
        <v>13,452m</v>
      </c>
      <c r="Q706">
        <f ca="1">RANDBETWEEN(1, 3)</f>
        <v>3</v>
      </c>
      <c r="R706" t="str">
        <f ca="1">IF(OR(L706 = "2.0", L706 = "0.0"), "", IF(S706 &lt;= 2, "Yes", "No"))</f>
        <v>Yes</v>
      </c>
      <c r="S706">
        <f ca="1">RANDBETWEEN(1, 3)</f>
        <v>2</v>
      </c>
      <c r="T706" t="b">
        <f>OR(L706 = "2.0", L706 = "0.0")</f>
        <v>0</v>
      </c>
    </row>
    <row r="707" spans="1:20" x14ac:dyDescent="0.3">
      <c r="A707">
        <v>705</v>
      </c>
      <c r="B707" t="s">
        <v>1583</v>
      </c>
      <c r="C707" t="s">
        <v>82</v>
      </c>
      <c r="D707">
        <v>2017</v>
      </c>
      <c r="E707">
        <v>37688</v>
      </c>
      <c r="F707" t="s">
        <v>32</v>
      </c>
      <c r="G707" t="s">
        <v>16</v>
      </c>
      <c r="H707" t="s">
        <v>17</v>
      </c>
      <c r="I707" t="s">
        <v>1107</v>
      </c>
      <c r="J707" t="s">
        <v>545</v>
      </c>
      <c r="K707" t="s">
        <v>546</v>
      </c>
      <c r="L707" t="s">
        <v>21</v>
      </c>
      <c r="N707" t="s">
        <v>1584</v>
      </c>
      <c r="P707" t="str">
        <f ca="1">IF(Q707 = 1, E707, IF(Q707 = 2, E707 &amp; "km", E707/1000 &amp; "m"))</f>
        <v>37,688m</v>
      </c>
      <c r="Q707">
        <f ca="1">RANDBETWEEN(1, 3)</f>
        <v>3</v>
      </c>
      <c r="R707" t="str">
        <f ca="1">IF(OR(L707 = "2.0", L707 = "0.0"), "", IF(S707 &lt;= 2, "Yes", "No"))</f>
        <v>Yes</v>
      </c>
      <c r="S707">
        <f ca="1">RANDBETWEEN(1, 3)</f>
        <v>1</v>
      </c>
      <c r="T707" t="b">
        <f>OR(L707 = "2.0", L707 = "0.0")</f>
        <v>0</v>
      </c>
    </row>
    <row r="708" spans="1:20" x14ac:dyDescent="0.3">
      <c r="A708">
        <v>706</v>
      </c>
      <c r="B708" t="s">
        <v>1585</v>
      </c>
      <c r="C708" t="s">
        <v>31</v>
      </c>
      <c r="D708">
        <v>2017</v>
      </c>
      <c r="E708">
        <v>34000</v>
      </c>
      <c r="F708" t="s">
        <v>25</v>
      </c>
      <c r="G708" t="s">
        <v>46</v>
      </c>
      <c r="H708" t="s">
        <v>17</v>
      </c>
      <c r="I708" t="s">
        <v>398</v>
      </c>
      <c r="J708" t="s">
        <v>127</v>
      </c>
      <c r="K708" t="s">
        <v>1072</v>
      </c>
      <c r="L708" t="s">
        <v>21</v>
      </c>
      <c r="N708" t="s">
        <v>1586</v>
      </c>
      <c r="P708" t="str">
        <f ca="1">IF(Q708 = 1, E708, IF(Q708 = 2, E708 &amp; "km", E708/1000 &amp; "m"))</f>
        <v>34000km</v>
      </c>
      <c r="Q708">
        <f ca="1">RANDBETWEEN(1, 3)</f>
        <v>2</v>
      </c>
      <c r="R708" t="str">
        <f ca="1">IF(OR(L708 = "2.0", L708 = "0.0"), "", IF(S708 &lt;= 2, "Yes", "No"))</f>
        <v>Yes</v>
      </c>
      <c r="S708">
        <f ca="1">RANDBETWEEN(1, 3)</f>
        <v>1</v>
      </c>
      <c r="T708" t="b">
        <f>OR(L708 = "2.0", L708 = "0.0")</f>
        <v>0</v>
      </c>
    </row>
    <row r="709" spans="1:20" x14ac:dyDescent="0.3">
      <c r="A709">
        <v>707</v>
      </c>
      <c r="B709" t="s">
        <v>1587</v>
      </c>
      <c r="C709" t="s">
        <v>24</v>
      </c>
      <c r="D709">
        <v>2014</v>
      </c>
      <c r="E709">
        <v>120000</v>
      </c>
      <c r="F709" t="s">
        <v>25</v>
      </c>
      <c r="G709" t="s">
        <v>46</v>
      </c>
      <c r="H709" t="s">
        <v>17</v>
      </c>
      <c r="I709" t="s">
        <v>104</v>
      </c>
      <c r="J709" t="s">
        <v>208</v>
      </c>
      <c r="K709" t="s">
        <v>1588</v>
      </c>
      <c r="L709" t="s">
        <v>21</v>
      </c>
      <c r="N709" t="s">
        <v>592</v>
      </c>
      <c r="P709" t="str">
        <f ca="1">IF(Q709 = 1, E709, IF(Q709 = 2, E709 &amp; "km", E709/1000 &amp; "m"))</f>
        <v>120000km</v>
      </c>
      <c r="Q709">
        <f ca="1">RANDBETWEEN(1, 3)</f>
        <v>2</v>
      </c>
      <c r="R709" t="str">
        <f ca="1">IF(OR(L709 = "2.0", L709 = "0.0"), "", IF(S709 &lt;= 2, "Yes", "No"))</f>
        <v>Yes</v>
      </c>
      <c r="S709">
        <f ca="1">RANDBETWEEN(1, 3)</f>
        <v>2</v>
      </c>
      <c r="T709" t="b">
        <f>OR(L709 = "2.0", L709 = "0.0")</f>
        <v>0</v>
      </c>
    </row>
    <row r="710" spans="1:20" x14ac:dyDescent="0.3">
      <c r="A710">
        <v>708</v>
      </c>
      <c r="B710" t="s">
        <v>1589</v>
      </c>
      <c r="C710" t="s">
        <v>24</v>
      </c>
      <c r="D710">
        <v>2008</v>
      </c>
      <c r="E710">
        <v>64000</v>
      </c>
      <c r="F710" t="s">
        <v>32</v>
      </c>
      <c r="G710" t="s">
        <v>16</v>
      </c>
      <c r="H710" t="s">
        <v>47</v>
      </c>
      <c r="I710" t="s">
        <v>160</v>
      </c>
      <c r="J710" t="s">
        <v>1341</v>
      </c>
      <c r="K710" t="s">
        <v>1342</v>
      </c>
      <c r="L710" t="s">
        <v>21</v>
      </c>
      <c r="N710" t="s">
        <v>152</v>
      </c>
      <c r="P710" t="str">
        <f ca="1">IF(Q710 = 1, E710, IF(Q710 = 2, E710 &amp; "km", E710/1000 &amp; "m"))</f>
        <v>64m</v>
      </c>
      <c r="Q710">
        <f ca="1">RANDBETWEEN(1, 3)</f>
        <v>3</v>
      </c>
      <c r="R710" t="str">
        <f ca="1">IF(OR(L710 = "2.0", L710 = "0.0"), "", IF(S710 &lt;= 2, "Yes", "No"))</f>
        <v>Yes</v>
      </c>
      <c r="S710">
        <f ca="1">RANDBETWEEN(1, 3)</f>
        <v>2</v>
      </c>
      <c r="T710" t="b">
        <f>OR(L710 = "2.0", L710 = "0.0")</f>
        <v>0</v>
      </c>
    </row>
    <row r="711" spans="1:20" x14ac:dyDescent="0.3">
      <c r="A711">
        <v>709</v>
      </c>
      <c r="B711" t="s">
        <v>1590</v>
      </c>
      <c r="C711" t="s">
        <v>98</v>
      </c>
      <c r="D711">
        <v>2011</v>
      </c>
      <c r="E711">
        <v>100000</v>
      </c>
      <c r="F711" t="s">
        <v>32</v>
      </c>
      <c r="G711" t="s">
        <v>16</v>
      </c>
      <c r="H711" t="s">
        <v>17</v>
      </c>
      <c r="I711" t="s">
        <v>398</v>
      </c>
      <c r="J711" t="s">
        <v>1591</v>
      </c>
      <c r="K711" t="s">
        <v>424</v>
      </c>
      <c r="L711" t="s">
        <v>21</v>
      </c>
      <c r="N711" t="s">
        <v>64</v>
      </c>
      <c r="P711" t="str">
        <f ca="1">IF(Q711 = 1, E711, IF(Q711 = 2, E711 &amp; "km", E711/1000 &amp; "m"))</f>
        <v>100000km</v>
      </c>
      <c r="Q711">
        <f ca="1">RANDBETWEEN(1, 3)</f>
        <v>2</v>
      </c>
      <c r="R711" t="str">
        <f ca="1">IF(OR(L711 = "2.0", L711 = "0.0"), "", IF(S711 &lt;= 2, "Yes", "No"))</f>
        <v>No</v>
      </c>
      <c r="S711">
        <f ca="1">RANDBETWEEN(1, 3)</f>
        <v>3</v>
      </c>
      <c r="T711" t="b">
        <f>OR(L711 = "2.0", L711 = "0.0")</f>
        <v>0</v>
      </c>
    </row>
    <row r="712" spans="1:20" x14ac:dyDescent="0.3">
      <c r="A712">
        <v>710</v>
      </c>
      <c r="B712" t="s">
        <v>738</v>
      </c>
      <c r="C712" t="s">
        <v>60</v>
      </c>
      <c r="D712">
        <v>2014</v>
      </c>
      <c r="E712">
        <v>75000</v>
      </c>
      <c r="F712" t="s">
        <v>25</v>
      </c>
      <c r="G712" t="s">
        <v>16</v>
      </c>
      <c r="H712" t="s">
        <v>17</v>
      </c>
      <c r="I712" t="s">
        <v>739</v>
      </c>
      <c r="J712" t="s">
        <v>62</v>
      </c>
      <c r="K712" t="s">
        <v>122</v>
      </c>
      <c r="L712" t="s">
        <v>21</v>
      </c>
      <c r="N712" t="s">
        <v>494</v>
      </c>
      <c r="P712" t="str">
        <f ca="1">IF(Q712 = 1, E712, IF(Q712 = 2, E712 &amp; "km", E712/1000 &amp; "m"))</f>
        <v>75m</v>
      </c>
      <c r="Q712">
        <f ca="1">RANDBETWEEN(1, 3)</f>
        <v>3</v>
      </c>
      <c r="R712" t="str">
        <f ca="1">IF(OR(L712 = "2.0", L712 = "0.0"), "", IF(S712 &lt;= 2, "Yes", "No"))</f>
        <v>Yes</v>
      </c>
      <c r="S712">
        <f ca="1">RANDBETWEEN(1, 3)</f>
        <v>1</v>
      </c>
      <c r="T712" t="b">
        <f>OR(L712 = "2.0", L712 = "0.0")</f>
        <v>0</v>
      </c>
    </row>
    <row r="713" spans="1:20" x14ac:dyDescent="0.3">
      <c r="A713">
        <v>711</v>
      </c>
      <c r="B713" t="s">
        <v>1115</v>
      </c>
      <c r="C713" t="s">
        <v>53</v>
      </c>
      <c r="D713">
        <v>2012</v>
      </c>
      <c r="E713">
        <v>86000</v>
      </c>
      <c r="F713" t="s">
        <v>25</v>
      </c>
      <c r="G713" t="s">
        <v>46</v>
      </c>
      <c r="H713" t="s">
        <v>17</v>
      </c>
      <c r="I713" t="s">
        <v>126</v>
      </c>
      <c r="J713" t="s">
        <v>127</v>
      </c>
      <c r="K713" t="s">
        <v>310</v>
      </c>
      <c r="L713" t="s">
        <v>21</v>
      </c>
      <c r="N713" t="s">
        <v>642</v>
      </c>
      <c r="P713">
        <f ca="1">IF(Q713 = 1, E713, IF(Q713 = 2, E713 &amp; "km", E713/1000 &amp; "m"))</f>
        <v>86000</v>
      </c>
      <c r="Q713">
        <f ca="1">RANDBETWEEN(1, 3)</f>
        <v>1</v>
      </c>
      <c r="R713" t="str">
        <f ca="1">IF(OR(L713 = "2.0", L713 = "0.0"), "", IF(S713 &lt;= 2, "Yes", "No"))</f>
        <v>Yes</v>
      </c>
      <c r="S713">
        <f ca="1">RANDBETWEEN(1, 3)</f>
        <v>2</v>
      </c>
      <c r="T713" t="b">
        <f>OR(L713 = "2.0", L713 = "0.0")</f>
        <v>0</v>
      </c>
    </row>
    <row r="714" spans="1:20" x14ac:dyDescent="0.3">
      <c r="A714">
        <v>712</v>
      </c>
      <c r="B714" t="s">
        <v>1592</v>
      </c>
      <c r="C714" t="s">
        <v>53</v>
      </c>
      <c r="D714">
        <v>2015</v>
      </c>
      <c r="E714">
        <v>69000</v>
      </c>
      <c r="F714" t="s">
        <v>25</v>
      </c>
      <c r="G714" t="s">
        <v>46</v>
      </c>
      <c r="H714" t="s">
        <v>17</v>
      </c>
      <c r="I714" t="s">
        <v>1409</v>
      </c>
      <c r="J714" t="s">
        <v>450</v>
      </c>
      <c r="K714" t="s">
        <v>627</v>
      </c>
      <c r="L714" t="s">
        <v>21</v>
      </c>
      <c r="N714" t="s">
        <v>543</v>
      </c>
      <c r="P714">
        <f ca="1">IF(Q714 = 1, E714, IF(Q714 = 2, E714 &amp; "km", E714/1000 &amp; "m"))</f>
        <v>69000</v>
      </c>
      <c r="Q714">
        <f ca="1">RANDBETWEEN(1, 3)</f>
        <v>1</v>
      </c>
      <c r="R714" t="str">
        <f ca="1">IF(OR(L714 = "2.0", L714 = "0.0"), "", IF(S714 &lt;= 2, "Yes", "No"))</f>
        <v>Yes</v>
      </c>
      <c r="S714">
        <f ca="1">RANDBETWEEN(1, 3)</f>
        <v>2</v>
      </c>
      <c r="T714" t="b">
        <f>OR(L714 = "2.0", L714 = "0.0")</f>
        <v>0</v>
      </c>
    </row>
    <row r="715" spans="1:20" x14ac:dyDescent="0.3">
      <c r="A715">
        <v>713</v>
      </c>
      <c r="B715" t="s">
        <v>1593</v>
      </c>
      <c r="C715" t="s">
        <v>82</v>
      </c>
      <c r="D715">
        <v>2015</v>
      </c>
      <c r="E715">
        <v>41721</v>
      </c>
      <c r="F715" t="s">
        <v>32</v>
      </c>
      <c r="G715" t="s">
        <v>16</v>
      </c>
      <c r="H715" t="s">
        <v>17</v>
      </c>
      <c r="I715" t="s">
        <v>1447</v>
      </c>
      <c r="J715" t="s">
        <v>147</v>
      </c>
      <c r="K715" t="s">
        <v>204</v>
      </c>
      <c r="L715" t="s">
        <v>21</v>
      </c>
      <c r="N715" t="s">
        <v>906</v>
      </c>
      <c r="P715" t="str">
        <f ca="1">IF(Q715 = 1, E715, IF(Q715 = 2, E715 &amp; "km", E715/1000 &amp; "m"))</f>
        <v>41721km</v>
      </c>
      <c r="Q715">
        <f ca="1">RANDBETWEEN(1, 3)</f>
        <v>2</v>
      </c>
      <c r="R715" t="str">
        <f ca="1">IF(OR(L715 = "2.0", L715 = "0.0"), "", IF(S715 &lt;= 2, "Yes", "No"))</f>
        <v>Yes</v>
      </c>
      <c r="S715">
        <f ca="1">RANDBETWEEN(1, 3)</f>
        <v>1</v>
      </c>
      <c r="T715" t="b">
        <f>OR(L715 = "2.0", L715 = "0.0")</f>
        <v>0</v>
      </c>
    </row>
    <row r="716" spans="1:20" x14ac:dyDescent="0.3">
      <c r="A716">
        <v>714</v>
      </c>
      <c r="B716" t="s">
        <v>1594</v>
      </c>
      <c r="C716" t="s">
        <v>53</v>
      </c>
      <c r="D716">
        <v>2017</v>
      </c>
      <c r="E716">
        <v>13000</v>
      </c>
      <c r="F716" t="s">
        <v>32</v>
      </c>
      <c r="G716" t="s">
        <v>46</v>
      </c>
      <c r="H716" t="s">
        <v>17</v>
      </c>
      <c r="I716" t="s">
        <v>502</v>
      </c>
      <c r="J716" t="s">
        <v>147</v>
      </c>
      <c r="K716" t="s">
        <v>560</v>
      </c>
      <c r="L716" t="s">
        <v>21</v>
      </c>
      <c r="M716" t="s">
        <v>1595</v>
      </c>
      <c r="N716" t="s">
        <v>598</v>
      </c>
      <c r="P716" t="str">
        <f ca="1">IF(Q716 = 1, E716, IF(Q716 = 2, E716 &amp; "km", E716/1000 &amp; "m"))</f>
        <v>13m</v>
      </c>
      <c r="Q716">
        <f ca="1">RANDBETWEEN(1, 3)</f>
        <v>3</v>
      </c>
      <c r="R716" t="str">
        <f ca="1">IF(OR(L716 = "2.0", L716 = "0.0"), "", IF(S716 &lt;= 2, "Yes", "No"))</f>
        <v>Yes</v>
      </c>
      <c r="S716">
        <f ca="1">RANDBETWEEN(1, 3)</f>
        <v>2</v>
      </c>
      <c r="T716" t="b">
        <f>OR(L716 = "2.0", L716 = "0.0")</f>
        <v>0</v>
      </c>
    </row>
    <row r="717" spans="1:20" x14ac:dyDescent="0.3">
      <c r="A717">
        <v>715</v>
      </c>
      <c r="B717" t="s">
        <v>1596</v>
      </c>
      <c r="C717" t="s">
        <v>89</v>
      </c>
      <c r="D717">
        <v>2013</v>
      </c>
      <c r="E717">
        <v>38998</v>
      </c>
      <c r="F717" t="s">
        <v>25</v>
      </c>
      <c r="G717" t="s">
        <v>46</v>
      </c>
      <c r="H717" t="s">
        <v>17</v>
      </c>
      <c r="I717" t="s">
        <v>1090</v>
      </c>
      <c r="J717" t="s">
        <v>132</v>
      </c>
      <c r="K717" t="s">
        <v>1091</v>
      </c>
      <c r="L717" t="s">
        <v>168</v>
      </c>
      <c r="N717" t="s">
        <v>1362</v>
      </c>
      <c r="P717" t="str">
        <f ca="1">IF(Q717 = 1, E717, IF(Q717 = 2, E717 &amp; "km", E717/1000 &amp; "m"))</f>
        <v>38,998m</v>
      </c>
      <c r="Q717">
        <f ca="1">RANDBETWEEN(1, 3)</f>
        <v>3</v>
      </c>
      <c r="R717" t="str">
        <f ca="1">IF(OR(L717 = "2.0", L717 = "0.0"), "", IF(S717 &lt;= 2, "Yes", "No"))</f>
        <v>No</v>
      </c>
      <c r="S717">
        <f ca="1">RANDBETWEEN(1, 3)</f>
        <v>3</v>
      </c>
      <c r="T717" t="b">
        <f>OR(L717 = "2.0", L717 = "0.0")</f>
        <v>0</v>
      </c>
    </row>
    <row r="718" spans="1:20" x14ac:dyDescent="0.3">
      <c r="A718">
        <v>716</v>
      </c>
      <c r="B718" t="s">
        <v>885</v>
      </c>
      <c r="C718" t="s">
        <v>82</v>
      </c>
      <c r="D718">
        <v>2017</v>
      </c>
      <c r="E718">
        <v>54250</v>
      </c>
      <c r="F718" t="s">
        <v>32</v>
      </c>
      <c r="G718" t="s">
        <v>16</v>
      </c>
      <c r="H718" t="s">
        <v>17</v>
      </c>
      <c r="I718" t="s">
        <v>886</v>
      </c>
      <c r="J718" t="s">
        <v>215</v>
      </c>
      <c r="K718" t="s">
        <v>887</v>
      </c>
      <c r="L718" t="s">
        <v>21</v>
      </c>
      <c r="N718" t="s">
        <v>1597</v>
      </c>
      <c r="P718" t="str">
        <f ca="1">IF(Q718 = 1, E718, IF(Q718 = 2, E718 &amp; "km", E718/1000 &amp; "m"))</f>
        <v>54250km</v>
      </c>
      <c r="Q718">
        <f ca="1">RANDBETWEEN(1, 3)</f>
        <v>2</v>
      </c>
      <c r="R718" t="str">
        <f ca="1">IF(OR(L718 = "2.0", L718 = "0.0"), "", IF(S718 &lt;= 2, "Yes", "No"))</f>
        <v>No</v>
      </c>
      <c r="S718">
        <f ca="1">RANDBETWEEN(1, 3)</f>
        <v>3</v>
      </c>
      <c r="T718" t="b">
        <f>OR(L718 = "2.0", L718 = "0.0")</f>
        <v>0</v>
      </c>
    </row>
    <row r="719" spans="1:20" x14ac:dyDescent="0.3">
      <c r="A719">
        <v>717</v>
      </c>
      <c r="B719" t="s">
        <v>261</v>
      </c>
      <c r="C719" t="s">
        <v>125</v>
      </c>
      <c r="D719">
        <v>2013</v>
      </c>
      <c r="E719">
        <v>45979</v>
      </c>
      <c r="F719" t="s">
        <v>25</v>
      </c>
      <c r="G719" t="s">
        <v>46</v>
      </c>
      <c r="H719" t="s">
        <v>47</v>
      </c>
      <c r="I719" t="s">
        <v>262</v>
      </c>
      <c r="J719" t="s">
        <v>49</v>
      </c>
      <c r="K719" t="s">
        <v>263</v>
      </c>
      <c r="L719" t="s">
        <v>21</v>
      </c>
      <c r="N719" t="s">
        <v>1598</v>
      </c>
      <c r="P719" t="str">
        <f ca="1">IF(Q719 = 1, E719, IF(Q719 = 2, E719 &amp; "km", E719/1000 &amp; "m"))</f>
        <v>45,979m</v>
      </c>
      <c r="Q719">
        <f ca="1">RANDBETWEEN(1, 3)</f>
        <v>3</v>
      </c>
      <c r="R719" t="str">
        <f ca="1">IF(OR(L719 = "2.0", L719 = "0.0"), "", IF(S719 &lt;= 2, "Yes", "No"))</f>
        <v>Yes</v>
      </c>
      <c r="S719">
        <f ca="1">RANDBETWEEN(1, 3)</f>
        <v>2</v>
      </c>
      <c r="T719" t="b">
        <f>OR(L719 = "2.0", L719 = "0.0")</f>
        <v>0</v>
      </c>
    </row>
    <row r="720" spans="1:20" x14ac:dyDescent="0.3">
      <c r="A720">
        <v>718</v>
      </c>
      <c r="B720" t="s">
        <v>1599</v>
      </c>
      <c r="C720" t="s">
        <v>24</v>
      </c>
      <c r="D720">
        <v>2012</v>
      </c>
      <c r="E720">
        <v>37000</v>
      </c>
      <c r="F720" t="s">
        <v>32</v>
      </c>
      <c r="G720" t="s">
        <v>46</v>
      </c>
      <c r="H720" t="s">
        <v>47</v>
      </c>
      <c r="I720" t="s">
        <v>1387</v>
      </c>
      <c r="J720" t="s">
        <v>74</v>
      </c>
      <c r="K720" t="s">
        <v>1091</v>
      </c>
      <c r="L720" t="s">
        <v>168</v>
      </c>
      <c r="N720" t="s">
        <v>1362</v>
      </c>
      <c r="P720">
        <f ca="1">IF(Q720 = 1, E720, IF(Q720 = 2, E720 &amp; "km", E720/1000 &amp; "m"))</f>
        <v>37000</v>
      </c>
      <c r="Q720">
        <f ca="1">RANDBETWEEN(1, 3)</f>
        <v>1</v>
      </c>
      <c r="R720" t="str">
        <f ca="1">IF(OR(L720 = "2.0", L720 = "0.0"), "", IF(S720 &lt;= 2, "Yes", "No"))</f>
        <v>Yes</v>
      </c>
      <c r="S720">
        <f ca="1">RANDBETWEEN(1, 3)</f>
        <v>2</v>
      </c>
      <c r="T720" t="b">
        <f>OR(L720 = "2.0", L720 = "0.0")</f>
        <v>0</v>
      </c>
    </row>
    <row r="721" spans="1:20" x14ac:dyDescent="0.3">
      <c r="A721">
        <v>719</v>
      </c>
      <c r="B721" t="s">
        <v>1051</v>
      </c>
      <c r="C721" t="s">
        <v>45</v>
      </c>
      <c r="D721">
        <v>2015</v>
      </c>
      <c r="E721">
        <v>46983</v>
      </c>
      <c r="F721" t="s">
        <v>25</v>
      </c>
      <c r="G721" t="s">
        <v>46</v>
      </c>
      <c r="H721" t="s">
        <v>47</v>
      </c>
      <c r="I721" t="s">
        <v>893</v>
      </c>
      <c r="J721" t="s">
        <v>436</v>
      </c>
      <c r="K721" t="s">
        <v>437</v>
      </c>
      <c r="L721" t="s">
        <v>42</v>
      </c>
      <c r="N721" t="s">
        <v>1600</v>
      </c>
      <c r="P721" t="str">
        <f ca="1">IF(Q721 = 1, E721, IF(Q721 = 2, E721 &amp; "km", E721/1000 &amp; "m"))</f>
        <v>46983km</v>
      </c>
      <c r="Q721">
        <f ca="1">RANDBETWEEN(1, 3)</f>
        <v>2</v>
      </c>
      <c r="R721" t="str">
        <f ca="1">IF(OR(L721 = "2.0", L721 = "0.0"), "", IF(S721 &lt;= 2, "Yes", "No"))</f>
        <v>Yes</v>
      </c>
      <c r="S721">
        <f ca="1">RANDBETWEEN(1, 3)</f>
        <v>1</v>
      </c>
      <c r="T721" t="b">
        <f>OR(L721 = "2.0", L721 = "0.0")</f>
        <v>0</v>
      </c>
    </row>
    <row r="722" spans="1:20" x14ac:dyDescent="0.3">
      <c r="A722">
        <v>720</v>
      </c>
      <c r="B722" t="s">
        <v>652</v>
      </c>
      <c r="C722" t="s">
        <v>125</v>
      </c>
      <c r="D722">
        <v>2012</v>
      </c>
      <c r="E722">
        <v>40700</v>
      </c>
      <c r="F722" t="s">
        <v>25</v>
      </c>
      <c r="G722" t="s">
        <v>16</v>
      </c>
      <c r="H722" t="s">
        <v>17</v>
      </c>
      <c r="I722" t="s">
        <v>653</v>
      </c>
      <c r="J722" t="s">
        <v>654</v>
      </c>
      <c r="K722" t="s">
        <v>655</v>
      </c>
      <c r="L722" t="s">
        <v>21</v>
      </c>
      <c r="N722" t="s">
        <v>421</v>
      </c>
      <c r="P722" t="str">
        <f ca="1">IF(Q722 = 1, E722, IF(Q722 = 2, E722 &amp; "km", E722/1000 &amp; "m"))</f>
        <v>40700km</v>
      </c>
      <c r="Q722">
        <f ca="1">RANDBETWEEN(1, 3)</f>
        <v>2</v>
      </c>
      <c r="R722" t="str">
        <f ca="1">IF(OR(L722 = "2.0", L722 = "0.0"), "", IF(S722 &lt;= 2, "Yes", "No"))</f>
        <v>No</v>
      </c>
      <c r="S722">
        <f ca="1">RANDBETWEEN(1, 3)</f>
        <v>3</v>
      </c>
      <c r="T722" t="b">
        <f>OR(L722 = "2.0", L722 = "0.0")</f>
        <v>0</v>
      </c>
    </row>
    <row r="723" spans="1:20" x14ac:dyDescent="0.3">
      <c r="A723">
        <v>721</v>
      </c>
      <c r="B723" t="s">
        <v>504</v>
      </c>
      <c r="C723" t="s">
        <v>82</v>
      </c>
      <c r="D723">
        <v>2015</v>
      </c>
      <c r="E723">
        <v>43828</v>
      </c>
      <c r="F723" t="s">
        <v>32</v>
      </c>
      <c r="G723" t="s">
        <v>16</v>
      </c>
      <c r="H723" t="s">
        <v>17</v>
      </c>
      <c r="I723" t="s">
        <v>744</v>
      </c>
      <c r="J723" t="s">
        <v>19</v>
      </c>
      <c r="K723" t="s">
        <v>772</v>
      </c>
      <c r="L723" t="s">
        <v>21</v>
      </c>
      <c r="N723" t="s">
        <v>1601</v>
      </c>
      <c r="P723">
        <f ca="1">IF(Q723 = 1, E723, IF(Q723 = 2, E723 &amp; "km", E723/1000 &amp; "m"))</f>
        <v>43828</v>
      </c>
      <c r="Q723">
        <f ca="1">RANDBETWEEN(1, 3)</f>
        <v>1</v>
      </c>
      <c r="R723" t="str">
        <f ca="1">IF(OR(L723 = "2.0", L723 = "0.0"), "", IF(S723 &lt;= 2, "Yes", "No"))</f>
        <v>Yes</v>
      </c>
      <c r="S723">
        <f ca="1">RANDBETWEEN(1, 3)</f>
        <v>1</v>
      </c>
      <c r="T723" t="b">
        <f>OR(L723 = "2.0", L723 = "0.0")</f>
        <v>0</v>
      </c>
    </row>
    <row r="724" spans="1:20" x14ac:dyDescent="0.3">
      <c r="A724">
        <v>722</v>
      </c>
      <c r="B724" t="s">
        <v>1602</v>
      </c>
      <c r="C724" t="s">
        <v>89</v>
      </c>
      <c r="D724">
        <v>2016</v>
      </c>
      <c r="E724">
        <v>53000</v>
      </c>
      <c r="F724" t="s">
        <v>25</v>
      </c>
      <c r="G724" t="s">
        <v>16</v>
      </c>
      <c r="H724" t="s">
        <v>17</v>
      </c>
      <c r="I724" t="s">
        <v>170</v>
      </c>
      <c r="J724" t="s">
        <v>62</v>
      </c>
      <c r="K724" t="s">
        <v>348</v>
      </c>
      <c r="L724" t="s">
        <v>21</v>
      </c>
      <c r="N724" t="s">
        <v>587</v>
      </c>
      <c r="P724" t="str">
        <f ca="1">IF(Q724 = 1, E724, IF(Q724 = 2, E724 &amp; "km", E724/1000 &amp; "m"))</f>
        <v>53000km</v>
      </c>
      <c r="Q724">
        <f ca="1">RANDBETWEEN(1, 3)</f>
        <v>2</v>
      </c>
      <c r="R724" t="str">
        <f ca="1">IF(OR(L724 = "2.0", L724 = "0.0"), "", IF(S724 &lt;= 2, "Yes", "No"))</f>
        <v>No</v>
      </c>
      <c r="S724">
        <f ca="1">RANDBETWEEN(1, 3)</f>
        <v>3</v>
      </c>
      <c r="T724" t="b">
        <f>OR(L724 = "2.0", L724 = "0.0")</f>
        <v>0</v>
      </c>
    </row>
    <row r="725" spans="1:20" x14ac:dyDescent="0.3">
      <c r="A725">
        <v>723</v>
      </c>
      <c r="B725" t="s">
        <v>1603</v>
      </c>
      <c r="C725" t="s">
        <v>241</v>
      </c>
      <c r="D725">
        <v>2015</v>
      </c>
      <c r="E725">
        <v>100000</v>
      </c>
      <c r="F725" t="s">
        <v>25</v>
      </c>
      <c r="G725" t="s">
        <v>46</v>
      </c>
      <c r="H725" t="s">
        <v>17</v>
      </c>
      <c r="I725" t="s">
        <v>880</v>
      </c>
      <c r="J725" t="s">
        <v>132</v>
      </c>
      <c r="K725" t="s">
        <v>181</v>
      </c>
      <c r="L725" t="s">
        <v>21</v>
      </c>
      <c r="N725" t="s">
        <v>1604</v>
      </c>
      <c r="P725">
        <f ca="1">IF(Q725 = 1, E725, IF(Q725 = 2, E725 &amp; "km", E725/1000 &amp; "m"))</f>
        <v>100000</v>
      </c>
      <c r="Q725">
        <f ca="1">RANDBETWEEN(1, 3)</f>
        <v>1</v>
      </c>
      <c r="R725" t="str">
        <f ca="1">IF(OR(L725 = "2.0", L725 = "0.0"), "", IF(S725 &lt;= 2, "Yes", "No"))</f>
        <v>Yes</v>
      </c>
      <c r="S725">
        <f ca="1">RANDBETWEEN(1, 3)</f>
        <v>2</v>
      </c>
      <c r="T725" t="b">
        <f>OR(L725 = "2.0", L725 = "0.0")</f>
        <v>0</v>
      </c>
    </row>
    <row r="726" spans="1:20" x14ac:dyDescent="0.3">
      <c r="A726">
        <v>724</v>
      </c>
      <c r="B726" t="s">
        <v>1605</v>
      </c>
      <c r="C726" t="s">
        <v>14</v>
      </c>
      <c r="D726">
        <v>2015</v>
      </c>
      <c r="E726">
        <v>19000</v>
      </c>
      <c r="F726" t="s">
        <v>32</v>
      </c>
      <c r="G726" t="s">
        <v>16</v>
      </c>
      <c r="H726" t="s">
        <v>17</v>
      </c>
      <c r="I726" t="s">
        <v>1606</v>
      </c>
      <c r="J726" t="s">
        <v>147</v>
      </c>
      <c r="K726" t="s">
        <v>1024</v>
      </c>
      <c r="L726" t="s">
        <v>21</v>
      </c>
      <c r="N726" t="s">
        <v>457</v>
      </c>
      <c r="P726" t="str">
        <f ca="1">IF(Q726 = 1, E726, IF(Q726 = 2, E726 &amp; "km", E726/1000 &amp; "m"))</f>
        <v>19m</v>
      </c>
      <c r="Q726">
        <f ca="1">RANDBETWEEN(1, 3)</f>
        <v>3</v>
      </c>
      <c r="R726" t="str">
        <f ca="1">IF(OR(L726 = "2.0", L726 = "0.0"), "", IF(S726 &lt;= 2, "Yes", "No"))</f>
        <v>No</v>
      </c>
      <c r="S726">
        <f ca="1">RANDBETWEEN(1, 3)</f>
        <v>3</v>
      </c>
      <c r="T726" t="b">
        <f>OR(L726 = "2.0", L726 = "0.0")</f>
        <v>0</v>
      </c>
    </row>
    <row r="727" spans="1:20" x14ac:dyDescent="0.3">
      <c r="A727">
        <v>725</v>
      </c>
      <c r="B727" t="s">
        <v>1607</v>
      </c>
      <c r="C727" t="s">
        <v>60</v>
      </c>
      <c r="D727">
        <v>2016</v>
      </c>
      <c r="E727">
        <v>84000</v>
      </c>
      <c r="F727" t="s">
        <v>25</v>
      </c>
      <c r="G727" t="s">
        <v>16</v>
      </c>
      <c r="H727" t="s">
        <v>17</v>
      </c>
      <c r="I727" t="s">
        <v>1230</v>
      </c>
      <c r="J727" t="s">
        <v>49</v>
      </c>
      <c r="K727" t="s">
        <v>348</v>
      </c>
      <c r="L727" t="s">
        <v>21</v>
      </c>
      <c r="N727" t="s">
        <v>1092</v>
      </c>
      <c r="P727" t="str">
        <f ca="1">IF(Q727 = 1, E727, IF(Q727 = 2, E727 &amp; "km", E727/1000 &amp; "m"))</f>
        <v>84000km</v>
      </c>
      <c r="Q727">
        <f ca="1">RANDBETWEEN(1, 3)</f>
        <v>2</v>
      </c>
      <c r="R727" t="str">
        <f ca="1">IF(OR(L727 = "2.0", L727 = "0.0"), "", IF(S727 &lt;= 2, "Yes", "No"))</f>
        <v>Yes</v>
      </c>
      <c r="S727">
        <f ca="1">RANDBETWEEN(1, 3)</f>
        <v>1</v>
      </c>
      <c r="T727" t="b">
        <f>OR(L727 = "2.0", L727 = "0.0")</f>
        <v>0</v>
      </c>
    </row>
    <row r="728" spans="1:20" x14ac:dyDescent="0.3">
      <c r="A728">
        <v>726</v>
      </c>
      <c r="B728" t="s">
        <v>1608</v>
      </c>
      <c r="C728" t="s">
        <v>82</v>
      </c>
      <c r="D728">
        <v>2018</v>
      </c>
      <c r="E728">
        <v>37630</v>
      </c>
      <c r="F728" t="s">
        <v>32</v>
      </c>
      <c r="G728" t="s">
        <v>46</v>
      </c>
      <c r="H728" t="s">
        <v>17</v>
      </c>
      <c r="I728" t="s">
        <v>1609</v>
      </c>
      <c r="J728" t="s">
        <v>1610</v>
      </c>
      <c r="K728" t="s">
        <v>1611</v>
      </c>
      <c r="L728" t="s">
        <v>21</v>
      </c>
      <c r="N728" t="s">
        <v>1612</v>
      </c>
      <c r="P728" t="str">
        <f ca="1">IF(Q728 = 1, E728, IF(Q728 = 2, E728 &amp; "km", E728/1000 &amp; "m"))</f>
        <v>37,63m</v>
      </c>
      <c r="Q728">
        <f ca="1">RANDBETWEEN(1, 3)</f>
        <v>3</v>
      </c>
      <c r="R728" t="str">
        <f ca="1">IF(OR(L728 = "2.0", L728 = "0.0"), "", IF(S728 &lt;= 2, "Yes", "No"))</f>
        <v>Yes</v>
      </c>
      <c r="S728">
        <f ca="1">RANDBETWEEN(1, 3)</f>
        <v>1</v>
      </c>
      <c r="T728" t="b">
        <f>OR(L728 = "2.0", L728 = "0.0")</f>
        <v>0</v>
      </c>
    </row>
    <row r="729" spans="1:20" x14ac:dyDescent="0.3">
      <c r="A729">
        <v>727</v>
      </c>
      <c r="B729" t="s">
        <v>145</v>
      </c>
      <c r="C729" t="s">
        <v>31</v>
      </c>
      <c r="D729">
        <v>2010</v>
      </c>
      <c r="E729">
        <v>67714</v>
      </c>
      <c r="F729" t="s">
        <v>32</v>
      </c>
      <c r="G729" t="s">
        <v>16</v>
      </c>
      <c r="H729" t="s">
        <v>17</v>
      </c>
      <c r="I729" t="s">
        <v>146</v>
      </c>
      <c r="J729" t="s">
        <v>147</v>
      </c>
      <c r="K729" t="s">
        <v>148</v>
      </c>
      <c r="L729" t="s">
        <v>21</v>
      </c>
      <c r="N729" t="s">
        <v>387</v>
      </c>
      <c r="P729" t="str">
        <f ca="1">IF(Q729 = 1, E729, IF(Q729 = 2, E729 &amp; "km", E729/1000 &amp; "m"))</f>
        <v>67,714m</v>
      </c>
      <c r="Q729">
        <f ca="1">RANDBETWEEN(1, 3)</f>
        <v>3</v>
      </c>
      <c r="R729" t="str">
        <f ca="1">IF(OR(L729 = "2.0", L729 = "0.0"), "", IF(S729 &lt;= 2, "Yes", "No"))</f>
        <v>No</v>
      </c>
      <c r="S729">
        <f ca="1">RANDBETWEEN(1, 3)</f>
        <v>3</v>
      </c>
      <c r="T729" t="b">
        <f>OR(L729 = "2.0", L729 = "0.0")</f>
        <v>0</v>
      </c>
    </row>
    <row r="730" spans="1:20" x14ac:dyDescent="0.3">
      <c r="A730">
        <v>728</v>
      </c>
      <c r="B730" t="s">
        <v>1613</v>
      </c>
      <c r="C730" t="s">
        <v>24</v>
      </c>
      <c r="D730">
        <v>2017</v>
      </c>
      <c r="E730">
        <v>32000</v>
      </c>
      <c r="F730" t="s">
        <v>25</v>
      </c>
      <c r="G730" t="s">
        <v>16</v>
      </c>
      <c r="H730" t="s">
        <v>17</v>
      </c>
      <c r="I730" t="s">
        <v>498</v>
      </c>
      <c r="J730" t="s">
        <v>40</v>
      </c>
      <c r="K730" t="s">
        <v>138</v>
      </c>
      <c r="L730" t="s">
        <v>21</v>
      </c>
      <c r="N730" t="s">
        <v>598</v>
      </c>
      <c r="P730" t="str">
        <f ca="1">IF(Q730 = 1, E730, IF(Q730 = 2, E730 &amp; "km", E730/1000 &amp; "m"))</f>
        <v>32000km</v>
      </c>
      <c r="Q730">
        <f ca="1">RANDBETWEEN(1, 3)</f>
        <v>2</v>
      </c>
      <c r="R730" t="str">
        <f ca="1">IF(OR(L730 = "2.0", L730 = "0.0"), "", IF(S730 &lt;= 2, "Yes", "No"))</f>
        <v>Yes</v>
      </c>
      <c r="S730">
        <f ca="1">RANDBETWEEN(1, 3)</f>
        <v>2</v>
      </c>
      <c r="T730" t="b">
        <f>OR(L730 = "2.0", L730 = "0.0")</f>
        <v>0</v>
      </c>
    </row>
    <row r="731" spans="1:20" x14ac:dyDescent="0.3">
      <c r="A731">
        <v>729</v>
      </c>
      <c r="B731" t="s">
        <v>1075</v>
      </c>
      <c r="C731" t="s">
        <v>24</v>
      </c>
      <c r="D731">
        <v>2010</v>
      </c>
      <c r="E731">
        <v>51000</v>
      </c>
      <c r="F731" t="s">
        <v>32</v>
      </c>
      <c r="G731" t="s">
        <v>16</v>
      </c>
      <c r="H731" t="s">
        <v>17</v>
      </c>
      <c r="I731" t="s">
        <v>413</v>
      </c>
      <c r="J731" t="s">
        <v>1076</v>
      </c>
      <c r="K731" t="s">
        <v>278</v>
      </c>
      <c r="L731" t="s">
        <v>21</v>
      </c>
      <c r="N731" t="s">
        <v>917</v>
      </c>
      <c r="P731">
        <f ca="1">IF(Q731 = 1, E731, IF(Q731 = 2, E731 &amp; "km", E731/1000 &amp; "m"))</f>
        <v>51000</v>
      </c>
      <c r="Q731">
        <f ca="1">RANDBETWEEN(1, 3)</f>
        <v>1</v>
      </c>
      <c r="R731" t="str">
        <f ca="1">IF(OR(L731 = "2.0", L731 = "0.0"), "", IF(S731 &lt;= 2, "Yes", "No"))</f>
        <v>No</v>
      </c>
      <c r="S731">
        <f ca="1">RANDBETWEEN(1, 3)</f>
        <v>3</v>
      </c>
      <c r="T731" t="b">
        <f>OR(L731 = "2.0", L731 = "0.0")</f>
        <v>0</v>
      </c>
    </row>
    <row r="732" spans="1:20" x14ac:dyDescent="0.3">
      <c r="A732">
        <v>730</v>
      </c>
      <c r="B732" t="s">
        <v>468</v>
      </c>
      <c r="C732" t="s">
        <v>82</v>
      </c>
      <c r="D732">
        <v>2015</v>
      </c>
      <c r="E732">
        <v>58390</v>
      </c>
      <c r="F732" t="s">
        <v>25</v>
      </c>
      <c r="G732" t="s">
        <v>46</v>
      </c>
      <c r="H732" t="s">
        <v>17</v>
      </c>
      <c r="I732" t="s">
        <v>880</v>
      </c>
      <c r="J732" t="s">
        <v>132</v>
      </c>
      <c r="K732" t="s">
        <v>181</v>
      </c>
      <c r="L732" t="s">
        <v>21</v>
      </c>
      <c r="N732" t="s">
        <v>1614</v>
      </c>
      <c r="P732">
        <f ca="1">IF(Q732 = 1, E732, IF(Q732 = 2, E732 &amp; "km", E732/1000 &amp; "m"))</f>
        <v>58390</v>
      </c>
      <c r="Q732">
        <f ca="1">RANDBETWEEN(1, 3)</f>
        <v>1</v>
      </c>
      <c r="R732" t="str">
        <f ca="1">IF(OR(L732 = "2.0", L732 = "0.0"), "", IF(S732 &lt;= 2, "Yes", "No"))</f>
        <v>Yes</v>
      </c>
      <c r="S732">
        <f ca="1">RANDBETWEEN(1, 3)</f>
        <v>2</v>
      </c>
      <c r="T732" t="b">
        <f>OR(L732 = "2.0", L732 = "0.0")</f>
        <v>0</v>
      </c>
    </row>
    <row r="733" spans="1:20" x14ac:dyDescent="0.3">
      <c r="A733">
        <v>731</v>
      </c>
      <c r="B733" t="s">
        <v>1615</v>
      </c>
      <c r="C733" t="s">
        <v>89</v>
      </c>
      <c r="D733">
        <v>2017</v>
      </c>
      <c r="E733">
        <v>14000</v>
      </c>
      <c r="F733" t="s">
        <v>25</v>
      </c>
      <c r="G733" t="s">
        <v>16</v>
      </c>
      <c r="H733" t="s">
        <v>17</v>
      </c>
      <c r="I733" t="s">
        <v>818</v>
      </c>
      <c r="J733" t="s">
        <v>1616</v>
      </c>
      <c r="K733" t="s">
        <v>1617</v>
      </c>
      <c r="L733" t="s">
        <v>21</v>
      </c>
      <c r="M733" t="s">
        <v>1618</v>
      </c>
      <c r="N733" t="s">
        <v>1346</v>
      </c>
      <c r="P733" t="str">
        <f ca="1">IF(Q733 = 1, E733, IF(Q733 = 2, E733 &amp; "km", E733/1000 &amp; "m"))</f>
        <v>14m</v>
      </c>
      <c r="Q733">
        <f ca="1">RANDBETWEEN(1, 3)</f>
        <v>3</v>
      </c>
      <c r="R733" t="str">
        <f ca="1">IF(OR(L733 = "2.0", L733 = "0.0"), "", IF(S733 &lt;= 2, "Yes", "No"))</f>
        <v>Yes</v>
      </c>
      <c r="S733">
        <f ca="1">RANDBETWEEN(1, 3)</f>
        <v>2</v>
      </c>
      <c r="T733" t="b">
        <f>OR(L733 = "2.0", L733 = "0.0")</f>
        <v>0</v>
      </c>
    </row>
    <row r="734" spans="1:20" x14ac:dyDescent="0.3">
      <c r="A734">
        <v>732</v>
      </c>
      <c r="B734" t="s">
        <v>798</v>
      </c>
      <c r="C734" t="s">
        <v>98</v>
      </c>
      <c r="D734">
        <v>2014</v>
      </c>
      <c r="E734">
        <v>55818</v>
      </c>
      <c r="F734" t="s">
        <v>32</v>
      </c>
      <c r="G734" t="s">
        <v>16</v>
      </c>
      <c r="H734" t="s">
        <v>47</v>
      </c>
      <c r="I734" t="s">
        <v>799</v>
      </c>
      <c r="J734" t="s">
        <v>91</v>
      </c>
      <c r="K734" t="s">
        <v>386</v>
      </c>
      <c r="L734" t="s">
        <v>21</v>
      </c>
      <c r="M734" t="s">
        <v>1619</v>
      </c>
      <c r="N734" t="s">
        <v>1482</v>
      </c>
      <c r="P734" t="str">
        <f ca="1">IF(Q734 = 1, E734, IF(Q734 = 2, E734 &amp; "km", E734/1000 &amp; "m"))</f>
        <v>55818km</v>
      </c>
      <c r="Q734">
        <f ca="1">RANDBETWEEN(1, 3)</f>
        <v>2</v>
      </c>
      <c r="R734" t="str">
        <f ca="1">IF(OR(L734 = "2.0", L734 = "0.0"), "", IF(S734 &lt;= 2, "Yes", "No"))</f>
        <v>Yes</v>
      </c>
      <c r="S734">
        <f ca="1">RANDBETWEEN(1, 3)</f>
        <v>2</v>
      </c>
      <c r="T734" t="b">
        <f>OR(L734 = "2.0", L734 = "0.0")</f>
        <v>0</v>
      </c>
    </row>
    <row r="735" spans="1:20" x14ac:dyDescent="0.3">
      <c r="A735">
        <v>733</v>
      </c>
      <c r="B735" t="s">
        <v>731</v>
      </c>
      <c r="C735" t="s">
        <v>31</v>
      </c>
      <c r="D735">
        <v>2006</v>
      </c>
      <c r="E735">
        <v>97800</v>
      </c>
      <c r="F735" t="s">
        <v>32</v>
      </c>
      <c r="G735" t="s">
        <v>16</v>
      </c>
      <c r="H735" t="s">
        <v>273</v>
      </c>
      <c r="I735" t="s">
        <v>732</v>
      </c>
      <c r="N735" t="s">
        <v>22</v>
      </c>
      <c r="P735">
        <f ca="1">IF(Q735 = 1, E735, IF(Q735 = 2, E735 &amp; "km", E735/1000 &amp; "m"))</f>
        <v>97800</v>
      </c>
      <c r="Q735">
        <f ca="1">RANDBETWEEN(1, 3)</f>
        <v>1</v>
      </c>
      <c r="R735" t="str">
        <f ca="1">IF(OR(L735 = "2.0", L735 = "0.0"), "", IF(S735 &lt;= 2, "Yes", "No"))</f>
        <v>No</v>
      </c>
      <c r="S735">
        <f ca="1">RANDBETWEEN(1, 3)</f>
        <v>3</v>
      </c>
      <c r="T735" t="b">
        <f>OR(L735 = "2.0", L735 = "0.0")</f>
        <v>0</v>
      </c>
    </row>
    <row r="736" spans="1:20" x14ac:dyDescent="0.3">
      <c r="A736">
        <v>734</v>
      </c>
      <c r="B736" t="s">
        <v>94</v>
      </c>
      <c r="C736" t="s">
        <v>89</v>
      </c>
      <c r="D736">
        <v>2012</v>
      </c>
      <c r="E736">
        <v>52241</v>
      </c>
      <c r="F736" t="s">
        <v>25</v>
      </c>
      <c r="G736" t="s">
        <v>16</v>
      </c>
      <c r="H736" t="s">
        <v>17</v>
      </c>
      <c r="I736" t="s">
        <v>95</v>
      </c>
      <c r="J736" t="s">
        <v>40</v>
      </c>
      <c r="K736" t="s">
        <v>79</v>
      </c>
      <c r="L736" t="s">
        <v>21</v>
      </c>
      <c r="N736" t="s">
        <v>750</v>
      </c>
      <c r="P736" t="str">
        <f ca="1">IF(Q736 = 1, E736, IF(Q736 = 2, E736 &amp; "km", E736/1000 &amp; "m"))</f>
        <v>52,241m</v>
      </c>
      <c r="Q736">
        <f ca="1">RANDBETWEEN(1, 3)</f>
        <v>3</v>
      </c>
      <c r="R736" t="str">
        <f ca="1">IF(OR(L736 = "2.0", L736 = "0.0"), "", IF(S736 &lt;= 2, "Yes", "No"))</f>
        <v>Yes</v>
      </c>
      <c r="S736">
        <f ca="1">RANDBETWEEN(1, 3)</f>
        <v>1</v>
      </c>
      <c r="T736" t="b">
        <f>OR(L736 = "2.0", L736 = "0.0")</f>
        <v>0</v>
      </c>
    </row>
    <row r="737" spans="1:20" x14ac:dyDescent="0.3">
      <c r="A737">
        <v>735</v>
      </c>
      <c r="B737" t="s">
        <v>1620</v>
      </c>
      <c r="C737" t="s">
        <v>45</v>
      </c>
      <c r="D737">
        <v>2018</v>
      </c>
      <c r="E737">
        <v>25433</v>
      </c>
      <c r="F737" t="s">
        <v>25</v>
      </c>
      <c r="G737" t="s">
        <v>16</v>
      </c>
      <c r="H737" t="s">
        <v>17</v>
      </c>
      <c r="I737" t="s">
        <v>1621</v>
      </c>
      <c r="J737" t="s">
        <v>40</v>
      </c>
      <c r="K737" t="s">
        <v>79</v>
      </c>
      <c r="L737" t="s">
        <v>21</v>
      </c>
      <c r="N737" t="s">
        <v>1622</v>
      </c>
      <c r="P737">
        <f ca="1">IF(Q737 = 1, E737, IF(Q737 = 2, E737 &amp; "km", E737/1000 &amp; "m"))</f>
        <v>25433</v>
      </c>
      <c r="Q737">
        <f ca="1">RANDBETWEEN(1, 3)</f>
        <v>1</v>
      </c>
      <c r="R737" t="str">
        <f ca="1">IF(OR(L737 = "2.0", L737 = "0.0"), "", IF(S737 &lt;= 2, "Yes", "No"))</f>
        <v>No</v>
      </c>
      <c r="S737">
        <f ca="1">RANDBETWEEN(1, 3)</f>
        <v>3</v>
      </c>
      <c r="T737" t="b">
        <f>OR(L737 = "2.0", L737 = "0.0")</f>
        <v>0</v>
      </c>
    </row>
    <row r="738" spans="1:20" x14ac:dyDescent="0.3">
      <c r="A738">
        <v>736</v>
      </c>
      <c r="B738" t="s">
        <v>1623</v>
      </c>
      <c r="C738" t="s">
        <v>82</v>
      </c>
      <c r="D738">
        <v>2015</v>
      </c>
      <c r="E738">
        <v>40611</v>
      </c>
      <c r="F738" t="s">
        <v>25</v>
      </c>
      <c r="G738" t="s">
        <v>16</v>
      </c>
      <c r="H738" t="s">
        <v>17</v>
      </c>
      <c r="I738" t="s">
        <v>193</v>
      </c>
      <c r="J738" t="s">
        <v>100</v>
      </c>
      <c r="K738" t="s">
        <v>176</v>
      </c>
      <c r="L738" t="s">
        <v>42</v>
      </c>
      <c r="N738" t="s">
        <v>330</v>
      </c>
      <c r="P738" t="str">
        <f ca="1">IF(Q738 = 1, E738, IF(Q738 = 2, E738 &amp; "km", E738/1000 &amp; "m"))</f>
        <v>40611km</v>
      </c>
      <c r="Q738">
        <f ca="1">RANDBETWEEN(1, 3)</f>
        <v>2</v>
      </c>
      <c r="R738" t="str">
        <f ca="1">IF(OR(L738 = "2.0", L738 = "0.0"), "", IF(S738 &lt;= 2, "Yes", "No"))</f>
        <v>Yes</v>
      </c>
      <c r="S738">
        <f ca="1">RANDBETWEEN(1, 3)</f>
        <v>1</v>
      </c>
      <c r="T738" t="b">
        <f>OR(L738 = "2.0", L738 = "0.0")</f>
        <v>0</v>
      </c>
    </row>
    <row r="739" spans="1:20" x14ac:dyDescent="0.3">
      <c r="A739">
        <v>737</v>
      </c>
      <c r="B739" t="s">
        <v>1624</v>
      </c>
      <c r="C739" t="s">
        <v>125</v>
      </c>
      <c r="D739">
        <v>2008</v>
      </c>
      <c r="E739">
        <v>72000</v>
      </c>
      <c r="F739" t="s">
        <v>32</v>
      </c>
      <c r="G739" t="s">
        <v>16</v>
      </c>
      <c r="H739" t="s">
        <v>47</v>
      </c>
      <c r="I739" t="s">
        <v>1124</v>
      </c>
      <c r="J739" t="s">
        <v>1125</v>
      </c>
      <c r="K739" t="s">
        <v>1126</v>
      </c>
      <c r="L739" t="s">
        <v>21</v>
      </c>
      <c r="N739" t="s">
        <v>361</v>
      </c>
      <c r="P739" t="str">
        <f ca="1">IF(Q739 = 1, E739, IF(Q739 = 2, E739 &amp; "km", E739/1000 &amp; "m"))</f>
        <v>72m</v>
      </c>
      <c r="Q739">
        <f ca="1">RANDBETWEEN(1, 3)</f>
        <v>3</v>
      </c>
      <c r="R739" t="str">
        <f ca="1">IF(OR(L739 = "2.0", L739 = "0.0"), "", IF(S739 &lt;= 2, "Yes", "No"))</f>
        <v>No</v>
      </c>
      <c r="S739">
        <f ca="1">RANDBETWEEN(1, 3)</f>
        <v>3</v>
      </c>
      <c r="T739" t="b">
        <f>OR(L739 = "2.0", L739 = "0.0")</f>
        <v>0</v>
      </c>
    </row>
    <row r="740" spans="1:20" x14ac:dyDescent="0.3">
      <c r="A740">
        <v>738</v>
      </c>
      <c r="B740" t="s">
        <v>1625</v>
      </c>
      <c r="C740" t="s">
        <v>53</v>
      </c>
      <c r="D740">
        <v>2016</v>
      </c>
      <c r="E740">
        <v>54631</v>
      </c>
      <c r="F740" t="s">
        <v>25</v>
      </c>
      <c r="G740" t="s">
        <v>16</v>
      </c>
      <c r="H740" t="s">
        <v>17</v>
      </c>
      <c r="I740" t="s">
        <v>95</v>
      </c>
      <c r="J740" t="s">
        <v>40</v>
      </c>
      <c r="K740" t="s">
        <v>79</v>
      </c>
      <c r="L740" t="s">
        <v>21</v>
      </c>
      <c r="N740" t="s">
        <v>587</v>
      </c>
      <c r="P740" t="str">
        <f ca="1">IF(Q740 = 1, E740, IF(Q740 = 2, E740 &amp; "km", E740/1000 &amp; "m"))</f>
        <v>54,631m</v>
      </c>
      <c r="Q740">
        <f ca="1">RANDBETWEEN(1, 3)</f>
        <v>3</v>
      </c>
      <c r="R740" t="str">
        <f ca="1">IF(OR(L740 = "2.0", L740 = "0.0"), "", IF(S740 &lt;= 2, "Yes", "No"))</f>
        <v>Yes</v>
      </c>
      <c r="S740">
        <f ca="1">RANDBETWEEN(1, 3)</f>
        <v>1</v>
      </c>
      <c r="T740" t="b">
        <f>OR(L740 = "2.0", L740 = "0.0")</f>
        <v>0</v>
      </c>
    </row>
    <row r="741" spans="1:20" x14ac:dyDescent="0.3">
      <c r="A741">
        <v>739</v>
      </c>
      <c r="B741" t="s">
        <v>94</v>
      </c>
      <c r="C741" t="s">
        <v>125</v>
      </c>
      <c r="D741">
        <v>2007</v>
      </c>
      <c r="E741">
        <v>60000</v>
      </c>
      <c r="F741" t="s">
        <v>25</v>
      </c>
      <c r="G741" t="s">
        <v>16</v>
      </c>
      <c r="H741" t="s">
        <v>47</v>
      </c>
      <c r="I741" t="s">
        <v>268</v>
      </c>
      <c r="J741" t="s">
        <v>40</v>
      </c>
      <c r="K741" t="s">
        <v>360</v>
      </c>
      <c r="L741" t="s">
        <v>21</v>
      </c>
      <c r="N741" t="s">
        <v>994</v>
      </c>
      <c r="P741">
        <f ca="1">IF(Q741 = 1, E741, IF(Q741 = 2, E741 &amp; "km", E741/1000 &amp; "m"))</f>
        <v>60000</v>
      </c>
      <c r="Q741">
        <f ca="1">RANDBETWEEN(1, 3)</f>
        <v>1</v>
      </c>
      <c r="R741" t="str">
        <f ca="1">IF(OR(L741 = "2.0", L741 = "0.0"), "", IF(S741 &lt;= 2, "Yes", "No"))</f>
        <v>No</v>
      </c>
      <c r="S741">
        <f ca="1">RANDBETWEEN(1, 3)</f>
        <v>3</v>
      </c>
      <c r="T741" t="b">
        <f>OR(L741 = "2.0", L741 = "0.0")</f>
        <v>0</v>
      </c>
    </row>
    <row r="742" spans="1:20" x14ac:dyDescent="0.3">
      <c r="A742">
        <v>740</v>
      </c>
      <c r="B742" t="s">
        <v>506</v>
      </c>
      <c r="C742" t="s">
        <v>45</v>
      </c>
      <c r="D742">
        <v>2016</v>
      </c>
      <c r="E742">
        <v>24941</v>
      </c>
      <c r="F742" t="s">
        <v>32</v>
      </c>
      <c r="G742" t="s">
        <v>46</v>
      </c>
      <c r="H742" t="s">
        <v>17</v>
      </c>
      <c r="I742" t="s">
        <v>507</v>
      </c>
      <c r="J742" t="s">
        <v>220</v>
      </c>
      <c r="K742" t="s">
        <v>508</v>
      </c>
      <c r="L742" t="s">
        <v>168</v>
      </c>
      <c r="N742" t="s">
        <v>1626</v>
      </c>
      <c r="P742" t="str">
        <f ca="1">IF(Q742 = 1, E742, IF(Q742 = 2, E742 &amp; "km", E742/1000 &amp; "m"))</f>
        <v>24,941m</v>
      </c>
      <c r="Q742">
        <f ca="1">RANDBETWEEN(1, 3)</f>
        <v>3</v>
      </c>
      <c r="R742" t="str">
        <f ca="1">IF(OR(L742 = "2.0", L742 = "0.0"), "", IF(S742 &lt;= 2, "Yes", "No"))</f>
        <v>Yes</v>
      </c>
      <c r="S742">
        <f ca="1">RANDBETWEEN(1, 3)</f>
        <v>2</v>
      </c>
      <c r="T742" t="b">
        <f>OR(L742 = "2.0", L742 = "0.0")</f>
        <v>0</v>
      </c>
    </row>
    <row r="743" spans="1:20" x14ac:dyDescent="0.3">
      <c r="A743">
        <v>741</v>
      </c>
      <c r="B743" t="s">
        <v>38</v>
      </c>
      <c r="C743" t="s">
        <v>241</v>
      </c>
      <c r="D743">
        <v>2017</v>
      </c>
      <c r="E743">
        <v>63939</v>
      </c>
      <c r="F743" t="s">
        <v>25</v>
      </c>
      <c r="G743" t="s">
        <v>16</v>
      </c>
      <c r="H743" t="s">
        <v>17</v>
      </c>
      <c r="I743" t="s">
        <v>693</v>
      </c>
      <c r="J743" t="s">
        <v>40</v>
      </c>
      <c r="K743" t="s">
        <v>694</v>
      </c>
      <c r="L743" t="s">
        <v>42</v>
      </c>
      <c r="M743" t="s">
        <v>1627</v>
      </c>
      <c r="N743" t="s">
        <v>172</v>
      </c>
      <c r="P743">
        <f ca="1">IF(Q743 = 1, E743, IF(Q743 = 2, E743 &amp; "km", E743/1000 &amp; "m"))</f>
        <v>63939</v>
      </c>
      <c r="Q743">
        <f ca="1">RANDBETWEEN(1, 3)</f>
        <v>1</v>
      </c>
      <c r="R743" t="str">
        <f ca="1">IF(OR(L743 = "2.0", L743 = "0.0"), "", IF(S743 &lt;= 2, "Yes", "No"))</f>
        <v>No</v>
      </c>
      <c r="S743">
        <f ca="1">RANDBETWEEN(1, 3)</f>
        <v>3</v>
      </c>
      <c r="T743" t="b">
        <f>OR(L743 = "2.0", L743 = "0.0")</f>
        <v>0</v>
      </c>
    </row>
    <row r="744" spans="1:20" x14ac:dyDescent="0.3">
      <c r="A744">
        <v>742</v>
      </c>
      <c r="B744" t="s">
        <v>1628</v>
      </c>
      <c r="C744" t="s">
        <v>98</v>
      </c>
      <c r="D744">
        <v>2014</v>
      </c>
      <c r="E744">
        <v>35214</v>
      </c>
      <c r="F744" t="s">
        <v>32</v>
      </c>
      <c r="G744" t="s">
        <v>46</v>
      </c>
      <c r="H744" t="s">
        <v>47</v>
      </c>
      <c r="I744" t="s">
        <v>940</v>
      </c>
      <c r="J744" t="s">
        <v>19</v>
      </c>
      <c r="K744" t="s">
        <v>772</v>
      </c>
      <c r="L744" t="s">
        <v>21</v>
      </c>
      <c r="M744" t="s">
        <v>1629</v>
      </c>
      <c r="N744" t="s">
        <v>1062</v>
      </c>
      <c r="P744">
        <f ca="1">IF(Q744 = 1, E744, IF(Q744 = 2, E744 &amp; "km", E744/1000 &amp; "m"))</f>
        <v>35214</v>
      </c>
      <c r="Q744">
        <f ca="1">RANDBETWEEN(1, 3)</f>
        <v>1</v>
      </c>
      <c r="R744" t="str">
        <f ca="1">IF(OR(L744 = "2.0", L744 = "0.0"), "", IF(S744 &lt;= 2, "Yes", "No"))</f>
        <v>Yes</v>
      </c>
      <c r="S744">
        <f ca="1">RANDBETWEEN(1, 3)</f>
        <v>2</v>
      </c>
      <c r="T744" t="b">
        <f>OR(L744 = "2.0", L744 = "0.0")</f>
        <v>0</v>
      </c>
    </row>
    <row r="745" spans="1:20" x14ac:dyDescent="0.3">
      <c r="A745">
        <v>743</v>
      </c>
      <c r="B745" t="s">
        <v>94</v>
      </c>
      <c r="C745" t="s">
        <v>98</v>
      </c>
      <c r="D745">
        <v>2015</v>
      </c>
      <c r="E745">
        <v>63000</v>
      </c>
      <c r="F745" t="s">
        <v>25</v>
      </c>
      <c r="G745" t="s">
        <v>16</v>
      </c>
      <c r="H745" t="s">
        <v>17</v>
      </c>
      <c r="I745" t="s">
        <v>95</v>
      </c>
      <c r="J745" t="s">
        <v>40</v>
      </c>
      <c r="K745" t="s">
        <v>79</v>
      </c>
      <c r="L745" t="s">
        <v>21</v>
      </c>
      <c r="N745" t="s">
        <v>1346</v>
      </c>
      <c r="P745" t="str">
        <f ca="1">IF(Q745 = 1, E745, IF(Q745 = 2, E745 &amp; "km", E745/1000 &amp; "m"))</f>
        <v>63000km</v>
      </c>
      <c r="Q745">
        <f ca="1">RANDBETWEEN(1, 3)</f>
        <v>2</v>
      </c>
      <c r="R745" t="str">
        <f ca="1">IF(OR(L745 = "2.0", L745 = "0.0"), "", IF(S745 &lt;= 2, "Yes", "No"))</f>
        <v>Yes</v>
      </c>
      <c r="S745">
        <f ca="1">RANDBETWEEN(1, 3)</f>
        <v>2</v>
      </c>
      <c r="T745" t="b">
        <f>OR(L745 = "2.0", L745 = "0.0")</f>
        <v>0</v>
      </c>
    </row>
    <row r="746" spans="1:20" x14ac:dyDescent="0.3">
      <c r="A746">
        <v>744</v>
      </c>
      <c r="B746" t="s">
        <v>1630</v>
      </c>
      <c r="C746" t="s">
        <v>82</v>
      </c>
      <c r="D746">
        <v>2012</v>
      </c>
      <c r="E746">
        <v>121377</v>
      </c>
      <c r="F746" t="s">
        <v>32</v>
      </c>
      <c r="G746" t="s">
        <v>16</v>
      </c>
      <c r="H746" t="s">
        <v>17</v>
      </c>
      <c r="I746" t="s">
        <v>277</v>
      </c>
      <c r="J746" t="s">
        <v>74</v>
      </c>
      <c r="K746" t="s">
        <v>75</v>
      </c>
      <c r="L746" t="s">
        <v>21</v>
      </c>
      <c r="N746" t="s">
        <v>425</v>
      </c>
      <c r="P746" t="str">
        <f ca="1">IF(Q746 = 1, E746, IF(Q746 = 2, E746 &amp; "km", E746/1000 &amp; "m"))</f>
        <v>121377km</v>
      </c>
      <c r="Q746">
        <f ca="1">RANDBETWEEN(1, 3)</f>
        <v>2</v>
      </c>
      <c r="R746" t="str">
        <f ca="1">IF(OR(L746 = "2.0", L746 = "0.0"), "", IF(S746 &lt;= 2, "Yes", "No"))</f>
        <v>No</v>
      </c>
      <c r="S746">
        <f ca="1">RANDBETWEEN(1, 3)</f>
        <v>3</v>
      </c>
      <c r="T746" t="b">
        <f>OR(L746 = "2.0", L746 = "0.0")</f>
        <v>0</v>
      </c>
    </row>
    <row r="747" spans="1:20" x14ac:dyDescent="0.3">
      <c r="A747">
        <v>745</v>
      </c>
      <c r="B747" t="s">
        <v>1631</v>
      </c>
      <c r="C747" t="s">
        <v>31</v>
      </c>
      <c r="D747">
        <v>2009</v>
      </c>
      <c r="E747">
        <v>100970</v>
      </c>
      <c r="F747" t="s">
        <v>25</v>
      </c>
      <c r="G747" t="s">
        <v>46</v>
      </c>
      <c r="H747" t="s">
        <v>17</v>
      </c>
      <c r="I747" t="s">
        <v>1265</v>
      </c>
      <c r="J747" t="s">
        <v>701</v>
      </c>
      <c r="K747" t="s">
        <v>259</v>
      </c>
      <c r="L747" t="s">
        <v>21</v>
      </c>
      <c r="N747" t="s">
        <v>168</v>
      </c>
      <c r="P747" t="str">
        <f ca="1">IF(Q747 = 1, E747, IF(Q747 = 2, E747 &amp; "km", E747/1000 &amp; "m"))</f>
        <v>100970km</v>
      </c>
      <c r="Q747">
        <f ca="1">RANDBETWEEN(1, 3)</f>
        <v>2</v>
      </c>
      <c r="R747" t="str">
        <f ca="1">IF(OR(L747 = "2.0", L747 = "0.0"), "", IF(S747 &lt;= 2, "Yes", "No"))</f>
        <v>Yes</v>
      </c>
      <c r="S747">
        <f ca="1">RANDBETWEEN(1, 3)</f>
        <v>2</v>
      </c>
      <c r="T747" t="b">
        <f>OR(L747 = "2.0", L747 = "0.0")</f>
        <v>0</v>
      </c>
    </row>
    <row r="748" spans="1:20" x14ac:dyDescent="0.3">
      <c r="A748">
        <v>746</v>
      </c>
      <c r="B748" t="s">
        <v>1463</v>
      </c>
      <c r="C748" t="s">
        <v>53</v>
      </c>
      <c r="D748">
        <v>2014</v>
      </c>
      <c r="E748">
        <v>60000</v>
      </c>
      <c r="F748" t="s">
        <v>25</v>
      </c>
      <c r="G748" t="s">
        <v>46</v>
      </c>
      <c r="H748" t="s">
        <v>47</v>
      </c>
      <c r="I748" t="s">
        <v>1464</v>
      </c>
      <c r="J748" t="s">
        <v>1294</v>
      </c>
      <c r="K748" t="s">
        <v>1465</v>
      </c>
      <c r="L748" t="s">
        <v>21</v>
      </c>
      <c r="M748" t="s">
        <v>1632</v>
      </c>
      <c r="N748" t="s">
        <v>144</v>
      </c>
      <c r="P748">
        <f ca="1">IF(Q748 = 1, E748, IF(Q748 = 2, E748 &amp; "km", E748/1000 &amp; "m"))</f>
        <v>60000</v>
      </c>
      <c r="Q748">
        <f ca="1">RANDBETWEEN(1, 3)</f>
        <v>1</v>
      </c>
      <c r="R748" t="str">
        <f ca="1">IF(OR(L748 = "2.0", L748 = "0.0"), "", IF(S748 &lt;= 2, "Yes", "No"))</f>
        <v>No</v>
      </c>
      <c r="S748">
        <f ca="1">RANDBETWEEN(1, 3)</f>
        <v>3</v>
      </c>
      <c r="T748" t="b">
        <f>OR(L748 = "2.0", L748 = "0.0")</f>
        <v>0</v>
      </c>
    </row>
    <row r="749" spans="1:20" x14ac:dyDescent="0.3">
      <c r="A749">
        <v>747</v>
      </c>
      <c r="B749" t="s">
        <v>1633</v>
      </c>
      <c r="C749" t="s">
        <v>31</v>
      </c>
      <c r="D749">
        <v>2008</v>
      </c>
      <c r="E749">
        <v>77650</v>
      </c>
      <c r="F749" t="s">
        <v>25</v>
      </c>
      <c r="G749" t="s">
        <v>16</v>
      </c>
      <c r="H749" t="s">
        <v>17</v>
      </c>
      <c r="I749" t="s">
        <v>597</v>
      </c>
      <c r="J749" t="s">
        <v>314</v>
      </c>
      <c r="K749" t="s">
        <v>784</v>
      </c>
      <c r="L749" t="s">
        <v>21</v>
      </c>
      <c r="N749" t="s">
        <v>1634</v>
      </c>
      <c r="P749" t="str">
        <f ca="1">IF(Q749 = 1, E749, IF(Q749 = 2, E749 &amp; "km", E749/1000 &amp; "m"))</f>
        <v>77,65m</v>
      </c>
      <c r="Q749">
        <f ca="1">RANDBETWEEN(1, 3)</f>
        <v>3</v>
      </c>
      <c r="R749" t="str">
        <f ca="1">IF(OR(L749 = "2.0", L749 = "0.0"), "", IF(S749 &lt;= 2, "Yes", "No"))</f>
        <v>Yes</v>
      </c>
      <c r="S749">
        <f ca="1">RANDBETWEEN(1, 3)</f>
        <v>1</v>
      </c>
      <c r="T749" t="b">
        <f>OR(L749 = "2.0", L749 = "0.0")</f>
        <v>0</v>
      </c>
    </row>
    <row r="750" spans="1:20" x14ac:dyDescent="0.3">
      <c r="A750">
        <v>748</v>
      </c>
      <c r="B750" t="s">
        <v>394</v>
      </c>
      <c r="C750" t="s">
        <v>53</v>
      </c>
      <c r="D750">
        <v>2007</v>
      </c>
      <c r="E750">
        <v>71297</v>
      </c>
      <c r="F750" t="s">
        <v>32</v>
      </c>
      <c r="G750" t="s">
        <v>16</v>
      </c>
      <c r="H750" t="s">
        <v>17</v>
      </c>
      <c r="I750" t="s">
        <v>395</v>
      </c>
      <c r="J750" t="s">
        <v>368</v>
      </c>
      <c r="K750" t="s">
        <v>360</v>
      </c>
      <c r="L750" t="s">
        <v>21</v>
      </c>
      <c r="N750" t="s">
        <v>1343</v>
      </c>
      <c r="P750" t="str">
        <f ca="1">IF(Q750 = 1, E750, IF(Q750 = 2, E750 &amp; "km", E750/1000 &amp; "m"))</f>
        <v>71297km</v>
      </c>
      <c r="Q750">
        <f ca="1">RANDBETWEEN(1, 3)</f>
        <v>2</v>
      </c>
      <c r="R750" t="str">
        <f ca="1">IF(OR(L750 = "2.0", L750 = "0.0"), "", IF(S750 &lt;= 2, "Yes", "No"))</f>
        <v>Yes</v>
      </c>
      <c r="S750">
        <f ca="1">RANDBETWEEN(1, 3)</f>
        <v>2</v>
      </c>
      <c r="T750" t="b">
        <f>OR(L750 = "2.0", L750 = "0.0")</f>
        <v>0</v>
      </c>
    </row>
    <row r="751" spans="1:20" x14ac:dyDescent="0.3">
      <c r="A751">
        <v>749</v>
      </c>
      <c r="B751" t="s">
        <v>1635</v>
      </c>
      <c r="C751" t="s">
        <v>14</v>
      </c>
      <c r="D751">
        <v>2008</v>
      </c>
      <c r="E751">
        <v>55001</v>
      </c>
      <c r="F751" t="s">
        <v>25</v>
      </c>
      <c r="G751" t="s">
        <v>46</v>
      </c>
      <c r="H751" t="s">
        <v>47</v>
      </c>
      <c r="I751" t="s">
        <v>104</v>
      </c>
      <c r="N751" t="s">
        <v>585</v>
      </c>
      <c r="P751">
        <f ca="1">IF(Q751 = 1, E751, IF(Q751 = 2, E751 &amp; "km", E751/1000 &amp; "m"))</f>
        <v>55001</v>
      </c>
      <c r="Q751">
        <f ca="1">RANDBETWEEN(1, 3)</f>
        <v>1</v>
      </c>
      <c r="R751" t="str">
        <f ca="1">IF(OR(L751 = "2.0", L751 = "0.0"), "", IF(S751 &lt;= 2, "Yes", "No"))</f>
        <v>No</v>
      </c>
      <c r="S751">
        <f ca="1">RANDBETWEEN(1, 3)</f>
        <v>3</v>
      </c>
      <c r="T751" t="b">
        <f>OR(L751 = "2.0", L751 = "0.0")</f>
        <v>0</v>
      </c>
    </row>
    <row r="752" spans="1:20" x14ac:dyDescent="0.3">
      <c r="A752">
        <v>750</v>
      </c>
      <c r="B752" t="s">
        <v>1636</v>
      </c>
      <c r="C752" t="s">
        <v>125</v>
      </c>
      <c r="D752">
        <v>2015</v>
      </c>
      <c r="E752">
        <v>18955</v>
      </c>
      <c r="F752" t="s">
        <v>32</v>
      </c>
      <c r="G752" t="s">
        <v>46</v>
      </c>
      <c r="H752" t="s">
        <v>17</v>
      </c>
      <c r="I752" t="s">
        <v>376</v>
      </c>
      <c r="J752" t="s">
        <v>91</v>
      </c>
      <c r="K752" t="s">
        <v>386</v>
      </c>
      <c r="L752" t="s">
        <v>21</v>
      </c>
      <c r="M752" t="s">
        <v>1637</v>
      </c>
      <c r="N752" t="s">
        <v>1638</v>
      </c>
      <c r="P752">
        <f ca="1">IF(Q752 = 1, E752, IF(Q752 = 2, E752 &amp; "km", E752/1000 &amp; "m"))</f>
        <v>18955</v>
      </c>
      <c r="Q752">
        <f ca="1">RANDBETWEEN(1, 3)</f>
        <v>1</v>
      </c>
      <c r="R752" t="str">
        <f ca="1">IF(OR(L752 = "2.0", L752 = "0.0"), "", IF(S752 &lt;= 2, "Yes", "No"))</f>
        <v>No</v>
      </c>
      <c r="S752">
        <f ca="1">RANDBETWEEN(1, 3)</f>
        <v>3</v>
      </c>
      <c r="T752" t="b">
        <f>OR(L752 = "2.0", L752 = "0.0")</f>
        <v>0</v>
      </c>
    </row>
    <row r="753" spans="1:20" x14ac:dyDescent="0.3">
      <c r="A753">
        <v>751</v>
      </c>
      <c r="B753" t="s">
        <v>1366</v>
      </c>
      <c r="C753" t="s">
        <v>45</v>
      </c>
      <c r="D753">
        <v>2016</v>
      </c>
      <c r="E753">
        <v>47877</v>
      </c>
      <c r="F753" t="s">
        <v>25</v>
      </c>
      <c r="G753" t="s">
        <v>46</v>
      </c>
      <c r="H753" t="s">
        <v>17</v>
      </c>
      <c r="I753" t="s">
        <v>1367</v>
      </c>
      <c r="J753" t="s">
        <v>100</v>
      </c>
      <c r="K753" t="s">
        <v>101</v>
      </c>
      <c r="L753" t="s">
        <v>21</v>
      </c>
      <c r="N753" t="s">
        <v>1639</v>
      </c>
      <c r="P753" t="str">
        <f ca="1">IF(Q753 = 1, E753, IF(Q753 = 2, E753 &amp; "km", E753/1000 &amp; "m"))</f>
        <v>47877km</v>
      </c>
      <c r="Q753">
        <f ca="1">RANDBETWEEN(1, 3)</f>
        <v>2</v>
      </c>
      <c r="R753" t="str">
        <f ca="1">IF(OR(L753 = "2.0", L753 = "0.0"), "", IF(S753 &lt;= 2, "Yes", "No"))</f>
        <v>Yes</v>
      </c>
      <c r="S753">
        <f ca="1">RANDBETWEEN(1, 3)</f>
        <v>2</v>
      </c>
      <c r="T753" t="b">
        <f>OR(L753 = "2.0", L753 = "0.0")</f>
        <v>0</v>
      </c>
    </row>
    <row r="754" spans="1:20" x14ac:dyDescent="0.3">
      <c r="A754">
        <v>752</v>
      </c>
      <c r="B754" t="s">
        <v>1071</v>
      </c>
      <c r="C754" t="s">
        <v>82</v>
      </c>
      <c r="D754">
        <v>2017</v>
      </c>
      <c r="E754">
        <v>43368</v>
      </c>
      <c r="F754" t="s">
        <v>25</v>
      </c>
      <c r="G754" t="s">
        <v>46</v>
      </c>
      <c r="H754" t="s">
        <v>17</v>
      </c>
      <c r="I754" t="s">
        <v>498</v>
      </c>
      <c r="J754" t="s">
        <v>127</v>
      </c>
      <c r="K754" t="s">
        <v>1072</v>
      </c>
      <c r="L754" t="s">
        <v>21</v>
      </c>
      <c r="N754" t="s">
        <v>1640</v>
      </c>
      <c r="P754" t="str">
        <f ca="1">IF(Q754 = 1, E754, IF(Q754 = 2, E754 &amp; "km", E754/1000 &amp; "m"))</f>
        <v>43,368m</v>
      </c>
      <c r="Q754">
        <f ca="1">RANDBETWEEN(1, 3)</f>
        <v>3</v>
      </c>
      <c r="R754" t="str">
        <f ca="1">IF(OR(L754 = "2.0", L754 = "0.0"), "", IF(S754 &lt;= 2, "Yes", "No"))</f>
        <v>Yes</v>
      </c>
      <c r="S754">
        <f ca="1">RANDBETWEEN(1, 3)</f>
        <v>2</v>
      </c>
      <c r="T754" t="b">
        <f>OR(L754 = "2.0", L754 = "0.0")</f>
        <v>0</v>
      </c>
    </row>
    <row r="755" spans="1:20" x14ac:dyDescent="0.3">
      <c r="A755">
        <v>753</v>
      </c>
      <c r="B755" t="s">
        <v>1641</v>
      </c>
      <c r="C755" t="s">
        <v>31</v>
      </c>
      <c r="D755">
        <v>2011</v>
      </c>
      <c r="E755">
        <v>73000</v>
      </c>
      <c r="F755" t="s">
        <v>25</v>
      </c>
      <c r="G755" t="s">
        <v>16</v>
      </c>
      <c r="H755" t="s">
        <v>273</v>
      </c>
      <c r="I755" t="s">
        <v>1642</v>
      </c>
      <c r="J755" t="s">
        <v>243</v>
      </c>
      <c r="K755" t="s">
        <v>1643</v>
      </c>
      <c r="L755" t="s">
        <v>21</v>
      </c>
      <c r="N755" t="s">
        <v>670</v>
      </c>
      <c r="P755" t="str">
        <f ca="1">IF(Q755 = 1, E755, IF(Q755 = 2, E755 &amp; "km", E755/1000 &amp; "m"))</f>
        <v>73m</v>
      </c>
      <c r="Q755">
        <f ca="1">RANDBETWEEN(1, 3)</f>
        <v>3</v>
      </c>
      <c r="R755" t="str">
        <f ca="1">IF(OR(L755 = "2.0", L755 = "0.0"), "", IF(S755 &lt;= 2, "Yes", "No"))</f>
        <v>No</v>
      </c>
      <c r="S755">
        <f ca="1">RANDBETWEEN(1, 3)</f>
        <v>3</v>
      </c>
      <c r="T755" t="b">
        <f>OR(L755 = "2.0", L755 = "0.0")</f>
        <v>0</v>
      </c>
    </row>
    <row r="756" spans="1:20" x14ac:dyDescent="0.3">
      <c r="A756">
        <v>754</v>
      </c>
      <c r="B756" t="s">
        <v>407</v>
      </c>
      <c r="C756" t="s">
        <v>241</v>
      </c>
      <c r="D756">
        <v>2015</v>
      </c>
      <c r="E756">
        <v>72007</v>
      </c>
      <c r="F756" t="s">
        <v>25</v>
      </c>
      <c r="G756" t="s">
        <v>16</v>
      </c>
      <c r="H756" t="s">
        <v>17</v>
      </c>
      <c r="I756" t="s">
        <v>341</v>
      </c>
      <c r="J756" t="s">
        <v>100</v>
      </c>
      <c r="K756" t="s">
        <v>318</v>
      </c>
      <c r="L756" t="s">
        <v>42</v>
      </c>
      <c r="N756" t="s">
        <v>162</v>
      </c>
      <c r="P756">
        <f ca="1">IF(Q756 = 1, E756, IF(Q756 = 2, E756 &amp; "km", E756/1000 &amp; "m"))</f>
        <v>72007</v>
      </c>
      <c r="Q756">
        <f ca="1">RANDBETWEEN(1, 3)</f>
        <v>1</v>
      </c>
      <c r="R756" t="str">
        <f ca="1">IF(OR(L756 = "2.0", L756 = "0.0"), "", IF(S756 &lt;= 2, "Yes", "No"))</f>
        <v>Yes</v>
      </c>
      <c r="S756">
        <f ca="1">RANDBETWEEN(1, 3)</f>
        <v>1</v>
      </c>
      <c r="T756" t="b">
        <f>OR(L756 = "2.0", L756 = "0.0")</f>
        <v>0</v>
      </c>
    </row>
    <row r="757" spans="1:20" x14ac:dyDescent="0.3">
      <c r="A757">
        <v>755</v>
      </c>
      <c r="B757" t="s">
        <v>303</v>
      </c>
      <c r="C757" t="s">
        <v>82</v>
      </c>
      <c r="D757">
        <v>2014</v>
      </c>
      <c r="E757">
        <v>56778</v>
      </c>
      <c r="F757" t="s">
        <v>32</v>
      </c>
      <c r="G757" t="s">
        <v>46</v>
      </c>
      <c r="H757" t="s">
        <v>17</v>
      </c>
      <c r="I757" t="s">
        <v>207</v>
      </c>
      <c r="J757" t="s">
        <v>304</v>
      </c>
      <c r="K757" t="s">
        <v>305</v>
      </c>
      <c r="L757" t="s">
        <v>21</v>
      </c>
      <c r="N757" t="s">
        <v>1644</v>
      </c>
      <c r="P757" t="str">
        <f ca="1">IF(Q757 = 1, E757, IF(Q757 = 2, E757 &amp; "km", E757/1000 &amp; "m"))</f>
        <v>56,778m</v>
      </c>
      <c r="Q757">
        <f ca="1">RANDBETWEEN(1, 3)</f>
        <v>3</v>
      </c>
      <c r="R757" t="str">
        <f ca="1">IF(OR(L757 = "2.0", L757 = "0.0"), "", IF(S757 &lt;= 2, "Yes", "No"))</f>
        <v>Yes</v>
      </c>
      <c r="S757">
        <f ca="1">RANDBETWEEN(1, 3)</f>
        <v>2</v>
      </c>
      <c r="T757" t="b">
        <f>OR(L757 = "2.0", L757 = "0.0")</f>
        <v>0</v>
      </c>
    </row>
    <row r="758" spans="1:20" x14ac:dyDescent="0.3">
      <c r="A758">
        <v>756</v>
      </c>
      <c r="B758" t="s">
        <v>913</v>
      </c>
      <c r="C758" t="s">
        <v>82</v>
      </c>
      <c r="D758">
        <v>2018</v>
      </c>
      <c r="E758">
        <v>20024</v>
      </c>
      <c r="F758" t="s">
        <v>32</v>
      </c>
      <c r="G758" t="s">
        <v>16</v>
      </c>
      <c r="H758" t="s">
        <v>17</v>
      </c>
      <c r="I758" t="s">
        <v>33</v>
      </c>
      <c r="J758" t="s">
        <v>34</v>
      </c>
      <c r="K758" t="s">
        <v>35</v>
      </c>
      <c r="L758" t="s">
        <v>21</v>
      </c>
      <c r="M758" t="s">
        <v>1645</v>
      </c>
      <c r="N758" t="s">
        <v>1646</v>
      </c>
      <c r="P758" t="str">
        <f ca="1">IF(Q758 = 1, E758, IF(Q758 = 2, E758 &amp; "km", E758/1000 &amp; "m"))</f>
        <v>20,024m</v>
      </c>
      <c r="Q758">
        <f ca="1">RANDBETWEEN(1, 3)</f>
        <v>3</v>
      </c>
      <c r="R758" t="str">
        <f ca="1">IF(OR(L758 = "2.0", L758 = "0.0"), "", IF(S758 &lt;= 2, "Yes", "No"))</f>
        <v>Yes</v>
      </c>
      <c r="S758">
        <f ca="1">RANDBETWEEN(1, 3)</f>
        <v>1</v>
      </c>
      <c r="T758" t="b">
        <f>OR(L758 = "2.0", L758 = "0.0")</f>
        <v>0</v>
      </c>
    </row>
    <row r="759" spans="1:20" x14ac:dyDescent="0.3">
      <c r="A759">
        <v>757</v>
      </c>
      <c r="B759" t="s">
        <v>1292</v>
      </c>
      <c r="C759" t="s">
        <v>89</v>
      </c>
      <c r="D759">
        <v>2013</v>
      </c>
      <c r="E759">
        <v>42103</v>
      </c>
      <c r="F759" t="s">
        <v>32</v>
      </c>
      <c r="G759" t="s">
        <v>16</v>
      </c>
      <c r="H759" t="s">
        <v>17</v>
      </c>
      <c r="I759" t="s">
        <v>1647</v>
      </c>
      <c r="J759" t="s">
        <v>1294</v>
      </c>
      <c r="K759" t="s">
        <v>649</v>
      </c>
      <c r="L759" t="s">
        <v>21</v>
      </c>
      <c r="N759" t="s">
        <v>387</v>
      </c>
      <c r="P759">
        <f ca="1">IF(Q759 = 1, E759, IF(Q759 = 2, E759 &amp; "km", E759/1000 &amp; "m"))</f>
        <v>42103</v>
      </c>
      <c r="Q759">
        <f ca="1">RANDBETWEEN(1, 3)</f>
        <v>1</v>
      </c>
      <c r="R759" t="str">
        <f ca="1">IF(OR(L759 = "2.0", L759 = "0.0"), "", IF(S759 &lt;= 2, "Yes", "No"))</f>
        <v>Yes</v>
      </c>
      <c r="S759">
        <f ca="1">RANDBETWEEN(1, 3)</f>
        <v>2</v>
      </c>
      <c r="T759" t="b">
        <f>OR(L759 = "2.0", L759 = "0.0")</f>
        <v>0</v>
      </c>
    </row>
    <row r="760" spans="1:20" x14ac:dyDescent="0.3">
      <c r="A760">
        <v>758</v>
      </c>
      <c r="B760" t="s">
        <v>548</v>
      </c>
      <c r="C760" t="s">
        <v>53</v>
      </c>
      <c r="D760">
        <v>2012</v>
      </c>
      <c r="E760">
        <v>67147</v>
      </c>
      <c r="F760" t="s">
        <v>32</v>
      </c>
      <c r="G760" t="s">
        <v>16</v>
      </c>
      <c r="H760" t="s">
        <v>17</v>
      </c>
      <c r="I760" t="s">
        <v>214</v>
      </c>
      <c r="J760" t="s">
        <v>215</v>
      </c>
      <c r="K760" t="s">
        <v>216</v>
      </c>
      <c r="L760" t="s">
        <v>21</v>
      </c>
      <c r="N760" t="s">
        <v>537</v>
      </c>
      <c r="P760" t="str">
        <f ca="1">IF(Q760 = 1, E760, IF(Q760 = 2, E760 &amp; "km", E760/1000 &amp; "m"))</f>
        <v>67,147m</v>
      </c>
      <c r="Q760">
        <f ca="1">RANDBETWEEN(1, 3)</f>
        <v>3</v>
      </c>
      <c r="R760" t="str">
        <f ca="1">IF(OR(L760 = "2.0", L760 = "0.0"), "", IF(S760 &lt;= 2, "Yes", "No"))</f>
        <v>No</v>
      </c>
      <c r="S760">
        <f ca="1">RANDBETWEEN(1, 3)</f>
        <v>3</v>
      </c>
      <c r="T760" t="b">
        <f>OR(L760 = "2.0", L760 = "0.0")</f>
        <v>0</v>
      </c>
    </row>
    <row r="761" spans="1:20" x14ac:dyDescent="0.3">
      <c r="A761">
        <v>759</v>
      </c>
      <c r="B761" t="s">
        <v>842</v>
      </c>
      <c r="C761" t="s">
        <v>45</v>
      </c>
      <c r="D761">
        <v>2016</v>
      </c>
      <c r="E761">
        <v>37806</v>
      </c>
      <c r="F761" t="s">
        <v>32</v>
      </c>
      <c r="G761" t="s">
        <v>16</v>
      </c>
      <c r="H761" t="s">
        <v>17</v>
      </c>
      <c r="I761" t="s">
        <v>618</v>
      </c>
      <c r="J761" t="s">
        <v>147</v>
      </c>
      <c r="K761" t="s">
        <v>560</v>
      </c>
      <c r="L761" t="s">
        <v>21</v>
      </c>
      <c r="N761" t="s">
        <v>76</v>
      </c>
      <c r="P761" t="str">
        <f ca="1">IF(Q761 = 1, E761, IF(Q761 = 2, E761 &amp; "km", E761/1000 &amp; "m"))</f>
        <v>37806km</v>
      </c>
      <c r="Q761">
        <f ca="1">RANDBETWEEN(1, 3)</f>
        <v>2</v>
      </c>
      <c r="R761" t="str">
        <f ca="1">IF(OR(L761 = "2.0", L761 = "0.0"), "", IF(S761 &lt;= 2, "Yes", "No"))</f>
        <v>Yes</v>
      </c>
      <c r="S761">
        <f ca="1">RANDBETWEEN(1, 3)</f>
        <v>1</v>
      </c>
      <c r="T761" t="b">
        <f>OR(L761 = "2.0", L761 = "0.0")</f>
        <v>0</v>
      </c>
    </row>
    <row r="762" spans="1:20" x14ac:dyDescent="0.3">
      <c r="A762">
        <v>760</v>
      </c>
      <c r="B762" t="s">
        <v>858</v>
      </c>
      <c r="C762" t="s">
        <v>24</v>
      </c>
      <c r="D762">
        <v>2009</v>
      </c>
      <c r="E762">
        <v>85000</v>
      </c>
      <c r="F762" t="s">
        <v>32</v>
      </c>
      <c r="G762" t="s">
        <v>16</v>
      </c>
      <c r="H762" t="s">
        <v>273</v>
      </c>
      <c r="I762" t="s">
        <v>539</v>
      </c>
      <c r="J762" t="s">
        <v>19</v>
      </c>
      <c r="K762" t="s">
        <v>859</v>
      </c>
      <c r="L762" t="s">
        <v>21</v>
      </c>
      <c r="N762" t="s">
        <v>827</v>
      </c>
      <c r="P762" t="str">
        <f ca="1">IF(Q762 = 1, E762, IF(Q762 = 2, E762 &amp; "km", E762/1000 &amp; "m"))</f>
        <v>85000km</v>
      </c>
      <c r="Q762">
        <f ca="1">RANDBETWEEN(1, 3)</f>
        <v>2</v>
      </c>
      <c r="R762" t="str">
        <f ca="1">IF(OR(L762 = "2.0", L762 = "0.0"), "", IF(S762 &lt;= 2, "Yes", "No"))</f>
        <v>Yes</v>
      </c>
      <c r="S762">
        <f ca="1">RANDBETWEEN(1, 3)</f>
        <v>2</v>
      </c>
      <c r="T762" t="b">
        <f>OR(L762 = "2.0", L762 = "0.0")</f>
        <v>0</v>
      </c>
    </row>
    <row r="763" spans="1:20" x14ac:dyDescent="0.3">
      <c r="A763">
        <v>761</v>
      </c>
      <c r="B763" t="s">
        <v>1648</v>
      </c>
      <c r="C763" t="s">
        <v>31</v>
      </c>
      <c r="D763">
        <v>2011</v>
      </c>
      <c r="E763">
        <v>35000</v>
      </c>
      <c r="F763" t="s">
        <v>32</v>
      </c>
      <c r="G763" t="s">
        <v>16</v>
      </c>
      <c r="H763" t="s">
        <v>17</v>
      </c>
      <c r="I763" t="s">
        <v>219</v>
      </c>
      <c r="J763" t="s">
        <v>220</v>
      </c>
      <c r="K763" t="s">
        <v>508</v>
      </c>
      <c r="L763" t="s">
        <v>168</v>
      </c>
      <c r="N763" t="s">
        <v>549</v>
      </c>
      <c r="P763" t="str">
        <f ca="1">IF(Q763 = 1, E763, IF(Q763 = 2, E763 &amp; "km", E763/1000 &amp; "m"))</f>
        <v>35000km</v>
      </c>
      <c r="Q763">
        <f ca="1">RANDBETWEEN(1, 3)</f>
        <v>2</v>
      </c>
      <c r="R763" t="str">
        <f ca="1">IF(OR(L763 = "2.0", L763 = "0.0"), "", IF(S763 &lt;= 2, "Yes", "No"))</f>
        <v>Yes</v>
      </c>
      <c r="S763">
        <f ca="1">RANDBETWEEN(1, 3)</f>
        <v>2</v>
      </c>
      <c r="T763" t="b">
        <f>OR(L763 = "2.0", L763 = "0.0")</f>
        <v>0</v>
      </c>
    </row>
    <row r="764" spans="1:20" x14ac:dyDescent="0.3">
      <c r="A764">
        <v>762</v>
      </c>
      <c r="B764" t="s">
        <v>1649</v>
      </c>
      <c r="C764" t="s">
        <v>89</v>
      </c>
      <c r="D764">
        <v>2015</v>
      </c>
      <c r="E764">
        <v>72035</v>
      </c>
      <c r="F764" t="s">
        <v>25</v>
      </c>
      <c r="G764" t="s">
        <v>16</v>
      </c>
      <c r="H764" t="s">
        <v>17</v>
      </c>
      <c r="I764" t="s">
        <v>1650</v>
      </c>
      <c r="J764" t="s">
        <v>114</v>
      </c>
      <c r="K764" t="s">
        <v>782</v>
      </c>
      <c r="L764" t="s">
        <v>21</v>
      </c>
      <c r="M764" t="s">
        <v>1651</v>
      </c>
      <c r="N764" t="s">
        <v>316</v>
      </c>
      <c r="P764">
        <f ca="1">IF(Q764 = 1, E764, IF(Q764 = 2, E764 &amp; "km", E764/1000 &amp; "m"))</f>
        <v>72035</v>
      </c>
      <c r="Q764">
        <f ca="1">RANDBETWEEN(1, 3)</f>
        <v>1</v>
      </c>
      <c r="R764" t="str">
        <f ca="1">IF(OR(L764 = "2.0", L764 = "0.0"), "", IF(S764 &lt;= 2, "Yes", "No"))</f>
        <v>No</v>
      </c>
      <c r="S764">
        <f ca="1">RANDBETWEEN(1, 3)</f>
        <v>3</v>
      </c>
      <c r="T764" t="b">
        <f>OR(L764 = "2.0", L764 = "0.0")</f>
        <v>0</v>
      </c>
    </row>
    <row r="765" spans="1:20" x14ac:dyDescent="0.3">
      <c r="A765">
        <v>763</v>
      </c>
      <c r="B765" t="s">
        <v>1652</v>
      </c>
      <c r="C765" t="s">
        <v>60</v>
      </c>
      <c r="D765">
        <v>2011</v>
      </c>
      <c r="E765">
        <v>48500</v>
      </c>
      <c r="F765" t="s">
        <v>32</v>
      </c>
      <c r="G765" t="s">
        <v>16</v>
      </c>
      <c r="H765" t="s">
        <v>17</v>
      </c>
      <c r="I765" t="s">
        <v>453</v>
      </c>
      <c r="J765" t="s">
        <v>1309</v>
      </c>
      <c r="K765" t="s">
        <v>424</v>
      </c>
      <c r="L765" t="s">
        <v>21</v>
      </c>
      <c r="N765" t="s">
        <v>316</v>
      </c>
      <c r="P765" t="str">
        <f ca="1">IF(Q765 = 1, E765, IF(Q765 = 2, E765 &amp; "km", E765/1000 &amp; "m"))</f>
        <v>48,5m</v>
      </c>
      <c r="Q765">
        <f ca="1">RANDBETWEEN(1, 3)</f>
        <v>3</v>
      </c>
      <c r="R765" t="str">
        <f ca="1">IF(OR(L765 = "2.0", L765 = "0.0"), "", IF(S765 &lt;= 2, "Yes", "No"))</f>
        <v>No</v>
      </c>
      <c r="S765">
        <f ca="1">RANDBETWEEN(1, 3)</f>
        <v>3</v>
      </c>
      <c r="T765" t="b">
        <f>OR(L765 = "2.0", L765 = "0.0")</f>
        <v>0</v>
      </c>
    </row>
    <row r="766" spans="1:20" x14ac:dyDescent="0.3">
      <c r="A766">
        <v>764</v>
      </c>
      <c r="B766" t="s">
        <v>1653</v>
      </c>
      <c r="C766" t="s">
        <v>45</v>
      </c>
      <c r="D766">
        <v>2017</v>
      </c>
      <c r="E766">
        <v>28854</v>
      </c>
      <c r="F766" t="s">
        <v>32</v>
      </c>
      <c r="G766" t="s">
        <v>16</v>
      </c>
      <c r="H766" t="s">
        <v>17</v>
      </c>
      <c r="I766" t="s">
        <v>1233</v>
      </c>
      <c r="J766" t="s">
        <v>462</v>
      </c>
      <c r="K766" t="s">
        <v>353</v>
      </c>
      <c r="L766" t="s">
        <v>21</v>
      </c>
      <c r="N766" t="s">
        <v>916</v>
      </c>
      <c r="P766">
        <f ca="1">IF(Q766 = 1, E766, IF(Q766 = 2, E766 &amp; "km", E766/1000 &amp; "m"))</f>
        <v>28854</v>
      </c>
      <c r="Q766">
        <f ca="1">RANDBETWEEN(1, 3)</f>
        <v>1</v>
      </c>
      <c r="R766" t="str">
        <f ca="1">IF(OR(L766 = "2.0", L766 = "0.0"), "", IF(S766 &lt;= 2, "Yes", "No"))</f>
        <v>Yes</v>
      </c>
      <c r="S766">
        <f ca="1">RANDBETWEEN(1, 3)</f>
        <v>2</v>
      </c>
      <c r="T766" t="b">
        <f>OR(L766 = "2.0", L766 = "0.0")</f>
        <v>0</v>
      </c>
    </row>
    <row r="767" spans="1:20" x14ac:dyDescent="0.3">
      <c r="A767">
        <v>765</v>
      </c>
      <c r="B767" t="s">
        <v>1654</v>
      </c>
      <c r="C767" t="s">
        <v>53</v>
      </c>
      <c r="D767">
        <v>2005</v>
      </c>
      <c r="E767">
        <v>92450</v>
      </c>
      <c r="F767" t="s">
        <v>32</v>
      </c>
      <c r="G767" t="s">
        <v>16</v>
      </c>
      <c r="H767" t="s">
        <v>17</v>
      </c>
      <c r="I767" t="s">
        <v>687</v>
      </c>
      <c r="J767" t="s">
        <v>1655</v>
      </c>
      <c r="K767" t="s">
        <v>1126</v>
      </c>
      <c r="L767" t="s">
        <v>21</v>
      </c>
      <c r="N767" t="s">
        <v>1144</v>
      </c>
      <c r="P767" t="str">
        <f ca="1">IF(Q767 = 1, E767, IF(Q767 = 2, E767 &amp; "km", E767/1000 &amp; "m"))</f>
        <v>92450km</v>
      </c>
      <c r="Q767">
        <f ca="1">RANDBETWEEN(1, 3)</f>
        <v>2</v>
      </c>
      <c r="R767" t="str">
        <f ca="1">IF(OR(L767 = "2.0", L767 = "0.0"), "", IF(S767 &lt;= 2, "Yes", "No"))</f>
        <v>No</v>
      </c>
      <c r="S767">
        <f ca="1">RANDBETWEEN(1, 3)</f>
        <v>3</v>
      </c>
      <c r="T767" t="b">
        <f>OR(L767 = "2.0", L767 = "0.0")</f>
        <v>0</v>
      </c>
    </row>
    <row r="768" spans="1:20" x14ac:dyDescent="0.3">
      <c r="A768">
        <v>766</v>
      </c>
      <c r="B768" t="s">
        <v>468</v>
      </c>
      <c r="C768" t="s">
        <v>45</v>
      </c>
      <c r="D768">
        <v>2016</v>
      </c>
      <c r="E768">
        <v>14351</v>
      </c>
      <c r="F768" t="s">
        <v>25</v>
      </c>
      <c r="G768" t="s">
        <v>46</v>
      </c>
      <c r="H768" t="s">
        <v>17</v>
      </c>
      <c r="I768" t="s">
        <v>880</v>
      </c>
      <c r="J768" t="s">
        <v>132</v>
      </c>
      <c r="K768" t="s">
        <v>181</v>
      </c>
      <c r="L768" t="s">
        <v>21</v>
      </c>
      <c r="N768" t="s">
        <v>1656</v>
      </c>
      <c r="P768" t="str">
        <f ca="1">IF(Q768 = 1, E768, IF(Q768 = 2, E768 &amp; "km", E768/1000 &amp; "m"))</f>
        <v>14,351m</v>
      </c>
      <c r="Q768">
        <f ca="1">RANDBETWEEN(1, 3)</f>
        <v>3</v>
      </c>
      <c r="R768" t="str">
        <f ca="1">IF(OR(L768 = "2.0", L768 = "0.0"), "", IF(S768 &lt;= 2, "Yes", "No"))</f>
        <v>Yes</v>
      </c>
      <c r="S768">
        <f ca="1">RANDBETWEEN(1, 3)</f>
        <v>2</v>
      </c>
      <c r="T768" t="b">
        <f>OR(L768 = "2.0", L768 = "0.0")</f>
        <v>0</v>
      </c>
    </row>
    <row r="769" spans="1:20" x14ac:dyDescent="0.3">
      <c r="A769">
        <v>767</v>
      </c>
      <c r="B769" t="s">
        <v>1641</v>
      </c>
      <c r="C769" t="s">
        <v>60</v>
      </c>
      <c r="D769">
        <v>2017</v>
      </c>
      <c r="E769">
        <v>51087</v>
      </c>
      <c r="F769" t="s">
        <v>25</v>
      </c>
      <c r="G769" t="s">
        <v>16</v>
      </c>
      <c r="H769" t="s">
        <v>17</v>
      </c>
      <c r="I769" t="s">
        <v>635</v>
      </c>
      <c r="J769" t="s">
        <v>363</v>
      </c>
      <c r="K769" t="s">
        <v>248</v>
      </c>
      <c r="L769" t="s">
        <v>21</v>
      </c>
      <c r="N769" t="s">
        <v>172</v>
      </c>
      <c r="P769" t="str">
        <f ca="1">IF(Q769 = 1, E769, IF(Q769 = 2, E769 &amp; "km", E769/1000 &amp; "m"))</f>
        <v>51087km</v>
      </c>
      <c r="Q769">
        <f ca="1">RANDBETWEEN(1, 3)</f>
        <v>2</v>
      </c>
      <c r="R769" t="str">
        <f ca="1">IF(OR(L769 = "2.0", L769 = "0.0"), "", IF(S769 &lt;= 2, "Yes", "No"))</f>
        <v>Yes</v>
      </c>
      <c r="S769">
        <f ca="1">RANDBETWEEN(1, 3)</f>
        <v>1</v>
      </c>
      <c r="T769" t="b">
        <f>OR(L769 = "2.0", L769 = "0.0")</f>
        <v>0</v>
      </c>
    </row>
    <row r="770" spans="1:20" x14ac:dyDescent="0.3">
      <c r="A770">
        <v>768</v>
      </c>
      <c r="B770" t="s">
        <v>1657</v>
      </c>
      <c r="C770" t="s">
        <v>31</v>
      </c>
      <c r="D770">
        <v>2005</v>
      </c>
      <c r="E770">
        <v>50000</v>
      </c>
      <c r="F770" t="s">
        <v>25</v>
      </c>
      <c r="G770" t="s">
        <v>16</v>
      </c>
      <c r="H770" t="s">
        <v>17</v>
      </c>
      <c r="I770" t="s">
        <v>99</v>
      </c>
      <c r="J770" t="s">
        <v>1658</v>
      </c>
      <c r="K770" t="s">
        <v>1659</v>
      </c>
      <c r="L770" t="s">
        <v>69</v>
      </c>
      <c r="N770" t="s">
        <v>1660</v>
      </c>
      <c r="P770" t="str">
        <f ca="1">IF(Q770 = 1, E770, IF(Q770 = 2, E770 &amp; "km", E770/1000 &amp; "m"))</f>
        <v>50000km</v>
      </c>
      <c r="Q770">
        <f ca="1">RANDBETWEEN(1, 3)</f>
        <v>2</v>
      </c>
      <c r="R770" t="str">
        <f ca="1">IF(OR(L770 = "2.0", L770 = "0.0"), "", IF(S770 &lt;= 2, "Yes", "No"))</f>
        <v>Yes</v>
      </c>
      <c r="S770">
        <f ca="1">RANDBETWEEN(1, 3)</f>
        <v>2</v>
      </c>
      <c r="T770" t="b">
        <f>OR(L770 = "2.0", L770 = "0.0")</f>
        <v>0</v>
      </c>
    </row>
    <row r="771" spans="1:20" x14ac:dyDescent="0.3">
      <c r="A771">
        <v>769</v>
      </c>
      <c r="B771" t="s">
        <v>312</v>
      </c>
      <c r="C771" t="s">
        <v>53</v>
      </c>
      <c r="D771">
        <v>2016</v>
      </c>
      <c r="E771">
        <v>73000</v>
      </c>
      <c r="F771" t="s">
        <v>25</v>
      </c>
      <c r="G771" t="s">
        <v>16</v>
      </c>
      <c r="H771" t="s">
        <v>17</v>
      </c>
      <c r="I771" t="s">
        <v>313</v>
      </c>
      <c r="J771" t="s">
        <v>314</v>
      </c>
      <c r="K771" t="s">
        <v>315</v>
      </c>
      <c r="L771" t="s">
        <v>21</v>
      </c>
      <c r="N771" t="s">
        <v>1343</v>
      </c>
      <c r="P771" t="str">
        <f ca="1">IF(Q771 = 1, E771, IF(Q771 = 2, E771 &amp; "km", E771/1000 &amp; "m"))</f>
        <v>73000km</v>
      </c>
      <c r="Q771">
        <f ca="1">RANDBETWEEN(1, 3)</f>
        <v>2</v>
      </c>
      <c r="R771" t="str">
        <f ca="1">IF(OR(L771 = "2.0", L771 = "0.0"), "", IF(S771 &lt;= 2, "Yes", "No"))</f>
        <v>Yes</v>
      </c>
      <c r="S771">
        <f ca="1">RANDBETWEEN(1, 3)</f>
        <v>2</v>
      </c>
      <c r="T771" t="b">
        <f>OR(L771 = "2.0", L771 = "0.0")</f>
        <v>0</v>
      </c>
    </row>
    <row r="772" spans="1:20" x14ac:dyDescent="0.3">
      <c r="A772">
        <v>770</v>
      </c>
      <c r="B772" t="s">
        <v>1661</v>
      </c>
      <c r="C772" t="s">
        <v>241</v>
      </c>
      <c r="D772">
        <v>2011</v>
      </c>
      <c r="E772">
        <v>60000</v>
      </c>
      <c r="F772" t="s">
        <v>25</v>
      </c>
      <c r="G772" t="s">
        <v>46</v>
      </c>
      <c r="H772" t="s">
        <v>17</v>
      </c>
      <c r="I772" t="s">
        <v>1552</v>
      </c>
      <c r="J772" t="s">
        <v>243</v>
      </c>
      <c r="K772" t="s">
        <v>1643</v>
      </c>
      <c r="L772" t="s">
        <v>168</v>
      </c>
      <c r="N772" t="s">
        <v>425</v>
      </c>
      <c r="P772" t="str">
        <f ca="1">IF(Q772 = 1, E772, IF(Q772 = 2, E772 &amp; "km", E772/1000 &amp; "m"))</f>
        <v>60m</v>
      </c>
      <c r="Q772">
        <f ca="1">RANDBETWEEN(1, 3)</f>
        <v>3</v>
      </c>
      <c r="R772" t="str">
        <f ca="1">IF(OR(L772 = "2.0", L772 = "0.0"), "", IF(S772 &lt;= 2, "Yes", "No"))</f>
        <v>Yes</v>
      </c>
      <c r="S772">
        <f ca="1">RANDBETWEEN(1, 3)</f>
        <v>1</v>
      </c>
      <c r="T772" t="b">
        <f>OR(L772 = "2.0", L772 = "0.0")</f>
        <v>0</v>
      </c>
    </row>
    <row r="773" spans="1:20" x14ac:dyDescent="0.3">
      <c r="A773">
        <v>771</v>
      </c>
      <c r="B773" t="s">
        <v>1662</v>
      </c>
      <c r="C773" t="s">
        <v>31</v>
      </c>
      <c r="D773">
        <v>2016</v>
      </c>
      <c r="E773">
        <v>50000</v>
      </c>
      <c r="F773" t="s">
        <v>25</v>
      </c>
      <c r="G773" t="s">
        <v>16</v>
      </c>
      <c r="H773" t="s">
        <v>17</v>
      </c>
      <c r="I773" t="s">
        <v>165</v>
      </c>
      <c r="J773" t="s">
        <v>166</v>
      </c>
      <c r="K773" t="s">
        <v>167</v>
      </c>
      <c r="L773" t="s">
        <v>69</v>
      </c>
      <c r="N773" t="s">
        <v>1663</v>
      </c>
      <c r="P773" t="str">
        <f ca="1">IF(Q773 = 1, E773, IF(Q773 = 2, E773 &amp; "km", E773/1000 &amp; "m"))</f>
        <v>50000km</v>
      </c>
      <c r="Q773">
        <f ca="1">RANDBETWEEN(1, 3)</f>
        <v>2</v>
      </c>
      <c r="R773" t="str">
        <f ca="1">IF(OR(L773 = "2.0", L773 = "0.0"), "", IF(S773 &lt;= 2, "Yes", "No"))</f>
        <v>Yes</v>
      </c>
      <c r="S773">
        <f ca="1">RANDBETWEEN(1, 3)</f>
        <v>1</v>
      </c>
      <c r="T773" t="b">
        <f>OR(L773 = "2.0", L773 = "0.0")</f>
        <v>0</v>
      </c>
    </row>
    <row r="774" spans="1:20" x14ac:dyDescent="0.3">
      <c r="A774">
        <v>772</v>
      </c>
      <c r="B774" t="s">
        <v>768</v>
      </c>
      <c r="C774" t="s">
        <v>45</v>
      </c>
      <c r="D774">
        <v>2018</v>
      </c>
      <c r="E774">
        <v>36797</v>
      </c>
      <c r="F774" t="s">
        <v>25</v>
      </c>
      <c r="G774" t="s">
        <v>46</v>
      </c>
      <c r="H774" t="s">
        <v>17</v>
      </c>
      <c r="I774" t="s">
        <v>556</v>
      </c>
      <c r="J774" t="s">
        <v>127</v>
      </c>
      <c r="K774" t="s">
        <v>128</v>
      </c>
      <c r="L774" t="s">
        <v>21</v>
      </c>
      <c r="N774" t="s">
        <v>1664</v>
      </c>
      <c r="P774" t="str">
        <f ca="1">IF(Q774 = 1, E774, IF(Q774 = 2, E774 &amp; "km", E774/1000 &amp; "m"))</f>
        <v>36797km</v>
      </c>
      <c r="Q774">
        <f ca="1">RANDBETWEEN(1, 3)</f>
        <v>2</v>
      </c>
      <c r="R774" t="str">
        <f ca="1">IF(OR(L774 = "2.0", L774 = "0.0"), "", IF(S774 &lt;= 2, "Yes", "No"))</f>
        <v>Yes</v>
      </c>
      <c r="S774">
        <f ca="1">RANDBETWEEN(1, 3)</f>
        <v>2</v>
      </c>
      <c r="T774" t="b">
        <f>OR(L774 = "2.0", L774 = "0.0")</f>
        <v>0</v>
      </c>
    </row>
    <row r="775" spans="1:20" x14ac:dyDescent="0.3">
      <c r="A775">
        <v>773</v>
      </c>
      <c r="B775" t="s">
        <v>1185</v>
      </c>
      <c r="C775" t="s">
        <v>89</v>
      </c>
      <c r="D775">
        <v>2011</v>
      </c>
      <c r="E775">
        <v>50000</v>
      </c>
      <c r="F775" t="s">
        <v>32</v>
      </c>
      <c r="G775" t="s">
        <v>16</v>
      </c>
      <c r="H775" t="s">
        <v>47</v>
      </c>
      <c r="I775" t="s">
        <v>146</v>
      </c>
      <c r="J775" t="s">
        <v>147</v>
      </c>
      <c r="K775" t="s">
        <v>532</v>
      </c>
      <c r="L775" t="s">
        <v>21</v>
      </c>
      <c r="N775" t="s">
        <v>656</v>
      </c>
      <c r="P775" t="str">
        <f ca="1">IF(Q775 = 1, E775, IF(Q775 = 2, E775 &amp; "km", E775/1000 &amp; "m"))</f>
        <v>50000km</v>
      </c>
      <c r="Q775">
        <f ca="1">RANDBETWEEN(1, 3)</f>
        <v>2</v>
      </c>
      <c r="R775" t="str">
        <f ca="1">IF(OR(L775 = "2.0", L775 = "0.0"), "", IF(S775 &lt;= 2, "Yes", "No"))</f>
        <v>Yes</v>
      </c>
      <c r="S775">
        <f ca="1">RANDBETWEEN(1, 3)</f>
        <v>1</v>
      </c>
      <c r="T775" t="b">
        <f>OR(L775 = "2.0", L775 = "0.0")</f>
        <v>0</v>
      </c>
    </row>
    <row r="776" spans="1:20" x14ac:dyDescent="0.3">
      <c r="A776">
        <v>774</v>
      </c>
      <c r="B776" t="s">
        <v>1665</v>
      </c>
      <c r="C776" t="s">
        <v>241</v>
      </c>
      <c r="D776">
        <v>2013</v>
      </c>
      <c r="E776">
        <v>94000</v>
      </c>
      <c r="F776" t="s">
        <v>25</v>
      </c>
      <c r="G776" t="s">
        <v>16</v>
      </c>
      <c r="H776" t="s">
        <v>17</v>
      </c>
      <c r="I776" t="s">
        <v>165</v>
      </c>
      <c r="J776" t="s">
        <v>166</v>
      </c>
      <c r="K776" t="s">
        <v>167</v>
      </c>
      <c r="L776" t="s">
        <v>69</v>
      </c>
      <c r="N776" t="s">
        <v>235</v>
      </c>
      <c r="P776" t="str">
        <f ca="1">IF(Q776 = 1, E776, IF(Q776 = 2, E776 &amp; "km", E776/1000 &amp; "m"))</f>
        <v>94000km</v>
      </c>
      <c r="Q776">
        <f ca="1">RANDBETWEEN(1, 3)</f>
        <v>2</v>
      </c>
      <c r="R776" t="str">
        <f ca="1">IF(OR(L776 = "2.0", L776 = "0.0"), "", IF(S776 &lt;= 2, "Yes", "No"))</f>
        <v>Yes</v>
      </c>
      <c r="S776">
        <f ca="1">RANDBETWEEN(1, 3)</f>
        <v>2</v>
      </c>
      <c r="T776" t="b">
        <f>OR(L776 = "2.0", L776 = "0.0")</f>
        <v>0</v>
      </c>
    </row>
    <row r="777" spans="1:20" x14ac:dyDescent="0.3">
      <c r="A777">
        <v>775</v>
      </c>
      <c r="B777" t="s">
        <v>1244</v>
      </c>
      <c r="C777" t="s">
        <v>125</v>
      </c>
      <c r="D777">
        <v>2013</v>
      </c>
      <c r="E777">
        <v>74000</v>
      </c>
      <c r="F777" t="s">
        <v>25</v>
      </c>
      <c r="G777" t="s">
        <v>16</v>
      </c>
      <c r="H777" t="s">
        <v>47</v>
      </c>
      <c r="I777" t="s">
        <v>1218</v>
      </c>
      <c r="J777" t="s">
        <v>399</v>
      </c>
      <c r="K777" t="s">
        <v>400</v>
      </c>
      <c r="L777" t="s">
        <v>42</v>
      </c>
      <c r="N777" t="s">
        <v>1666</v>
      </c>
      <c r="P777">
        <f ca="1">IF(Q777 = 1, E777, IF(Q777 = 2, E777 &amp; "km", E777/1000 &amp; "m"))</f>
        <v>74000</v>
      </c>
      <c r="Q777">
        <f ca="1">RANDBETWEEN(1, 3)</f>
        <v>1</v>
      </c>
      <c r="R777" t="str">
        <f ca="1">IF(OR(L777 = "2.0", L777 = "0.0"), "", IF(S777 &lt;= 2, "Yes", "No"))</f>
        <v>No</v>
      </c>
      <c r="S777">
        <f ca="1">RANDBETWEEN(1, 3)</f>
        <v>3</v>
      </c>
      <c r="T777" t="b">
        <f>OR(L777 = "2.0", L777 = "0.0")</f>
        <v>0</v>
      </c>
    </row>
    <row r="778" spans="1:20" x14ac:dyDescent="0.3">
      <c r="A778">
        <v>776</v>
      </c>
      <c r="B778" t="s">
        <v>983</v>
      </c>
      <c r="C778" t="s">
        <v>45</v>
      </c>
      <c r="D778">
        <v>2014</v>
      </c>
      <c r="E778">
        <v>41016</v>
      </c>
      <c r="F778" t="s">
        <v>32</v>
      </c>
      <c r="G778" t="s">
        <v>46</v>
      </c>
      <c r="H778" t="s">
        <v>47</v>
      </c>
      <c r="I778" t="s">
        <v>344</v>
      </c>
      <c r="J778" t="s">
        <v>147</v>
      </c>
      <c r="K778" t="s">
        <v>286</v>
      </c>
      <c r="L778" t="s">
        <v>21</v>
      </c>
      <c r="N778" t="s">
        <v>1667</v>
      </c>
      <c r="P778">
        <f ca="1">IF(Q778 = 1, E778, IF(Q778 = 2, E778 &amp; "km", E778/1000 &amp; "m"))</f>
        <v>41016</v>
      </c>
      <c r="Q778">
        <f ca="1">RANDBETWEEN(1, 3)</f>
        <v>1</v>
      </c>
      <c r="R778" t="str">
        <f ca="1">IF(OR(L778 = "2.0", L778 = "0.0"), "", IF(S778 &lt;= 2, "Yes", "No"))</f>
        <v>No</v>
      </c>
      <c r="S778">
        <f ca="1">RANDBETWEEN(1, 3)</f>
        <v>3</v>
      </c>
      <c r="T778" t="b">
        <f>OR(L778 = "2.0", L778 = "0.0")</f>
        <v>0</v>
      </c>
    </row>
    <row r="779" spans="1:20" x14ac:dyDescent="0.3">
      <c r="A779">
        <v>777</v>
      </c>
      <c r="B779" t="s">
        <v>680</v>
      </c>
      <c r="C779" t="s">
        <v>125</v>
      </c>
      <c r="D779">
        <v>2012</v>
      </c>
      <c r="E779">
        <v>67000</v>
      </c>
      <c r="F779" t="s">
        <v>25</v>
      </c>
      <c r="G779" t="s">
        <v>16</v>
      </c>
      <c r="H779" t="s">
        <v>17</v>
      </c>
      <c r="I779" t="s">
        <v>455</v>
      </c>
      <c r="J779" t="s">
        <v>27</v>
      </c>
      <c r="K779" t="s">
        <v>456</v>
      </c>
      <c r="L779" t="s">
        <v>21</v>
      </c>
      <c r="N779" t="s">
        <v>587</v>
      </c>
      <c r="P779">
        <f ca="1">IF(Q779 = 1, E779, IF(Q779 = 2, E779 &amp; "km", E779/1000 &amp; "m"))</f>
        <v>67000</v>
      </c>
      <c r="Q779">
        <f ca="1">RANDBETWEEN(1, 3)</f>
        <v>1</v>
      </c>
      <c r="R779" t="str">
        <f ca="1">IF(OR(L779 = "2.0", L779 = "0.0"), "", IF(S779 &lt;= 2, "Yes", "No"))</f>
        <v>Yes</v>
      </c>
      <c r="S779">
        <f ca="1">RANDBETWEEN(1, 3)</f>
        <v>1</v>
      </c>
      <c r="T779" t="b">
        <f>OR(L779 = "2.0", L779 = "0.0")</f>
        <v>0</v>
      </c>
    </row>
    <row r="780" spans="1:20" x14ac:dyDescent="0.3">
      <c r="A780">
        <v>778</v>
      </c>
      <c r="B780" t="s">
        <v>722</v>
      </c>
      <c r="C780" t="s">
        <v>125</v>
      </c>
      <c r="D780">
        <v>2015</v>
      </c>
      <c r="E780">
        <v>76927</v>
      </c>
      <c r="F780" t="s">
        <v>25</v>
      </c>
      <c r="G780" t="s">
        <v>46</v>
      </c>
      <c r="H780" t="s">
        <v>17</v>
      </c>
      <c r="I780" t="s">
        <v>723</v>
      </c>
      <c r="J780" t="s">
        <v>49</v>
      </c>
      <c r="K780" t="s">
        <v>263</v>
      </c>
      <c r="L780" t="s">
        <v>21</v>
      </c>
      <c r="N780" t="s">
        <v>1668</v>
      </c>
      <c r="P780" t="str">
        <f ca="1">IF(Q780 = 1, E780, IF(Q780 = 2, E780 &amp; "km", E780/1000 &amp; "m"))</f>
        <v>76,927m</v>
      </c>
      <c r="Q780">
        <f ca="1">RANDBETWEEN(1, 3)</f>
        <v>3</v>
      </c>
      <c r="R780" t="str">
        <f ca="1">IF(OR(L780 = "2.0", L780 = "0.0"), "", IF(S780 &lt;= 2, "Yes", "No"))</f>
        <v>Yes</v>
      </c>
      <c r="S780">
        <f ca="1">RANDBETWEEN(1, 3)</f>
        <v>2</v>
      </c>
      <c r="T780" t="b">
        <f>OR(L780 = "2.0", L780 = "0.0")</f>
        <v>0</v>
      </c>
    </row>
    <row r="781" spans="1:20" x14ac:dyDescent="0.3">
      <c r="A781">
        <v>779</v>
      </c>
      <c r="B781" t="s">
        <v>1274</v>
      </c>
      <c r="C781" t="s">
        <v>89</v>
      </c>
      <c r="D781">
        <v>2010</v>
      </c>
      <c r="E781">
        <v>17088</v>
      </c>
      <c r="F781" t="s">
        <v>32</v>
      </c>
      <c r="G781" t="s">
        <v>16</v>
      </c>
      <c r="H781" t="s">
        <v>17</v>
      </c>
      <c r="I781" t="s">
        <v>569</v>
      </c>
      <c r="J781" t="s">
        <v>34</v>
      </c>
      <c r="K781" t="s">
        <v>1275</v>
      </c>
      <c r="L781" t="s">
        <v>21</v>
      </c>
      <c r="N781" t="s">
        <v>1669</v>
      </c>
      <c r="P781" t="str">
        <f ca="1">IF(Q781 = 1, E781, IF(Q781 = 2, E781 &amp; "km", E781/1000 &amp; "m"))</f>
        <v>17,088m</v>
      </c>
      <c r="Q781">
        <f ca="1">RANDBETWEEN(1, 3)</f>
        <v>3</v>
      </c>
      <c r="R781" t="str">
        <f ca="1">IF(OR(L781 = "2.0", L781 = "0.0"), "", IF(S781 &lt;= 2, "Yes", "No"))</f>
        <v>Yes</v>
      </c>
      <c r="S781">
        <f ca="1">RANDBETWEEN(1, 3)</f>
        <v>2</v>
      </c>
      <c r="T781" t="b">
        <f>OR(L781 = "2.0", L781 = "0.0")</f>
        <v>0</v>
      </c>
    </row>
    <row r="782" spans="1:20" x14ac:dyDescent="0.3">
      <c r="A782">
        <v>780</v>
      </c>
      <c r="B782" t="s">
        <v>1670</v>
      </c>
      <c r="C782" t="s">
        <v>24</v>
      </c>
      <c r="D782">
        <v>2007</v>
      </c>
      <c r="E782">
        <v>112808</v>
      </c>
      <c r="F782" t="s">
        <v>25</v>
      </c>
      <c r="G782" t="s">
        <v>16</v>
      </c>
      <c r="H782" t="s">
        <v>47</v>
      </c>
      <c r="I782" t="s">
        <v>268</v>
      </c>
      <c r="J782" t="s">
        <v>301</v>
      </c>
      <c r="K782" t="s">
        <v>302</v>
      </c>
      <c r="L782" t="s">
        <v>21</v>
      </c>
      <c r="N782" t="s">
        <v>949</v>
      </c>
      <c r="P782" t="str">
        <f ca="1">IF(Q782 = 1, E782, IF(Q782 = 2, E782 &amp; "km", E782/1000 &amp; "m"))</f>
        <v>112,808m</v>
      </c>
      <c r="Q782">
        <f ca="1">RANDBETWEEN(1, 3)</f>
        <v>3</v>
      </c>
      <c r="R782" t="str">
        <f ca="1">IF(OR(L782 = "2.0", L782 = "0.0"), "", IF(S782 &lt;= 2, "Yes", "No"))</f>
        <v>Yes</v>
      </c>
      <c r="S782">
        <f ca="1">RANDBETWEEN(1, 3)</f>
        <v>1</v>
      </c>
      <c r="T782" t="b">
        <f>OR(L782 = "2.0", L782 = "0.0")</f>
        <v>0</v>
      </c>
    </row>
    <row r="783" spans="1:20" x14ac:dyDescent="0.3">
      <c r="A783">
        <v>781</v>
      </c>
      <c r="B783" t="s">
        <v>790</v>
      </c>
      <c r="C783" t="s">
        <v>45</v>
      </c>
      <c r="D783">
        <v>2014</v>
      </c>
      <c r="E783">
        <v>74980</v>
      </c>
      <c r="F783" t="s">
        <v>25</v>
      </c>
      <c r="G783" t="s">
        <v>16</v>
      </c>
      <c r="H783" t="s">
        <v>17</v>
      </c>
      <c r="I783" t="s">
        <v>300</v>
      </c>
      <c r="J783" t="s">
        <v>301</v>
      </c>
      <c r="K783" t="s">
        <v>302</v>
      </c>
      <c r="L783" t="s">
        <v>21</v>
      </c>
      <c r="N783" t="s">
        <v>1671</v>
      </c>
      <c r="P783">
        <f ca="1">IF(Q783 = 1, E783, IF(Q783 = 2, E783 &amp; "km", E783/1000 &amp; "m"))</f>
        <v>74980</v>
      </c>
      <c r="Q783">
        <f ca="1">RANDBETWEEN(1, 3)</f>
        <v>1</v>
      </c>
      <c r="R783" t="str">
        <f ca="1">IF(OR(L783 = "2.0", L783 = "0.0"), "", IF(S783 &lt;= 2, "Yes", "No"))</f>
        <v>Yes</v>
      </c>
      <c r="S783">
        <f ca="1">RANDBETWEEN(1, 3)</f>
        <v>2</v>
      </c>
      <c r="T783" t="b">
        <f>OR(L783 = "2.0", L783 = "0.0")</f>
        <v>0</v>
      </c>
    </row>
    <row r="784" spans="1:20" x14ac:dyDescent="0.3">
      <c r="A784">
        <v>782</v>
      </c>
      <c r="B784" t="s">
        <v>939</v>
      </c>
      <c r="C784" t="s">
        <v>53</v>
      </c>
      <c r="D784">
        <v>2014</v>
      </c>
      <c r="E784">
        <v>44600</v>
      </c>
      <c r="F784" t="s">
        <v>32</v>
      </c>
      <c r="G784" t="s">
        <v>46</v>
      </c>
      <c r="H784" t="s">
        <v>17</v>
      </c>
      <c r="I784" t="s">
        <v>940</v>
      </c>
      <c r="J784" t="s">
        <v>19</v>
      </c>
      <c r="K784" t="s">
        <v>772</v>
      </c>
      <c r="L784" t="s">
        <v>21</v>
      </c>
      <c r="N784" t="s">
        <v>1672</v>
      </c>
      <c r="P784">
        <f ca="1">IF(Q784 = 1, E784, IF(Q784 = 2, E784 &amp; "km", E784/1000 &amp; "m"))</f>
        <v>44600</v>
      </c>
      <c r="Q784">
        <f ca="1">RANDBETWEEN(1, 3)</f>
        <v>1</v>
      </c>
      <c r="R784" t="str">
        <f ca="1">IF(OR(L784 = "2.0", L784 = "0.0"), "", IF(S784 &lt;= 2, "Yes", "No"))</f>
        <v>Yes</v>
      </c>
      <c r="S784">
        <f ca="1">RANDBETWEEN(1, 3)</f>
        <v>1</v>
      </c>
      <c r="T784" t="b">
        <f>OR(L784 = "2.0", L784 = "0.0")</f>
        <v>0</v>
      </c>
    </row>
    <row r="785" spans="1:20" x14ac:dyDescent="0.3">
      <c r="A785">
        <v>783</v>
      </c>
      <c r="B785" t="s">
        <v>1673</v>
      </c>
      <c r="C785" t="s">
        <v>14</v>
      </c>
      <c r="D785">
        <v>2013</v>
      </c>
      <c r="E785">
        <v>37000</v>
      </c>
      <c r="F785" t="s">
        <v>25</v>
      </c>
      <c r="G785" t="s">
        <v>46</v>
      </c>
      <c r="H785" t="s">
        <v>17</v>
      </c>
      <c r="I785" t="s">
        <v>300</v>
      </c>
      <c r="J785" t="s">
        <v>127</v>
      </c>
      <c r="K785" t="s">
        <v>499</v>
      </c>
      <c r="L785" t="s">
        <v>21</v>
      </c>
      <c r="N785" t="s">
        <v>1674</v>
      </c>
      <c r="P785" t="str">
        <f ca="1">IF(Q785 = 1, E785, IF(Q785 = 2, E785 &amp; "km", E785/1000 &amp; "m"))</f>
        <v>37m</v>
      </c>
      <c r="Q785">
        <f ca="1">RANDBETWEEN(1, 3)</f>
        <v>3</v>
      </c>
      <c r="R785" t="str">
        <f ca="1">IF(OR(L785 = "2.0", L785 = "0.0"), "", IF(S785 &lt;= 2, "Yes", "No"))</f>
        <v>Yes</v>
      </c>
      <c r="S785">
        <f ca="1">RANDBETWEEN(1, 3)</f>
        <v>2</v>
      </c>
      <c r="T785" t="b">
        <f>OR(L785 = "2.0", L785 = "0.0")</f>
        <v>0</v>
      </c>
    </row>
    <row r="786" spans="1:20" x14ac:dyDescent="0.3">
      <c r="A786">
        <v>784</v>
      </c>
      <c r="B786" t="s">
        <v>1296</v>
      </c>
      <c r="C786" t="s">
        <v>241</v>
      </c>
      <c r="D786">
        <v>2016</v>
      </c>
      <c r="E786">
        <v>21000</v>
      </c>
      <c r="F786" t="s">
        <v>32</v>
      </c>
      <c r="G786" t="s">
        <v>16</v>
      </c>
      <c r="H786" t="s">
        <v>17</v>
      </c>
      <c r="I786" t="s">
        <v>308</v>
      </c>
      <c r="J786" t="s">
        <v>545</v>
      </c>
      <c r="K786" t="s">
        <v>546</v>
      </c>
      <c r="L786" t="s">
        <v>21</v>
      </c>
      <c r="M786" t="s">
        <v>1675</v>
      </c>
      <c r="N786" t="s">
        <v>616</v>
      </c>
      <c r="P786" t="str">
        <f ca="1">IF(Q786 = 1, E786, IF(Q786 = 2, E786 &amp; "km", E786/1000 &amp; "m"))</f>
        <v>21000km</v>
      </c>
      <c r="Q786">
        <f ca="1">RANDBETWEEN(1, 3)</f>
        <v>2</v>
      </c>
      <c r="R786" t="str">
        <f ca="1">IF(OR(L786 = "2.0", L786 = "0.0"), "", IF(S786 &lt;= 2, "Yes", "No"))</f>
        <v>Yes</v>
      </c>
      <c r="S786">
        <f ca="1">RANDBETWEEN(1, 3)</f>
        <v>1</v>
      </c>
      <c r="T786" t="b">
        <f>OR(L786 = "2.0", L786 = "0.0")</f>
        <v>0</v>
      </c>
    </row>
    <row r="787" spans="1:20" x14ac:dyDescent="0.3">
      <c r="A787">
        <v>785</v>
      </c>
      <c r="B787" t="s">
        <v>417</v>
      </c>
      <c r="C787" t="s">
        <v>125</v>
      </c>
      <c r="D787">
        <v>2010</v>
      </c>
      <c r="E787">
        <v>81245</v>
      </c>
      <c r="F787" t="s">
        <v>32</v>
      </c>
      <c r="G787" t="s">
        <v>16</v>
      </c>
      <c r="H787" t="s">
        <v>17</v>
      </c>
      <c r="I787" t="s">
        <v>274</v>
      </c>
      <c r="J787" t="s">
        <v>19</v>
      </c>
      <c r="K787" t="s">
        <v>157</v>
      </c>
      <c r="L787" t="s">
        <v>21</v>
      </c>
      <c r="N787" t="s">
        <v>505</v>
      </c>
      <c r="P787" t="str">
        <f ca="1">IF(Q787 = 1, E787, IF(Q787 = 2, E787 &amp; "km", E787/1000 &amp; "m"))</f>
        <v>81,245m</v>
      </c>
      <c r="Q787">
        <f ca="1">RANDBETWEEN(1, 3)</f>
        <v>3</v>
      </c>
      <c r="R787" t="str">
        <f ca="1">IF(OR(L787 = "2.0", L787 = "0.0"), "", IF(S787 &lt;= 2, "Yes", "No"))</f>
        <v>Yes</v>
      </c>
      <c r="S787">
        <f ca="1">RANDBETWEEN(1, 3)</f>
        <v>2</v>
      </c>
      <c r="T787" t="b">
        <f>OR(L787 = "2.0", L787 = "0.0")</f>
        <v>0</v>
      </c>
    </row>
    <row r="788" spans="1:20" x14ac:dyDescent="0.3">
      <c r="A788">
        <v>786</v>
      </c>
      <c r="B788" t="s">
        <v>1676</v>
      </c>
      <c r="C788" t="s">
        <v>98</v>
      </c>
      <c r="D788">
        <v>2013</v>
      </c>
      <c r="E788">
        <v>70000</v>
      </c>
      <c r="F788" t="s">
        <v>25</v>
      </c>
      <c r="G788" t="s">
        <v>46</v>
      </c>
      <c r="H788" t="s">
        <v>17</v>
      </c>
      <c r="I788" t="s">
        <v>1677</v>
      </c>
      <c r="J788" t="s">
        <v>309</v>
      </c>
      <c r="K788" t="s">
        <v>310</v>
      </c>
      <c r="L788" t="s">
        <v>21</v>
      </c>
      <c r="N788" t="s">
        <v>1678</v>
      </c>
      <c r="P788" t="str">
        <f ca="1">IF(Q788 = 1, E788, IF(Q788 = 2, E788 &amp; "km", E788/1000 &amp; "m"))</f>
        <v>70000km</v>
      </c>
      <c r="Q788">
        <f ca="1">RANDBETWEEN(1, 3)</f>
        <v>2</v>
      </c>
      <c r="R788" t="str">
        <f ca="1">IF(OR(L788 = "2.0", L788 = "0.0"), "", IF(S788 &lt;= 2, "Yes", "No"))</f>
        <v>Yes</v>
      </c>
      <c r="S788">
        <f ca="1">RANDBETWEEN(1, 3)</f>
        <v>1</v>
      </c>
      <c r="T788" t="b">
        <f>OR(L788 = "2.0", L788 = "0.0")</f>
        <v>0</v>
      </c>
    </row>
    <row r="789" spans="1:20" x14ac:dyDescent="0.3">
      <c r="A789">
        <v>787</v>
      </c>
      <c r="B789" t="s">
        <v>1679</v>
      </c>
      <c r="C789" t="s">
        <v>14</v>
      </c>
      <c r="D789">
        <v>2017</v>
      </c>
      <c r="E789">
        <v>4018</v>
      </c>
      <c r="F789" t="s">
        <v>32</v>
      </c>
      <c r="G789" t="s">
        <v>16</v>
      </c>
      <c r="H789" t="s">
        <v>17</v>
      </c>
      <c r="I789" t="s">
        <v>880</v>
      </c>
      <c r="J789" t="s">
        <v>1610</v>
      </c>
      <c r="K789" t="s">
        <v>1611</v>
      </c>
      <c r="L789" t="s">
        <v>21</v>
      </c>
      <c r="N789" t="s">
        <v>139</v>
      </c>
      <c r="P789" t="str">
        <f ca="1">IF(Q789 = 1, E789, IF(Q789 = 2, E789 &amp; "km", E789/1000 &amp; "m"))</f>
        <v>4,018m</v>
      </c>
      <c r="Q789">
        <f ca="1">RANDBETWEEN(1, 3)</f>
        <v>3</v>
      </c>
      <c r="R789" t="str">
        <f ca="1">IF(OR(L789 = "2.0", L789 = "0.0"), "", IF(S789 &lt;= 2, "Yes", "No"))</f>
        <v>No</v>
      </c>
      <c r="S789">
        <f ca="1">RANDBETWEEN(1, 3)</f>
        <v>3</v>
      </c>
      <c r="T789" t="b">
        <f>OR(L789 = "2.0", L789 = "0.0")</f>
        <v>0</v>
      </c>
    </row>
    <row r="790" spans="1:20" x14ac:dyDescent="0.3">
      <c r="A790">
        <v>788</v>
      </c>
      <c r="B790" t="s">
        <v>1680</v>
      </c>
      <c r="C790" t="s">
        <v>98</v>
      </c>
      <c r="D790">
        <v>2013</v>
      </c>
      <c r="E790">
        <v>70000</v>
      </c>
      <c r="F790" t="s">
        <v>25</v>
      </c>
      <c r="G790" t="s">
        <v>46</v>
      </c>
      <c r="H790" t="s">
        <v>47</v>
      </c>
      <c r="I790" t="s">
        <v>1681</v>
      </c>
      <c r="J790" t="s">
        <v>132</v>
      </c>
      <c r="K790" t="s">
        <v>1682</v>
      </c>
      <c r="L790" t="s">
        <v>21</v>
      </c>
      <c r="N790" t="s">
        <v>598</v>
      </c>
      <c r="P790">
        <f ca="1">IF(Q790 = 1, E790, IF(Q790 = 2, E790 &amp; "km", E790/1000 &amp; "m"))</f>
        <v>70000</v>
      </c>
      <c r="Q790">
        <f ca="1">RANDBETWEEN(1, 3)</f>
        <v>1</v>
      </c>
      <c r="R790" t="str">
        <f ca="1">IF(OR(L790 = "2.0", L790 = "0.0"), "", IF(S790 &lt;= 2, "Yes", "No"))</f>
        <v>Yes</v>
      </c>
      <c r="S790">
        <f ca="1">RANDBETWEEN(1, 3)</f>
        <v>1</v>
      </c>
      <c r="T790" t="b">
        <f>OR(L790 = "2.0", L790 = "0.0")</f>
        <v>0</v>
      </c>
    </row>
    <row r="791" spans="1:20" x14ac:dyDescent="0.3">
      <c r="A791">
        <v>789</v>
      </c>
      <c r="B791" t="s">
        <v>1430</v>
      </c>
      <c r="C791" t="s">
        <v>45</v>
      </c>
      <c r="D791">
        <v>2016</v>
      </c>
      <c r="E791">
        <v>56532</v>
      </c>
      <c r="F791" t="s">
        <v>25</v>
      </c>
      <c r="G791" t="s">
        <v>16</v>
      </c>
      <c r="H791" t="s">
        <v>17</v>
      </c>
      <c r="I791" t="s">
        <v>453</v>
      </c>
      <c r="J791" t="s">
        <v>100</v>
      </c>
      <c r="K791" t="s">
        <v>318</v>
      </c>
      <c r="L791" t="s">
        <v>42</v>
      </c>
      <c r="N791" t="s">
        <v>1683</v>
      </c>
      <c r="P791" t="str">
        <f ca="1">IF(Q791 = 1, E791, IF(Q791 = 2, E791 &amp; "km", E791/1000 &amp; "m"))</f>
        <v>56532km</v>
      </c>
      <c r="Q791">
        <f ca="1">RANDBETWEEN(1, 3)</f>
        <v>2</v>
      </c>
      <c r="R791" t="str">
        <f ca="1">IF(OR(L791 = "2.0", L791 = "0.0"), "", IF(S791 &lt;= 2, "Yes", "No"))</f>
        <v>Yes</v>
      </c>
      <c r="S791">
        <f ca="1">RANDBETWEEN(1, 3)</f>
        <v>2</v>
      </c>
      <c r="T791" t="b">
        <f>OR(L791 = "2.0", L791 = "0.0")</f>
        <v>0</v>
      </c>
    </row>
    <row r="792" spans="1:20" x14ac:dyDescent="0.3">
      <c r="A792">
        <v>790</v>
      </c>
      <c r="B792" t="s">
        <v>1684</v>
      </c>
      <c r="C792" t="s">
        <v>53</v>
      </c>
      <c r="D792">
        <v>2013</v>
      </c>
      <c r="E792">
        <v>26875</v>
      </c>
      <c r="F792" t="s">
        <v>32</v>
      </c>
      <c r="G792" t="s">
        <v>16</v>
      </c>
      <c r="H792" t="s">
        <v>17</v>
      </c>
      <c r="I792" t="s">
        <v>90</v>
      </c>
      <c r="J792" t="s">
        <v>215</v>
      </c>
      <c r="K792" t="s">
        <v>1685</v>
      </c>
      <c r="L792" t="s">
        <v>69</v>
      </c>
      <c r="N792" t="s">
        <v>58</v>
      </c>
      <c r="P792">
        <f ca="1">IF(Q792 = 1, E792, IF(Q792 = 2, E792 &amp; "km", E792/1000 &amp; "m"))</f>
        <v>26875</v>
      </c>
      <c r="Q792">
        <f ca="1">RANDBETWEEN(1, 3)</f>
        <v>1</v>
      </c>
      <c r="R792" t="str">
        <f ca="1">IF(OR(L792 = "2.0", L792 = "0.0"), "", IF(S792 &lt;= 2, "Yes", "No"))</f>
        <v>No</v>
      </c>
      <c r="S792">
        <f ca="1">RANDBETWEEN(1, 3)</f>
        <v>3</v>
      </c>
      <c r="T792" t="b">
        <f>OR(L792 = "2.0", L792 = "0.0")</f>
        <v>0</v>
      </c>
    </row>
    <row r="793" spans="1:20" x14ac:dyDescent="0.3">
      <c r="A793">
        <v>791</v>
      </c>
      <c r="B793" t="s">
        <v>770</v>
      </c>
      <c r="C793" t="s">
        <v>45</v>
      </c>
      <c r="D793">
        <v>2015</v>
      </c>
      <c r="E793">
        <v>72599</v>
      </c>
      <c r="F793" t="s">
        <v>32</v>
      </c>
      <c r="G793" t="s">
        <v>16</v>
      </c>
      <c r="H793" t="s">
        <v>17</v>
      </c>
      <c r="I793" t="s">
        <v>771</v>
      </c>
      <c r="J793" t="s">
        <v>19</v>
      </c>
      <c r="K793" t="s">
        <v>772</v>
      </c>
      <c r="L793" t="s">
        <v>21</v>
      </c>
      <c r="M793" t="s">
        <v>1686</v>
      </c>
      <c r="N793" t="s">
        <v>1687</v>
      </c>
      <c r="P793" t="str">
        <f ca="1">IF(Q793 = 1, E793, IF(Q793 = 2, E793 &amp; "km", E793/1000 &amp; "m"))</f>
        <v>72599km</v>
      </c>
      <c r="Q793">
        <f ca="1">RANDBETWEEN(1, 3)</f>
        <v>2</v>
      </c>
      <c r="R793" t="str">
        <f ca="1">IF(OR(L793 = "2.0", L793 = "0.0"), "", IF(S793 &lt;= 2, "Yes", "No"))</f>
        <v>Yes</v>
      </c>
      <c r="S793">
        <f ca="1">RANDBETWEEN(1, 3)</f>
        <v>1</v>
      </c>
      <c r="T793" t="b">
        <f>OR(L793 = "2.0", L793 = "0.0")</f>
        <v>0</v>
      </c>
    </row>
    <row r="794" spans="1:20" x14ac:dyDescent="0.3">
      <c r="A794">
        <v>792</v>
      </c>
      <c r="B794" t="s">
        <v>1688</v>
      </c>
      <c r="C794" t="s">
        <v>60</v>
      </c>
      <c r="D794">
        <v>2008</v>
      </c>
      <c r="E794">
        <v>205000</v>
      </c>
      <c r="F794" t="s">
        <v>25</v>
      </c>
      <c r="G794" t="s">
        <v>16</v>
      </c>
      <c r="H794" t="s">
        <v>47</v>
      </c>
      <c r="I794" t="s">
        <v>826</v>
      </c>
      <c r="J794" t="s">
        <v>1689</v>
      </c>
      <c r="K794" t="s">
        <v>996</v>
      </c>
      <c r="L794" t="s">
        <v>42</v>
      </c>
      <c r="N794" t="s">
        <v>447</v>
      </c>
      <c r="P794">
        <f ca="1">IF(Q794 = 1, E794, IF(Q794 = 2, E794 &amp; "km", E794/1000 &amp; "m"))</f>
        <v>205000</v>
      </c>
      <c r="Q794">
        <f ca="1">RANDBETWEEN(1, 3)</f>
        <v>1</v>
      </c>
      <c r="R794" t="str">
        <f ca="1">IF(OR(L794 = "2.0", L794 = "0.0"), "", IF(S794 &lt;= 2, "Yes", "No"))</f>
        <v>No</v>
      </c>
      <c r="S794">
        <f ca="1">RANDBETWEEN(1, 3)</f>
        <v>3</v>
      </c>
      <c r="T794" t="b">
        <f>OR(L794 = "2.0", L794 = "0.0")</f>
        <v>0</v>
      </c>
    </row>
    <row r="795" spans="1:20" x14ac:dyDescent="0.3">
      <c r="A795">
        <v>793</v>
      </c>
      <c r="B795" t="s">
        <v>680</v>
      </c>
      <c r="C795" t="s">
        <v>53</v>
      </c>
      <c r="D795">
        <v>2011</v>
      </c>
      <c r="E795">
        <v>98000</v>
      </c>
      <c r="F795" t="s">
        <v>25</v>
      </c>
      <c r="G795" t="s">
        <v>16</v>
      </c>
      <c r="H795" t="s">
        <v>47</v>
      </c>
      <c r="I795" t="s">
        <v>455</v>
      </c>
      <c r="J795" t="s">
        <v>27</v>
      </c>
      <c r="K795" t="s">
        <v>456</v>
      </c>
      <c r="L795" t="s">
        <v>21</v>
      </c>
      <c r="N795" t="s">
        <v>76</v>
      </c>
      <c r="P795">
        <f ca="1">IF(Q795 = 1, E795, IF(Q795 = 2, E795 &amp; "km", E795/1000 &amp; "m"))</f>
        <v>98000</v>
      </c>
      <c r="Q795">
        <f ca="1">RANDBETWEEN(1, 3)</f>
        <v>1</v>
      </c>
      <c r="R795" t="str">
        <f ca="1">IF(OR(L795 = "2.0", L795 = "0.0"), "", IF(S795 &lt;= 2, "Yes", "No"))</f>
        <v>No</v>
      </c>
      <c r="S795">
        <f ca="1">RANDBETWEEN(1, 3)</f>
        <v>3</v>
      </c>
      <c r="T795" t="b">
        <f>OR(L795 = "2.0", L795 = "0.0")</f>
        <v>0</v>
      </c>
    </row>
    <row r="796" spans="1:20" x14ac:dyDescent="0.3">
      <c r="A796">
        <v>794</v>
      </c>
      <c r="B796" t="s">
        <v>1690</v>
      </c>
      <c r="C796" t="s">
        <v>14</v>
      </c>
      <c r="D796">
        <v>2018</v>
      </c>
      <c r="E796">
        <v>19500</v>
      </c>
      <c r="F796" t="s">
        <v>32</v>
      </c>
      <c r="G796" t="s">
        <v>16</v>
      </c>
      <c r="H796" t="s">
        <v>17</v>
      </c>
      <c r="I796" t="s">
        <v>569</v>
      </c>
      <c r="J796" t="s">
        <v>147</v>
      </c>
      <c r="K796" t="s">
        <v>714</v>
      </c>
      <c r="L796" t="s">
        <v>21</v>
      </c>
      <c r="N796" t="s">
        <v>1691</v>
      </c>
      <c r="P796">
        <f ca="1">IF(Q796 = 1, E796, IF(Q796 = 2, E796 &amp; "km", E796/1000 &amp; "m"))</f>
        <v>19500</v>
      </c>
      <c r="Q796">
        <f ca="1">RANDBETWEEN(1, 3)</f>
        <v>1</v>
      </c>
      <c r="R796" t="str">
        <f ca="1">IF(OR(L796 = "2.0", L796 = "0.0"), "", IF(S796 &lt;= 2, "Yes", "No"))</f>
        <v>Yes</v>
      </c>
      <c r="S796">
        <f ca="1">RANDBETWEEN(1, 3)</f>
        <v>2</v>
      </c>
      <c r="T796" t="b">
        <f>OR(L796 = "2.0", L796 = "0.0")</f>
        <v>0</v>
      </c>
    </row>
    <row r="797" spans="1:20" x14ac:dyDescent="0.3">
      <c r="A797">
        <v>795</v>
      </c>
      <c r="B797" t="s">
        <v>1311</v>
      </c>
      <c r="C797" t="s">
        <v>125</v>
      </c>
      <c r="D797">
        <v>2013</v>
      </c>
      <c r="E797">
        <v>68000</v>
      </c>
      <c r="F797" t="s">
        <v>32</v>
      </c>
      <c r="G797" t="s">
        <v>16</v>
      </c>
      <c r="H797" t="s">
        <v>47</v>
      </c>
      <c r="I797" t="s">
        <v>960</v>
      </c>
      <c r="J797" t="s">
        <v>525</v>
      </c>
      <c r="K797" t="s">
        <v>961</v>
      </c>
      <c r="L797" t="s">
        <v>42</v>
      </c>
      <c r="N797" t="s">
        <v>587</v>
      </c>
      <c r="P797" t="str">
        <f ca="1">IF(Q797 = 1, E797, IF(Q797 = 2, E797 &amp; "km", E797/1000 &amp; "m"))</f>
        <v>68m</v>
      </c>
      <c r="Q797">
        <f ca="1">RANDBETWEEN(1, 3)</f>
        <v>3</v>
      </c>
      <c r="R797" t="str">
        <f ca="1">IF(OR(L797 = "2.0", L797 = "0.0"), "", IF(S797 &lt;= 2, "Yes", "No"))</f>
        <v>Yes</v>
      </c>
      <c r="S797">
        <f ca="1">RANDBETWEEN(1, 3)</f>
        <v>2</v>
      </c>
      <c r="T797" t="b">
        <f>OR(L797 = "2.0", L797 = "0.0")</f>
        <v>0</v>
      </c>
    </row>
    <row r="798" spans="1:20" x14ac:dyDescent="0.3">
      <c r="A798">
        <v>796</v>
      </c>
      <c r="B798" t="s">
        <v>1692</v>
      </c>
      <c r="C798" t="s">
        <v>45</v>
      </c>
      <c r="D798">
        <v>2019</v>
      </c>
      <c r="E798">
        <v>19654</v>
      </c>
      <c r="F798" t="s">
        <v>25</v>
      </c>
      <c r="G798" t="s">
        <v>46</v>
      </c>
      <c r="H798" t="s">
        <v>17</v>
      </c>
      <c r="I798" t="s">
        <v>193</v>
      </c>
      <c r="J798" t="s">
        <v>100</v>
      </c>
      <c r="K798" t="s">
        <v>1693</v>
      </c>
      <c r="L798" t="s">
        <v>42</v>
      </c>
      <c r="M798" t="s">
        <v>1694</v>
      </c>
      <c r="N798" t="s">
        <v>1695</v>
      </c>
      <c r="P798">
        <f ca="1">IF(Q798 = 1, E798, IF(Q798 = 2, E798 &amp; "km", E798/1000 &amp; "m"))</f>
        <v>19654</v>
      </c>
      <c r="Q798">
        <f ca="1">RANDBETWEEN(1, 3)</f>
        <v>1</v>
      </c>
      <c r="R798" t="str">
        <f ca="1">IF(OR(L798 = "2.0", L798 = "0.0"), "", IF(S798 &lt;= 2, "Yes", "No"))</f>
        <v>Yes</v>
      </c>
      <c r="S798">
        <f ca="1">RANDBETWEEN(1, 3)</f>
        <v>2</v>
      </c>
      <c r="T798" t="b">
        <f>OR(L798 = "2.0", L798 = "0.0")</f>
        <v>0</v>
      </c>
    </row>
    <row r="799" spans="1:20" x14ac:dyDescent="0.3">
      <c r="A799">
        <v>797</v>
      </c>
      <c r="B799" t="s">
        <v>1696</v>
      </c>
      <c r="C799" t="s">
        <v>14</v>
      </c>
      <c r="D799">
        <v>2017</v>
      </c>
      <c r="E799">
        <v>26000</v>
      </c>
      <c r="F799" t="s">
        <v>25</v>
      </c>
      <c r="G799" t="s">
        <v>16</v>
      </c>
      <c r="H799" t="s">
        <v>17</v>
      </c>
      <c r="I799" t="s">
        <v>137</v>
      </c>
      <c r="J799" t="s">
        <v>40</v>
      </c>
      <c r="K799" t="s">
        <v>138</v>
      </c>
      <c r="L799" t="s">
        <v>21</v>
      </c>
      <c r="N799" t="s">
        <v>1499</v>
      </c>
      <c r="P799" t="str">
        <f ca="1">IF(Q799 = 1, E799, IF(Q799 = 2, E799 &amp; "km", E799/1000 &amp; "m"))</f>
        <v>26m</v>
      </c>
      <c r="Q799">
        <f ca="1">RANDBETWEEN(1, 3)</f>
        <v>3</v>
      </c>
      <c r="R799" t="str">
        <f ca="1">IF(OR(L799 = "2.0", L799 = "0.0"), "", IF(S799 &lt;= 2, "Yes", "No"))</f>
        <v>No</v>
      </c>
      <c r="S799">
        <f ca="1">RANDBETWEEN(1, 3)</f>
        <v>3</v>
      </c>
      <c r="T799" t="b">
        <f>OR(L799 = "2.0", L799 = "0.0")</f>
        <v>0</v>
      </c>
    </row>
    <row r="800" spans="1:20" x14ac:dyDescent="0.3">
      <c r="A800">
        <v>798</v>
      </c>
      <c r="B800" t="s">
        <v>1551</v>
      </c>
      <c r="C800" t="s">
        <v>125</v>
      </c>
      <c r="D800">
        <v>2015</v>
      </c>
      <c r="E800">
        <v>10000</v>
      </c>
      <c r="F800" t="s">
        <v>32</v>
      </c>
      <c r="G800" t="s">
        <v>46</v>
      </c>
      <c r="H800" t="s">
        <v>17</v>
      </c>
      <c r="I800" t="s">
        <v>1552</v>
      </c>
      <c r="J800" t="s">
        <v>1404</v>
      </c>
      <c r="K800" t="s">
        <v>1553</v>
      </c>
      <c r="L800" t="s">
        <v>361</v>
      </c>
      <c r="N800" t="s">
        <v>1697</v>
      </c>
      <c r="P800">
        <f ca="1">IF(Q800 = 1, E800, IF(Q800 = 2, E800 &amp; "km", E800/1000 &amp; "m"))</f>
        <v>10000</v>
      </c>
      <c r="Q800">
        <f ca="1">RANDBETWEEN(1, 3)</f>
        <v>1</v>
      </c>
      <c r="R800" t="str">
        <f>IF(OR(L800 = "2.0", L800 = "0.0"), "", IF(S800 &lt;= 2, "Yes", "No"))</f>
        <v/>
      </c>
      <c r="S800">
        <f ca="1">RANDBETWEEN(1, 3)</f>
        <v>3</v>
      </c>
      <c r="T800" t="b">
        <f>OR(L800 = "2.0", L800 = "0.0")</f>
        <v>1</v>
      </c>
    </row>
    <row r="801" spans="1:20" x14ac:dyDescent="0.3">
      <c r="A801">
        <v>799</v>
      </c>
      <c r="B801" t="s">
        <v>787</v>
      </c>
      <c r="C801" t="s">
        <v>53</v>
      </c>
      <c r="D801">
        <v>2011</v>
      </c>
      <c r="E801">
        <v>75020</v>
      </c>
      <c r="F801" t="s">
        <v>25</v>
      </c>
      <c r="G801" t="s">
        <v>16</v>
      </c>
      <c r="H801" t="s">
        <v>17</v>
      </c>
      <c r="I801" t="s">
        <v>211</v>
      </c>
      <c r="J801" t="s">
        <v>34</v>
      </c>
      <c r="K801" t="s">
        <v>212</v>
      </c>
      <c r="L801" t="s">
        <v>21</v>
      </c>
      <c r="N801" t="s">
        <v>776</v>
      </c>
      <c r="P801" t="str">
        <f ca="1">IF(Q801 = 1, E801, IF(Q801 = 2, E801 &amp; "km", E801/1000 &amp; "m"))</f>
        <v>75020km</v>
      </c>
      <c r="Q801">
        <f ca="1">RANDBETWEEN(1, 3)</f>
        <v>2</v>
      </c>
      <c r="R801" t="str">
        <f ca="1">IF(OR(L801 = "2.0", L801 = "0.0"), "", IF(S801 &lt;= 2, "Yes", "No"))</f>
        <v>Yes</v>
      </c>
      <c r="S801">
        <f ca="1">RANDBETWEEN(1, 3)</f>
        <v>1</v>
      </c>
      <c r="T801" t="b">
        <f>OR(L801 = "2.0", L801 = "0.0")</f>
        <v>0</v>
      </c>
    </row>
    <row r="802" spans="1:20" x14ac:dyDescent="0.3">
      <c r="A802">
        <v>800</v>
      </c>
      <c r="B802" t="s">
        <v>1244</v>
      </c>
      <c r="C802" t="s">
        <v>53</v>
      </c>
      <c r="D802">
        <v>2011</v>
      </c>
      <c r="E802">
        <v>157000</v>
      </c>
      <c r="F802" t="s">
        <v>25</v>
      </c>
      <c r="G802" t="s">
        <v>16</v>
      </c>
      <c r="H802" t="s">
        <v>17</v>
      </c>
      <c r="I802" t="s">
        <v>1218</v>
      </c>
      <c r="J802" t="s">
        <v>399</v>
      </c>
      <c r="K802" t="s">
        <v>400</v>
      </c>
      <c r="L802" t="s">
        <v>42</v>
      </c>
      <c r="N802" t="s">
        <v>1698</v>
      </c>
      <c r="P802" t="str">
        <f ca="1">IF(Q802 = 1, E802, IF(Q802 = 2, E802 &amp; "km", E802/1000 &amp; "m"))</f>
        <v>157m</v>
      </c>
      <c r="Q802">
        <f ca="1">RANDBETWEEN(1, 3)</f>
        <v>3</v>
      </c>
      <c r="R802" t="str">
        <f ca="1">IF(OR(L802 = "2.0", L802 = "0.0"), "", IF(S802 &lt;= 2, "Yes", "No"))</f>
        <v>No</v>
      </c>
      <c r="S802">
        <f ca="1">RANDBETWEEN(1, 3)</f>
        <v>3</v>
      </c>
      <c r="T802" t="b">
        <f>OR(L802 = "2.0", L802 = "0.0")</f>
        <v>0</v>
      </c>
    </row>
    <row r="803" spans="1:20" x14ac:dyDescent="0.3">
      <c r="A803">
        <v>801</v>
      </c>
      <c r="B803" t="s">
        <v>1430</v>
      </c>
      <c r="C803" t="s">
        <v>82</v>
      </c>
      <c r="D803">
        <v>2017</v>
      </c>
      <c r="E803">
        <v>43773</v>
      </c>
      <c r="F803" t="s">
        <v>25</v>
      </c>
      <c r="G803" t="s">
        <v>16</v>
      </c>
      <c r="H803" t="s">
        <v>17</v>
      </c>
      <c r="I803" t="s">
        <v>453</v>
      </c>
      <c r="J803" t="s">
        <v>100</v>
      </c>
      <c r="K803" t="s">
        <v>318</v>
      </c>
      <c r="L803" t="s">
        <v>42</v>
      </c>
      <c r="N803" t="s">
        <v>1699</v>
      </c>
      <c r="P803">
        <f ca="1">IF(Q803 = 1, E803, IF(Q803 = 2, E803 &amp; "km", E803/1000 &amp; "m"))</f>
        <v>43773</v>
      </c>
      <c r="Q803">
        <f ca="1">RANDBETWEEN(1, 3)</f>
        <v>1</v>
      </c>
      <c r="R803" t="str">
        <f ca="1">IF(OR(L803 = "2.0", L803 = "0.0"), "", IF(S803 &lt;= 2, "Yes", "No"))</f>
        <v>No</v>
      </c>
      <c r="S803">
        <f ca="1">RANDBETWEEN(1, 3)</f>
        <v>3</v>
      </c>
      <c r="T803" t="b">
        <f>OR(L803 = "2.0", L803 = "0.0")</f>
        <v>0</v>
      </c>
    </row>
    <row r="804" spans="1:20" x14ac:dyDescent="0.3">
      <c r="A804">
        <v>802</v>
      </c>
      <c r="B804" t="s">
        <v>941</v>
      </c>
      <c r="C804" t="s">
        <v>14</v>
      </c>
      <c r="D804">
        <v>2016</v>
      </c>
      <c r="E804">
        <v>21000</v>
      </c>
      <c r="F804" t="s">
        <v>25</v>
      </c>
      <c r="G804" t="s">
        <v>46</v>
      </c>
      <c r="H804" t="s">
        <v>17</v>
      </c>
      <c r="I804" t="s">
        <v>635</v>
      </c>
      <c r="J804" t="s">
        <v>127</v>
      </c>
      <c r="K804" t="s">
        <v>942</v>
      </c>
      <c r="L804" t="s">
        <v>21</v>
      </c>
      <c r="M804" t="s">
        <v>1700</v>
      </c>
      <c r="N804" t="s">
        <v>1251</v>
      </c>
      <c r="P804">
        <f ca="1">IF(Q804 = 1, E804, IF(Q804 = 2, E804 &amp; "km", E804/1000 &amp; "m"))</f>
        <v>21000</v>
      </c>
      <c r="Q804">
        <f ca="1">RANDBETWEEN(1, 3)</f>
        <v>1</v>
      </c>
      <c r="R804" t="str">
        <f ca="1">IF(OR(L804 = "2.0", L804 = "0.0"), "", IF(S804 &lt;= 2, "Yes", "No"))</f>
        <v>Yes</v>
      </c>
      <c r="S804">
        <f ca="1">RANDBETWEEN(1, 3)</f>
        <v>2</v>
      </c>
      <c r="T804" t="b">
        <f>OR(L804 = "2.0", L804 = "0.0")</f>
        <v>0</v>
      </c>
    </row>
    <row r="805" spans="1:20" x14ac:dyDescent="0.3">
      <c r="A805">
        <v>803</v>
      </c>
      <c r="B805" t="s">
        <v>830</v>
      </c>
      <c r="C805" t="s">
        <v>31</v>
      </c>
      <c r="D805">
        <v>2016</v>
      </c>
      <c r="E805">
        <v>23280</v>
      </c>
      <c r="F805" t="s">
        <v>32</v>
      </c>
      <c r="G805" t="s">
        <v>16</v>
      </c>
      <c r="H805" t="s">
        <v>17</v>
      </c>
      <c r="I805" t="s">
        <v>831</v>
      </c>
      <c r="J805" t="s">
        <v>34</v>
      </c>
      <c r="K805" t="s">
        <v>35</v>
      </c>
      <c r="L805" t="s">
        <v>21</v>
      </c>
      <c r="N805" t="s">
        <v>640</v>
      </c>
      <c r="P805">
        <f ca="1">IF(Q805 = 1, E805, IF(Q805 = 2, E805 &amp; "km", E805/1000 &amp; "m"))</f>
        <v>23280</v>
      </c>
      <c r="Q805">
        <f ca="1">RANDBETWEEN(1, 3)</f>
        <v>1</v>
      </c>
      <c r="R805" t="str">
        <f ca="1">IF(OR(L805 = "2.0", L805 = "0.0"), "", IF(S805 &lt;= 2, "Yes", "No"))</f>
        <v>Yes</v>
      </c>
      <c r="S805">
        <f ca="1">RANDBETWEEN(1, 3)</f>
        <v>1</v>
      </c>
      <c r="T805" t="b">
        <f>OR(L805 = "2.0", L805 = "0.0")</f>
        <v>0</v>
      </c>
    </row>
    <row r="806" spans="1:20" x14ac:dyDescent="0.3">
      <c r="A806">
        <v>804</v>
      </c>
      <c r="B806" t="s">
        <v>1369</v>
      </c>
      <c r="C806" t="s">
        <v>24</v>
      </c>
      <c r="D806">
        <v>2013</v>
      </c>
      <c r="E806">
        <v>88000</v>
      </c>
      <c r="F806" t="s">
        <v>25</v>
      </c>
      <c r="G806" t="s">
        <v>16</v>
      </c>
      <c r="H806" t="s">
        <v>17</v>
      </c>
      <c r="I806" t="s">
        <v>884</v>
      </c>
      <c r="J806" t="s">
        <v>40</v>
      </c>
      <c r="K806" t="s">
        <v>79</v>
      </c>
      <c r="L806" t="s">
        <v>21</v>
      </c>
      <c r="N806" t="s">
        <v>574</v>
      </c>
      <c r="P806" t="str">
        <f ca="1">IF(Q806 = 1, E806, IF(Q806 = 2, E806 &amp; "km", E806/1000 &amp; "m"))</f>
        <v>88m</v>
      </c>
      <c r="Q806">
        <f ca="1">RANDBETWEEN(1, 3)</f>
        <v>3</v>
      </c>
      <c r="R806" t="str">
        <f ca="1">IF(OR(L806 = "2.0", L806 = "0.0"), "", IF(S806 &lt;= 2, "Yes", "No"))</f>
        <v>Yes</v>
      </c>
      <c r="S806">
        <f ca="1">RANDBETWEEN(1, 3)</f>
        <v>2</v>
      </c>
      <c r="T806" t="b">
        <f>OR(L806 = "2.0", L806 = "0.0")</f>
        <v>0</v>
      </c>
    </row>
    <row r="807" spans="1:20" x14ac:dyDescent="0.3">
      <c r="A807">
        <v>805</v>
      </c>
      <c r="B807" t="s">
        <v>1106</v>
      </c>
      <c r="C807" t="s">
        <v>53</v>
      </c>
      <c r="D807">
        <v>2014</v>
      </c>
      <c r="E807">
        <v>67000</v>
      </c>
      <c r="F807" t="s">
        <v>32</v>
      </c>
      <c r="G807" t="s">
        <v>16</v>
      </c>
      <c r="H807" t="s">
        <v>17</v>
      </c>
      <c r="I807" t="s">
        <v>1107</v>
      </c>
      <c r="J807" t="s">
        <v>545</v>
      </c>
      <c r="K807" t="s">
        <v>546</v>
      </c>
      <c r="L807" t="s">
        <v>21</v>
      </c>
      <c r="N807" t="s">
        <v>96</v>
      </c>
      <c r="P807" t="str">
        <f ca="1">IF(Q807 = 1, E807, IF(Q807 = 2, E807 &amp; "km", E807/1000 &amp; "m"))</f>
        <v>67m</v>
      </c>
      <c r="Q807">
        <f ca="1">RANDBETWEEN(1, 3)</f>
        <v>3</v>
      </c>
      <c r="R807" t="str">
        <f ca="1">IF(OR(L807 = "2.0", L807 = "0.0"), "", IF(S807 &lt;= 2, "Yes", "No"))</f>
        <v>Yes</v>
      </c>
      <c r="S807">
        <f ca="1">RANDBETWEEN(1, 3)</f>
        <v>1</v>
      </c>
      <c r="T807" t="b">
        <f>OR(L807 = "2.0", L807 = "0.0")</f>
        <v>0</v>
      </c>
    </row>
    <row r="808" spans="1:20" x14ac:dyDescent="0.3">
      <c r="A808">
        <v>806</v>
      </c>
      <c r="B808" t="s">
        <v>1701</v>
      </c>
      <c r="C808" t="s">
        <v>45</v>
      </c>
      <c r="D808">
        <v>2017</v>
      </c>
      <c r="E808">
        <v>59636</v>
      </c>
      <c r="F808" t="s">
        <v>25</v>
      </c>
      <c r="G808" t="s">
        <v>46</v>
      </c>
      <c r="H808" t="s">
        <v>17</v>
      </c>
      <c r="I808" t="s">
        <v>1576</v>
      </c>
      <c r="J808" t="s">
        <v>1577</v>
      </c>
      <c r="K808" t="s">
        <v>1702</v>
      </c>
      <c r="L808" t="s">
        <v>42</v>
      </c>
      <c r="N808" t="s">
        <v>1703</v>
      </c>
      <c r="P808" t="str">
        <f ca="1">IF(Q808 = 1, E808, IF(Q808 = 2, E808 &amp; "km", E808/1000 &amp; "m"))</f>
        <v>59,636m</v>
      </c>
      <c r="Q808">
        <f ca="1">RANDBETWEEN(1, 3)</f>
        <v>3</v>
      </c>
      <c r="R808" t="str">
        <f ca="1">IF(OR(L808 = "2.0", L808 = "0.0"), "", IF(S808 &lt;= 2, "Yes", "No"))</f>
        <v>Yes</v>
      </c>
      <c r="S808">
        <f ca="1">RANDBETWEEN(1, 3)</f>
        <v>1</v>
      </c>
      <c r="T808" t="b">
        <f>OR(L808 = "2.0", L808 = "0.0")</f>
        <v>0</v>
      </c>
    </row>
    <row r="809" spans="1:20" x14ac:dyDescent="0.3">
      <c r="A809">
        <v>807</v>
      </c>
      <c r="B809" t="s">
        <v>1179</v>
      </c>
      <c r="C809" t="s">
        <v>89</v>
      </c>
      <c r="D809">
        <v>2018</v>
      </c>
      <c r="E809">
        <v>11000</v>
      </c>
      <c r="F809" t="s">
        <v>32</v>
      </c>
      <c r="G809" t="s">
        <v>16</v>
      </c>
      <c r="H809" t="s">
        <v>17</v>
      </c>
      <c r="I809" t="s">
        <v>569</v>
      </c>
      <c r="J809" t="s">
        <v>147</v>
      </c>
      <c r="K809" t="s">
        <v>714</v>
      </c>
      <c r="L809" t="s">
        <v>21</v>
      </c>
      <c r="N809" t="s">
        <v>1704</v>
      </c>
      <c r="P809" t="str">
        <f ca="1">IF(Q809 = 1, E809, IF(Q809 = 2, E809 &amp; "km", E809/1000 &amp; "m"))</f>
        <v>11000km</v>
      </c>
      <c r="Q809">
        <f ca="1">RANDBETWEEN(1, 3)</f>
        <v>2</v>
      </c>
      <c r="R809" t="str">
        <f ca="1">IF(OR(L809 = "2.0", L809 = "0.0"), "", IF(S809 &lt;= 2, "Yes", "No"))</f>
        <v>Yes</v>
      </c>
      <c r="S809">
        <f ca="1">RANDBETWEEN(1, 3)</f>
        <v>1</v>
      </c>
      <c r="T809" t="b">
        <f>OR(L809 = "2.0", L809 = "0.0")</f>
        <v>0</v>
      </c>
    </row>
    <row r="810" spans="1:20" x14ac:dyDescent="0.3">
      <c r="A810">
        <v>808</v>
      </c>
      <c r="B810" t="s">
        <v>1705</v>
      </c>
      <c r="C810" t="s">
        <v>14</v>
      </c>
      <c r="D810">
        <v>2013</v>
      </c>
      <c r="E810">
        <v>60669</v>
      </c>
      <c r="F810" t="s">
        <v>32</v>
      </c>
      <c r="G810" t="s">
        <v>16</v>
      </c>
      <c r="H810" t="s">
        <v>17</v>
      </c>
      <c r="I810" t="s">
        <v>90</v>
      </c>
      <c r="J810" t="s">
        <v>91</v>
      </c>
      <c r="K810" t="s">
        <v>92</v>
      </c>
      <c r="L810" t="s">
        <v>21</v>
      </c>
      <c r="N810" t="s">
        <v>1108</v>
      </c>
      <c r="P810" t="str">
        <f ca="1">IF(Q810 = 1, E810, IF(Q810 = 2, E810 &amp; "km", E810/1000 &amp; "m"))</f>
        <v>60,669m</v>
      </c>
      <c r="Q810">
        <f ca="1">RANDBETWEEN(1, 3)</f>
        <v>3</v>
      </c>
      <c r="R810" t="str">
        <f ca="1">IF(OR(L810 = "2.0", L810 = "0.0"), "", IF(S810 &lt;= 2, "Yes", "No"))</f>
        <v>Yes</v>
      </c>
      <c r="S810">
        <f ca="1">RANDBETWEEN(1, 3)</f>
        <v>2</v>
      </c>
      <c r="T810" t="b">
        <f>OR(L810 = "2.0", L810 = "0.0")</f>
        <v>0</v>
      </c>
    </row>
    <row r="811" spans="1:20" x14ac:dyDescent="0.3">
      <c r="A811">
        <v>809</v>
      </c>
      <c r="B811" t="s">
        <v>1706</v>
      </c>
      <c r="C811" t="s">
        <v>53</v>
      </c>
      <c r="D811">
        <v>2018</v>
      </c>
      <c r="E811">
        <v>12000</v>
      </c>
      <c r="F811" t="s">
        <v>25</v>
      </c>
      <c r="G811" t="s">
        <v>16</v>
      </c>
      <c r="H811" t="s">
        <v>17</v>
      </c>
      <c r="I811" t="s">
        <v>736</v>
      </c>
      <c r="J811" t="s">
        <v>114</v>
      </c>
      <c r="K811" t="s">
        <v>115</v>
      </c>
      <c r="L811" t="s">
        <v>21</v>
      </c>
      <c r="M811" t="s">
        <v>1595</v>
      </c>
      <c r="N811" t="s">
        <v>598</v>
      </c>
      <c r="P811" t="str">
        <f ca="1">IF(Q811 = 1, E811, IF(Q811 = 2, E811 &amp; "km", E811/1000 &amp; "m"))</f>
        <v>12m</v>
      </c>
      <c r="Q811">
        <f ca="1">RANDBETWEEN(1, 3)</f>
        <v>3</v>
      </c>
      <c r="R811" t="str">
        <f ca="1">IF(OR(L811 = "2.0", L811 = "0.0"), "", IF(S811 &lt;= 2, "Yes", "No"))</f>
        <v>No</v>
      </c>
      <c r="S811">
        <f ca="1">RANDBETWEEN(1, 3)</f>
        <v>3</v>
      </c>
      <c r="T811" t="b">
        <f>OR(L811 = "2.0", L811 = "0.0")</f>
        <v>0</v>
      </c>
    </row>
    <row r="812" spans="1:20" x14ac:dyDescent="0.3">
      <c r="A812">
        <v>810</v>
      </c>
      <c r="B812" t="s">
        <v>896</v>
      </c>
      <c r="C812" t="s">
        <v>89</v>
      </c>
      <c r="D812">
        <v>2013</v>
      </c>
      <c r="E812">
        <v>35000</v>
      </c>
      <c r="F812" t="s">
        <v>32</v>
      </c>
      <c r="G812" t="s">
        <v>16</v>
      </c>
      <c r="H812" t="s">
        <v>17</v>
      </c>
      <c r="I812" t="s">
        <v>897</v>
      </c>
      <c r="J812" t="s">
        <v>545</v>
      </c>
      <c r="K812" t="s">
        <v>546</v>
      </c>
      <c r="L812" t="s">
        <v>21</v>
      </c>
      <c r="N812" t="s">
        <v>37</v>
      </c>
      <c r="P812" t="str">
        <f ca="1">IF(Q812 = 1, E812, IF(Q812 = 2, E812 &amp; "km", E812/1000 &amp; "m"))</f>
        <v>35m</v>
      </c>
      <c r="Q812">
        <f ca="1">RANDBETWEEN(1, 3)</f>
        <v>3</v>
      </c>
      <c r="R812" t="str">
        <f ca="1">IF(OR(L812 = "2.0", L812 = "0.0"), "", IF(S812 &lt;= 2, "Yes", "No"))</f>
        <v>Yes</v>
      </c>
      <c r="S812">
        <f ca="1">RANDBETWEEN(1, 3)</f>
        <v>2</v>
      </c>
      <c r="T812" t="b">
        <f>OR(L812 = "2.0", L812 = "0.0")</f>
        <v>0</v>
      </c>
    </row>
    <row r="813" spans="1:20" x14ac:dyDescent="0.3">
      <c r="A813">
        <v>811</v>
      </c>
      <c r="B813" t="s">
        <v>1707</v>
      </c>
      <c r="C813" t="s">
        <v>31</v>
      </c>
      <c r="D813">
        <v>2015</v>
      </c>
      <c r="E813">
        <v>65000</v>
      </c>
      <c r="F813" t="s">
        <v>25</v>
      </c>
      <c r="G813" t="s">
        <v>16</v>
      </c>
      <c r="H813" t="s">
        <v>17</v>
      </c>
      <c r="I813" t="s">
        <v>1708</v>
      </c>
      <c r="J813" t="s">
        <v>114</v>
      </c>
      <c r="K813" t="s">
        <v>115</v>
      </c>
      <c r="L813" t="s">
        <v>42</v>
      </c>
      <c r="N813" t="s">
        <v>260</v>
      </c>
      <c r="P813" t="str">
        <f ca="1">IF(Q813 = 1, E813, IF(Q813 = 2, E813 &amp; "km", E813/1000 &amp; "m"))</f>
        <v>65m</v>
      </c>
      <c r="Q813">
        <f ca="1">RANDBETWEEN(1, 3)</f>
        <v>3</v>
      </c>
      <c r="R813" t="str">
        <f ca="1">IF(OR(L813 = "2.0", L813 = "0.0"), "", IF(S813 &lt;= 2, "Yes", "No"))</f>
        <v>Yes</v>
      </c>
      <c r="S813">
        <f ca="1">RANDBETWEEN(1, 3)</f>
        <v>1</v>
      </c>
      <c r="T813" t="b">
        <f>OR(L813 = "2.0", L813 = "0.0")</f>
        <v>0</v>
      </c>
    </row>
    <row r="814" spans="1:20" x14ac:dyDescent="0.3">
      <c r="A814">
        <v>812</v>
      </c>
      <c r="B814" t="s">
        <v>692</v>
      </c>
      <c r="C814" t="s">
        <v>82</v>
      </c>
      <c r="D814">
        <v>2013</v>
      </c>
      <c r="E814">
        <v>39929</v>
      </c>
      <c r="F814" t="s">
        <v>25</v>
      </c>
      <c r="G814" t="s">
        <v>16</v>
      </c>
      <c r="H814" t="s">
        <v>17</v>
      </c>
      <c r="I814" t="s">
        <v>39</v>
      </c>
      <c r="J814" t="s">
        <v>40</v>
      </c>
      <c r="K814" t="s">
        <v>902</v>
      </c>
      <c r="L814" t="s">
        <v>42</v>
      </c>
      <c r="N814" t="s">
        <v>1709</v>
      </c>
      <c r="P814" t="str">
        <f ca="1">IF(Q814 = 1, E814, IF(Q814 = 2, E814 &amp; "km", E814/1000 &amp; "m"))</f>
        <v>39,929m</v>
      </c>
      <c r="Q814">
        <f ca="1">RANDBETWEEN(1, 3)</f>
        <v>3</v>
      </c>
      <c r="R814" t="str">
        <f ca="1">IF(OR(L814 = "2.0", L814 = "0.0"), "", IF(S814 &lt;= 2, "Yes", "No"))</f>
        <v>No</v>
      </c>
      <c r="S814">
        <f ca="1">RANDBETWEEN(1, 3)</f>
        <v>3</v>
      </c>
      <c r="T814" t="b">
        <f>OR(L814 = "2.0", L814 = "0.0")</f>
        <v>0</v>
      </c>
    </row>
    <row r="815" spans="1:20" x14ac:dyDescent="0.3">
      <c r="A815">
        <v>813</v>
      </c>
      <c r="B815" t="s">
        <v>928</v>
      </c>
      <c r="C815" t="s">
        <v>24</v>
      </c>
      <c r="D815">
        <v>2014</v>
      </c>
      <c r="E815">
        <v>49000</v>
      </c>
      <c r="F815" t="s">
        <v>32</v>
      </c>
      <c r="G815" t="s">
        <v>16</v>
      </c>
      <c r="H815" t="s">
        <v>17</v>
      </c>
      <c r="I815" t="s">
        <v>535</v>
      </c>
      <c r="J815" t="s">
        <v>19</v>
      </c>
      <c r="K815" t="s">
        <v>157</v>
      </c>
      <c r="L815" t="s">
        <v>21</v>
      </c>
      <c r="M815" t="s">
        <v>1710</v>
      </c>
      <c r="N815" t="s">
        <v>1283</v>
      </c>
      <c r="P815">
        <f ca="1">IF(Q815 = 1, E815, IF(Q815 = 2, E815 &amp; "km", E815/1000 &amp; "m"))</f>
        <v>49000</v>
      </c>
      <c r="Q815">
        <f ca="1">RANDBETWEEN(1, 3)</f>
        <v>1</v>
      </c>
      <c r="R815" t="str">
        <f ca="1">IF(OR(L815 = "2.0", L815 = "0.0"), "", IF(S815 &lt;= 2, "Yes", "No"))</f>
        <v>No</v>
      </c>
      <c r="S815">
        <f ca="1">RANDBETWEEN(1, 3)</f>
        <v>3</v>
      </c>
      <c r="T815" t="b">
        <f>OR(L815 = "2.0", L815 = "0.0")</f>
        <v>0</v>
      </c>
    </row>
    <row r="816" spans="1:20" x14ac:dyDescent="0.3">
      <c r="A816">
        <v>814</v>
      </c>
      <c r="B816" t="s">
        <v>1711</v>
      </c>
      <c r="C816" t="s">
        <v>24</v>
      </c>
      <c r="D816">
        <v>2004</v>
      </c>
      <c r="E816">
        <v>77757</v>
      </c>
      <c r="F816" t="s">
        <v>25</v>
      </c>
      <c r="G816" t="s">
        <v>16</v>
      </c>
      <c r="H816" t="s">
        <v>47</v>
      </c>
      <c r="I816" t="s">
        <v>826</v>
      </c>
      <c r="J816" t="s">
        <v>1712</v>
      </c>
      <c r="K816" t="s">
        <v>269</v>
      </c>
      <c r="L816" t="s">
        <v>311</v>
      </c>
      <c r="N816" t="s">
        <v>64</v>
      </c>
      <c r="P816" t="str">
        <f ca="1">IF(Q816 = 1, E816, IF(Q816 = 2, E816 &amp; "km", E816/1000 &amp; "m"))</f>
        <v>77,757m</v>
      </c>
      <c r="Q816">
        <f ca="1">RANDBETWEEN(1, 3)</f>
        <v>3</v>
      </c>
      <c r="R816" t="str">
        <f ca="1">IF(OR(L816 = "2.0", L816 = "0.0"), "", IF(S816 &lt;= 2, "Yes", "No"))</f>
        <v>Yes</v>
      </c>
      <c r="S816">
        <f ca="1">RANDBETWEEN(1, 3)</f>
        <v>2</v>
      </c>
      <c r="T816" t="b">
        <f>OR(L816 = "2.0", L816 = "0.0")</f>
        <v>0</v>
      </c>
    </row>
    <row r="817" spans="1:20" x14ac:dyDescent="0.3">
      <c r="A817">
        <v>815</v>
      </c>
      <c r="B817" t="s">
        <v>866</v>
      </c>
      <c r="C817" t="s">
        <v>82</v>
      </c>
      <c r="D817">
        <v>2016</v>
      </c>
      <c r="E817">
        <v>21456</v>
      </c>
      <c r="F817" t="s">
        <v>32</v>
      </c>
      <c r="G817" t="s">
        <v>16</v>
      </c>
      <c r="H817" t="s">
        <v>17</v>
      </c>
      <c r="I817" t="s">
        <v>285</v>
      </c>
      <c r="J817" t="s">
        <v>147</v>
      </c>
      <c r="K817" t="s">
        <v>286</v>
      </c>
      <c r="L817" t="s">
        <v>21</v>
      </c>
      <c r="N817" t="s">
        <v>1672</v>
      </c>
      <c r="P817">
        <f ca="1">IF(Q817 = 1, E817, IF(Q817 = 2, E817 &amp; "km", E817/1000 &amp; "m"))</f>
        <v>21456</v>
      </c>
      <c r="Q817">
        <f ca="1">RANDBETWEEN(1, 3)</f>
        <v>1</v>
      </c>
      <c r="R817" t="str">
        <f ca="1">IF(OR(L817 = "2.0", L817 = "0.0"), "", IF(S817 &lt;= 2, "Yes", "No"))</f>
        <v>Yes</v>
      </c>
      <c r="S817">
        <f ca="1">RANDBETWEEN(1, 3)</f>
        <v>1</v>
      </c>
      <c r="T817" t="b">
        <f>OR(L817 = "2.0", L817 = "0.0")</f>
        <v>0</v>
      </c>
    </row>
    <row r="818" spans="1:20" x14ac:dyDescent="0.3">
      <c r="A818">
        <v>816</v>
      </c>
      <c r="B818" t="s">
        <v>895</v>
      </c>
      <c r="C818" t="s">
        <v>125</v>
      </c>
      <c r="D818">
        <v>2009</v>
      </c>
      <c r="E818">
        <v>74000</v>
      </c>
      <c r="F818" t="s">
        <v>25</v>
      </c>
      <c r="G818" t="s">
        <v>46</v>
      </c>
      <c r="H818" t="s">
        <v>47</v>
      </c>
      <c r="I818" t="s">
        <v>395</v>
      </c>
      <c r="J818" t="s">
        <v>701</v>
      </c>
      <c r="K818" t="s">
        <v>259</v>
      </c>
      <c r="L818" t="s">
        <v>21</v>
      </c>
      <c r="N818" t="s">
        <v>172</v>
      </c>
      <c r="P818" t="str">
        <f ca="1">IF(Q818 = 1, E818, IF(Q818 = 2, E818 &amp; "km", E818/1000 &amp; "m"))</f>
        <v>74000km</v>
      </c>
      <c r="Q818">
        <f ca="1">RANDBETWEEN(1, 3)</f>
        <v>2</v>
      </c>
      <c r="R818" t="str">
        <f ca="1">IF(OR(L818 = "2.0", L818 = "0.0"), "", IF(S818 &lt;= 2, "Yes", "No"))</f>
        <v>No</v>
      </c>
      <c r="S818">
        <f ca="1">RANDBETWEEN(1, 3)</f>
        <v>3</v>
      </c>
      <c r="T818" t="b">
        <f>OR(L818 = "2.0", L818 = "0.0")</f>
        <v>0</v>
      </c>
    </row>
    <row r="819" spans="1:20" x14ac:dyDescent="0.3">
      <c r="A819">
        <v>817</v>
      </c>
      <c r="B819" t="s">
        <v>713</v>
      </c>
      <c r="C819" t="s">
        <v>14</v>
      </c>
      <c r="D819">
        <v>2015</v>
      </c>
      <c r="E819">
        <v>37000</v>
      </c>
      <c r="F819" t="s">
        <v>32</v>
      </c>
      <c r="G819" t="s">
        <v>16</v>
      </c>
      <c r="H819" t="s">
        <v>47</v>
      </c>
      <c r="I819" t="s">
        <v>569</v>
      </c>
      <c r="J819" t="s">
        <v>147</v>
      </c>
      <c r="K819" t="s">
        <v>714</v>
      </c>
      <c r="L819" t="s">
        <v>21</v>
      </c>
      <c r="N819" t="s">
        <v>457</v>
      </c>
      <c r="P819">
        <f ca="1">IF(Q819 = 1, E819, IF(Q819 = 2, E819 &amp; "km", E819/1000 &amp; "m"))</f>
        <v>37000</v>
      </c>
      <c r="Q819">
        <f ca="1">RANDBETWEEN(1, 3)</f>
        <v>1</v>
      </c>
      <c r="R819" t="str">
        <f ca="1">IF(OR(L819 = "2.0", L819 = "0.0"), "", IF(S819 &lt;= 2, "Yes", "No"))</f>
        <v>No</v>
      </c>
      <c r="S819">
        <f ca="1">RANDBETWEEN(1, 3)</f>
        <v>3</v>
      </c>
      <c r="T819" t="b">
        <f>OR(L819 = "2.0", L819 = "0.0")</f>
        <v>0</v>
      </c>
    </row>
    <row r="820" spans="1:20" x14ac:dyDescent="0.3">
      <c r="A820">
        <v>818</v>
      </c>
      <c r="B820" t="s">
        <v>1713</v>
      </c>
      <c r="C820" t="s">
        <v>45</v>
      </c>
      <c r="D820">
        <v>2013</v>
      </c>
      <c r="E820">
        <v>108640</v>
      </c>
      <c r="F820" t="s">
        <v>25</v>
      </c>
      <c r="G820" t="s">
        <v>46</v>
      </c>
      <c r="H820" t="s">
        <v>17</v>
      </c>
      <c r="I820" t="s">
        <v>565</v>
      </c>
      <c r="J820" t="s">
        <v>450</v>
      </c>
      <c r="K820" t="s">
        <v>1042</v>
      </c>
      <c r="L820" t="s">
        <v>21</v>
      </c>
      <c r="N820" t="s">
        <v>1714</v>
      </c>
      <c r="P820" t="str">
        <f ca="1">IF(Q820 = 1, E820, IF(Q820 = 2, E820 &amp; "km", E820/1000 &amp; "m"))</f>
        <v>108640km</v>
      </c>
      <c r="Q820">
        <f ca="1">RANDBETWEEN(1, 3)</f>
        <v>2</v>
      </c>
      <c r="R820" t="str">
        <f ca="1">IF(OR(L820 = "2.0", L820 = "0.0"), "", IF(S820 &lt;= 2, "Yes", "No"))</f>
        <v>Yes</v>
      </c>
      <c r="S820">
        <f ca="1">RANDBETWEEN(1, 3)</f>
        <v>2</v>
      </c>
      <c r="T820" t="b">
        <f>OR(L820 = "2.0", L820 = "0.0")</f>
        <v>0</v>
      </c>
    </row>
    <row r="821" spans="1:20" x14ac:dyDescent="0.3">
      <c r="A821">
        <v>819</v>
      </c>
      <c r="B821" t="s">
        <v>1715</v>
      </c>
      <c r="C821" t="s">
        <v>14</v>
      </c>
      <c r="D821">
        <v>2016</v>
      </c>
      <c r="E821">
        <v>38000</v>
      </c>
      <c r="F821" t="s">
        <v>25</v>
      </c>
      <c r="G821" t="s">
        <v>46</v>
      </c>
      <c r="H821" t="s">
        <v>17</v>
      </c>
      <c r="I821" t="s">
        <v>131</v>
      </c>
      <c r="J821" t="s">
        <v>132</v>
      </c>
      <c r="K821" t="s">
        <v>133</v>
      </c>
      <c r="L821" t="s">
        <v>21</v>
      </c>
      <c r="N821" t="s">
        <v>1716</v>
      </c>
      <c r="P821" t="str">
        <f ca="1">IF(Q821 = 1, E821, IF(Q821 = 2, E821 &amp; "km", E821/1000 &amp; "m"))</f>
        <v>38000km</v>
      </c>
      <c r="Q821">
        <f ca="1">RANDBETWEEN(1, 3)</f>
        <v>2</v>
      </c>
      <c r="R821" t="str">
        <f ca="1">IF(OR(L821 = "2.0", L821 = "0.0"), "", IF(S821 &lt;= 2, "Yes", "No"))</f>
        <v>Yes</v>
      </c>
      <c r="S821">
        <f ca="1">RANDBETWEEN(1, 3)</f>
        <v>1</v>
      </c>
      <c r="T821" t="b">
        <f>OR(L821 = "2.0", L821 = "0.0")</f>
        <v>0</v>
      </c>
    </row>
    <row r="822" spans="1:20" x14ac:dyDescent="0.3">
      <c r="A822">
        <v>820</v>
      </c>
      <c r="B822" t="s">
        <v>1717</v>
      </c>
      <c r="C822" t="s">
        <v>24</v>
      </c>
      <c r="D822">
        <v>2010</v>
      </c>
      <c r="E822">
        <v>80000</v>
      </c>
      <c r="F822" t="s">
        <v>32</v>
      </c>
      <c r="G822" t="s">
        <v>16</v>
      </c>
      <c r="H822" t="s">
        <v>17</v>
      </c>
      <c r="I822" t="s">
        <v>1566</v>
      </c>
      <c r="J822" t="s">
        <v>301</v>
      </c>
      <c r="K822" t="s">
        <v>1567</v>
      </c>
      <c r="L822" t="s">
        <v>21</v>
      </c>
      <c r="N822" t="s">
        <v>1718</v>
      </c>
      <c r="P822" t="str">
        <f ca="1">IF(Q822 = 1, E822, IF(Q822 = 2, E822 &amp; "km", E822/1000 &amp; "m"))</f>
        <v>80000km</v>
      </c>
      <c r="Q822">
        <f ca="1">RANDBETWEEN(1, 3)</f>
        <v>2</v>
      </c>
      <c r="R822" t="str">
        <f ca="1">IF(OR(L822 = "2.0", L822 = "0.0"), "", IF(S822 &lt;= 2, "Yes", "No"))</f>
        <v>No</v>
      </c>
      <c r="S822">
        <f ca="1">RANDBETWEEN(1, 3)</f>
        <v>3</v>
      </c>
      <c r="T822" t="b">
        <f>OR(L822 = "2.0", L822 = "0.0")</f>
        <v>0</v>
      </c>
    </row>
    <row r="823" spans="1:20" x14ac:dyDescent="0.3">
      <c r="A823">
        <v>821</v>
      </c>
      <c r="B823" t="s">
        <v>1719</v>
      </c>
      <c r="C823" t="s">
        <v>14</v>
      </c>
      <c r="D823">
        <v>2011</v>
      </c>
      <c r="E823">
        <v>47000</v>
      </c>
      <c r="F823" t="s">
        <v>25</v>
      </c>
      <c r="G823" t="s">
        <v>46</v>
      </c>
      <c r="H823" t="s">
        <v>47</v>
      </c>
      <c r="I823" t="s">
        <v>1068</v>
      </c>
      <c r="J823" t="s">
        <v>127</v>
      </c>
      <c r="K823" t="s">
        <v>1069</v>
      </c>
      <c r="L823" t="s">
        <v>21</v>
      </c>
      <c r="N823" t="s">
        <v>391</v>
      </c>
      <c r="P823" t="str">
        <f ca="1">IF(Q823 = 1, E823, IF(Q823 = 2, E823 &amp; "km", E823/1000 &amp; "m"))</f>
        <v>47000km</v>
      </c>
      <c r="Q823">
        <f ca="1">RANDBETWEEN(1, 3)</f>
        <v>2</v>
      </c>
      <c r="R823" t="str">
        <f ca="1">IF(OR(L823 = "2.0", L823 = "0.0"), "", IF(S823 &lt;= 2, "Yes", "No"))</f>
        <v>No</v>
      </c>
      <c r="S823">
        <f ca="1">RANDBETWEEN(1, 3)</f>
        <v>3</v>
      </c>
      <c r="T823" t="b">
        <f>OR(L823 = "2.0", L823 = "0.0")</f>
        <v>0</v>
      </c>
    </row>
    <row r="824" spans="1:20" x14ac:dyDescent="0.3">
      <c r="A824">
        <v>822</v>
      </c>
      <c r="B824" t="s">
        <v>641</v>
      </c>
      <c r="C824" t="s">
        <v>89</v>
      </c>
      <c r="D824">
        <v>2013</v>
      </c>
      <c r="E824">
        <v>31000</v>
      </c>
      <c r="F824" t="s">
        <v>25</v>
      </c>
      <c r="G824" t="s">
        <v>46</v>
      </c>
      <c r="H824" t="s">
        <v>17</v>
      </c>
      <c r="I824" t="s">
        <v>402</v>
      </c>
      <c r="J824" t="s">
        <v>49</v>
      </c>
      <c r="K824" t="s">
        <v>263</v>
      </c>
      <c r="L824" t="s">
        <v>21</v>
      </c>
      <c r="N824" t="s">
        <v>1720</v>
      </c>
      <c r="P824" t="str">
        <f ca="1">IF(Q824 = 1, E824, IF(Q824 = 2, E824 &amp; "km", E824/1000 &amp; "m"))</f>
        <v>31m</v>
      </c>
      <c r="Q824">
        <f ca="1">RANDBETWEEN(1, 3)</f>
        <v>3</v>
      </c>
      <c r="R824" t="str">
        <f ca="1">IF(OR(L824 = "2.0", L824 = "0.0"), "", IF(S824 &lt;= 2, "Yes", "No"))</f>
        <v>Yes</v>
      </c>
      <c r="S824">
        <f ca="1">RANDBETWEEN(1, 3)</f>
        <v>2</v>
      </c>
      <c r="T824" t="b">
        <f>OR(L824 = "2.0", L824 = "0.0")</f>
        <v>0</v>
      </c>
    </row>
    <row r="825" spans="1:20" x14ac:dyDescent="0.3">
      <c r="A825">
        <v>823</v>
      </c>
      <c r="B825" t="s">
        <v>504</v>
      </c>
      <c r="C825" t="s">
        <v>89</v>
      </c>
      <c r="D825">
        <v>2014</v>
      </c>
      <c r="E825">
        <v>40000</v>
      </c>
      <c r="F825" t="s">
        <v>32</v>
      </c>
      <c r="G825" t="s">
        <v>16</v>
      </c>
      <c r="H825" t="s">
        <v>17</v>
      </c>
      <c r="I825" t="s">
        <v>744</v>
      </c>
      <c r="J825" t="s">
        <v>19</v>
      </c>
      <c r="K825" t="s">
        <v>772</v>
      </c>
      <c r="L825" t="s">
        <v>21</v>
      </c>
      <c r="N825" t="s">
        <v>1721</v>
      </c>
      <c r="P825" t="str">
        <f ca="1">IF(Q825 = 1, E825, IF(Q825 = 2, E825 &amp; "km", E825/1000 &amp; "m"))</f>
        <v>40000km</v>
      </c>
      <c r="Q825">
        <f ca="1">RANDBETWEEN(1, 3)</f>
        <v>2</v>
      </c>
      <c r="R825" t="str">
        <f ca="1">IF(OR(L825 = "2.0", L825 = "0.0"), "", IF(S825 &lt;= 2, "Yes", "No"))</f>
        <v>Yes</v>
      </c>
      <c r="S825">
        <f ca="1">RANDBETWEEN(1, 3)</f>
        <v>1</v>
      </c>
      <c r="T825" t="b">
        <f>OR(L825 = "2.0", L825 = "0.0")</f>
        <v>0</v>
      </c>
    </row>
    <row r="826" spans="1:20" x14ac:dyDescent="0.3">
      <c r="A826">
        <v>824</v>
      </c>
      <c r="B826" t="s">
        <v>280</v>
      </c>
      <c r="C826" t="s">
        <v>60</v>
      </c>
      <c r="D826">
        <v>2016</v>
      </c>
      <c r="E826">
        <v>4152</v>
      </c>
      <c r="F826" t="s">
        <v>32</v>
      </c>
      <c r="G826" t="s">
        <v>16</v>
      </c>
      <c r="H826" t="s">
        <v>17</v>
      </c>
      <c r="I826" t="s">
        <v>281</v>
      </c>
      <c r="J826" t="s">
        <v>282</v>
      </c>
      <c r="K826" t="s">
        <v>283</v>
      </c>
      <c r="L826" t="s">
        <v>21</v>
      </c>
      <c r="N826" t="s">
        <v>1533</v>
      </c>
      <c r="P826" t="str">
        <f ca="1">IF(Q826 = 1, E826, IF(Q826 = 2, E826 &amp; "km", E826/1000 &amp; "m"))</f>
        <v>4152km</v>
      </c>
      <c r="Q826">
        <f ca="1">RANDBETWEEN(1, 3)</f>
        <v>2</v>
      </c>
      <c r="R826" t="str">
        <f ca="1">IF(OR(L826 = "2.0", L826 = "0.0"), "", IF(S826 &lt;= 2, "Yes", "No"))</f>
        <v>Yes</v>
      </c>
      <c r="S826">
        <f ca="1">RANDBETWEEN(1, 3)</f>
        <v>1</v>
      </c>
      <c r="T826" t="b">
        <f>OR(L826 = "2.0", L826 = "0.0")</f>
        <v>0</v>
      </c>
    </row>
    <row r="827" spans="1:20" x14ac:dyDescent="0.3">
      <c r="A827">
        <v>825</v>
      </c>
      <c r="B827" t="s">
        <v>1722</v>
      </c>
      <c r="C827" t="s">
        <v>14</v>
      </c>
      <c r="D827">
        <v>2017</v>
      </c>
      <c r="E827">
        <v>51000</v>
      </c>
      <c r="F827" t="s">
        <v>25</v>
      </c>
      <c r="G827" t="s">
        <v>16</v>
      </c>
      <c r="H827" t="s">
        <v>17</v>
      </c>
      <c r="I827" t="s">
        <v>594</v>
      </c>
      <c r="J827" t="s">
        <v>114</v>
      </c>
      <c r="K827" t="s">
        <v>1723</v>
      </c>
      <c r="L827" t="s">
        <v>21</v>
      </c>
      <c r="M827" t="s">
        <v>1724</v>
      </c>
      <c r="N827" t="s">
        <v>1725</v>
      </c>
      <c r="P827">
        <f ca="1">IF(Q827 = 1, E827, IF(Q827 = 2, E827 &amp; "km", E827/1000 &amp; "m"))</f>
        <v>51000</v>
      </c>
      <c r="Q827">
        <f ca="1">RANDBETWEEN(1, 3)</f>
        <v>1</v>
      </c>
      <c r="R827" t="str">
        <f ca="1">IF(OR(L827 = "2.0", L827 = "0.0"), "", IF(S827 &lt;= 2, "Yes", "No"))</f>
        <v>Yes</v>
      </c>
      <c r="S827">
        <f ca="1">RANDBETWEEN(1, 3)</f>
        <v>2</v>
      </c>
      <c r="T827" t="b">
        <f>OR(L827 = "2.0", L827 = "0.0")</f>
        <v>0</v>
      </c>
    </row>
    <row r="828" spans="1:20" x14ac:dyDescent="0.3">
      <c r="A828">
        <v>826</v>
      </c>
      <c r="B828" t="s">
        <v>787</v>
      </c>
      <c r="C828" t="s">
        <v>241</v>
      </c>
      <c r="D828">
        <v>2013</v>
      </c>
      <c r="E828">
        <v>55000</v>
      </c>
      <c r="F828" t="s">
        <v>25</v>
      </c>
      <c r="G828" t="s">
        <v>16</v>
      </c>
      <c r="H828" t="s">
        <v>17</v>
      </c>
      <c r="I828" t="s">
        <v>211</v>
      </c>
      <c r="J828" t="s">
        <v>34</v>
      </c>
      <c r="K828" t="s">
        <v>212</v>
      </c>
      <c r="L828" t="s">
        <v>21</v>
      </c>
      <c r="N828" t="s">
        <v>154</v>
      </c>
      <c r="P828">
        <f ca="1">IF(Q828 = 1, E828, IF(Q828 = 2, E828 &amp; "km", E828/1000 &amp; "m"))</f>
        <v>55000</v>
      </c>
      <c r="Q828">
        <f ca="1">RANDBETWEEN(1, 3)</f>
        <v>1</v>
      </c>
      <c r="R828" t="str">
        <f ca="1">IF(OR(L828 = "2.0", L828 = "0.0"), "", IF(S828 &lt;= 2, "Yes", "No"))</f>
        <v>Yes</v>
      </c>
      <c r="S828">
        <f ca="1">RANDBETWEEN(1, 3)</f>
        <v>1</v>
      </c>
      <c r="T828" t="b">
        <f>OR(L828 = "2.0", L828 = "0.0")</f>
        <v>0</v>
      </c>
    </row>
    <row r="829" spans="1:20" x14ac:dyDescent="0.3">
      <c r="A829">
        <v>827</v>
      </c>
      <c r="B829" t="s">
        <v>885</v>
      </c>
      <c r="C829" t="s">
        <v>53</v>
      </c>
      <c r="D829">
        <v>2014</v>
      </c>
      <c r="E829">
        <v>58500</v>
      </c>
      <c r="F829" t="s">
        <v>32</v>
      </c>
      <c r="G829" t="s">
        <v>16</v>
      </c>
      <c r="H829" t="s">
        <v>17</v>
      </c>
      <c r="I829" t="s">
        <v>886</v>
      </c>
      <c r="J829" t="s">
        <v>215</v>
      </c>
      <c r="K829" t="s">
        <v>887</v>
      </c>
      <c r="L829" t="s">
        <v>21</v>
      </c>
      <c r="N829" t="s">
        <v>158</v>
      </c>
      <c r="P829" t="str">
        <f ca="1">IF(Q829 = 1, E829, IF(Q829 = 2, E829 &amp; "km", E829/1000 &amp; "m"))</f>
        <v>58500km</v>
      </c>
      <c r="Q829">
        <f ca="1">RANDBETWEEN(1, 3)</f>
        <v>2</v>
      </c>
      <c r="R829" t="str">
        <f ca="1">IF(OR(L829 = "2.0", L829 = "0.0"), "", IF(S829 &lt;= 2, "Yes", "No"))</f>
        <v>No</v>
      </c>
      <c r="S829">
        <f ca="1">RANDBETWEEN(1, 3)</f>
        <v>3</v>
      </c>
      <c r="T829" t="b">
        <f>OR(L829 = "2.0", L829 = "0.0")</f>
        <v>0</v>
      </c>
    </row>
    <row r="830" spans="1:20" x14ac:dyDescent="0.3">
      <c r="A830">
        <v>828</v>
      </c>
      <c r="B830" t="s">
        <v>713</v>
      </c>
      <c r="C830" t="s">
        <v>82</v>
      </c>
      <c r="D830">
        <v>2017</v>
      </c>
      <c r="E830">
        <v>58620</v>
      </c>
      <c r="F830" t="s">
        <v>32</v>
      </c>
      <c r="G830" t="s">
        <v>16</v>
      </c>
      <c r="H830" t="s">
        <v>17</v>
      </c>
      <c r="I830" t="s">
        <v>569</v>
      </c>
      <c r="J830" t="s">
        <v>147</v>
      </c>
      <c r="K830" t="s">
        <v>714</v>
      </c>
      <c r="L830" t="s">
        <v>21</v>
      </c>
      <c r="N830" t="s">
        <v>1726</v>
      </c>
      <c r="P830" t="str">
        <f ca="1">IF(Q830 = 1, E830, IF(Q830 = 2, E830 &amp; "km", E830/1000 &amp; "m"))</f>
        <v>58,62m</v>
      </c>
      <c r="Q830">
        <f ca="1">RANDBETWEEN(1, 3)</f>
        <v>3</v>
      </c>
      <c r="R830" t="str">
        <f ca="1">IF(OR(L830 = "2.0", L830 = "0.0"), "", IF(S830 &lt;= 2, "Yes", "No"))</f>
        <v>Yes</v>
      </c>
      <c r="S830">
        <f ca="1">RANDBETWEEN(1, 3)</f>
        <v>1</v>
      </c>
      <c r="T830" t="b">
        <f>OR(L830 = "2.0", L830 = "0.0")</f>
        <v>0</v>
      </c>
    </row>
    <row r="831" spans="1:20" x14ac:dyDescent="0.3">
      <c r="A831">
        <v>829</v>
      </c>
      <c r="B831" t="s">
        <v>1727</v>
      </c>
      <c r="C831" t="s">
        <v>14</v>
      </c>
      <c r="D831">
        <v>2012</v>
      </c>
      <c r="E831">
        <v>29605</v>
      </c>
      <c r="F831" t="s">
        <v>32</v>
      </c>
      <c r="G831" t="s">
        <v>16</v>
      </c>
      <c r="H831" t="s">
        <v>17</v>
      </c>
      <c r="I831" t="s">
        <v>1642</v>
      </c>
      <c r="J831" t="s">
        <v>147</v>
      </c>
      <c r="K831" t="s">
        <v>360</v>
      </c>
      <c r="L831" t="s">
        <v>21</v>
      </c>
      <c r="N831" t="s">
        <v>1444</v>
      </c>
      <c r="P831">
        <f ca="1">IF(Q831 = 1, E831, IF(Q831 = 2, E831 &amp; "km", E831/1000 &amp; "m"))</f>
        <v>29605</v>
      </c>
      <c r="Q831">
        <f ca="1">RANDBETWEEN(1, 3)</f>
        <v>1</v>
      </c>
      <c r="R831" t="str">
        <f ca="1">IF(OR(L831 = "2.0", L831 = "0.0"), "", IF(S831 &lt;= 2, "Yes", "No"))</f>
        <v>Yes</v>
      </c>
      <c r="S831">
        <f ca="1">RANDBETWEEN(1, 3)</f>
        <v>2</v>
      </c>
      <c r="T831" t="b">
        <f>OR(L831 = "2.0", L831 = "0.0")</f>
        <v>0</v>
      </c>
    </row>
    <row r="832" spans="1:20" x14ac:dyDescent="0.3">
      <c r="A832">
        <v>830</v>
      </c>
      <c r="B832" t="s">
        <v>846</v>
      </c>
      <c r="C832" t="s">
        <v>60</v>
      </c>
      <c r="D832">
        <v>2012</v>
      </c>
      <c r="E832">
        <v>71172</v>
      </c>
      <c r="F832" t="s">
        <v>32</v>
      </c>
      <c r="G832" t="s">
        <v>16</v>
      </c>
      <c r="H832" t="s">
        <v>273</v>
      </c>
      <c r="I832" t="s">
        <v>395</v>
      </c>
      <c r="J832" t="s">
        <v>147</v>
      </c>
      <c r="K832" t="s">
        <v>148</v>
      </c>
      <c r="L832" t="s">
        <v>21</v>
      </c>
      <c r="N832" t="s">
        <v>64</v>
      </c>
      <c r="P832" t="str">
        <f ca="1">IF(Q832 = 1, E832, IF(Q832 = 2, E832 &amp; "km", E832/1000 &amp; "m"))</f>
        <v>71,172m</v>
      </c>
      <c r="Q832">
        <f ca="1">RANDBETWEEN(1, 3)</f>
        <v>3</v>
      </c>
      <c r="R832" t="str">
        <f ca="1">IF(OR(L832 = "2.0", L832 = "0.0"), "", IF(S832 &lt;= 2, "Yes", "No"))</f>
        <v>Yes</v>
      </c>
      <c r="S832">
        <f ca="1">RANDBETWEEN(1, 3)</f>
        <v>2</v>
      </c>
      <c r="T832" t="b">
        <f>OR(L832 = "2.0", L832 = "0.0")</f>
        <v>0</v>
      </c>
    </row>
    <row r="833" spans="1:20" x14ac:dyDescent="0.3">
      <c r="A833">
        <v>831</v>
      </c>
      <c r="B833" t="s">
        <v>1728</v>
      </c>
      <c r="C833" t="s">
        <v>31</v>
      </c>
      <c r="D833">
        <v>2017</v>
      </c>
      <c r="E833">
        <v>12000</v>
      </c>
      <c r="F833" t="s">
        <v>25</v>
      </c>
      <c r="G833" t="s">
        <v>16</v>
      </c>
      <c r="H833" t="s">
        <v>17</v>
      </c>
      <c r="I833" t="s">
        <v>648</v>
      </c>
      <c r="J833" t="s">
        <v>314</v>
      </c>
      <c r="K833" t="s">
        <v>649</v>
      </c>
      <c r="L833" t="s">
        <v>21</v>
      </c>
      <c r="N833" t="s">
        <v>1729</v>
      </c>
      <c r="P833" t="str">
        <f ca="1">IF(Q833 = 1, E833, IF(Q833 = 2, E833 &amp; "km", E833/1000 &amp; "m"))</f>
        <v>12000km</v>
      </c>
      <c r="Q833">
        <f ca="1">RANDBETWEEN(1, 3)</f>
        <v>2</v>
      </c>
      <c r="R833" t="str">
        <f ca="1">IF(OR(L833 = "2.0", L833 = "0.0"), "", IF(S833 &lt;= 2, "Yes", "No"))</f>
        <v>Yes</v>
      </c>
      <c r="S833">
        <f ca="1">RANDBETWEEN(1, 3)</f>
        <v>2</v>
      </c>
      <c r="T833" t="b">
        <f>OR(L833 = "2.0", L833 = "0.0")</f>
        <v>0</v>
      </c>
    </row>
    <row r="834" spans="1:20" x14ac:dyDescent="0.3">
      <c r="A834">
        <v>832</v>
      </c>
      <c r="B834" t="s">
        <v>1730</v>
      </c>
      <c r="C834" t="s">
        <v>89</v>
      </c>
      <c r="D834">
        <v>2014</v>
      </c>
      <c r="E834">
        <v>25000</v>
      </c>
      <c r="F834" t="s">
        <v>32</v>
      </c>
      <c r="G834" t="s">
        <v>16</v>
      </c>
      <c r="H834" t="s">
        <v>17</v>
      </c>
      <c r="I834" t="s">
        <v>744</v>
      </c>
      <c r="J834" t="s">
        <v>19</v>
      </c>
      <c r="K834" t="s">
        <v>772</v>
      </c>
      <c r="L834" t="s">
        <v>21</v>
      </c>
      <c r="N834" t="s">
        <v>158</v>
      </c>
      <c r="P834">
        <f ca="1">IF(Q834 = 1, E834, IF(Q834 = 2, E834 &amp; "km", E834/1000 &amp; "m"))</f>
        <v>25000</v>
      </c>
      <c r="Q834">
        <f ca="1">RANDBETWEEN(1, 3)</f>
        <v>1</v>
      </c>
      <c r="R834" t="str">
        <f ca="1">IF(OR(L834 = "2.0", L834 = "0.0"), "", IF(S834 &lt;= 2, "Yes", "No"))</f>
        <v>Yes</v>
      </c>
      <c r="S834">
        <f ca="1">RANDBETWEEN(1, 3)</f>
        <v>1</v>
      </c>
      <c r="T834" t="b">
        <f>OR(L834 = "2.0", L834 = "0.0")</f>
        <v>0</v>
      </c>
    </row>
    <row r="835" spans="1:20" x14ac:dyDescent="0.3">
      <c r="A835">
        <v>833</v>
      </c>
      <c r="B835" t="s">
        <v>1731</v>
      </c>
      <c r="C835" t="s">
        <v>125</v>
      </c>
      <c r="D835">
        <v>2017</v>
      </c>
      <c r="E835">
        <v>43000</v>
      </c>
      <c r="F835" t="s">
        <v>25</v>
      </c>
      <c r="G835" t="s">
        <v>16</v>
      </c>
      <c r="H835" t="s">
        <v>47</v>
      </c>
      <c r="I835" t="s">
        <v>648</v>
      </c>
      <c r="J835" t="s">
        <v>314</v>
      </c>
      <c r="K835" t="s">
        <v>649</v>
      </c>
      <c r="L835" t="s">
        <v>21</v>
      </c>
      <c r="N835" t="s">
        <v>1732</v>
      </c>
      <c r="P835">
        <f ca="1">IF(Q835 = 1, E835, IF(Q835 = 2, E835 &amp; "km", E835/1000 &amp; "m"))</f>
        <v>43000</v>
      </c>
      <c r="Q835">
        <f ca="1">RANDBETWEEN(1, 3)</f>
        <v>1</v>
      </c>
      <c r="R835" t="str">
        <f ca="1">IF(OR(L835 = "2.0", L835 = "0.0"), "", IF(S835 &lt;= 2, "Yes", "No"))</f>
        <v>Yes</v>
      </c>
      <c r="S835">
        <f ca="1">RANDBETWEEN(1, 3)</f>
        <v>1</v>
      </c>
      <c r="T835" t="b">
        <f>OR(L835 = "2.0", L835 = "0.0")</f>
        <v>0</v>
      </c>
    </row>
    <row r="836" spans="1:20" x14ac:dyDescent="0.3">
      <c r="A836">
        <v>834</v>
      </c>
      <c r="B836" t="s">
        <v>1733</v>
      </c>
      <c r="C836" t="s">
        <v>14</v>
      </c>
      <c r="D836">
        <v>2015</v>
      </c>
      <c r="E836">
        <v>57022</v>
      </c>
      <c r="F836" t="s">
        <v>32</v>
      </c>
      <c r="G836" t="s">
        <v>46</v>
      </c>
      <c r="H836" t="s">
        <v>17</v>
      </c>
      <c r="I836" t="s">
        <v>1407</v>
      </c>
      <c r="J836" t="s">
        <v>147</v>
      </c>
      <c r="K836" t="s">
        <v>75</v>
      </c>
      <c r="L836" t="s">
        <v>21</v>
      </c>
      <c r="N836" t="s">
        <v>1734</v>
      </c>
      <c r="P836" t="str">
        <f ca="1">IF(Q836 = 1, E836, IF(Q836 = 2, E836 &amp; "km", E836/1000 &amp; "m"))</f>
        <v>57,022m</v>
      </c>
      <c r="Q836">
        <f ca="1">RANDBETWEEN(1, 3)</f>
        <v>3</v>
      </c>
      <c r="R836" t="str">
        <f ca="1">IF(OR(L836 = "2.0", L836 = "0.0"), "", IF(S836 &lt;= 2, "Yes", "No"))</f>
        <v>No</v>
      </c>
      <c r="S836">
        <f ca="1">RANDBETWEEN(1, 3)</f>
        <v>3</v>
      </c>
      <c r="T836" t="b">
        <f>OR(L836 = "2.0", L836 = "0.0")</f>
        <v>0</v>
      </c>
    </row>
    <row r="837" spans="1:20" x14ac:dyDescent="0.3">
      <c r="A837">
        <v>835</v>
      </c>
      <c r="B837" t="s">
        <v>299</v>
      </c>
      <c r="C837" t="s">
        <v>24</v>
      </c>
      <c r="D837">
        <v>2015</v>
      </c>
      <c r="E837">
        <v>92000</v>
      </c>
      <c r="F837" t="s">
        <v>25</v>
      </c>
      <c r="G837" t="s">
        <v>16</v>
      </c>
      <c r="H837" t="s">
        <v>17</v>
      </c>
      <c r="I837" t="s">
        <v>300</v>
      </c>
      <c r="J837" t="s">
        <v>301</v>
      </c>
      <c r="K837" t="s">
        <v>684</v>
      </c>
      <c r="L837" t="s">
        <v>21</v>
      </c>
      <c r="N837" t="s">
        <v>154</v>
      </c>
      <c r="P837">
        <f ca="1">IF(Q837 = 1, E837, IF(Q837 = 2, E837 &amp; "km", E837/1000 &amp; "m"))</f>
        <v>92000</v>
      </c>
      <c r="Q837">
        <f ca="1">RANDBETWEEN(1, 3)</f>
        <v>1</v>
      </c>
      <c r="R837" t="str">
        <f ca="1">IF(OR(L837 = "2.0", L837 = "0.0"), "", IF(S837 &lt;= 2, "Yes", "No"))</f>
        <v>Yes</v>
      </c>
      <c r="S837">
        <f ca="1">RANDBETWEEN(1, 3)</f>
        <v>1</v>
      </c>
      <c r="T837" t="b">
        <f>OR(L837 = "2.0", L837 = "0.0")</f>
        <v>0</v>
      </c>
    </row>
    <row r="838" spans="1:20" x14ac:dyDescent="0.3">
      <c r="A838">
        <v>836</v>
      </c>
      <c r="B838" t="s">
        <v>1377</v>
      </c>
      <c r="C838" t="s">
        <v>45</v>
      </c>
      <c r="D838">
        <v>2014</v>
      </c>
      <c r="E838">
        <v>33372</v>
      </c>
      <c r="F838" t="s">
        <v>32</v>
      </c>
      <c r="G838" t="s">
        <v>16</v>
      </c>
      <c r="H838" t="s">
        <v>47</v>
      </c>
      <c r="I838" t="s">
        <v>569</v>
      </c>
      <c r="J838" t="s">
        <v>147</v>
      </c>
      <c r="K838" t="s">
        <v>1342</v>
      </c>
      <c r="L838" t="s">
        <v>21</v>
      </c>
      <c r="N838" t="s">
        <v>1735</v>
      </c>
      <c r="P838" t="str">
        <f ca="1">IF(Q838 = 1, E838, IF(Q838 = 2, E838 &amp; "km", E838/1000 &amp; "m"))</f>
        <v>33372km</v>
      </c>
      <c r="Q838">
        <f ca="1">RANDBETWEEN(1, 3)</f>
        <v>2</v>
      </c>
      <c r="R838" t="str">
        <f ca="1">IF(OR(L838 = "2.0", L838 = "0.0"), "", IF(S838 &lt;= 2, "Yes", "No"))</f>
        <v>No</v>
      </c>
      <c r="S838">
        <f ca="1">RANDBETWEEN(1, 3)</f>
        <v>3</v>
      </c>
      <c r="T838" t="b">
        <f>OR(L838 = "2.0", L838 = "0.0")</f>
        <v>0</v>
      </c>
    </row>
    <row r="839" spans="1:20" x14ac:dyDescent="0.3">
      <c r="A839">
        <v>837</v>
      </c>
      <c r="B839" t="s">
        <v>1211</v>
      </c>
      <c r="C839" t="s">
        <v>82</v>
      </c>
      <c r="D839">
        <v>2016</v>
      </c>
      <c r="E839">
        <v>52625</v>
      </c>
      <c r="F839" t="s">
        <v>25</v>
      </c>
      <c r="G839" t="s">
        <v>16</v>
      </c>
      <c r="H839" t="s">
        <v>17</v>
      </c>
      <c r="I839" t="s">
        <v>818</v>
      </c>
      <c r="J839" t="s">
        <v>253</v>
      </c>
      <c r="K839" t="s">
        <v>819</v>
      </c>
      <c r="L839" t="s">
        <v>21</v>
      </c>
      <c r="N839" t="s">
        <v>1736</v>
      </c>
      <c r="P839" t="str">
        <f ca="1">IF(Q839 = 1, E839, IF(Q839 = 2, E839 &amp; "km", E839/1000 &amp; "m"))</f>
        <v>52625km</v>
      </c>
      <c r="Q839">
        <f ca="1">RANDBETWEEN(1, 3)</f>
        <v>2</v>
      </c>
      <c r="R839" t="str">
        <f ca="1">IF(OR(L839 = "2.0", L839 = "0.0"), "", IF(S839 &lt;= 2, "Yes", "No"))</f>
        <v>Yes</v>
      </c>
      <c r="S839">
        <f ca="1">RANDBETWEEN(1, 3)</f>
        <v>1</v>
      </c>
      <c r="T839" t="b">
        <f>OR(L839 = "2.0", L839 = "0.0")</f>
        <v>0</v>
      </c>
    </row>
    <row r="840" spans="1:20" x14ac:dyDescent="0.3">
      <c r="A840">
        <v>838</v>
      </c>
      <c r="B840" t="s">
        <v>1737</v>
      </c>
      <c r="C840" t="s">
        <v>31</v>
      </c>
      <c r="D840">
        <v>2016</v>
      </c>
      <c r="E840">
        <v>215000</v>
      </c>
      <c r="F840" t="s">
        <v>25</v>
      </c>
      <c r="G840" t="s">
        <v>16</v>
      </c>
      <c r="H840" t="s">
        <v>17</v>
      </c>
      <c r="I840" t="s">
        <v>1738</v>
      </c>
      <c r="J840" t="s">
        <v>100</v>
      </c>
      <c r="K840" t="s">
        <v>1739</v>
      </c>
      <c r="L840" t="s">
        <v>42</v>
      </c>
      <c r="M840" t="s">
        <v>1740</v>
      </c>
      <c r="N840" t="s">
        <v>494</v>
      </c>
      <c r="P840" t="str">
        <f ca="1">IF(Q840 = 1, E840, IF(Q840 = 2, E840 &amp; "km", E840/1000 &amp; "m"))</f>
        <v>215000km</v>
      </c>
      <c r="Q840">
        <f ca="1">RANDBETWEEN(1, 3)</f>
        <v>2</v>
      </c>
      <c r="R840" t="str">
        <f ca="1">IF(OR(L840 = "2.0", L840 = "0.0"), "", IF(S840 &lt;= 2, "Yes", "No"))</f>
        <v>No</v>
      </c>
      <c r="S840">
        <f ca="1">RANDBETWEEN(1, 3)</f>
        <v>3</v>
      </c>
      <c r="T840" t="b">
        <f>OR(L840 = "2.0", L840 = "0.0")</f>
        <v>0</v>
      </c>
    </row>
    <row r="841" spans="1:20" x14ac:dyDescent="0.3">
      <c r="A841">
        <v>839</v>
      </c>
      <c r="B841" t="s">
        <v>1741</v>
      </c>
      <c r="C841" t="s">
        <v>98</v>
      </c>
      <c r="D841">
        <v>2012</v>
      </c>
      <c r="E841">
        <v>65537</v>
      </c>
      <c r="F841" t="s">
        <v>15</v>
      </c>
      <c r="G841" t="s">
        <v>16</v>
      </c>
      <c r="H841" t="s">
        <v>17</v>
      </c>
      <c r="I841" t="s">
        <v>1742</v>
      </c>
      <c r="J841" t="s">
        <v>215</v>
      </c>
      <c r="K841" t="s">
        <v>1743</v>
      </c>
      <c r="L841" t="s">
        <v>21</v>
      </c>
      <c r="N841" t="s">
        <v>396</v>
      </c>
      <c r="P841" t="str">
        <f ca="1">IF(Q841 = 1, E841, IF(Q841 = 2, E841 &amp; "km", E841/1000 &amp; "m"))</f>
        <v>65,537m</v>
      </c>
      <c r="Q841">
        <f ca="1">RANDBETWEEN(1, 3)</f>
        <v>3</v>
      </c>
      <c r="R841" t="str">
        <f ca="1">IF(OR(L841 = "2.0", L841 = "0.0"), "", IF(S841 &lt;= 2, "Yes", "No"))</f>
        <v>No</v>
      </c>
      <c r="S841">
        <f ca="1">RANDBETWEEN(1, 3)</f>
        <v>3</v>
      </c>
      <c r="T841" t="b">
        <f>OR(L841 = "2.0", L841 = "0.0")</f>
        <v>0</v>
      </c>
    </row>
    <row r="842" spans="1:20" x14ac:dyDescent="0.3">
      <c r="A842">
        <v>840</v>
      </c>
      <c r="B842" t="s">
        <v>682</v>
      </c>
      <c r="C842" t="s">
        <v>45</v>
      </c>
      <c r="D842">
        <v>2014</v>
      </c>
      <c r="E842">
        <v>60138</v>
      </c>
      <c r="F842" t="s">
        <v>32</v>
      </c>
      <c r="G842" t="s">
        <v>16</v>
      </c>
      <c r="H842" t="s">
        <v>17</v>
      </c>
      <c r="I842" t="s">
        <v>683</v>
      </c>
      <c r="J842" t="s">
        <v>368</v>
      </c>
      <c r="K842" t="s">
        <v>684</v>
      </c>
      <c r="L842" t="s">
        <v>21</v>
      </c>
      <c r="N842" t="s">
        <v>1744</v>
      </c>
      <c r="P842">
        <f ca="1">IF(Q842 = 1, E842, IF(Q842 = 2, E842 &amp; "km", E842/1000 &amp; "m"))</f>
        <v>60138</v>
      </c>
      <c r="Q842">
        <f ca="1">RANDBETWEEN(1, 3)</f>
        <v>1</v>
      </c>
      <c r="R842" t="str">
        <f ca="1">IF(OR(L842 = "2.0", L842 = "0.0"), "", IF(S842 &lt;= 2, "Yes", "No"))</f>
        <v>Yes</v>
      </c>
      <c r="S842">
        <f ca="1">RANDBETWEEN(1, 3)</f>
        <v>1</v>
      </c>
      <c r="T842" t="b">
        <f>OR(L842 = "2.0", L842 = "0.0")</f>
        <v>0</v>
      </c>
    </row>
    <row r="843" spans="1:20" x14ac:dyDescent="0.3">
      <c r="A843">
        <v>841</v>
      </c>
      <c r="B843" t="s">
        <v>1745</v>
      </c>
      <c r="C843" t="s">
        <v>14</v>
      </c>
      <c r="D843">
        <v>2014</v>
      </c>
      <c r="E843">
        <v>84000</v>
      </c>
      <c r="F843" t="s">
        <v>25</v>
      </c>
      <c r="G843" t="s">
        <v>46</v>
      </c>
      <c r="H843" t="s">
        <v>17</v>
      </c>
      <c r="I843" t="s">
        <v>965</v>
      </c>
      <c r="J843" t="s">
        <v>49</v>
      </c>
      <c r="K843" t="s">
        <v>996</v>
      </c>
      <c r="L843" t="s">
        <v>21</v>
      </c>
      <c r="N843" t="s">
        <v>810</v>
      </c>
      <c r="P843" t="str">
        <f ca="1">IF(Q843 = 1, E843, IF(Q843 = 2, E843 &amp; "km", E843/1000 &amp; "m"))</f>
        <v>84000km</v>
      </c>
      <c r="Q843">
        <f ca="1">RANDBETWEEN(1, 3)</f>
        <v>2</v>
      </c>
      <c r="R843" t="str">
        <f ca="1">IF(OR(L843 = "2.0", L843 = "0.0"), "", IF(S843 &lt;= 2, "Yes", "No"))</f>
        <v>Yes</v>
      </c>
      <c r="S843">
        <f ca="1">RANDBETWEEN(1, 3)</f>
        <v>2</v>
      </c>
      <c r="T843" t="b">
        <f>OR(L843 = "2.0", L843 = "0.0")</f>
        <v>0</v>
      </c>
    </row>
    <row r="844" spans="1:20" x14ac:dyDescent="0.3">
      <c r="A844">
        <v>842</v>
      </c>
      <c r="B844" t="s">
        <v>1408</v>
      </c>
      <c r="C844" t="s">
        <v>14</v>
      </c>
      <c r="D844">
        <v>2014</v>
      </c>
      <c r="E844">
        <v>47000</v>
      </c>
      <c r="F844" t="s">
        <v>25</v>
      </c>
      <c r="G844" t="s">
        <v>46</v>
      </c>
      <c r="H844" t="s">
        <v>17</v>
      </c>
      <c r="I844" t="s">
        <v>1409</v>
      </c>
      <c r="J844" t="s">
        <v>450</v>
      </c>
      <c r="K844" t="s">
        <v>627</v>
      </c>
      <c r="L844" t="s">
        <v>42</v>
      </c>
      <c r="N844" t="s">
        <v>1746</v>
      </c>
      <c r="P844" t="str">
        <f ca="1">IF(Q844 = 1, E844, IF(Q844 = 2, E844 &amp; "km", E844/1000 &amp; "m"))</f>
        <v>47m</v>
      </c>
      <c r="Q844">
        <f ca="1">RANDBETWEEN(1, 3)</f>
        <v>3</v>
      </c>
      <c r="R844" t="str">
        <f ca="1">IF(OR(L844 = "2.0", L844 = "0.0"), "", IF(S844 &lt;= 2, "Yes", "No"))</f>
        <v>Yes</v>
      </c>
      <c r="S844">
        <f ca="1">RANDBETWEEN(1, 3)</f>
        <v>2</v>
      </c>
      <c r="T844" t="b">
        <f>OR(L844 = "2.0", L844 = "0.0")</f>
        <v>0</v>
      </c>
    </row>
    <row r="845" spans="1:20" x14ac:dyDescent="0.3">
      <c r="A845">
        <v>843</v>
      </c>
      <c r="B845" t="s">
        <v>939</v>
      </c>
      <c r="C845" t="s">
        <v>53</v>
      </c>
      <c r="D845">
        <v>2014</v>
      </c>
      <c r="E845">
        <v>33450</v>
      </c>
      <c r="F845" t="s">
        <v>32</v>
      </c>
      <c r="G845" t="s">
        <v>46</v>
      </c>
      <c r="H845" t="s">
        <v>17</v>
      </c>
      <c r="I845" t="s">
        <v>940</v>
      </c>
      <c r="J845" t="s">
        <v>19</v>
      </c>
      <c r="K845" t="s">
        <v>772</v>
      </c>
      <c r="L845" t="s">
        <v>21</v>
      </c>
      <c r="N845" t="s">
        <v>1210</v>
      </c>
      <c r="P845" t="str">
        <f ca="1">IF(Q845 = 1, E845, IF(Q845 = 2, E845 &amp; "km", E845/1000 &amp; "m"))</f>
        <v>33,45m</v>
      </c>
      <c r="Q845">
        <f ca="1">RANDBETWEEN(1, 3)</f>
        <v>3</v>
      </c>
      <c r="R845" t="str">
        <f ca="1">IF(OR(L845 = "2.0", L845 = "0.0"), "", IF(S845 &lt;= 2, "Yes", "No"))</f>
        <v>No</v>
      </c>
      <c r="S845">
        <f ca="1">RANDBETWEEN(1, 3)</f>
        <v>3</v>
      </c>
      <c r="T845" t="b">
        <f>OR(L845 = "2.0", L845 = "0.0")</f>
        <v>0</v>
      </c>
    </row>
    <row r="846" spans="1:20" x14ac:dyDescent="0.3">
      <c r="A846">
        <v>844</v>
      </c>
      <c r="B846" t="s">
        <v>72</v>
      </c>
      <c r="C846" t="s">
        <v>60</v>
      </c>
      <c r="D846">
        <v>2013</v>
      </c>
      <c r="E846">
        <v>125000</v>
      </c>
      <c r="F846" t="s">
        <v>25</v>
      </c>
      <c r="G846" t="s">
        <v>16</v>
      </c>
      <c r="H846" t="s">
        <v>47</v>
      </c>
      <c r="I846" t="s">
        <v>73</v>
      </c>
      <c r="J846" t="s">
        <v>74</v>
      </c>
      <c r="K846" t="s">
        <v>75</v>
      </c>
      <c r="L846" t="s">
        <v>21</v>
      </c>
      <c r="N846" t="s">
        <v>587</v>
      </c>
      <c r="P846" t="str">
        <f ca="1">IF(Q846 = 1, E846, IF(Q846 = 2, E846 &amp; "km", E846/1000 &amp; "m"))</f>
        <v>125m</v>
      </c>
      <c r="Q846">
        <f ca="1">RANDBETWEEN(1, 3)</f>
        <v>3</v>
      </c>
      <c r="R846" t="str">
        <f ca="1">IF(OR(L846 = "2.0", L846 = "0.0"), "", IF(S846 &lt;= 2, "Yes", "No"))</f>
        <v>No</v>
      </c>
      <c r="S846">
        <f ca="1">RANDBETWEEN(1, 3)</f>
        <v>3</v>
      </c>
      <c r="T846" t="b">
        <f>OR(L846 = "2.0", L846 = "0.0")</f>
        <v>0</v>
      </c>
    </row>
    <row r="847" spans="1:20" x14ac:dyDescent="0.3">
      <c r="A847">
        <v>845</v>
      </c>
      <c r="B847" t="s">
        <v>1490</v>
      </c>
      <c r="C847" t="s">
        <v>24</v>
      </c>
      <c r="D847">
        <v>2011</v>
      </c>
      <c r="E847">
        <v>99606</v>
      </c>
      <c r="F847" t="s">
        <v>25</v>
      </c>
      <c r="G847" t="s">
        <v>46</v>
      </c>
      <c r="H847" t="s">
        <v>47</v>
      </c>
      <c r="I847" t="s">
        <v>1090</v>
      </c>
      <c r="J847" t="s">
        <v>132</v>
      </c>
      <c r="K847" t="s">
        <v>1091</v>
      </c>
      <c r="L847" t="s">
        <v>21</v>
      </c>
      <c r="N847" t="s">
        <v>334</v>
      </c>
      <c r="P847">
        <f ca="1">IF(Q847 = 1, E847, IF(Q847 = 2, E847 &amp; "km", E847/1000 &amp; "m"))</f>
        <v>99606</v>
      </c>
      <c r="Q847">
        <f ca="1">RANDBETWEEN(1, 3)</f>
        <v>1</v>
      </c>
      <c r="R847" t="str">
        <f ca="1">IF(OR(L847 = "2.0", L847 = "0.0"), "", IF(S847 &lt;= 2, "Yes", "No"))</f>
        <v>Yes</v>
      </c>
      <c r="S847">
        <f ca="1">RANDBETWEEN(1, 3)</f>
        <v>2</v>
      </c>
      <c r="T847" t="b">
        <f>OR(L847 = "2.0", L847 = "0.0")</f>
        <v>0</v>
      </c>
    </row>
    <row r="848" spans="1:20" x14ac:dyDescent="0.3">
      <c r="A848">
        <v>846</v>
      </c>
      <c r="B848" t="s">
        <v>692</v>
      </c>
      <c r="C848" t="s">
        <v>14</v>
      </c>
      <c r="D848">
        <v>2014</v>
      </c>
      <c r="E848">
        <v>64000</v>
      </c>
      <c r="F848" t="s">
        <v>25</v>
      </c>
      <c r="G848" t="s">
        <v>16</v>
      </c>
      <c r="H848" t="s">
        <v>17</v>
      </c>
      <c r="I848" t="s">
        <v>39</v>
      </c>
      <c r="J848" t="s">
        <v>40</v>
      </c>
      <c r="K848" t="s">
        <v>902</v>
      </c>
      <c r="L848" t="s">
        <v>42</v>
      </c>
      <c r="N848" t="s">
        <v>522</v>
      </c>
      <c r="P848" t="str">
        <f ca="1">IF(Q848 = 1, E848, IF(Q848 = 2, E848 &amp; "km", E848/1000 &amp; "m"))</f>
        <v>64000km</v>
      </c>
      <c r="Q848">
        <f ca="1">RANDBETWEEN(1, 3)</f>
        <v>2</v>
      </c>
      <c r="R848" t="str">
        <f ca="1">IF(OR(L848 = "2.0", L848 = "0.0"), "", IF(S848 &lt;= 2, "Yes", "No"))</f>
        <v>Yes</v>
      </c>
      <c r="S848">
        <f ca="1">RANDBETWEEN(1, 3)</f>
        <v>2</v>
      </c>
      <c r="T848" t="b">
        <f>OR(L848 = "2.0", L848 = "0.0")</f>
        <v>0</v>
      </c>
    </row>
    <row r="849" spans="1:20" x14ac:dyDescent="0.3">
      <c r="A849">
        <v>847</v>
      </c>
      <c r="B849" t="s">
        <v>379</v>
      </c>
      <c r="C849" t="s">
        <v>53</v>
      </c>
      <c r="D849">
        <v>2013</v>
      </c>
      <c r="E849">
        <v>51000</v>
      </c>
      <c r="F849" t="s">
        <v>25</v>
      </c>
      <c r="G849" t="s">
        <v>16</v>
      </c>
      <c r="H849" t="s">
        <v>17</v>
      </c>
      <c r="I849" t="s">
        <v>300</v>
      </c>
      <c r="J849" t="s">
        <v>301</v>
      </c>
      <c r="K849" t="s">
        <v>684</v>
      </c>
      <c r="L849" t="s">
        <v>21</v>
      </c>
      <c r="N849" t="s">
        <v>1062</v>
      </c>
      <c r="P849" t="str">
        <f ca="1">IF(Q849 = 1, E849, IF(Q849 = 2, E849 &amp; "km", E849/1000 &amp; "m"))</f>
        <v>51000km</v>
      </c>
      <c r="Q849">
        <f ca="1">RANDBETWEEN(1, 3)</f>
        <v>2</v>
      </c>
      <c r="R849" t="str">
        <f ca="1">IF(OR(L849 = "2.0", L849 = "0.0"), "", IF(S849 &lt;= 2, "Yes", "No"))</f>
        <v>Yes</v>
      </c>
      <c r="S849">
        <f ca="1">RANDBETWEEN(1, 3)</f>
        <v>2</v>
      </c>
      <c r="T849" t="b">
        <f>OR(L849 = "2.0", L849 = "0.0")</f>
        <v>0</v>
      </c>
    </row>
    <row r="850" spans="1:20" x14ac:dyDescent="0.3">
      <c r="A850">
        <v>848</v>
      </c>
      <c r="B850" t="s">
        <v>1540</v>
      </c>
      <c r="C850" t="s">
        <v>14</v>
      </c>
      <c r="D850">
        <v>2014</v>
      </c>
      <c r="E850">
        <v>57000</v>
      </c>
      <c r="F850" t="s">
        <v>32</v>
      </c>
      <c r="G850" t="s">
        <v>16</v>
      </c>
      <c r="H850" t="s">
        <v>17</v>
      </c>
      <c r="I850" t="s">
        <v>926</v>
      </c>
      <c r="J850" t="s">
        <v>203</v>
      </c>
      <c r="K850" t="s">
        <v>79</v>
      </c>
      <c r="L850" t="s">
        <v>21</v>
      </c>
      <c r="N850" t="s">
        <v>433</v>
      </c>
      <c r="P850" t="str">
        <f ca="1">IF(Q850 = 1, E850, IF(Q850 = 2, E850 &amp; "km", E850/1000 &amp; "m"))</f>
        <v>57m</v>
      </c>
      <c r="Q850">
        <f ca="1">RANDBETWEEN(1, 3)</f>
        <v>3</v>
      </c>
      <c r="R850" t="str">
        <f ca="1">IF(OR(L850 = "2.0", L850 = "0.0"), "", IF(S850 &lt;= 2, "Yes", "No"))</f>
        <v>Yes</v>
      </c>
      <c r="S850">
        <f ca="1">RANDBETWEEN(1, 3)</f>
        <v>2</v>
      </c>
      <c r="T850" t="b">
        <f>OR(L850 = "2.0", L850 = "0.0")</f>
        <v>0</v>
      </c>
    </row>
    <row r="851" spans="1:20" x14ac:dyDescent="0.3">
      <c r="A851">
        <v>849</v>
      </c>
      <c r="B851" t="s">
        <v>1747</v>
      </c>
      <c r="C851" t="s">
        <v>45</v>
      </c>
      <c r="D851">
        <v>2009</v>
      </c>
      <c r="E851">
        <v>48040</v>
      </c>
      <c r="F851" t="s">
        <v>25</v>
      </c>
      <c r="G851" t="s">
        <v>46</v>
      </c>
      <c r="H851" t="s">
        <v>47</v>
      </c>
      <c r="I851" t="s">
        <v>1748</v>
      </c>
      <c r="J851" t="s">
        <v>436</v>
      </c>
      <c r="K851" t="s">
        <v>1749</v>
      </c>
      <c r="L851" t="s">
        <v>21</v>
      </c>
      <c r="N851" t="s">
        <v>1750</v>
      </c>
      <c r="P851" t="str">
        <f ca="1">IF(Q851 = 1, E851, IF(Q851 = 2, E851 &amp; "km", E851/1000 &amp; "m"))</f>
        <v>48,04m</v>
      </c>
      <c r="Q851">
        <f ca="1">RANDBETWEEN(1, 3)</f>
        <v>3</v>
      </c>
      <c r="R851" t="str">
        <f ca="1">IF(OR(L851 = "2.0", L851 = "0.0"), "", IF(S851 &lt;= 2, "Yes", "No"))</f>
        <v>No</v>
      </c>
      <c r="S851">
        <f ca="1">RANDBETWEEN(1, 3)</f>
        <v>3</v>
      </c>
      <c r="T851" t="b">
        <f>OR(L851 = "2.0", L851 = "0.0")</f>
        <v>0</v>
      </c>
    </row>
    <row r="852" spans="1:20" x14ac:dyDescent="0.3">
      <c r="A852">
        <v>850</v>
      </c>
      <c r="B852" t="s">
        <v>838</v>
      </c>
      <c r="C852" t="s">
        <v>24</v>
      </c>
      <c r="D852">
        <v>2017</v>
      </c>
      <c r="E852">
        <v>43200</v>
      </c>
      <c r="F852" t="s">
        <v>25</v>
      </c>
      <c r="G852" t="s">
        <v>16</v>
      </c>
      <c r="H852" t="s">
        <v>17</v>
      </c>
      <c r="I852" t="s">
        <v>294</v>
      </c>
      <c r="J852" t="s">
        <v>295</v>
      </c>
      <c r="K852" t="s">
        <v>296</v>
      </c>
      <c r="L852" t="s">
        <v>42</v>
      </c>
      <c r="M852" t="s">
        <v>839</v>
      </c>
      <c r="N852" t="s">
        <v>1751</v>
      </c>
      <c r="P852" t="str">
        <f ca="1">IF(Q852 = 1, E852, IF(Q852 = 2, E852 &amp; "km", E852/1000 &amp; "m"))</f>
        <v>43200km</v>
      </c>
      <c r="Q852">
        <f ca="1">RANDBETWEEN(1, 3)</f>
        <v>2</v>
      </c>
      <c r="R852" t="str">
        <f ca="1">IF(OR(L852 = "2.0", L852 = "0.0"), "", IF(S852 &lt;= 2, "Yes", "No"))</f>
        <v>No</v>
      </c>
      <c r="S852">
        <f ca="1">RANDBETWEEN(1, 3)</f>
        <v>3</v>
      </c>
      <c r="T852" t="b">
        <f>OR(L852 = "2.0", L852 = "0.0")</f>
        <v>0</v>
      </c>
    </row>
    <row r="853" spans="1:20" x14ac:dyDescent="0.3">
      <c r="A853">
        <v>851</v>
      </c>
      <c r="B853" t="s">
        <v>1752</v>
      </c>
      <c r="C853" t="s">
        <v>98</v>
      </c>
      <c r="D853">
        <v>2013</v>
      </c>
      <c r="E853">
        <v>66000</v>
      </c>
      <c r="F853" t="s">
        <v>25</v>
      </c>
      <c r="G853" t="s">
        <v>46</v>
      </c>
      <c r="H853" t="s">
        <v>17</v>
      </c>
      <c r="I853" t="s">
        <v>455</v>
      </c>
      <c r="J853" t="s">
        <v>27</v>
      </c>
      <c r="K853" t="s">
        <v>1488</v>
      </c>
      <c r="L853" t="s">
        <v>21</v>
      </c>
      <c r="N853" t="s">
        <v>1482</v>
      </c>
      <c r="P853" t="str">
        <f ca="1">IF(Q853 = 1, E853, IF(Q853 = 2, E853 &amp; "km", E853/1000 &amp; "m"))</f>
        <v>66000km</v>
      </c>
      <c r="Q853">
        <f ca="1">RANDBETWEEN(1, 3)</f>
        <v>2</v>
      </c>
      <c r="R853" t="str">
        <f ca="1">IF(OR(L853 = "2.0", L853 = "0.0"), "", IF(S853 &lt;= 2, "Yes", "No"))</f>
        <v>Yes</v>
      </c>
      <c r="S853">
        <f ca="1">RANDBETWEEN(1, 3)</f>
        <v>2</v>
      </c>
      <c r="T853" t="b">
        <f>OR(L853 = "2.0", L853 = "0.0")</f>
        <v>0</v>
      </c>
    </row>
    <row r="854" spans="1:20" x14ac:dyDescent="0.3">
      <c r="A854">
        <v>852</v>
      </c>
      <c r="B854" t="s">
        <v>1753</v>
      </c>
      <c r="C854" t="s">
        <v>89</v>
      </c>
      <c r="D854">
        <v>2013</v>
      </c>
      <c r="E854">
        <v>31000</v>
      </c>
      <c r="F854" t="s">
        <v>32</v>
      </c>
      <c r="G854" t="s">
        <v>16</v>
      </c>
      <c r="H854" t="s">
        <v>17</v>
      </c>
      <c r="I854" t="s">
        <v>1214</v>
      </c>
      <c r="J854" t="s">
        <v>368</v>
      </c>
      <c r="K854" t="s">
        <v>1168</v>
      </c>
      <c r="L854" t="s">
        <v>21</v>
      </c>
      <c r="N854" t="s">
        <v>22</v>
      </c>
      <c r="P854">
        <f ca="1">IF(Q854 = 1, E854, IF(Q854 = 2, E854 &amp; "km", E854/1000 &amp; "m"))</f>
        <v>31000</v>
      </c>
      <c r="Q854">
        <f ca="1">RANDBETWEEN(1, 3)</f>
        <v>1</v>
      </c>
      <c r="R854" t="str">
        <f ca="1">IF(OR(L854 = "2.0", L854 = "0.0"), "", IF(S854 &lt;= 2, "Yes", "No"))</f>
        <v>Yes</v>
      </c>
      <c r="S854">
        <f ca="1">RANDBETWEEN(1, 3)</f>
        <v>1</v>
      </c>
      <c r="T854" t="b">
        <f>OR(L854 = "2.0", L854 = "0.0")</f>
        <v>0</v>
      </c>
    </row>
    <row r="855" spans="1:20" x14ac:dyDescent="0.3">
      <c r="A855">
        <v>853</v>
      </c>
      <c r="B855" t="s">
        <v>1754</v>
      </c>
      <c r="C855" t="s">
        <v>98</v>
      </c>
      <c r="D855">
        <v>2011</v>
      </c>
      <c r="E855">
        <v>46000</v>
      </c>
      <c r="F855" t="s">
        <v>25</v>
      </c>
      <c r="G855" t="s">
        <v>46</v>
      </c>
      <c r="H855" t="s">
        <v>47</v>
      </c>
      <c r="I855" t="s">
        <v>257</v>
      </c>
      <c r="J855" t="s">
        <v>49</v>
      </c>
      <c r="K855" t="s">
        <v>1572</v>
      </c>
      <c r="L855" t="s">
        <v>21</v>
      </c>
      <c r="N855" t="s">
        <v>1755</v>
      </c>
      <c r="P855" t="str">
        <f ca="1">IF(Q855 = 1, E855, IF(Q855 = 2, E855 &amp; "km", E855/1000 &amp; "m"))</f>
        <v>46m</v>
      </c>
      <c r="Q855">
        <f ca="1">RANDBETWEEN(1, 3)</f>
        <v>3</v>
      </c>
      <c r="R855" t="str">
        <f ca="1">IF(OR(L855 = "2.0", L855 = "0.0"), "", IF(S855 &lt;= 2, "Yes", "No"))</f>
        <v>No</v>
      </c>
      <c r="S855">
        <f ca="1">RANDBETWEEN(1, 3)</f>
        <v>3</v>
      </c>
      <c r="T855" t="b">
        <f>OR(L855 = "2.0", L855 = "0.0")</f>
        <v>0</v>
      </c>
    </row>
    <row r="856" spans="1:20" x14ac:dyDescent="0.3">
      <c r="A856">
        <v>854</v>
      </c>
      <c r="B856" t="s">
        <v>1754</v>
      </c>
      <c r="C856" t="s">
        <v>89</v>
      </c>
      <c r="D856">
        <v>2012</v>
      </c>
      <c r="E856">
        <v>47346</v>
      </c>
      <c r="F856" t="s">
        <v>25</v>
      </c>
      <c r="G856" t="s">
        <v>46</v>
      </c>
      <c r="H856" t="s">
        <v>17</v>
      </c>
      <c r="I856" t="s">
        <v>257</v>
      </c>
      <c r="J856" t="s">
        <v>49</v>
      </c>
      <c r="K856" t="s">
        <v>1572</v>
      </c>
      <c r="L856" t="s">
        <v>21</v>
      </c>
      <c r="N856" t="s">
        <v>339</v>
      </c>
      <c r="P856" t="str">
        <f ca="1">IF(Q856 = 1, E856, IF(Q856 = 2, E856 &amp; "km", E856/1000 &amp; "m"))</f>
        <v>47,346m</v>
      </c>
      <c r="Q856">
        <f ca="1">RANDBETWEEN(1, 3)</f>
        <v>3</v>
      </c>
      <c r="R856" t="str">
        <f ca="1">IF(OR(L856 = "2.0", L856 = "0.0"), "", IF(S856 &lt;= 2, "Yes", "No"))</f>
        <v>Yes</v>
      </c>
      <c r="S856">
        <f ca="1">RANDBETWEEN(1, 3)</f>
        <v>1</v>
      </c>
      <c r="T856" t="b">
        <f>OR(L856 = "2.0", L856 = "0.0")</f>
        <v>0</v>
      </c>
    </row>
    <row r="857" spans="1:20" x14ac:dyDescent="0.3">
      <c r="A857">
        <v>855</v>
      </c>
      <c r="B857" t="s">
        <v>1756</v>
      </c>
      <c r="C857" t="s">
        <v>60</v>
      </c>
      <c r="D857">
        <v>2009</v>
      </c>
      <c r="E857">
        <v>100000</v>
      </c>
      <c r="F857" t="s">
        <v>25</v>
      </c>
      <c r="G857" t="s">
        <v>16</v>
      </c>
      <c r="H857" t="s">
        <v>17</v>
      </c>
      <c r="I857" t="s">
        <v>395</v>
      </c>
      <c r="J857" t="s">
        <v>701</v>
      </c>
      <c r="K857" t="s">
        <v>259</v>
      </c>
      <c r="L857" t="s">
        <v>21</v>
      </c>
      <c r="N857" t="s">
        <v>384</v>
      </c>
      <c r="P857">
        <f ca="1">IF(Q857 = 1, E857, IF(Q857 = 2, E857 &amp; "km", E857/1000 &amp; "m"))</f>
        <v>100000</v>
      </c>
      <c r="Q857">
        <f ca="1">RANDBETWEEN(1, 3)</f>
        <v>1</v>
      </c>
      <c r="R857" t="str">
        <f ca="1">IF(OR(L857 = "2.0", L857 = "0.0"), "", IF(S857 &lt;= 2, "Yes", "No"))</f>
        <v>No</v>
      </c>
      <c r="S857">
        <f ca="1">RANDBETWEEN(1, 3)</f>
        <v>3</v>
      </c>
      <c r="T857" t="b">
        <f>OR(L857 = "2.0", L857 = "0.0")</f>
        <v>0</v>
      </c>
    </row>
    <row r="858" spans="1:20" x14ac:dyDescent="0.3">
      <c r="A858">
        <v>856</v>
      </c>
      <c r="B858" t="s">
        <v>1757</v>
      </c>
      <c r="C858" t="s">
        <v>45</v>
      </c>
      <c r="D858">
        <v>2015</v>
      </c>
      <c r="E858">
        <v>63856</v>
      </c>
      <c r="F858" t="s">
        <v>32</v>
      </c>
      <c r="G858" t="s">
        <v>46</v>
      </c>
      <c r="H858" t="s">
        <v>17</v>
      </c>
      <c r="I858" t="s">
        <v>658</v>
      </c>
      <c r="J858" t="s">
        <v>688</v>
      </c>
      <c r="K858" t="s">
        <v>1758</v>
      </c>
      <c r="L858" t="s">
        <v>21</v>
      </c>
      <c r="N858" t="s">
        <v>1759</v>
      </c>
      <c r="P858">
        <f ca="1">IF(Q858 = 1, E858, IF(Q858 = 2, E858 &amp; "km", E858/1000 &amp; "m"))</f>
        <v>63856</v>
      </c>
      <c r="Q858">
        <f ca="1">RANDBETWEEN(1, 3)</f>
        <v>1</v>
      </c>
      <c r="R858" t="str">
        <f ca="1">IF(OR(L858 = "2.0", L858 = "0.0"), "", IF(S858 &lt;= 2, "Yes", "No"))</f>
        <v>Yes</v>
      </c>
      <c r="S858">
        <f ca="1">RANDBETWEEN(1, 3)</f>
        <v>1</v>
      </c>
      <c r="T858" t="b">
        <f>OR(L858 = "2.0", L858 = "0.0")</f>
        <v>0</v>
      </c>
    </row>
    <row r="859" spans="1:20" x14ac:dyDescent="0.3">
      <c r="A859">
        <v>857</v>
      </c>
      <c r="B859" t="s">
        <v>1432</v>
      </c>
      <c r="C859" t="s">
        <v>45</v>
      </c>
      <c r="D859">
        <v>2015</v>
      </c>
      <c r="E859">
        <v>72996</v>
      </c>
      <c r="F859" t="s">
        <v>25</v>
      </c>
      <c r="G859" t="s">
        <v>16</v>
      </c>
      <c r="H859" t="s">
        <v>17</v>
      </c>
      <c r="I859" t="s">
        <v>455</v>
      </c>
      <c r="J859" t="s">
        <v>27</v>
      </c>
      <c r="K859" t="s">
        <v>456</v>
      </c>
      <c r="L859" t="s">
        <v>21</v>
      </c>
      <c r="N859" t="s">
        <v>614</v>
      </c>
      <c r="P859" t="str">
        <f ca="1">IF(Q859 = 1, E859, IF(Q859 = 2, E859 &amp; "km", E859/1000 &amp; "m"))</f>
        <v>72,996m</v>
      </c>
      <c r="Q859">
        <f ca="1">RANDBETWEEN(1, 3)</f>
        <v>3</v>
      </c>
      <c r="R859" t="str">
        <f ca="1">IF(OR(L859 = "2.0", L859 = "0.0"), "", IF(S859 &lt;= 2, "Yes", "No"))</f>
        <v>No</v>
      </c>
      <c r="S859">
        <f ca="1">RANDBETWEEN(1, 3)</f>
        <v>3</v>
      </c>
      <c r="T859" t="b">
        <f>OR(L859 = "2.0", L859 = "0.0")</f>
        <v>0</v>
      </c>
    </row>
    <row r="860" spans="1:20" x14ac:dyDescent="0.3">
      <c r="A860">
        <v>858</v>
      </c>
      <c r="B860" t="s">
        <v>1760</v>
      </c>
      <c r="C860" t="s">
        <v>31</v>
      </c>
      <c r="D860">
        <v>2014</v>
      </c>
      <c r="E860">
        <v>23000</v>
      </c>
      <c r="F860" t="s">
        <v>25</v>
      </c>
      <c r="G860" t="s">
        <v>16</v>
      </c>
      <c r="H860" t="s">
        <v>17</v>
      </c>
      <c r="I860" t="s">
        <v>1761</v>
      </c>
      <c r="J860" t="s">
        <v>114</v>
      </c>
      <c r="K860" t="s">
        <v>115</v>
      </c>
      <c r="L860" t="s">
        <v>42</v>
      </c>
      <c r="N860" t="s">
        <v>809</v>
      </c>
      <c r="P860" t="str">
        <f ca="1">IF(Q860 = 1, E860, IF(Q860 = 2, E860 &amp; "km", E860/1000 &amp; "m"))</f>
        <v>23000km</v>
      </c>
      <c r="Q860">
        <f ca="1">RANDBETWEEN(1, 3)</f>
        <v>2</v>
      </c>
      <c r="R860" t="str">
        <f ca="1">IF(OR(L860 = "2.0", L860 = "0.0"), "", IF(S860 &lt;= 2, "Yes", "No"))</f>
        <v>No</v>
      </c>
      <c r="S860">
        <f ca="1">RANDBETWEEN(1, 3)</f>
        <v>3</v>
      </c>
      <c r="T860" t="b">
        <f>OR(L860 = "2.0", L860 = "0.0")</f>
        <v>0</v>
      </c>
    </row>
    <row r="861" spans="1:20" x14ac:dyDescent="0.3">
      <c r="A861">
        <v>859</v>
      </c>
      <c r="B861" t="s">
        <v>1179</v>
      </c>
      <c r="C861" t="s">
        <v>45</v>
      </c>
      <c r="D861">
        <v>2018</v>
      </c>
      <c r="E861">
        <v>15985</v>
      </c>
      <c r="F861" t="s">
        <v>32</v>
      </c>
      <c r="G861" t="s">
        <v>16</v>
      </c>
      <c r="H861" t="s">
        <v>17</v>
      </c>
      <c r="I861" t="s">
        <v>569</v>
      </c>
      <c r="J861" t="s">
        <v>147</v>
      </c>
      <c r="K861" t="s">
        <v>714</v>
      </c>
      <c r="L861" t="s">
        <v>21</v>
      </c>
      <c r="N861" t="s">
        <v>1762</v>
      </c>
      <c r="P861">
        <f ca="1">IF(Q861 = 1, E861, IF(Q861 = 2, E861 &amp; "km", E861/1000 &amp; "m"))</f>
        <v>15985</v>
      </c>
      <c r="Q861">
        <f ca="1">RANDBETWEEN(1, 3)</f>
        <v>1</v>
      </c>
      <c r="R861" t="str">
        <f ca="1">IF(OR(L861 = "2.0", L861 = "0.0"), "", IF(S861 &lt;= 2, "Yes", "No"))</f>
        <v>No</v>
      </c>
      <c r="S861">
        <f ca="1">RANDBETWEEN(1, 3)</f>
        <v>3</v>
      </c>
      <c r="T861" t="b">
        <f>OR(L861 = "2.0", L861 = "0.0")</f>
        <v>0</v>
      </c>
    </row>
    <row r="862" spans="1:20" x14ac:dyDescent="0.3">
      <c r="A862">
        <v>860</v>
      </c>
      <c r="B862" t="s">
        <v>1763</v>
      </c>
      <c r="C862" t="s">
        <v>89</v>
      </c>
      <c r="D862">
        <v>2011</v>
      </c>
      <c r="E862">
        <v>98000</v>
      </c>
      <c r="F862" t="s">
        <v>25</v>
      </c>
      <c r="G862" t="s">
        <v>16</v>
      </c>
      <c r="H862" t="s">
        <v>47</v>
      </c>
      <c r="I862" t="s">
        <v>165</v>
      </c>
      <c r="J862" t="s">
        <v>166</v>
      </c>
      <c r="K862" t="s">
        <v>167</v>
      </c>
      <c r="L862" t="s">
        <v>69</v>
      </c>
      <c r="N862" t="s">
        <v>260</v>
      </c>
      <c r="P862">
        <f ca="1">IF(Q862 = 1, E862, IF(Q862 = 2, E862 &amp; "km", E862/1000 &amp; "m"))</f>
        <v>98000</v>
      </c>
      <c r="Q862">
        <f ca="1">RANDBETWEEN(1, 3)</f>
        <v>1</v>
      </c>
      <c r="R862" t="str">
        <f ca="1">IF(OR(L862 = "2.0", L862 = "0.0"), "", IF(S862 &lt;= 2, "Yes", "No"))</f>
        <v>Yes</v>
      </c>
      <c r="S862">
        <f ca="1">RANDBETWEEN(1, 3)</f>
        <v>1</v>
      </c>
      <c r="T862" t="b">
        <f>OR(L862 = "2.0", L862 = "0.0")</f>
        <v>0</v>
      </c>
    </row>
    <row r="863" spans="1:20" x14ac:dyDescent="0.3">
      <c r="A863">
        <v>861</v>
      </c>
      <c r="B863" t="s">
        <v>1690</v>
      </c>
      <c r="C863" t="s">
        <v>53</v>
      </c>
      <c r="D863">
        <v>2014</v>
      </c>
      <c r="E863">
        <v>70089</v>
      </c>
      <c r="F863" t="s">
        <v>32</v>
      </c>
      <c r="G863" t="s">
        <v>16</v>
      </c>
      <c r="H863" t="s">
        <v>17</v>
      </c>
      <c r="I863" t="s">
        <v>569</v>
      </c>
      <c r="J863" t="s">
        <v>147</v>
      </c>
      <c r="K863" t="s">
        <v>714</v>
      </c>
      <c r="L863" t="s">
        <v>21</v>
      </c>
      <c r="N863" t="s">
        <v>705</v>
      </c>
      <c r="P863">
        <f ca="1">IF(Q863 = 1, E863, IF(Q863 = 2, E863 &amp; "km", E863/1000 &amp; "m"))</f>
        <v>70089</v>
      </c>
      <c r="Q863">
        <f ca="1">RANDBETWEEN(1, 3)</f>
        <v>1</v>
      </c>
      <c r="R863" t="str">
        <f ca="1">IF(OR(L863 = "2.0", L863 = "0.0"), "", IF(S863 &lt;= 2, "Yes", "No"))</f>
        <v>No</v>
      </c>
      <c r="S863">
        <f ca="1">RANDBETWEEN(1, 3)</f>
        <v>3</v>
      </c>
      <c r="T863" t="b">
        <f>OR(L863 = "2.0", L863 = "0.0")</f>
        <v>0</v>
      </c>
    </row>
    <row r="864" spans="1:20" x14ac:dyDescent="0.3">
      <c r="A864">
        <v>862</v>
      </c>
      <c r="B864" t="s">
        <v>1764</v>
      </c>
      <c r="C864" t="s">
        <v>31</v>
      </c>
      <c r="D864">
        <v>2011</v>
      </c>
      <c r="E864">
        <v>99000</v>
      </c>
      <c r="F864" t="s">
        <v>25</v>
      </c>
      <c r="G864" t="s">
        <v>16</v>
      </c>
      <c r="H864" t="s">
        <v>47</v>
      </c>
      <c r="I864" t="s">
        <v>1387</v>
      </c>
      <c r="J864" t="s">
        <v>1167</v>
      </c>
      <c r="K864" t="s">
        <v>1388</v>
      </c>
      <c r="L864" t="s">
        <v>42</v>
      </c>
      <c r="N864" t="s">
        <v>37</v>
      </c>
      <c r="P864">
        <f ca="1">IF(Q864 = 1, E864, IF(Q864 = 2, E864 &amp; "km", E864/1000 &amp; "m"))</f>
        <v>99000</v>
      </c>
      <c r="Q864">
        <f ca="1">RANDBETWEEN(1, 3)</f>
        <v>1</v>
      </c>
      <c r="R864" t="str">
        <f ca="1">IF(OR(L864 = "2.0", L864 = "0.0"), "", IF(S864 &lt;= 2, "Yes", "No"))</f>
        <v>No</v>
      </c>
      <c r="S864">
        <f ca="1">RANDBETWEEN(1, 3)</f>
        <v>3</v>
      </c>
      <c r="T864" t="b">
        <f>OR(L864 = "2.0", L864 = "0.0")</f>
        <v>0</v>
      </c>
    </row>
    <row r="865" spans="1:20" x14ac:dyDescent="0.3">
      <c r="A865">
        <v>863</v>
      </c>
      <c r="B865" t="s">
        <v>1765</v>
      </c>
      <c r="C865" t="s">
        <v>60</v>
      </c>
      <c r="D865">
        <v>2014</v>
      </c>
      <c r="E865">
        <v>72000</v>
      </c>
      <c r="F865" t="s">
        <v>25</v>
      </c>
      <c r="G865" t="s">
        <v>16</v>
      </c>
      <c r="H865" t="s">
        <v>17</v>
      </c>
      <c r="I865" t="s">
        <v>1766</v>
      </c>
      <c r="J865" t="s">
        <v>114</v>
      </c>
      <c r="K865" t="s">
        <v>278</v>
      </c>
      <c r="L865" t="s">
        <v>21</v>
      </c>
      <c r="N865" t="s">
        <v>574</v>
      </c>
      <c r="P865">
        <f ca="1">IF(Q865 = 1, E865, IF(Q865 = 2, E865 &amp; "km", E865/1000 &amp; "m"))</f>
        <v>72000</v>
      </c>
      <c r="Q865">
        <f ca="1">RANDBETWEEN(1, 3)</f>
        <v>1</v>
      </c>
      <c r="R865" t="str">
        <f ca="1">IF(OR(L865 = "2.0", L865 = "0.0"), "", IF(S865 &lt;= 2, "Yes", "No"))</f>
        <v>Yes</v>
      </c>
      <c r="S865">
        <f ca="1">RANDBETWEEN(1, 3)</f>
        <v>1</v>
      </c>
      <c r="T865" t="b">
        <f>OR(L865 = "2.0", L865 = "0.0")</f>
        <v>0</v>
      </c>
    </row>
    <row r="866" spans="1:20" x14ac:dyDescent="0.3">
      <c r="A866">
        <v>864</v>
      </c>
      <c r="B866" t="s">
        <v>1366</v>
      </c>
      <c r="C866" t="s">
        <v>45</v>
      </c>
      <c r="D866">
        <v>2015</v>
      </c>
      <c r="E866">
        <v>44194</v>
      </c>
      <c r="F866" t="s">
        <v>25</v>
      </c>
      <c r="G866" t="s">
        <v>46</v>
      </c>
      <c r="H866" t="s">
        <v>17</v>
      </c>
      <c r="I866" t="s">
        <v>1367</v>
      </c>
      <c r="J866" t="s">
        <v>100</v>
      </c>
      <c r="K866" t="s">
        <v>101</v>
      </c>
      <c r="L866" t="s">
        <v>21</v>
      </c>
      <c r="N866" t="s">
        <v>1767</v>
      </c>
      <c r="P866" t="str">
        <f ca="1">IF(Q866 = 1, E866, IF(Q866 = 2, E866 &amp; "km", E866/1000 &amp; "m"))</f>
        <v>44194km</v>
      </c>
      <c r="Q866">
        <f ca="1">RANDBETWEEN(1, 3)</f>
        <v>2</v>
      </c>
      <c r="R866" t="str">
        <f ca="1">IF(OR(L866 = "2.0", L866 = "0.0"), "", IF(S866 &lt;= 2, "Yes", "No"))</f>
        <v>Yes</v>
      </c>
      <c r="S866">
        <f ca="1">RANDBETWEEN(1, 3)</f>
        <v>2</v>
      </c>
      <c r="T866" t="b">
        <f>OR(L866 = "2.0", L866 = "0.0")</f>
        <v>0</v>
      </c>
    </row>
    <row r="867" spans="1:20" x14ac:dyDescent="0.3">
      <c r="A867">
        <v>865</v>
      </c>
      <c r="B867" t="s">
        <v>1768</v>
      </c>
      <c r="C867" t="s">
        <v>14</v>
      </c>
      <c r="D867">
        <v>2005</v>
      </c>
      <c r="E867">
        <v>102000</v>
      </c>
      <c r="F867" t="s">
        <v>32</v>
      </c>
      <c r="G867" t="s">
        <v>16</v>
      </c>
      <c r="H867" t="s">
        <v>17</v>
      </c>
      <c r="I867" t="s">
        <v>870</v>
      </c>
      <c r="J867" t="s">
        <v>871</v>
      </c>
      <c r="K867" t="s">
        <v>872</v>
      </c>
      <c r="L867" t="s">
        <v>21</v>
      </c>
      <c r="N867" t="s">
        <v>1769</v>
      </c>
      <c r="P867" t="str">
        <f ca="1">IF(Q867 = 1, E867, IF(Q867 = 2, E867 &amp; "km", E867/1000 &amp; "m"))</f>
        <v>102m</v>
      </c>
      <c r="Q867">
        <f ca="1">RANDBETWEEN(1, 3)</f>
        <v>3</v>
      </c>
      <c r="R867" t="str">
        <f ca="1">IF(OR(L867 = "2.0", L867 = "0.0"), "", IF(S867 &lt;= 2, "Yes", "No"))</f>
        <v>Yes</v>
      </c>
      <c r="S867">
        <f ca="1">RANDBETWEEN(1, 3)</f>
        <v>1</v>
      </c>
      <c r="T867" t="b">
        <f>OR(L867 = "2.0", L867 = "0.0")</f>
        <v>0</v>
      </c>
    </row>
    <row r="868" spans="1:20" x14ac:dyDescent="0.3">
      <c r="A868">
        <v>866</v>
      </c>
      <c r="B868" t="s">
        <v>1770</v>
      </c>
      <c r="C868" t="s">
        <v>45</v>
      </c>
      <c r="D868">
        <v>2018</v>
      </c>
      <c r="E868">
        <v>56652</v>
      </c>
      <c r="F868" t="s">
        <v>25</v>
      </c>
      <c r="G868" t="s">
        <v>46</v>
      </c>
      <c r="H868" t="s">
        <v>17</v>
      </c>
      <c r="I868" t="s">
        <v>398</v>
      </c>
      <c r="J868" t="s">
        <v>208</v>
      </c>
      <c r="K868" t="s">
        <v>627</v>
      </c>
      <c r="L868" t="s">
        <v>21</v>
      </c>
      <c r="N868" t="s">
        <v>1771</v>
      </c>
      <c r="P868" t="str">
        <f ca="1">IF(Q868 = 1, E868, IF(Q868 = 2, E868 &amp; "km", E868/1000 &amp; "m"))</f>
        <v>56,652m</v>
      </c>
      <c r="Q868">
        <f ca="1">RANDBETWEEN(1, 3)</f>
        <v>3</v>
      </c>
      <c r="R868" t="str">
        <f ca="1">IF(OR(L868 = "2.0", L868 = "0.0"), "", IF(S868 &lt;= 2, "Yes", "No"))</f>
        <v>No</v>
      </c>
      <c r="S868">
        <f ca="1">RANDBETWEEN(1, 3)</f>
        <v>3</v>
      </c>
      <c r="T868" t="b">
        <f>OR(L868 = "2.0", L868 = "0.0")</f>
        <v>0</v>
      </c>
    </row>
    <row r="869" spans="1:20" x14ac:dyDescent="0.3">
      <c r="A869">
        <v>867</v>
      </c>
      <c r="B869" t="s">
        <v>564</v>
      </c>
      <c r="C869" t="s">
        <v>14</v>
      </c>
      <c r="D869">
        <v>2010</v>
      </c>
      <c r="E869">
        <v>41650</v>
      </c>
      <c r="F869" t="s">
        <v>25</v>
      </c>
      <c r="G869" t="s">
        <v>16</v>
      </c>
      <c r="H869" t="s">
        <v>47</v>
      </c>
      <c r="I869" t="s">
        <v>565</v>
      </c>
      <c r="J869" t="s">
        <v>399</v>
      </c>
      <c r="K869" t="s">
        <v>566</v>
      </c>
      <c r="L869" t="s">
        <v>42</v>
      </c>
      <c r="N869" t="s">
        <v>1755</v>
      </c>
      <c r="P869" t="str">
        <f ca="1">IF(Q869 = 1, E869, IF(Q869 = 2, E869 &amp; "km", E869/1000 &amp; "m"))</f>
        <v>41,65m</v>
      </c>
      <c r="Q869">
        <f ca="1">RANDBETWEEN(1, 3)</f>
        <v>3</v>
      </c>
      <c r="R869" t="str">
        <f ca="1">IF(OR(L869 = "2.0", L869 = "0.0"), "", IF(S869 &lt;= 2, "Yes", "No"))</f>
        <v>Yes</v>
      </c>
      <c r="S869">
        <f ca="1">RANDBETWEEN(1, 3)</f>
        <v>2</v>
      </c>
      <c r="T869" t="b">
        <f>OR(L869 = "2.0", L869 = "0.0")</f>
        <v>0</v>
      </c>
    </row>
    <row r="870" spans="1:20" x14ac:dyDescent="0.3">
      <c r="A870">
        <v>868</v>
      </c>
      <c r="B870" t="s">
        <v>1047</v>
      </c>
      <c r="C870" t="s">
        <v>45</v>
      </c>
      <c r="D870">
        <v>2015</v>
      </c>
      <c r="E870">
        <v>61717</v>
      </c>
      <c r="F870" t="s">
        <v>32</v>
      </c>
      <c r="G870" t="s">
        <v>46</v>
      </c>
      <c r="H870" t="s">
        <v>17</v>
      </c>
      <c r="I870" t="s">
        <v>274</v>
      </c>
      <c r="J870" t="s">
        <v>147</v>
      </c>
      <c r="K870" t="s">
        <v>204</v>
      </c>
      <c r="L870" t="s">
        <v>21</v>
      </c>
      <c r="N870" t="s">
        <v>1772</v>
      </c>
      <c r="P870" t="str">
        <f ca="1">IF(Q870 = 1, E870, IF(Q870 = 2, E870 &amp; "km", E870/1000 &amp; "m"))</f>
        <v>61717km</v>
      </c>
      <c r="Q870">
        <f ca="1">RANDBETWEEN(1, 3)</f>
        <v>2</v>
      </c>
      <c r="R870" t="str">
        <f ca="1">IF(OR(L870 = "2.0", L870 = "0.0"), "", IF(S870 &lt;= 2, "Yes", "No"))</f>
        <v>Yes</v>
      </c>
      <c r="S870">
        <f ca="1">RANDBETWEEN(1, 3)</f>
        <v>2</v>
      </c>
      <c r="T870" t="b">
        <f>OR(L870 = "2.0", L870 = "0.0")</f>
        <v>0</v>
      </c>
    </row>
    <row r="871" spans="1:20" x14ac:dyDescent="0.3">
      <c r="A871">
        <v>869</v>
      </c>
      <c r="B871" t="s">
        <v>1773</v>
      </c>
      <c r="C871" t="s">
        <v>60</v>
      </c>
      <c r="D871">
        <v>2018</v>
      </c>
      <c r="E871">
        <v>25302</v>
      </c>
      <c r="F871" t="s">
        <v>25</v>
      </c>
      <c r="G871" t="s">
        <v>16</v>
      </c>
      <c r="H871" t="s">
        <v>17</v>
      </c>
      <c r="I871" t="s">
        <v>219</v>
      </c>
      <c r="J871" t="s">
        <v>1616</v>
      </c>
      <c r="K871" t="s">
        <v>1617</v>
      </c>
      <c r="L871" t="s">
        <v>21</v>
      </c>
      <c r="M871" t="s">
        <v>1774</v>
      </c>
      <c r="N871" t="s">
        <v>1476</v>
      </c>
      <c r="P871">
        <f ca="1">IF(Q871 = 1, E871, IF(Q871 = 2, E871 &amp; "km", E871/1000 &amp; "m"))</f>
        <v>25302</v>
      </c>
      <c r="Q871">
        <f ca="1">RANDBETWEEN(1, 3)</f>
        <v>1</v>
      </c>
      <c r="R871" t="str">
        <f ca="1">IF(OR(L871 = "2.0", L871 = "0.0"), "", IF(S871 &lt;= 2, "Yes", "No"))</f>
        <v>No</v>
      </c>
      <c r="S871">
        <f ca="1">RANDBETWEEN(1, 3)</f>
        <v>3</v>
      </c>
      <c r="T871" t="b">
        <f>OR(L871 = "2.0", L871 = "0.0")</f>
        <v>0</v>
      </c>
    </row>
    <row r="872" spans="1:20" x14ac:dyDescent="0.3">
      <c r="A872">
        <v>870</v>
      </c>
      <c r="B872" t="s">
        <v>741</v>
      </c>
      <c r="C872" t="s">
        <v>45</v>
      </c>
      <c r="D872">
        <v>2016</v>
      </c>
      <c r="E872">
        <v>47016</v>
      </c>
      <c r="F872" t="s">
        <v>32</v>
      </c>
      <c r="G872" t="s">
        <v>16</v>
      </c>
      <c r="H872" t="s">
        <v>17</v>
      </c>
      <c r="I872" t="s">
        <v>742</v>
      </c>
      <c r="J872" t="s">
        <v>545</v>
      </c>
      <c r="K872" t="s">
        <v>546</v>
      </c>
      <c r="L872" t="s">
        <v>21</v>
      </c>
      <c r="N872" t="s">
        <v>1775</v>
      </c>
      <c r="P872" t="str">
        <f ca="1">IF(Q872 = 1, E872, IF(Q872 = 2, E872 &amp; "km", E872/1000 &amp; "m"))</f>
        <v>47016km</v>
      </c>
      <c r="Q872">
        <f ca="1">RANDBETWEEN(1, 3)</f>
        <v>2</v>
      </c>
      <c r="R872" t="str">
        <f ca="1">IF(OR(L872 = "2.0", L872 = "0.0"), "", IF(S872 &lt;= 2, "Yes", "No"))</f>
        <v>Yes</v>
      </c>
      <c r="S872">
        <f ca="1">RANDBETWEEN(1, 3)</f>
        <v>1</v>
      </c>
      <c r="T872" t="b">
        <f>OR(L872 = "2.0", L872 = "0.0")</f>
        <v>0</v>
      </c>
    </row>
    <row r="873" spans="1:20" x14ac:dyDescent="0.3">
      <c r="A873">
        <v>871</v>
      </c>
      <c r="B873" t="s">
        <v>866</v>
      </c>
      <c r="C873" t="s">
        <v>125</v>
      </c>
      <c r="D873">
        <v>2010</v>
      </c>
      <c r="E873">
        <v>69000</v>
      </c>
      <c r="F873" t="s">
        <v>32</v>
      </c>
      <c r="G873" t="s">
        <v>16</v>
      </c>
      <c r="H873" t="s">
        <v>17</v>
      </c>
      <c r="I873" t="s">
        <v>285</v>
      </c>
      <c r="J873" t="s">
        <v>147</v>
      </c>
      <c r="K873" t="s">
        <v>286</v>
      </c>
      <c r="L873" t="s">
        <v>21</v>
      </c>
      <c r="N873" t="s">
        <v>750</v>
      </c>
      <c r="P873">
        <f ca="1">IF(Q873 = 1, E873, IF(Q873 = 2, E873 &amp; "km", E873/1000 &amp; "m"))</f>
        <v>69000</v>
      </c>
      <c r="Q873">
        <f ca="1">RANDBETWEEN(1, 3)</f>
        <v>1</v>
      </c>
      <c r="R873" t="str">
        <f ca="1">IF(OR(L873 = "2.0", L873 = "0.0"), "", IF(S873 &lt;= 2, "Yes", "No"))</f>
        <v>Yes</v>
      </c>
      <c r="S873">
        <f ca="1">RANDBETWEEN(1, 3)</f>
        <v>2</v>
      </c>
      <c r="T873" t="b">
        <f>OR(L873 = "2.0", L873 = "0.0")</f>
        <v>0</v>
      </c>
    </row>
    <row r="874" spans="1:20" x14ac:dyDescent="0.3">
      <c r="A874">
        <v>872</v>
      </c>
      <c r="B874" t="s">
        <v>604</v>
      </c>
      <c r="C874" t="s">
        <v>98</v>
      </c>
      <c r="D874">
        <v>2016</v>
      </c>
      <c r="E874">
        <v>32700</v>
      </c>
      <c r="F874" t="s">
        <v>32</v>
      </c>
      <c r="G874" t="s">
        <v>16</v>
      </c>
      <c r="H874" t="s">
        <v>17</v>
      </c>
      <c r="I874" t="s">
        <v>605</v>
      </c>
      <c r="J874" t="s">
        <v>203</v>
      </c>
      <c r="K874" t="s">
        <v>353</v>
      </c>
      <c r="L874" t="s">
        <v>21</v>
      </c>
      <c r="N874" t="s">
        <v>1776</v>
      </c>
      <c r="P874" t="str">
        <f ca="1">IF(Q874 = 1, E874, IF(Q874 = 2, E874 &amp; "km", E874/1000 &amp; "m"))</f>
        <v>32,7m</v>
      </c>
      <c r="Q874">
        <f ca="1">RANDBETWEEN(1, 3)</f>
        <v>3</v>
      </c>
      <c r="R874" t="str">
        <f ca="1">IF(OR(L874 = "2.0", L874 = "0.0"), "", IF(S874 &lt;= 2, "Yes", "No"))</f>
        <v>Yes</v>
      </c>
      <c r="S874">
        <f ca="1">RANDBETWEEN(1, 3)</f>
        <v>2</v>
      </c>
      <c r="T874" t="b">
        <f>OR(L874 = "2.0", L874 = "0.0")</f>
        <v>0</v>
      </c>
    </row>
    <row r="875" spans="1:20" x14ac:dyDescent="0.3">
      <c r="A875">
        <v>873</v>
      </c>
      <c r="B875" t="s">
        <v>1399</v>
      </c>
      <c r="C875" t="s">
        <v>45</v>
      </c>
      <c r="D875">
        <v>2015</v>
      </c>
      <c r="E875">
        <v>101337</v>
      </c>
      <c r="F875" t="s">
        <v>25</v>
      </c>
      <c r="G875" t="s">
        <v>46</v>
      </c>
      <c r="H875" t="s">
        <v>17</v>
      </c>
      <c r="I875" t="s">
        <v>1218</v>
      </c>
      <c r="J875" t="s">
        <v>399</v>
      </c>
      <c r="K875" t="s">
        <v>400</v>
      </c>
      <c r="L875" t="s">
        <v>42</v>
      </c>
      <c r="N875" t="s">
        <v>1777</v>
      </c>
      <c r="P875">
        <f ca="1">IF(Q875 = 1, E875, IF(Q875 = 2, E875 &amp; "km", E875/1000 &amp; "m"))</f>
        <v>101337</v>
      </c>
      <c r="Q875">
        <f ca="1">RANDBETWEEN(1, 3)</f>
        <v>1</v>
      </c>
      <c r="R875" t="str">
        <f ca="1">IF(OR(L875 = "2.0", L875 = "0.0"), "", IF(S875 &lt;= 2, "Yes", "No"))</f>
        <v>No</v>
      </c>
      <c r="S875">
        <f ca="1">RANDBETWEEN(1, 3)</f>
        <v>3</v>
      </c>
      <c r="T875" t="b">
        <f>OR(L875 = "2.0", L875 = "0.0")</f>
        <v>0</v>
      </c>
    </row>
    <row r="876" spans="1:20" x14ac:dyDescent="0.3">
      <c r="A876">
        <v>874</v>
      </c>
      <c r="B876" t="s">
        <v>317</v>
      </c>
      <c r="C876" t="s">
        <v>241</v>
      </c>
      <c r="D876">
        <v>2011</v>
      </c>
      <c r="E876">
        <v>59000</v>
      </c>
      <c r="F876" t="s">
        <v>25</v>
      </c>
      <c r="G876" t="s">
        <v>46</v>
      </c>
      <c r="H876" t="s">
        <v>17</v>
      </c>
      <c r="I876" t="s">
        <v>257</v>
      </c>
      <c r="J876" t="s">
        <v>49</v>
      </c>
      <c r="K876" t="s">
        <v>318</v>
      </c>
      <c r="L876" t="s">
        <v>21</v>
      </c>
      <c r="N876" t="s">
        <v>29</v>
      </c>
      <c r="P876" t="str">
        <f ca="1">IF(Q876 = 1, E876, IF(Q876 = 2, E876 &amp; "km", E876/1000 &amp; "m"))</f>
        <v>59m</v>
      </c>
      <c r="Q876">
        <f ca="1">RANDBETWEEN(1, 3)</f>
        <v>3</v>
      </c>
      <c r="R876" t="str">
        <f ca="1">IF(OR(L876 = "2.0", L876 = "0.0"), "", IF(S876 &lt;= 2, "Yes", "No"))</f>
        <v>Yes</v>
      </c>
      <c r="S876">
        <f ca="1">RANDBETWEEN(1, 3)</f>
        <v>2</v>
      </c>
      <c r="T876" t="b">
        <f>OR(L876 = "2.0", L876 = "0.0")</f>
        <v>0</v>
      </c>
    </row>
    <row r="877" spans="1:20" x14ac:dyDescent="0.3">
      <c r="A877">
        <v>875</v>
      </c>
      <c r="B877" t="s">
        <v>458</v>
      </c>
      <c r="C877" t="s">
        <v>82</v>
      </c>
      <c r="D877">
        <v>2018</v>
      </c>
      <c r="E877">
        <v>41736</v>
      </c>
      <c r="F877" t="s">
        <v>25</v>
      </c>
      <c r="G877" t="s">
        <v>46</v>
      </c>
      <c r="H877" t="s">
        <v>17</v>
      </c>
      <c r="I877" t="s">
        <v>66</v>
      </c>
      <c r="J877" t="s">
        <v>67</v>
      </c>
      <c r="K877" t="s">
        <v>68</v>
      </c>
      <c r="L877" t="s">
        <v>42</v>
      </c>
      <c r="M877" t="s">
        <v>459</v>
      </c>
      <c r="N877" t="s">
        <v>1778</v>
      </c>
      <c r="P877" t="str">
        <f ca="1">IF(Q877 = 1, E877, IF(Q877 = 2, E877 &amp; "km", E877/1000 &amp; "m"))</f>
        <v>41736km</v>
      </c>
      <c r="Q877">
        <f ca="1">RANDBETWEEN(1, 3)</f>
        <v>2</v>
      </c>
      <c r="R877" t="str">
        <f ca="1">IF(OR(L877 = "2.0", L877 = "0.0"), "", IF(S877 &lt;= 2, "Yes", "No"))</f>
        <v>Yes</v>
      </c>
      <c r="S877">
        <f ca="1">RANDBETWEEN(1, 3)</f>
        <v>2</v>
      </c>
      <c r="T877" t="b">
        <f>OR(L877 = "2.0", L877 = "0.0")</f>
        <v>0</v>
      </c>
    </row>
    <row r="878" spans="1:20" x14ac:dyDescent="0.3">
      <c r="A878">
        <v>876</v>
      </c>
      <c r="B878" t="s">
        <v>1779</v>
      </c>
      <c r="C878" t="s">
        <v>60</v>
      </c>
      <c r="D878">
        <v>2014</v>
      </c>
      <c r="E878">
        <v>71649</v>
      </c>
      <c r="F878" t="s">
        <v>25</v>
      </c>
      <c r="G878" t="s">
        <v>16</v>
      </c>
      <c r="H878" t="s">
        <v>17</v>
      </c>
      <c r="I878" t="s">
        <v>1193</v>
      </c>
      <c r="J878" t="s">
        <v>114</v>
      </c>
      <c r="K878" t="s">
        <v>115</v>
      </c>
      <c r="L878" t="s">
        <v>21</v>
      </c>
      <c r="N878" t="s">
        <v>177</v>
      </c>
      <c r="P878" t="str">
        <f ca="1">IF(Q878 = 1, E878, IF(Q878 = 2, E878 &amp; "km", E878/1000 &amp; "m"))</f>
        <v>71649km</v>
      </c>
      <c r="Q878">
        <f ca="1">RANDBETWEEN(1, 3)</f>
        <v>2</v>
      </c>
      <c r="R878" t="str">
        <f ca="1">IF(OR(L878 = "2.0", L878 = "0.0"), "", IF(S878 &lt;= 2, "Yes", "No"))</f>
        <v>Yes</v>
      </c>
      <c r="S878">
        <f ca="1">RANDBETWEEN(1, 3)</f>
        <v>1</v>
      </c>
      <c r="T878" t="b">
        <f>OR(L878 = "2.0", L878 = "0.0")</f>
        <v>0</v>
      </c>
    </row>
    <row r="879" spans="1:20" x14ac:dyDescent="0.3">
      <c r="A879">
        <v>877</v>
      </c>
      <c r="B879" t="s">
        <v>1779</v>
      </c>
      <c r="C879" t="s">
        <v>82</v>
      </c>
      <c r="D879">
        <v>2015</v>
      </c>
      <c r="E879">
        <v>80606</v>
      </c>
      <c r="F879" t="s">
        <v>25</v>
      </c>
      <c r="G879" t="s">
        <v>16</v>
      </c>
      <c r="H879" t="s">
        <v>17</v>
      </c>
      <c r="I879" t="s">
        <v>1193</v>
      </c>
      <c r="J879" t="s">
        <v>114</v>
      </c>
      <c r="K879" t="s">
        <v>115</v>
      </c>
      <c r="L879" t="s">
        <v>21</v>
      </c>
      <c r="N879" t="s">
        <v>1780</v>
      </c>
      <c r="P879" t="str">
        <f ca="1">IF(Q879 = 1, E879, IF(Q879 = 2, E879 &amp; "km", E879/1000 &amp; "m"))</f>
        <v>80,606m</v>
      </c>
      <c r="Q879">
        <f ca="1">RANDBETWEEN(1, 3)</f>
        <v>3</v>
      </c>
      <c r="R879" t="str">
        <f ca="1">IF(OR(L879 = "2.0", L879 = "0.0"), "", IF(S879 &lt;= 2, "Yes", "No"))</f>
        <v>Yes</v>
      </c>
      <c r="S879">
        <f ca="1">RANDBETWEEN(1, 3)</f>
        <v>1</v>
      </c>
      <c r="T879" t="b">
        <f>OR(L879 = "2.0", L879 = "0.0")</f>
        <v>0</v>
      </c>
    </row>
    <row r="880" spans="1:20" x14ac:dyDescent="0.3">
      <c r="A880">
        <v>878</v>
      </c>
      <c r="B880" t="s">
        <v>1781</v>
      </c>
      <c r="C880" t="s">
        <v>60</v>
      </c>
      <c r="D880">
        <v>2017</v>
      </c>
      <c r="E880">
        <v>63262</v>
      </c>
      <c r="F880" t="s">
        <v>32</v>
      </c>
      <c r="G880" t="s">
        <v>16</v>
      </c>
      <c r="H880" t="s">
        <v>17</v>
      </c>
      <c r="I880" t="s">
        <v>1782</v>
      </c>
      <c r="J880" t="s">
        <v>881</v>
      </c>
      <c r="K880" t="s">
        <v>431</v>
      </c>
      <c r="L880" t="s">
        <v>21</v>
      </c>
      <c r="M880" t="s">
        <v>1783</v>
      </c>
      <c r="N880" t="s">
        <v>387</v>
      </c>
      <c r="P880">
        <f ca="1">IF(Q880 = 1, E880, IF(Q880 = 2, E880 &amp; "km", E880/1000 &amp; "m"))</f>
        <v>63262</v>
      </c>
      <c r="Q880">
        <f ca="1">RANDBETWEEN(1, 3)</f>
        <v>1</v>
      </c>
      <c r="R880" t="str">
        <f ca="1">IF(OR(L880 = "2.0", L880 = "0.0"), "", IF(S880 &lt;= 2, "Yes", "No"))</f>
        <v>Yes</v>
      </c>
      <c r="S880">
        <f ca="1">RANDBETWEEN(1, 3)</f>
        <v>2</v>
      </c>
      <c r="T880" t="b">
        <f>OR(L880 = "2.0", L880 = "0.0")</f>
        <v>0</v>
      </c>
    </row>
    <row r="881" spans="1:20" x14ac:dyDescent="0.3">
      <c r="A881">
        <v>879</v>
      </c>
      <c r="B881" t="s">
        <v>1784</v>
      </c>
      <c r="C881" t="s">
        <v>53</v>
      </c>
      <c r="D881">
        <v>2018</v>
      </c>
      <c r="E881">
        <v>5456</v>
      </c>
      <c r="F881" t="s">
        <v>25</v>
      </c>
      <c r="G881" t="s">
        <v>16</v>
      </c>
      <c r="H881" t="s">
        <v>17</v>
      </c>
      <c r="I881" t="s">
        <v>118</v>
      </c>
      <c r="J881" t="s">
        <v>40</v>
      </c>
      <c r="K881" t="s">
        <v>79</v>
      </c>
      <c r="L881" t="s">
        <v>21</v>
      </c>
      <c r="N881" t="s">
        <v>1785</v>
      </c>
      <c r="P881" t="str">
        <f ca="1">IF(Q881 = 1, E881, IF(Q881 = 2, E881 &amp; "km", E881/1000 &amp; "m"))</f>
        <v>5456km</v>
      </c>
      <c r="Q881">
        <f ca="1">RANDBETWEEN(1, 3)</f>
        <v>2</v>
      </c>
      <c r="R881" t="str">
        <f ca="1">IF(OR(L881 = "2.0", L881 = "0.0"), "", IF(S881 &lt;= 2, "Yes", "No"))</f>
        <v>Yes</v>
      </c>
      <c r="S881">
        <f ca="1">RANDBETWEEN(1, 3)</f>
        <v>1</v>
      </c>
      <c r="T881" t="b">
        <f>OR(L881 = "2.0", L881 = "0.0")</f>
        <v>0</v>
      </c>
    </row>
    <row r="882" spans="1:20" x14ac:dyDescent="0.3">
      <c r="A882">
        <v>880</v>
      </c>
      <c r="B882" t="s">
        <v>1786</v>
      </c>
      <c r="C882" t="s">
        <v>24</v>
      </c>
      <c r="D882">
        <v>2017</v>
      </c>
      <c r="E882">
        <v>7500</v>
      </c>
      <c r="F882" t="s">
        <v>32</v>
      </c>
      <c r="G882" t="s">
        <v>46</v>
      </c>
      <c r="H882" t="s">
        <v>17</v>
      </c>
      <c r="I882" t="s">
        <v>940</v>
      </c>
      <c r="J882" t="s">
        <v>19</v>
      </c>
      <c r="K882" t="s">
        <v>772</v>
      </c>
      <c r="L882" t="s">
        <v>21</v>
      </c>
      <c r="M882" t="s">
        <v>1787</v>
      </c>
      <c r="N882" t="s">
        <v>21</v>
      </c>
      <c r="P882">
        <f ca="1">IF(Q882 = 1, E882, IF(Q882 = 2, E882 &amp; "km", E882/1000 &amp; "m"))</f>
        <v>7500</v>
      </c>
      <c r="Q882">
        <f ca="1">RANDBETWEEN(1, 3)</f>
        <v>1</v>
      </c>
      <c r="R882" t="str">
        <f ca="1">IF(OR(L882 = "2.0", L882 = "0.0"), "", IF(S882 &lt;= 2, "Yes", "No"))</f>
        <v>No</v>
      </c>
      <c r="S882">
        <f ca="1">RANDBETWEEN(1, 3)</f>
        <v>3</v>
      </c>
      <c r="T882" t="b">
        <f>OR(L882 = "2.0", L882 = "0.0")</f>
        <v>0</v>
      </c>
    </row>
    <row r="883" spans="1:20" x14ac:dyDescent="0.3">
      <c r="A883">
        <v>881</v>
      </c>
      <c r="B883" t="s">
        <v>407</v>
      </c>
      <c r="C883" t="s">
        <v>98</v>
      </c>
      <c r="D883">
        <v>2011</v>
      </c>
      <c r="E883">
        <v>66000</v>
      </c>
      <c r="F883" t="s">
        <v>25</v>
      </c>
      <c r="G883" t="s">
        <v>16</v>
      </c>
      <c r="H883" t="s">
        <v>17</v>
      </c>
      <c r="I883" t="s">
        <v>341</v>
      </c>
      <c r="J883" t="s">
        <v>100</v>
      </c>
      <c r="K883" t="s">
        <v>318</v>
      </c>
      <c r="L883" t="s">
        <v>42</v>
      </c>
      <c r="N883" t="s">
        <v>260</v>
      </c>
      <c r="P883" t="str">
        <f ca="1">IF(Q883 = 1, E883, IF(Q883 = 2, E883 &amp; "km", E883/1000 &amp; "m"))</f>
        <v>66000km</v>
      </c>
      <c r="Q883">
        <f ca="1">RANDBETWEEN(1, 3)</f>
        <v>2</v>
      </c>
      <c r="R883" t="str">
        <f ca="1">IF(OR(L883 = "2.0", L883 = "0.0"), "", IF(S883 &lt;= 2, "Yes", "No"))</f>
        <v>Yes</v>
      </c>
      <c r="S883">
        <f ca="1">RANDBETWEEN(1, 3)</f>
        <v>2</v>
      </c>
      <c r="T883" t="b">
        <f>OR(L883 = "2.0", L883 = "0.0")</f>
        <v>0</v>
      </c>
    </row>
    <row r="884" spans="1:20" x14ac:dyDescent="0.3">
      <c r="A884">
        <v>882</v>
      </c>
      <c r="B884" t="s">
        <v>698</v>
      </c>
      <c r="C884" t="s">
        <v>60</v>
      </c>
      <c r="D884">
        <v>2010</v>
      </c>
      <c r="E884">
        <v>66770</v>
      </c>
      <c r="F884" t="s">
        <v>32</v>
      </c>
      <c r="G884" t="s">
        <v>16</v>
      </c>
      <c r="H884" t="s">
        <v>47</v>
      </c>
      <c r="I884" t="s">
        <v>285</v>
      </c>
      <c r="J884" t="s">
        <v>147</v>
      </c>
      <c r="K884" t="s">
        <v>286</v>
      </c>
      <c r="L884" t="s">
        <v>21</v>
      </c>
      <c r="N884" t="s">
        <v>537</v>
      </c>
      <c r="P884" t="str">
        <f ca="1">IF(Q884 = 1, E884, IF(Q884 = 2, E884 &amp; "km", E884/1000 &amp; "m"))</f>
        <v>66770km</v>
      </c>
      <c r="Q884">
        <f ca="1">RANDBETWEEN(1, 3)</f>
        <v>2</v>
      </c>
      <c r="R884" t="str">
        <f ca="1">IF(OR(L884 = "2.0", L884 = "0.0"), "", IF(S884 &lt;= 2, "Yes", "No"))</f>
        <v>Yes</v>
      </c>
      <c r="S884">
        <f ca="1">RANDBETWEEN(1, 3)</f>
        <v>2</v>
      </c>
      <c r="T884" t="b">
        <f>OR(L884 = "2.0", L884 = "0.0")</f>
        <v>0</v>
      </c>
    </row>
    <row r="885" spans="1:20" x14ac:dyDescent="0.3">
      <c r="A885">
        <v>883</v>
      </c>
      <c r="B885" t="s">
        <v>682</v>
      </c>
      <c r="C885" t="s">
        <v>82</v>
      </c>
      <c r="D885">
        <v>2014</v>
      </c>
      <c r="E885">
        <v>58472</v>
      </c>
      <c r="F885" t="s">
        <v>32</v>
      </c>
      <c r="G885" t="s">
        <v>16</v>
      </c>
      <c r="H885" t="s">
        <v>17</v>
      </c>
      <c r="I885" t="s">
        <v>683</v>
      </c>
      <c r="J885" t="s">
        <v>368</v>
      </c>
      <c r="K885" t="s">
        <v>684</v>
      </c>
      <c r="L885" t="s">
        <v>21</v>
      </c>
      <c r="N885" t="s">
        <v>1788</v>
      </c>
      <c r="P885" t="str">
        <f ca="1">IF(Q885 = 1, E885, IF(Q885 = 2, E885 &amp; "km", E885/1000 &amp; "m"))</f>
        <v>58472km</v>
      </c>
      <c r="Q885">
        <f ca="1">RANDBETWEEN(1, 3)</f>
        <v>2</v>
      </c>
      <c r="R885" t="str">
        <f ca="1">IF(OR(L885 = "2.0", L885 = "0.0"), "", IF(S885 &lt;= 2, "Yes", "No"))</f>
        <v>Yes</v>
      </c>
      <c r="S885">
        <f ca="1">RANDBETWEEN(1, 3)</f>
        <v>2</v>
      </c>
      <c r="T885" t="b">
        <f>OR(L885 = "2.0", L885 = "0.0")</f>
        <v>0</v>
      </c>
    </row>
    <row r="886" spans="1:20" x14ac:dyDescent="0.3">
      <c r="A886">
        <v>884</v>
      </c>
      <c r="B886" t="s">
        <v>1789</v>
      </c>
      <c r="C886" t="s">
        <v>89</v>
      </c>
      <c r="D886">
        <v>2011</v>
      </c>
      <c r="E886">
        <v>46687</v>
      </c>
      <c r="F886" t="s">
        <v>32</v>
      </c>
      <c r="G886" t="s">
        <v>16</v>
      </c>
      <c r="H886" t="s">
        <v>17</v>
      </c>
      <c r="I886" t="s">
        <v>502</v>
      </c>
      <c r="J886" t="s">
        <v>147</v>
      </c>
      <c r="K886" t="s">
        <v>560</v>
      </c>
      <c r="L886" t="s">
        <v>21</v>
      </c>
      <c r="M886" t="s">
        <v>1790</v>
      </c>
      <c r="N886" t="s">
        <v>440</v>
      </c>
      <c r="P886" t="str">
        <f ca="1">IF(Q886 = 1, E886, IF(Q886 = 2, E886 &amp; "km", E886/1000 &amp; "m"))</f>
        <v>46,687m</v>
      </c>
      <c r="Q886">
        <f ca="1">RANDBETWEEN(1, 3)</f>
        <v>3</v>
      </c>
      <c r="R886" t="str">
        <f ca="1">IF(OR(L886 = "2.0", L886 = "0.0"), "", IF(S886 &lt;= 2, "Yes", "No"))</f>
        <v>Yes</v>
      </c>
      <c r="S886">
        <f ca="1">RANDBETWEEN(1, 3)</f>
        <v>2</v>
      </c>
      <c r="T886" t="b">
        <f>OR(L886 = "2.0", L886 = "0.0")</f>
        <v>0</v>
      </c>
    </row>
    <row r="887" spans="1:20" x14ac:dyDescent="0.3">
      <c r="A887">
        <v>885</v>
      </c>
      <c r="B887" t="s">
        <v>1791</v>
      </c>
      <c r="C887" t="s">
        <v>31</v>
      </c>
      <c r="D887">
        <v>2008</v>
      </c>
      <c r="E887">
        <v>77000</v>
      </c>
      <c r="F887" t="s">
        <v>32</v>
      </c>
      <c r="G887" t="s">
        <v>46</v>
      </c>
      <c r="H887" t="s">
        <v>164</v>
      </c>
      <c r="I887" t="s">
        <v>1792</v>
      </c>
      <c r="J887" t="s">
        <v>132</v>
      </c>
      <c r="K887" t="s">
        <v>1793</v>
      </c>
      <c r="L887" t="s">
        <v>21</v>
      </c>
      <c r="N887" t="s">
        <v>260</v>
      </c>
      <c r="P887">
        <f ca="1">IF(Q887 = 1, E887, IF(Q887 = 2, E887 &amp; "km", E887/1000 &amp; "m"))</f>
        <v>77000</v>
      </c>
      <c r="Q887">
        <f ca="1">RANDBETWEEN(1, 3)</f>
        <v>1</v>
      </c>
      <c r="R887" t="str">
        <f ca="1">IF(OR(L887 = "2.0", L887 = "0.0"), "", IF(S887 &lt;= 2, "Yes", "No"))</f>
        <v>Yes</v>
      </c>
      <c r="S887">
        <f ca="1">RANDBETWEEN(1, 3)</f>
        <v>2</v>
      </c>
      <c r="T887" t="b">
        <f>OR(L887 = "2.0", L887 = "0.0")</f>
        <v>0</v>
      </c>
    </row>
    <row r="888" spans="1:20" x14ac:dyDescent="0.3">
      <c r="A888">
        <v>886</v>
      </c>
      <c r="B888" t="s">
        <v>1794</v>
      </c>
      <c r="C888" t="s">
        <v>89</v>
      </c>
      <c r="D888">
        <v>2012</v>
      </c>
      <c r="E888">
        <v>7000</v>
      </c>
      <c r="F888" t="s">
        <v>32</v>
      </c>
      <c r="G888" t="s">
        <v>46</v>
      </c>
      <c r="H888" t="s">
        <v>17</v>
      </c>
      <c r="I888" t="s">
        <v>1795</v>
      </c>
      <c r="J888" t="s">
        <v>142</v>
      </c>
      <c r="K888" t="s">
        <v>1796</v>
      </c>
      <c r="L888" t="s">
        <v>168</v>
      </c>
      <c r="N888" t="s">
        <v>1033</v>
      </c>
      <c r="P888" t="str">
        <f ca="1">IF(Q888 = 1, E888, IF(Q888 = 2, E888 &amp; "km", E888/1000 &amp; "m"))</f>
        <v>7000km</v>
      </c>
      <c r="Q888">
        <f ca="1">RANDBETWEEN(1, 3)</f>
        <v>2</v>
      </c>
      <c r="R888" t="str">
        <f ca="1">IF(OR(L888 = "2.0", L888 = "0.0"), "", IF(S888 &lt;= 2, "Yes", "No"))</f>
        <v>Yes</v>
      </c>
      <c r="S888">
        <f ca="1">RANDBETWEEN(1, 3)</f>
        <v>2</v>
      </c>
      <c r="T888" t="b">
        <f>OR(L888 = "2.0", L888 = "0.0")</f>
        <v>0</v>
      </c>
    </row>
    <row r="889" spans="1:20" x14ac:dyDescent="0.3">
      <c r="A889">
        <v>887</v>
      </c>
      <c r="B889" t="s">
        <v>1797</v>
      </c>
      <c r="C889" t="s">
        <v>14</v>
      </c>
      <c r="D889">
        <v>2011</v>
      </c>
      <c r="E889">
        <v>48000</v>
      </c>
      <c r="F889" t="s">
        <v>32</v>
      </c>
      <c r="G889" t="s">
        <v>46</v>
      </c>
      <c r="H889" t="s">
        <v>47</v>
      </c>
      <c r="I889" t="s">
        <v>449</v>
      </c>
      <c r="J889" t="s">
        <v>243</v>
      </c>
      <c r="K889" t="s">
        <v>181</v>
      </c>
      <c r="L889" t="s">
        <v>21</v>
      </c>
      <c r="N889" t="s">
        <v>1499</v>
      </c>
      <c r="P889" t="str">
        <f ca="1">IF(Q889 = 1, E889, IF(Q889 = 2, E889 &amp; "km", E889/1000 &amp; "m"))</f>
        <v>48m</v>
      </c>
      <c r="Q889">
        <f ca="1">RANDBETWEEN(1, 3)</f>
        <v>3</v>
      </c>
      <c r="R889" t="str">
        <f ca="1">IF(OR(L889 = "2.0", L889 = "0.0"), "", IF(S889 &lt;= 2, "Yes", "No"))</f>
        <v>Yes</v>
      </c>
      <c r="S889">
        <f ca="1">RANDBETWEEN(1, 3)</f>
        <v>1</v>
      </c>
      <c r="T889" t="b">
        <f>OR(L889 = "2.0", L889 = "0.0")</f>
        <v>0</v>
      </c>
    </row>
    <row r="890" spans="1:20" x14ac:dyDescent="0.3">
      <c r="A890">
        <v>888</v>
      </c>
      <c r="B890" t="s">
        <v>1798</v>
      </c>
      <c r="C890" t="s">
        <v>14</v>
      </c>
      <c r="D890">
        <v>2013</v>
      </c>
      <c r="E890">
        <v>47000</v>
      </c>
      <c r="F890" t="s">
        <v>25</v>
      </c>
      <c r="G890" t="s">
        <v>16</v>
      </c>
      <c r="H890" t="s">
        <v>17</v>
      </c>
      <c r="I890" t="s">
        <v>1799</v>
      </c>
      <c r="J890" t="s">
        <v>62</v>
      </c>
      <c r="K890" t="s">
        <v>1800</v>
      </c>
      <c r="L890" t="s">
        <v>21</v>
      </c>
      <c r="N890" t="s">
        <v>154</v>
      </c>
      <c r="P890" t="str">
        <f ca="1">IF(Q890 = 1, E890, IF(Q890 = 2, E890 &amp; "km", E890/1000 &amp; "m"))</f>
        <v>47m</v>
      </c>
      <c r="Q890">
        <f ca="1">RANDBETWEEN(1, 3)</f>
        <v>3</v>
      </c>
      <c r="R890" t="str">
        <f ca="1">IF(OR(L890 = "2.0", L890 = "0.0"), "", IF(S890 &lt;= 2, "Yes", "No"))</f>
        <v>No</v>
      </c>
      <c r="S890">
        <f ca="1">RANDBETWEEN(1, 3)</f>
        <v>3</v>
      </c>
      <c r="T890" t="b">
        <f>OR(L890 = "2.0", L890 = "0.0")</f>
        <v>0</v>
      </c>
    </row>
    <row r="891" spans="1:20" x14ac:dyDescent="0.3">
      <c r="A891">
        <v>889</v>
      </c>
      <c r="B891" t="s">
        <v>763</v>
      </c>
      <c r="C891" t="s">
        <v>241</v>
      </c>
      <c r="D891">
        <v>2015</v>
      </c>
      <c r="E891">
        <v>51530</v>
      </c>
      <c r="F891" t="s">
        <v>32</v>
      </c>
      <c r="G891" t="s">
        <v>16</v>
      </c>
      <c r="H891" t="s">
        <v>17</v>
      </c>
      <c r="I891" t="s">
        <v>274</v>
      </c>
      <c r="J891" t="s">
        <v>19</v>
      </c>
      <c r="K891" t="s">
        <v>157</v>
      </c>
      <c r="L891" t="s">
        <v>21</v>
      </c>
      <c r="N891" t="s">
        <v>1062</v>
      </c>
      <c r="P891" t="str">
        <f ca="1">IF(Q891 = 1, E891, IF(Q891 = 2, E891 &amp; "km", E891/1000 &amp; "m"))</f>
        <v>51530km</v>
      </c>
      <c r="Q891">
        <f ca="1">RANDBETWEEN(1, 3)</f>
        <v>2</v>
      </c>
      <c r="R891" t="str">
        <f ca="1">IF(OR(L891 = "2.0", L891 = "0.0"), "", IF(S891 &lt;= 2, "Yes", "No"))</f>
        <v>No</v>
      </c>
      <c r="S891">
        <f ca="1">RANDBETWEEN(1, 3)</f>
        <v>3</v>
      </c>
      <c r="T891" t="b">
        <f>OR(L891 = "2.0", L891 = "0.0")</f>
        <v>0</v>
      </c>
    </row>
    <row r="892" spans="1:20" x14ac:dyDescent="0.3">
      <c r="A892">
        <v>890</v>
      </c>
      <c r="B892" t="s">
        <v>883</v>
      </c>
      <c r="C892" t="s">
        <v>125</v>
      </c>
      <c r="D892">
        <v>2014</v>
      </c>
      <c r="E892">
        <v>25789</v>
      </c>
      <c r="F892" t="s">
        <v>25</v>
      </c>
      <c r="G892" t="s">
        <v>16</v>
      </c>
      <c r="H892" t="s">
        <v>47</v>
      </c>
      <c r="I892" t="s">
        <v>884</v>
      </c>
      <c r="J892" t="s">
        <v>40</v>
      </c>
      <c r="K892" t="s">
        <v>79</v>
      </c>
      <c r="L892" t="s">
        <v>21</v>
      </c>
      <c r="N892" t="s">
        <v>1801</v>
      </c>
      <c r="P892" t="str">
        <f ca="1">IF(Q892 = 1, E892, IF(Q892 = 2, E892 &amp; "km", E892/1000 &amp; "m"))</f>
        <v>25789km</v>
      </c>
      <c r="Q892">
        <f ca="1">RANDBETWEEN(1, 3)</f>
        <v>2</v>
      </c>
      <c r="R892" t="str">
        <f ca="1">IF(OR(L892 = "2.0", L892 = "0.0"), "", IF(S892 &lt;= 2, "Yes", "No"))</f>
        <v>Yes</v>
      </c>
      <c r="S892">
        <f ca="1">RANDBETWEEN(1, 3)</f>
        <v>1</v>
      </c>
      <c r="T892" t="b">
        <f>OR(L892 = "2.0", L892 = "0.0")</f>
        <v>0</v>
      </c>
    </row>
    <row r="893" spans="1:20" x14ac:dyDescent="0.3">
      <c r="A893">
        <v>891</v>
      </c>
      <c r="B893" t="s">
        <v>112</v>
      </c>
      <c r="C893" t="s">
        <v>98</v>
      </c>
      <c r="D893">
        <v>2015</v>
      </c>
      <c r="E893">
        <v>48000</v>
      </c>
      <c r="F893" t="s">
        <v>25</v>
      </c>
      <c r="G893" t="s">
        <v>16</v>
      </c>
      <c r="H893" t="s">
        <v>17</v>
      </c>
      <c r="I893" t="s">
        <v>113</v>
      </c>
      <c r="J893" t="s">
        <v>114</v>
      </c>
      <c r="K893" t="s">
        <v>115</v>
      </c>
      <c r="L893" t="s">
        <v>21</v>
      </c>
      <c r="N893" t="s">
        <v>37</v>
      </c>
      <c r="P893" t="str">
        <f ca="1">IF(Q893 = 1, E893, IF(Q893 = 2, E893 &amp; "km", E893/1000 &amp; "m"))</f>
        <v>48m</v>
      </c>
      <c r="Q893">
        <f ca="1">RANDBETWEEN(1, 3)</f>
        <v>3</v>
      </c>
      <c r="R893" t="str">
        <f ca="1">IF(OR(L893 = "2.0", L893 = "0.0"), "", IF(S893 &lt;= 2, "Yes", "No"))</f>
        <v>No</v>
      </c>
      <c r="S893">
        <f ca="1">RANDBETWEEN(1, 3)</f>
        <v>3</v>
      </c>
      <c r="T893" t="b">
        <f>OR(L893 = "2.0", L893 = "0.0")</f>
        <v>0</v>
      </c>
    </row>
    <row r="894" spans="1:20" x14ac:dyDescent="0.3">
      <c r="A894">
        <v>892</v>
      </c>
      <c r="B894" t="s">
        <v>1802</v>
      </c>
      <c r="C894" t="s">
        <v>98</v>
      </c>
      <c r="D894">
        <v>2012</v>
      </c>
      <c r="E894">
        <v>52000</v>
      </c>
      <c r="F894" t="s">
        <v>25</v>
      </c>
      <c r="G894" t="s">
        <v>16</v>
      </c>
      <c r="H894" t="s">
        <v>17</v>
      </c>
      <c r="I894" t="s">
        <v>118</v>
      </c>
      <c r="J894" t="s">
        <v>40</v>
      </c>
      <c r="K894" t="s">
        <v>79</v>
      </c>
      <c r="L894" t="s">
        <v>21</v>
      </c>
      <c r="N894" t="s">
        <v>699</v>
      </c>
      <c r="P894" t="str">
        <f ca="1">IF(Q894 = 1, E894, IF(Q894 = 2, E894 &amp; "km", E894/1000 &amp; "m"))</f>
        <v>52m</v>
      </c>
      <c r="Q894">
        <f ca="1">RANDBETWEEN(1, 3)</f>
        <v>3</v>
      </c>
      <c r="R894" t="str">
        <f ca="1">IF(OR(L894 = "2.0", L894 = "0.0"), "", IF(S894 &lt;= 2, "Yes", "No"))</f>
        <v>Yes</v>
      </c>
      <c r="S894">
        <f ca="1">RANDBETWEEN(1, 3)</f>
        <v>1</v>
      </c>
      <c r="T894" t="b">
        <f>OR(L894 = "2.0", L894 = "0.0")</f>
        <v>0</v>
      </c>
    </row>
    <row r="895" spans="1:20" x14ac:dyDescent="0.3">
      <c r="A895">
        <v>893</v>
      </c>
      <c r="B895" t="s">
        <v>1803</v>
      </c>
      <c r="C895" t="s">
        <v>53</v>
      </c>
      <c r="D895">
        <v>2010</v>
      </c>
      <c r="E895">
        <v>95637</v>
      </c>
      <c r="F895" t="s">
        <v>15</v>
      </c>
      <c r="G895" t="s">
        <v>16</v>
      </c>
      <c r="H895" t="s">
        <v>47</v>
      </c>
      <c r="I895" t="s">
        <v>1804</v>
      </c>
      <c r="J895" t="s">
        <v>1125</v>
      </c>
      <c r="K895" t="s">
        <v>961</v>
      </c>
      <c r="L895" t="s">
        <v>21</v>
      </c>
      <c r="N895" t="s">
        <v>1805</v>
      </c>
      <c r="P895" t="str">
        <f ca="1">IF(Q895 = 1, E895, IF(Q895 = 2, E895 &amp; "km", E895/1000 &amp; "m"))</f>
        <v>95637km</v>
      </c>
      <c r="Q895">
        <f ca="1">RANDBETWEEN(1, 3)</f>
        <v>2</v>
      </c>
      <c r="R895" t="str">
        <f ca="1">IF(OR(L895 = "2.0", L895 = "0.0"), "", IF(S895 &lt;= 2, "Yes", "No"))</f>
        <v>No</v>
      </c>
      <c r="S895">
        <f ca="1">RANDBETWEEN(1, 3)</f>
        <v>3</v>
      </c>
      <c r="T895" t="b">
        <f>OR(L895 = "2.0", L895 = "0.0")</f>
        <v>0</v>
      </c>
    </row>
    <row r="896" spans="1:20" x14ac:dyDescent="0.3">
      <c r="A896">
        <v>894</v>
      </c>
      <c r="B896" t="s">
        <v>1806</v>
      </c>
      <c r="C896" t="s">
        <v>53</v>
      </c>
      <c r="D896">
        <v>2008</v>
      </c>
      <c r="E896">
        <v>131000</v>
      </c>
      <c r="F896" t="s">
        <v>25</v>
      </c>
      <c r="G896" t="s">
        <v>16</v>
      </c>
      <c r="H896" t="s">
        <v>17</v>
      </c>
      <c r="I896" t="s">
        <v>1414</v>
      </c>
      <c r="J896" t="s">
        <v>1658</v>
      </c>
      <c r="K896" t="s">
        <v>512</v>
      </c>
      <c r="L896" t="s">
        <v>42</v>
      </c>
      <c r="N896" t="s">
        <v>275</v>
      </c>
      <c r="P896" t="str">
        <f ca="1">IF(Q896 = 1, E896, IF(Q896 = 2, E896 &amp; "km", E896/1000 &amp; "m"))</f>
        <v>131m</v>
      </c>
      <c r="Q896">
        <f ca="1">RANDBETWEEN(1, 3)</f>
        <v>3</v>
      </c>
      <c r="R896" t="str">
        <f ca="1">IF(OR(L896 = "2.0", L896 = "0.0"), "", IF(S896 &lt;= 2, "Yes", "No"))</f>
        <v>Yes</v>
      </c>
      <c r="S896">
        <f ca="1">RANDBETWEEN(1, 3)</f>
        <v>1</v>
      </c>
      <c r="T896" t="b">
        <f>OR(L896 = "2.0", L896 = "0.0")</f>
        <v>0</v>
      </c>
    </row>
    <row r="897" spans="1:20" x14ac:dyDescent="0.3">
      <c r="A897">
        <v>895</v>
      </c>
      <c r="B897" t="s">
        <v>673</v>
      </c>
      <c r="C897" t="s">
        <v>82</v>
      </c>
      <c r="D897">
        <v>2015</v>
      </c>
      <c r="E897">
        <v>42076</v>
      </c>
      <c r="F897" t="s">
        <v>25</v>
      </c>
      <c r="G897" t="s">
        <v>46</v>
      </c>
      <c r="H897" t="s">
        <v>17</v>
      </c>
      <c r="I897" t="s">
        <v>398</v>
      </c>
      <c r="J897" t="s">
        <v>127</v>
      </c>
      <c r="K897" t="s">
        <v>674</v>
      </c>
      <c r="L897" t="s">
        <v>21</v>
      </c>
      <c r="N897" t="s">
        <v>1807</v>
      </c>
      <c r="P897" t="str">
        <f ca="1">IF(Q897 = 1, E897, IF(Q897 = 2, E897 &amp; "km", E897/1000 &amp; "m"))</f>
        <v>42,076m</v>
      </c>
      <c r="Q897">
        <f ca="1">RANDBETWEEN(1, 3)</f>
        <v>3</v>
      </c>
      <c r="R897" t="str">
        <f ca="1">IF(OR(L897 = "2.0", L897 = "0.0"), "", IF(S897 &lt;= 2, "Yes", "No"))</f>
        <v>Yes</v>
      </c>
      <c r="S897">
        <f ca="1">RANDBETWEEN(1, 3)</f>
        <v>1</v>
      </c>
      <c r="T897" t="b">
        <f>OR(L897 = "2.0", L897 = "0.0")</f>
        <v>0</v>
      </c>
    </row>
    <row r="898" spans="1:20" x14ac:dyDescent="0.3">
      <c r="A898">
        <v>896</v>
      </c>
      <c r="B898" t="s">
        <v>397</v>
      </c>
      <c r="C898" t="s">
        <v>14</v>
      </c>
      <c r="D898">
        <v>2012</v>
      </c>
      <c r="E898">
        <v>76000</v>
      </c>
      <c r="F898" t="s">
        <v>25</v>
      </c>
      <c r="G898" t="s">
        <v>16</v>
      </c>
      <c r="H898" t="s">
        <v>47</v>
      </c>
      <c r="I898" t="s">
        <v>398</v>
      </c>
      <c r="J898" t="s">
        <v>399</v>
      </c>
      <c r="K898" t="s">
        <v>400</v>
      </c>
      <c r="L898" t="s">
        <v>42</v>
      </c>
      <c r="N898" t="s">
        <v>319</v>
      </c>
      <c r="P898" t="str">
        <f ca="1">IF(Q898 = 1, E898, IF(Q898 = 2, E898 &amp; "km", E898/1000 &amp; "m"))</f>
        <v>76000km</v>
      </c>
      <c r="Q898">
        <f ca="1">RANDBETWEEN(1, 3)</f>
        <v>2</v>
      </c>
      <c r="R898" t="str">
        <f ca="1">IF(OR(L898 = "2.0", L898 = "0.0"), "", IF(S898 &lt;= 2, "Yes", "No"))</f>
        <v>Yes</v>
      </c>
      <c r="S898">
        <f ca="1">RANDBETWEEN(1, 3)</f>
        <v>2</v>
      </c>
      <c r="T898" t="b">
        <f>OR(L898 = "2.0", L898 = "0.0")</f>
        <v>0</v>
      </c>
    </row>
    <row r="899" spans="1:20" x14ac:dyDescent="0.3">
      <c r="A899">
        <v>897</v>
      </c>
      <c r="B899" t="s">
        <v>1808</v>
      </c>
      <c r="C899" t="s">
        <v>125</v>
      </c>
      <c r="D899">
        <v>2016</v>
      </c>
      <c r="E899">
        <v>20487</v>
      </c>
      <c r="F899" t="s">
        <v>32</v>
      </c>
      <c r="G899" t="s">
        <v>16</v>
      </c>
      <c r="H899" t="s">
        <v>17</v>
      </c>
      <c r="I899" t="s">
        <v>405</v>
      </c>
      <c r="J899" t="s">
        <v>282</v>
      </c>
      <c r="K899" t="s">
        <v>1809</v>
      </c>
      <c r="L899" t="s">
        <v>21</v>
      </c>
      <c r="M899" t="s">
        <v>1810</v>
      </c>
      <c r="N899" t="s">
        <v>1811</v>
      </c>
      <c r="P899">
        <f ca="1">IF(Q899 = 1, E899, IF(Q899 = 2, E899 &amp; "km", E899/1000 &amp; "m"))</f>
        <v>20487</v>
      </c>
      <c r="Q899">
        <f ca="1">RANDBETWEEN(1, 3)</f>
        <v>1</v>
      </c>
      <c r="R899" t="str">
        <f ca="1">IF(OR(L899 = "2.0", L899 = "0.0"), "", IF(S899 &lt;= 2, "Yes", "No"))</f>
        <v>Yes</v>
      </c>
      <c r="S899">
        <f ca="1">RANDBETWEEN(1, 3)</f>
        <v>2</v>
      </c>
      <c r="T899" t="b">
        <f>OR(L899 = "2.0", L899 = "0.0")</f>
        <v>0</v>
      </c>
    </row>
    <row r="900" spans="1:20" x14ac:dyDescent="0.3">
      <c r="A900">
        <v>898</v>
      </c>
      <c r="B900" t="s">
        <v>1455</v>
      </c>
      <c r="C900" t="s">
        <v>98</v>
      </c>
      <c r="D900">
        <v>2010</v>
      </c>
      <c r="E900">
        <v>43000</v>
      </c>
      <c r="F900" t="s">
        <v>32</v>
      </c>
      <c r="G900" t="s">
        <v>16</v>
      </c>
      <c r="H900" t="s">
        <v>47</v>
      </c>
      <c r="I900" t="s">
        <v>90</v>
      </c>
      <c r="J900" t="s">
        <v>91</v>
      </c>
      <c r="K900" t="s">
        <v>92</v>
      </c>
      <c r="L900" t="s">
        <v>21</v>
      </c>
      <c r="N900" t="s">
        <v>370</v>
      </c>
      <c r="P900" t="str">
        <f ca="1">IF(Q900 = 1, E900, IF(Q900 = 2, E900 &amp; "km", E900/1000 &amp; "m"))</f>
        <v>43m</v>
      </c>
      <c r="Q900">
        <f ca="1">RANDBETWEEN(1, 3)</f>
        <v>3</v>
      </c>
      <c r="R900" t="str">
        <f ca="1">IF(OR(L900 = "2.0", L900 = "0.0"), "", IF(S900 &lt;= 2, "Yes", "No"))</f>
        <v>Yes</v>
      </c>
      <c r="S900">
        <f ca="1">RANDBETWEEN(1, 3)</f>
        <v>1</v>
      </c>
      <c r="T900" t="b">
        <f>OR(L900 = "2.0", L900 = "0.0")</f>
        <v>0</v>
      </c>
    </row>
    <row r="901" spans="1:20" x14ac:dyDescent="0.3">
      <c r="A901">
        <v>899</v>
      </c>
      <c r="B901" t="s">
        <v>1812</v>
      </c>
      <c r="C901" t="s">
        <v>24</v>
      </c>
      <c r="D901">
        <v>2018</v>
      </c>
      <c r="E901">
        <v>17000</v>
      </c>
      <c r="F901" t="s">
        <v>32</v>
      </c>
      <c r="G901" t="s">
        <v>46</v>
      </c>
      <c r="H901" t="s">
        <v>17</v>
      </c>
      <c r="I901" t="s">
        <v>1813</v>
      </c>
      <c r="J901" t="s">
        <v>166</v>
      </c>
      <c r="K901" t="s">
        <v>1814</v>
      </c>
      <c r="L901" t="s">
        <v>21</v>
      </c>
      <c r="N901" t="s">
        <v>675</v>
      </c>
      <c r="P901" t="str">
        <f ca="1">IF(Q901 = 1, E901, IF(Q901 = 2, E901 &amp; "km", E901/1000 &amp; "m"))</f>
        <v>17m</v>
      </c>
      <c r="Q901">
        <f ca="1">RANDBETWEEN(1, 3)</f>
        <v>3</v>
      </c>
      <c r="R901" t="str">
        <f ca="1">IF(OR(L901 = "2.0", L901 = "0.0"), "", IF(S901 &lt;= 2, "Yes", "No"))</f>
        <v>No</v>
      </c>
      <c r="S901">
        <f ca="1">RANDBETWEEN(1, 3)</f>
        <v>3</v>
      </c>
      <c r="T901" t="b">
        <f>OR(L901 = "2.0", L901 = "0.0")</f>
        <v>0</v>
      </c>
    </row>
    <row r="902" spans="1:20" x14ac:dyDescent="0.3">
      <c r="A902">
        <v>900</v>
      </c>
      <c r="B902" t="s">
        <v>1815</v>
      </c>
      <c r="C902" t="s">
        <v>45</v>
      </c>
      <c r="D902">
        <v>2016</v>
      </c>
      <c r="E902">
        <v>60805</v>
      </c>
      <c r="F902" t="s">
        <v>25</v>
      </c>
      <c r="G902" t="s">
        <v>16</v>
      </c>
      <c r="H902" t="s">
        <v>17</v>
      </c>
      <c r="I902" t="s">
        <v>613</v>
      </c>
      <c r="J902" t="s">
        <v>114</v>
      </c>
      <c r="K902" t="s">
        <v>115</v>
      </c>
      <c r="L902" t="s">
        <v>21</v>
      </c>
      <c r="N902" t="s">
        <v>1816</v>
      </c>
      <c r="P902" t="str">
        <f ca="1">IF(Q902 = 1, E902, IF(Q902 = 2, E902 &amp; "km", E902/1000 &amp; "m"))</f>
        <v>60,805m</v>
      </c>
      <c r="Q902">
        <f ca="1">RANDBETWEEN(1, 3)</f>
        <v>3</v>
      </c>
      <c r="R902" t="str">
        <f ca="1">IF(OR(L902 = "2.0", L902 = "0.0"), "", IF(S902 &lt;= 2, "Yes", "No"))</f>
        <v>Yes</v>
      </c>
      <c r="S902">
        <f ca="1">RANDBETWEEN(1, 3)</f>
        <v>1</v>
      </c>
      <c r="T902" t="b">
        <f>OR(L902 = "2.0", L902 = "0.0")</f>
        <v>0</v>
      </c>
    </row>
    <row r="903" spans="1:20" x14ac:dyDescent="0.3">
      <c r="A903">
        <v>901</v>
      </c>
      <c r="B903" t="s">
        <v>1817</v>
      </c>
      <c r="C903" t="s">
        <v>82</v>
      </c>
      <c r="D903">
        <v>2012</v>
      </c>
      <c r="E903">
        <v>58775</v>
      </c>
      <c r="F903" t="s">
        <v>25</v>
      </c>
      <c r="G903" t="s">
        <v>16</v>
      </c>
      <c r="H903" t="s">
        <v>17</v>
      </c>
      <c r="I903" t="s">
        <v>1015</v>
      </c>
      <c r="J903" t="s">
        <v>49</v>
      </c>
      <c r="K903" t="s">
        <v>176</v>
      </c>
      <c r="L903" t="s">
        <v>21</v>
      </c>
      <c r="N903" t="s">
        <v>1574</v>
      </c>
      <c r="P903" t="str">
        <f ca="1">IF(Q903 = 1, E903, IF(Q903 = 2, E903 &amp; "km", E903/1000 &amp; "m"))</f>
        <v>58775km</v>
      </c>
      <c r="Q903">
        <f ca="1">RANDBETWEEN(1, 3)</f>
        <v>2</v>
      </c>
      <c r="R903" t="str">
        <f ca="1">IF(OR(L903 = "2.0", L903 = "0.0"), "", IF(S903 &lt;= 2, "Yes", "No"))</f>
        <v>No</v>
      </c>
      <c r="S903">
        <f ca="1">RANDBETWEEN(1, 3)</f>
        <v>3</v>
      </c>
      <c r="T903" t="b">
        <f>OR(L903 = "2.0", L903 = "0.0")</f>
        <v>0</v>
      </c>
    </row>
    <row r="904" spans="1:20" x14ac:dyDescent="0.3">
      <c r="A904">
        <v>902</v>
      </c>
      <c r="B904" t="s">
        <v>1818</v>
      </c>
      <c r="C904" t="s">
        <v>53</v>
      </c>
      <c r="D904">
        <v>2013</v>
      </c>
      <c r="E904">
        <v>70181</v>
      </c>
      <c r="F904" t="s">
        <v>25</v>
      </c>
      <c r="G904" t="s">
        <v>46</v>
      </c>
      <c r="H904" t="s">
        <v>17</v>
      </c>
      <c r="I904" t="s">
        <v>402</v>
      </c>
      <c r="J904" t="s">
        <v>49</v>
      </c>
      <c r="K904" t="s">
        <v>263</v>
      </c>
      <c r="L904" t="s">
        <v>21</v>
      </c>
      <c r="N904" t="s">
        <v>1716</v>
      </c>
      <c r="P904" t="str">
        <f ca="1">IF(Q904 = 1, E904, IF(Q904 = 2, E904 &amp; "km", E904/1000 &amp; "m"))</f>
        <v>70181km</v>
      </c>
      <c r="Q904">
        <f ca="1">RANDBETWEEN(1, 3)</f>
        <v>2</v>
      </c>
      <c r="R904" t="str">
        <f ca="1">IF(OR(L904 = "2.0", L904 = "0.0"), "", IF(S904 &lt;= 2, "Yes", "No"))</f>
        <v>Yes</v>
      </c>
      <c r="S904">
        <f ca="1">RANDBETWEEN(1, 3)</f>
        <v>2</v>
      </c>
      <c r="T904" t="b">
        <f>OR(L904 = "2.0", L904 = "0.0")</f>
        <v>0</v>
      </c>
    </row>
    <row r="905" spans="1:20" x14ac:dyDescent="0.3">
      <c r="A905">
        <v>903</v>
      </c>
      <c r="B905" t="s">
        <v>38</v>
      </c>
      <c r="C905" t="s">
        <v>45</v>
      </c>
      <c r="D905">
        <v>2016</v>
      </c>
      <c r="E905">
        <v>85827</v>
      </c>
      <c r="F905" t="s">
        <v>25</v>
      </c>
      <c r="G905" t="s">
        <v>16</v>
      </c>
      <c r="H905" t="s">
        <v>17</v>
      </c>
      <c r="I905" t="s">
        <v>39</v>
      </c>
      <c r="J905" t="s">
        <v>40</v>
      </c>
      <c r="K905" t="s">
        <v>41</v>
      </c>
      <c r="L905" t="s">
        <v>42</v>
      </c>
      <c r="N905" t="s">
        <v>494</v>
      </c>
      <c r="P905" t="str">
        <f ca="1">IF(Q905 = 1, E905, IF(Q905 = 2, E905 &amp; "km", E905/1000 &amp; "m"))</f>
        <v>85,827m</v>
      </c>
      <c r="Q905">
        <f ca="1">RANDBETWEEN(1, 3)</f>
        <v>3</v>
      </c>
      <c r="R905" t="str">
        <f ca="1">IF(OR(L905 = "2.0", L905 = "0.0"), "", IF(S905 &lt;= 2, "Yes", "No"))</f>
        <v>No</v>
      </c>
      <c r="S905">
        <f ca="1">RANDBETWEEN(1, 3)</f>
        <v>3</v>
      </c>
      <c r="T905" t="b">
        <f>OR(L905 = "2.0", L905 = "0.0")</f>
        <v>0</v>
      </c>
    </row>
    <row r="906" spans="1:20" x14ac:dyDescent="0.3">
      <c r="A906">
        <v>904</v>
      </c>
      <c r="B906" t="s">
        <v>629</v>
      </c>
      <c r="C906" t="s">
        <v>60</v>
      </c>
      <c r="D906">
        <v>2016</v>
      </c>
      <c r="E906">
        <v>58205</v>
      </c>
      <c r="F906" t="s">
        <v>25</v>
      </c>
      <c r="G906" t="s">
        <v>46</v>
      </c>
      <c r="H906" t="s">
        <v>17</v>
      </c>
      <c r="I906" t="s">
        <v>556</v>
      </c>
      <c r="J906" t="s">
        <v>127</v>
      </c>
      <c r="K906" t="s">
        <v>128</v>
      </c>
      <c r="L906" t="s">
        <v>21</v>
      </c>
      <c r="N906" t="s">
        <v>102</v>
      </c>
      <c r="P906">
        <f ca="1">IF(Q906 = 1, E906, IF(Q906 = 2, E906 &amp; "km", E906/1000 &amp; "m"))</f>
        <v>58205</v>
      </c>
      <c r="Q906">
        <f ca="1">RANDBETWEEN(1, 3)</f>
        <v>1</v>
      </c>
      <c r="R906" t="str">
        <f ca="1">IF(OR(L906 = "2.0", L906 = "0.0"), "", IF(S906 &lt;= 2, "Yes", "No"))</f>
        <v>Yes</v>
      </c>
      <c r="S906">
        <f ca="1">RANDBETWEEN(1, 3)</f>
        <v>2</v>
      </c>
      <c r="T906" t="b">
        <f>OR(L906 = "2.0", L906 = "0.0")</f>
        <v>0</v>
      </c>
    </row>
    <row r="907" spans="1:20" x14ac:dyDescent="0.3">
      <c r="A907">
        <v>905</v>
      </c>
      <c r="B907" t="s">
        <v>1819</v>
      </c>
      <c r="C907" t="s">
        <v>14</v>
      </c>
      <c r="D907">
        <v>2008</v>
      </c>
      <c r="E907">
        <v>91000</v>
      </c>
      <c r="F907" t="s">
        <v>25</v>
      </c>
      <c r="G907" t="s">
        <v>16</v>
      </c>
      <c r="H907" t="s">
        <v>47</v>
      </c>
      <c r="I907" t="s">
        <v>965</v>
      </c>
      <c r="J907" t="s">
        <v>40</v>
      </c>
      <c r="K907" t="s">
        <v>212</v>
      </c>
      <c r="L907" t="s">
        <v>21</v>
      </c>
      <c r="N907" t="s">
        <v>152</v>
      </c>
      <c r="P907" t="str">
        <f ca="1">IF(Q907 = 1, E907, IF(Q907 = 2, E907 &amp; "km", E907/1000 &amp; "m"))</f>
        <v>91000km</v>
      </c>
      <c r="Q907">
        <f ca="1">RANDBETWEEN(1, 3)</f>
        <v>2</v>
      </c>
      <c r="R907" t="str">
        <f ca="1">IF(OR(L907 = "2.0", L907 = "0.0"), "", IF(S907 &lt;= 2, "Yes", "No"))</f>
        <v>Yes</v>
      </c>
      <c r="S907">
        <f ca="1">RANDBETWEEN(1, 3)</f>
        <v>1</v>
      </c>
      <c r="T907" t="b">
        <f>OR(L907 = "2.0", L907 = "0.0")</f>
        <v>0</v>
      </c>
    </row>
    <row r="908" spans="1:20" x14ac:dyDescent="0.3">
      <c r="A908">
        <v>906</v>
      </c>
      <c r="B908" t="s">
        <v>169</v>
      </c>
      <c r="C908" t="s">
        <v>24</v>
      </c>
      <c r="D908">
        <v>2012</v>
      </c>
      <c r="E908">
        <v>74000</v>
      </c>
      <c r="F908" t="s">
        <v>25</v>
      </c>
      <c r="G908" t="s">
        <v>16</v>
      </c>
      <c r="H908" t="s">
        <v>17</v>
      </c>
      <c r="I908" t="s">
        <v>170</v>
      </c>
      <c r="J908" t="s">
        <v>62</v>
      </c>
      <c r="K908" t="s">
        <v>171</v>
      </c>
      <c r="L908" t="s">
        <v>21</v>
      </c>
      <c r="N908" t="s">
        <v>1704</v>
      </c>
      <c r="P908" t="str">
        <f ca="1">IF(Q908 = 1, E908, IF(Q908 = 2, E908 &amp; "km", E908/1000 &amp; "m"))</f>
        <v>74000km</v>
      </c>
      <c r="Q908">
        <f ca="1">RANDBETWEEN(1, 3)</f>
        <v>2</v>
      </c>
      <c r="R908" t="str">
        <f ca="1">IF(OR(L908 = "2.0", L908 = "0.0"), "", IF(S908 &lt;= 2, "Yes", "No"))</f>
        <v>Yes</v>
      </c>
      <c r="S908">
        <f ca="1">RANDBETWEEN(1, 3)</f>
        <v>1</v>
      </c>
      <c r="T908" t="b">
        <f>OR(L908 = "2.0", L908 = "0.0")</f>
        <v>0</v>
      </c>
    </row>
    <row r="909" spans="1:20" x14ac:dyDescent="0.3">
      <c r="A909">
        <v>907</v>
      </c>
      <c r="B909" t="s">
        <v>381</v>
      </c>
      <c r="C909" t="s">
        <v>53</v>
      </c>
      <c r="D909">
        <v>2010</v>
      </c>
      <c r="E909">
        <v>79324</v>
      </c>
      <c r="F909" t="s">
        <v>25</v>
      </c>
      <c r="G909" t="s">
        <v>16</v>
      </c>
      <c r="H909" t="s">
        <v>17</v>
      </c>
      <c r="I909" t="s">
        <v>531</v>
      </c>
      <c r="J909" t="s">
        <v>40</v>
      </c>
      <c r="K909" t="s">
        <v>212</v>
      </c>
      <c r="L909" t="s">
        <v>21</v>
      </c>
      <c r="N909" t="s">
        <v>270</v>
      </c>
      <c r="P909">
        <f ca="1">IF(Q909 = 1, E909, IF(Q909 = 2, E909 &amp; "km", E909/1000 &amp; "m"))</f>
        <v>79324</v>
      </c>
      <c r="Q909">
        <f ca="1">RANDBETWEEN(1, 3)</f>
        <v>1</v>
      </c>
      <c r="R909" t="str">
        <f ca="1">IF(OR(L909 = "2.0", L909 = "0.0"), "", IF(S909 &lt;= 2, "Yes", "No"))</f>
        <v>No</v>
      </c>
      <c r="S909">
        <f ca="1">RANDBETWEEN(1, 3)</f>
        <v>3</v>
      </c>
      <c r="T909" t="b">
        <f>OR(L909 = "2.0", L909 = "0.0")</f>
        <v>0</v>
      </c>
    </row>
    <row r="910" spans="1:20" x14ac:dyDescent="0.3">
      <c r="A910">
        <v>908</v>
      </c>
      <c r="B910" t="s">
        <v>1605</v>
      </c>
      <c r="C910" t="s">
        <v>125</v>
      </c>
      <c r="D910">
        <v>2013</v>
      </c>
      <c r="E910">
        <v>38623</v>
      </c>
      <c r="F910" t="s">
        <v>32</v>
      </c>
      <c r="G910" t="s">
        <v>16</v>
      </c>
      <c r="H910" t="s">
        <v>17</v>
      </c>
      <c r="I910" t="s">
        <v>1447</v>
      </c>
      <c r="J910" t="s">
        <v>147</v>
      </c>
      <c r="K910" t="s">
        <v>1342</v>
      </c>
      <c r="L910" t="s">
        <v>21</v>
      </c>
      <c r="N910" t="s">
        <v>21</v>
      </c>
      <c r="P910" t="str">
        <f ca="1">IF(Q910 = 1, E910, IF(Q910 = 2, E910 &amp; "km", E910/1000 &amp; "m"))</f>
        <v>38623km</v>
      </c>
      <c r="Q910">
        <f ca="1">RANDBETWEEN(1, 3)</f>
        <v>2</v>
      </c>
      <c r="R910" t="str">
        <f ca="1">IF(OR(L910 = "2.0", L910 = "0.0"), "", IF(S910 &lt;= 2, "Yes", "No"))</f>
        <v>Yes</v>
      </c>
      <c r="S910">
        <f ca="1">RANDBETWEEN(1, 3)</f>
        <v>1</v>
      </c>
      <c r="T910" t="b">
        <f>OR(L910 = "2.0", L910 = "0.0")</f>
        <v>0</v>
      </c>
    </row>
    <row r="911" spans="1:20" x14ac:dyDescent="0.3">
      <c r="A911">
        <v>909</v>
      </c>
      <c r="B911" t="s">
        <v>788</v>
      </c>
      <c r="C911" t="s">
        <v>45</v>
      </c>
      <c r="D911">
        <v>2014</v>
      </c>
      <c r="E911">
        <v>59923</v>
      </c>
      <c r="F911" t="s">
        <v>25</v>
      </c>
      <c r="G911" t="s">
        <v>16</v>
      </c>
      <c r="H911" t="s">
        <v>17</v>
      </c>
      <c r="I911" t="s">
        <v>266</v>
      </c>
      <c r="J911" t="s">
        <v>40</v>
      </c>
      <c r="K911" t="s">
        <v>79</v>
      </c>
      <c r="L911" t="s">
        <v>21</v>
      </c>
      <c r="N911" t="s">
        <v>354</v>
      </c>
      <c r="P911">
        <f ca="1">IF(Q911 = 1, E911, IF(Q911 = 2, E911 &amp; "km", E911/1000 &amp; "m"))</f>
        <v>59923</v>
      </c>
      <c r="Q911">
        <f ca="1">RANDBETWEEN(1, 3)</f>
        <v>1</v>
      </c>
      <c r="R911" t="str">
        <f ca="1">IF(OR(L911 = "2.0", L911 = "0.0"), "", IF(S911 &lt;= 2, "Yes", "No"))</f>
        <v>Yes</v>
      </c>
      <c r="S911">
        <f ca="1">RANDBETWEEN(1, 3)</f>
        <v>1</v>
      </c>
      <c r="T911" t="b">
        <f>OR(L911 = "2.0", L911 = "0.0")</f>
        <v>0</v>
      </c>
    </row>
    <row r="912" spans="1:20" x14ac:dyDescent="0.3">
      <c r="A912">
        <v>910</v>
      </c>
      <c r="B912" t="s">
        <v>1451</v>
      </c>
      <c r="C912" t="s">
        <v>60</v>
      </c>
      <c r="D912">
        <v>2017</v>
      </c>
      <c r="E912">
        <v>23360</v>
      </c>
      <c r="F912" t="s">
        <v>32</v>
      </c>
      <c r="G912" t="s">
        <v>16</v>
      </c>
      <c r="H912" t="s">
        <v>17</v>
      </c>
      <c r="I912" t="s">
        <v>531</v>
      </c>
      <c r="J912" t="s">
        <v>56</v>
      </c>
      <c r="K912" t="s">
        <v>57</v>
      </c>
      <c r="L912" t="s">
        <v>21</v>
      </c>
      <c r="N912" t="s">
        <v>370</v>
      </c>
      <c r="P912" t="str">
        <f ca="1">IF(Q912 = 1, E912, IF(Q912 = 2, E912 &amp; "km", E912/1000 &amp; "m"))</f>
        <v>23,36m</v>
      </c>
      <c r="Q912">
        <f ca="1">RANDBETWEEN(1, 3)</f>
        <v>3</v>
      </c>
      <c r="R912" t="str">
        <f ca="1">IF(OR(L912 = "2.0", L912 = "0.0"), "", IF(S912 &lt;= 2, "Yes", "No"))</f>
        <v>Yes</v>
      </c>
      <c r="S912">
        <f ca="1">RANDBETWEEN(1, 3)</f>
        <v>2</v>
      </c>
      <c r="T912" t="b">
        <f>OR(L912 = "2.0", L912 = "0.0")</f>
        <v>0</v>
      </c>
    </row>
    <row r="913" spans="1:20" x14ac:dyDescent="0.3">
      <c r="A913">
        <v>911</v>
      </c>
      <c r="B913" t="s">
        <v>869</v>
      </c>
      <c r="C913" t="s">
        <v>82</v>
      </c>
      <c r="D913">
        <v>2003</v>
      </c>
      <c r="E913">
        <v>61495</v>
      </c>
      <c r="F913" t="s">
        <v>32</v>
      </c>
      <c r="G913" t="s">
        <v>16</v>
      </c>
      <c r="H913" t="s">
        <v>273</v>
      </c>
      <c r="I913" t="s">
        <v>870</v>
      </c>
      <c r="J913" t="s">
        <v>871</v>
      </c>
      <c r="K913" t="s">
        <v>872</v>
      </c>
      <c r="L913" t="s">
        <v>21</v>
      </c>
      <c r="N913" t="s">
        <v>1820</v>
      </c>
      <c r="P913" t="str">
        <f ca="1">IF(Q913 = 1, E913, IF(Q913 = 2, E913 &amp; "km", E913/1000 &amp; "m"))</f>
        <v>61495km</v>
      </c>
      <c r="Q913">
        <f ca="1">RANDBETWEEN(1, 3)</f>
        <v>2</v>
      </c>
      <c r="R913" t="str">
        <f ca="1">IF(OR(L913 = "2.0", L913 = "0.0"), "", IF(S913 &lt;= 2, "Yes", "No"))</f>
        <v>Yes</v>
      </c>
      <c r="S913">
        <f ca="1">RANDBETWEEN(1, 3)</f>
        <v>1</v>
      </c>
      <c r="T913" t="b">
        <f>OR(L913 = "2.0", L913 = "0.0")</f>
        <v>0</v>
      </c>
    </row>
    <row r="914" spans="1:20" x14ac:dyDescent="0.3">
      <c r="A914">
        <v>912</v>
      </c>
      <c r="B914" t="s">
        <v>1821</v>
      </c>
      <c r="C914" t="s">
        <v>45</v>
      </c>
      <c r="D914">
        <v>2012</v>
      </c>
      <c r="E914">
        <v>56661</v>
      </c>
      <c r="F914" t="s">
        <v>32</v>
      </c>
      <c r="G914" t="s">
        <v>16</v>
      </c>
      <c r="H914" t="s">
        <v>17</v>
      </c>
      <c r="I914" t="s">
        <v>341</v>
      </c>
      <c r="J914" t="s">
        <v>462</v>
      </c>
      <c r="K914" t="s">
        <v>463</v>
      </c>
      <c r="L914" t="s">
        <v>42</v>
      </c>
      <c r="M914" t="s">
        <v>1822</v>
      </c>
      <c r="N914" t="s">
        <v>1823</v>
      </c>
      <c r="P914">
        <f ca="1">IF(Q914 = 1, E914, IF(Q914 = 2, E914 &amp; "km", E914/1000 &amp; "m"))</f>
        <v>56661</v>
      </c>
      <c r="Q914">
        <f ca="1">RANDBETWEEN(1, 3)</f>
        <v>1</v>
      </c>
      <c r="R914" t="str">
        <f ca="1">IF(OR(L914 = "2.0", L914 = "0.0"), "", IF(S914 &lt;= 2, "Yes", "No"))</f>
        <v>Yes</v>
      </c>
      <c r="S914">
        <f ca="1">RANDBETWEEN(1, 3)</f>
        <v>1</v>
      </c>
      <c r="T914" t="b">
        <f>OR(L914 = "2.0", L914 = "0.0")</f>
        <v>0</v>
      </c>
    </row>
    <row r="915" spans="1:20" x14ac:dyDescent="0.3">
      <c r="A915">
        <v>913</v>
      </c>
      <c r="B915" t="s">
        <v>1824</v>
      </c>
      <c r="C915" t="s">
        <v>45</v>
      </c>
      <c r="D915">
        <v>2017</v>
      </c>
      <c r="E915">
        <v>40318</v>
      </c>
      <c r="F915" t="s">
        <v>25</v>
      </c>
      <c r="G915" t="s">
        <v>46</v>
      </c>
      <c r="H915" t="s">
        <v>17</v>
      </c>
      <c r="I915" t="s">
        <v>1182</v>
      </c>
      <c r="J915" t="s">
        <v>49</v>
      </c>
      <c r="K915" t="s">
        <v>1183</v>
      </c>
      <c r="L915" t="s">
        <v>21</v>
      </c>
      <c r="N915" t="s">
        <v>1825</v>
      </c>
      <c r="P915" t="str">
        <f ca="1">IF(Q915 = 1, E915, IF(Q915 = 2, E915 &amp; "km", E915/1000 &amp; "m"))</f>
        <v>40318km</v>
      </c>
      <c r="Q915">
        <f ca="1">RANDBETWEEN(1, 3)</f>
        <v>2</v>
      </c>
      <c r="R915" t="str">
        <f ca="1">IF(OR(L915 = "2.0", L915 = "0.0"), "", IF(S915 &lt;= 2, "Yes", "No"))</f>
        <v>Yes</v>
      </c>
      <c r="S915">
        <f ca="1">RANDBETWEEN(1, 3)</f>
        <v>1</v>
      </c>
      <c r="T915" t="b">
        <f>OR(L915 = "2.0", L915 = "0.0")</f>
        <v>0</v>
      </c>
    </row>
    <row r="916" spans="1:20" x14ac:dyDescent="0.3">
      <c r="A916">
        <v>914</v>
      </c>
      <c r="B916" t="s">
        <v>1826</v>
      </c>
      <c r="C916" t="s">
        <v>31</v>
      </c>
      <c r="D916">
        <v>2014</v>
      </c>
      <c r="E916">
        <v>60000</v>
      </c>
      <c r="F916" t="s">
        <v>25</v>
      </c>
      <c r="G916" t="s">
        <v>46</v>
      </c>
      <c r="H916" t="s">
        <v>17</v>
      </c>
      <c r="I916" t="s">
        <v>723</v>
      </c>
      <c r="J916" t="s">
        <v>49</v>
      </c>
      <c r="K916" t="s">
        <v>263</v>
      </c>
      <c r="L916" t="s">
        <v>21</v>
      </c>
      <c r="N916" t="s">
        <v>482</v>
      </c>
      <c r="P916" t="str">
        <f ca="1">IF(Q916 = 1, E916, IF(Q916 = 2, E916 &amp; "km", E916/1000 &amp; "m"))</f>
        <v>60m</v>
      </c>
      <c r="Q916">
        <f ca="1">RANDBETWEEN(1, 3)</f>
        <v>3</v>
      </c>
      <c r="R916" t="str">
        <f ca="1">IF(OR(L916 = "2.0", L916 = "0.0"), "", IF(S916 &lt;= 2, "Yes", "No"))</f>
        <v>Yes</v>
      </c>
      <c r="S916">
        <f ca="1">RANDBETWEEN(1, 3)</f>
        <v>2</v>
      </c>
      <c r="T916" t="b">
        <f>OR(L916 = "2.0", L916 = "0.0")</f>
        <v>0</v>
      </c>
    </row>
    <row r="917" spans="1:20" x14ac:dyDescent="0.3">
      <c r="A917">
        <v>915</v>
      </c>
      <c r="B917" t="s">
        <v>1827</v>
      </c>
      <c r="C917" t="s">
        <v>24</v>
      </c>
      <c r="D917">
        <v>2008</v>
      </c>
      <c r="E917">
        <v>103000</v>
      </c>
      <c r="F917" t="s">
        <v>25</v>
      </c>
      <c r="G917" t="s">
        <v>46</v>
      </c>
      <c r="H917" t="s">
        <v>47</v>
      </c>
      <c r="I917" t="s">
        <v>104</v>
      </c>
      <c r="J917" t="s">
        <v>282</v>
      </c>
      <c r="K917" t="s">
        <v>360</v>
      </c>
      <c r="L917" t="s">
        <v>361</v>
      </c>
      <c r="N917" t="s">
        <v>730</v>
      </c>
      <c r="P917" t="str">
        <f ca="1">IF(Q917 = 1, E917, IF(Q917 = 2, E917 &amp; "km", E917/1000 &amp; "m"))</f>
        <v>103m</v>
      </c>
      <c r="Q917">
        <f ca="1">RANDBETWEEN(1, 3)</f>
        <v>3</v>
      </c>
      <c r="R917" t="str">
        <f>IF(OR(L917 = "2.0", L917 = "0.0"), "", IF(S917 &lt;= 2, "Yes", "No"))</f>
        <v/>
      </c>
      <c r="S917">
        <f ca="1">RANDBETWEEN(1, 3)</f>
        <v>1</v>
      </c>
      <c r="T917" t="b">
        <f>OR(L917 = "2.0", L917 = "0.0")</f>
        <v>1</v>
      </c>
    </row>
    <row r="918" spans="1:20" x14ac:dyDescent="0.3">
      <c r="A918">
        <v>916</v>
      </c>
      <c r="B918" t="s">
        <v>964</v>
      </c>
      <c r="C918" t="s">
        <v>53</v>
      </c>
      <c r="D918">
        <v>2010</v>
      </c>
      <c r="E918">
        <v>130000</v>
      </c>
      <c r="F918" t="s">
        <v>25</v>
      </c>
      <c r="G918" t="s">
        <v>16</v>
      </c>
      <c r="H918" t="s">
        <v>17</v>
      </c>
      <c r="I918" t="s">
        <v>965</v>
      </c>
      <c r="J918" t="s">
        <v>40</v>
      </c>
      <c r="K918" t="s">
        <v>212</v>
      </c>
      <c r="L918" t="s">
        <v>21</v>
      </c>
      <c r="N918" t="s">
        <v>632</v>
      </c>
      <c r="P918" t="str">
        <f ca="1">IF(Q918 = 1, E918, IF(Q918 = 2, E918 &amp; "km", E918/1000 &amp; "m"))</f>
        <v>130000km</v>
      </c>
      <c r="Q918">
        <f ca="1">RANDBETWEEN(1, 3)</f>
        <v>2</v>
      </c>
      <c r="R918" t="str">
        <f ca="1">IF(OR(L918 = "2.0", L918 = "0.0"), "", IF(S918 &lt;= 2, "Yes", "No"))</f>
        <v>Yes</v>
      </c>
      <c r="S918">
        <f ca="1">RANDBETWEEN(1, 3)</f>
        <v>1</v>
      </c>
      <c r="T918" t="b">
        <f>OR(L918 = "2.0", L918 = "0.0")</f>
        <v>0</v>
      </c>
    </row>
    <row r="919" spans="1:20" x14ac:dyDescent="0.3">
      <c r="A919">
        <v>917</v>
      </c>
      <c r="B919" t="s">
        <v>1828</v>
      </c>
      <c r="C919" t="s">
        <v>14</v>
      </c>
      <c r="D919">
        <v>2013</v>
      </c>
      <c r="E919">
        <v>20000</v>
      </c>
      <c r="F919" t="s">
        <v>25</v>
      </c>
      <c r="G919" t="s">
        <v>16</v>
      </c>
      <c r="H919" t="s">
        <v>17</v>
      </c>
      <c r="I919" t="s">
        <v>954</v>
      </c>
      <c r="J919" t="s">
        <v>1829</v>
      </c>
      <c r="K919" t="s">
        <v>678</v>
      </c>
      <c r="L919" t="s">
        <v>311</v>
      </c>
      <c r="N919" t="s">
        <v>457</v>
      </c>
      <c r="P919">
        <f ca="1">IF(Q919 = 1, E919, IF(Q919 = 2, E919 &amp; "km", E919/1000 &amp; "m"))</f>
        <v>20000</v>
      </c>
      <c r="Q919">
        <f ca="1">RANDBETWEEN(1, 3)</f>
        <v>1</v>
      </c>
      <c r="R919" t="str">
        <f ca="1">IF(OR(L919 = "2.0", L919 = "0.0"), "", IF(S919 &lt;= 2, "Yes", "No"))</f>
        <v>Yes</v>
      </c>
      <c r="S919">
        <f ca="1">RANDBETWEEN(1, 3)</f>
        <v>2</v>
      </c>
      <c r="T919" t="b">
        <f>OR(L919 = "2.0", L919 = "0.0")</f>
        <v>0</v>
      </c>
    </row>
    <row r="920" spans="1:20" x14ac:dyDescent="0.3">
      <c r="A920">
        <v>918</v>
      </c>
      <c r="B920" t="s">
        <v>1408</v>
      </c>
      <c r="C920" t="s">
        <v>53</v>
      </c>
      <c r="D920">
        <v>2016</v>
      </c>
      <c r="E920">
        <v>76000</v>
      </c>
      <c r="F920" t="s">
        <v>25</v>
      </c>
      <c r="G920" t="s">
        <v>46</v>
      </c>
      <c r="H920" t="s">
        <v>17</v>
      </c>
      <c r="I920" t="s">
        <v>1409</v>
      </c>
      <c r="J920" t="s">
        <v>450</v>
      </c>
      <c r="K920" t="s">
        <v>627</v>
      </c>
      <c r="L920" t="s">
        <v>42</v>
      </c>
      <c r="N920" t="s">
        <v>1830</v>
      </c>
      <c r="P920" t="str">
        <f ca="1">IF(Q920 = 1, E920, IF(Q920 = 2, E920 &amp; "km", E920/1000 &amp; "m"))</f>
        <v>76m</v>
      </c>
      <c r="Q920">
        <f ca="1">RANDBETWEEN(1, 3)</f>
        <v>3</v>
      </c>
      <c r="R920" t="str">
        <f ca="1">IF(OR(L920 = "2.0", L920 = "0.0"), "", IF(S920 &lt;= 2, "Yes", "No"))</f>
        <v>Yes</v>
      </c>
      <c r="S920">
        <f ca="1">RANDBETWEEN(1, 3)</f>
        <v>1</v>
      </c>
      <c r="T920" t="b">
        <f>OR(L920 = "2.0", L920 = "0.0")</f>
        <v>0</v>
      </c>
    </row>
    <row r="921" spans="1:20" x14ac:dyDescent="0.3">
      <c r="A921">
        <v>919</v>
      </c>
      <c r="B921" t="s">
        <v>1636</v>
      </c>
      <c r="C921" t="s">
        <v>14</v>
      </c>
      <c r="D921">
        <v>2015</v>
      </c>
      <c r="E921">
        <v>30000</v>
      </c>
      <c r="F921" t="s">
        <v>32</v>
      </c>
      <c r="G921" t="s">
        <v>46</v>
      </c>
      <c r="H921" t="s">
        <v>17</v>
      </c>
      <c r="I921" t="s">
        <v>376</v>
      </c>
      <c r="J921" t="s">
        <v>91</v>
      </c>
      <c r="K921" t="s">
        <v>386</v>
      </c>
      <c r="L921" t="s">
        <v>21</v>
      </c>
      <c r="M921" t="s">
        <v>1831</v>
      </c>
      <c r="N921" t="s">
        <v>1785</v>
      </c>
      <c r="P921">
        <f ca="1">IF(Q921 = 1, E921, IF(Q921 = 2, E921 &amp; "km", E921/1000 &amp; "m"))</f>
        <v>30000</v>
      </c>
      <c r="Q921">
        <f ca="1">RANDBETWEEN(1, 3)</f>
        <v>1</v>
      </c>
      <c r="R921" t="str">
        <f ca="1">IF(OR(L921 = "2.0", L921 = "0.0"), "", IF(S921 &lt;= 2, "Yes", "No"))</f>
        <v>Yes</v>
      </c>
      <c r="S921">
        <f ca="1">RANDBETWEEN(1, 3)</f>
        <v>1</v>
      </c>
      <c r="T921" t="b">
        <f>OR(L921 = "2.0", L921 = "0.0")</f>
        <v>0</v>
      </c>
    </row>
    <row r="922" spans="1:20" x14ac:dyDescent="0.3">
      <c r="A922">
        <v>920</v>
      </c>
      <c r="B922" t="s">
        <v>1832</v>
      </c>
      <c r="C922" t="s">
        <v>98</v>
      </c>
      <c r="D922">
        <v>2015</v>
      </c>
      <c r="E922">
        <v>150000</v>
      </c>
      <c r="F922" t="s">
        <v>25</v>
      </c>
      <c r="G922" t="s">
        <v>16</v>
      </c>
      <c r="H922" t="s">
        <v>17</v>
      </c>
      <c r="I922" t="s">
        <v>313</v>
      </c>
      <c r="J922" t="s">
        <v>314</v>
      </c>
      <c r="K922" t="s">
        <v>1833</v>
      </c>
      <c r="L922" t="s">
        <v>21</v>
      </c>
      <c r="N922" t="s">
        <v>316</v>
      </c>
      <c r="P922" t="str">
        <f ca="1">IF(Q922 = 1, E922, IF(Q922 = 2, E922 &amp; "km", E922/1000 &amp; "m"))</f>
        <v>150000km</v>
      </c>
      <c r="Q922">
        <f ca="1">RANDBETWEEN(1, 3)</f>
        <v>2</v>
      </c>
      <c r="R922" t="str">
        <f ca="1">IF(OR(L922 = "2.0", L922 = "0.0"), "", IF(S922 &lt;= 2, "Yes", "No"))</f>
        <v>Yes</v>
      </c>
      <c r="S922">
        <f ca="1">RANDBETWEEN(1, 3)</f>
        <v>1</v>
      </c>
      <c r="T922" t="b">
        <f>OR(L922 = "2.0", L922 = "0.0")</f>
        <v>0</v>
      </c>
    </row>
    <row r="923" spans="1:20" x14ac:dyDescent="0.3">
      <c r="A923">
        <v>921</v>
      </c>
      <c r="B923" t="s">
        <v>1834</v>
      </c>
      <c r="C923" t="s">
        <v>31</v>
      </c>
      <c r="D923">
        <v>2014</v>
      </c>
      <c r="E923">
        <v>28000</v>
      </c>
      <c r="F923" t="s">
        <v>32</v>
      </c>
      <c r="G923" t="s">
        <v>46</v>
      </c>
      <c r="H923" t="s">
        <v>17</v>
      </c>
      <c r="I923" t="s">
        <v>1835</v>
      </c>
      <c r="J923" t="s">
        <v>147</v>
      </c>
      <c r="K923" t="s">
        <v>75</v>
      </c>
      <c r="L923" t="s">
        <v>21</v>
      </c>
      <c r="N923" t="s">
        <v>172</v>
      </c>
      <c r="P923" t="str">
        <f ca="1">IF(Q923 = 1, E923, IF(Q923 = 2, E923 &amp; "km", E923/1000 &amp; "m"))</f>
        <v>28000km</v>
      </c>
      <c r="Q923">
        <f ca="1">RANDBETWEEN(1, 3)</f>
        <v>2</v>
      </c>
      <c r="R923" t="str">
        <f ca="1">IF(OR(L923 = "2.0", L923 = "0.0"), "", IF(S923 &lt;= 2, "Yes", "No"))</f>
        <v>No</v>
      </c>
      <c r="S923">
        <f ca="1">RANDBETWEEN(1, 3)</f>
        <v>3</v>
      </c>
      <c r="T923" t="b">
        <f>OR(L923 = "2.0", L923 = "0.0")</f>
        <v>0</v>
      </c>
    </row>
    <row r="924" spans="1:20" x14ac:dyDescent="0.3">
      <c r="A924">
        <v>922</v>
      </c>
      <c r="B924" t="s">
        <v>1298</v>
      </c>
      <c r="C924" t="s">
        <v>125</v>
      </c>
      <c r="D924">
        <v>2015</v>
      </c>
      <c r="E924">
        <v>74000</v>
      </c>
      <c r="F924" t="s">
        <v>32</v>
      </c>
      <c r="G924" t="s">
        <v>16</v>
      </c>
      <c r="H924" t="s">
        <v>17</v>
      </c>
      <c r="I924" t="s">
        <v>940</v>
      </c>
      <c r="J924" t="s">
        <v>19</v>
      </c>
      <c r="K924" t="s">
        <v>772</v>
      </c>
      <c r="L924" t="s">
        <v>21</v>
      </c>
      <c r="N924" t="s">
        <v>1268</v>
      </c>
      <c r="P924" t="str">
        <f ca="1">IF(Q924 = 1, E924, IF(Q924 = 2, E924 &amp; "km", E924/1000 &amp; "m"))</f>
        <v>74000km</v>
      </c>
      <c r="Q924">
        <f ca="1">RANDBETWEEN(1, 3)</f>
        <v>2</v>
      </c>
      <c r="R924" t="str">
        <f ca="1">IF(OR(L924 = "2.0", L924 = "0.0"), "", IF(S924 &lt;= 2, "Yes", "No"))</f>
        <v>Yes</v>
      </c>
      <c r="S924">
        <f ca="1">RANDBETWEEN(1, 3)</f>
        <v>1</v>
      </c>
      <c r="T924" t="b">
        <f>OR(L924 = "2.0", L924 = "0.0")</f>
        <v>0</v>
      </c>
    </row>
    <row r="925" spans="1:20" x14ac:dyDescent="0.3">
      <c r="A925">
        <v>923</v>
      </c>
      <c r="B925" t="s">
        <v>564</v>
      </c>
      <c r="C925" t="s">
        <v>98</v>
      </c>
      <c r="D925">
        <v>2011</v>
      </c>
      <c r="E925">
        <v>75000</v>
      </c>
      <c r="F925" t="s">
        <v>25</v>
      </c>
      <c r="G925" t="s">
        <v>16</v>
      </c>
      <c r="H925" t="s">
        <v>17</v>
      </c>
      <c r="I925" t="s">
        <v>565</v>
      </c>
      <c r="J925" t="s">
        <v>399</v>
      </c>
      <c r="K925" t="s">
        <v>566</v>
      </c>
      <c r="L925" t="s">
        <v>42</v>
      </c>
      <c r="N925" t="s">
        <v>1836</v>
      </c>
      <c r="P925" t="str">
        <f ca="1">IF(Q925 = 1, E925, IF(Q925 = 2, E925 &amp; "km", E925/1000 &amp; "m"))</f>
        <v>75m</v>
      </c>
      <c r="Q925">
        <f ca="1">RANDBETWEEN(1, 3)</f>
        <v>3</v>
      </c>
      <c r="R925" t="str">
        <f ca="1">IF(OR(L925 = "2.0", L925 = "0.0"), "", IF(S925 &lt;= 2, "Yes", "No"))</f>
        <v>Yes</v>
      </c>
      <c r="S925">
        <f ca="1">RANDBETWEEN(1, 3)</f>
        <v>1</v>
      </c>
      <c r="T925" t="b">
        <f>OR(L925 = "2.0", L925 = "0.0")</f>
        <v>0</v>
      </c>
    </row>
    <row r="926" spans="1:20" x14ac:dyDescent="0.3">
      <c r="A926">
        <v>924</v>
      </c>
      <c r="B926" t="s">
        <v>1837</v>
      </c>
      <c r="C926" t="s">
        <v>98</v>
      </c>
      <c r="D926">
        <v>2010</v>
      </c>
      <c r="E926">
        <v>76000</v>
      </c>
      <c r="F926" t="s">
        <v>32</v>
      </c>
      <c r="G926" t="s">
        <v>46</v>
      </c>
      <c r="H926" t="s">
        <v>47</v>
      </c>
      <c r="I926" t="s">
        <v>989</v>
      </c>
      <c r="J926" t="s">
        <v>1838</v>
      </c>
      <c r="K926" t="s">
        <v>310</v>
      </c>
      <c r="L926" t="s">
        <v>21</v>
      </c>
      <c r="N926" t="s">
        <v>1839</v>
      </c>
      <c r="P926" t="str">
        <f ca="1">IF(Q926 = 1, E926, IF(Q926 = 2, E926 &amp; "km", E926/1000 &amp; "m"))</f>
        <v>76000km</v>
      </c>
      <c r="Q926">
        <f ca="1">RANDBETWEEN(1, 3)</f>
        <v>2</v>
      </c>
      <c r="R926" t="str">
        <f ca="1">IF(OR(L926 = "2.0", L926 = "0.0"), "", IF(S926 &lt;= 2, "Yes", "No"))</f>
        <v>Yes</v>
      </c>
      <c r="S926">
        <f ca="1">RANDBETWEEN(1, 3)</f>
        <v>2</v>
      </c>
      <c r="T926" t="b">
        <f>OR(L926 = "2.0", L926 = "0.0")</f>
        <v>0</v>
      </c>
    </row>
    <row r="927" spans="1:20" x14ac:dyDescent="0.3">
      <c r="A927">
        <v>925</v>
      </c>
      <c r="B927" t="s">
        <v>1631</v>
      </c>
      <c r="C927" t="s">
        <v>24</v>
      </c>
      <c r="D927">
        <v>2014</v>
      </c>
      <c r="E927">
        <v>64889</v>
      </c>
      <c r="F927" t="s">
        <v>25</v>
      </c>
      <c r="G927" t="s">
        <v>46</v>
      </c>
      <c r="H927" t="s">
        <v>17</v>
      </c>
      <c r="I927" t="s">
        <v>1265</v>
      </c>
      <c r="J927" t="s">
        <v>701</v>
      </c>
      <c r="K927" t="s">
        <v>259</v>
      </c>
      <c r="L927" t="s">
        <v>21</v>
      </c>
      <c r="N927" t="s">
        <v>186</v>
      </c>
      <c r="P927" t="str">
        <f ca="1">IF(Q927 = 1, E927, IF(Q927 = 2, E927 &amp; "km", E927/1000 &amp; "m"))</f>
        <v>64889km</v>
      </c>
      <c r="Q927">
        <f ca="1">RANDBETWEEN(1, 3)</f>
        <v>2</v>
      </c>
      <c r="R927" t="str">
        <f ca="1">IF(OR(L927 = "2.0", L927 = "0.0"), "", IF(S927 &lt;= 2, "Yes", "No"))</f>
        <v>Yes</v>
      </c>
      <c r="S927">
        <f ca="1">RANDBETWEEN(1, 3)</f>
        <v>2</v>
      </c>
      <c r="T927" t="b">
        <f>OR(L927 = "2.0", L927 = "0.0")</f>
        <v>0</v>
      </c>
    </row>
    <row r="928" spans="1:20" x14ac:dyDescent="0.3">
      <c r="A928">
        <v>926</v>
      </c>
      <c r="B928" t="s">
        <v>1840</v>
      </c>
      <c r="C928" t="s">
        <v>53</v>
      </c>
      <c r="D928">
        <v>2010</v>
      </c>
      <c r="E928">
        <v>10000</v>
      </c>
      <c r="F928" t="s">
        <v>32</v>
      </c>
      <c r="G928" t="s">
        <v>16</v>
      </c>
      <c r="H928" t="s">
        <v>17</v>
      </c>
      <c r="I928" t="s">
        <v>1841</v>
      </c>
      <c r="J928" t="s">
        <v>1842</v>
      </c>
      <c r="K928" t="s">
        <v>360</v>
      </c>
      <c r="L928" t="s">
        <v>361</v>
      </c>
      <c r="N928" t="s">
        <v>1843</v>
      </c>
      <c r="P928" t="str">
        <f ca="1">IF(Q928 = 1, E928, IF(Q928 = 2, E928 &amp; "km", E928/1000 &amp; "m"))</f>
        <v>10000km</v>
      </c>
      <c r="Q928">
        <f ca="1">RANDBETWEEN(1, 3)</f>
        <v>2</v>
      </c>
      <c r="R928" t="str">
        <f>IF(OR(L928 = "2.0", L928 = "0.0"), "", IF(S928 &lt;= 2, "Yes", "No"))</f>
        <v/>
      </c>
      <c r="S928">
        <f ca="1">RANDBETWEEN(1, 3)</f>
        <v>1</v>
      </c>
      <c r="T928" t="b">
        <f>OR(L928 = "2.0", L928 = "0.0")</f>
        <v>1</v>
      </c>
    </row>
    <row r="929" spans="1:20" x14ac:dyDescent="0.3">
      <c r="A929">
        <v>927</v>
      </c>
      <c r="B929" t="s">
        <v>856</v>
      </c>
      <c r="C929" t="s">
        <v>89</v>
      </c>
      <c r="D929">
        <v>2015</v>
      </c>
      <c r="E929">
        <v>43000</v>
      </c>
      <c r="F929" t="s">
        <v>25</v>
      </c>
      <c r="G929" t="s">
        <v>16</v>
      </c>
      <c r="H929" t="s">
        <v>17</v>
      </c>
      <c r="I929" t="s">
        <v>26</v>
      </c>
      <c r="J929" t="s">
        <v>27</v>
      </c>
      <c r="K929" t="s">
        <v>28</v>
      </c>
      <c r="L929" t="s">
        <v>21</v>
      </c>
      <c r="N929" t="s">
        <v>1512</v>
      </c>
      <c r="P929" t="str">
        <f ca="1">IF(Q929 = 1, E929, IF(Q929 = 2, E929 &amp; "km", E929/1000 &amp; "m"))</f>
        <v>43000km</v>
      </c>
      <c r="Q929">
        <f ca="1">RANDBETWEEN(1, 3)</f>
        <v>2</v>
      </c>
      <c r="R929" t="str">
        <f ca="1">IF(OR(L929 = "2.0", L929 = "0.0"), "", IF(S929 &lt;= 2, "Yes", "No"))</f>
        <v>Yes</v>
      </c>
      <c r="S929">
        <f ca="1">RANDBETWEEN(1, 3)</f>
        <v>2</v>
      </c>
      <c r="T929" t="b">
        <f>OR(L929 = "2.0", L929 = "0.0")</f>
        <v>0</v>
      </c>
    </row>
    <row r="930" spans="1:20" x14ac:dyDescent="0.3">
      <c r="A930">
        <v>928</v>
      </c>
      <c r="B930" t="s">
        <v>1844</v>
      </c>
      <c r="C930" t="s">
        <v>24</v>
      </c>
      <c r="D930">
        <v>2011</v>
      </c>
      <c r="E930">
        <v>47490</v>
      </c>
      <c r="F930" t="s">
        <v>32</v>
      </c>
      <c r="G930" t="s">
        <v>16</v>
      </c>
      <c r="H930" t="s">
        <v>17</v>
      </c>
      <c r="I930" t="s">
        <v>160</v>
      </c>
      <c r="J930" t="s">
        <v>203</v>
      </c>
      <c r="K930" t="s">
        <v>269</v>
      </c>
      <c r="L930" t="s">
        <v>21</v>
      </c>
      <c r="N930" t="s">
        <v>1845</v>
      </c>
      <c r="P930" t="str">
        <f ca="1">IF(Q930 = 1, E930, IF(Q930 = 2, E930 &amp; "km", E930/1000 &amp; "m"))</f>
        <v>47,49m</v>
      </c>
      <c r="Q930">
        <f ca="1">RANDBETWEEN(1, 3)</f>
        <v>3</v>
      </c>
      <c r="R930" t="str">
        <f ca="1">IF(OR(L930 = "2.0", L930 = "0.0"), "", IF(S930 &lt;= 2, "Yes", "No"))</f>
        <v>Yes</v>
      </c>
      <c r="S930">
        <f ca="1">RANDBETWEEN(1, 3)</f>
        <v>1</v>
      </c>
      <c r="T930" t="b">
        <f>OR(L930 = "2.0", L930 = "0.0")</f>
        <v>0</v>
      </c>
    </row>
    <row r="931" spans="1:20" x14ac:dyDescent="0.3">
      <c r="A931">
        <v>929</v>
      </c>
      <c r="B931" t="s">
        <v>1556</v>
      </c>
      <c r="C931" t="s">
        <v>31</v>
      </c>
      <c r="D931">
        <v>2015</v>
      </c>
      <c r="E931">
        <v>80000</v>
      </c>
      <c r="F931" t="s">
        <v>25</v>
      </c>
      <c r="G931" t="s">
        <v>16</v>
      </c>
      <c r="H931" t="s">
        <v>17</v>
      </c>
      <c r="I931" t="s">
        <v>1557</v>
      </c>
      <c r="J931" t="s">
        <v>114</v>
      </c>
      <c r="K931" t="s">
        <v>1558</v>
      </c>
      <c r="L931" t="s">
        <v>21</v>
      </c>
      <c r="N931" t="s">
        <v>42</v>
      </c>
      <c r="P931" t="str">
        <f ca="1">IF(Q931 = 1, E931, IF(Q931 = 2, E931 &amp; "km", E931/1000 &amp; "m"))</f>
        <v>80000km</v>
      </c>
      <c r="Q931">
        <f ca="1">RANDBETWEEN(1, 3)</f>
        <v>2</v>
      </c>
      <c r="R931" t="str">
        <f ca="1">IF(OR(L931 = "2.0", L931 = "0.0"), "", IF(S931 &lt;= 2, "Yes", "No"))</f>
        <v>Yes</v>
      </c>
      <c r="S931">
        <f ca="1">RANDBETWEEN(1, 3)</f>
        <v>1</v>
      </c>
      <c r="T931" t="b">
        <f>OR(L931 = "2.0", L931 = "0.0")</f>
        <v>0</v>
      </c>
    </row>
    <row r="932" spans="1:20" x14ac:dyDescent="0.3">
      <c r="A932">
        <v>930</v>
      </c>
      <c r="B932" t="s">
        <v>1846</v>
      </c>
      <c r="C932" t="s">
        <v>125</v>
      </c>
      <c r="D932">
        <v>2007</v>
      </c>
      <c r="E932">
        <v>60000</v>
      </c>
      <c r="F932" t="s">
        <v>32</v>
      </c>
      <c r="G932" t="s">
        <v>16</v>
      </c>
      <c r="H932" t="s">
        <v>47</v>
      </c>
      <c r="I932" t="s">
        <v>33</v>
      </c>
      <c r="J932" t="s">
        <v>194</v>
      </c>
      <c r="K932" t="s">
        <v>195</v>
      </c>
      <c r="L932" t="s">
        <v>21</v>
      </c>
      <c r="N932" t="s">
        <v>863</v>
      </c>
      <c r="P932" t="str">
        <f ca="1">IF(Q932 = 1, E932, IF(Q932 = 2, E932 &amp; "km", E932/1000 &amp; "m"))</f>
        <v>60000km</v>
      </c>
      <c r="Q932">
        <f ca="1">RANDBETWEEN(1, 3)</f>
        <v>2</v>
      </c>
      <c r="R932" t="str">
        <f ca="1">IF(OR(L932 = "2.0", L932 = "0.0"), "", IF(S932 &lt;= 2, "Yes", "No"))</f>
        <v>No</v>
      </c>
      <c r="S932">
        <f ca="1">RANDBETWEEN(1, 3)</f>
        <v>3</v>
      </c>
      <c r="T932" t="b">
        <f>OR(L932 = "2.0", L932 = "0.0")</f>
        <v>0</v>
      </c>
    </row>
    <row r="933" spans="1:20" x14ac:dyDescent="0.3">
      <c r="A933">
        <v>931</v>
      </c>
      <c r="B933" t="s">
        <v>1847</v>
      </c>
      <c r="C933" t="s">
        <v>241</v>
      </c>
      <c r="D933">
        <v>2017</v>
      </c>
      <c r="E933">
        <v>6006</v>
      </c>
      <c r="F933" t="s">
        <v>32</v>
      </c>
      <c r="G933" t="s">
        <v>16</v>
      </c>
      <c r="H933" t="s">
        <v>17</v>
      </c>
      <c r="I933" t="s">
        <v>524</v>
      </c>
      <c r="J933" t="s">
        <v>525</v>
      </c>
      <c r="K933" t="s">
        <v>526</v>
      </c>
      <c r="L933" t="s">
        <v>21</v>
      </c>
      <c r="N933" t="s">
        <v>139</v>
      </c>
      <c r="P933" t="str">
        <f ca="1">IF(Q933 = 1, E933, IF(Q933 = 2, E933 &amp; "km", E933/1000 &amp; "m"))</f>
        <v>6,006m</v>
      </c>
      <c r="Q933">
        <f ca="1">RANDBETWEEN(1, 3)</f>
        <v>3</v>
      </c>
      <c r="R933" t="str">
        <f ca="1">IF(OR(L933 = "2.0", L933 = "0.0"), "", IF(S933 &lt;= 2, "Yes", "No"))</f>
        <v>Yes</v>
      </c>
      <c r="S933">
        <f ca="1">RANDBETWEEN(1, 3)</f>
        <v>1</v>
      </c>
      <c r="T933" t="b">
        <f>OR(L933 = "2.0", L933 = "0.0")</f>
        <v>0</v>
      </c>
    </row>
    <row r="934" spans="1:20" x14ac:dyDescent="0.3">
      <c r="A934">
        <v>932</v>
      </c>
      <c r="B934" t="s">
        <v>1848</v>
      </c>
      <c r="C934" t="s">
        <v>82</v>
      </c>
      <c r="D934">
        <v>2011</v>
      </c>
      <c r="E934">
        <v>71703</v>
      </c>
      <c r="F934" t="s">
        <v>32</v>
      </c>
      <c r="G934" t="s">
        <v>46</v>
      </c>
      <c r="H934" t="s">
        <v>17</v>
      </c>
      <c r="I934" t="s">
        <v>449</v>
      </c>
      <c r="J934" t="s">
        <v>243</v>
      </c>
      <c r="K934" t="s">
        <v>1849</v>
      </c>
      <c r="L934" t="s">
        <v>21</v>
      </c>
      <c r="N934" t="s">
        <v>1850</v>
      </c>
      <c r="P934" t="str">
        <f ca="1">IF(Q934 = 1, E934, IF(Q934 = 2, E934 &amp; "km", E934/1000 &amp; "m"))</f>
        <v>71,703m</v>
      </c>
      <c r="Q934">
        <f ca="1">RANDBETWEEN(1, 3)</f>
        <v>3</v>
      </c>
      <c r="R934" t="str">
        <f ca="1">IF(OR(L934 = "2.0", L934 = "0.0"), "", IF(S934 &lt;= 2, "Yes", "No"))</f>
        <v>Yes</v>
      </c>
      <c r="S934">
        <f ca="1">RANDBETWEEN(1, 3)</f>
        <v>1</v>
      </c>
      <c r="T934" t="b">
        <f>OR(L934 = "2.0", L934 = "0.0")</f>
        <v>0</v>
      </c>
    </row>
    <row r="935" spans="1:20" x14ac:dyDescent="0.3">
      <c r="A935">
        <v>933</v>
      </c>
      <c r="B935" t="s">
        <v>375</v>
      </c>
      <c r="C935" t="s">
        <v>53</v>
      </c>
      <c r="D935">
        <v>2016</v>
      </c>
      <c r="E935">
        <v>33000</v>
      </c>
      <c r="F935" t="s">
        <v>32</v>
      </c>
      <c r="G935" t="s">
        <v>16</v>
      </c>
      <c r="H935" t="s">
        <v>17</v>
      </c>
      <c r="I935" t="s">
        <v>268</v>
      </c>
      <c r="J935" t="s">
        <v>203</v>
      </c>
      <c r="K935" t="s">
        <v>377</v>
      </c>
      <c r="L935" t="s">
        <v>21</v>
      </c>
      <c r="N935" t="s">
        <v>640</v>
      </c>
      <c r="P935">
        <f ca="1">IF(Q935 = 1, E935, IF(Q935 = 2, E935 &amp; "km", E935/1000 &amp; "m"))</f>
        <v>33000</v>
      </c>
      <c r="Q935">
        <f ca="1">RANDBETWEEN(1, 3)</f>
        <v>1</v>
      </c>
      <c r="R935" t="str">
        <f ca="1">IF(OR(L935 = "2.0", L935 = "0.0"), "", IF(S935 &lt;= 2, "Yes", "No"))</f>
        <v>Yes</v>
      </c>
      <c r="S935">
        <f ca="1">RANDBETWEEN(1, 3)</f>
        <v>2</v>
      </c>
      <c r="T935" t="b">
        <f>OR(L935 = "2.0", L935 = "0.0")</f>
        <v>0</v>
      </c>
    </row>
    <row r="936" spans="1:20" x14ac:dyDescent="0.3">
      <c r="A936">
        <v>934</v>
      </c>
      <c r="B936" t="s">
        <v>1034</v>
      </c>
      <c r="C936" t="s">
        <v>89</v>
      </c>
      <c r="D936">
        <v>2012</v>
      </c>
      <c r="E936">
        <v>60000</v>
      </c>
      <c r="F936" t="s">
        <v>25</v>
      </c>
      <c r="G936" t="s">
        <v>16</v>
      </c>
      <c r="H936" t="s">
        <v>17</v>
      </c>
      <c r="I936" t="s">
        <v>728</v>
      </c>
      <c r="J936" t="s">
        <v>729</v>
      </c>
      <c r="K936" t="s">
        <v>360</v>
      </c>
      <c r="L936" t="s">
        <v>21</v>
      </c>
      <c r="N936" t="s">
        <v>697</v>
      </c>
      <c r="P936" t="str">
        <f ca="1">IF(Q936 = 1, E936, IF(Q936 = 2, E936 &amp; "km", E936/1000 &amp; "m"))</f>
        <v>60m</v>
      </c>
      <c r="Q936">
        <f ca="1">RANDBETWEEN(1, 3)</f>
        <v>3</v>
      </c>
      <c r="R936" t="str">
        <f ca="1">IF(OR(L936 = "2.0", L936 = "0.0"), "", IF(S936 &lt;= 2, "Yes", "No"))</f>
        <v>No</v>
      </c>
      <c r="S936">
        <f ca="1">RANDBETWEEN(1, 3)</f>
        <v>3</v>
      </c>
      <c r="T936" t="b">
        <f>OR(L936 = "2.0", L936 = "0.0")</f>
        <v>0</v>
      </c>
    </row>
    <row r="937" spans="1:20" x14ac:dyDescent="0.3">
      <c r="A937">
        <v>935</v>
      </c>
      <c r="B937" t="s">
        <v>703</v>
      </c>
      <c r="C937" t="s">
        <v>60</v>
      </c>
      <c r="D937">
        <v>2015</v>
      </c>
      <c r="E937">
        <v>91000</v>
      </c>
      <c r="F937" t="s">
        <v>25</v>
      </c>
      <c r="G937" t="s">
        <v>16</v>
      </c>
      <c r="H937" t="s">
        <v>17</v>
      </c>
      <c r="I937" t="s">
        <v>704</v>
      </c>
      <c r="J937" t="s">
        <v>62</v>
      </c>
      <c r="K937" t="s">
        <v>122</v>
      </c>
      <c r="L937" t="s">
        <v>21</v>
      </c>
      <c r="N937" t="s">
        <v>393</v>
      </c>
      <c r="P937">
        <f ca="1">IF(Q937 = 1, E937, IF(Q937 = 2, E937 &amp; "km", E937/1000 &amp; "m"))</f>
        <v>91000</v>
      </c>
      <c r="Q937">
        <f ca="1">RANDBETWEEN(1, 3)</f>
        <v>1</v>
      </c>
      <c r="R937" t="str">
        <f ca="1">IF(OR(L937 = "2.0", L937 = "0.0"), "", IF(S937 &lt;= 2, "Yes", "No"))</f>
        <v>Yes</v>
      </c>
      <c r="S937">
        <f ca="1">RANDBETWEEN(1, 3)</f>
        <v>2</v>
      </c>
      <c r="T937" t="b">
        <f>OR(L937 = "2.0", L937 = "0.0")</f>
        <v>0</v>
      </c>
    </row>
    <row r="938" spans="1:20" x14ac:dyDescent="0.3">
      <c r="A938">
        <v>936</v>
      </c>
      <c r="B938" t="s">
        <v>1851</v>
      </c>
      <c r="C938" t="s">
        <v>53</v>
      </c>
      <c r="D938">
        <v>2012</v>
      </c>
      <c r="E938">
        <v>72000</v>
      </c>
      <c r="F938" t="s">
        <v>54</v>
      </c>
      <c r="G938" t="s">
        <v>16</v>
      </c>
      <c r="H938" t="s">
        <v>17</v>
      </c>
      <c r="I938" t="s">
        <v>1852</v>
      </c>
      <c r="J938" t="s">
        <v>19</v>
      </c>
      <c r="K938" t="s">
        <v>1853</v>
      </c>
      <c r="L938" t="s">
        <v>21</v>
      </c>
      <c r="N938" t="s">
        <v>152</v>
      </c>
      <c r="P938">
        <f ca="1">IF(Q938 = 1, E938, IF(Q938 = 2, E938 &amp; "km", E938/1000 &amp; "m"))</f>
        <v>72000</v>
      </c>
      <c r="Q938">
        <f ca="1">RANDBETWEEN(1, 3)</f>
        <v>1</v>
      </c>
      <c r="R938" t="str">
        <f ca="1">IF(OR(L938 = "2.0", L938 = "0.0"), "", IF(S938 &lt;= 2, "Yes", "No"))</f>
        <v>Yes</v>
      </c>
      <c r="S938">
        <f ca="1">RANDBETWEEN(1, 3)</f>
        <v>2</v>
      </c>
      <c r="T938" t="b">
        <f>OR(L938 = "2.0", L938 = "0.0")</f>
        <v>0</v>
      </c>
    </row>
    <row r="939" spans="1:20" x14ac:dyDescent="0.3">
      <c r="A939">
        <v>937</v>
      </c>
      <c r="B939" t="s">
        <v>1854</v>
      </c>
      <c r="C939" t="s">
        <v>89</v>
      </c>
      <c r="D939">
        <v>2011</v>
      </c>
      <c r="E939">
        <v>43000</v>
      </c>
      <c r="F939" t="s">
        <v>32</v>
      </c>
      <c r="G939" t="s">
        <v>16</v>
      </c>
      <c r="H939" t="s">
        <v>47</v>
      </c>
      <c r="I939" t="s">
        <v>926</v>
      </c>
      <c r="J939" t="s">
        <v>203</v>
      </c>
      <c r="K939" t="s">
        <v>212</v>
      </c>
      <c r="L939" t="s">
        <v>21</v>
      </c>
      <c r="N939" t="s">
        <v>396</v>
      </c>
      <c r="P939">
        <f ca="1">IF(Q939 = 1, E939, IF(Q939 = 2, E939 &amp; "km", E939/1000 &amp; "m"))</f>
        <v>43000</v>
      </c>
      <c r="Q939">
        <f ca="1">RANDBETWEEN(1, 3)</f>
        <v>1</v>
      </c>
      <c r="R939" t="str">
        <f ca="1">IF(OR(L939 = "2.0", L939 = "0.0"), "", IF(S939 &lt;= 2, "Yes", "No"))</f>
        <v>Yes</v>
      </c>
      <c r="S939">
        <f ca="1">RANDBETWEEN(1, 3)</f>
        <v>2</v>
      </c>
      <c r="T939" t="b">
        <f>OR(L939 = "2.0", L939 = "0.0")</f>
        <v>0</v>
      </c>
    </row>
    <row r="940" spans="1:20" x14ac:dyDescent="0.3">
      <c r="A940">
        <v>938</v>
      </c>
      <c r="B940" t="s">
        <v>1855</v>
      </c>
      <c r="C940" t="s">
        <v>45</v>
      </c>
      <c r="D940">
        <v>2017</v>
      </c>
      <c r="E940">
        <v>63770</v>
      </c>
      <c r="F940" t="s">
        <v>25</v>
      </c>
      <c r="G940" t="s">
        <v>16</v>
      </c>
      <c r="H940" t="s">
        <v>17</v>
      </c>
      <c r="I940" t="s">
        <v>26</v>
      </c>
      <c r="J940" t="s">
        <v>27</v>
      </c>
      <c r="K940" t="s">
        <v>28</v>
      </c>
      <c r="L940" t="s">
        <v>21</v>
      </c>
      <c r="N940" t="s">
        <v>1856</v>
      </c>
      <c r="P940" t="str">
        <f ca="1">IF(Q940 = 1, E940, IF(Q940 = 2, E940 &amp; "km", E940/1000 &amp; "m"))</f>
        <v>63770km</v>
      </c>
      <c r="Q940">
        <f ca="1">RANDBETWEEN(1, 3)</f>
        <v>2</v>
      </c>
      <c r="R940" t="str">
        <f ca="1">IF(OR(L940 = "2.0", L940 = "0.0"), "", IF(S940 &lt;= 2, "Yes", "No"))</f>
        <v>Yes</v>
      </c>
      <c r="S940">
        <f ca="1">RANDBETWEEN(1, 3)</f>
        <v>1</v>
      </c>
      <c r="T940" t="b">
        <f>OR(L940 = "2.0", L940 = "0.0")</f>
        <v>0</v>
      </c>
    </row>
    <row r="941" spans="1:20" x14ac:dyDescent="0.3">
      <c r="A941">
        <v>939</v>
      </c>
      <c r="B941" t="s">
        <v>1110</v>
      </c>
      <c r="C941" t="s">
        <v>89</v>
      </c>
      <c r="D941">
        <v>2012</v>
      </c>
      <c r="E941">
        <v>43510</v>
      </c>
      <c r="F941" t="s">
        <v>25</v>
      </c>
      <c r="G941" t="s">
        <v>46</v>
      </c>
      <c r="H941" t="s">
        <v>17</v>
      </c>
      <c r="I941" t="s">
        <v>449</v>
      </c>
      <c r="J941" t="s">
        <v>450</v>
      </c>
      <c r="K941" t="s">
        <v>451</v>
      </c>
      <c r="L941" t="s">
        <v>21</v>
      </c>
      <c r="N941" t="s">
        <v>1458</v>
      </c>
      <c r="P941">
        <f ca="1">IF(Q941 = 1, E941, IF(Q941 = 2, E941 &amp; "km", E941/1000 &amp; "m"))</f>
        <v>43510</v>
      </c>
      <c r="Q941">
        <f ca="1">RANDBETWEEN(1, 3)</f>
        <v>1</v>
      </c>
      <c r="R941" t="str">
        <f ca="1">IF(OR(L941 = "2.0", L941 = "0.0"), "", IF(S941 &lt;= 2, "Yes", "No"))</f>
        <v>Yes</v>
      </c>
      <c r="S941">
        <f ca="1">RANDBETWEEN(1, 3)</f>
        <v>1</v>
      </c>
      <c r="T941" t="b">
        <f>OR(L941 = "2.0", L941 = "0.0")</f>
        <v>0</v>
      </c>
    </row>
    <row r="942" spans="1:20" x14ac:dyDescent="0.3">
      <c r="A942">
        <v>940</v>
      </c>
      <c r="B942" t="s">
        <v>1857</v>
      </c>
      <c r="C942" t="s">
        <v>14</v>
      </c>
      <c r="D942">
        <v>2017</v>
      </c>
      <c r="E942">
        <v>52000</v>
      </c>
      <c r="F942" t="s">
        <v>25</v>
      </c>
      <c r="G942" t="s">
        <v>16</v>
      </c>
      <c r="H942" t="s">
        <v>17</v>
      </c>
      <c r="I942" t="s">
        <v>1858</v>
      </c>
      <c r="J942" t="s">
        <v>1373</v>
      </c>
      <c r="K942" t="s">
        <v>310</v>
      </c>
      <c r="L942" t="s">
        <v>21</v>
      </c>
      <c r="M942" t="s">
        <v>1859</v>
      </c>
      <c r="N942" t="s">
        <v>482</v>
      </c>
      <c r="P942" t="str">
        <f ca="1">IF(Q942 = 1, E942, IF(Q942 = 2, E942 &amp; "km", E942/1000 &amp; "m"))</f>
        <v>52m</v>
      </c>
      <c r="Q942">
        <f ca="1">RANDBETWEEN(1, 3)</f>
        <v>3</v>
      </c>
      <c r="R942" t="str">
        <f ca="1">IF(OR(L942 = "2.0", L942 = "0.0"), "", IF(S942 &lt;= 2, "Yes", "No"))</f>
        <v>Yes</v>
      </c>
      <c r="S942">
        <f ca="1">RANDBETWEEN(1, 3)</f>
        <v>1</v>
      </c>
      <c r="T942" t="b">
        <f>OR(L942 = "2.0", L942 = "0.0")</f>
        <v>0</v>
      </c>
    </row>
    <row r="943" spans="1:20" x14ac:dyDescent="0.3">
      <c r="A943">
        <v>941</v>
      </c>
      <c r="B943" t="s">
        <v>1860</v>
      </c>
      <c r="C943" t="s">
        <v>82</v>
      </c>
      <c r="D943">
        <v>2018</v>
      </c>
      <c r="E943">
        <v>31427</v>
      </c>
      <c r="F943" t="s">
        <v>25</v>
      </c>
      <c r="G943" t="s">
        <v>46</v>
      </c>
      <c r="H943" t="s">
        <v>17</v>
      </c>
      <c r="I943" t="s">
        <v>1239</v>
      </c>
      <c r="J943" t="s">
        <v>232</v>
      </c>
      <c r="K943" t="s">
        <v>910</v>
      </c>
      <c r="L943" t="s">
        <v>21</v>
      </c>
      <c r="M943" t="s">
        <v>1861</v>
      </c>
      <c r="N943" t="s">
        <v>1862</v>
      </c>
      <c r="P943" t="str">
        <f ca="1">IF(Q943 = 1, E943, IF(Q943 = 2, E943 &amp; "km", E943/1000 &amp; "m"))</f>
        <v>31,427m</v>
      </c>
      <c r="Q943">
        <f ca="1">RANDBETWEEN(1, 3)</f>
        <v>3</v>
      </c>
      <c r="R943" t="str">
        <f ca="1">IF(OR(L943 = "2.0", L943 = "0.0"), "", IF(S943 &lt;= 2, "Yes", "No"))</f>
        <v>Yes</v>
      </c>
      <c r="S943">
        <f ca="1">RANDBETWEEN(1, 3)</f>
        <v>2</v>
      </c>
      <c r="T943" t="b">
        <f>OR(L943 = "2.0", L943 = "0.0")</f>
        <v>0</v>
      </c>
    </row>
    <row r="944" spans="1:20" x14ac:dyDescent="0.3">
      <c r="A944">
        <v>942</v>
      </c>
      <c r="B944" t="s">
        <v>1863</v>
      </c>
      <c r="C944" t="s">
        <v>89</v>
      </c>
      <c r="D944">
        <v>2016</v>
      </c>
      <c r="E944">
        <v>29000</v>
      </c>
      <c r="F944" t="s">
        <v>25</v>
      </c>
      <c r="G944" t="s">
        <v>16</v>
      </c>
      <c r="H944" t="s">
        <v>17</v>
      </c>
      <c r="I944" t="s">
        <v>1621</v>
      </c>
      <c r="J944" t="s">
        <v>40</v>
      </c>
      <c r="K944" t="s">
        <v>79</v>
      </c>
      <c r="L944" t="s">
        <v>21</v>
      </c>
      <c r="M944" t="s">
        <v>1864</v>
      </c>
      <c r="N944" t="s">
        <v>640</v>
      </c>
      <c r="P944" t="str">
        <f ca="1">IF(Q944 = 1, E944, IF(Q944 = 2, E944 &amp; "km", E944/1000 &amp; "m"))</f>
        <v>29000km</v>
      </c>
      <c r="Q944">
        <f ca="1">RANDBETWEEN(1, 3)</f>
        <v>2</v>
      </c>
      <c r="R944" t="str">
        <f ca="1">IF(OR(L944 = "2.0", L944 = "0.0"), "", IF(S944 &lt;= 2, "Yes", "No"))</f>
        <v>No</v>
      </c>
      <c r="S944">
        <f ca="1">RANDBETWEEN(1, 3)</f>
        <v>3</v>
      </c>
      <c r="T944" t="b">
        <f>OR(L944 = "2.0", L944 = "0.0")</f>
        <v>0</v>
      </c>
    </row>
    <row r="945" spans="1:20" x14ac:dyDescent="0.3">
      <c r="A945">
        <v>943</v>
      </c>
      <c r="B945" t="s">
        <v>1865</v>
      </c>
      <c r="C945" t="s">
        <v>241</v>
      </c>
      <c r="D945">
        <v>2016</v>
      </c>
      <c r="E945">
        <v>56000</v>
      </c>
      <c r="F945" t="s">
        <v>25</v>
      </c>
      <c r="G945" t="s">
        <v>16</v>
      </c>
      <c r="H945" t="s">
        <v>17</v>
      </c>
      <c r="I945" t="s">
        <v>821</v>
      </c>
      <c r="J945" t="s">
        <v>40</v>
      </c>
      <c r="K945" t="s">
        <v>138</v>
      </c>
      <c r="L945" t="s">
        <v>21</v>
      </c>
      <c r="N945" t="s">
        <v>494</v>
      </c>
      <c r="P945">
        <f ca="1">IF(Q945 = 1, E945, IF(Q945 = 2, E945 &amp; "km", E945/1000 &amp; "m"))</f>
        <v>56000</v>
      </c>
      <c r="Q945">
        <f ca="1">RANDBETWEEN(1, 3)</f>
        <v>1</v>
      </c>
      <c r="R945" t="str">
        <f ca="1">IF(OR(L945 = "2.0", L945 = "0.0"), "", IF(S945 &lt;= 2, "Yes", "No"))</f>
        <v>Yes</v>
      </c>
      <c r="S945">
        <f ca="1">RANDBETWEEN(1, 3)</f>
        <v>1</v>
      </c>
      <c r="T945" t="b">
        <f>OR(L945 = "2.0", L945 = "0.0")</f>
        <v>0</v>
      </c>
    </row>
    <row r="946" spans="1:20" x14ac:dyDescent="0.3">
      <c r="A946">
        <v>944</v>
      </c>
      <c r="B946" t="s">
        <v>1866</v>
      </c>
      <c r="C946" t="s">
        <v>60</v>
      </c>
      <c r="D946">
        <v>2007</v>
      </c>
      <c r="E946">
        <v>76000</v>
      </c>
      <c r="F946" t="s">
        <v>32</v>
      </c>
      <c r="G946" t="s">
        <v>16</v>
      </c>
      <c r="H946" t="s">
        <v>47</v>
      </c>
      <c r="I946" t="s">
        <v>498</v>
      </c>
      <c r="J946" t="s">
        <v>1266</v>
      </c>
      <c r="K946" t="s">
        <v>1867</v>
      </c>
      <c r="L946" t="s">
        <v>21</v>
      </c>
      <c r="N946" t="s">
        <v>467</v>
      </c>
      <c r="P946" t="str">
        <f ca="1">IF(Q946 = 1, E946, IF(Q946 = 2, E946 &amp; "km", E946/1000 &amp; "m"))</f>
        <v>76m</v>
      </c>
      <c r="Q946">
        <f ca="1">RANDBETWEEN(1, 3)</f>
        <v>3</v>
      </c>
      <c r="R946" t="str">
        <f ca="1">IF(OR(L946 = "2.0", L946 = "0.0"), "", IF(S946 &lt;= 2, "Yes", "No"))</f>
        <v>Yes</v>
      </c>
      <c r="S946">
        <f ca="1">RANDBETWEEN(1, 3)</f>
        <v>1</v>
      </c>
      <c r="T946" t="b">
        <f>OR(L946 = "2.0", L946 = "0.0")</f>
        <v>0</v>
      </c>
    </row>
    <row r="947" spans="1:20" x14ac:dyDescent="0.3">
      <c r="A947">
        <v>945</v>
      </c>
      <c r="B947" t="s">
        <v>1868</v>
      </c>
      <c r="C947" t="s">
        <v>45</v>
      </c>
      <c r="D947">
        <v>2015</v>
      </c>
      <c r="E947">
        <v>53615</v>
      </c>
      <c r="F947" t="s">
        <v>25</v>
      </c>
      <c r="G947" t="s">
        <v>16</v>
      </c>
      <c r="H947" t="s">
        <v>17</v>
      </c>
      <c r="I947" t="s">
        <v>405</v>
      </c>
      <c r="J947" t="s">
        <v>27</v>
      </c>
      <c r="K947" t="s">
        <v>1869</v>
      </c>
      <c r="L947" t="s">
        <v>21</v>
      </c>
      <c r="N947" t="s">
        <v>1870</v>
      </c>
      <c r="P947" t="str">
        <f ca="1">IF(Q947 = 1, E947, IF(Q947 = 2, E947 &amp; "km", E947/1000 &amp; "m"))</f>
        <v>53,615m</v>
      </c>
      <c r="Q947">
        <f ca="1">RANDBETWEEN(1, 3)</f>
        <v>3</v>
      </c>
      <c r="R947" t="str">
        <f ca="1">IF(OR(L947 = "2.0", L947 = "0.0"), "", IF(S947 &lt;= 2, "Yes", "No"))</f>
        <v>Yes</v>
      </c>
      <c r="S947">
        <f ca="1">RANDBETWEEN(1, 3)</f>
        <v>2</v>
      </c>
      <c r="T947" t="b">
        <f>OR(L947 = "2.0", L947 = "0.0")</f>
        <v>0</v>
      </c>
    </row>
    <row r="948" spans="1:20" x14ac:dyDescent="0.3">
      <c r="A948">
        <v>946</v>
      </c>
      <c r="B948" t="s">
        <v>106</v>
      </c>
      <c r="C948" t="s">
        <v>125</v>
      </c>
      <c r="D948">
        <v>2013</v>
      </c>
      <c r="E948">
        <v>132000</v>
      </c>
      <c r="F948" t="s">
        <v>25</v>
      </c>
      <c r="G948" t="s">
        <v>16</v>
      </c>
      <c r="H948" t="s">
        <v>17</v>
      </c>
      <c r="I948" t="s">
        <v>107</v>
      </c>
      <c r="J948" t="s">
        <v>108</v>
      </c>
      <c r="K948" t="s">
        <v>109</v>
      </c>
      <c r="L948" t="s">
        <v>42</v>
      </c>
      <c r="M948" t="s">
        <v>1871</v>
      </c>
      <c r="N948" t="s">
        <v>1872</v>
      </c>
      <c r="P948" t="str">
        <f ca="1">IF(Q948 = 1, E948, IF(Q948 = 2, E948 &amp; "km", E948/1000 &amp; "m"))</f>
        <v>132000km</v>
      </c>
      <c r="Q948">
        <f ca="1">RANDBETWEEN(1, 3)</f>
        <v>2</v>
      </c>
      <c r="R948" t="str">
        <f ca="1">IF(OR(L948 = "2.0", L948 = "0.0"), "", IF(S948 &lt;= 2, "Yes", "No"))</f>
        <v>No</v>
      </c>
      <c r="S948">
        <f ca="1">RANDBETWEEN(1, 3)</f>
        <v>3</v>
      </c>
      <c r="T948" t="b">
        <f>OR(L948 = "2.0", L948 = "0.0")</f>
        <v>0</v>
      </c>
    </row>
    <row r="949" spans="1:20" x14ac:dyDescent="0.3">
      <c r="A949">
        <v>947</v>
      </c>
      <c r="B949" t="s">
        <v>1873</v>
      </c>
      <c r="C949" t="s">
        <v>24</v>
      </c>
      <c r="D949">
        <v>2017</v>
      </c>
      <c r="E949">
        <v>14800</v>
      </c>
      <c r="F949" t="s">
        <v>32</v>
      </c>
      <c r="G949" t="s">
        <v>16</v>
      </c>
      <c r="H949" t="s">
        <v>17</v>
      </c>
      <c r="I949" t="s">
        <v>395</v>
      </c>
      <c r="J949" t="s">
        <v>203</v>
      </c>
      <c r="K949" t="s">
        <v>1874</v>
      </c>
      <c r="L949" t="s">
        <v>21</v>
      </c>
      <c r="N949" t="s">
        <v>1875</v>
      </c>
      <c r="P949">
        <f ca="1">IF(Q949 = 1, E949, IF(Q949 = 2, E949 &amp; "km", E949/1000 &amp; "m"))</f>
        <v>14800</v>
      </c>
      <c r="Q949">
        <f ca="1">RANDBETWEEN(1, 3)</f>
        <v>1</v>
      </c>
      <c r="R949" t="str">
        <f ca="1">IF(OR(L949 = "2.0", L949 = "0.0"), "", IF(S949 &lt;= 2, "Yes", "No"))</f>
        <v>Yes</v>
      </c>
      <c r="S949">
        <f ca="1">RANDBETWEEN(1, 3)</f>
        <v>2</v>
      </c>
      <c r="T949" t="b">
        <f>OR(L949 = "2.0", L949 = "0.0")</f>
        <v>0</v>
      </c>
    </row>
    <row r="950" spans="1:20" x14ac:dyDescent="0.3">
      <c r="A950">
        <v>948</v>
      </c>
      <c r="B950" t="s">
        <v>1185</v>
      </c>
      <c r="C950" t="s">
        <v>53</v>
      </c>
      <c r="D950">
        <v>2013</v>
      </c>
      <c r="E950">
        <v>35433</v>
      </c>
      <c r="F950" t="s">
        <v>32</v>
      </c>
      <c r="G950" t="s">
        <v>16</v>
      </c>
      <c r="H950" t="s">
        <v>17</v>
      </c>
      <c r="I950" t="s">
        <v>146</v>
      </c>
      <c r="J950" t="s">
        <v>147</v>
      </c>
      <c r="K950" t="s">
        <v>532</v>
      </c>
      <c r="L950" t="s">
        <v>21</v>
      </c>
      <c r="N950" t="s">
        <v>670</v>
      </c>
      <c r="P950">
        <f ca="1">IF(Q950 = 1, E950, IF(Q950 = 2, E950 &amp; "km", E950/1000 &amp; "m"))</f>
        <v>35433</v>
      </c>
      <c r="Q950">
        <f ca="1">RANDBETWEEN(1, 3)</f>
        <v>1</v>
      </c>
      <c r="R950" t="str">
        <f ca="1">IF(OR(L950 = "2.0", L950 = "0.0"), "", IF(S950 &lt;= 2, "Yes", "No"))</f>
        <v>Yes</v>
      </c>
      <c r="S950">
        <f ca="1">RANDBETWEEN(1, 3)</f>
        <v>1</v>
      </c>
      <c r="T950" t="b">
        <f>OR(L950 = "2.0", L950 = "0.0")</f>
        <v>0</v>
      </c>
    </row>
    <row r="951" spans="1:20" x14ac:dyDescent="0.3">
      <c r="A951">
        <v>949</v>
      </c>
      <c r="B951" t="s">
        <v>1521</v>
      </c>
      <c r="C951" t="s">
        <v>53</v>
      </c>
      <c r="D951">
        <v>2013</v>
      </c>
      <c r="E951">
        <v>82966</v>
      </c>
      <c r="F951" t="s">
        <v>25</v>
      </c>
      <c r="G951" t="s">
        <v>16</v>
      </c>
      <c r="H951" t="s">
        <v>17</v>
      </c>
      <c r="I951" t="s">
        <v>90</v>
      </c>
      <c r="J951" t="s">
        <v>414</v>
      </c>
      <c r="K951" t="s">
        <v>415</v>
      </c>
      <c r="L951" t="s">
        <v>21</v>
      </c>
      <c r="N951" t="s">
        <v>806</v>
      </c>
      <c r="P951" t="str">
        <f ca="1">IF(Q951 = 1, E951, IF(Q951 = 2, E951 &amp; "km", E951/1000 &amp; "m"))</f>
        <v>82,966m</v>
      </c>
      <c r="Q951">
        <f ca="1">RANDBETWEEN(1, 3)</f>
        <v>3</v>
      </c>
      <c r="R951" t="str">
        <f ca="1">IF(OR(L951 = "2.0", L951 = "0.0"), "", IF(S951 &lt;= 2, "Yes", "No"))</f>
        <v>Yes</v>
      </c>
      <c r="S951">
        <f ca="1">RANDBETWEEN(1, 3)</f>
        <v>2</v>
      </c>
      <c r="T951" t="b">
        <f>OR(L951 = "2.0", L951 = "0.0")</f>
        <v>0</v>
      </c>
    </row>
    <row r="952" spans="1:20" x14ac:dyDescent="0.3">
      <c r="A952">
        <v>950</v>
      </c>
      <c r="B952" t="s">
        <v>1025</v>
      </c>
      <c r="C952" t="s">
        <v>60</v>
      </c>
      <c r="D952">
        <v>2014</v>
      </c>
      <c r="E952">
        <v>96000</v>
      </c>
      <c r="F952" t="s">
        <v>25</v>
      </c>
      <c r="G952" t="s">
        <v>16</v>
      </c>
      <c r="H952" t="s">
        <v>17</v>
      </c>
      <c r="I952" t="s">
        <v>884</v>
      </c>
      <c r="J952" t="s">
        <v>40</v>
      </c>
      <c r="K952" t="s">
        <v>79</v>
      </c>
      <c r="L952" t="s">
        <v>21</v>
      </c>
      <c r="N952" t="s">
        <v>1247</v>
      </c>
      <c r="P952">
        <f ca="1">IF(Q952 = 1, E952, IF(Q952 = 2, E952 &amp; "km", E952/1000 &amp; "m"))</f>
        <v>96000</v>
      </c>
      <c r="Q952">
        <f ca="1">RANDBETWEEN(1, 3)</f>
        <v>1</v>
      </c>
      <c r="R952" t="str">
        <f ca="1">IF(OR(L952 = "2.0", L952 = "0.0"), "", IF(S952 &lt;= 2, "Yes", "No"))</f>
        <v>No</v>
      </c>
      <c r="S952">
        <f ca="1">RANDBETWEEN(1, 3)</f>
        <v>3</v>
      </c>
      <c r="T952" t="b">
        <f>OR(L952 = "2.0", L952 = "0.0")</f>
        <v>0</v>
      </c>
    </row>
    <row r="953" spans="1:20" x14ac:dyDescent="0.3">
      <c r="A953">
        <v>951</v>
      </c>
      <c r="B953" t="s">
        <v>1876</v>
      </c>
      <c r="C953" t="s">
        <v>82</v>
      </c>
      <c r="D953">
        <v>2017</v>
      </c>
      <c r="E953">
        <v>39528</v>
      </c>
      <c r="F953" t="s">
        <v>25</v>
      </c>
      <c r="G953" t="s">
        <v>16</v>
      </c>
      <c r="H953" t="s">
        <v>17</v>
      </c>
      <c r="I953" t="s">
        <v>224</v>
      </c>
      <c r="J953" t="s">
        <v>203</v>
      </c>
      <c r="K953" t="s">
        <v>225</v>
      </c>
      <c r="L953" t="s">
        <v>43</v>
      </c>
      <c r="N953" t="s">
        <v>1877</v>
      </c>
      <c r="P953" t="str">
        <f ca="1">IF(Q953 = 1, E953, IF(Q953 = 2, E953 &amp; "km", E953/1000 &amp; "m"))</f>
        <v>39,528m</v>
      </c>
      <c r="Q953">
        <f ca="1">RANDBETWEEN(1, 3)</f>
        <v>3</v>
      </c>
      <c r="R953" t="str">
        <f ca="1">IF(OR(L953 = "2.0", L953 = "0.0"), "", IF(S953 &lt;= 2, "Yes", "No"))</f>
        <v>Yes</v>
      </c>
      <c r="S953">
        <f ca="1">RANDBETWEEN(1, 3)</f>
        <v>1</v>
      </c>
      <c r="T953" t="b">
        <f>OR(L953 = "2.0", L953 = "0.0")</f>
        <v>0</v>
      </c>
    </row>
    <row r="954" spans="1:20" x14ac:dyDescent="0.3">
      <c r="A954">
        <v>952</v>
      </c>
      <c r="B954" t="s">
        <v>838</v>
      </c>
      <c r="C954" t="s">
        <v>45</v>
      </c>
      <c r="D954">
        <v>2018</v>
      </c>
      <c r="E954">
        <v>92056</v>
      </c>
      <c r="F954" t="s">
        <v>25</v>
      </c>
      <c r="G954" t="s">
        <v>16</v>
      </c>
      <c r="H954" t="s">
        <v>17</v>
      </c>
      <c r="I954" t="s">
        <v>294</v>
      </c>
      <c r="J954" t="s">
        <v>295</v>
      </c>
      <c r="K954" t="s">
        <v>296</v>
      </c>
      <c r="L954" t="s">
        <v>42</v>
      </c>
      <c r="M954" t="s">
        <v>1562</v>
      </c>
      <c r="N954" t="s">
        <v>1878</v>
      </c>
      <c r="P954" t="str">
        <f ca="1">IF(Q954 = 1, E954, IF(Q954 = 2, E954 &amp; "km", E954/1000 &amp; "m"))</f>
        <v>92056km</v>
      </c>
      <c r="Q954">
        <f ca="1">RANDBETWEEN(1, 3)</f>
        <v>2</v>
      </c>
      <c r="R954" t="str">
        <f ca="1">IF(OR(L954 = "2.0", L954 = "0.0"), "", IF(S954 &lt;= 2, "Yes", "No"))</f>
        <v>Yes</v>
      </c>
      <c r="S954">
        <f ca="1">RANDBETWEEN(1, 3)</f>
        <v>2</v>
      </c>
      <c r="T954" t="b">
        <f>OR(L954 = "2.0", L954 = "0.0")</f>
        <v>0</v>
      </c>
    </row>
    <row r="955" spans="1:20" x14ac:dyDescent="0.3">
      <c r="A955">
        <v>953</v>
      </c>
      <c r="B955" t="s">
        <v>1879</v>
      </c>
      <c r="C955" t="s">
        <v>24</v>
      </c>
      <c r="D955">
        <v>2016</v>
      </c>
      <c r="E955">
        <v>14930</v>
      </c>
      <c r="F955" t="s">
        <v>32</v>
      </c>
      <c r="G955" t="s">
        <v>16</v>
      </c>
      <c r="H955" t="s">
        <v>17</v>
      </c>
      <c r="I955" t="s">
        <v>677</v>
      </c>
      <c r="J955" t="s">
        <v>147</v>
      </c>
      <c r="K955" t="s">
        <v>678</v>
      </c>
      <c r="L955" t="s">
        <v>21</v>
      </c>
      <c r="N955" t="s">
        <v>1691</v>
      </c>
      <c r="P955">
        <f ca="1">IF(Q955 = 1, E955, IF(Q955 = 2, E955 &amp; "km", E955/1000 &amp; "m"))</f>
        <v>14930</v>
      </c>
      <c r="Q955">
        <f ca="1">RANDBETWEEN(1, 3)</f>
        <v>1</v>
      </c>
      <c r="R955" t="str">
        <f ca="1">IF(OR(L955 = "2.0", L955 = "0.0"), "", IF(S955 &lt;= 2, "Yes", "No"))</f>
        <v>No</v>
      </c>
      <c r="S955">
        <f ca="1">RANDBETWEEN(1, 3)</f>
        <v>3</v>
      </c>
      <c r="T955" t="b">
        <f>OR(L955 = "2.0", L955 = "0.0")</f>
        <v>0</v>
      </c>
    </row>
    <row r="956" spans="1:20" x14ac:dyDescent="0.3">
      <c r="A956">
        <v>954</v>
      </c>
      <c r="B956" t="s">
        <v>1880</v>
      </c>
      <c r="C956" t="s">
        <v>14</v>
      </c>
      <c r="D956">
        <v>2016</v>
      </c>
      <c r="E956">
        <v>38000</v>
      </c>
      <c r="F956" t="s">
        <v>25</v>
      </c>
      <c r="G956" t="s">
        <v>16</v>
      </c>
      <c r="H956" t="s">
        <v>17</v>
      </c>
      <c r="I956" t="s">
        <v>1364</v>
      </c>
      <c r="J956" t="s">
        <v>114</v>
      </c>
      <c r="K956" t="s">
        <v>115</v>
      </c>
      <c r="L956" t="s">
        <v>21</v>
      </c>
      <c r="M956" t="s">
        <v>1379</v>
      </c>
      <c r="N956" t="s">
        <v>1735</v>
      </c>
      <c r="P956" t="str">
        <f ca="1">IF(Q956 = 1, E956, IF(Q956 = 2, E956 &amp; "km", E956/1000 &amp; "m"))</f>
        <v>38m</v>
      </c>
      <c r="Q956">
        <f ca="1">RANDBETWEEN(1, 3)</f>
        <v>3</v>
      </c>
      <c r="R956" t="str">
        <f ca="1">IF(OR(L956 = "2.0", L956 = "0.0"), "", IF(S956 &lt;= 2, "Yes", "No"))</f>
        <v>No</v>
      </c>
      <c r="S956">
        <f ca="1">RANDBETWEEN(1, 3)</f>
        <v>3</v>
      </c>
      <c r="T956" t="b">
        <f>OR(L956 = "2.0", L956 = "0.0")</f>
        <v>0</v>
      </c>
    </row>
    <row r="957" spans="1:20" x14ac:dyDescent="0.3">
      <c r="A957">
        <v>955</v>
      </c>
      <c r="B957" t="s">
        <v>1881</v>
      </c>
      <c r="C957" t="s">
        <v>98</v>
      </c>
      <c r="D957">
        <v>2013</v>
      </c>
      <c r="E957">
        <v>71000</v>
      </c>
      <c r="F957" t="s">
        <v>32</v>
      </c>
      <c r="G957" t="s">
        <v>16</v>
      </c>
      <c r="H957" t="s">
        <v>17</v>
      </c>
      <c r="I957" t="s">
        <v>395</v>
      </c>
      <c r="J957" t="s">
        <v>147</v>
      </c>
      <c r="K957" t="s">
        <v>148</v>
      </c>
      <c r="L957" t="s">
        <v>21</v>
      </c>
      <c r="N957" t="s">
        <v>632</v>
      </c>
      <c r="P957">
        <f ca="1">IF(Q957 = 1, E957, IF(Q957 = 2, E957 &amp; "km", E957/1000 &amp; "m"))</f>
        <v>71000</v>
      </c>
      <c r="Q957">
        <f ca="1">RANDBETWEEN(1, 3)</f>
        <v>1</v>
      </c>
      <c r="R957" t="str">
        <f ca="1">IF(OR(L957 = "2.0", L957 = "0.0"), "", IF(S957 &lt;= 2, "Yes", "No"))</f>
        <v>Yes</v>
      </c>
      <c r="S957">
        <f ca="1">RANDBETWEEN(1, 3)</f>
        <v>1</v>
      </c>
      <c r="T957" t="b">
        <f>OR(L957 = "2.0", L957 = "0.0")</f>
        <v>0</v>
      </c>
    </row>
    <row r="958" spans="1:20" x14ac:dyDescent="0.3">
      <c r="A958">
        <v>956</v>
      </c>
      <c r="B958" t="s">
        <v>1882</v>
      </c>
      <c r="C958" t="s">
        <v>98</v>
      </c>
      <c r="D958">
        <v>2012</v>
      </c>
      <c r="E958">
        <v>71000</v>
      </c>
      <c r="F958" t="s">
        <v>25</v>
      </c>
      <c r="G958" t="s">
        <v>16</v>
      </c>
      <c r="H958" t="s">
        <v>17</v>
      </c>
      <c r="I958" t="s">
        <v>423</v>
      </c>
      <c r="J958" t="s">
        <v>314</v>
      </c>
      <c r="K958" t="s">
        <v>424</v>
      </c>
      <c r="L958" t="s">
        <v>21</v>
      </c>
      <c r="N958" t="s">
        <v>558</v>
      </c>
      <c r="P958">
        <f ca="1">IF(Q958 = 1, E958, IF(Q958 = 2, E958 &amp; "km", E958/1000 &amp; "m"))</f>
        <v>71000</v>
      </c>
      <c r="Q958">
        <f ca="1">RANDBETWEEN(1, 3)</f>
        <v>1</v>
      </c>
      <c r="R958" t="str">
        <f ca="1">IF(OR(L958 = "2.0", L958 = "0.0"), "", IF(S958 &lt;= 2, "Yes", "No"))</f>
        <v>No</v>
      </c>
      <c r="S958">
        <f ca="1">RANDBETWEEN(1, 3)</f>
        <v>3</v>
      </c>
      <c r="T958" t="b">
        <f>OR(L958 = "2.0", L958 = "0.0")</f>
        <v>0</v>
      </c>
    </row>
    <row r="959" spans="1:20" x14ac:dyDescent="0.3">
      <c r="A959">
        <v>957</v>
      </c>
      <c r="B959" t="s">
        <v>768</v>
      </c>
      <c r="C959" t="s">
        <v>24</v>
      </c>
      <c r="D959">
        <v>2015</v>
      </c>
      <c r="E959">
        <v>50000</v>
      </c>
      <c r="F959" t="s">
        <v>25</v>
      </c>
      <c r="G959" t="s">
        <v>46</v>
      </c>
      <c r="H959" t="s">
        <v>17</v>
      </c>
      <c r="I959" t="s">
        <v>556</v>
      </c>
      <c r="J959" t="s">
        <v>127</v>
      </c>
      <c r="K959" t="s">
        <v>128</v>
      </c>
      <c r="L959" t="s">
        <v>21</v>
      </c>
      <c r="N959" t="s">
        <v>592</v>
      </c>
      <c r="P959" t="str">
        <f ca="1">IF(Q959 = 1, E959, IF(Q959 = 2, E959 &amp; "km", E959/1000 &amp; "m"))</f>
        <v>50000km</v>
      </c>
      <c r="Q959">
        <f ca="1">RANDBETWEEN(1, 3)</f>
        <v>2</v>
      </c>
      <c r="R959" t="str">
        <f ca="1">IF(OR(L959 = "2.0", L959 = "0.0"), "", IF(S959 &lt;= 2, "Yes", "No"))</f>
        <v>Yes</v>
      </c>
      <c r="S959">
        <f ca="1">RANDBETWEEN(1, 3)</f>
        <v>1</v>
      </c>
      <c r="T959" t="b">
        <f>OR(L959 = "2.0", L959 = "0.0")</f>
        <v>0</v>
      </c>
    </row>
    <row r="960" spans="1:20" x14ac:dyDescent="0.3">
      <c r="A960">
        <v>958</v>
      </c>
      <c r="B960" t="s">
        <v>1883</v>
      </c>
      <c r="C960" t="s">
        <v>82</v>
      </c>
      <c r="D960">
        <v>2016</v>
      </c>
      <c r="E960">
        <v>48163</v>
      </c>
      <c r="F960" t="s">
        <v>32</v>
      </c>
      <c r="G960" t="s">
        <v>16</v>
      </c>
      <c r="H960" t="s">
        <v>17</v>
      </c>
      <c r="I960" t="s">
        <v>1447</v>
      </c>
      <c r="J960" t="s">
        <v>147</v>
      </c>
      <c r="K960" t="s">
        <v>204</v>
      </c>
      <c r="L960" t="s">
        <v>21</v>
      </c>
      <c r="N960" t="s">
        <v>205</v>
      </c>
      <c r="P960">
        <f ca="1">IF(Q960 = 1, E960, IF(Q960 = 2, E960 &amp; "km", E960/1000 &amp; "m"))</f>
        <v>48163</v>
      </c>
      <c r="Q960">
        <f ca="1">RANDBETWEEN(1, 3)</f>
        <v>1</v>
      </c>
      <c r="R960" t="str">
        <f ca="1">IF(OR(L960 = "2.0", L960 = "0.0"), "", IF(S960 &lt;= 2, "Yes", "No"))</f>
        <v>Yes</v>
      </c>
      <c r="S960">
        <f ca="1">RANDBETWEEN(1, 3)</f>
        <v>1</v>
      </c>
      <c r="T960" t="b">
        <f>OR(L960 = "2.0", L960 = "0.0")</f>
        <v>0</v>
      </c>
    </row>
    <row r="961" spans="1:20" x14ac:dyDescent="0.3">
      <c r="A961">
        <v>959</v>
      </c>
      <c r="B961" t="s">
        <v>1047</v>
      </c>
      <c r="C961" t="s">
        <v>45</v>
      </c>
      <c r="D961">
        <v>2017</v>
      </c>
      <c r="E961">
        <v>19168</v>
      </c>
      <c r="F961" t="s">
        <v>32</v>
      </c>
      <c r="G961" t="s">
        <v>46</v>
      </c>
      <c r="H961" t="s">
        <v>17</v>
      </c>
      <c r="I961" t="s">
        <v>274</v>
      </c>
      <c r="J961" t="s">
        <v>147</v>
      </c>
      <c r="K961" t="s">
        <v>204</v>
      </c>
      <c r="L961" t="s">
        <v>21</v>
      </c>
      <c r="N961" t="s">
        <v>1884</v>
      </c>
      <c r="P961">
        <f ca="1">IF(Q961 = 1, E961, IF(Q961 = 2, E961 &amp; "km", E961/1000 &amp; "m"))</f>
        <v>19168</v>
      </c>
      <c r="Q961">
        <f ca="1">RANDBETWEEN(1, 3)</f>
        <v>1</v>
      </c>
      <c r="R961" t="str">
        <f ca="1">IF(OR(L961 = "2.0", L961 = "0.0"), "", IF(S961 &lt;= 2, "Yes", "No"))</f>
        <v>No</v>
      </c>
      <c r="S961">
        <f ca="1">RANDBETWEEN(1, 3)</f>
        <v>3</v>
      </c>
      <c r="T961" t="b">
        <f>OR(L961 = "2.0", L961 = "0.0")</f>
        <v>0</v>
      </c>
    </row>
    <row r="962" spans="1:20" x14ac:dyDescent="0.3">
      <c r="A962">
        <v>960</v>
      </c>
      <c r="B962" t="s">
        <v>1885</v>
      </c>
      <c r="C962" t="s">
        <v>89</v>
      </c>
      <c r="D962">
        <v>2016</v>
      </c>
      <c r="E962">
        <v>26000</v>
      </c>
      <c r="F962" t="s">
        <v>32</v>
      </c>
      <c r="G962" t="s">
        <v>16</v>
      </c>
      <c r="H962" t="s">
        <v>17</v>
      </c>
      <c r="I962" t="s">
        <v>886</v>
      </c>
      <c r="J962" t="s">
        <v>215</v>
      </c>
      <c r="K962" t="s">
        <v>887</v>
      </c>
      <c r="L962" t="s">
        <v>21</v>
      </c>
      <c r="N962" t="s">
        <v>537</v>
      </c>
      <c r="P962" t="str">
        <f ca="1">IF(Q962 = 1, E962, IF(Q962 = 2, E962 &amp; "km", E962/1000 &amp; "m"))</f>
        <v>26000km</v>
      </c>
      <c r="Q962">
        <f ca="1">RANDBETWEEN(1, 3)</f>
        <v>2</v>
      </c>
      <c r="R962" t="str">
        <f ca="1">IF(OR(L962 = "2.0", L962 = "0.0"), "", IF(S962 &lt;= 2, "Yes", "No"))</f>
        <v>Yes</v>
      </c>
      <c r="S962">
        <f ca="1">RANDBETWEEN(1, 3)</f>
        <v>1</v>
      </c>
      <c r="T962" t="b">
        <f>OR(L962 = "2.0", L962 = "0.0")</f>
        <v>0</v>
      </c>
    </row>
    <row r="963" spans="1:20" x14ac:dyDescent="0.3">
      <c r="A963">
        <v>961</v>
      </c>
      <c r="B963" t="s">
        <v>1392</v>
      </c>
      <c r="C963" t="s">
        <v>89</v>
      </c>
      <c r="D963">
        <v>2014</v>
      </c>
      <c r="E963">
        <v>37400</v>
      </c>
      <c r="F963" t="s">
        <v>32</v>
      </c>
      <c r="G963" t="s">
        <v>16</v>
      </c>
      <c r="H963" t="s">
        <v>17</v>
      </c>
      <c r="I963" t="s">
        <v>33</v>
      </c>
      <c r="J963" t="s">
        <v>34</v>
      </c>
      <c r="K963" t="s">
        <v>1393</v>
      </c>
      <c r="L963" t="s">
        <v>21</v>
      </c>
      <c r="N963" t="s">
        <v>1886</v>
      </c>
      <c r="P963" t="str">
        <f ca="1">IF(Q963 = 1, E963, IF(Q963 = 2, E963 &amp; "km", E963/1000 &amp; "m"))</f>
        <v>37,4m</v>
      </c>
      <c r="Q963">
        <f ca="1">RANDBETWEEN(1, 3)</f>
        <v>3</v>
      </c>
      <c r="R963" t="str">
        <f ca="1">IF(OR(L963 = "2.0", L963 = "0.0"), "", IF(S963 &lt;= 2, "Yes", "No"))</f>
        <v>Yes</v>
      </c>
      <c r="S963">
        <f ca="1">RANDBETWEEN(1, 3)</f>
        <v>1</v>
      </c>
      <c r="T963" t="b">
        <f>OR(L963 = "2.0", L963 = "0.0")</f>
        <v>0</v>
      </c>
    </row>
    <row r="964" spans="1:20" x14ac:dyDescent="0.3">
      <c r="A964">
        <v>962</v>
      </c>
      <c r="B964" t="s">
        <v>323</v>
      </c>
      <c r="C964" t="s">
        <v>14</v>
      </c>
      <c r="D964">
        <v>2018</v>
      </c>
      <c r="E964">
        <v>8682</v>
      </c>
      <c r="F964" t="s">
        <v>25</v>
      </c>
      <c r="G964" t="s">
        <v>46</v>
      </c>
      <c r="H964" t="s">
        <v>17</v>
      </c>
      <c r="I964" t="s">
        <v>104</v>
      </c>
      <c r="J964" t="s">
        <v>324</v>
      </c>
      <c r="K964" t="s">
        <v>325</v>
      </c>
      <c r="L964" t="s">
        <v>21</v>
      </c>
      <c r="M964" t="s">
        <v>1887</v>
      </c>
      <c r="N964" t="s">
        <v>1888</v>
      </c>
      <c r="P964" t="str">
        <f ca="1">IF(Q964 = 1, E964, IF(Q964 = 2, E964 &amp; "km", E964/1000 &amp; "m"))</f>
        <v>8,682m</v>
      </c>
      <c r="Q964">
        <f ca="1">RANDBETWEEN(1, 3)</f>
        <v>3</v>
      </c>
      <c r="R964" t="str">
        <f ca="1">IF(OR(L964 = "2.0", L964 = "0.0"), "", IF(S964 &lt;= 2, "Yes", "No"))</f>
        <v>No</v>
      </c>
      <c r="S964">
        <f ca="1">RANDBETWEEN(1, 3)</f>
        <v>3</v>
      </c>
      <c r="T964" t="b">
        <f>OR(L964 = "2.0", L964 = "0.0")</f>
        <v>0</v>
      </c>
    </row>
    <row r="965" spans="1:20" x14ac:dyDescent="0.3">
      <c r="A965">
        <v>963</v>
      </c>
      <c r="B965" t="s">
        <v>657</v>
      </c>
      <c r="C965" t="s">
        <v>14</v>
      </c>
      <c r="D965">
        <v>2012</v>
      </c>
      <c r="E965">
        <v>95000</v>
      </c>
      <c r="F965" t="s">
        <v>32</v>
      </c>
      <c r="G965" t="s">
        <v>46</v>
      </c>
      <c r="H965" t="s">
        <v>17</v>
      </c>
      <c r="I965" t="s">
        <v>658</v>
      </c>
      <c r="J965" t="s">
        <v>175</v>
      </c>
      <c r="K965" t="s">
        <v>659</v>
      </c>
      <c r="L965" t="s">
        <v>21</v>
      </c>
      <c r="N965" t="s">
        <v>311</v>
      </c>
      <c r="P965" t="str">
        <f ca="1">IF(Q965 = 1, E965, IF(Q965 = 2, E965 &amp; "km", E965/1000 &amp; "m"))</f>
        <v>95000km</v>
      </c>
      <c r="Q965">
        <f ca="1">RANDBETWEEN(1, 3)</f>
        <v>2</v>
      </c>
      <c r="R965" t="str">
        <f ca="1">IF(OR(L965 = "2.0", L965 = "0.0"), "", IF(S965 &lt;= 2, "Yes", "No"))</f>
        <v>Yes</v>
      </c>
      <c r="S965">
        <f ca="1">RANDBETWEEN(1, 3)</f>
        <v>1</v>
      </c>
      <c r="T965" t="b">
        <f>OR(L965 = "2.0", L965 = "0.0")</f>
        <v>0</v>
      </c>
    </row>
    <row r="966" spans="1:20" x14ac:dyDescent="0.3">
      <c r="A966">
        <v>964</v>
      </c>
      <c r="B966" t="s">
        <v>1754</v>
      </c>
      <c r="C966" t="s">
        <v>89</v>
      </c>
      <c r="D966">
        <v>2009</v>
      </c>
      <c r="E966">
        <v>34000</v>
      </c>
      <c r="F966" t="s">
        <v>25</v>
      </c>
      <c r="G966" t="s">
        <v>46</v>
      </c>
      <c r="H966" t="s">
        <v>17</v>
      </c>
      <c r="I966" t="s">
        <v>257</v>
      </c>
      <c r="J966" t="s">
        <v>49</v>
      </c>
      <c r="K966" t="s">
        <v>1572</v>
      </c>
      <c r="L966" t="s">
        <v>21</v>
      </c>
      <c r="N966" t="s">
        <v>87</v>
      </c>
      <c r="P966" t="str">
        <f ca="1">IF(Q966 = 1, E966, IF(Q966 = 2, E966 &amp; "km", E966/1000 &amp; "m"))</f>
        <v>34m</v>
      </c>
      <c r="Q966">
        <f ca="1">RANDBETWEEN(1, 3)</f>
        <v>3</v>
      </c>
      <c r="R966" t="str">
        <f ca="1">IF(OR(L966 = "2.0", L966 = "0.0"), "", IF(S966 &lt;= 2, "Yes", "No"))</f>
        <v>Yes</v>
      </c>
      <c r="S966">
        <f ca="1">RANDBETWEEN(1, 3)</f>
        <v>2</v>
      </c>
      <c r="T966" t="b">
        <f>OR(L966 = "2.0", L966 = "0.0")</f>
        <v>0</v>
      </c>
    </row>
    <row r="967" spans="1:20" x14ac:dyDescent="0.3">
      <c r="A967">
        <v>965</v>
      </c>
      <c r="B967" t="s">
        <v>1763</v>
      </c>
      <c r="C967" t="s">
        <v>14</v>
      </c>
      <c r="D967">
        <v>2014</v>
      </c>
      <c r="E967">
        <v>95000</v>
      </c>
      <c r="F967" t="s">
        <v>25</v>
      </c>
      <c r="G967" t="s">
        <v>16</v>
      </c>
      <c r="H967" t="s">
        <v>47</v>
      </c>
      <c r="I967" t="s">
        <v>165</v>
      </c>
      <c r="J967" t="s">
        <v>166</v>
      </c>
      <c r="K967" t="s">
        <v>167</v>
      </c>
      <c r="L967" t="s">
        <v>69</v>
      </c>
      <c r="N967" t="s">
        <v>1429</v>
      </c>
      <c r="P967" t="str">
        <f ca="1">IF(Q967 = 1, E967, IF(Q967 = 2, E967 &amp; "km", E967/1000 &amp; "m"))</f>
        <v>95000km</v>
      </c>
      <c r="Q967">
        <f ca="1">RANDBETWEEN(1, 3)</f>
        <v>2</v>
      </c>
      <c r="R967" t="str">
        <f ca="1">IF(OR(L967 = "2.0", L967 = "0.0"), "", IF(S967 &lt;= 2, "Yes", "No"))</f>
        <v>Yes</v>
      </c>
      <c r="S967">
        <f ca="1">RANDBETWEEN(1, 3)</f>
        <v>1</v>
      </c>
      <c r="T967" t="b">
        <f>OR(L967 = "2.0", L967 = "0.0")</f>
        <v>0</v>
      </c>
    </row>
    <row r="968" spans="1:20" x14ac:dyDescent="0.3">
      <c r="A968">
        <v>966</v>
      </c>
      <c r="B968" t="s">
        <v>1889</v>
      </c>
      <c r="C968" t="s">
        <v>45</v>
      </c>
      <c r="D968">
        <v>2017</v>
      </c>
      <c r="E968">
        <v>13689</v>
      </c>
      <c r="F968" t="s">
        <v>25</v>
      </c>
      <c r="G968" t="s">
        <v>46</v>
      </c>
      <c r="H968" t="s">
        <v>17</v>
      </c>
      <c r="I968" t="s">
        <v>635</v>
      </c>
      <c r="J968" t="s">
        <v>127</v>
      </c>
      <c r="K968" t="s">
        <v>937</v>
      </c>
      <c r="L968" t="s">
        <v>21</v>
      </c>
      <c r="N968" t="s">
        <v>1890</v>
      </c>
      <c r="P968" t="str">
        <f ca="1">IF(Q968 = 1, E968, IF(Q968 = 2, E968 &amp; "km", E968/1000 &amp; "m"))</f>
        <v>13689km</v>
      </c>
      <c r="Q968">
        <f ca="1">RANDBETWEEN(1, 3)</f>
        <v>2</v>
      </c>
      <c r="R968" t="str">
        <f ca="1">IF(OR(L968 = "2.0", L968 = "0.0"), "", IF(S968 &lt;= 2, "Yes", "No"))</f>
        <v>No</v>
      </c>
      <c r="S968">
        <f ca="1">RANDBETWEEN(1, 3)</f>
        <v>3</v>
      </c>
      <c r="T968" t="b">
        <f>OR(L968 = "2.0", L968 = "0.0")</f>
        <v>0</v>
      </c>
    </row>
    <row r="969" spans="1:20" x14ac:dyDescent="0.3">
      <c r="A969">
        <v>967</v>
      </c>
      <c r="B969" t="s">
        <v>833</v>
      </c>
      <c r="C969" t="s">
        <v>60</v>
      </c>
      <c r="D969">
        <v>2008</v>
      </c>
      <c r="E969">
        <v>84000</v>
      </c>
      <c r="F969" t="s">
        <v>32</v>
      </c>
      <c r="G969" t="s">
        <v>16</v>
      </c>
      <c r="H969" t="s">
        <v>47</v>
      </c>
      <c r="I969" t="s">
        <v>683</v>
      </c>
      <c r="J969" t="s">
        <v>368</v>
      </c>
      <c r="K969" t="s">
        <v>684</v>
      </c>
      <c r="L969" t="s">
        <v>21</v>
      </c>
      <c r="N969" t="s">
        <v>827</v>
      </c>
      <c r="P969" t="str">
        <f ca="1">IF(Q969 = 1, E969, IF(Q969 = 2, E969 &amp; "km", E969/1000 &amp; "m"))</f>
        <v>84m</v>
      </c>
      <c r="Q969">
        <f ca="1">RANDBETWEEN(1, 3)</f>
        <v>3</v>
      </c>
      <c r="R969" t="str">
        <f ca="1">IF(OR(L969 = "2.0", L969 = "0.0"), "", IF(S969 &lt;= 2, "Yes", "No"))</f>
        <v>Yes</v>
      </c>
      <c r="S969">
        <f ca="1">RANDBETWEEN(1, 3)</f>
        <v>1</v>
      </c>
      <c r="T969" t="b">
        <f>OR(L969 = "2.0", L969 = "0.0")</f>
        <v>0</v>
      </c>
    </row>
    <row r="970" spans="1:20" x14ac:dyDescent="0.3">
      <c r="A970">
        <v>968</v>
      </c>
      <c r="B970" t="s">
        <v>1340</v>
      </c>
      <c r="C970" t="s">
        <v>89</v>
      </c>
      <c r="D970">
        <v>2008</v>
      </c>
      <c r="E970">
        <v>47000</v>
      </c>
      <c r="F970" t="s">
        <v>32</v>
      </c>
      <c r="G970" t="s">
        <v>16</v>
      </c>
      <c r="H970" t="s">
        <v>47</v>
      </c>
      <c r="I970" t="s">
        <v>160</v>
      </c>
      <c r="J970" t="s">
        <v>1341</v>
      </c>
      <c r="K970" t="s">
        <v>1342</v>
      </c>
      <c r="L970" t="s">
        <v>21</v>
      </c>
      <c r="N970" t="s">
        <v>981</v>
      </c>
      <c r="P970" t="str">
        <f ca="1">IF(Q970 = 1, E970, IF(Q970 = 2, E970 &amp; "km", E970/1000 &amp; "m"))</f>
        <v>47000km</v>
      </c>
      <c r="Q970">
        <f ca="1">RANDBETWEEN(1, 3)</f>
        <v>2</v>
      </c>
      <c r="R970" t="str">
        <f ca="1">IF(OR(L970 = "2.0", L970 = "0.0"), "", IF(S970 &lt;= 2, "Yes", "No"))</f>
        <v>Yes</v>
      </c>
      <c r="S970">
        <f ca="1">RANDBETWEEN(1, 3)</f>
        <v>2</v>
      </c>
      <c r="T970" t="b">
        <f>OR(L970 = "2.0", L970 = "0.0")</f>
        <v>0</v>
      </c>
    </row>
    <row r="971" spans="1:20" x14ac:dyDescent="0.3">
      <c r="A971">
        <v>969</v>
      </c>
      <c r="B971" t="s">
        <v>1891</v>
      </c>
      <c r="C971" t="s">
        <v>241</v>
      </c>
      <c r="D971">
        <v>2015</v>
      </c>
      <c r="E971">
        <v>60001</v>
      </c>
      <c r="F971" t="s">
        <v>25</v>
      </c>
      <c r="G971" t="s">
        <v>46</v>
      </c>
      <c r="H971" t="s">
        <v>17</v>
      </c>
      <c r="I971" t="s">
        <v>594</v>
      </c>
      <c r="J971" t="s">
        <v>114</v>
      </c>
      <c r="K971" t="s">
        <v>573</v>
      </c>
      <c r="L971" t="s">
        <v>21</v>
      </c>
      <c r="N971" t="s">
        <v>522</v>
      </c>
      <c r="P971">
        <f ca="1">IF(Q971 = 1, E971, IF(Q971 = 2, E971 &amp; "km", E971/1000 &amp; "m"))</f>
        <v>60001</v>
      </c>
      <c r="Q971">
        <f ca="1">RANDBETWEEN(1, 3)</f>
        <v>1</v>
      </c>
      <c r="R971" t="str">
        <f ca="1">IF(OR(L971 = "2.0", L971 = "0.0"), "", IF(S971 &lt;= 2, "Yes", "No"))</f>
        <v>Yes</v>
      </c>
      <c r="S971">
        <f ca="1">RANDBETWEEN(1, 3)</f>
        <v>2</v>
      </c>
      <c r="T971" t="b">
        <f>OR(L971 = "2.0", L971 = "0.0")</f>
        <v>0</v>
      </c>
    </row>
    <row r="972" spans="1:20" x14ac:dyDescent="0.3">
      <c r="A972">
        <v>970</v>
      </c>
      <c r="B972" t="s">
        <v>381</v>
      </c>
      <c r="C972" t="s">
        <v>53</v>
      </c>
      <c r="D972">
        <v>2012</v>
      </c>
      <c r="E972">
        <v>96000</v>
      </c>
      <c r="F972" t="s">
        <v>25</v>
      </c>
      <c r="G972" t="s">
        <v>16</v>
      </c>
      <c r="H972" t="s">
        <v>17</v>
      </c>
      <c r="I972" t="s">
        <v>531</v>
      </c>
      <c r="J972" t="s">
        <v>40</v>
      </c>
      <c r="K972" t="s">
        <v>212</v>
      </c>
      <c r="L972" t="s">
        <v>21</v>
      </c>
      <c r="N972" t="s">
        <v>275</v>
      </c>
      <c r="P972" t="str">
        <f ca="1">IF(Q972 = 1, E972, IF(Q972 = 2, E972 &amp; "km", E972/1000 &amp; "m"))</f>
        <v>96m</v>
      </c>
      <c r="Q972">
        <f ca="1">RANDBETWEEN(1, 3)</f>
        <v>3</v>
      </c>
      <c r="R972" t="str">
        <f ca="1">IF(OR(L972 = "2.0", L972 = "0.0"), "", IF(S972 &lt;= 2, "Yes", "No"))</f>
        <v>No</v>
      </c>
      <c r="S972">
        <f ca="1">RANDBETWEEN(1, 3)</f>
        <v>3</v>
      </c>
      <c r="T972" t="b">
        <f>OR(L972 = "2.0", L972 = "0.0")</f>
        <v>0</v>
      </c>
    </row>
    <row r="973" spans="1:20" x14ac:dyDescent="0.3">
      <c r="A973">
        <v>971</v>
      </c>
      <c r="B973" t="s">
        <v>1892</v>
      </c>
      <c r="C973" t="s">
        <v>60</v>
      </c>
      <c r="D973">
        <v>2004</v>
      </c>
      <c r="E973">
        <v>47300</v>
      </c>
      <c r="F973" t="s">
        <v>32</v>
      </c>
      <c r="G973" t="s">
        <v>16</v>
      </c>
      <c r="H973" t="s">
        <v>47</v>
      </c>
      <c r="I973" t="s">
        <v>151</v>
      </c>
      <c r="J973" t="s">
        <v>1076</v>
      </c>
      <c r="K973" t="s">
        <v>1126</v>
      </c>
      <c r="L973" t="s">
        <v>21</v>
      </c>
      <c r="N973" t="s">
        <v>1144</v>
      </c>
      <c r="P973" t="str">
        <f ca="1">IF(Q973 = 1, E973, IF(Q973 = 2, E973 &amp; "km", E973/1000 &amp; "m"))</f>
        <v>47300km</v>
      </c>
      <c r="Q973">
        <f ca="1">RANDBETWEEN(1, 3)</f>
        <v>2</v>
      </c>
      <c r="R973" t="str">
        <f ca="1">IF(OR(L973 = "2.0", L973 = "0.0"), "", IF(S973 &lt;= 2, "Yes", "No"))</f>
        <v>Yes</v>
      </c>
      <c r="S973">
        <f ca="1">RANDBETWEEN(1, 3)</f>
        <v>1</v>
      </c>
      <c r="T973" t="b">
        <f>OR(L973 = "2.0", L973 = "0.0")</f>
        <v>0</v>
      </c>
    </row>
    <row r="974" spans="1:20" x14ac:dyDescent="0.3">
      <c r="A974">
        <v>972</v>
      </c>
      <c r="B974" t="s">
        <v>375</v>
      </c>
      <c r="C974" t="s">
        <v>45</v>
      </c>
      <c r="D974">
        <v>2014</v>
      </c>
      <c r="E974">
        <v>28246</v>
      </c>
      <c r="F974" t="s">
        <v>32</v>
      </c>
      <c r="G974" t="s">
        <v>16</v>
      </c>
      <c r="H974" t="s">
        <v>47</v>
      </c>
      <c r="I974" t="s">
        <v>268</v>
      </c>
      <c r="J974" t="s">
        <v>203</v>
      </c>
      <c r="K974" t="s">
        <v>377</v>
      </c>
      <c r="L974" t="s">
        <v>21</v>
      </c>
      <c r="N974" t="s">
        <v>1893</v>
      </c>
      <c r="P974">
        <f ca="1">IF(Q974 = 1, E974, IF(Q974 = 2, E974 &amp; "km", E974/1000 &amp; "m"))</f>
        <v>28246</v>
      </c>
      <c r="Q974">
        <f ca="1">RANDBETWEEN(1, 3)</f>
        <v>1</v>
      </c>
      <c r="R974" t="str">
        <f ca="1">IF(OR(L974 = "2.0", L974 = "0.0"), "", IF(S974 &lt;= 2, "Yes", "No"))</f>
        <v>Yes</v>
      </c>
      <c r="S974">
        <f ca="1">RANDBETWEEN(1, 3)</f>
        <v>1</v>
      </c>
      <c r="T974" t="b">
        <f>OR(L974 = "2.0", L974 = "0.0")</f>
        <v>0</v>
      </c>
    </row>
    <row r="975" spans="1:20" x14ac:dyDescent="0.3">
      <c r="A975">
        <v>973</v>
      </c>
      <c r="B975" t="s">
        <v>763</v>
      </c>
      <c r="C975" t="s">
        <v>98</v>
      </c>
      <c r="D975">
        <v>2007</v>
      </c>
      <c r="E975">
        <v>65000</v>
      </c>
      <c r="F975" t="s">
        <v>32</v>
      </c>
      <c r="G975" t="s">
        <v>16</v>
      </c>
      <c r="H975" t="s">
        <v>47</v>
      </c>
      <c r="I975" t="s">
        <v>274</v>
      </c>
      <c r="J975" t="s">
        <v>19</v>
      </c>
      <c r="K975" t="s">
        <v>157</v>
      </c>
      <c r="L975" t="s">
        <v>21</v>
      </c>
      <c r="N975" t="s">
        <v>217</v>
      </c>
      <c r="P975" t="str">
        <f ca="1">IF(Q975 = 1, E975, IF(Q975 = 2, E975 &amp; "km", E975/1000 &amp; "m"))</f>
        <v>65000km</v>
      </c>
      <c r="Q975">
        <f ca="1">RANDBETWEEN(1, 3)</f>
        <v>2</v>
      </c>
      <c r="R975" t="str">
        <f ca="1">IF(OR(L975 = "2.0", L975 = "0.0"), "", IF(S975 &lt;= 2, "Yes", "No"))</f>
        <v>Yes</v>
      </c>
      <c r="S975">
        <f ca="1">RANDBETWEEN(1, 3)</f>
        <v>1</v>
      </c>
      <c r="T975" t="b">
        <f>OR(L975 = "2.0", L975 = "0.0")</f>
        <v>0</v>
      </c>
    </row>
    <row r="976" spans="1:20" x14ac:dyDescent="0.3">
      <c r="A976">
        <v>974</v>
      </c>
      <c r="B976" t="s">
        <v>787</v>
      </c>
      <c r="C976" t="s">
        <v>31</v>
      </c>
      <c r="D976">
        <v>2013</v>
      </c>
      <c r="E976">
        <v>68000</v>
      </c>
      <c r="F976" t="s">
        <v>25</v>
      </c>
      <c r="G976" t="s">
        <v>16</v>
      </c>
      <c r="H976" t="s">
        <v>47</v>
      </c>
      <c r="I976" t="s">
        <v>211</v>
      </c>
      <c r="J976" t="s">
        <v>34</v>
      </c>
      <c r="K976" t="s">
        <v>212</v>
      </c>
      <c r="L976" t="s">
        <v>21</v>
      </c>
      <c r="N976" t="s">
        <v>1247</v>
      </c>
      <c r="P976" t="str">
        <f ca="1">IF(Q976 = 1, E976, IF(Q976 = 2, E976 &amp; "km", E976/1000 &amp; "m"))</f>
        <v>68m</v>
      </c>
      <c r="Q976">
        <f ca="1">RANDBETWEEN(1, 3)</f>
        <v>3</v>
      </c>
      <c r="R976" t="str">
        <f ca="1">IF(OR(L976 = "2.0", L976 = "0.0"), "", IF(S976 &lt;= 2, "Yes", "No"))</f>
        <v>No</v>
      </c>
      <c r="S976">
        <f ca="1">RANDBETWEEN(1, 3)</f>
        <v>3</v>
      </c>
      <c r="T976" t="b">
        <f>OR(L976 = "2.0", L976 = "0.0")</f>
        <v>0</v>
      </c>
    </row>
    <row r="977" spans="1:20" x14ac:dyDescent="0.3">
      <c r="A977">
        <v>975</v>
      </c>
      <c r="B977" t="s">
        <v>1894</v>
      </c>
      <c r="C977" t="s">
        <v>82</v>
      </c>
      <c r="D977">
        <v>2019</v>
      </c>
      <c r="E977">
        <v>11209</v>
      </c>
      <c r="F977" t="s">
        <v>25</v>
      </c>
      <c r="G977" t="s">
        <v>46</v>
      </c>
      <c r="H977" t="s">
        <v>17</v>
      </c>
      <c r="I977" t="s">
        <v>1895</v>
      </c>
      <c r="J977" t="s">
        <v>1896</v>
      </c>
      <c r="K977" t="s">
        <v>1897</v>
      </c>
      <c r="L977" t="s">
        <v>42</v>
      </c>
      <c r="N977" t="s">
        <v>1898</v>
      </c>
      <c r="P977">
        <f ca="1">IF(Q977 = 1, E977, IF(Q977 = 2, E977 &amp; "km", E977/1000 &amp; "m"))</f>
        <v>11209</v>
      </c>
      <c r="Q977">
        <f ca="1">RANDBETWEEN(1, 3)</f>
        <v>1</v>
      </c>
      <c r="R977" t="str">
        <f ca="1">IF(OR(L977 = "2.0", L977 = "0.0"), "", IF(S977 &lt;= 2, "Yes", "No"))</f>
        <v>No</v>
      </c>
      <c r="S977">
        <f ca="1">RANDBETWEEN(1, 3)</f>
        <v>3</v>
      </c>
      <c r="T977" t="b">
        <f>OR(L977 = "2.0", L977 = "0.0")</f>
        <v>0</v>
      </c>
    </row>
    <row r="978" spans="1:20" x14ac:dyDescent="0.3">
      <c r="A978">
        <v>976</v>
      </c>
      <c r="B978" t="s">
        <v>846</v>
      </c>
      <c r="C978" t="s">
        <v>24</v>
      </c>
      <c r="D978">
        <v>2011</v>
      </c>
      <c r="E978">
        <v>41980</v>
      </c>
      <c r="F978" t="s">
        <v>32</v>
      </c>
      <c r="G978" t="s">
        <v>16</v>
      </c>
      <c r="H978" t="s">
        <v>47</v>
      </c>
      <c r="I978" t="s">
        <v>395</v>
      </c>
      <c r="J978" t="s">
        <v>147</v>
      </c>
      <c r="K978" t="s">
        <v>148</v>
      </c>
      <c r="L978" t="s">
        <v>21</v>
      </c>
      <c r="N978" t="s">
        <v>270</v>
      </c>
      <c r="P978" t="str">
        <f ca="1">IF(Q978 = 1, E978, IF(Q978 = 2, E978 &amp; "km", E978/1000 &amp; "m"))</f>
        <v>41,98m</v>
      </c>
      <c r="Q978">
        <f ca="1">RANDBETWEEN(1, 3)</f>
        <v>3</v>
      </c>
      <c r="R978" t="str">
        <f ca="1">IF(OR(L978 = "2.0", L978 = "0.0"), "", IF(S978 &lt;= 2, "Yes", "No"))</f>
        <v>Yes</v>
      </c>
      <c r="S978">
        <f ca="1">RANDBETWEEN(1, 3)</f>
        <v>1</v>
      </c>
      <c r="T978" t="b">
        <f>OR(L978 = "2.0", L978 = "0.0")</f>
        <v>0</v>
      </c>
    </row>
    <row r="979" spans="1:20" x14ac:dyDescent="0.3">
      <c r="A979">
        <v>977</v>
      </c>
      <c r="B979" t="s">
        <v>1899</v>
      </c>
      <c r="C979" t="s">
        <v>125</v>
      </c>
      <c r="D979">
        <v>2012</v>
      </c>
      <c r="E979">
        <v>65000</v>
      </c>
      <c r="F979" t="s">
        <v>25</v>
      </c>
      <c r="G979" t="s">
        <v>16</v>
      </c>
      <c r="H979" t="s">
        <v>17</v>
      </c>
      <c r="I979" t="s">
        <v>653</v>
      </c>
      <c r="J979" t="s">
        <v>654</v>
      </c>
      <c r="K979" t="s">
        <v>655</v>
      </c>
      <c r="L979" t="s">
        <v>21</v>
      </c>
      <c r="N979" t="s">
        <v>1900</v>
      </c>
      <c r="P979">
        <f ca="1">IF(Q979 = 1, E979, IF(Q979 = 2, E979 &amp; "km", E979/1000 &amp; "m"))</f>
        <v>65000</v>
      </c>
      <c r="Q979">
        <f ca="1">RANDBETWEEN(1, 3)</f>
        <v>1</v>
      </c>
      <c r="R979" t="str">
        <f ca="1">IF(OR(L979 = "2.0", L979 = "0.0"), "", IF(S979 &lt;= 2, "Yes", "No"))</f>
        <v>Yes</v>
      </c>
      <c r="S979">
        <f ca="1">RANDBETWEEN(1, 3)</f>
        <v>1</v>
      </c>
      <c r="T979" t="b">
        <f>OR(L979 = "2.0", L979 = "0.0")</f>
        <v>0</v>
      </c>
    </row>
    <row r="980" spans="1:20" x14ac:dyDescent="0.3">
      <c r="A980">
        <v>978</v>
      </c>
      <c r="B980" t="s">
        <v>1901</v>
      </c>
      <c r="C980" t="s">
        <v>89</v>
      </c>
      <c r="D980">
        <v>2010</v>
      </c>
      <c r="E980">
        <v>38000</v>
      </c>
      <c r="F980" t="s">
        <v>32</v>
      </c>
      <c r="G980" t="s">
        <v>16</v>
      </c>
      <c r="H980" t="s">
        <v>17</v>
      </c>
      <c r="I980" t="s">
        <v>608</v>
      </c>
      <c r="J980" t="s">
        <v>472</v>
      </c>
      <c r="K980" t="s">
        <v>1902</v>
      </c>
      <c r="L980" t="s">
        <v>21</v>
      </c>
      <c r="N980" t="s">
        <v>361</v>
      </c>
      <c r="P980" t="str">
        <f ca="1">IF(Q980 = 1, E980, IF(Q980 = 2, E980 &amp; "km", E980/1000 &amp; "m"))</f>
        <v>38m</v>
      </c>
      <c r="Q980">
        <f ca="1">RANDBETWEEN(1, 3)</f>
        <v>3</v>
      </c>
      <c r="R980" t="str">
        <f ca="1">IF(OR(L980 = "2.0", L980 = "0.0"), "", IF(S980 &lt;= 2, "Yes", "No"))</f>
        <v>No</v>
      </c>
      <c r="S980">
        <f ca="1">RANDBETWEEN(1, 3)</f>
        <v>3</v>
      </c>
      <c r="T980" t="b">
        <f>OR(L980 = "2.0", L980 = "0.0")</f>
        <v>0</v>
      </c>
    </row>
    <row r="981" spans="1:20" x14ac:dyDescent="0.3">
      <c r="A981">
        <v>979</v>
      </c>
      <c r="B981" t="s">
        <v>417</v>
      </c>
      <c r="C981" t="s">
        <v>24</v>
      </c>
      <c r="D981">
        <v>2014</v>
      </c>
      <c r="E981">
        <v>51000</v>
      </c>
      <c r="F981" t="s">
        <v>32</v>
      </c>
      <c r="G981" t="s">
        <v>16</v>
      </c>
      <c r="H981" t="s">
        <v>17</v>
      </c>
      <c r="I981" t="s">
        <v>744</v>
      </c>
      <c r="J981" t="s">
        <v>19</v>
      </c>
      <c r="K981" t="s">
        <v>772</v>
      </c>
      <c r="L981" t="s">
        <v>21</v>
      </c>
      <c r="N981" t="s">
        <v>917</v>
      </c>
      <c r="P981">
        <f ca="1">IF(Q981 = 1, E981, IF(Q981 = 2, E981 &amp; "km", E981/1000 &amp; "m"))</f>
        <v>51000</v>
      </c>
      <c r="Q981">
        <f ca="1">RANDBETWEEN(1, 3)</f>
        <v>1</v>
      </c>
      <c r="R981" t="str">
        <f ca="1">IF(OR(L981 = "2.0", L981 = "0.0"), "", IF(S981 &lt;= 2, "Yes", "No"))</f>
        <v>Yes</v>
      </c>
      <c r="S981">
        <f ca="1">RANDBETWEEN(1, 3)</f>
        <v>1</v>
      </c>
      <c r="T981" t="b">
        <f>OR(L981 = "2.0", L981 = "0.0")</f>
        <v>0</v>
      </c>
    </row>
    <row r="982" spans="1:20" x14ac:dyDescent="0.3">
      <c r="A982">
        <v>980</v>
      </c>
      <c r="B982" t="s">
        <v>1903</v>
      </c>
      <c r="C982" t="s">
        <v>82</v>
      </c>
      <c r="D982">
        <v>2014</v>
      </c>
      <c r="E982">
        <v>33855</v>
      </c>
      <c r="F982" t="s">
        <v>32</v>
      </c>
      <c r="G982" t="s">
        <v>16</v>
      </c>
      <c r="H982" t="s">
        <v>17</v>
      </c>
      <c r="I982" t="s">
        <v>498</v>
      </c>
      <c r="J982" t="s">
        <v>74</v>
      </c>
      <c r="K982" t="s">
        <v>75</v>
      </c>
      <c r="L982" t="s">
        <v>21</v>
      </c>
      <c r="N982" t="s">
        <v>1904</v>
      </c>
      <c r="P982" t="str">
        <f ca="1">IF(Q982 = 1, E982, IF(Q982 = 2, E982 &amp; "km", E982/1000 &amp; "m"))</f>
        <v>33,855m</v>
      </c>
      <c r="Q982">
        <f ca="1">RANDBETWEEN(1, 3)</f>
        <v>3</v>
      </c>
      <c r="R982" t="str">
        <f ca="1">IF(OR(L982 = "2.0", L982 = "0.0"), "", IF(S982 &lt;= 2, "Yes", "No"))</f>
        <v>Yes</v>
      </c>
      <c r="S982">
        <f ca="1">RANDBETWEEN(1, 3)</f>
        <v>2</v>
      </c>
      <c r="T982" t="b">
        <f>OR(L982 = "2.0", L982 = "0.0")</f>
        <v>0</v>
      </c>
    </row>
    <row r="983" spans="1:20" x14ac:dyDescent="0.3">
      <c r="A983">
        <v>981</v>
      </c>
      <c r="B983" t="s">
        <v>1905</v>
      </c>
      <c r="C983" t="s">
        <v>24</v>
      </c>
      <c r="D983">
        <v>2006</v>
      </c>
      <c r="E983">
        <v>146000</v>
      </c>
      <c r="F983" t="s">
        <v>32</v>
      </c>
      <c r="G983" t="s">
        <v>16</v>
      </c>
      <c r="H983" t="s">
        <v>47</v>
      </c>
      <c r="I983" t="s">
        <v>687</v>
      </c>
      <c r="J983" t="s">
        <v>1655</v>
      </c>
      <c r="K983" t="s">
        <v>1126</v>
      </c>
      <c r="L983" t="s">
        <v>21</v>
      </c>
      <c r="N983" t="s">
        <v>1906</v>
      </c>
      <c r="P983">
        <f ca="1">IF(Q983 = 1, E983, IF(Q983 = 2, E983 &amp; "km", E983/1000 &amp; "m"))</f>
        <v>146000</v>
      </c>
      <c r="Q983">
        <f ca="1">RANDBETWEEN(1, 3)</f>
        <v>1</v>
      </c>
      <c r="R983" t="str">
        <f ca="1">IF(OR(L983 = "2.0", L983 = "0.0"), "", IF(S983 &lt;= 2, "Yes", "No"))</f>
        <v>Yes</v>
      </c>
      <c r="S983">
        <f ca="1">RANDBETWEEN(1, 3)</f>
        <v>2</v>
      </c>
      <c r="T983" t="b">
        <f>OR(L983 = "2.0", L983 = "0.0")</f>
        <v>0</v>
      </c>
    </row>
    <row r="984" spans="1:20" x14ac:dyDescent="0.3">
      <c r="A984">
        <v>982</v>
      </c>
      <c r="B984" t="s">
        <v>1556</v>
      </c>
      <c r="C984" t="s">
        <v>125</v>
      </c>
      <c r="D984">
        <v>2015</v>
      </c>
      <c r="E984">
        <v>47037</v>
      </c>
      <c r="F984" t="s">
        <v>25</v>
      </c>
      <c r="G984" t="s">
        <v>16</v>
      </c>
      <c r="H984" t="s">
        <v>47</v>
      </c>
      <c r="I984" t="s">
        <v>1557</v>
      </c>
      <c r="J984" t="s">
        <v>114</v>
      </c>
      <c r="K984" t="s">
        <v>1558</v>
      </c>
      <c r="L984" t="s">
        <v>21</v>
      </c>
      <c r="N984" t="s">
        <v>42</v>
      </c>
      <c r="P984" t="str">
        <f ca="1">IF(Q984 = 1, E984, IF(Q984 = 2, E984 &amp; "km", E984/1000 &amp; "m"))</f>
        <v>47037km</v>
      </c>
      <c r="Q984">
        <f ca="1">RANDBETWEEN(1, 3)</f>
        <v>2</v>
      </c>
      <c r="R984" t="str">
        <f ca="1">IF(OR(L984 = "2.0", L984 = "0.0"), "", IF(S984 &lt;= 2, "Yes", "No"))</f>
        <v>Yes</v>
      </c>
      <c r="S984">
        <f ca="1">RANDBETWEEN(1, 3)</f>
        <v>2</v>
      </c>
      <c r="T984" t="b">
        <f>OR(L984 = "2.0", L984 = "0.0")</f>
        <v>0</v>
      </c>
    </row>
    <row r="985" spans="1:20" x14ac:dyDescent="0.3">
      <c r="A985">
        <v>983</v>
      </c>
      <c r="B985" t="s">
        <v>1123</v>
      </c>
      <c r="C985" t="s">
        <v>241</v>
      </c>
      <c r="D985">
        <v>2010</v>
      </c>
      <c r="E985">
        <v>58000</v>
      </c>
      <c r="F985" t="s">
        <v>32</v>
      </c>
      <c r="G985" t="s">
        <v>16</v>
      </c>
      <c r="H985" t="s">
        <v>47</v>
      </c>
      <c r="I985" t="s">
        <v>1124</v>
      </c>
      <c r="J985" t="s">
        <v>1125</v>
      </c>
      <c r="K985" t="s">
        <v>1126</v>
      </c>
      <c r="L985" t="s">
        <v>21</v>
      </c>
      <c r="N985" t="s">
        <v>316</v>
      </c>
      <c r="P985" t="str">
        <f ca="1">IF(Q985 = 1, E985, IF(Q985 = 2, E985 &amp; "km", E985/1000 &amp; "m"))</f>
        <v>58000km</v>
      </c>
      <c r="Q985">
        <f ca="1">RANDBETWEEN(1, 3)</f>
        <v>2</v>
      </c>
      <c r="R985" t="str">
        <f ca="1">IF(OR(L985 = "2.0", L985 = "0.0"), "", IF(S985 &lt;= 2, "Yes", "No"))</f>
        <v>No</v>
      </c>
      <c r="S985">
        <f ca="1">RANDBETWEEN(1, 3)</f>
        <v>3</v>
      </c>
      <c r="T985" t="b">
        <f>OR(L985 = "2.0", L985 = "0.0")</f>
        <v>0</v>
      </c>
    </row>
    <row r="986" spans="1:20" x14ac:dyDescent="0.3">
      <c r="A986">
        <v>984</v>
      </c>
      <c r="B986" t="s">
        <v>663</v>
      </c>
      <c r="C986" t="s">
        <v>14</v>
      </c>
      <c r="D986">
        <v>2012</v>
      </c>
      <c r="E986">
        <v>61240</v>
      </c>
      <c r="F986" t="s">
        <v>25</v>
      </c>
      <c r="G986" t="s">
        <v>46</v>
      </c>
      <c r="H986" t="s">
        <v>17</v>
      </c>
      <c r="I986" t="s">
        <v>664</v>
      </c>
      <c r="J986" t="s">
        <v>132</v>
      </c>
      <c r="K986" t="s">
        <v>133</v>
      </c>
      <c r="L986" t="s">
        <v>21</v>
      </c>
      <c r="M986" t="s">
        <v>1907</v>
      </c>
      <c r="N986" t="s">
        <v>71</v>
      </c>
      <c r="P986">
        <f ca="1">IF(Q986 = 1, E986, IF(Q986 = 2, E986 &amp; "km", E986/1000 &amp; "m"))</f>
        <v>61240</v>
      </c>
      <c r="Q986">
        <f ca="1">RANDBETWEEN(1, 3)</f>
        <v>1</v>
      </c>
      <c r="R986" t="str">
        <f ca="1">IF(OR(L986 = "2.0", L986 = "0.0"), "", IF(S986 &lt;= 2, "Yes", "No"))</f>
        <v>Yes</v>
      </c>
      <c r="S986">
        <f ca="1">RANDBETWEEN(1, 3)</f>
        <v>2</v>
      </c>
      <c r="T986" t="b">
        <f>OR(L986 = "2.0", L986 = "0.0")</f>
        <v>0</v>
      </c>
    </row>
    <row r="987" spans="1:20" x14ac:dyDescent="0.3">
      <c r="A987">
        <v>985</v>
      </c>
      <c r="B987" t="s">
        <v>155</v>
      </c>
      <c r="C987" t="s">
        <v>31</v>
      </c>
      <c r="D987">
        <v>2011</v>
      </c>
      <c r="E987">
        <v>91211</v>
      </c>
      <c r="F987" t="s">
        <v>32</v>
      </c>
      <c r="G987" t="s">
        <v>16</v>
      </c>
      <c r="H987" t="s">
        <v>17</v>
      </c>
      <c r="I987" t="s">
        <v>156</v>
      </c>
      <c r="J987" t="s">
        <v>19</v>
      </c>
      <c r="K987" t="s">
        <v>157</v>
      </c>
      <c r="L987" t="s">
        <v>21</v>
      </c>
      <c r="N987" t="s">
        <v>396</v>
      </c>
      <c r="P987">
        <f ca="1">IF(Q987 = 1, E987, IF(Q987 = 2, E987 &amp; "km", E987/1000 &amp; "m"))</f>
        <v>91211</v>
      </c>
      <c r="Q987">
        <f ca="1">RANDBETWEEN(1, 3)</f>
        <v>1</v>
      </c>
      <c r="R987" t="str">
        <f ca="1">IF(OR(L987 = "2.0", L987 = "0.0"), "", IF(S987 &lt;= 2, "Yes", "No"))</f>
        <v>No</v>
      </c>
      <c r="S987">
        <f ca="1">RANDBETWEEN(1, 3)</f>
        <v>3</v>
      </c>
      <c r="T987" t="b">
        <f>OR(L987 = "2.0", L987 = "0.0")</f>
        <v>0</v>
      </c>
    </row>
    <row r="988" spans="1:20" x14ac:dyDescent="0.3">
      <c r="A988">
        <v>986</v>
      </c>
      <c r="B988" t="s">
        <v>1908</v>
      </c>
      <c r="C988" t="s">
        <v>125</v>
      </c>
      <c r="D988">
        <v>2013</v>
      </c>
      <c r="E988">
        <v>84000</v>
      </c>
      <c r="F988" t="s">
        <v>25</v>
      </c>
      <c r="G988" t="s">
        <v>46</v>
      </c>
      <c r="H988" t="s">
        <v>17</v>
      </c>
      <c r="I988" t="s">
        <v>723</v>
      </c>
      <c r="J988" t="s">
        <v>49</v>
      </c>
      <c r="K988" t="s">
        <v>263</v>
      </c>
      <c r="L988" t="s">
        <v>21</v>
      </c>
      <c r="N988" t="s">
        <v>1043</v>
      </c>
      <c r="P988" t="str">
        <f ca="1">IF(Q988 = 1, E988, IF(Q988 = 2, E988 &amp; "km", E988/1000 &amp; "m"))</f>
        <v>84000km</v>
      </c>
      <c r="Q988">
        <f ca="1">RANDBETWEEN(1, 3)</f>
        <v>2</v>
      </c>
      <c r="R988" t="str">
        <f ca="1">IF(OR(L988 = "2.0", L988 = "0.0"), "", IF(S988 &lt;= 2, "Yes", "No"))</f>
        <v>Yes</v>
      </c>
      <c r="S988">
        <f ca="1">RANDBETWEEN(1, 3)</f>
        <v>1</v>
      </c>
      <c r="T988" t="b">
        <f>OR(L988 = "2.0", L988 = "0.0")</f>
        <v>0</v>
      </c>
    </row>
    <row r="989" spans="1:20" x14ac:dyDescent="0.3">
      <c r="A989">
        <v>987</v>
      </c>
      <c r="B989" t="s">
        <v>1909</v>
      </c>
      <c r="C989" t="s">
        <v>14</v>
      </c>
      <c r="D989">
        <v>2008</v>
      </c>
      <c r="E989">
        <v>64226</v>
      </c>
      <c r="F989" t="s">
        <v>54</v>
      </c>
      <c r="G989" t="s">
        <v>16</v>
      </c>
      <c r="H989" t="s">
        <v>17</v>
      </c>
      <c r="I989" t="s">
        <v>1910</v>
      </c>
      <c r="J989" t="s">
        <v>194</v>
      </c>
      <c r="K989" t="s">
        <v>1911</v>
      </c>
      <c r="L989" t="s">
        <v>21</v>
      </c>
      <c r="N989" t="s">
        <v>662</v>
      </c>
      <c r="P989" t="str">
        <f ca="1">IF(Q989 = 1, E989, IF(Q989 = 2, E989 &amp; "km", E989/1000 &amp; "m"))</f>
        <v>64226km</v>
      </c>
      <c r="Q989">
        <f ca="1">RANDBETWEEN(1, 3)</f>
        <v>2</v>
      </c>
      <c r="R989" t="str">
        <f ca="1">IF(OR(L989 = "2.0", L989 = "0.0"), "", IF(S989 &lt;= 2, "Yes", "No"))</f>
        <v>Yes</v>
      </c>
      <c r="S989">
        <f ca="1">RANDBETWEEN(1, 3)</f>
        <v>1</v>
      </c>
      <c r="T989" t="b">
        <f>OR(L989 = "2.0", L989 = "0.0")</f>
        <v>0</v>
      </c>
    </row>
    <row r="990" spans="1:20" x14ac:dyDescent="0.3">
      <c r="A990">
        <v>988</v>
      </c>
      <c r="B990" t="s">
        <v>988</v>
      </c>
      <c r="C990" t="s">
        <v>125</v>
      </c>
      <c r="D990">
        <v>2005</v>
      </c>
      <c r="E990">
        <v>67000</v>
      </c>
      <c r="F990" t="s">
        <v>32</v>
      </c>
      <c r="G990" t="s">
        <v>46</v>
      </c>
      <c r="H990" t="s">
        <v>47</v>
      </c>
      <c r="I990" t="s">
        <v>989</v>
      </c>
      <c r="J990" t="s">
        <v>990</v>
      </c>
      <c r="K990" t="s">
        <v>991</v>
      </c>
      <c r="L990" t="s">
        <v>21</v>
      </c>
      <c r="N990" t="s">
        <v>505</v>
      </c>
      <c r="P990" t="str">
        <f ca="1">IF(Q990 = 1, E990, IF(Q990 = 2, E990 &amp; "km", E990/1000 &amp; "m"))</f>
        <v>67m</v>
      </c>
      <c r="Q990">
        <f ca="1">RANDBETWEEN(1, 3)</f>
        <v>3</v>
      </c>
      <c r="R990" t="str">
        <f ca="1">IF(OR(L990 = "2.0", L990 = "0.0"), "", IF(S990 &lt;= 2, "Yes", "No"))</f>
        <v>Yes</v>
      </c>
      <c r="S990">
        <f ca="1">RANDBETWEEN(1, 3)</f>
        <v>1</v>
      </c>
      <c r="T990" t="b">
        <f>OR(L990 = "2.0", L990 = "0.0")</f>
        <v>0</v>
      </c>
    </row>
    <row r="991" spans="1:20" x14ac:dyDescent="0.3">
      <c r="A991">
        <v>989</v>
      </c>
      <c r="B991" t="s">
        <v>1912</v>
      </c>
      <c r="C991" t="s">
        <v>24</v>
      </c>
      <c r="D991">
        <v>2011</v>
      </c>
      <c r="E991">
        <v>106976</v>
      </c>
      <c r="F991" t="s">
        <v>25</v>
      </c>
      <c r="G991" t="s">
        <v>46</v>
      </c>
      <c r="H991" t="s">
        <v>17</v>
      </c>
      <c r="I991" t="s">
        <v>107</v>
      </c>
      <c r="J991" t="s">
        <v>1122</v>
      </c>
      <c r="K991" t="s">
        <v>491</v>
      </c>
      <c r="L991" t="s">
        <v>21</v>
      </c>
      <c r="N991" t="s">
        <v>1913</v>
      </c>
      <c r="P991" t="str">
        <f ca="1">IF(Q991 = 1, E991, IF(Q991 = 2, E991 &amp; "km", E991/1000 &amp; "m"))</f>
        <v>106976km</v>
      </c>
      <c r="Q991">
        <f ca="1">RANDBETWEEN(1, 3)</f>
        <v>2</v>
      </c>
      <c r="R991" t="str">
        <f ca="1">IF(OR(L991 = "2.0", L991 = "0.0"), "", IF(S991 &lt;= 2, "Yes", "No"))</f>
        <v>Yes</v>
      </c>
      <c r="S991">
        <f ca="1">RANDBETWEEN(1, 3)</f>
        <v>2</v>
      </c>
      <c r="T991" t="b">
        <f>OR(L991 = "2.0", L991 = "0.0")</f>
        <v>0</v>
      </c>
    </row>
    <row r="992" spans="1:20" x14ac:dyDescent="0.3">
      <c r="A992">
        <v>990</v>
      </c>
      <c r="B992" t="s">
        <v>1914</v>
      </c>
      <c r="C992" t="s">
        <v>89</v>
      </c>
      <c r="D992">
        <v>2016</v>
      </c>
      <c r="E992">
        <v>27210</v>
      </c>
      <c r="F992" t="s">
        <v>25</v>
      </c>
      <c r="G992" t="s">
        <v>16</v>
      </c>
      <c r="H992" t="s">
        <v>17</v>
      </c>
      <c r="I992" t="s">
        <v>1364</v>
      </c>
      <c r="J992" t="s">
        <v>114</v>
      </c>
      <c r="K992" t="s">
        <v>115</v>
      </c>
      <c r="L992" t="s">
        <v>21</v>
      </c>
      <c r="N992" t="s">
        <v>1691</v>
      </c>
      <c r="P992" t="str">
        <f ca="1">IF(Q992 = 1, E992, IF(Q992 = 2, E992 &amp; "km", E992/1000 &amp; "m"))</f>
        <v>27,21m</v>
      </c>
      <c r="Q992">
        <f ca="1">RANDBETWEEN(1, 3)</f>
        <v>3</v>
      </c>
      <c r="R992" t="str">
        <f ca="1">IF(OR(L992 = "2.0", L992 = "0.0"), "", IF(S992 &lt;= 2, "Yes", "No"))</f>
        <v>Yes</v>
      </c>
      <c r="S992">
        <f ca="1">RANDBETWEEN(1, 3)</f>
        <v>2</v>
      </c>
      <c r="T992" t="b">
        <f>OR(L992 = "2.0", L992 = "0.0")</f>
        <v>0</v>
      </c>
    </row>
    <row r="993" spans="1:20" x14ac:dyDescent="0.3">
      <c r="A993">
        <v>991</v>
      </c>
      <c r="B993" t="s">
        <v>820</v>
      </c>
      <c r="C993" t="s">
        <v>98</v>
      </c>
      <c r="D993">
        <v>2017</v>
      </c>
      <c r="E993">
        <v>26322</v>
      </c>
      <c r="F993" t="s">
        <v>25</v>
      </c>
      <c r="G993" t="s">
        <v>16</v>
      </c>
      <c r="H993" t="s">
        <v>17</v>
      </c>
      <c r="I993" t="s">
        <v>821</v>
      </c>
      <c r="J993" t="s">
        <v>40</v>
      </c>
      <c r="K993" t="s">
        <v>138</v>
      </c>
      <c r="L993" t="s">
        <v>21</v>
      </c>
      <c r="N993" t="s">
        <v>753</v>
      </c>
      <c r="P993" t="str">
        <f ca="1">IF(Q993 = 1, E993, IF(Q993 = 2, E993 &amp; "km", E993/1000 &amp; "m"))</f>
        <v>26322km</v>
      </c>
      <c r="Q993">
        <f ca="1">RANDBETWEEN(1, 3)</f>
        <v>2</v>
      </c>
      <c r="R993" t="str">
        <f ca="1">IF(OR(L993 = "2.0", L993 = "0.0"), "", IF(S993 &lt;= 2, "Yes", "No"))</f>
        <v>Yes</v>
      </c>
      <c r="S993">
        <f ca="1">RANDBETWEEN(1, 3)</f>
        <v>2</v>
      </c>
      <c r="T993" t="b">
        <f>OR(L993 = "2.0", L993 = "0.0")</f>
        <v>0</v>
      </c>
    </row>
    <row r="994" spans="1:20" x14ac:dyDescent="0.3">
      <c r="A994">
        <v>992</v>
      </c>
      <c r="B994" t="s">
        <v>842</v>
      </c>
      <c r="C994" t="s">
        <v>14</v>
      </c>
      <c r="D994">
        <v>2016</v>
      </c>
      <c r="E994">
        <v>9107</v>
      </c>
      <c r="F994" t="s">
        <v>32</v>
      </c>
      <c r="G994" t="s">
        <v>16</v>
      </c>
      <c r="H994" t="s">
        <v>17</v>
      </c>
      <c r="I994" t="s">
        <v>618</v>
      </c>
      <c r="J994" t="s">
        <v>147</v>
      </c>
      <c r="K994" t="s">
        <v>560</v>
      </c>
      <c r="L994" t="s">
        <v>21</v>
      </c>
      <c r="N994" t="s">
        <v>1915</v>
      </c>
      <c r="P994" t="str">
        <f ca="1">IF(Q994 = 1, E994, IF(Q994 = 2, E994 &amp; "km", E994/1000 &amp; "m"))</f>
        <v>9,107m</v>
      </c>
      <c r="Q994">
        <f ca="1">RANDBETWEEN(1, 3)</f>
        <v>3</v>
      </c>
      <c r="R994" t="str">
        <f ca="1">IF(OR(L994 = "2.0", L994 = "0.0"), "", IF(S994 &lt;= 2, "Yes", "No"))</f>
        <v>Yes</v>
      </c>
      <c r="S994">
        <f ca="1">RANDBETWEEN(1, 3)</f>
        <v>2</v>
      </c>
      <c r="T994" t="b">
        <f>OR(L994 = "2.0", L994 = "0.0")</f>
        <v>0</v>
      </c>
    </row>
    <row r="995" spans="1:20" x14ac:dyDescent="0.3">
      <c r="A995">
        <v>993</v>
      </c>
      <c r="B995" t="s">
        <v>555</v>
      </c>
      <c r="C995" t="s">
        <v>82</v>
      </c>
      <c r="D995">
        <v>2015</v>
      </c>
      <c r="E995">
        <v>63983</v>
      </c>
      <c r="F995" t="s">
        <v>25</v>
      </c>
      <c r="G995" t="s">
        <v>46</v>
      </c>
      <c r="H995" t="s">
        <v>17</v>
      </c>
      <c r="I995" t="s">
        <v>556</v>
      </c>
      <c r="J995" t="s">
        <v>127</v>
      </c>
      <c r="K995" t="s">
        <v>310</v>
      </c>
      <c r="L995" t="s">
        <v>21</v>
      </c>
      <c r="N995" t="s">
        <v>1916</v>
      </c>
      <c r="P995" t="str">
        <f ca="1">IF(Q995 = 1, E995, IF(Q995 = 2, E995 &amp; "km", E995/1000 &amp; "m"))</f>
        <v>63983km</v>
      </c>
      <c r="Q995">
        <f ca="1">RANDBETWEEN(1, 3)</f>
        <v>2</v>
      </c>
      <c r="R995" t="str">
        <f ca="1">IF(OR(L995 = "2.0", L995 = "0.0"), "", IF(S995 &lt;= 2, "Yes", "No"))</f>
        <v>No</v>
      </c>
      <c r="S995">
        <f ca="1">RANDBETWEEN(1, 3)</f>
        <v>3</v>
      </c>
      <c r="T995" t="b">
        <f>OR(L995 = "2.0", L995 = "0.0")</f>
        <v>0</v>
      </c>
    </row>
    <row r="996" spans="1:20" x14ac:dyDescent="0.3">
      <c r="A996">
        <v>994</v>
      </c>
      <c r="B996" t="s">
        <v>1917</v>
      </c>
      <c r="C996" t="s">
        <v>31</v>
      </c>
      <c r="D996">
        <v>2010</v>
      </c>
      <c r="E996">
        <v>134000</v>
      </c>
      <c r="F996" t="s">
        <v>32</v>
      </c>
      <c r="G996" t="s">
        <v>16</v>
      </c>
      <c r="H996" t="s">
        <v>47</v>
      </c>
      <c r="I996" t="s">
        <v>274</v>
      </c>
      <c r="J996" t="s">
        <v>194</v>
      </c>
      <c r="K996" t="s">
        <v>431</v>
      </c>
      <c r="L996" t="s">
        <v>21</v>
      </c>
      <c r="N996" t="s">
        <v>863</v>
      </c>
      <c r="P996">
        <f ca="1">IF(Q996 = 1, E996, IF(Q996 = 2, E996 &amp; "km", E996/1000 &amp; "m"))</f>
        <v>134000</v>
      </c>
      <c r="Q996">
        <f ca="1">RANDBETWEEN(1, 3)</f>
        <v>1</v>
      </c>
      <c r="R996" t="str">
        <f ca="1">IF(OR(L996 = "2.0", L996 = "0.0"), "", IF(S996 &lt;= 2, "Yes", "No"))</f>
        <v>Yes</v>
      </c>
      <c r="S996">
        <f ca="1">RANDBETWEEN(1, 3)</f>
        <v>2</v>
      </c>
      <c r="T996" t="b">
        <f>OR(L996 = "2.0", L996 = "0.0")</f>
        <v>0</v>
      </c>
    </row>
    <row r="997" spans="1:20" x14ac:dyDescent="0.3">
      <c r="A997">
        <v>995</v>
      </c>
      <c r="B997" t="s">
        <v>1918</v>
      </c>
      <c r="C997" t="s">
        <v>24</v>
      </c>
      <c r="D997">
        <v>2015</v>
      </c>
      <c r="E997">
        <v>11000</v>
      </c>
      <c r="F997" t="s">
        <v>32</v>
      </c>
      <c r="G997" t="s">
        <v>46</v>
      </c>
      <c r="H997" t="s">
        <v>17</v>
      </c>
      <c r="I997" t="s">
        <v>1265</v>
      </c>
      <c r="J997" t="s">
        <v>609</v>
      </c>
      <c r="K997" t="s">
        <v>610</v>
      </c>
      <c r="L997" t="s">
        <v>21</v>
      </c>
      <c r="N997" t="s">
        <v>1919</v>
      </c>
      <c r="P997" t="str">
        <f ca="1">IF(Q997 = 1, E997, IF(Q997 = 2, E997 &amp; "km", E997/1000 &amp; "m"))</f>
        <v>11m</v>
      </c>
      <c r="Q997">
        <f ca="1">RANDBETWEEN(1, 3)</f>
        <v>3</v>
      </c>
      <c r="R997" t="str">
        <f ca="1">IF(OR(L997 = "2.0", L997 = "0.0"), "", IF(S997 &lt;= 2, "Yes", "No"))</f>
        <v>No</v>
      </c>
      <c r="S997">
        <f ca="1">RANDBETWEEN(1, 3)</f>
        <v>3</v>
      </c>
      <c r="T997" t="b">
        <f>OR(L997 = "2.0", L997 = "0.0")</f>
        <v>0</v>
      </c>
    </row>
    <row r="998" spans="1:20" x14ac:dyDescent="0.3">
      <c r="A998">
        <v>996</v>
      </c>
      <c r="B998" t="s">
        <v>1920</v>
      </c>
      <c r="C998" t="s">
        <v>24</v>
      </c>
      <c r="D998">
        <v>2008</v>
      </c>
      <c r="E998">
        <v>93000</v>
      </c>
      <c r="F998" t="s">
        <v>32</v>
      </c>
      <c r="G998" t="s">
        <v>16</v>
      </c>
      <c r="H998" t="s">
        <v>17</v>
      </c>
      <c r="I998" t="s">
        <v>104</v>
      </c>
      <c r="J998" t="s">
        <v>368</v>
      </c>
      <c r="K998" t="s">
        <v>1013</v>
      </c>
      <c r="L998" t="s">
        <v>21</v>
      </c>
      <c r="N998" t="s">
        <v>662</v>
      </c>
      <c r="P998">
        <f ca="1">IF(Q998 = 1, E998, IF(Q998 = 2, E998 &amp; "km", E998/1000 &amp; "m"))</f>
        <v>93000</v>
      </c>
      <c r="Q998">
        <f ca="1">RANDBETWEEN(1, 3)</f>
        <v>1</v>
      </c>
      <c r="R998" t="str">
        <f ca="1">IF(OR(L998 = "2.0", L998 = "0.0"), "", IF(S998 &lt;= 2, "Yes", "No"))</f>
        <v>No</v>
      </c>
      <c r="S998">
        <f ca="1">RANDBETWEEN(1, 3)</f>
        <v>3</v>
      </c>
      <c r="T998" t="b">
        <f>OR(L998 = "2.0", L998 = "0.0")</f>
        <v>0</v>
      </c>
    </row>
    <row r="999" spans="1:20" x14ac:dyDescent="0.3">
      <c r="A999">
        <v>997</v>
      </c>
      <c r="B999" t="s">
        <v>1921</v>
      </c>
      <c r="C999" t="s">
        <v>45</v>
      </c>
      <c r="D999">
        <v>2017</v>
      </c>
      <c r="E999">
        <v>24852</v>
      </c>
      <c r="F999" t="s">
        <v>25</v>
      </c>
      <c r="G999" t="s">
        <v>46</v>
      </c>
      <c r="H999" t="s">
        <v>17</v>
      </c>
      <c r="I999" t="s">
        <v>1370</v>
      </c>
      <c r="J999" t="s">
        <v>40</v>
      </c>
      <c r="K999" t="s">
        <v>79</v>
      </c>
      <c r="L999" t="s">
        <v>21</v>
      </c>
      <c r="N999" t="s">
        <v>1922</v>
      </c>
      <c r="P999" t="str">
        <f ca="1">IF(Q999 = 1, E999, IF(Q999 = 2, E999 &amp; "km", E999/1000 &amp; "m"))</f>
        <v>24852km</v>
      </c>
      <c r="Q999">
        <f ca="1">RANDBETWEEN(1, 3)</f>
        <v>2</v>
      </c>
      <c r="R999" t="str">
        <f ca="1">IF(OR(L999 = "2.0", L999 = "0.0"), "", IF(S999 &lt;= 2, "Yes", "No"))</f>
        <v>Yes</v>
      </c>
      <c r="S999">
        <f ca="1">RANDBETWEEN(1, 3)</f>
        <v>2</v>
      </c>
      <c r="T999" t="b">
        <f>OR(L999 = "2.0", L999 = "0.0")</f>
        <v>0</v>
      </c>
    </row>
    <row r="1000" spans="1:20" x14ac:dyDescent="0.3">
      <c r="A1000">
        <v>998</v>
      </c>
      <c r="B1000" t="s">
        <v>1047</v>
      </c>
      <c r="C1000" t="s">
        <v>24</v>
      </c>
      <c r="D1000">
        <v>2014</v>
      </c>
      <c r="E1000">
        <v>37632</v>
      </c>
      <c r="F1000" t="s">
        <v>32</v>
      </c>
      <c r="G1000" t="s">
        <v>46</v>
      </c>
      <c r="H1000" t="s">
        <v>17</v>
      </c>
      <c r="I1000" t="s">
        <v>274</v>
      </c>
      <c r="J1000" t="s">
        <v>147</v>
      </c>
      <c r="K1000" t="s">
        <v>204</v>
      </c>
      <c r="L1000" t="s">
        <v>21</v>
      </c>
      <c r="N1000" t="s">
        <v>37</v>
      </c>
      <c r="P1000" t="str">
        <f ca="1">IF(Q1000 = 1, E1000, IF(Q1000 = 2, E1000 &amp; "km", E1000/1000 &amp; "m"))</f>
        <v>37,632m</v>
      </c>
      <c r="Q1000">
        <f ca="1">RANDBETWEEN(1, 3)</f>
        <v>3</v>
      </c>
      <c r="R1000" t="str">
        <f ca="1">IF(OR(L1000 = "2.0", L1000 = "0.0"), "", IF(S1000 &lt;= 2, "Yes", "No"))</f>
        <v>No</v>
      </c>
      <c r="S1000">
        <f ca="1">RANDBETWEEN(1, 3)</f>
        <v>3</v>
      </c>
      <c r="T1000" t="b">
        <f>OR(L1000 = "2.0", L1000 = "0.0")</f>
        <v>0</v>
      </c>
    </row>
    <row r="1001" spans="1:20" x14ac:dyDescent="0.3">
      <c r="A1001">
        <v>999</v>
      </c>
      <c r="B1001" t="s">
        <v>1923</v>
      </c>
      <c r="C1001" t="s">
        <v>31</v>
      </c>
      <c r="D1001">
        <v>2013</v>
      </c>
      <c r="E1001">
        <v>55000</v>
      </c>
      <c r="F1001" t="s">
        <v>32</v>
      </c>
      <c r="G1001" t="s">
        <v>16</v>
      </c>
      <c r="H1001" t="s">
        <v>47</v>
      </c>
      <c r="I1001" t="s">
        <v>344</v>
      </c>
      <c r="J1001" t="s">
        <v>114</v>
      </c>
      <c r="K1001" t="s">
        <v>1924</v>
      </c>
      <c r="L1001" t="s">
        <v>21</v>
      </c>
      <c r="N1001" t="s">
        <v>1925</v>
      </c>
      <c r="P1001" t="str">
        <f ca="1">IF(Q1001 = 1, E1001, IF(Q1001 = 2, E1001 &amp; "km", E1001/1000 &amp; "m"))</f>
        <v>55m</v>
      </c>
      <c r="Q1001">
        <f ca="1">RANDBETWEEN(1, 3)</f>
        <v>3</v>
      </c>
      <c r="R1001" t="str">
        <f ca="1">IF(OR(L1001 = "2.0", L1001 = "0.0"), "", IF(S1001 &lt;= 2, "Yes", "No"))</f>
        <v>Yes</v>
      </c>
      <c r="S1001">
        <f ca="1">RANDBETWEEN(1, 3)</f>
        <v>1</v>
      </c>
      <c r="T1001" t="b">
        <f>OR(L1001 = "2.0", L1001 = "0.0")</f>
        <v>0</v>
      </c>
    </row>
    <row r="1002" spans="1:20" x14ac:dyDescent="0.3">
      <c r="A1002">
        <v>1000</v>
      </c>
      <c r="B1002" t="s">
        <v>1926</v>
      </c>
      <c r="C1002" t="s">
        <v>53</v>
      </c>
      <c r="D1002">
        <v>2010</v>
      </c>
      <c r="E1002">
        <v>81448</v>
      </c>
      <c r="F1002" t="s">
        <v>32</v>
      </c>
      <c r="G1002" t="s">
        <v>16</v>
      </c>
      <c r="H1002" t="s">
        <v>17</v>
      </c>
      <c r="I1002" t="s">
        <v>539</v>
      </c>
      <c r="J1002" t="s">
        <v>19</v>
      </c>
      <c r="K1002" t="s">
        <v>859</v>
      </c>
      <c r="L1002" t="s">
        <v>21</v>
      </c>
      <c r="N1002" t="s">
        <v>537</v>
      </c>
      <c r="P1002" t="str">
        <f ca="1">IF(Q1002 = 1, E1002, IF(Q1002 = 2, E1002 &amp; "km", E1002/1000 &amp; "m"))</f>
        <v>81448km</v>
      </c>
      <c r="Q1002">
        <f ca="1">RANDBETWEEN(1, 3)</f>
        <v>2</v>
      </c>
      <c r="R1002" t="str">
        <f ca="1">IF(OR(L1002 = "2.0", L1002 = "0.0"), "", IF(S1002 &lt;= 2, "Yes", "No"))</f>
        <v>Yes</v>
      </c>
      <c r="S1002">
        <f ca="1">RANDBETWEEN(1, 3)</f>
        <v>2</v>
      </c>
      <c r="T1002" t="b">
        <f>OR(L1002 = "2.0", L1002 = "0.0")</f>
        <v>0</v>
      </c>
    </row>
    <row r="1003" spans="1:20" x14ac:dyDescent="0.3">
      <c r="A1003">
        <v>1001</v>
      </c>
      <c r="B1003" t="s">
        <v>1927</v>
      </c>
      <c r="C1003" t="s">
        <v>53</v>
      </c>
      <c r="D1003">
        <v>2018</v>
      </c>
      <c r="E1003">
        <v>1900</v>
      </c>
      <c r="F1003" t="s">
        <v>32</v>
      </c>
      <c r="G1003" t="s">
        <v>16</v>
      </c>
      <c r="H1003" t="s">
        <v>17</v>
      </c>
      <c r="I1003" t="s">
        <v>281</v>
      </c>
      <c r="J1003" t="s">
        <v>282</v>
      </c>
      <c r="K1003" t="s">
        <v>283</v>
      </c>
      <c r="L1003" t="s">
        <v>21</v>
      </c>
      <c r="M1003" t="s">
        <v>1928</v>
      </c>
      <c r="N1003" t="s">
        <v>418</v>
      </c>
      <c r="P1003" t="str">
        <f ca="1">IF(Q1003 = 1, E1003, IF(Q1003 = 2, E1003 &amp; "km", E1003/1000 &amp; "m"))</f>
        <v>1,9m</v>
      </c>
      <c r="Q1003">
        <f ca="1">RANDBETWEEN(1, 3)</f>
        <v>3</v>
      </c>
      <c r="R1003" t="str">
        <f ca="1">IF(OR(L1003 = "2.0", L1003 = "0.0"), "", IF(S1003 &lt;= 2, "Yes", "No"))</f>
        <v>Yes</v>
      </c>
      <c r="S1003">
        <f ca="1">RANDBETWEEN(1, 3)</f>
        <v>1</v>
      </c>
      <c r="T1003" t="b">
        <f>OR(L1003 = "2.0", L1003 = "0.0")</f>
        <v>0</v>
      </c>
    </row>
    <row r="1004" spans="1:20" x14ac:dyDescent="0.3">
      <c r="A1004">
        <v>1002</v>
      </c>
      <c r="B1004" t="s">
        <v>1929</v>
      </c>
      <c r="C1004" t="s">
        <v>45</v>
      </c>
      <c r="D1004">
        <v>2012</v>
      </c>
      <c r="E1004">
        <v>54957</v>
      </c>
      <c r="F1004" t="s">
        <v>32</v>
      </c>
      <c r="G1004" t="s">
        <v>46</v>
      </c>
      <c r="H1004" t="s">
        <v>17</v>
      </c>
      <c r="I1004" t="s">
        <v>897</v>
      </c>
      <c r="J1004" t="s">
        <v>545</v>
      </c>
      <c r="K1004" t="s">
        <v>1930</v>
      </c>
      <c r="L1004" t="s">
        <v>21</v>
      </c>
      <c r="N1004" t="s">
        <v>1931</v>
      </c>
      <c r="P1004" t="str">
        <f ca="1">IF(Q1004 = 1, E1004, IF(Q1004 = 2, E1004 &amp; "km", E1004/1000 &amp; "m"))</f>
        <v>54957km</v>
      </c>
      <c r="Q1004">
        <f ca="1">RANDBETWEEN(1, 3)</f>
        <v>2</v>
      </c>
      <c r="R1004" t="str">
        <f ca="1">IF(OR(L1004 = "2.0", L1004 = "0.0"), "", IF(S1004 &lt;= 2, "Yes", "No"))</f>
        <v>Yes</v>
      </c>
      <c r="S1004">
        <f ca="1">RANDBETWEEN(1, 3)</f>
        <v>1</v>
      </c>
      <c r="T1004" t="b">
        <f>OR(L1004 = "2.0", L1004 = "0.0")</f>
        <v>0</v>
      </c>
    </row>
    <row r="1005" spans="1:20" x14ac:dyDescent="0.3">
      <c r="A1005">
        <v>1003</v>
      </c>
      <c r="B1005" t="s">
        <v>911</v>
      </c>
      <c r="C1005" t="s">
        <v>31</v>
      </c>
      <c r="D1005">
        <v>2008</v>
      </c>
      <c r="E1005">
        <v>55000</v>
      </c>
      <c r="F1005" t="s">
        <v>32</v>
      </c>
      <c r="G1005" t="s">
        <v>16</v>
      </c>
      <c r="H1005" t="s">
        <v>47</v>
      </c>
      <c r="I1005" t="s">
        <v>274</v>
      </c>
      <c r="J1005" t="s">
        <v>194</v>
      </c>
      <c r="K1005" t="s">
        <v>431</v>
      </c>
      <c r="L1005" t="s">
        <v>21</v>
      </c>
      <c r="N1005" t="s">
        <v>22</v>
      </c>
      <c r="P1005">
        <f ca="1">IF(Q1005 = 1, E1005, IF(Q1005 = 2, E1005 &amp; "km", E1005/1000 &amp; "m"))</f>
        <v>55000</v>
      </c>
      <c r="Q1005">
        <f ca="1">RANDBETWEEN(1, 3)</f>
        <v>1</v>
      </c>
      <c r="R1005" t="str">
        <f ca="1">IF(OR(L1005 = "2.0", L1005 = "0.0"), "", IF(S1005 &lt;= 2, "Yes", "No"))</f>
        <v>No</v>
      </c>
      <c r="S1005">
        <f ca="1">RANDBETWEEN(1, 3)</f>
        <v>3</v>
      </c>
      <c r="T1005" t="b">
        <f>OR(L1005 = "2.0", L1005 = "0.0")</f>
        <v>0</v>
      </c>
    </row>
    <row r="1006" spans="1:20" x14ac:dyDescent="0.3">
      <c r="A1006">
        <v>1004</v>
      </c>
      <c r="B1006" t="s">
        <v>1932</v>
      </c>
      <c r="C1006" t="s">
        <v>89</v>
      </c>
      <c r="D1006">
        <v>2013</v>
      </c>
      <c r="E1006">
        <v>21983</v>
      </c>
      <c r="F1006" t="s">
        <v>25</v>
      </c>
      <c r="G1006" t="s">
        <v>46</v>
      </c>
      <c r="H1006" t="s">
        <v>17</v>
      </c>
      <c r="I1006" t="s">
        <v>880</v>
      </c>
      <c r="J1006" t="s">
        <v>132</v>
      </c>
      <c r="K1006" t="s">
        <v>181</v>
      </c>
      <c r="L1006" t="s">
        <v>21</v>
      </c>
      <c r="N1006" t="s">
        <v>298</v>
      </c>
      <c r="P1006" t="str">
        <f ca="1">IF(Q1006 = 1, E1006, IF(Q1006 = 2, E1006 &amp; "km", E1006/1000 &amp; "m"))</f>
        <v>21,983m</v>
      </c>
      <c r="Q1006">
        <f ca="1">RANDBETWEEN(1, 3)</f>
        <v>3</v>
      </c>
      <c r="R1006" t="str">
        <f ca="1">IF(OR(L1006 = "2.0", L1006 = "0.0"), "", IF(S1006 &lt;= 2, "Yes", "No"))</f>
        <v>Yes</v>
      </c>
      <c r="S1006">
        <f ca="1">RANDBETWEEN(1, 3)</f>
        <v>1</v>
      </c>
      <c r="T1006" t="b">
        <f>OR(L1006 = "2.0", L1006 = "0.0")</f>
        <v>0</v>
      </c>
    </row>
    <row r="1007" spans="1:20" x14ac:dyDescent="0.3">
      <c r="A1007">
        <v>1005</v>
      </c>
      <c r="B1007" t="s">
        <v>908</v>
      </c>
      <c r="C1007" t="s">
        <v>98</v>
      </c>
      <c r="D1007">
        <v>2013</v>
      </c>
      <c r="E1007">
        <v>76000</v>
      </c>
      <c r="F1007" t="s">
        <v>25</v>
      </c>
      <c r="G1007" t="s">
        <v>46</v>
      </c>
      <c r="H1007" t="s">
        <v>17</v>
      </c>
      <c r="I1007" t="s">
        <v>909</v>
      </c>
      <c r="J1007" t="s">
        <v>132</v>
      </c>
      <c r="K1007" t="s">
        <v>910</v>
      </c>
      <c r="L1007" t="s">
        <v>21</v>
      </c>
      <c r="N1007" t="s">
        <v>642</v>
      </c>
      <c r="P1007">
        <f ca="1">IF(Q1007 = 1, E1007, IF(Q1007 = 2, E1007 &amp; "km", E1007/1000 &amp; "m"))</f>
        <v>76000</v>
      </c>
      <c r="Q1007">
        <f ca="1">RANDBETWEEN(1, 3)</f>
        <v>1</v>
      </c>
      <c r="R1007" t="str">
        <f ca="1">IF(OR(L1007 = "2.0", L1007 = "0.0"), "", IF(S1007 &lt;= 2, "Yes", "No"))</f>
        <v>Yes</v>
      </c>
      <c r="S1007">
        <f ca="1">RANDBETWEEN(1, 3)</f>
        <v>1</v>
      </c>
      <c r="T1007" t="b">
        <f>OR(L1007 = "2.0", L1007 = "0.0")</f>
        <v>0</v>
      </c>
    </row>
    <row r="1008" spans="1:20" x14ac:dyDescent="0.3">
      <c r="A1008">
        <v>1006</v>
      </c>
      <c r="B1008" t="s">
        <v>1933</v>
      </c>
      <c r="C1008" t="s">
        <v>60</v>
      </c>
      <c r="D1008">
        <v>2016</v>
      </c>
      <c r="E1008">
        <v>65000</v>
      </c>
      <c r="F1008" t="s">
        <v>25</v>
      </c>
      <c r="G1008" t="s">
        <v>16</v>
      </c>
      <c r="H1008" t="s">
        <v>17</v>
      </c>
      <c r="I1008" t="s">
        <v>313</v>
      </c>
      <c r="J1008" t="s">
        <v>314</v>
      </c>
      <c r="K1008" t="s">
        <v>1833</v>
      </c>
      <c r="L1008" t="s">
        <v>21</v>
      </c>
      <c r="N1008" t="s">
        <v>380</v>
      </c>
      <c r="P1008" t="str">
        <f ca="1">IF(Q1008 = 1, E1008, IF(Q1008 = 2, E1008 &amp; "km", E1008/1000 &amp; "m"))</f>
        <v>65000km</v>
      </c>
      <c r="Q1008">
        <f ca="1">RANDBETWEEN(1, 3)</f>
        <v>2</v>
      </c>
      <c r="R1008" t="str">
        <f ca="1">IF(OR(L1008 = "2.0", L1008 = "0.0"), "", IF(S1008 &lt;= 2, "Yes", "No"))</f>
        <v>No</v>
      </c>
      <c r="S1008">
        <f ca="1">RANDBETWEEN(1, 3)</f>
        <v>3</v>
      </c>
      <c r="T1008" t="b">
        <f>OR(L1008 = "2.0", L1008 = "0.0")</f>
        <v>0</v>
      </c>
    </row>
    <row r="1009" spans="1:20" x14ac:dyDescent="0.3">
      <c r="A1009">
        <v>1007</v>
      </c>
      <c r="B1009" t="s">
        <v>805</v>
      </c>
      <c r="C1009" t="s">
        <v>53</v>
      </c>
      <c r="D1009">
        <v>2015</v>
      </c>
      <c r="E1009">
        <v>26000</v>
      </c>
      <c r="F1009" t="s">
        <v>25</v>
      </c>
      <c r="G1009" t="s">
        <v>16</v>
      </c>
      <c r="H1009" t="s">
        <v>17</v>
      </c>
      <c r="I1009" t="s">
        <v>648</v>
      </c>
      <c r="J1009" t="s">
        <v>314</v>
      </c>
      <c r="K1009" t="s">
        <v>649</v>
      </c>
      <c r="L1009" t="s">
        <v>21</v>
      </c>
      <c r="N1009" t="s">
        <v>619</v>
      </c>
      <c r="P1009" t="str">
        <f ca="1">IF(Q1009 = 1, E1009, IF(Q1009 = 2, E1009 &amp; "km", E1009/1000 &amp; "m"))</f>
        <v>26000km</v>
      </c>
      <c r="Q1009">
        <f ca="1">RANDBETWEEN(1, 3)</f>
        <v>2</v>
      </c>
      <c r="R1009" t="str">
        <f ca="1">IF(OR(L1009 = "2.0", L1009 = "0.0"), "", IF(S1009 &lt;= 2, "Yes", "No"))</f>
        <v>No</v>
      </c>
      <c r="S1009">
        <f ca="1">RANDBETWEEN(1, 3)</f>
        <v>3</v>
      </c>
      <c r="T1009" t="b">
        <f>OR(L1009 = "2.0", L1009 = "0.0")</f>
        <v>0</v>
      </c>
    </row>
    <row r="1010" spans="1:20" x14ac:dyDescent="0.3">
      <c r="A1010">
        <v>1008</v>
      </c>
      <c r="B1010" t="s">
        <v>1934</v>
      </c>
      <c r="C1010" t="s">
        <v>82</v>
      </c>
      <c r="D1010">
        <v>2019</v>
      </c>
      <c r="E1010">
        <v>11571</v>
      </c>
      <c r="F1010" t="s">
        <v>32</v>
      </c>
      <c r="G1010" t="s">
        <v>16</v>
      </c>
      <c r="H1010" t="s">
        <v>17</v>
      </c>
      <c r="I1010" t="s">
        <v>90</v>
      </c>
      <c r="J1010" t="s">
        <v>215</v>
      </c>
      <c r="K1010" t="s">
        <v>1685</v>
      </c>
      <c r="L1010" t="s">
        <v>69</v>
      </c>
      <c r="N1010" t="s">
        <v>425</v>
      </c>
      <c r="P1010" t="str">
        <f ca="1">IF(Q1010 = 1, E1010, IF(Q1010 = 2, E1010 &amp; "km", E1010/1000 &amp; "m"))</f>
        <v>11,571m</v>
      </c>
      <c r="Q1010">
        <f ca="1">RANDBETWEEN(1, 3)</f>
        <v>3</v>
      </c>
      <c r="R1010" t="str">
        <f ca="1">IF(OR(L1010 = "2.0", L1010 = "0.0"), "", IF(S1010 &lt;= 2, "Yes", "No"))</f>
        <v>Yes</v>
      </c>
      <c r="S1010">
        <f ca="1">RANDBETWEEN(1, 3)</f>
        <v>2</v>
      </c>
      <c r="T1010" t="b">
        <f>OR(L1010 = "2.0", L1010 = "0.0")</f>
        <v>0</v>
      </c>
    </row>
    <row r="1011" spans="1:20" x14ac:dyDescent="0.3">
      <c r="A1011">
        <v>1009</v>
      </c>
      <c r="B1011" t="s">
        <v>788</v>
      </c>
      <c r="C1011" t="s">
        <v>53</v>
      </c>
      <c r="D1011">
        <v>2014</v>
      </c>
      <c r="E1011">
        <v>81000</v>
      </c>
      <c r="F1011" t="s">
        <v>25</v>
      </c>
      <c r="G1011" t="s">
        <v>16</v>
      </c>
      <c r="H1011" t="s">
        <v>17</v>
      </c>
      <c r="I1011" t="s">
        <v>95</v>
      </c>
      <c r="J1011" t="s">
        <v>40</v>
      </c>
      <c r="K1011" t="s">
        <v>79</v>
      </c>
      <c r="L1011" t="s">
        <v>21</v>
      </c>
      <c r="N1011" t="s">
        <v>1935</v>
      </c>
      <c r="P1011">
        <f ca="1">IF(Q1011 = 1, E1011, IF(Q1011 = 2, E1011 &amp; "km", E1011/1000 &amp; "m"))</f>
        <v>81000</v>
      </c>
      <c r="Q1011">
        <f ca="1">RANDBETWEEN(1, 3)</f>
        <v>1</v>
      </c>
      <c r="R1011" t="str">
        <f ca="1">IF(OR(L1011 = "2.0", L1011 = "0.0"), "", IF(S1011 &lt;= 2, "Yes", "No"))</f>
        <v>No</v>
      </c>
      <c r="S1011">
        <f ca="1">RANDBETWEEN(1, 3)</f>
        <v>3</v>
      </c>
      <c r="T1011" t="b">
        <f>OR(L1011 = "2.0", L1011 = "0.0")</f>
        <v>0</v>
      </c>
    </row>
    <row r="1012" spans="1:20" x14ac:dyDescent="0.3">
      <c r="A1012">
        <v>1010</v>
      </c>
      <c r="B1012" t="s">
        <v>1936</v>
      </c>
      <c r="C1012" t="s">
        <v>45</v>
      </c>
      <c r="D1012">
        <v>2019</v>
      </c>
      <c r="E1012">
        <v>23154</v>
      </c>
      <c r="F1012" t="s">
        <v>25</v>
      </c>
      <c r="G1012" t="s">
        <v>16</v>
      </c>
      <c r="H1012" t="s">
        <v>17</v>
      </c>
      <c r="I1012" t="s">
        <v>423</v>
      </c>
      <c r="J1012" t="s">
        <v>114</v>
      </c>
      <c r="K1012" t="s">
        <v>1937</v>
      </c>
      <c r="L1012" t="s">
        <v>21</v>
      </c>
      <c r="M1012" t="s">
        <v>1938</v>
      </c>
      <c r="N1012" t="s">
        <v>1939</v>
      </c>
      <c r="P1012">
        <f ca="1">IF(Q1012 = 1, E1012, IF(Q1012 = 2, E1012 &amp; "km", E1012/1000 &amp; "m"))</f>
        <v>23154</v>
      </c>
      <c r="Q1012">
        <f ca="1">RANDBETWEEN(1, 3)</f>
        <v>1</v>
      </c>
      <c r="R1012" t="str">
        <f ca="1">IF(OR(L1012 = "2.0", L1012 = "0.0"), "", IF(S1012 &lt;= 2, "Yes", "No"))</f>
        <v>Yes</v>
      </c>
      <c r="S1012">
        <f ca="1">RANDBETWEEN(1, 3)</f>
        <v>2</v>
      </c>
      <c r="T1012" t="b">
        <f>OR(L1012 = "2.0", L1012 = "0.0")</f>
        <v>0</v>
      </c>
    </row>
    <row r="1013" spans="1:20" x14ac:dyDescent="0.3">
      <c r="A1013">
        <v>1011</v>
      </c>
      <c r="B1013" t="s">
        <v>351</v>
      </c>
      <c r="C1013" t="s">
        <v>14</v>
      </c>
      <c r="D1013">
        <v>2014</v>
      </c>
      <c r="E1013">
        <v>26856</v>
      </c>
      <c r="F1013" t="s">
        <v>32</v>
      </c>
      <c r="G1013" t="s">
        <v>46</v>
      </c>
      <c r="H1013" t="s">
        <v>17</v>
      </c>
      <c r="I1013" t="s">
        <v>352</v>
      </c>
      <c r="J1013" t="s">
        <v>203</v>
      </c>
      <c r="K1013" t="s">
        <v>353</v>
      </c>
      <c r="L1013" t="s">
        <v>21</v>
      </c>
      <c r="N1013" t="s">
        <v>1268</v>
      </c>
      <c r="P1013">
        <f ca="1">IF(Q1013 = 1, E1013, IF(Q1013 = 2, E1013 &amp; "km", E1013/1000 &amp; "m"))</f>
        <v>26856</v>
      </c>
      <c r="Q1013">
        <f ca="1">RANDBETWEEN(1, 3)</f>
        <v>1</v>
      </c>
      <c r="R1013" t="str">
        <f ca="1">IF(OR(L1013 = "2.0", L1013 = "0.0"), "", IF(S1013 &lt;= 2, "Yes", "No"))</f>
        <v>No</v>
      </c>
      <c r="S1013">
        <f ca="1">RANDBETWEEN(1, 3)</f>
        <v>3</v>
      </c>
      <c r="T1013" t="b">
        <f>OR(L1013 = "2.0", L1013 = "0.0")</f>
        <v>0</v>
      </c>
    </row>
    <row r="1014" spans="1:20" x14ac:dyDescent="0.3">
      <c r="A1014">
        <v>1012</v>
      </c>
      <c r="B1014" t="s">
        <v>1940</v>
      </c>
      <c r="C1014" t="s">
        <v>31</v>
      </c>
      <c r="D1014">
        <v>2017</v>
      </c>
      <c r="E1014">
        <v>67489</v>
      </c>
      <c r="F1014" t="s">
        <v>25</v>
      </c>
      <c r="G1014" t="s">
        <v>16</v>
      </c>
      <c r="H1014" t="s">
        <v>17</v>
      </c>
      <c r="I1014" t="s">
        <v>294</v>
      </c>
      <c r="J1014" t="s">
        <v>295</v>
      </c>
      <c r="K1014" t="s">
        <v>296</v>
      </c>
      <c r="L1014" t="s">
        <v>42</v>
      </c>
      <c r="M1014" t="s">
        <v>1941</v>
      </c>
      <c r="N1014" t="s">
        <v>298</v>
      </c>
      <c r="P1014" t="str">
        <f ca="1">IF(Q1014 = 1, E1014, IF(Q1014 = 2, E1014 &amp; "km", E1014/1000 &amp; "m"))</f>
        <v>67,489m</v>
      </c>
      <c r="Q1014">
        <f ca="1">RANDBETWEEN(1, 3)</f>
        <v>3</v>
      </c>
      <c r="R1014" t="str">
        <f ca="1">IF(OR(L1014 = "2.0", L1014 = "0.0"), "", IF(S1014 &lt;= 2, "Yes", "No"))</f>
        <v>Yes</v>
      </c>
      <c r="S1014">
        <f ca="1">RANDBETWEEN(1, 3)</f>
        <v>1</v>
      </c>
      <c r="T1014" t="b">
        <f>OR(L1014 = "2.0", L1014 = "0.0")</f>
        <v>0</v>
      </c>
    </row>
    <row r="1015" spans="1:20" x14ac:dyDescent="0.3">
      <c r="A1015">
        <v>1013</v>
      </c>
      <c r="B1015" t="s">
        <v>1942</v>
      </c>
      <c r="C1015" t="s">
        <v>125</v>
      </c>
      <c r="D1015">
        <v>2008</v>
      </c>
      <c r="E1015">
        <v>176000</v>
      </c>
      <c r="F1015" t="s">
        <v>25</v>
      </c>
      <c r="G1015" t="s">
        <v>16</v>
      </c>
      <c r="H1015" t="s">
        <v>47</v>
      </c>
      <c r="I1015" t="s">
        <v>1414</v>
      </c>
      <c r="J1015" t="s">
        <v>100</v>
      </c>
      <c r="K1015" t="s">
        <v>512</v>
      </c>
      <c r="L1015" t="s">
        <v>69</v>
      </c>
      <c r="N1015" t="s">
        <v>1925</v>
      </c>
      <c r="P1015" t="str">
        <f ca="1">IF(Q1015 = 1, E1015, IF(Q1015 = 2, E1015 &amp; "km", E1015/1000 &amp; "m"))</f>
        <v>176m</v>
      </c>
      <c r="Q1015">
        <f ca="1">RANDBETWEEN(1, 3)</f>
        <v>3</v>
      </c>
      <c r="R1015" t="str">
        <f ca="1">IF(OR(L1015 = "2.0", L1015 = "0.0"), "", IF(S1015 &lt;= 2, "Yes", "No"))</f>
        <v>Yes</v>
      </c>
      <c r="S1015">
        <f ca="1">RANDBETWEEN(1, 3)</f>
        <v>1</v>
      </c>
      <c r="T1015" t="b">
        <f>OR(L1015 = "2.0", L1015 = "0.0")</f>
        <v>0</v>
      </c>
    </row>
    <row r="1016" spans="1:20" x14ac:dyDescent="0.3">
      <c r="A1016">
        <v>1014</v>
      </c>
      <c r="B1016" t="s">
        <v>145</v>
      </c>
      <c r="C1016" t="s">
        <v>89</v>
      </c>
      <c r="D1016">
        <v>2010</v>
      </c>
      <c r="E1016">
        <v>18000</v>
      </c>
      <c r="F1016" t="s">
        <v>32</v>
      </c>
      <c r="G1016" t="s">
        <v>16</v>
      </c>
      <c r="H1016" t="s">
        <v>17</v>
      </c>
      <c r="I1016" t="s">
        <v>146</v>
      </c>
      <c r="J1016" t="s">
        <v>147</v>
      </c>
      <c r="K1016" t="s">
        <v>148</v>
      </c>
      <c r="L1016" t="s">
        <v>21</v>
      </c>
      <c r="N1016" t="s">
        <v>292</v>
      </c>
      <c r="P1016" t="str">
        <f ca="1">IF(Q1016 = 1, E1016, IF(Q1016 = 2, E1016 &amp; "km", E1016/1000 &amp; "m"))</f>
        <v>18000km</v>
      </c>
      <c r="Q1016">
        <f ca="1">RANDBETWEEN(1, 3)</f>
        <v>2</v>
      </c>
      <c r="R1016" t="str">
        <f ca="1">IF(OR(L1016 = "2.0", L1016 = "0.0"), "", IF(S1016 &lt;= 2, "Yes", "No"))</f>
        <v>No</v>
      </c>
      <c r="S1016">
        <f ca="1">RANDBETWEEN(1, 3)</f>
        <v>3</v>
      </c>
      <c r="T1016" t="b">
        <f>OR(L1016 = "2.0", L1016 = "0.0")</f>
        <v>0</v>
      </c>
    </row>
    <row r="1017" spans="1:20" x14ac:dyDescent="0.3">
      <c r="A1017">
        <v>1015</v>
      </c>
      <c r="B1017" t="s">
        <v>680</v>
      </c>
      <c r="C1017" t="s">
        <v>241</v>
      </c>
      <c r="D1017">
        <v>2014</v>
      </c>
      <c r="E1017">
        <v>63003</v>
      </c>
      <c r="F1017" t="s">
        <v>25</v>
      </c>
      <c r="G1017" t="s">
        <v>16</v>
      </c>
      <c r="H1017" t="s">
        <v>17</v>
      </c>
      <c r="I1017" t="s">
        <v>455</v>
      </c>
      <c r="J1017" t="s">
        <v>27</v>
      </c>
      <c r="K1017" t="s">
        <v>456</v>
      </c>
      <c r="L1017" t="s">
        <v>21</v>
      </c>
      <c r="N1017" t="s">
        <v>177</v>
      </c>
      <c r="P1017">
        <f ca="1">IF(Q1017 = 1, E1017, IF(Q1017 = 2, E1017 &amp; "km", E1017/1000 &amp; "m"))</f>
        <v>63003</v>
      </c>
      <c r="Q1017">
        <f ca="1">RANDBETWEEN(1, 3)</f>
        <v>1</v>
      </c>
      <c r="R1017" t="str">
        <f ca="1">IF(OR(L1017 = "2.0", L1017 = "0.0"), "", IF(S1017 &lt;= 2, "Yes", "No"))</f>
        <v>Yes</v>
      </c>
      <c r="S1017">
        <f ca="1">RANDBETWEEN(1, 3)</f>
        <v>1</v>
      </c>
      <c r="T1017" t="b">
        <f>OR(L1017 = "2.0", L1017 = "0.0")</f>
        <v>0</v>
      </c>
    </row>
    <row r="1018" spans="1:20" x14ac:dyDescent="0.3">
      <c r="A1018">
        <v>1016</v>
      </c>
      <c r="B1018" t="s">
        <v>1344</v>
      </c>
      <c r="C1018" t="s">
        <v>31</v>
      </c>
      <c r="D1018">
        <v>2014</v>
      </c>
      <c r="E1018">
        <v>80000</v>
      </c>
      <c r="F1018" t="s">
        <v>25</v>
      </c>
      <c r="G1018" t="s">
        <v>16</v>
      </c>
      <c r="H1018" t="s">
        <v>17</v>
      </c>
      <c r="I1018" t="s">
        <v>341</v>
      </c>
      <c r="J1018" t="s">
        <v>100</v>
      </c>
      <c r="K1018" t="s">
        <v>318</v>
      </c>
      <c r="L1018" t="s">
        <v>42</v>
      </c>
      <c r="N1018" t="s">
        <v>1943</v>
      </c>
      <c r="P1018" t="str">
        <f ca="1">IF(Q1018 = 1, E1018, IF(Q1018 = 2, E1018 &amp; "km", E1018/1000 &amp; "m"))</f>
        <v>80000km</v>
      </c>
      <c r="Q1018">
        <f ca="1">RANDBETWEEN(1, 3)</f>
        <v>2</v>
      </c>
      <c r="R1018" t="str">
        <f ca="1">IF(OR(L1018 = "2.0", L1018 = "0.0"), "", IF(S1018 &lt;= 2, "Yes", "No"))</f>
        <v>No</v>
      </c>
      <c r="S1018">
        <f ca="1">RANDBETWEEN(1, 3)</f>
        <v>3</v>
      </c>
      <c r="T1018" t="b">
        <f>OR(L1018 = "2.0", L1018 = "0.0")</f>
        <v>0</v>
      </c>
    </row>
    <row r="1019" spans="1:20" x14ac:dyDescent="0.3">
      <c r="A1019">
        <v>1017</v>
      </c>
      <c r="B1019" t="s">
        <v>1765</v>
      </c>
      <c r="C1019" t="s">
        <v>45</v>
      </c>
      <c r="D1019">
        <v>2014</v>
      </c>
      <c r="E1019">
        <v>56658</v>
      </c>
      <c r="F1019" t="s">
        <v>25</v>
      </c>
      <c r="G1019" t="s">
        <v>16</v>
      </c>
      <c r="H1019" t="s">
        <v>17</v>
      </c>
      <c r="I1019" t="s">
        <v>1944</v>
      </c>
      <c r="J1019" t="s">
        <v>114</v>
      </c>
      <c r="K1019" t="s">
        <v>348</v>
      </c>
      <c r="L1019" t="s">
        <v>21</v>
      </c>
      <c r="M1019" t="s">
        <v>1945</v>
      </c>
      <c r="N1019" t="s">
        <v>1946</v>
      </c>
      <c r="P1019">
        <f ca="1">IF(Q1019 = 1, E1019, IF(Q1019 = 2, E1019 &amp; "km", E1019/1000 &amp; "m"))</f>
        <v>56658</v>
      </c>
      <c r="Q1019">
        <f ca="1">RANDBETWEEN(1, 3)</f>
        <v>1</v>
      </c>
      <c r="R1019" t="str">
        <f ca="1">IF(OR(L1019 = "2.0", L1019 = "0.0"), "", IF(S1019 &lt;= 2, "Yes", "No"))</f>
        <v>Yes</v>
      </c>
      <c r="S1019">
        <f ca="1">RANDBETWEEN(1, 3)</f>
        <v>1</v>
      </c>
      <c r="T1019" t="b">
        <f>OR(L1019 = "2.0", L1019 = "0.0")</f>
        <v>0</v>
      </c>
    </row>
    <row r="1020" spans="1:20" x14ac:dyDescent="0.3">
      <c r="A1020">
        <v>1018</v>
      </c>
      <c r="B1020" t="s">
        <v>1947</v>
      </c>
      <c r="C1020" t="s">
        <v>82</v>
      </c>
      <c r="D1020">
        <v>2019</v>
      </c>
      <c r="E1020">
        <v>18592</v>
      </c>
      <c r="F1020" t="s">
        <v>25</v>
      </c>
      <c r="G1020" t="s">
        <v>16</v>
      </c>
      <c r="H1020" t="s">
        <v>17</v>
      </c>
      <c r="I1020" t="s">
        <v>1370</v>
      </c>
      <c r="J1020" t="s">
        <v>40</v>
      </c>
      <c r="K1020" t="s">
        <v>79</v>
      </c>
      <c r="L1020" t="s">
        <v>21</v>
      </c>
      <c r="N1020" t="s">
        <v>1948</v>
      </c>
      <c r="P1020">
        <f ca="1">IF(Q1020 = 1, E1020, IF(Q1020 = 2, E1020 &amp; "km", E1020/1000 &amp; "m"))</f>
        <v>18592</v>
      </c>
      <c r="Q1020">
        <f ca="1">RANDBETWEEN(1, 3)</f>
        <v>1</v>
      </c>
      <c r="R1020" t="str">
        <f ca="1">IF(OR(L1020 = "2.0", L1020 = "0.0"), "", IF(S1020 &lt;= 2, "Yes", "No"))</f>
        <v>No</v>
      </c>
      <c r="S1020">
        <f ca="1">RANDBETWEEN(1, 3)</f>
        <v>3</v>
      </c>
      <c r="T1020" t="b">
        <f>OR(L1020 = "2.0", L1020 = "0.0")</f>
        <v>0</v>
      </c>
    </row>
    <row r="1021" spans="1:20" x14ac:dyDescent="0.3">
      <c r="A1021">
        <v>1019</v>
      </c>
      <c r="B1021" t="s">
        <v>1949</v>
      </c>
      <c r="C1021" t="s">
        <v>24</v>
      </c>
      <c r="D1021">
        <v>2010</v>
      </c>
      <c r="E1021">
        <v>75695</v>
      </c>
      <c r="F1021" t="s">
        <v>32</v>
      </c>
      <c r="G1021" t="s">
        <v>16</v>
      </c>
      <c r="H1021" t="s">
        <v>17</v>
      </c>
      <c r="I1021" t="s">
        <v>658</v>
      </c>
      <c r="J1021" t="s">
        <v>1309</v>
      </c>
      <c r="K1021" t="s">
        <v>902</v>
      </c>
      <c r="L1021" t="s">
        <v>21</v>
      </c>
      <c r="N1021" t="s">
        <v>196</v>
      </c>
      <c r="P1021" t="str">
        <f ca="1">IF(Q1021 = 1, E1021, IF(Q1021 = 2, E1021 &amp; "km", E1021/1000 &amp; "m"))</f>
        <v>75,695m</v>
      </c>
      <c r="Q1021">
        <f ca="1">RANDBETWEEN(1, 3)</f>
        <v>3</v>
      </c>
      <c r="R1021" t="str">
        <f ca="1">IF(OR(L1021 = "2.0", L1021 = "0.0"), "", IF(S1021 &lt;= 2, "Yes", "No"))</f>
        <v>Yes</v>
      </c>
      <c r="S1021">
        <f ca="1">RANDBETWEEN(1, 3)</f>
        <v>2</v>
      </c>
      <c r="T1021" t="b">
        <f>OR(L1021 = "2.0", L1021 = "0.0")</f>
        <v>0</v>
      </c>
    </row>
    <row r="1022" spans="1:20" x14ac:dyDescent="0.3">
      <c r="A1022">
        <v>1020</v>
      </c>
      <c r="B1022" t="s">
        <v>271</v>
      </c>
      <c r="C1022" t="s">
        <v>89</v>
      </c>
      <c r="D1022">
        <v>2012</v>
      </c>
      <c r="E1022">
        <v>82000</v>
      </c>
      <c r="F1022" t="s">
        <v>25</v>
      </c>
      <c r="G1022" t="s">
        <v>16</v>
      </c>
      <c r="H1022" t="s">
        <v>47</v>
      </c>
      <c r="I1022" t="s">
        <v>266</v>
      </c>
      <c r="J1022" t="s">
        <v>40</v>
      </c>
      <c r="K1022" t="s">
        <v>79</v>
      </c>
      <c r="L1022" t="s">
        <v>21</v>
      </c>
      <c r="N1022" t="s">
        <v>316</v>
      </c>
      <c r="P1022">
        <f ca="1">IF(Q1022 = 1, E1022, IF(Q1022 = 2, E1022 &amp; "km", E1022/1000 &amp; "m"))</f>
        <v>82000</v>
      </c>
      <c r="Q1022">
        <f ca="1">RANDBETWEEN(1, 3)</f>
        <v>1</v>
      </c>
      <c r="R1022" t="str">
        <f ca="1">IF(OR(L1022 = "2.0", L1022 = "0.0"), "", IF(S1022 &lt;= 2, "Yes", "No"))</f>
        <v>Yes</v>
      </c>
      <c r="S1022">
        <f ca="1">RANDBETWEEN(1, 3)</f>
        <v>1</v>
      </c>
      <c r="T1022" t="b">
        <f>OR(L1022 = "2.0", L1022 = "0.0")</f>
        <v>0</v>
      </c>
    </row>
    <row r="1023" spans="1:20" x14ac:dyDescent="0.3">
      <c r="A1023">
        <v>1021</v>
      </c>
      <c r="B1023" t="s">
        <v>410</v>
      </c>
      <c r="C1023" t="s">
        <v>31</v>
      </c>
      <c r="D1023">
        <v>2013</v>
      </c>
      <c r="E1023">
        <v>60000</v>
      </c>
      <c r="F1023" t="s">
        <v>25</v>
      </c>
      <c r="G1023" t="s">
        <v>16</v>
      </c>
      <c r="H1023" t="s">
        <v>17</v>
      </c>
      <c r="I1023" t="s">
        <v>211</v>
      </c>
      <c r="J1023" t="s">
        <v>34</v>
      </c>
      <c r="K1023" t="s">
        <v>212</v>
      </c>
      <c r="L1023" t="s">
        <v>21</v>
      </c>
      <c r="N1023" t="s">
        <v>574</v>
      </c>
      <c r="P1023" t="str">
        <f ca="1">IF(Q1023 = 1, E1023, IF(Q1023 = 2, E1023 &amp; "km", E1023/1000 &amp; "m"))</f>
        <v>60000km</v>
      </c>
      <c r="Q1023">
        <f ca="1">RANDBETWEEN(1, 3)</f>
        <v>2</v>
      </c>
      <c r="R1023" t="str">
        <f ca="1">IF(OR(L1023 = "2.0", L1023 = "0.0"), "", IF(S1023 &lt;= 2, "Yes", "No"))</f>
        <v>Yes</v>
      </c>
      <c r="S1023">
        <f ca="1">RANDBETWEEN(1, 3)</f>
        <v>1</v>
      </c>
      <c r="T1023" t="b">
        <f>OR(L1023 = "2.0", L1023 = "0.0")</f>
        <v>0</v>
      </c>
    </row>
    <row r="1024" spans="1:20" x14ac:dyDescent="0.3">
      <c r="A1024">
        <v>1022</v>
      </c>
      <c r="B1024" t="s">
        <v>999</v>
      </c>
      <c r="C1024" t="s">
        <v>24</v>
      </c>
      <c r="D1024">
        <v>2009</v>
      </c>
      <c r="E1024">
        <v>138000</v>
      </c>
      <c r="F1024" t="s">
        <v>32</v>
      </c>
      <c r="G1024" t="s">
        <v>16</v>
      </c>
      <c r="H1024" t="s">
        <v>47</v>
      </c>
      <c r="I1024" t="s">
        <v>395</v>
      </c>
      <c r="J1024" t="s">
        <v>91</v>
      </c>
      <c r="K1024" t="s">
        <v>890</v>
      </c>
      <c r="L1024" t="s">
        <v>21</v>
      </c>
      <c r="N1024" t="s">
        <v>64</v>
      </c>
      <c r="P1024" t="str">
        <f ca="1">IF(Q1024 = 1, E1024, IF(Q1024 = 2, E1024 &amp; "km", E1024/1000 &amp; "m"))</f>
        <v>138000km</v>
      </c>
      <c r="Q1024">
        <f ca="1">RANDBETWEEN(1, 3)</f>
        <v>2</v>
      </c>
      <c r="R1024" t="str">
        <f ca="1">IF(OR(L1024 = "2.0", L1024 = "0.0"), "", IF(S1024 &lt;= 2, "Yes", "No"))</f>
        <v>No</v>
      </c>
      <c r="S1024">
        <f ca="1">RANDBETWEEN(1, 3)</f>
        <v>3</v>
      </c>
      <c r="T1024" t="b">
        <f>OR(L1024 = "2.0", L1024 = "0.0")</f>
        <v>0</v>
      </c>
    </row>
    <row r="1025" spans="1:20" x14ac:dyDescent="0.3">
      <c r="A1025">
        <v>1023</v>
      </c>
      <c r="B1025" t="s">
        <v>1950</v>
      </c>
      <c r="C1025" t="s">
        <v>125</v>
      </c>
      <c r="D1025">
        <v>2014</v>
      </c>
      <c r="E1025">
        <v>67000</v>
      </c>
      <c r="F1025" t="s">
        <v>25</v>
      </c>
      <c r="G1025" t="s">
        <v>16</v>
      </c>
      <c r="H1025" t="s">
        <v>17</v>
      </c>
      <c r="I1025" t="s">
        <v>423</v>
      </c>
      <c r="J1025" t="s">
        <v>314</v>
      </c>
      <c r="K1025" t="s">
        <v>424</v>
      </c>
      <c r="L1025" t="s">
        <v>21</v>
      </c>
      <c r="N1025" t="s">
        <v>260</v>
      </c>
      <c r="P1025" t="str">
        <f ca="1">IF(Q1025 = 1, E1025, IF(Q1025 = 2, E1025 &amp; "km", E1025/1000 &amp; "m"))</f>
        <v>67000km</v>
      </c>
      <c r="Q1025">
        <f ca="1">RANDBETWEEN(1, 3)</f>
        <v>2</v>
      </c>
      <c r="R1025" t="str">
        <f ca="1">IF(OR(L1025 = "2.0", L1025 = "0.0"), "", IF(S1025 &lt;= 2, "Yes", "No"))</f>
        <v>Yes</v>
      </c>
      <c r="S1025">
        <f ca="1">RANDBETWEEN(1, 3)</f>
        <v>2</v>
      </c>
      <c r="T1025" t="b">
        <f>OR(L1025 = "2.0", L1025 = "0.0")</f>
        <v>0</v>
      </c>
    </row>
    <row r="1026" spans="1:20" x14ac:dyDescent="0.3">
      <c r="A1026">
        <v>1024</v>
      </c>
      <c r="B1026" t="s">
        <v>999</v>
      </c>
      <c r="C1026" t="s">
        <v>45</v>
      </c>
      <c r="D1026">
        <v>2012</v>
      </c>
      <c r="E1026">
        <v>42750</v>
      </c>
      <c r="F1026" t="s">
        <v>32</v>
      </c>
      <c r="G1026" t="s">
        <v>16</v>
      </c>
      <c r="H1026" t="s">
        <v>17</v>
      </c>
      <c r="I1026" t="s">
        <v>395</v>
      </c>
      <c r="J1026" t="s">
        <v>91</v>
      </c>
      <c r="K1026" t="s">
        <v>890</v>
      </c>
      <c r="L1026" t="s">
        <v>21</v>
      </c>
      <c r="N1026" t="s">
        <v>1951</v>
      </c>
      <c r="P1026" t="str">
        <f ca="1">IF(Q1026 = 1, E1026, IF(Q1026 = 2, E1026 &amp; "km", E1026/1000 &amp; "m"))</f>
        <v>42750km</v>
      </c>
      <c r="Q1026">
        <f ca="1">RANDBETWEEN(1, 3)</f>
        <v>2</v>
      </c>
      <c r="R1026" t="str">
        <f ca="1">IF(OR(L1026 = "2.0", L1026 = "0.0"), "", IF(S1026 &lt;= 2, "Yes", "No"))</f>
        <v>Yes</v>
      </c>
      <c r="S1026">
        <f ca="1">RANDBETWEEN(1, 3)</f>
        <v>2</v>
      </c>
      <c r="T1026" t="b">
        <f>OR(L1026 = "2.0", L1026 = "0.0")</f>
        <v>0</v>
      </c>
    </row>
    <row r="1027" spans="1:20" x14ac:dyDescent="0.3">
      <c r="A1027">
        <v>1025</v>
      </c>
      <c r="B1027" t="s">
        <v>1952</v>
      </c>
      <c r="C1027" t="s">
        <v>82</v>
      </c>
      <c r="D1027">
        <v>2014</v>
      </c>
      <c r="E1027">
        <v>52398</v>
      </c>
      <c r="F1027" t="s">
        <v>25</v>
      </c>
      <c r="G1027" t="s">
        <v>16</v>
      </c>
      <c r="H1027" t="s">
        <v>17</v>
      </c>
      <c r="I1027" t="s">
        <v>653</v>
      </c>
      <c r="J1027" t="s">
        <v>654</v>
      </c>
      <c r="K1027" t="s">
        <v>655</v>
      </c>
      <c r="L1027" t="s">
        <v>21</v>
      </c>
      <c r="N1027" t="s">
        <v>1953</v>
      </c>
      <c r="P1027" t="str">
        <f ca="1">IF(Q1027 = 1, E1027, IF(Q1027 = 2, E1027 &amp; "km", E1027/1000 &amp; "m"))</f>
        <v>52,398m</v>
      </c>
      <c r="Q1027">
        <f ca="1">RANDBETWEEN(1, 3)</f>
        <v>3</v>
      </c>
      <c r="R1027" t="str">
        <f ca="1">IF(OR(L1027 = "2.0", L1027 = "0.0"), "", IF(S1027 &lt;= 2, "Yes", "No"))</f>
        <v>Yes</v>
      </c>
      <c r="S1027">
        <f ca="1">RANDBETWEEN(1, 3)</f>
        <v>2</v>
      </c>
      <c r="T1027" t="b">
        <f>OR(L1027 = "2.0", L1027 = "0.0")</f>
        <v>0</v>
      </c>
    </row>
    <row r="1028" spans="1:20" x14ac:dyDescent="0.3">
      <c r="A1028">
        <v>1026</v>
      </c>
      <c r="B1028" t="s">
        <v>1011</v>
      </c>
      <c r="C1028" t="s">
        <v>82</v>
      </c>
      <c r="D1028">
        <v>2014</v>
      </c>
      <c r="E1028">
        <v>36657</v>
      </c>
      <c r="F1028" t="s">
        <v>32</v>
      </c>
      <c r="G1028" t="s">
        <v>16</v>
      </c>
      <c r="H1028" t="s">
        <v>17</v>
      </c>
      <c r="I1028" t="s">
        <v>413</v>
      </c>
      <c r="J1028" t="s">
        <v>1012</v>
      </c>
      <c r="K1028" t="s">
        <v>1168</v>
      </c>
      <c r="L1028" t="s">
        <v>21</v>
      </c>
      <c r="N1028" t="s">
        <v>270</v>
      </c>
      <c r="P1028">
        <f ca="1">IF(Q1028 = 1, E1028, IF(Q1028 = 2, E1028 &amp; "km", E1028/1000 &amp; "m"))</f>
        <v>36657</v>
      </c>
      <c r="Q1028">
        <f ca="1">RANDBETWEEN(1, 3)</f>
        <v>1</v>
      </c>
      <c r="R1028" t="str">
        <f ca="1">IF(OR(L1028 = "2.0", L1028 = "0.0"), "", IF(S1028 &lt;= 2, "Yes", "No"))</f>
        <v>Yes</v>
      </c>
      <c r="S1028">
        <f ca="1">RANDBETWEEN(1, 3)</f>
        <v>2</v>
      </c>
      <c r="T1028" t="b">
        <f>OR(L1028 = "2.0", L1028 = "0.0")</f>
        <v>0</v>
      </c>
    </row>
    <row r="1029" spans="1:20" x14ac:dyDescent="0.3">
      <c r="A1029">
        <v>1027</v>
      </c>
      <c r="B1029" t="s">
        <v>1954</v>
      </c>
      <c r="C1029" t="s">
        <v>98</v>
      </c>
      <c r="D1029">
        <v>2011</v>
      </c>
      <c r="E1029">
        <v>77000</v>
      </c>
      <c r="F1029" t="s">
        <v>25</v>
      </c>
      <c r="G1029" t="s">
        <v>16</v>
      </c>
      <c r="H1029" t="s">
        <v>47</v>
      </c>
      <c r="I1029" t="s">
        <v>848</v>
      </c>
      <c r="J1029" t="s">
        <v>100</v>
      </c>
      <c r="K1029" t="s">
        <v>176</v>
      </c>
      <c r="L1029" t="s">
        <v>42</v>
      </c>
      <c r="N1029" t="s">
        <v>64</v>
      </c>
      <c r="P1029">
        <f ca="1">IF(Q1029 = 1, E1029, IF(Q1029 = 2, E1029 &amp; "km", E1029/1000 &amp; "m"))</f>
        <v>77000</v>
      </c>
      <c r="Q1029">
        <f ca="1">RANDBETWEEN(1, 3)</f>
        <v>1</v>
      </c>
      <c r="R1029" t="str">
        <f ca="1">IF(OR(L1029 = "2.0", L1029 = "0.0"), "", IF(S1029 &lt;= 2, "Yes", "No"))</f>
        <v>Yes</v>
      </c>
      <c r="S1029">
        <f ca="1">RANDBETWEEN(1, 3)</f>
        <v>2</v>
      </c>
      <c r="T1029" t="b">
        <f>OR(L1029 = "2.0", L1029 = "0.0")</f>
        <v>0</v>
      </c>
    </row>
    <row r="1030" spans="1:20" x14ac:dyDescent="0.3">
      <c r="A1030">
        <v>1028</v>
      </c>
      <c r="B1030" t="s">
        <v>1955</v>
      </c>
      <c r="C1030" t="s">
        <v>98</v>
      </c>
      <c r="D1030">
        <v>2014</v>
      </c>
      <c r="E1030">
        <v>85000</v>
      </c>
      <c r="F1030" t="s">
        <v>25</v>
      </c>
      <c r="G1030" t="s">
        <v>46</v>
      </c>
      <c r="H1030" t="s">
        <v>17</v>
      </c>
      <c r="I1030" t="s">
        <v>989</v>
      </c>
      <c r="J1030" t="s">
        <v>208</v>
      </c>
      <c r="K1030" t="s">
        <v>209</v>
      </c>
      <c r="L1030" t="s">
        <v>42</v>
      </c>
      <c r="N1030" t="s">
        <v>1956</v>
      </c>
      <c r="P1030" t="str">
        <f ca="1">IF(Q1030 = 1, E1030, IF(Q1030 = 2, E1030 &amp; "km", E1030/1000 &amp; "m"))</f>
        <v>85000km</v>
      </c>
      <c r="Q1030">
        <f ca="1">RANDBETWEEN(1, 3)</f>
        <v>2</v>
      </c>
      <c r="R1030" t="str">
        <f ca="1">IF(OR(L1030 = "2.0", L1030 = "0.0"), "", IF(S1030 &lt;= 2, "Yes", "No"))</f>
        <v>Yes</v>
      </c>
      <c r="S1030">
        <f ca="1">RANDBETWEEN(1, 3)</f>
        <v>1</v>
      </c>
      <c r="T1030" t="b">
        <f>OR(L1030 = "2.0", L1030 = "0.0")</f>
        <v>0</v>
      </c>
    </row>
    <row r="1031" spans="1:20" x14ac:dyDescent="0.3">
      <c r="A1031">
        <v>1029</v>
      </c>
      <c r="B1031" t="s">
        <v>1713</v>
      </c>
      <c r="C1031" t="s">
        <v>24</v>
      </c>
      <c r="D1031">
        <v>2008</v>
      </c>
      <c r="E1031">
        <v>112500</v>
      </c>
      <c r="F1031" t="s">
        <v>25</v>
      </c>
      <c r="G1031" t="s">
        <v>46</v>
      </c>
      <c r="H1031" t="s">
        <v>17</v>
      </c>
      <c r="I1031" t="s">
        <v>565</v>
      </c>
      <c r="J1031" t="s">
        <v>450</v>
      </c>
      <c r="K1031" t="s">
        <v>1042</v>
      </c>
      <c r="L1031" t="s">
        <v>21</v>
      </c>
      <c r="N1031" t="s">
        <v>1547</v>
      </c>
      <c r="P1031" t="str">
        <f ca="1">IF(Q1031 = 1, E1031, IF(Q1031 = 2, E1031 &amp; "km", E1031/1000 &amp; "m"))</f>
        <v>112,5m</v>
      </c>
      <c r="Q1031">
        <f ca="1">RANDBETWEEN(1, 3)</f>
        <v>3</v>
      </c>
      <c r="R1031" t="str">
        <f ca="1">IF(OR(L1031 = "2.0", L1031 = "0.0"), "", IF(S1031 &lt;= 2, "Yes", "No"))</f>
        <v>No</v>
      </c>
      <c r="S1031">
        <f ca="1">RANDBETWEEN(1, 3)</f>
        <v>3</v>
      </c>
      <c r="T1031" t="b">
        <f>OR(L1031 = "2.0", L1031 = "0.0")</f>
        <v>0</v>
      </c>
    </row>
    <row r="1032" spans="1:20" x14ac:dyDescent="0.3">
      <c r="A1032">
        <v>1030</v>
      </c>
      <c r="B1032" t="s">
        <v>1957</v>
      </c>
      <c r="C1032" t="s">
        <v>82</v>
      </c>
      <c r="D1032">
        <v>2013</v>
      </c>
      <c r="E1032">
        <v>105072</v>
      </c>
      <c r="F1032" t="s">
        <v>25</v>
      </c>
      <c r="G1032" t="s">
        <v>16</v>
      </c>
      <c r="H1032" t="s">
        <v>17</v>
      </c>
      <c r="I1032" t="s">
        <v>1958</v>
      </c>
      <c r="J1032" t="s">
        <v>67</v>
      </c>
      <c r="K1032" t="s">
        <v>1959</v>
      </c>
      <c r="L1032" t="s">
        <v>42</v>
      </c>
      <c r="M1032" t="s">
        <v>1960</v>
      </c>
      <c r="N1032" t="s">
        <v>1961</v>
      </c>
      <c r="P1032" t="str">
        <f ca="1">IF(Q1032 = 1, E1032, IF(Q1032 = 2, E1032 &amp; "km", E1032/1000 &amp; "m"))</f>
        <v>105,072m</v>
      </c>
      <c r="Q1032">
        <f ca="1">RANDBETWEEN(1, 3)</f>
        <v>3</v>
      </c>
      <c r="R1032" t="str">
        <f ca="1">IF(OR(L1032 = "2.0", L1032 = "0.0"), "", IF(S1032 &lt;= 2, "Yes", "No"))</f>
        <v>Yes</v>
      </c>
      <c r="S1032">
        <f ca="1">RANDBETWEEN(1, 3)</f>
        <v>1</v>
      </c>
      <c r="T1032" t="b">
        <f>OR(L1032 = "2.0", L1032 = "0.0")</f>
        <v>0</v>
      </c>
    </row>
    <row r="1033" spans="1:20" x14ac:dyDescent="0.3">
      <c r="A1033">
        <v>1031</v>
      </c>
      <c r="B1033" t="s">
        <v>1962</v>
      </c>
      <c r="C1033" t="s">
        <v>24</v>
      </c>
      <c r="D1033">
        <v>2012</v>
      </c>
      <c r="E1033">
        <v>80000</v>
      </c>
      <c r="F1033" t="s">
        <v>32</v>
      </c>
      <c r="G1033" t="s">
        <v>46</v>
      </c>
      <c r="H1033" t="s">
        <v>17</v>
      </c>
      <c r="I1033" t="s">
        <v>246</v>
      </c>
      <c r="J1033" t="s">
        <v>132</v>
      </c>
      <c r="K1033" t="s">
        <v>481</v>
      </c>
      <c r="L1033" t="s">
        <v>21</v>
      </c>
      <c r="N1033" t="s">
        <v>1339</v>
      </c>
      <c r="P1033" t="str">
        <f ca="1">IF(Q1033 = 1, E1033, IF(Q1033 = 2, E1033 &amp; "km", E1033/1000 &amp; "m"))</f>
        <v>80000km</v>
      </c>
      <c r="Q1033">
        <f ca="1">RANDBETWEEN(1, 3)</f>
        <v>2</v>
      </c>
      <c r="R1033" t="str">
        <f ca="1">IF(OR(L1033 = "2.0", L1033 = "0.0"), "", IF(S1033 &lt;= 2, "Yes", "No"))</f>
        <v>Yes</v>
      </c>
      <c r="S1033">
        <f ca="1">RANDBETWEEN(1, 3)</f>
        <v>1</v>
      </c>
      <c r="T1033" t="b">
        <f>OR(L1033 = "2.0", L1033 = "0.0")</f>
        <v>0</v>
      </c>
    </row>
    <row r="1034" spans="1:20" x14ac:dyDescent="0.3">
      <c r="A1034">
        <v>1032</v>
      </c>
      <c r="B1034" t="s">
        <v>1963</v>
      </c>
      <c r="C1034" t="s">
        <v>82</v>
      </c>
      <c r="D1034">
        <v>2019</v>
      </c>
      <c r="E1034">
        <v>3102</v>
      </c>
      <c r="F1034" t="s">
        <v>25</v>
      </c>
      <c r="G1034" t="s">
        <v>16</v>
      </c>
      <c r="H1034" t="s">
        <v>17</v>
      </c>
      <c r="I1034" t="s">
        <v>1153</v>
      </c>
      <c r="J1034" t="s">
        <v>62</v>
      </c>
      <c r="K1034" t="s">
        <v>171</v>
      </c>
      <c r="L1034" t="s">
        <v>21</v>
      </c>
      <c r="N1034" t="s">
        <v>1964</v>
      </c>
      <c r="P1034">
        <f ca="1">IF(Q1034 = 1, E1034, IF(Q1034 = 2, E1034 &amp; "km", E1034/1000 &amp; "m"))</f>
        <v>3102</v>
      </c>
      <c r="Q1034">
        <f ca="1">RANDBETWEEN(1, 3)</f>
        <v>1</v>
      </c>
      <c r="R1034" t="str">
        <f ca="1">IF(OR(L1034 = "2.0", L1034 = "0.0"), "", IF(S1034 &lt;= 2, "Yes", "No"))</f>
        <v>Yes</v>
      </c>
      <c r="S1034">
        <f ca="1">RANDBETWEEN(1, 3)</f>
        <v>2</v>
      </c>
      <c r="T1034" t="b">
        <f>OR(L1034 = "2.0", L1034 = "0.0")</f>
        <v>0</v>
      </c>
    </row>
    <row r="1035" spans="1:20" x14ac:dyDescent="0.3">
      <c r="A1035">
        <v>1033</v>
      </c>
      <c r="B1035" t="s">
        <v>251</v>
      </c>
      <c r="C1035" t="s">
        <v>45</v>
      </c>
      <c r="D1035">
        <v>2016</v>
      </c>
      <c r="E1035">
        <v>14656</v>
      </c>
      <c r="F1035" t="s">
        <v>25</v>
      </c>
      <c r="G1035" t="s">
        <v>16</v>
      </c>
      <c r="H1035" t="s">
        <v>17</v>
      </c>
      <c r="I1035" t="s">
        <v>252</v>
      </c>
      <c r="J1035" t="s">
        <v>253</v>
      </c>
      <c r="K1035" t="s">
        <v>254</v>
      </c>
      <c r="L1035" t="s">
        <v>21</v>
      </c>
      <c r="N1035" t="s">
        <v>1561</v>
      </c>
      <c r="P1035" t="str">
        <f ca="1">IF(Q1035 = 1, E1035, IF(Q1035 = 2, E1035 &amp; "km", E1035/1000 &amp; "m"))</f>
        <v>14656km</v>
      </c>
      <c r="Q1035">
        <f ca="1">RANDBETWEEN(1, 3)</f>
        <v>2</v>
      </c>
      <c r="R1035" t="str">
        <f ca="1">IF(OR(L1035 = "2.0", L1035 = "0.0"), "", IF(S1035 &lt;= 2, "Yes", "No"))</f>
        <v>Yes</v>
      </c>
      <c r="S1035">
        <f ca="1">RANDBETWEEN(1, 3)</f>
        <v>1</v>
      </c>
      <c r="T1035" t="b">
        <f>OR(L1035 = "2.0", L1035 = "0.0")</f>
        <v>0</v>
      </c>
    </row>
    <row r="1036" spans="1:20" x14ac:dyDescent="0.3">
      <c r="A1036">
        <v>1034</v>
      </c>
      <c r="B1036" t="s">
        <v>130</v>
      </c>
      <c r="C1036" t="s">
        <v>53</v>
      </c>
      <c r="D1036">
        <v>2010</v>
      </c>
      <c r="E1036">
        <v>105000</v>
      </c>
      <c r="F1036" t="s">
        <v>25</v>
      </c>
      <c r="G1036" t="s">
        <v>46</v>
      </c>
      <c r="H1036" t="s">
        <v>47</v>
      </c>
      <c r="I1036" t="s">
        <v>1124</v>
      </c>
      <c r="J1036" t="s">
        <v>132</v>
      </c>
      <c r="K1036" t="s">
        <v>310</v>
      </c>
      <c r="L1036" t="s">
        <v>21</v>
      </c>
      <c r="N1036" t="s">
        <v>1092</v>
      </c>
      <c r="P1036" t="str">
        <f ca="1">IF(Q1036 = 1, E1036, IF(Q1036 = 2, E1036 &amp; "km", E1036/1000 &amp; "m"))</f>
        <v>105000km</v>
      </c>
      <c r="Q1036">
        <f ca="1">RANDBETWEEN(1, 3)</f>
        <v>2</v>
      </c>
      <c r="R1036" t="str">
        <f ca="1">IF(OR(L1036 = "2.0", L1036 = "0.0"), "", IF(S1036 &lt;= 2, "Yes", "No"))</f>
        <v>Yes</v>
      </c>
      <c r="S1036">
        <f ca="1">RANDBETWEEN(1, 3)</f>
        <v>2</v>
      </c>
      <c r="T1036" t="b">
        <f>OR(L1036 = "2.0", L1036 = "0.0")</f>
        <v>0</v>
      </c>
    </row>
    <row r="1037" spans="1:20" x14ac:dyDescent="0.3">
      <c r="A1037">
        <v>1035</v>
      </c>
      <c r="B1037" t="s">
        <v>488</v>
      </c>
      <c r="C1037" t="s">
        <v>53</v>
      </c>
      <c r="D1037">
        <v>2008</v>
      </c>
      <c r="E1037">
        <v>61000</v>
      </c>
      <c r="F1037" t="s">
        <v>32</v>
      </c>
      <c r="G1037" t="s">
        <v>46</v>
      </c>
      <c r="H1037" t="s">
        <v>47</v>
      </c>
      <c r="I1037" t="s">
        <v>489</v>
      </c>
      <c r="J1037" t="s">
        <v>490</v>
      </c>
      <c r="K1037" t="s">
        <v>491</v>
      </c>
      <c r="L1037" t="s">
        <v>21</v>
      </c>
      <c r="N1037" t="s">
        <v>1092</v>
      </c>
      <c r="P1037" t="str">
        <f ca="1">IF(Q1037 = 1, E1037, IF(Q1037 = 2, E1037 &amp; "km", E1037/1000 &amp; "m"))</f>
        <v>61m</v>
      </c>
      <c r="Q1037">
        <f ca="1">RANDBETWEEN(1, 3)</f>
        <v>3</v>
      </c>
      <c r="R1037" t="str">
        <f ca="1">IF(OR(L1037 = "2.0", L1037 = "0.0"), "", IF(S1037 &lt;= 2, "Yes", "No"))</f>
        <v>No</v>
      </c>
      <c r="S1037">
        <f ca="1">RANDBETWEEN(1, 3)</f>
        <v>3</v>
      </c>
      <c r="T1037" t="b">
        <f>OR(L1037 = "2.0", L1037 = "0.0")</f>
        <v>0</v>
      </c>
    </row>
    <row r="1038" spans="1:20" x14ac:dyDescent="0.3">
      <c r="A1038">
        <v>1036</v>
      </c>
      <c r="B1038" t="s">
        <v>1965</v>
      </c>
      <c r="C1038" t="s">
        <v>24</v>
      </c>
      <c r="D1038">
        <v>2010</v>
      </c>
      <c r="E1038">
        <v>85046</v>
      </c>
      <c r="F1038" t="s">
        <v>32</v>
      </c>
      <c r="G1038" t="s">
        <v>16</v>
      </c>
      <c r="H1038" t="s">
        <v>47</v>
      </c>
      <c r="I1038" t="s">
        <v>1966</v>
      </c>
      <c r="J1038" t="s">
        <v>203</v>
      </c>
      <c r="K1038" t="s">
        <v>269</v>
      </c>
      <c r="L1038" t="s">
        <v>21</v>
      </c>
      <c r="N1038" t="s">
        <v>1283</v>
      </c>
      <c r="P1038" t="str">
        <f ca="1">IF(Q1038 = 1, E1038, IF(Q1038 = 2, E1038 &amp; "km", E1038/1000 &amp; "m"))</f>
        <v>85,046m</v>
      </c>
      <c r="Q1038">
        <f ca="1">RANDBETWEEN(1, 3)</f>
        <v>3</v>
      </c>
      <c r="R1038" t="str">
        <f ca="1">IF(OR(L1038 = "2.0", L1038 = "0.0"), "", IF(S1038 &lt;= 2, "Yes", "No"))</f>
        <v>Yes</v>
      </c>
      <c r="S1038">
        <f ca="1">RANDBETWEEN(1, 3)</f>
        <v>2</v>
      </c>
      <c r="T1038" t="b">
        <f>OR(L1038 = "2.0", L1038 = "0.0")</f>
        <v>0</v>
      </c>
    </row>
    <row r="1039" spans="1:20" x14ac:dyDescent="0.3">
      <c r="A1039">
        <v>1037</v>
      </c>
      <c r="B1039" t="s">
        <v>1366</v>
      </c>
      <c r="C1039" t="s">
        <v>98</v>
      </c>
      <c r="D1039">
        <v>2014</v>
      </c>
      <c r="E1039">
        <v>48000</v>
      </c>
      <c r="F1039" t="s">
        <v>25</v>
      </c>
      <c r="G1039" t="s">
        <v>46</v>
      </c>
      <c r="H1039" t="s">
        <v>17</v>
      </c>
      <c r="I1039" t="s">
        <v>1367</v>
      </c>
      <c r="J1039" t="s">
        <v>100</v>
      </c>
      <c r="K1039" t="s">
        <v>101</v>
      </c>
      <c r="L1039" t="s">
        <v>21</v>
      </c>
      <c r="N1039" t="s">
        <v>585</v>
      </c>
      <c r="P1039" t="str">
        <f ca="1">IF(Q1039 = 1, E1039, IF(Q1039 = 2, E1039 &amp; "km", E1039/1000 &amp; "m"))</f>
        <v>48m</v>
      </c>
      <c r="Q1039">
        <f ca="1">RANDBETWEEN(1, 3)</f>
        <v>3</v>
      </c>
      <c r="R1039" t="str">
        <f ca="1">IF(OR(L1039 = "2.0", L1039 = "0.0"), "", IF(S1039 &lt;= 2, "Yes", "No"))</f>
        <v>Yes</v>
      </c>
      <c r="S1039">
        <f ca="1">RANDBETWEEN(1, 3)</f>
        <v>2</v>
      </c>
      <c r="T1039" t="b">
        <f>OR(L1039 = "2.0", L1039 = "0.0")</f>
        <v>0</v>
      </c>
    </row>
    <row r="1040" spans="1:20" x14ac:dyDescent="0.3">
      <c r="A1040">
        <v>1038</v>
      </c>
      <c r="B1040" t="s">
        <v>1967</v>
      </c>
      <c r="C1040" t="s">
        <v>125</v>
      </c>
      <c r="D1040">
        <v>2011</v>
      </c>
      <c r="E1040">
        <v>55000</v>
      </c>
      <c r="F1040" t="s">
        <v>25</v>
      </c>
      <c r="G1040" t="s">
        <v>46</v>
      </c>
      <c r="H1040" t="s">
        <v>17</v>
      </c>
      <c r="I1040" t="s">
        <v>1968</v>
      </c>
      <c r="J1040" t="s">
        <v>1969</v>
      </c>
      <c r="K1040" t="s">
        <v>1970</v>
      </c>
      <c r="L1040" t="s">
        <v>42</v>
      </c>
      <c r="N1040" t="s">
        <v>1971</v>
      </c>
      <c r="P1040">
        <f ca="1">IF(Q1040 = 1, E1040, IF(Q1040 = 2, E1040 &amp; "km", E1040/1000 &amp; "m"))</f>
        <v>55000</v>
      </c>
      <c r="Q1040">
        <f ca="1">RANDBETWEEN(1, 3)</f>
        <v>1</v>
      </c>
      <c r="R1040" t="str">
        <f ca="1">IF(OR(L1040 = "2.0", L1040 = "0.0"), "", IF(S1040 &lt;= 2, "Yes", "No"))</f>
        <v>Yes</v>
      </c>
      <c r="S1040">
        <f ca="1">RANDBETWEEN(1, 3)</f>
        <v>2</v>
      </c>
      <c r="T1040" t="b">
        <f>OR(L1040 = "2.0", L1040 = "0.0")</f>
        <v>0</v>
      </c>
    </row>
    <row r="1041" spans="1:20" x14ac:dyDescent="0.3">
      <c r="A1041">
        <v>1039</v>
      </c>
      <c r="B1041" t="s">
        <v>1972</v>
      </c>
      <c r="C1041" t="s">
        <v>14</v>
      </c>
      <c r="D1041">
        <v>2017</v>
      </c>
      <c r="E1041">
        <v>4000</v>
      </c>
      <c r="F1041" t="s">
        <v>32</v>
      </c>
      <c r="G1041" t="s">
        <v>46</v>
      </c>
      <c r="H1041" t="s">
        <v>17</v>
      </c>
      <c r="I1041" t="s">
        <v>453</v>
      </c>
      <c r="J1041" t="s">
        <v>1309</v>
      </c>
      <c r="K1041" t="s">
        <v>1545</v>
      </c>
      <c r="L1041" t="s">
        <v>21</v>
      </c>
      <c r="M1041" t="s">
        <v>1973</v>
      </c>
      <c r="N1041" t="s">
        <v>1043</v>
      </c>
      <c r="P1041" t="str">
        <f ca="1">IF(Q1041 = 1, E1041, IF(Q1041 = 2, E1041 &amp; "km", E1041/1000 &amp; "m"))</f>
        <v>4000km</v>
      </c>
      <c r="Q1041">
        <f ca="1">RANDBETWEEN(1, 3)</f>
        <v>2</v>
      </c>
      <c r="R1041" t="str">
        <f ca="1">IF(OR(L1041 = "2.0", L1041 = "0.0"), "", IF(S1041 &lt;= 2, "Yes", "No"))</f>
        <v>No</v>
      </c>
      <c r="S1041">
        <f ca="1">RANDBETWEEN(1, 3)</f>
        <v>3</v>
      </c>
      <c r="T1041" t="b">
        <f>OR(L1041 = "2.0", L1041 = "0.0")</f>
        <v>0</v>
      </c>
    </row>
    <row r="1042" spans="1:20" x14ac:dyDescent="0.3">
      <c r="A1042">
        <v>1040</v>
      </c>
      <c r="B1042" t="s">
        <v>1974</v>
      </c>
      <c r="C1042" t="s">
        <v>98</v>
      </c>
      <c r="D1042">
        <v>2010</v>
      </c>
      <c r="E1042">
        <v>94000</v>
      </c>
      <c r="F1042" t="s">
        <v>32</v>
      </c>
      <c r="G1042" t="s">
        <v>46</v>
      </c>
      <c r="H1042" t="s">
        <v>47</v>
      </c>
      <c r="I1042" t="s">
        <v>1975</v>
      </c>
      <c r="J1042" t="s">
        <v>518</v>
      </c>
      <c r="K1042" t="s">
        <v>519</v>
      </c>
      <c r="L1042" t="s">
        <v>21</v>
      </c>
      <c r="N1042" t="s">
        <v>1247</v>
      </c>
      <c r="P1042" t="str">
        <f ca="1">IF(Q1042 = 1, E1042, IF(Q1042 = 2, E1042 &amp; "km", E1042/1000 &amp; "m"))</f>
        <v>94m</v>
      </c>
      <c r="Q1042">
        <f ca="1">RANDBETWEEN(1, 3)</f>
        <v>3</v>
      </c>
      <c r="R1042" t="str">
        <f ca="1">IF(OR(L1042 = "2.0", L1042 = "0.0"), "", IF(S1042 &lt;= 2, "Yes", "No"))</f>
        <v>Yes</v>
      </c>
      <c r="S1042">
        <f ca="1">RANDBETWEEN(1, 3)</f>
        <v>2</v>
      </c>
      <c r="T1042" t="b">
        <f>OR(L1042 = "2.0", L1042 = "0.0")</f>
        <v>0</v>
      </c>
    </row>
    <row r="1043" spans="1:20" x14ac:dyDescent="0.3">
      <c r="A1043">
        <v>1041</v>
      </c>
      <c r="B1043" t="s">
        <v>1305</v>
      </c>
      <c r="C1043" t="s">
        <v>45</v>
      </c>
      <c r="D1043">
        <v>2013</v>
      </c>
      <c r="E1043">
        <v>61110</v>
      </c>
      <c r="F1043" t="s">
        <v>32</v>
      </c>
      <c r="G1043" t="s">
        <v>16</v>
      </c>
      <c r="H1043" t="s">
        <v>17</v>
      </c>
      <c r="I1043" t="s">
        <v>569</v>
      </c>
      <c r="J1043" t="s">
        <v>147</v>
      </c>
      <c r="K1043" t="s">
        <v>1342</v>
      </c>
      <c r="L1043" t="s">
        <v>21</v>
      </c>
      <c r="N1043" t="s">
        <v>1976</v>
      </c>
      <c r="P1043" t="str">
        <f ca="1">IF(Q1043 = 1, E1043, IF(Q1043 = 2, E1043 &amp; "km", E1043/1000 &amp; "m"))</f>
        <v>61,11m</v>
      </c>
      <c r="Q1043">
        <f ca="1">RANDBETWEEN(1, 3)</f>
        <v>3</v>
      </c>
      <c r="R1043" t="str">
        <f ca="1">IF(OR(L1043 = "2.0", L1043 = "0.0"), "", IF(S1043 &lt;= 2, "Yes", "No"))</f>
        <v>Yes</v>
      </c>
      <c r="S1043">
        <f ca="1">RANDBETWEEN(1, 3)</f>
        <v>1</v>
      </c>
      <c r="T1043" t="b">
        <f>OR(L1043 = "2.0", L1043 = "0.0")</f>
        <v>0</v>
      </c>
    </row>
    <row r="1044" spans="1:20" x14ac:dyDescent="0.3">
      <c r="A1044">
        <v>1042</v>
      </c>
      <c r="B1044" t="s">
        <v>251</v>
      </c>
      <c r="C1044" t="s">
        <v>31</v>
      </c>
      <c r="D1044">
        <v>2016</v>
      </c>
      <c r="E1044">
        <v>80000</v>
      </c>
      <c r="F1044" t="s">
        <v>25</v>
      </c>
      <c r="G1044" t="s">
        <v>16</v>
      </c>
      <c r="H1044" t="s">
        <v>17</v>
      </c>
      <c r="I1044" t="s">
        <v>252</v>
      </c>
      <c r="J1044" t="s">
        <v>253</v>
      </c>
      <c r="K1044" t="s">
        <v>254</v>
      </c>
      <c r="L1044" t="s">
        <v>21</v>
      </c>
      <c r="N1044" t="s">
        <v>64</v>
      </c>
      <c r="P1044" t="str">
        <f ca="1">IF(Q1044 = 1, E1044, IF(Q1044 = 2, E1044 &amp; "km", E1044/1000 &amp; "m"))</f>
        <v>80000km</v>
      </c>
      <c r="Q1044">
        <f ca="1">RANDBETWEEN(1, 3)</f>
        <v>2</v>
      </c>
      <c r="R1044" t="str">
        <f ca="1">IF(OR(L1044 = "2.0", L1044 = "0.0"), "", IF(S1044 &lt;= 2, "Yes", "No"))</f>
        <v>Yes</v>
      </c>
      <c r="S1044">
        <f ca="1">RANDBETWEEN(1, 3)</f>
        <v>1</v>
      </c>
      <c r="T1044" t="b">
        <f>OR(L1044 = "2.0", L1044 = "0.0")</f>
        <v>0</v>
      </c>
    </row>
    <row r="1045" spans="1:20" x14ac:dyDescent="0.3">
      <c r="A1045">
        <v>1043</v>
      </c>
      <c r="B1045" t="s">
        <v>1602</v>
      </c>
      <c r="C1045" t="s">
        <v>82</v>
      </c>
      <c r="D1045">
        <v>2015</v>
      </c>
      <c r="E1045">
        <v>43190</v>
      </c>
      <c r="F1045" t="s">
        <v>25</v>
      </c>
      <c r="G1045" t="s">
        <v>16</v>
      </c>
      <c r="H1045" t="s">
        <v>17</v>
      </c>
      <c r="I1045" t="s">
        <v>170</v>
      </c>
      <c r="J1045" t="s">
        <v>62</v>
      </c>
      <c r="K1045" t="s">
        <v>348</v>
      </c>
      <c r="L1045" t="s">
        <v>21</v>
      </c>
      <c r="N1045" t="s">
        <v>1977</v>
      </c>
      <c r="P1045" t="str">
        <f ca="1">IF(Q1045 = 1, E1045, IF(Q1045 = 2, E1045 &amp; "km", E1045/1000 &amp; "m"))</f>
        <v>43190km</v>
      </c>
      <c r="Q1045">
        <f ca="1">RANDBETWEEN(1, 3)</f>
        <v>2</v>
      </c>
      <c r="R1045" t="str">
        <f ca="1">IF(OR(L1045 = "2.0", L1045 = "0.0"), "", IF(S1045 &lt;= 2, "Yes", "No"))</f>
        <v>Yes</v>
      </c>
      <c r="S1045">
        <f ca="1">RANDBETWEEN(1, 3)</f>
        <v>1</v>
      </c>
      <c r="T1045" t="b">
        <f>OR(L1045 = "2.0", L1045 = "0.0")</f>
        <v>0</v>
      </c>
    </row>
    <row r="1046" spans="1:20" x14ac:dyDescent="0.3">
      <c r="A1046">
        <v>1044</v>
      </c>
      <c r="B1046" t="s">
        <v>1978</v>
      </c>
      <c r="C1046" t="s">
        <v>53</v>
      </c>
      <c r="D1046">
        <v>2015</v>
      </c>
      <c r="E1046">
        <v>45000</v>
      </c>
      <c r="F1046" t="s">
        <v>25</v>
      </c>
      <c r="G1046" t="s">
        <v>46</v>
      </c>
      <c r="H1046" t="s">
        <v>17</v>
      </c>
      <c r="I1046" t="s">
        <v>1979</v>
      </c>
      <c r="J1046" t="s">
        <v>49</v>
      </c>
      <c r="K1046" t="s">
        <v>357</v>
      </c>
      <c r="L1046" t="s">
        <v>21</v>
      </c>
      <c r="M1046" t="s">
        <v>1980</v>
      </c>
      <c r="N1046" t="s">
        <v>1467</v>
      </c>
      <c r="P1046">
        <f ca="1">IF(Q1046 = 1, E1046, IF(Q1046 = 2, E1046 &amp; "km", E1046/1000 &amp; "m"))</f>
        <v>45000</v>
      </c>
      <c r="Q1046">
        <f ca="1">RANDBETWEEN(1, 3)</f>
        <v>1</v>
      </c>
      <c r="R1046" t="str">
        <f ca="1">IF(OR(L1046 = "2.0", L1046 = "0.0"), "", IF(S1046 &lt;= 2, "Yes", "No"))</f>
        <v>Yes</v>
      </c>
      <c r="S1046">
        <f ca="1">RANDBETWEEN(1, 3)</f>
        <v>1</v>
      </c>
      <c r="T1046" t="b">
        <f>OR(L1046 = "2.0", L1046 = "0.0")</f>
        <v>0</v>
      </c>
    </row>
    <row r="1047" spans="1:20" x14ac:dyDescent="0.3">
      <c r="A1047">
        <v>1045</v>
      </c>
      <c r="B1047" t="s">
        <v>1981</v>
      </c>
      <c r="C1047" t="s">
        <v>45</v>
      </c>
      <c r="D1047">
        <v>2016</v>
      </c>
      <c r="E1047">
        <v>44178</v>
      </c>
      <c r="F1047" t="s">
        <v>32</v>
      </c>
      <c r="G1047" t="s">
        <v>16</v>
      </c>
      <c r="H1047" t="s">
        <v>17</v>
      </c>
      <c r="I1047" t="s">
        <v>274</v>
      </c>
      <c r="J1047" t="s">
        <v>147</v>
      </c>
      <c r="K1047" t="s">
        <v>204</v>
      </c>
      <c r="L1047" t="s">
        <v>21</v>
      </c>
      <c r="N1047" t="s">
        <v>1982</v>
      </c>
      <c r="P1047">
        <f ca="1">IF(Q1047 = 1, E1047, IF(Q1047 = 2, E1047 &amp; "km", E1047/1000 &amp; "m"))</f>
        <v>44178</v>
      </c>
      <c r="Q1047">
        <f ca="1">RANDBETWEEN(1, 3)</f>
        <v>1</v>
      </c>
      <c r="R1047" t="str">
        <f ca="1">IF(OR(L1047 = "2.0", L1047 = "0.0"), "", IF(S1047 &lt;= 2, "Yes", "No"))</f>
        <v>Yes</v>
      </c>
      <c r="S1047">
        <f ca="1">RANDBETWEEN(1, 3)</f>
        <v>2</v>
      </c>
      <c r="T1047" t="b">
        <f>OR(L1047 = "2.0", L1047 = "0.0")</f>
        <v>0</v>
      </c>
    </row>
    <row r="1048" spans="1:20" x14ac:dyDescent="0.3">
      <c r="A1048">
        <v>1046</v>
      </c>
      <c r="B1048" t="s">
        <v>1983</v>
      </c>
      <c r="C1048" t="s">
        <v>53</v>
      </c>
      <c r="D1048">
        <v>2015</v>
      </c>
      <c r="E1048">
        <v>84415</v>
      </c>
      <c r="F1048" t="s">
        <v>25</v>
      </c>
      <c r="G1048" t="s">
        <v>16</v>
      </c>
      <c r="H1048" t="s">
        <v>17</v>
      </c>
      <c r="I1048" t="s">
        <v>476</v>
      </c>
      <c r="J1048" t="s">
        <v>166</v>
      </c>
      <c r="K1048" t="s">
        <v>477</v>
      </c>
      <c r="L1048" t="s">
        <v>69</v>
      </c>
      <c r="N1048" t="s">
        <v>319</v>
      </c>
      <c r="P1048" t="str">
        <f ca="1">IF(Q1048 = 1, E1048, IF(Q1048 = 2, E1048 &amp; "km", E1048/1000 &amp; "m"))</f>
        <v>84,415m</v>
      </c>
      <c r="Q1048">
        <f ca="1">RANDBETWEEN(1, 3)</f>
        <v>3</v>
      </c>
      <c r="R1048" t="str">
        <f ca="1">IF(OR(L1048 = "2.0", L1048 = "0.0"), "", IF(S1048 &lt;= 2, "Yes", "No"))</f>
        <v>Yes</v>
      </c>
      <c r="S1048">
        <f ca="1">RANDBETWEEN(1, 3)</f>
        <v>2</v>
      </c>
      <c r="T1048" t="b">
        <f>OR(L1048 = "2.0", L1048 = "0.0")</f>
        <v>0</v>
      </c>
    </row>
    <row r="1049" spans="1:20" x14ac:dyDescent="0.3">
      <c r="A1049">
        <v>1047</v>
      </c>
      <c r="B1049" t="s">
        <v>145</v>
      </c>
      <c r="C1049" t="s">
        <v>89</v>
      </c>
      <c r="D1049">
        <v>2015</v>
      </c>
      <c r="E1049">
        <v>35000</v>
      </c>
      <c r="F1049" t="s">
        <v>32</v>
      </c>
      <c r="G1049" t="s">
        <v>16</v>
      </c>
      <c r="H1049" t="s">
        <v>17</v>
      </c>
      <c r="I1049" t="s">
        <v>146</v>
      </c>
      <c r="J1049" t="s">
        <v>147</v>
      </c>
      <c r="K1049" t="s">
        <v>148</v>
      </c>
      <c r="L1049" t="s">
        <v>21</v>
      </c>
      <c r="N1049" t="s">
        <v>681</v>
      </c>
      <c r="P1049" t="str">
        <f ca="1">IF(Q1049 = 1, E1049, IF(Q1049 = 2, E1049 &amp; "km", E1049/1000 &amp; "m"))</f>
        <v>35m</v>
      </c>
      <c r="Q1049">
        <f ca="1">RANDBETWEEN(1, 3)</f>
        <v>3</v>
      </c>
      <c r="R1049" t="str">
        <f ca="1">IF(OR(L1049 = "2.0", L1049 = "0.0"), "", IF(S1049 &lt;= 2, "Yes", "No"))</f>
        <v>No</v>
      </c>
      <c r="S1049">
        <f ca="1">RANDBETWEEN(1, 3)</f>
        <v>3</v>
      </c>
      <c r="T1049" t="b">
        <f>OR(L1049 = "2.0", L1049 = "0.0")</f>
        <v>0</v>
      </c>
    </row>
    <row r="1050" spans="1:20" x14ac:dyDescent="0.3">
      <c r="A1050">
        <v>1048</v>
      </c>
      <c r="B1050" t="s">
        <v>1556</v>
      </c>
      <c r="C1050" t="s">
        <v>89</v>
      </c>
      <c r="D1050">
        <v>2013</v>
      </c>
      <c r="E1050">
        <v>44000</v>
      </c>
      <c r="F1050" t="s">
        <v>25</v>
      </c>
      <c r="G1050" t="s">
        <v>16</v>
      </c>
      <c r="H1050" t="s">
        <v>17</v>
      </c>
      <c r="I1050" t="s">
        <v>1557</v>
      </c>
      <c r="J1050" t="s">
        <v>114</v>
      </c>
      <c r="K1050" t="s">
        <v>1558</v>
      </c>
      <c r="L1050" t="s">
        <v>21</v>
      </c>
      <c r="N1050" t="s">
        <v>1346</v>
      </c>
      <c r="P1050" t="str">
        <f ca="1">IF(Q1050 = 1, E1050, IF(Q1050 = 2, E1050 &amp; "km", E1050/1000 &amp; "m"))</f>
        <v>44000km</v>
      </c>
      <c r="Q1050">
        <f ca="1">RANDBETWEEN(1, 3)</f>
        <v>2</v>
      </c>
      <c r="R1050" t="str">
        <f ca="1">IF(OR(L1050 = "2.0", L1050 = "0.0"), "", IF(S1050 &lt;= 2, "Yes", "No"))</f>
        <v>No</v>
      </c>
      <c r="S1050">
        <f ca="1">RANDBETWEEN(1, 3)</f>
        <v>3</v>
      </c>
      <c r="T1050" t="b">
        <f>OR(L1050 = "2.0", L1050 = "0.0")</f>
        <v>0</v>
      </c>
    </row>
    <row r="1051" spans="1:20" x14ac:dyDescent="0.3">
      <c r="A1051">
        <v>1049</v>
      </c>
      <c r="B1051" t="s">
        <v>889</v>
      </c>
      <c r="C1051" t="s">
        <v>53</v>
      </c>
      <c r="D1051">
        <v>2012</v>
      </c>
      <c r="E1051">
        <v>67635</v>
      </c>
      <c r="F1051" t="s">
        <v>32</v>
      </c>
      <c r="G1051" t="s">
        <v>16</v>
      </c>
      <c r="H1051" t="s">
        <v>17</v>
      </c>
      <c r="I1051" t="s">
        <v>395</v>
      </c>
      <c r="J1051" t="s">
        <v>91</v>
      </c>
      <c r="K1051" t="s">
        <v>890</v>
      </c>
      <c r="L1051" t="s">
        <v>21</v>
      </c>
      <c r="N1051" t="s">
        <v>457</v>
      </c>
      <c r="P1051" t="str">
        <f ca="1">IF(Q1051 = 1, E1051, IF(Q1051 = 2, E1051 &amp; "km", E1051/1000 &amp; "m"))</f>
        <v>67635km</v>
      </c>
      <c r="Q1051">
        <f ca="1">RANDBETWEEN(1, 3)</f>
        <v>2</v>
      </c>
      <c r="R1051" t="str">
        <f ca="1">IF(OR(L1051 = "2.0", L1051 = "0.0"), "", IF(S1051 &lt;= 2, "Yes", "No"))</f>
        <v>Yes</v>
      </c>
      <c r="S1051">
        <f ca="1">RANDBETWEEN(1, 3)</f>
        <v>2</v>
      </c>
      <c r="T1051" t="b">
        <f>OR(L1051 = "2.0", L1051 = "0.0")</f>
        <v>0</v>
      </c>
    </row>
    <row r="1052" spans="1:20" x14ac:dyDescent="0.3">
      <c r="A1052">
        <v>1050</v>
      </c>
      <c r="B1052" t="s">
        <v>1984</v>
      </c>
      <c r="C1052" t="s">
        <v>45</v>
      </c>
      <c r="D1052">
        <v>2018</v>
      </c>
      <c r="E1052">
        <v>18385</v>
      </c>
      <c r="F1052" t="s">
        <v>32</v>
      </c>
      <c r="G1052" t="s">
        <v>46</v>
      </c>
      <c r="H1052" t="s">
        <v>17</v>
      </c>
      <c r="I1052" t="s">
        <v>608</v>
      </c>
      <c r="J1052" t="s">
        <v>91</v>
      </c>
      <c r="K1052" t="s">
        <v>1985</v>
      </c>
      <c r="L1052" t="s">
        <v>21</v>
      </c>
      <c r="M1052" t="s">
        <v>1986</v>
      </c>
      <c r="N1052" t="s">
        <v>1987</v>
      </c>
      <c r="P1052" t="str">
        <f ca="1">IF(Q1052 = 1, E1052, IF(Q1052 = 2, E1052 &amp; "km", E1052/1000 &amp; "m"))</f>
        <v>18,385m</v>
      </c>
      <c r="Q1052">
        <f ca="1">RANDBETWEEN(1, 3)</f>
        <v>3</v>
      </c>
      <c r="R1052" t="str">
        <f ca="1">IF(OR(L1052 = "2.0", L1052 = "0.0"), "", IF(S1052 &lt;= 2, "Yes", "No"))</f>
        <v>Yes</v>
      </c>
      <c r="S1052">
        <f ca="1">RANDBETWEEN(1, 3)</f>
        <v>2</v>
      </c>
      <c r="T1052" t="b">
        <f>OR(L1052 = "2.0", L1052 = "0.0")</f>
        <v>0</v>
      </c>
    </row>
    <row r="1053" spans="1:20" x14ac:dyDescent="0.3">
      <c r="A1053">
        <v>1051</v>
      </c>
      <c r="B1053" t="s">
        <v>410</v>
      </c>
      <c r="C1053" t="s">
        <v>89</v>
      </c>
      <c r="D1053">
        <v>2014</v>
      </c>
      <c r="E1053">
        <v>35000</v>
      </c>
      <c r="F1053" t="s">
        <v>25</v>
      </c>
      <c r="G1053" t="s">
        <v>16</v>
      </c>
      <c r="H1053" t="s">
        <v>17</v>
      </c>
      <c r="I1053" t="s">
        <v>211</v>
      </c>
      <c r="J1053" t="s">
        <v>34</v>
      </c>
      <c r="K1053" t="s">
        <v>212</v>
      </c>
      <c r="L1053" t="s">
        <v>21</v>
      </c>
      <c r="N1053" t="s">
        <v>425</v>
      </c>
      <c r="P1053" t="str">
        <f ca="1">IF(Q1053 = 1, E1053, IF(Q1053 = 2, E1053 &amp; "km", E1053/1000 &amp; "m"))</f>
        <v>35000km</v>
      </c>
      <c r="Q1053">
        <f ca="1">RANDBETWEEN(1, 3)</f>
        <v>2</v>
      </c>
      <c r="R1053" t="str">
        <f ca="1">IF(OR(L1053 = "2.0", L1053 = "0.0"), "", IF(S1053 &lt;= 2, "Yes", "No"))</f>
        <v>Yes</v>
      </c>
      <c r="S1053">
        <f ca="1">RANDBETWEEN(1, 3)</f>
        <v>2</v>
      </c>
      <c r="T1053" t="b">
        <f>OR(L1053 = "2.0", L1053 = "0.0")</f>
        <v>0</v>
      </c>
    </row>
    <row r="1054" spans="1:20" x14ac:dyDescent="0.3">
      <c r="A1054">
        <v>1052</v>
      </c>
      <c r="B1054" t="s">
        <v>555</v>
      </c>
      <c r="C1054" t="s">
        <v>14</v>
      </c>
      <c r="D1054">
        <v>2010</v>
      </c>
      <c r="E1054">
        <v>49000</v>
      </c>
      <c r="F1054" t="s">
        <v>25</v>
      </c>
      <c r="G1054" t="s">
        <v>46</v>
      </c>
      <c r="H1054" t="s">
        <v>17</v>
      </c>
      <c r="I1054" t="s">
        <v>556</v>
      </c>
      <c r="J1054" t="s">
        <v>127</v>
      </c>
      <c r="K1054" t="s">
        <v>310</v>
      </c>
      <c r="L1054" t="s">
        <v>21</v>
      </c>
      <c r="N1054" t="s">
        <v>1988</v>
      </c>
      <c r="P1054" t="str">
        <f ca="1">IF(Q1054 = 1, E1054, IF(Q1054 = 2, E1054 &amp; "km", E1054/1000 &amp; "m"))</f>
        <v>49000km</v>
      </c>
      <c r="Q1054">
        <f ca="1">RANDBETWEEN(1, 3)</f>
        <v>2</v>
      </c>
      <c r="R1054" t="str">
        <f ca="1">IF(OR(L1054 = "2.0", L1054 = "0.0"), "", IF(S1054 &lt;= 2, "Yes", "No"))</f>
        <v>Yes</v>
      </c>
      <c r="S1054">
        <f ca="1">RANDBETWEEN(1, 3)</f>
        <v>1</v>
      </c>
      <c r="T1054" t="b">
        <f>OR(L1054 = "2.0", L1054 = "0.0")</f>
        <v>0</v>
      </c>
    </row>
    <row r="1055" spans="1:20" x14ac:dyDescent="0.3">
      <c r="A1055">
        <v>1053</v>
      </c>
      <c r="B1055" t="s">
        <v>1209</v>
      </c>
      <c r="C1055" t="s">
        <v>53</v>
      </c>
      <c r="D1055">
        <v>2013</v>
      </c>
      <c r="E1055">
        <v>69000</v>
      </c>
      <c r="F1055" t="s">
        <v>25</v>
      </c>
      <c r="G1055" t="s">
        <v>16</v>
      </c>
      <c r="H1055" t="s">
        <v>17</v>
      </c>
      <c r="I1055" t="s">
        <v>405</v>
      </c>
      <c r="J1055" t="s">
        <v>114</v>
      </c>
      <c r="K1055" t="s">
        <v>406</v>
      </c>
      <c r="L1055" t="s">
        <v>21</v>
      </c>
      <c r="N1055" t="s">
        <v>806</v>
      </c>
      <c r="P1055" t="str">
        <f ca="1">IF(Q1055 = 1, E1055, IF(Q1055 = 2, E1055 &amp; "km", E1055/1000 &amp; "m"))</f>
        <v>69m</v>
      </c>
      <c r="Q1055">
        <f ca="1">RANDBETWEEN(1, 3)</f>
        <v>3</v>
      </c>
      <c r="R1055" t="str">
        <f ca="1">IF(OR(L1055 = "2.0", L1055 = "0.0"), "", IF(S1055 &lt;= 2, "Yes", "No"))</f>
        <v>Yes</v>
      </c>
      <c r="S1055">
        <f ca="1">RANDBETWEEN(1, 3)</f>
        <v>2</v>
      </c>
      <c r="T1055" t="b">
        <f>OR(L1055 = "2.0", L1055 = "0.0")</f>
        <v>0</v>
      </c>
    </row>
    <row r="1056" spans="1:20" x14ac:dyDescent="0.3">
      <c r="A1056">
        <v>1054</v>
      </c>
      <c r="B1056" t="s">
        <v>1989</v>
      </c>
      <c r="C1056" t="s">
        <v>53</v>
      </c>
      <c r="D1056">
        <v>2017</v>
      </c>
      <c r="E1056">
        <v>23228</v>
      </c>
      <c r="F1056" t="s">
        <v>32</v>
      </c>
      <c r="G1056" t="s">
        <v>16</v>
      </c>
      <c r="H1056" t="s">
        <v>17</v>
      </c>
      <c r="I1056" t="s">
        <v>151</v>
      </c>
      <c r="J1056" t="s">
        <v>314</v>
      </c>
      <c r="K1056" t="s">
        <v>766</v>
      </c>
      <c r="L1056" t="s">
        <v>21</v>
      </c>
      <c r="N1056" t="s">
        <v>37</v>
      </c>
      <c r="P1056" t="str">
        <f ca="1">IF(Q1056 = 1, E1056, IF(Q1056 = 2, E1056 &amp; "km", E1056/1000 &amp; "m"))</f>
        <v>23,228m</v>
      </c>
      <c r="Q1056">
        <f ca="1">RANDBETWEEN(1, 3)</f>
        <v>3</v>
      </c>
      <c r="R1056" t="str">
        <f ca="1">IF(OR(L1056 = "2.0", L1056 = "0.0"), "", IF(S1056 &lt;= 2, "Yes", "No"))</f>
        <v>Yes</v>
      </c>
      <c r="S1056">
        <f ca="1">RANDBETWEEN(1, 3)</f>
        <v>2</v>
      </c>
      <c r="T1056" t="b">
        <f>OR(L1056 = "2.0", L1056 = "0.0")</f>
        <v>0</v>
      </c>
    </row>
    <row r="1057" spans="1:20" x14ac:dyDescent="0.3">
      <c r="A1057">
        <v>1055</v>
      </c>
      <c r="B1057" t="s">
        <v>1990</v>
      </c>
      <c r="C1057" t="s">
        <v>98</v>
      </c>
      <c r="D1057">
        <v>2014</v>
      </c>
      <c r="E1057">
        <v>68462</v>
      </c>
      <c r="F1057" t="s">
        <v>25</v>
      </c>
      <c r="G1057" t="s">
        <v>16</v>
      </c>
      <c r="H1057" t="s">
        <v>17</v>
      </c>
      <c r="I1057" t="s">
        <v>1370</v>
      </c>
      <c r="J1057" t="s">
        <v>40</v>
      </c>
      <c r="K1057" t="s">
        <v>79</v>
      </c>
      <c r="L1057" t="s">
        <v>21</v>
      </c>
      <c r="N1057" t="s">
        <v>1268</v>
      </c>
      <c r="P1057" t="str">
        <f ca="1">IF(Q1057 = 1, E1057, IF(Q1057 = 2, E1057 &amp; "km", E1057/1000 &amp; "m"))</f>
        <v>68,462m</v>
      </c>
      <c r="Q1057">
        <f ca="1">RANDBETWEEN(1, 3)</f>
        <v>3</v>
      </c>
      <c r="R1057" t="str">
        <f ca="1">IF(OR(L1057 = "2.0", L1057 = "0.0"), "", IF(S1057 &lt;= 2, "Yes", "No"))</f>
        <v>Yes</v>
      </c>
      <c r="S1057">
        <f ca="1">RANDBETWEEN(1, 3)</f>
        <v>1</v>
      </c>
      <c r="T1057" t="b">
        <f>OR(L1057 = "2.0", L1057 = "0.0")</f>
        <v>0</v>
      </c>
    </row>
    <row r="1058" spans="1:20" x14ac:dyDescent="0.3">
      <c r="A1058">
        <v>1056</v>
      </c>
      <c r="B1058" t="s">
        <v>1991</v>
      </c>
      <c r="C1058" t="s">
        <v>45</v>
      </c>
      <c r="D1058">
        <v>2016</v>
      </c>
      <c r="E1058">
        <v>74611</v>
      </c>
      <c r="F1058" t="s">
        <v>25</v>
      </c>
      <c r="G1058" t="s">
        <v>16</v>
      </c>
      <c r="H1058" t="s">
        <v>17</v>
      </c>
      <c r="I1058" t="s">
        <v>1193</v>
      </c>
      <c r="J1058" t="s">
        <v>40</v>
      </c>
      <c r="K1058" t="s">
        <v>138</v>
      </c>
      <c r="L1058" t="s">
        <v>21</v>
      </c>
      <c r="M1058" t="s">
        <v>1992</v>
      </c>
      <c r="N1058" t="s">
        <v>1993</v>
      </c>
      <c r="P1058" t="str">
        <f ca="1">IF(Q1058 = 1, E1058, IF(Q1058 = 2, E1058 &amp; "km", E1058/1000 &amp; "m"))</f>
        <v>74,611m</v>
      </c>
      <c r="Q1058">
        <f ca="1">RANDBETWEEN(1, 3)</f>
        <v>3</v>
      </c>
      <c r="R1058" t="str">
        <f ca="1">IF(OR(L1058 = "2.0", L1058 = "0.0"), "", IF(S1058 &lt;= 2, "Yes", "No"))</f>
        <v>Yes</v>
      </c>
      <c r="S1058">
        <f ca="1">RANDBETWEEN(1, 3)</f>
        <v>1</v>
      </c>
      <c r="T1058" t="b">
        <f>OR(L1058 = "2.0", L1058 = "0.0")</f>
        <v>0</v>
      </c>
    </row>
    <row r="1059" spans="1:20" x14ac:dyDescent="0.3">
      <c r="A1059">
        <v>1057</v>
      </c>
      <c r="B1059" t="s">
        <v>169</v>
      </c>
      <c r="C1059" t="s">
        <v>24</v>
      </c>
      <c r="D1059">
        <v>2014</v>
      </c>
      <c r="E1059">
        <v>90000</v>
      </c>
      <c r="F1059" t="s">
        <v>25</v>
      </c>
      <c r="G1059" t="s">
        <v>16</v>
      </c>
      <c r="H1059" t="s">
        <v>17</v>
      </c>
      <c r="I1059" t="s">
        <v>170</v>
      </c>
      <c r="J1059" t="s">
        <v>62</v>
      </c>
      <c r="K1059" t="s">
        <v>171</v>
      </c>
      <c r="L1059" t="s">
        <v>21</v>
      </c>
      <c r="N1059" t="s">
        <v>522</v>
      </c>
      <c r="P1059">
        <f ca="1">IF(Q1059 = 1, E1059, IF(Q1059 = 2, E1059 &amp; "km", E1059/1000 &amp; "m"))</f>
        <v>90000</v>
      </c>
      <c r="Q1059">
        <f ca="1">RANDBETWEEN(1, 3)</f>
        <v>1</v>
      </c>
      <c r="R1059" t="str">
        <f ca="1">IF(OR(L1059 = "2.0", L1059 = "0.0"), "", IF(S1059 &lt;= 2, "Yes", "No"))</f>
        <v>No</v>
      </c>
      <c r="S1059">
        <f ca="1">RANDBETWEEN(1, 3)</f>
        <v>3</v>
      </c>
      <c r="T1059" t="b">
        <f>OR(L1059 = "2.0", L1059 = "0.0")</f>
        <v>0</v>
      </c>
    </row>
    <row r="1060" spans="1:20" x14ac:dyDescent="0.3">
      <c r="A1060">
        <v>1058</v>
      </c>
      <c r="B1060" t="s">
        <v>770</v>
      </c>
      <c r="C1060" t="s">
        <v>98</v>
      </c>
      <c r="D1060">
        <v>2016</v>
      </c>
      <c r="E1060">
        <v>22000</v>
      </c>
      <c r="F1060" t="s">
        <v>32</v>
      </c>
      <c r="G1060" t="s">
        <v>16</v>
      </c>
      <c r="H1060" t="s">
        <v>17</v>
      </c>
      <c r="I1060" t="s">
        <v>274</v>
      </c>
      <c r="J1060" t="s">
        <v>19</v>
      </c>
      <c r="K1060" t="s">
        <v>157</v>
      </c>
      <c r="L1060" t="s">
        <v>21</v>
      </c>
      <c r="N1060" t="s">
        <v>558</v>
      </c>
      <c r="P1060">
        <f ca="1">IF(Q1060 = 1, E1060, IF(Q1060 = 2, E1060 &amp; "km", E1060/1000 &amp; "m"))</f>
        <v>22000</v>
      </c>
      <c r="Q1060">
        <f ca="1">RANDBETWEEN(1, 3)</f>
        <v>1</v>
      </c>
      <c r="R1060" t="str">
        <f ca="1">IF(OR(L1060 = "2.0", L1060 = "0.0"), "", IF(S1060 &lt;= 2, "Yes", "No"))</f>
        <v>Yes</v>
      </c>
      <c r="S1060">
        <f ca="1">RANDBETWEEN(1, 3)</f>
        <v>2</v>
      </c>
      <c r="T1060" t="b">
        <f>OR(L1060 = "2.0", L1060 = "0.0")</f>
        <v>0</v>
      </c>
    </row>
    <row r="1061" spans="1:20" x14ac:dyDescent="0.3">
      <c r="A1061">
        <v>1059</v>
      </c>
      <c r="B1061" t="s">
        <v>1920</v>
      </c>
      <c r="C1061" t="s">
        <v>53</v>
      </c>
      <c r="D1061">
        <v>2010</v>
      </c>
      <c r="E1061">
        <v>58163</v>
      </c>
      <c r="F1061" t="s">
        <v>32</v>
      </c>
      <c r="G1061" t="s">
        <v>16</v>
      </c>
      <c r="H1061" t="s">
        <v>17</v>
      </c>
      <c r="I1061" t="s">
        <v>104</v>
      </c>
      <c r="J1061" t="s">
        <v>368</v>
      </c>
      <c r="K1061" t="s">
        <v>1013</v>
      </c>
      <c r="L1061" t="s">
        <v>21</v>
      </c>
      <c r="N1061" t="s">
        <v>505</v>
      </c>
      <c r="P1061">
        <f ca="1">IF(Q1061 = 1, E1061, IF(Q1061 = 2, E1061 &amp; "km", E1061/1000 &amp; "m"))</f>
        <v>58163</v>
      </c>
      <c r="Q1061">
        <f ca="1">RANDBETWEEN(1, 3)</f>
        <v>1</v>
      </c>
      <c r="R1061" t="str">
        <f ca="1">IF(OR(L1061 = "2.0", L1061 = "0.0"), "", IF(S1061 &lt;= 2, "Yes", "No"))</f>
        <v>Yes</v>
      </c>
      <c r="S1061">
        <f ca="1">RANDBETWEEN(1, 3)</f>
        <v>2</v>
      </c>
      <c r="T1061" t="b">
        <f>OR(L1061 = "2.0", L1061 = "0.0")</f>
        <v>0</v>
      </c>
    </row>
    <row r="1062" spans="1:20" x14ac:dyDescent="0.3">
      <c r="A1062">
        <v>1060</v>
      </c>
      <c r="B1062" t="s">
        <v>652</v>
      </c>
      <c r="C1062" t="s">
        <v>31</v>
      </c>
      <c r="D1062">
        <v>2011</v>
      </c>
      <c r="E1062">
        <v>109500</v>
      </c>
      <c r="F1062" t="s">
        <v>25</v>
      </c>
      <c r="G1062" t="s">
        <v>16</v>
      </c>
      <c r="H1062" t="s">
        <v>273</v>
      </c>
      <c r="I1062" t="s">
        <v>653</v>
      </c>
      <c r="J1062" t="s">
        <v>654</v>
      </c>
      <c r="K1062" t="s">
        <v>655</v>
      </c>
      <c r="L1062" t="s">
        <v>21</v>
      </c>
      <c r="N1062" t="s">
        <v>656</v>
      </c>
      <c r="P1062" t="str">
        <f ca="1">IF(Q1062 = 1, E1062, IF(Q1062 = 2, E1062 &amp; "km", E1062/1000 &amp; "m"))</f>
        <v>109500km</v>
      </c>
      <c r="Q1062">
        <f ca="1">RANDBETWEEN(1, 3)</f>
        <v>2</v>
      </c>
      <c r="R1062" t="str">
        <f ca="1">IF(OR(L1062 = "2.0", L1062 = "0.0"), "", IF(S1062 &lt;= 2, "Yes", "No"))</f>
        <v>No</v>
      </c>
      <c r="S1062">
        <f ca="1">RANDBETWEEN(1, 3)</f>
        <v>3</v>
      </c>
      <c r="T1062" t="b">
        <f>OR(L1062 = "2.0", L1062 = "0.0")</f>
        <v>0</v>
      </c>
    </row>
    <row r="1063" spans="1:20" x14ac:dyDescent="0.3">
      <c r="A1063">
        <v>1061</v>
      </c>
      <c r="B1063" t="s">
        <v>1994</v>
      </c>
      <c r="C1063" t="s">
        <v>98</v>
      </c>
      <c r="D1063">
        <v>2017</v>
      </c>
      <c r="E1063">
        <v>13363</v>
      </c>
      <c r="F1063" t="s">
        <v>25</v>
      </c>
      <c r="G1063" t="s">
        <v>16</v>
      </c>
      <c r="H1063" t="s">
        <v>17</v>
      </c>
      <c r="I1063" t="s">
        <v>453</v>
      </c>
      <c r="J1063" t="s">
        <v>688</v>
      </c>
      <c r="K1063" t="s">
        <v>318</v>
      </c>
      <c r="L1063" t="s">
        <v>42</v>
      </c>
      <c r="N1063" t="s">
        <v>1441</v>
      </c>
      <c r="P1063">
        <f ca="1">IF(Q1063 = 1, E1063, IF(Q1063 = 2, E1063 &amp; "km", E1063/1000 &amp; "m"))</f>
        <v>13363</v>
      </c>
      <c r="Q1063">
        <f ca="1">RANDBETWEEN(1, 3)</f>
        <v>1</v>
      </c>
      <c r="R1063" t="str">
        <f ca="1">IF(OR(L1063 = "2.0", L1063 = "0.0"), "", IF(S1063 &lt;= 2, "Yes", "No"))</f>
        <v>No</v>
      </c>
      <c r="S1063">
        <f ca="1">RANDBETWEEN(1, 3)</f>
        <v>3</v>
      </c>
      <c r="T1063" t="b">
        <f>OR(L1063 = "2.0", L1063 = "0.0")</f>
        <v>0</v>
      </c>
    </row>
    <row r="1064" spans="1:20" x14ac:dyDescent="0.3">
      <c r="A1064">
        <v>1062</v>
      </c>
      <c r="B1064" t="s">
        <v>1995</v>
      </c>
      <c r="C1064" t="s">
        <v>98</v>
      </c>
      <c r="D1064">
        <v>2012</v>
      </c>
      <c r="E1064">
        <v>51000</v>
      </c>
      <c r="F1064" t="s">
        <v>32</v>
      </c>
      <c r="G1064" t="s">
        <v>16</v>
      </c>
      <c r="H1064" t="s">
        <v>47</v>
      </c>
      <c r="I1064" t="s">
        <v>683</v>
      </c>
      <c r="J1064" t="s">
        <v>368</v>
      </c>
      <c r="K1064" t="s">
        <v>684</v>
      </c>
      <c r="L1064" t="s">
        <v>21</v>
      </c>
      <c r="N1064" t="s">
        <v>1343</v>
      </c>
      <c r="P1064" t="str">
        <f ca="1">IF(Q1064 = 1, E1064, IF(Q1064 = 2, E1064 &amp; "km", E1064/1000 &amp; "m"))</f>
        <v>51000km</v>
      </c>
      <c r="Q1064">
        <f ca="1">RANDBETWEEN(1, 3)</f>
        <v>2</v>
      </c>
      <c r="R1064" t="str">
        <f ca="1">IF(OR(L1064 = "2.0", L1064 = "0.0"), "", IF(S1064 &lt;= 2, "Yes", "No"))</f>
        <v>Yes</v>
      </c>
      <c r="S1064">
        <f ca="1">RANDBETWEEN(1, 3)</f>
        <v>2</v>
      </c>
      <c r="T1064" t="b">
        <f>OR(L1064 = "2.0", L1064 = "0.0")</f>
        <v>0</v>
      </c>
    </row>
    <row r="1065" spans="1:20" x14ac:dyDescent="0.3">
      <c r="A1065">
        <v>1063</v>
      </c>
      <c r="B1065" t="s">
        <v>1996</v>
      </c>
      <c r="C1065" t="s">
        <v>53</v>
      </c>
      <c r="D1065">
        <v>2007</v>
      </c>
      <c r="E1065">
        <v>103000</v>
      </c>
      <c r="F1065" t="s">
        <v>25</v>
      </c>
      <c r="G1065" t="s">
        <v>16</v>
      </c>
      <c r="H1065" t="s">
        <v>17</v>
      </c>
      <c r="I1065" t="s">
        <v>1997</v>
      </c>
      <c r="J1065" t="s">
        <v>100</v>
      </c>
      <c r="K1065" t="s">
        <v>1998</v>
      </c>
      <c r="L1065" t="s">
        <v>42</v>
      </c>
      <c r="N1065" t="s">
        <v>275</v>
      </c>
      <c r="P1065">
        <f ca="1">IF(Q1065 = 1, E1065, IF(Q1065 = 2, E1065 &amp; "km", E1065/1000 &amp; "m"))</f>
        <v>103000</v>
      </c>
      <c r="Q1065">
        <f ca="1">RANDBETWEEN(1, 3)</f>
        <v>1</v>
      </c>
      <c r="R1065" t="str">
        <f ca="1">IF(OR(L1065 = "2.0", L1065 = "0.0"), "", IF(S1065 &lt;= 2, "Yes", "No"))</f>
        <v>No</v>
      </c>
      <c r="S1065">
        <f ca="1">RANDBETWEEN(1, 3)</f>
        <v>3</v>
      </c>
      <c r="T1065" t="b">
        <f>OR(L1065 = "2.0", L1065 = "0.0")</f>
        <v>0</v>
      </c>
    </row>
    <row r="1066" spans="1:20" x14ac:dyDescent="0.3">
      <c r="A1066">
        <v>1064</v>
      </c>
      <c r="B1066" t="s">
        <v>866</v>
      </c>
      <c r="C1066" t="s">
        <v>89</v>
      </c>
      <c r="D1066">
        <v>2009</v>
      </c>
      <c r="E1066">
        <v>43002</v>
      </c>
      <c r="F1066" t="s">
        <v>32</v>
      </c>
      <c r="G1066" t="s">
        <v>16</v>
      </c>
      <c r="H1066" t="s">
        <v>17</v>
      </c>
      <c r="I1066" t="s">
        <v>285</v>
      </c>
      <c r="J1066" t="s">
        <v>147</v>
      </c>
      <c r="K1066" t="s">
        <v>286</v>
      </c>
      <c r="L1066" t="s">
        <v>21</v>
      </c>
      <c r="N1066" t="s">
        <v>1999</v>
      </c>
      <c r="P1066" t="str">
        <f ca="1">IF(Q1066 = 1, E1066, IF(Q1066 = 2, E1066 &amp; "km", E1066/1000 &amp; "m"))</f>
        <v>43,002m</v>
      </c>
      <c r="Q1066">
        <f ca="1">RANDBETWEEN(1, 3)</f>
        <v>3</v>
      </c>
      <c r="R1066" t="str">
        <f ca="1">IF(OR(L1066 = "2.0", L1066 = "0.0"), "", IF(S1066 &lt;= 2, "Yes", "No"))</f>
        <v>Yes</v>
      </c>
      <c r="S1066">
        <f ca="1">RANDBETWEEN(1, 3)</f>
        <v>1</v>
      </c>
      <c r="T1066" t="b">
        <f>OR(L1066 = "2.0", L1066 = "0.0")</f>
        <v>0</v>
      </c>
    </row>
    <row r="1067" spans="1:20" x14ac:dyDescent="0.3">
      <c r="A1067">
        <v>1065</v>
      </c>
      <c r="B1067" t="s">
        <v>458</v>
      </c>
      <c r="C1067" t="s">
        <v>125</v>
      </c>
      <c r="D1067">
        <v>2016</v>
      </c>
      <c r="E1067">
        <v>108000</v>
      </c>
      <c r="F1067" t="s">
        <v>25</v>
      </c>
      <c r="G1067" t="s">
        <v>46</v>
      </c>
      <c r="H1067" t="s">
        <v>17</v>
      </c>
      <c r="I1067" t="s">
        <v>66</v>
      </c>
      <c r="J1067" t="s">
        <v>67</v>
      </c>
      <c r="K1067" t="s">
        <v>68</v>
      </c>
      <c r="L1067" t="s">
        <v>42</v>
      </c>
      <c r="M1067" t="s">
        <v>1418</v>
      </c>
      <c r="N1067" t="s">
        <v>1458</v>
      </c>
      <c r="P1067">
        <f ca="1">IF(Q1067 = 1, E1067, IF(Q1067 = 2, E1067 &amp; "km", E1067/1000 &amp; "m"))</f>
        <v>108000</v>
      </c>
      <c r="Q1067">
        <f ca="1">RANDBETWEEN(1, 3)</f>
        <v>1</v>
      </c>
      <c r="R1067" t="str">
        <f ca="1">IF(OR(L1067 = "2.0", L1067 = "0.0"), "", IF(S1067 &lt;= 2, "Yes", "No"))</f>
        <v>Yes</v>
      </c>
      <c r="S1067">
        <f ca="1">RANDBETWEEN(1, 3)</f>
        <v>1</v>
      </c>
      <c r="T1067" t="b">
        <f>OR(L1067 = "2.0", L1067 = "0.0")</f>
        <v>0</v>
      </c>
    </row>
    <row r="1068" spans="1:20" x14ac:dyDescent="0.3">
      <c r="A1068">
        <v>1066</v>
      </c>
      <c r="B1068" t="s">
        <v>2000</v>
      </c>
      <c r="C1068" t="s">
        <v>60</v>
      </c>
      <c r="D1068">
        <v>2010</v>
      </c>
      <c r="E1068">
        <v>82407</v>
      </c>
      <c r="F1068" t="s">
        <v>25</v>
      </c>
      <c r="G1068" t="s">
        <v>16</v>
      </c>
      <c r="H1068" t="s">
        <v>17</v>
      </c>
      <c r="I1068" t="s">
        <v>160</v>
      </c>
      <c r="J1068" t="s">
        <v>701</v>
      </c>
      <c r="K1068" t="s">
        <v>702</v>
      </c>
      <c r="L1068" t="s">
        <v>21</v>
      </c>
      <c r="N1068" t="s">
        <v>154</v>
      </c>
      <c r="P1068">
        <f ca="1">IF(Q1068 = 1, E1068, IF(Q1068 = 2, E1068 &amp; "km", E1068/1000 &amp; "m"))</f>
        <v>82407</v>
      </c>
      <c r="Q1068">
        <f ca="1">RANDBETWEEN(1, 3)</f>
        <v>1</v>
      </c>
      <c r="R1068" t="str">
        <f ca="1">IF(OR(L1068 = "2.0", L1068 = "0.0"), "", IF(S1068 &lt;= 2, "Yes", "No"))</f>
        <v>No</v>
      </c>
      <c r="S1068">
        <f ca="1">RANDBETWEEN(1, 3)</f>
        <v>3</v>
      </c>
      <c r="T1068" t="b">
        <f>OR(L1068 = "2.0", L1068 = "0.0")</f>
        <v>0</v>
      </c>
    </row>
    <row r="1069" spans="1:20" x14ac:dyDescent="0.3">
      <c r="A1069">
        <v>1067</v>
      </c>
      <c r="B1069" t="s">
        <v>272</v>
      </c>
      <c r="C1069" t="s">
        <v>89</v>
      </c>
      <c r="D1069">
        <v>2013</v>
      </c>
      <c r="E1069">
        <v>29000</v>
      </c>
      <c r="F1069" t="s">
        <v>32</v>
      </c>
      <c r="G1069" t="s">
        <v>16</v>
      </c>
      <c r="H1069" t="s">
        <v>17</v>
      </c>
      <c r="I1069" t="s">
        <v>274</v>
      </c>
      <c r="J1069" t="s">
        <v>147</v>
      </c>
      <c r="K1069" t="s">
        <v>204</v>
      </c>
      <c r="L1069" t="s">
        <v>21</v>
      </c>
      <c r="N1069" t="s">
        <v>1062</v>
      </c>
      <c r="P1069" t="str">
        <f ca="1">IF(Q1069 = 1, E1069, IF(Q1069 = 2, E1069 &amp; "km", E1069/1000 &amp; "m"))</f>
        <v>29m</v>
      </c>
      <c r="Q1069">
        <f ca="1">RANDBETWEEN(1, 3)</f>
        <v>3</v>
      </c>
      <c r="R1069" t="str">
        <f ca="1">IF(OR(L1069 = "2.0", L1069 = "0.0"), "", IF(S1069 &lt;= 2, "Yes", "No"))</f>
        <v>No</v>
      </c>
      <c r="S1069">
        <f ca="1">RANDBETWEEN(1, 3)</f>
        <v>3</v>
      </c>
      <c r="T1069" t="b">
        <f>OR(L1069 = "2.0", L1069 = "0.0")</f>
        <v>0</v>
      </c>
    </row>
    <row r="1070" spans="1:20" x14ac:dyDescent="0.3">
      <c r="A1070">
        <v>1068</v>
      </c>
      <c r="B1070" t="s">
        <v>1348</v>
      </c>
      <c r="C1070" t="s">
        <v>24</v>
      </c>
      <c r="D1070">
        <v>2012</v>
      </c>
      <c r="E1070">
        <v>225000</v>
      </c>
      <c r="F1070" t="s">
        <v>25</v>
      </c>
      <c r="G1070" t="s">
        <v>16</v>
      </c>
      <c r="H1070" t="s">
        <v>47</v>
      </c>
      <c r="I1070" t="s">
        <v>728</v>
      </c>
      <c r="J1070" t="s">
        <v>729</v>
      </c>
      <c r="K1070" t="s">
        <v>360</v>
      </c>
      <c r="L1070" t="s">
        <v>21</v>
      </c>
      <c r="N1070" t="s">
        <v>537</v>
      </c>
      <c r="P1070" t="str">
        <f ca="1">IF(Q1070 = 1, E1070, IF(Q1070 = 2, E1070 &amp; "km", E1070/1000 &amp; "m"))</f>
        <v>225m</v>
      </c>
      <c r="Q1070">
        <f ca="1">RANDBETWEEN(1, 3)</f>
        <v>3</v>
      </c>
      <c r="R1070" t="str">
        <f ca="1">IF(OR(L1070 = "2.0", L1070 = "0.0"), "", IF(S1070 &lt;= 2, "Yes", "No"))</f>
        <v>No</v>
      </c>
      <c r="S1070">
        <f ca="1">RANDBETWEEN(1, 3)</f>
        <v>3</v>
      </c>
      <c r="T1070" t="b">
        <f>OR(L1070 = "2.0", L1070 = "0.0")</f>
        <v>0</v>
      </c>
    </row>
    <row r="1071" spans="1:20" x14ac:dyDescent="0.3">
      <c r="A1071">
        <v>1069</v>
      </c>
      <c r="B1071" t="s">
        <v>1369</v>
      </c>
      <c r="C1071" t="s">
        <v>89</v>
      </c>
      <c r="D1071">
        <v>2014</v>
      </c>
      <c r="E1071">
        <v>45000</v>
      </c>
      <c r="F1071" t="s">
        <v>25</v>
      </c>
      <c r="G1071" t="s">
        <v>16</v>
      </c>
      <c r="H1071" t="s">
        <v>17</v>
      </c>
      <c r="I1071" t="s">
        <v>884</v>
      </c>
      <c r="J1071" t="s">
        <v>40</v>
      </c>
      <c r="K1071" t="s">
        <v>79</v>
      </c>
      <c r="L1071" t="s">
        <v>21</v>
      </c>
      <c r="N1071" t="s">
        <v>255</v>
      </c>
      <c r="P1071">
        <f ca="1">IF(Q1071 = 1, E1071, IF(Q1071 = 2, E1071 &amp; "km", E1071/1000 &amp; "m"))</f>
        <v>45000</v>
      </c>
      <c r="Q1071">
        <f ca="1">RANDBETWEEN(1, 3)</f>
        <v>1</v>
      </c>
      <c r="R1071" t="str">
        <f ca="1">IF(OR(L1071 = "2.0", L1071 = "0.0"), "", IF(S1071 &lt;= 2, "Yes", "No"))</f>
        <v>Yes</v>
      </c>
      <c r="S1071">
        <f ca="1">RANDBETWEEN(1, 3)</f>
        <v>2</v>
      </c>
      <c r="T1071" t="b">
        <f>OR(L1071 = "2.0", L1071 = "0.0")</f>
        <v>0</v>
      </c>
    </row>
    <row r="1072" spans="1:20" x14ac:dyDescent="0.3">
      <c r="A1072">
        <v>1070</v>
      </c>
      <c r="B1072" t="s">
        <v>2001</v>
      </c>
      <c r="C1072" t="s">
        <v>82</v>
      </c>
      <c r="D1072">
        <v>2010</v>
      </c>
      <c r="E1072">
        <v>93401</v>
      </c>
      <c r="F1072" t="s">
        <v>25</v>
      </c>
      <c r="G1072" t="s">
        <v>16</v>
      </c>
      <c r="H1072" t="s">
        <v>17</v>
      </c>
      <c r="I1072" t="s">
        <v>423</v>
      </c>
      <c r="J1072" t="s">
        <v>314</v>
      </c>
      <c r="K1072" t="s">
        <v>424</v>
      </c>
      <c r="L1072" t="s">
        <v>21</v>
      </c>
      <c r="N1072" t="s">
        <v>345</v>
      </c>
      <c r="P1072">
        <f ca="1">IF(Q1072 = 1, E1072, IF(Q1072 = 2, E1072 &amp; "km", E1072/1000 &amp; "m"))</f>
        <v>93401</v>
      </c>
      <c r="Q1072">
        <f ca="1">RANDBETWEEN(1, 3)</f>
        <v>1</v>
      </c>
      <c r="R1072" t="str">
        <f ca="1">IF(OR(L1072 = "2.0", L1072 = "0.0"), "", IF(S1072 &lt;= 2, "Yes", "No"))</f>
        <v>Yes</v>
      </c>
      <c r="S1072">
        <f ca="1">RANDBETWEEN(1, 3)</f>
        <v>2</v>
      </c>
      <c r="T1072" t="b">
        <f>OR(L1072 = "2.0", L1072 = "0.0")</f>
        <v>0</v>
      </c>
    </row>
    <row r="1073" spans="1:20" x14ac:dyDescent="0.3">
      <c r="A1073">
        <v>1071</v>
      </c>
      <c r="B1073" t="s">
        <v>2002</v>
      </c>
      <c r="C1073" t="s">
        <v>53</v>
      </c>
      <c r="D1073">
        <v>2017</v>
      </c>
      <c r="E1073">
        <v>95802</v>
      </c>
      <c r="F1073" t="s">
        <v>25</v>
      </c>
      <c r="G1073" t="s">
        <v>16</v>
      </c>
      <c r="H1073" t="s">
        <v>47</v>
      </c>
      <c r="I1073" t="s">
        <v>2003</v>
      </c>
      <c r="J1073" t="s">
        <v>114</v>
      </c>
      <c r="K1073" t="s">
        <v>782</v>
      </c>
      <c r="L1073" t="s">
        <v>21</v>
      </c>
      <c r="N1073" t="s">
        <v>1672</v>
      </c>
      <c r="P1073">
        <f ca="1">IF(Q1073 = 1, E1073, IF(Q1073 = 2, E1073 &amp; "km", E1073/1000 &amp; "m"))</f>
        <v>95802</v>
      </c>
      <c r="Q1073">
        <f ca="1">RANDBETWEEN(1, 3)</f>
        <v>1</v>
      </c>
      <c r="R1073" t="str">
        <f ca="1">IF(OR(L1073 = "2.0", L1073 = "0.0"), "", IF(S1073 &lt;= 2, "Yes", "No"))</f>
        <v>No</v>
      </c>
      <c r="S1073">
        <f ca="1">RANDBETWEEN(1, 3)</f>
        <v>3</v>
      </c>
      <c r="T1073" t="b">
        <f>OR(L1073 = "2.0", L1073 = "0.0")</f>
        <v>0</v>
      </c>
    </row>
    <row r="1074" spans="1:20" x14ac:dyDescent="0.3">
      <c r="A1074">
        <v>1072</v>
      </c>
      <c r="B1074" t="s">
        <v>38</v>
      </c>
      <c r="C1074" t="s">
        <v>24</v>
      </c>
      <c r="D1074">
        <v>2016</v>
      </c>
      <c r="E1074">
        <v>130000</v>
      </c>
      <c r="F1074" t="s">
        <v>25</v>
      </c>
      <c r="G1074" t="s">
        <v>16</v>
      </c>
      <c r="H1074" t="s">
        <v>17</v>
      </c>
      <c r="I1074" t="s">
        <v>693</v>
      </c>
      <c r="J1074" t="s">
        <v>40</v>
      </c>
      <c r="K1074" t="s">
        <v>694</v>
      </c>
      <c r="L1074" t="s">
        <v>42</v>
      </c>
      <c r="M1074" t="s">
        <v>2004</v>
      </c>
      <c r="N1074" t="s">
        <v>42</v>
      </c>
      <c r="P1074">
        <f ca="1">IF(Q1074 = 1, E1074, IF(Q1074 = 2, E1074 &amp; "km", E1074/1000 &amp; "m"))</f>
        <v>130000</v>
      </c>
      <c r="Q1074">
        <f ca="1">RANDBETWEEN(1, 3)</f>
        <v>1</v>
      </c>
      <c r="R1074" t="str">
        <f ca="1">IF(OR(L1074 = "2.0", L1074 = "0.0"), "", IF(S1074 &lt;= 2, "Yes", "No"))</f>
        <v>Yes</v>
      </c>
      <c r="S1074">
        <f ca="1">RANDBETWEEN(1, 3)</f>
        <v>2</v>
      </c>
      <c r="T1074" t="b">
        <f>OR(L1074 = "2.0", L1074 = "0.0")</f>
        <v>0</v>
      </c>
    </row>
    <row r="1075" spans="1:20" x14ac:dyDescent="0.3">
      <c r="A1075">
        <v>1073</v>
      </c>
      <c r="B1075" t="s">
        <v>692</v>
      </c>
      <c r="C1075" t="s">
        <v>241</v>
      </c>
      <c r="D1075">
        <v>2013</v>
      </c>
      <c r="E1075">
        <v>67443</v>
      </c>
      <c r="F1075" t="s">
        <v>25</v>
      </c>
      <c r="G1075" t="s">
        <v>16</v>
      </c>
      <c r="H1075" t="s">
        <v>17</v>
      </c>
      <c r="I1075" t="s">
        <v>39</v>
      </c>
      <c r="J1075" t="s">
        <v>40</v>
      </c>
      <c r="K1075" t="s">
        <v>902</v>
      </c>
      <c r="L1075" t="s">
        <v>42</v>
      </c>
      <c r="N1075" t="s">
        <v>393</v>
      </c>
      <c r="P1075">
        <f ca="1">IF(Q1075 = 1, E1075, IF(Q1075 = 2, E1075 &amp; "km", E1075/1000 &amp; "m"))</f>
        <v>67443</v>
      </c>
      <c r="Q1075">
        <f ca="1">RANDBETWEEN(1, 3)</f>
        <v>1</v>
      </c>
      <c r="R1075" t="str">
        <f ca="1">IF(OR(L1075 = "2.0", L1075 = "0.0"), "", IF(S1075 &lt;= 2, "Yes", "No"))</f>
        <v>Yes</v>
      </c>
      <c r="S1075">
        <f ca="1">RANDBETWEEN(1, 3)</f>
        <v>2</v>
      </c>
      <c r="T1075" t="b">
        <f>OR(L1075 = "2.0", L1075 = "0.0")</f>
        <v>0</v>
      </c>
    </row>
    <row r="1076" spans="1:20" x14ac:dyDescent="0.3">
      <c r="A1076">
        <v>1074</v>
      </c>
      <c r="B1076" t="s">
        <v>88</v>
      </c>
      <c r="C1076" t="s">
        <v>82</v>
      </c>
      <c r="D1076">
        <v>2016</v>
      </c>
      <c r="E1076">
        <v>47681</v>
      </c>
      <c r="F1076" t="s">
        <v>32</v>
      </c>
      <c r="G1076" t="s">
        <v>46</v>
      </c>
      <c r="H1076" t="s">
        <v>17</v>
      </c>
      <c r="I1076" t="s">
        <v>90</v>
      </c>
      <c r="J1076" t="s">
        <v>91</v>
      </c>
      <c r="K1076" t="s">
        <v>92</v>
      </c>
      <c r="L1076" t="s">
        <v>21</v>
      </c>
      <c r="N1076" t="s">
        <v>2005</v>
      </c>
      <c r="P1076" t="str">
        <f ca="1">IF(Q1076 = 1, E1076, IF(Q1076 = 2, E1076 &amp; "km", E1076/1000 &amp; "m"))</f>
        <v>47,681m</v>
      </c>
      <c r="Q1076">
        <f ca="1">RANDBETWEEN(1, 3)</f>
        <v>3</v>
      </c>
      <c r="R1076" t="str">
        <f ca="1">IF(OR(L1076 = "2.0", L1076 = "0.0"), "", IF(S1076 &lt;= 2, "Yes", "No"))</f>
        <v>No</v>
      </c>
      <c r="S1076">
        <f ca="1">RANDBETWEEN(1, 3)</f>
        <v>3</v>
      </c>
      <c r="T1076" t="b">
        <f>OR(L1076 = "2.0", L1076 = "0.0")</f>
        <v>0</v>
      </c>
    </row>
    <row r="1077" spans="1:20" x14ac:dyDescent="0.3">
      <c r="A1077">
        <v>1075</v>
      </c>
      <c r="B1077" t="s">
        <v>548</v>
      </c>
      <c r="C1077" t="s">
        <v>53</v>
      </c>
      <c r="D1077">
        <v>2009</v>
      </c>
      <c r="E1077">
        <v>35000</v>
      </c>
      <c r="F1077" t="s">
        <v>32</v>
      </c>
      <c r="G1077" t="s">
        <v>16</v>
      </c>
      <c r="H1077" t="s">
        <v>17</v>
      </c>
      <c r="I1077" t="s">
        <v>214</v>
      </c>
      <c r="J1077" t="s">
        <v>215</v>
      </c>
      <c r="K1077" t="s">
        <v>216</v>
      </c>
      <c r="L1077" t="s">
        <v>21</v>
      </c>
      <c r="N1077" t="s">
        <v>2006</v>
      </c>
      <c r="P1077" t="str">
        <f ca="1">IF(Q1077 = 1, E1077, IF(Q1077 = 2, E1077 &amp; "km", E1077/1000 &amp; "m"))</f>
        <v>35000km</v>
      </c>
      <c r="Q1077">
        <f ca="1">RANDBETWEEN(1, 3)</f>
        <v>2</v>
      </c>
      <c r="R1077" t="str">
        <f ca="1">IF(OR(L1077 = "2.0", L1077 = "0.0"), "", IF(S1077 &lt;= 2, "Yes", "No"))</f>
        <v>No</v>
      </c>
      <c r="S1077">
        <f ca="1">RANDBETWEEN(1, 3)</f>
        <v>3</v>
      </c>
      <c r="T1077" t="b">
        <f>OR(L1077 = "2.0", L1077 = "0.0")</f>
        <v>0</v>
      </c>
    </row>
    <row r="1078" spans="1:20" x14ac:dyDescent="0.3">
      <c r="A1078">
        <v>1076</v>
      </c>
      <c r="B1078" t="s">
        <v>1701</v>
      </c>
      <c r="C1078" t="s">
        <v>53</v>
      </c>
      <c r="D1078">
        <v>2016</v>
      </c>
      <c r="E1078">
        <v>68000</v>
      </c>
      <c r="F1078" t="s">
        <v>25</v>
      </c>
      <c r="G1078" t="s">
        <v>46</v>
      </c>
      <c r="H1078" t="s">
        <v>17</v>
      </c>
      <c r="I1078" t="s">
        <v>1576</v>
      </c>
      <c r="J1078" t="s">
        <v>1577</v>
      </c>
      <c r="K1078" t="s">
        <v>1702</v>
      </c>
      <c r="L1078" t="s">
        <v>42</v>
      </c>
      <c r="N1078" t="s">
        <v>358</v>
      </c>
      <c r="P1078">
        <f ca="1">IF(Q1078 = 1, E1078, IF(Q1078 = 2, E1078 &amp; "km", E1078/1000 &amp; "m"))</f>
        <v>68000</v>
      </c>
      <c r="Q1078">
        <f ca="1">RANDBETWEEN(1, 3)</f>
        <v>1</v>
      </c>
      <c r="R1078" t="str">
        <f ca="1">IF(OR(L1078 = "2.0", L1078 = "0.0"), "", IF(S1078 &lt;= 2, "Yes", "No"))</f>
        <v>Yes</v>
      </c>
      <c r="S1078">
        <f ca="1">RANDBETWEEN(1, 3)</f>
        <v>1</v>
      </c>
      <c r="T1078" t="b">
        <f>OR(L1078 = "2.0", L1078 = "0.0")</f>
        <v>0</v>
      </c>
    </row>
    <row r="1079" spans="1:20" x14ac:dyDescent="0.3">
      <c r="A1079">
        <v>1077</v>
      </c>
      <c r="B1079" t="s">
        <v>197</v>
      </c>
      <c r="C1079" t="s">
        <v>82</v>
      </c>
      <c r="D1079">
        <v>2019</v>
      </c>
      <c r="E1079">
        <v>34688</v>
      </c>
      <c r="F1079" t="s">
        <v>25</v>
      </c>
      <c r="G1079" t="s">
        <v>16</v>
      </c>
      <c r="H1079" t="s">
        <v>17</v>
      </c>
      <c r="I1079" t="s">
        <v>198</v>
      </c>
      <c r="J1079" t="s">
        <v>40</v>
      </c>
      <c r="K1079" t="s">
        <v>138</v>
      </c>
      <c r="L1079" t="s">
        <v>21</v>
      </c>
      <c r="M1079" t="s">
        <v>2007</v>
      </c>
      <c r="N1079" t="s">
        <v>1314</v>
      </c>
      <c r="P1079" t="str">
        <f ca="1">IF(Q1079 = 1, E1079, IF(Q1079 = 2, E1079 &amp; "km", E1079/1000 &amp; "m"))</f>
        <v>34688km</v>
      </c>
      <c r="Q1079">
        <f ca="1">RANDBETWEEN(1, 3)</f>
        <v>2</v>
      </c>
      <c r="R1079" t="str">
        <f ca="1">IF(OR(L1079 = "2.0", L1079 = "0.0"), "", IF(S1079 &lt;= 2, "Yes", "No"))</f>
        <v>No</v>
      </c>
      <c r="S1079">
        <f ca="1">RANDBETWEEN(1, 3)</f>
        <v>3</v>
      </c>
      <c r="T1079" t="b">
        <f>OR(L1079 = "2.0", L1079 = "0.0")</f>
        <v>0</v>
      </c>
    </row>
    <row r="1080" spans="1:20" x14ac:dyDescent="0.3">
      <c r="A1080">
        <v>1078</v>
      </c>
      <c r="B1080" t="s">
        <v>2008</v>
      </c>
      <c r="C1080" t="s">
        <v>89</v>
      </c>
      <c r="D1080">
        <v>2015</v>
      </c>
      <c r="E1080">
        <v>10512</v>
      </c>
      <c r="F1080" t="s">
        <v>32</v>
      </c>
      <c r="G1080" t="s">
        <v>46</v>
      </c>
      <c r="H1080" t="s">
        <v>17</v>
      </c>
      <c r="I1080" t="s">
        <v>2009</v>
      </c>
      <c r="J1080" t="s">
        <v>2010</v>
      </c>
      <c r="K1080" t="s">
        <v>2011</v>
      </c>
      <c r="L1080" t="s">
        <v>361</v>
      </c>
      <c r="N1080" t="s">
        <v>2012</v>
      </c>
      <c r="P1080">
        <f ca="1">IF(Q1080 = 1, E1080, IF(Q1080 = 2, E1080 &amp; "km", E1080/1000 &amp; "m"))</f>
        <v>10512</v>
      </c>
      <c r="Q1080">
        <f ca="1">RANDBETWEEN(1, 3)</f>
        <v>1</v>
      </c>
      <c r="R1080" t="str">
        <f>IF(OR(L1080 = "2.0", L1080 = "0.0"), "", IF(S1080 &lt;= 2, "Yes", "No"))</f>
        <v/>
      </c>
      <c r="S1080">
        <f ca="1">RANDBETWEEN(1, 3)</f>
        <v>3</v>
      </c>
      <c r="T1080" t="b">
        <f>OR(L1080 = "2.0", L1080 = "0.0")</f>
        <v>1</v>
      </c>
    </row>
    <row r="1081" spans="1:20" x14ac:dyDescent="0.3">
      <c r="A1081">
        <v>1079</v>
      </c>
      <c r="B1081" t="s">
        <v>788</v>
      </c>
      <c r="C1081" t="s">
        <v>24</v>
      </c>
      <c r="D1081">
        <v>2016</v>
      </c>
      <c r="E1081">
        <v>58000</v>
      </c>
      <c r="F1081" t="s">
        <v>25</v>
      </c>
      <c r="G1081" t="s">
        <v>16</v>
      </c>
      <c r="H1081" t="s">
        <v>17</v>
      </c>
      <c r="I1081" t="s">
        <v>266</v>
      </c>
      <c r="J1081" t="s">
        <v>40</v>
      </c>
      <c r="K1081" t="s">
        <v>79</v>
      </c>
      <c r="L1081" t="s">
        <v>21</v>
      </c>
      <c r="N1081" t="s">
        <v>2013</v>
      </c>
      <c r="P1081" t="str">
        <f ca="1">IF(Q1081 = 1, E1081, IF(Q1081 = 2, E1081 &amp; "km", E1081/1000 &amp; "m"))</f>
        <v>58m</v>
      </c>
      <c r="Q1081">
        <f ca="1">RANDBETWEEN(1, 3)</f>
        <v>3</v>
      </c>
      <c r="R1081" t="str">
        <f ca="1">IF(OR(L1081 = "2.0", L1081 = "0.0"), "", IF(S1081 &lt;= 2, "Yes", "No"))</f>
        <v>No</v>
      </c>
      <c r="S1081">
        <f ca="1">RANDBETWEEN(1, 3)</f>
        <v>3</v>
      </c>
      <c r="T1081" t="b">
        <f>OR(L1081 = "2.0", L1081 = "0.0")</f>
        <v>0</v>
      </c>
    </row>
    <row r="1082" spans="1:20" x14ac:dyDescent="0.3">
      <c r="A1082">
        <v>1080</v>
      </c>
      <c r="B1082" t="s">
        <v>2014</v>
      </c>
      <c r="C1082" t="s">
        <v>14</v>
      </c>
      <c r="D1082">
        <v>2014</v>
      </c>
      <c r="E1082">
        <v>40000</v>
      </c>
      <c r="F1082" t="s">
        <v>32</v>
      </c>
      <c r="G1082" t="s">
        <v>16</v>
      </c>
      <c r="H1082" t="s">
        <v>17</v>
      </c>
      <c r="I1082" t="s">
        <v>372</v>
      </c>
      <c r="J1082" t="s">
        <v>373</v>
      </c>
      <c r="K1082" t="s">
        <v>35</v>
      </c>
      <c r="L1082" t="s">
        <v>21</v>
      </c>
      <c r="M1082" t="s">
        <v>1774</v>
      </c>
      <c r="N1082" t="s">
        <v>433</v>
      </c>
      <c r="P1082" t="str">
        <f ca="1">IF(Q1082 = 1, E1082, IF(Q1082 = 2, E1082 &amp; "km", E1082/1000 &amp; "m"))</f>
        <v>40m</v>
      </c>
      <c r="Q1082">
        <f ca="1">RANDBETWEEN(1, 3)</f>
        <v>3</v>
      </c>
      <c r="R1082" t="str">
        <f ca="1">IF(OR(L1082 = "2.0", L1082 = "0.0"), "", IF(S1082 &lt;= 2, "Yes", "No"))</f>
        <v>Yes</v>
      </c>
      <c r="S1082">
        <f ca="1">RANDBETWEEN(1, 3)</f>
        <v>1</v>
      </c>
      <c r="T1082" t="b">
        <f>OR(L1082 = "2.0", L1082 = "0.0")</f>
        <v>0</v>
      </c>
    </row>
    <row r="1083" spans="1:20" x14ac:dyDescent="0.3">
      <c r="A1083">
        <v>1081</v>
      </c>
      <c r="B1083" t="s">
        <v>2015</v>
      </c>
      <c r="C1083" t="s">
        <v>125</v>
      </c>
      <c r="D1083">
        <v>2010</v>
      </c>
      <c r="E1083">
        <v>61000</v>
      </c>
      <c r="F1083" t="s">
        <v>32</v>
      </c>
      <c r="G1083" t="s">
        <v>16</v>
      </c>
      <c r="H1083" t="s">
        <v>164</v>
      </c>
      <c r="I1083" t="s">
        <v>395</v>
      </c>
      <c r="J1083" t="s">
        <v>147</v>
      </c>
      <c r="K1083" t="s">
        <v>148</v>
      </c>
      <c r="L1083" t="s">
        <v>21</v>
      </c>
      <c r="N1083" t="s">
        <v>387</v>
      </c>
      <c r="P1083">
        <f ca="1">IF(Q1083 = 1, E1083, IF(Q1083 = 2, E1083 &amp; "km", E1083/1000 &amp; "m"))</f>
        <v>61000</v>
      </c>
      <c r="Q1083">
        <f ca="1">RANDBETWEEN(1, 3)</f>
        <v>1</v>
      </c>
      <c r="R1083" t="str">
        <f ca="1">IF(OR(L1083 = "2.0", L1083 = "0.0"), "", IF(S1083 &lt;= 2, "Yes", "No"))</f>
        <v>Yes</v>
      </c>
      <c r="S1083">
        <f ca="1">RANDBETWEEN(1, 3)</f>
        <v>2</v>
      </c>
      <c r="T1083" t="b">
        <f>OR(L1083 = "2.0", L1083 = "0.0")</f>
        <v>0</v>
      </c>
    </row>
    <row r="1084" spans="1:20" x14ac:dyDescent="0.3">
      <c r="A1084">
        <v>1082</v>
      </c>
      <c r="B1084" t="s">
        <v>2016</v>
      </c>
      <c r="C1084" t="s">
        <v>14</v>
      </c>
      <c r="D1084">
        <v>2009</v>
      </c>
      <c r="E1084">
        <v>86000</v>
      </c>
      <c r="F1084" t="s">
        <v>25</v>
      </c>
      <c r="G1084" t="s">
        <v>16</v>
      </c>
      <c r="H1084" t="s">
        <v>17</v>
      </c>
      <c r="I1084" t="s">
        <v>605</v>
      </c>
      <c r="J1084" t="s">
        <v>2017</v>
      </c>
      <c r="K1084" t="s">
        <v>819</v>
      </c>
      <c r="L1084" t="s">
        <v>21</v>
      </c>
      <c r="N1084" t="s">
        <v>158</v>
      </c>
      <c r="P1084" t="str">
        <f ca="1">IF(Q1084 = 1, E1084, IF(Q1084 = 2, E1084 &amp; "km", E1084/1000 &amp; "m"))</f>
        <v>86000km</v>
      </c>
      <c r="Q1084">
        <f ca="1">RANDBETWEEN(1, 3)</f>
        <v>2</v>
      </c>
      <c r="R1084" t="str">
        <f ca="1">IF(OR(L1084 = "2.0", L1084 = "0.0"), "", IF(S1084 &lt;= 2, "Yes", "No"))</f>
        <v>No</v>
      </c>
      <c r="S1084">
        <f ca="1">RANDBETWEEN(1, 3)</f>
        <v>3</v>
      </c>
      <c r="T1084" t="b">
        <f>OR(L1084 = "2.0", L1084 = "0.0")</f>
        <v>0</v>
      </c>
    </row>
    <row r="1085" spans="1:20" x14ac:dyDescent="0.3">
      <c r="A1085">
        <v>1083</v>
      </c>
      <c r="B1085" t="s">
        <v>2018</v>
      </c>
      <c r="C1085" t="s">
        <v>89</v>
      </c>
      <c r="D1085">
        <v>2015</v>
      </c>
      <c r="E1085">
        <v>45000</v>
      </c>
      <c r="F1085" t="s">
        <v>25</v>
      </c>
      <c r="G1085" t="s">
        <v>16</v>
      </c>
      <c r="H1085" t="s">
        <v>17</v>
      </c>
      <c r="I1085" t="s">
        <v>1059</v>
      </c>
      <c r="J1085" t="s">
        <v>729</v>
      </c>
      <c r="K1085" t="s">
        <v>1060</v>
      </c>
      <c r="L1085" t="s">
        <v>21</v>
      </c>
      <c r="N1085" t="s">
        <v>2019</v>
      </c>
      <c r="P1085" t="str">
        <f ca="1">IF(Q1085 = 1, E1085, IF(Q1085 = 2, E1085 &amp; "km", E1085/1000 &amp; "m"))</f>
        <v>45000km</v>
      </c>
      <c r="Q1085">
        <f ca="1">RANDBETWEEN(1, 3)</f>
        <v>2</v>
      </c>
      <c r="R1085" t="str">
        <f ca="1">IF(OR(L1085 = "2.0", L1085 = "0.0"), "", IF(S1085 &lt;= 2, "Yes", "No"))</f>
        <v>Yes</v>
      </c>
      <c r="S1085">
        <f ca="1">RANDBETWEEN(1, 3)</f>
        <v>1</v>
      </c>
      <c r="T1085" t="b">
        <f>OR(L1085 = "2.0", L1085 = "0.0")</f>
        <v>0</v>
      </c>
    </row>
    <row r="1086" spans="1:20" x14ac:dyDescent="0.3">
      <c r="A1086">
        <v>1084</v>
      </c>
      <c r="B1086" t="s">
        <v>1873</v>
      </c>
      <c r="C1086" t="s">
        <v>241</v>
      </c>
      <c r="D1086">
        <v>2017</v>
      </c>
      <c r="E1086">
        <v>55000</v>
      </c>
      <c r="F1086" t="s">
        <v>32</v>
      </c>
      <c r="G1086" t="s">
        <v>16</v>
      </c>
      <c r="H1086" t="s">
        <v>17</v>
      </c>
      <c r="I1086" t="s">
        <v>395</v>
      </c>
      <c r="J1086" t="s">
        <v>203</v>
      </c>
      <c r="K1086" t="s">
        <v>1874</v>
      </c>
      <c r="L1086" t="s">
        <v>21</v>
      </c>
      <c r="N1086" t="s">
        <v>906</v>
      </c>
      <c r="P1086">
        <f ca="1">IF(Q1086 = 1, E1086, IF(Q1086 = 2, E1086 &amp; "km", E1086/1000 &amp; "m"))</f>
        <v>55000</v>
      </c>
      <c r="Q1086">
        <f ca="1">RANDBETWEEN(1, 3)</f>
        <v>1</v>
      </c>
      <c r="R1086" t="str">
        <f ca="1">IF(OR(L1086 = "2.0", L1086 = "0.0"), "", IF(S1086 &lt;= 2, "Yes", "No"))</f>
        <v>Yes</v>
      </c>
      <c r="S1086">
        <f ca="1">RANDBETWEEN(1, 3)</f>
        <v>2</v>
      </c>
      <c r="T1086" t="b">
        <f>OR(L1086 = "2.0", L1086 = "0.0")</f>
        <v>0</v>
      </c>
    </row>
    <row r="1087" spans="1:20" x14ac:dyDescent="0.3">
      <c r="A1087">
        <v>1085</v>
      </c>
      <c r="B1087" t="s">
        <v>741</v>
      </c>
      <c r="C1087" t="s">
        <v>82</v>
      </c>
      <c r="D1087">
        <v>2016</v>
      </c>
      <c r="E1087">
        <v>36855</v>
      </c>
      <c r="F1087" t="s">
        <v>32</v>
      </c>
      <c r="G1087" t="s">
        <v>16</v>
      </c>
      <c r="H1087" t="s">
        <v>47</v>
      </c>
      <c r="I1087" t="s">
        <v>742</v>
      </c>
      <c r="J1087" t="s">
        <v>545</v>
      </c>
      <c r="K1087" t="s">
        <v>546</v>
      </c>
      <c r="L1087" t="s">
        <v>21</v>
      </c>
      <c r="N1087" t="s">
        <v>2020</v>
      </c>
      <c r="P1087" t="str">
        <f ca="1">IF(Q1087 = 1, E1087, IF(Q1087 = 2, E1087 &amp; "km", E1087/1000 &amp; "m"))</f>
        <v>36,855m</v>
      </c>
      <c r="Q1087">
        <f ca="1">RANDBETWEEN(1, 3)</f>
        <v>3</v>
      </c>
      <c r="R1087" t="str">
        <f ca="1">IF(OR(L1087 = "2.0", L1087 = "0.0"), "", IF(S1087 &lt;= 2, "Yes", "No"))</f>
        <v>Yes</v>
      </c>
      <c r="S1087">
        <f ca="1">RANDBETWEEN(1, 3)</f>
        <v>1</v>
      </c>
      <c r="T1087" t="b">
        <f>OR(L1087 = "2.0", L1087 = "0.0")</f>
        <v>0</v>
      </c>
    </row>
    <row r="1088" spans="1:20" x14ac:dyDescent="0.3">
      <c r="A1088">
        <v>1086</v>
      </c>
      <c r="B1088" t="s">
        <v>633</v>
      </c>
      <c r="C1088" t="s">
        <v>82</v>
      </c>
      <c r="D1088">
        <v>2013</v>
      </c>
      <c r="E1088">
        <v>46821</v>
      </c>
      <c r="F1088" t="s">
        <v>32</v>
      </c>
      <c r="G1088" t="s">
        <v>16</v>
      </c>
      <c r="H1088" t="s">
        <v>17</v>
      </c>
      <c r="I1088" t="s">
        <v>285</v>
      </c>
      <c r="J1088" t="s">
        <v>147</v>
      </c>
      <c r="K1088" t="s">
        <v>286</v>
      </c>
      <c r="L1088" t="s">
        <v>21</v>
      </c>
      <c r="N1088" t="s">
        <v>2021</v>
      </c>
      <c r="P1088" t="str">
        <f ca="1">IF(Q1088 = 1, E1088, IF(Q1088 = 2, E1088 &amp; "km", E1088/1000 &amp; "m"))</f>
        <v>46,821m</v>
      </c>
      <c r="Q1088">
        <f ca="1">RANDBETWEEN(1, 3)</f>
        <v>3</v>
      </c>
      <c r="R1088" t="str">
        <f ca="1">IF(OR(L1088 = "2.0", L1088 = "0.0"), "", IF(S1088 &lt;= 2, "Yes", "No"))</f>
        <v>Yes</v>
      </c>
      <c r="S1088">
        <f ca="1">RANDBETWEEN(1, 3)</f>
        <v>2</v>
      </c>
      <c r="T1088" t="b">
        <f>OR(L1088 = "2.0", L1088 = "0.0")</f>
        <v>0</v>
      </c>
    </row>
    <row r="1089" spans="1:20" x14ac:dyDescent="0.3">
      <c r="A1089">
        <v>1087</v>
      </c>
      <c r="B1089" t="s">
        <v>1274</v>
      </c>
      <c r="C1089" t="s">
        <v>89</v>
      </c>
      <c r="D1089">
        <v>2015</v>
      </c>
      <c r="E1089">
        <v>120000</v>
      </c>
      <c r="F1089" t="s">
        <v>32</v>
      </c>
      <c r="G1089" t="s">
        <v>16</v>
      </c>
      <c r="H1089" t="s">
        <v>17</v>
      </c>
      <c r="I1089" t="s">
        <v>569</v>
      </c>
      <c r="J1089" t="s">
        <v>34</v>
      </c>
      <c r="K1089" t="s">
        <v>570</v>
      </c>
      <c r="L1089" t="s">
        <v>21</v>
      </c>
      <c r="N1089" t="s">
        <v>316</v>
      </c>
      <c r="P1089">
        <f ca="1">IF(Q1089 = 1, E1089, IF(Q1089 = 2, E1089 &amp; "km", E1089/1000 &amp; "m"))</f>
        <v>120000</v>
      </c>
      <c r="Q1089">
        <f ca="1">RANDBETWEEN(1, 3)</f>
        <v>1</v>
      </c>
      <c r="R1089" t="str">
        <f ca="1">IF(OR(L1089 = "2.0", L1089 = "0.0"), "", IF(S1089 &lt;= 2, "Yes", "No"))</f>
        <v>No</v>
      </c>
      <c r="S1089">
        <f ca="1">RANDBETWEEN(1, 3)</f>
        <v>3</v>
      </c>
      <c r="T1089" t="b">
        <f>OR(L1089 = "2.0", L1089 = "0.0")</f>
        <v>0</v>
      </c>
    </row>
    <row r="1090" spans="1:20" x14ac:dyDescent="0.3">
      <c r="A1090">
        <v>1088</v>
      </c>
      <c r="B1090" t="s">
        <v>448</v>
      </c>
      <c r="C1090" t="s">
        <v>89</v>
      </c>
      <c r="D1090">
        <v>2012</v>
      </c>
      <c r="E1090">
        <v>29000</v>
      </c>
      <c r="F1090" t="s">
        <v>25</v>
      </c>
      <c r="G1090" t="s">
        <v>46</v>
      </c>
      <c r="H1090" t="s">
        <v>17</v>
      </c>
      <c r="I1090" t="s">
        <v>449</v>
      </c>
      <c r="J1090" t="s">
        <v>450</v>
      </c>
      <c r="K1090" t="s">
        <v>451</v>
      </c>
      <c r="L1090" t="s">
        <v>21</v>
      </c>
      <c r="N1090" t="s">
        <v>482</v>
      </c>
      <c r="P1090" t="str">
        <f ca="1">IF(Q1090 = 1, E1090, IF(Q1090 = 2, E1090 &amp; "km", E1090/1000 &amp; "m"))</f>
        <v>29000km</v>
      </c>
      <c r="Q1090">
        <f ca="1">RANDBETWEEN(1, 3)</f>
        <v>2</v>
      </c>
      <c r="R1090" t="str">
        <f ca="1">IF(OR(L1090 = "2.0", L1090 = "0.0"), "", IF(S1090 &lt;= 2, "Yes", "No"))</f>
        <v>Yes</v>
      </c>
      <c r="S1090">
        <f ca="1">RANDBETWEEN(1, 3)</f>
        <v>1</v>
      </c>
      <c r="T1090" t="b">
        <f>OR(L1090 = "2.0", L1090 = "0.0")</f>
        <v>0</v>
      </c>
    </row>
    <row r="1091" spans="1:20" x14ac:dyDescent="0.3">
      <c r="A1091">
        <v>1089</v>
      </c>
      <c r="B1091" t="s">
        <v>2022</v>
      </c>
      <c r="C1091" t="s">
        <v>14</v>
      </c>
      <c r="D1091">
        <v>2014</v>
      </c>
      <c r="E1091">
        <v>40000</v>
      </c>
      <c r="F1091" t="s">
        <v>32</v>
      </c>
      <c r="G1091" t="s">
        <v>16</v>
      </c>
      <c r="H1091" t="s">
        <v>17</v>
      </c>
      <c r="I1091" t="s">
        <v>2023</v>
      </c>
      <c r="J1091" t="s">
        <v>74</v>
      </c>
      <c r="K1091" t="s">
        <v>669</v>
      </c>
      <c r="L1091" t="s">
        <v>21</v>
      </c>
      <c r="N1091" t="s">
        <v>457</v>
      </c>
      <c r="P1091">
        <f ca="1">IF(Q1091 = 1, E1091, IF(Q1091 = 2, E1091 &amp; "km", E1091/1000 &amp; "m"))</f>
        <v>40000</v>
      </c>
      <c r="Q1091">
        <f ca="1">RANDBETWEEN(1, 3)</f>
        <v>1</v>
      </c>
      <c r="R1091" t="str">
        <f ca="1">IF(OR(L1091 = "2.0", L1091 = "0.0"), "", IF(S1091 &lt;= 2, "Yes", "No"))</f>
        <v>Yes</v>
      </c>
      <c r="S1091">
        <f ca="1">RANDBETWEEN(1, 3)</f>
        <v>1</v>
      </c>
      <c r="T1091" t="b">
        <f>OR(L1091 = "2.0", L1091 = "0.0")</f>
        <v>0</v>
      </c>
    </row>
    <row r="1092" spans="1:20" x14ac:dyDescent="0.3">
      <c r="A1092">
        <v>1090</v>
      </c>
      <c r="B1092" t="s">
        <v>1908</v>
      </c>
      <c r="C1092" t="s">
        <v>98</v>
      </c>
      <c r="D1092">
        <v>2013</v>
      </c>
      <c r="E1092">
        <v>60000</v>
      </c>
      <c r="F1092" t="s">
        <v>25</v>
      </c>
      <c r="G1092" t="s">
        <v>46</v>
      </c>
      <c r="H1092" t="s">
        <v>47</v>
      </c>
      <c r="I1092" t="s">
        <v>723</v>
      </c>
      <c r="J1092" t="s">
        <v>49</v>
      </c>
      <c r="K1092" t="s">
        <v>263</v>
      </c>
      <c r="L1092" t="s">
        <v>21</v>
      </c>
      <c r="N1092" t="s">
        <v>339</v>
      </c>
      <c r="P1092" t="str">
        <f ca="1">IF(Q1092 = 1, E1092, IF(Q1092 = 2, E1092 &amp; "km", E1092/1000 &amp; "m"))</f>
        <v>60m</v>
      </c>
      <c r="Q1092">
        <f ca="1">RANDBETWEEN(1, 3)</f>
        <v>3</v>
      </c>
      <c r="R1092" t="str">
        <f ca="1">IF(OR(L1092 = "2.0", L1092 = "0.0"), "", IF(S1092 &lt;= 2, "Yes", "No"))</f>
        <v>Yes</v>
      </c>
      <c r="S1092">
        <f ca="1">RANDBETWEEN(1, 3)</f>
        <v>1</v>
      </c>
      <c r="T1092" t="b">
        <f>OR(L1092 = "2.0", L1092 = "0.0")</f>
        <v>0</v>
      </c>
    </row>
    <row r="1093" spans="1:20" x14ac:dyDescent="0.3">
      <c r="A1093">
        <v>1091</v>
      </c>
      <c r="B1093" t="s">
        <v>2024</v>
      </c>
      <c r="C1093" t="s">
        <v>14</v>
      </c>
      <c r="D1093">
        <v>2011</v>
      </c>
      <c r="E1093">
        <v>64984</v>
      </c>
      <c r="F1093" t="s">
        <v>32</v>
      </c>
      <c r="G1093" t="s">
        <v>46</v>
      </c>
      <c r="H1093" t="s">
        <v>17</v>
      </c>
      <c r="I1093" t="s">
        <v>344</v>
      </c>
      <c r="J1093" t="s">
        <v>147</v>
      </c>
      <c r="K1093" t="s">
        <v>286</v>
      </c>
      <c r="L1093" t="s">
        <v>21</v>
      </c>
      <c r="N1093" t="s">
        <v>416</v>
      </c>
      <c r="P1093">
        <f ca="1">IF(Q1093 = 1, E1093, IF(Q1093 = 2, E1093 &amp; "km", E1093/1000 &amp; "m"))</f>
        <v>64984</v>
      </c>
      <c r="Q1093">
        <f ca="1">RANDBETWEEN(1, 3)</f>
        <v>1</v>
      </c>
      <c r="R1093" t="str">
        <f ca="1">IF(OR(L1093 = "2.0", L1093 = "0.0"), "", IF(S1093 &lt;= 2, "Yes", "No"))</f>
        <v>No</v>
      </c>
      <c r="S1093">
        <f ca="1">RANDBETWEEN(1, 3)</f>
        <v>3</v>
      </c>
      <c r="T1093" t="b">
        <f>OR(L1093 = "2.0", L1093 = "0.0")</f>
        <v>0</v>
      </c>
    </row>
    <row r="1094" spans="1:20" x14ac:dyDescent="0.3">
      <c r="A1094">
        <v>1092</v>
      </c>
      <c r="B1094" t="s">
        <v>1549</v>
      </c>
      <c r="C1094" t="s">
        <v>24</v>
      </c>
      <c r="D1094">
        <v>2015</v>
      </c>
      <c r="E1094">
        <v>73204</v>
      </c>
      <c r="F1094" t="s">
        <v>32</v>
      </c>
      <c r="G1094" t="s">
        <v>46</v>
      </c>
      <c r="H1094" t="s">
        <v>17</v>
      </c>
      <c r="I1094" t="s">
        <v>535</v>
      </c>
      <c r="J1094" t="s">
        <v>19</v>
      </c>
      <c r="K1094" t="s">
        <v>157</v>
      </c>
      <c r="L1094" t="s">
        <v>21</v>
      </c>
      <c r="N1094" t="s">
        <v>270</v>
      </c>
      <c r="P1094">
        <f ca="1">IF(Q1094 = 1, E1094, IF(Q1094 = 2, E1094 &amp; "km", E1094/1000 &amp; "m"))</f>
        <v>73204</v>
      </c>
      <c r="Q1094">
        <f ca="1">RANDBETWEEN(1, 3)</f>
        <v>1</v>
      </c>
      <c r="R1094" t="str">
        <f ca="1">IF(OR(L1094 = "2.0", L1094 = "0.0"), "", IF(S1094 &lt;= 2, "Yes", "No"))</f>
        <v>Yes</v>
      </c>
      <c r="S1094">
        <f ca="1">RANDBETWEEN(1, 3)</f>
        <v>1</v>
      </c>
      <c r="T1094" t="b">
        <f>OR(L1094 = "2.0", L1094 = "0.0")</f>
        <v>0</v>
      </c>
    </row>
    <row r="1095" spans="1:20" x14ac:dyDescent="0.3">
      <c r="A1095">
        <v>1093</v>
      </c>
      <c r="B1095" t="s">
        <v>1201</v>
      </c>
      <c r="C1095" t="s">
        <v>125</v>
      </c>
      <c r="D1095">
        <v>2014</v>
      </c>
      <c r="E1095">
        <v>50000</v>
      </c>
      <c r="F1095" t="s">
        <v>25</v>
      </c>
      <c r="G1095" t="s">
        <v>46</v>
      </c>
      <c r="H1095" t="s">
        <v>17</v>
      </c>
      <c r="I1095" t="s">
        <v>1202</v>
      </c>
      <c r="J1095" t="s">
        <v>1203</v>
      </c>
      <c r="K1095" t="s">
        <v>1204</v>
      </c>
      <c r="L1095" t="s">
        <v>42</v>
      </c>
      <c r="N1095" t="s">
        <v>2025</v>
      </c>
      <c r="P1095" t="str">
        <f ca="1">IF(Q1095 = 1, E1095, IF(Q1095 = 2, E1095 &amp; "km", E1095/1000 &amp; "m"))</f>
        <v>50000km</v>
      </c>
      <c r="Q1095">
        <f ca="1">RANDBETWEEN(1, 3)</f>
        <v>2</v>
      </c>
      <c r="R1095" t="str">
        <f ca="1">IF(OR(L1095 = "2.0", L1095 = "0.0"), "", IF(S1095 &lt;= 2, "Yes", "No"))</f>
        <v>No</v>
      </c>
      <c r="S1095">
        <f ca="1">RANDBETWEEN(1, 3)</f>
        <v>3</v>
      </c>
      <c r="T1095" t="b">
        <f>OR(L1095 = "2.0", L1095 = "0.0")</f>
        <v>0</v>
      </c>
    </row>
    <row r="1096" spans="1:20" x14ac:dyDescent="0.3">
      <c r="A1096">
        <v>1094</v>
      </c>
      <c r="B1096" t="s">
        <v>492</v>
      </c>
      <c r="C1096" t="s">
        <v>89</v>
      </c>
      <c r="D1096">
        <v>2017</v>
      </c>
      <c r="E1096">
        <v>35000</v>
      </c>
      <c r="F1096" t="s">
        <v>25</v>
      </c>
      <c r="G1096" t="s">
        <v>16</v>
      </c>
      <c r="H1096" t="s">
        <v>17</v>
      </c>
      <c r="I1096" t="s">
        <v>198</v>
      </c>
      <c r="J1096" t="s">
        <v>40</v>
      </c>
      <c r="K1096" t="s">
        <v>138</v>
      </c>
      <c r="L1096" t="s">
        <v>21</v>
      </c>
      <c r="M1096" t="s">
        <v>2026</v>
      </c>
      <c r="N1096" t="s">
        <v>640</v>
      </c>
      <c r="P1096">
        <f ca="1">IF(Q1096 = 1, E1096, IF(Q1096 = 2, E1096 &amp; "km", E1096/1000 &amp; "m"))</f>
        <v>35000</v>
      </c>
      <c r="Q1096">
        <f ca="1">RANDBETWEEN(1, 3)</f>
        <v>1</v>
      </c>
      <c r="R1096" t="str">
        <f ca="1">IF(OR(L1096 = "2.0", L1096 = "0.0"), "", IF(S1096 &lt;= 2, "Yes", "No"))</f>
        <v>Yes</v>
      </c>
      <c r="S1096">
        <f ca="1">RANDBETWEEN(1, 3)</f>
        <v>2</v>
      </c>
      <c r="T1096" t="b">
        <f>OR(L1096 = "2.0", L1096 = "0.0")</f>
        <v>0</v>
      </c>
    </row>
    <row r="1097" spans="1:20" x14ac:dyDescent="0.3">
      <c r="A1097">
        <v>1095</v>
      </c>
      <c r="B1097" t="s">
        <v>1001</v>
      </c>
      <c r="C1097" t="s">
        <v>53</v>
      </c>
      <c r="D1097">
        <v>2013</v>
      </c>
      <c r="E1097">
        <v>17729</v>
      </c>
      <c r="F1097" t="s">
        <v>32</v>
      </c>
      <c r="G1097" t="s">
        <v>16</v>
      </c>
      <c r="H1097" t="s">
        <v>17</v>
      </c>
      <c r="I1097" t="s">
        <v>531</v>
      </c>
      <c r="J1097" t="s">
        <v>56</v>
      </c>
      <c r="K1097" t="s">
        <v>57</v>
      </c>
      <c r="L1097" t="s">
        <v>21</v>
      </c>
      <c r="N1097" t="s">
        <v>632</v>
      </c>
      <c r="P1097">
        <f ca="1">IF(Q1097 = 1, E1097, IF(Q1097 = 2, E1097 &amp; "km", E1097/1000 &amp; "m"))</f>
        <v>17729</v>
      </c>
      <c r="Q1097">
        <f ca="1">RANDBETWEEN(1, 3)</f>
        <v>1</v>
      </c>
      <c r="R1097" t="str">
        <f ca="1">IF(OR(L1097 = "2.0", L1097 = "0.0"), "", IF(S1097 &lt;= 2, "Yes", "No"))</f>
        <v>No</v>
      </c>
      <c r="S1097">
        <f ca="1">RANDBETWEEN(1, 3)</f>
        <v>3</v>
      </c>
      <c r="T1097" t="b">
        <f>OR(L1097 = "2.0", L1097 = "0.0")</f>
        <v>0</v>
      </c>
    </row>
    <row r="1098" spans="1:20" x14ac:dyDescent="0.3">
      <c r="A1098">
        <v>1096</v>
      </c>
      <c r="B1098" t="s">
        <v>2027</v>
      </c>
      <c r="C1098" t="s">
        <v>31</v>
      </c>
      <c r="D1098">
        <v>2012</v>
      </c>
      <c r="E1098">
        <v>97000</v>
      </c>
      <c r="F1098" t="s">
        <v>25</v>
      </c>
      <c r="G1098" t="s">
        <v>16</v>
      </c>
      <c r="H1098" t="s">
        <v>17</v>
      </c>
      <c r="I1098" t="s">
        <v>300</v>
      </c>
      <c r="J1098" t="s">
        <v>91</v>
      </c>
      <c r="K1098" t="s">
        <v>105</v>
      </c>
      <c r="L1098" t="s">
        <v>21</v>
      </c>
      <c r="M1098" t="s">
        <v>2028</v>
      </c>
      <c r="N1098" t="s">
        <v>522</v>
      </c>
      <c r="P1098" t="str">
        <f ca="1">IF(Q1098 = 1, E1098, IF(Q1098 = 2, E1098 &amp; "km", E1098/1000 &amp; "m"))</f>
        <v>97000km</v>
      </c>
      <c r="Q1098">
        <f ca="1">RANDBETWEEN(1, 3)</f>
        <v>2</v>
      </c>
      <c r="R1098" t="str">
        <f ca="1">IF(OR(L1098 = "2.0", L1098 = "0.0"), "", IF(S1098 &lt;= 2, "Yes", "No"))</f>
        <v>Yes</v>
      </c>
      <c r="S1098">
        <f ca="1">RANDBETWEEN(1, 3)</f>
        <v>2</v>
      </c>
      <c r="T1098" t="b">
        <f>OR(L1098 = "2.0", L1098 = "0.0")</f>
        <v>0</v>
      </c>
    </row>
    <row r="1099" spans="1:20" x14ac:dyDescent="0.3">
      <c r="A1099">
        <v>1097</v>
      </c>
      <c r="B1099" t="s">
        <v>501</v>
      </c>
      <c r="C1099" t="s">
        <v>82</v>
      </c>
      <c r="D1099">
        <v>2014</v>
      </c>
      <c r="E1099">
        <v>89614</v>
      </c>
      <c r="F1099" t="s">
        <v>25</v>
      </c>
      <c r="G1099" t="s">
        <v>16</v>
      </c>
      <c r="H1099" t="s">
        <v>17</v>
      </c>
      <c r="I1099" t="s">
        <v>502</v>
      </c>
      <c r="J1099" t="s">
        <v>27</v>
      </c>
      <c r="K1099" t="s">
        <v>28</v>
      </c>
      <c r="L1099" t="s">
        <v>21</v>
      </c>
      <c r="M1099" t="s">
        <v>2029</v>
      </c>
      <c r="N1099" t="s">
        <v>2030</v>
      </c>
      <c r="P1099" t="str">
        <f ca="1">IF(Q1099 = 1, E1099, IF(Q1099 = 2, E1099 &amp; "km", E1099/1000 &amp; "m"))</f>
        <v>89,614m</v>
      </c>
      <c r="Q1099">
        <f ca="1">RANDBETWEEN(1, 3)</f>
        <v>3</v>
      </c>
      <c r="R1099" t="str">
        <f ca="1">IF(OR(L1099 = "2.0", L1099 = "0.0"), "", IF(S1099 &lt;= 2, "Yes", "No"))</f>
        <v>No</v>
      </c>
      <c r="S1099">
        <f ca="1">RANDBETWEEN(1, 3)</f>
        <v>3</v>
      </c>
      <c r="T1099" t="b">
        <f>OR(L1099 = "2.0", L1099 = "0.0")</f>
        <v>0</v>
      </c>
    </row>
    <row r="1100" spans="1:20" x14ac:dyDescent="0.3">
      <c r="A1100">
        <v>1098</v>
      </c>
      <c r="B1100" t="s">
        <v>770</v>
      </c>
      <c r="C1100" t="s">
        <v>89</v>
      </c>
      <c r="D1100">
        <v>2015</v>
      </c>
      <c r="E1100">
        <v>14000</v>
      </c>
      <c r="F1100" t="s">
        <v>32</v>
      </c>
      <c r="G1100" t="s">
        <v>16</v>
      </c>
      <c r="H1100" t="s">
        <v>17</v>
      </c>
      <c r="I1100" t="s">
        <v>274</v>
      </c>
      <c r="J1100" t="s">
        <v>19</v>
      </c>
      <c r="K1100" t="s">
        <v>157</v>
      </c>
      <c r="L1100" t="s">
        <v>21</v>
      </c>
      <c r="N1100" t="s">
        <v>380</v>
      </c>
      <c r="P1100" t="str">
        <f ca="1">IF(Q1100 = 1, E1100, IF(Q1100 = 2, E1100 &amp; "km", E1100/1000 &amp; "m"))</f>
        <v>14000km</v>
      </c>
      <c r="Q1100">
        <f ca="1">RANDBETWEEN(1, 3)</f>
        <v>2</v>
      </c>
      <c r="R1100" t="str">
        <f ca="1">IF(OR(L1100 = "2.0", L1100 = "0.0"), "", IF(S1100 &lt;= 2, "Yes", "No"))</f>
        <v>No</v>
      </c>
      <c r="S1100">
        <f ca="1">RANDBETWEEN(1, 3)</f>
        <v>3</v>
      </c>
      <c r="T1100" t="b">
        <f>OR(L1100 = "2.0", L1100 = "0.0")</f>
        <v>0</v>
      </c>
    </row>
    <row r="1101" spans="1:20" x14ac:dyDescent="0.3">
      <c r="A1101">
        <v>1099</v>
      </c>
      <c r="B1101" t="s">
        <v>1468</v>
      </c>
      <c r="C1101" t="s">
        <v>31</v>
      </c>
      <c r="D1101">
        <v>2012</v>
      </c>
      <c r="E1101">
        <v>50000</v>
      </c>
      <c r="F1101" t="s">
        <v>32</v>
      </c>
      <c r="G1101" t="s">
        <v>16</v>
      </c>
      <c r="H1101" t="s">
        <v>17</v>
      </c>
      <c r="I1101" t="s">
        <v>395</v>
      </c>
      <c r="J1101" t="s">
        <v>147</v>
      </c>
      <c r="K1101" t="s">
        <v>148</v>
      </c>
      <c r="L1101" t="s">
        <v>21</v>
      </c>
      <c r="N1101" t="s">
        <v>168</v>
      </c>
      <c r="P1101" t="str">
        <f ca="1">IF(Q1101 = 1, E1101, IF(Q1101 = 2, E1101 &amp; "km", E1101/1000 &amp; "m"))</f>
        <v>50000km</v>
      </c>
      <c r="Q1101">
        <f ca="1">RANDBETWEEN(1, 3)</f>
        <v>2</v>
      </c>
      <c r="R1101" t="str">
        <f ca="1">IF(OR(L1101 = "2.0", L1101 = "0.0"), "", IF(S1101 &lt;= 2, "Yes", "No"))</f>
        <v>Yes</v>
      </c>
      <c r="S1101">
        <f ca="1">RANDBETWEEN(1, 3)</f>
        <v>2</v>
      </c>
      <c r="T1101" t="b">
        <f>OR(L1101 = "2.0", L1101 = "0.0")</f>
        <v>0</v>
      </c>
    </row>
    <row r="1102" spans="1:20" x14ac:dyDescent="0.3">
      <c r="A1102">
        <v>1100</v>
      </c>
      <c r="B1102" t="s">
        <v>812</v>
      </c>
      <c r="C1102" t="s">
        <v>98</v>
      </c>
      <c r="D1102">
        <v>2014</v>
      </c>
      <c r="E1102">
        <v>62505</v>
      </c>
      <c r="F1102" t="s">
        <v>32</v>
      </c>
      <c r="G1102" t="s">
        <v>16</v>
      </c>
      <c r="H1102" t="s">
        <v>17</v>
      </c>
      <c r="I1102" t="s">
        <v>799</v>
      </c>
      <c r="J1102" t="s">
        <v>91</v>
      </c>
      <c r="K1102" t="s">
        <v>386</v>
      </c>
      <c r="L1102" t="s">
        <v>21</v>
      </c>
      <c r="N1102" t="s">
        <v>740</v>
      </c>
      <c r="P1102">
        <f ca="1">IF(Q1102 = 1, E1102, IF(Q1102 = 2, E1102 &amp; "km", E1102/1000 &amp; "m"))</f>
        <v>62505</v>
      </c>
      <c r="Q1102">
        <f ca="1">RANDBETWEEN(1, 3)</f>
        <v>1</v>
      </c>
      <c r="R1102" t="str">
        <f ca="1">IF(OR(L1102 = "2.0", L1102 = "0.0"), "", IF(S1102 &lt;= 2, "Yes", "No"))</f>
        <v>Yes</v>
      </c>
      <c r="S1102">
        <f ca="1">RANDBETWEEN(1, 3)</f>
        <v>2</v>
      </c>
      <c r="T1102" t="b">
        <f>OR(L1102 = "2.0", L1102 = "0.0")</f>
        <v>0</v>
      </c>
    </row>
    <row r="1103" spans="1:20" x14ac:dyDescent="0.3">
      <c r="A1103">
        <v>1101</v>
      </c>
      <c r="B1103" t="s">
        <v>163</v>
      </c>
      <c r="C1103" t="s">
        <v>31</v>
      </c>
      <c r="D1103">
        <v>2011</v>
      </c>
      <c r="E1103">
        <v>248000</v>
      </c>
      <c r="F1103" t="s">
        <v>25</v>
      </c>
      <c r="G1103" t="s">
        <v>16</v>
      </c>
      <c r="H1103" t="s">
        <v>47</v>
      </c>
      <c r="I1103" t="s">
        <v>165</v>
      </c>
      <c r="J1103" t="s">
        <v>166</v>
      </c>
      <c r="K1103" t="s">
        <v>167</v>
      </c>
      <c r="L1103" t="s">
        <v>42</v>
      </c>
      <c r="N1103" t="s">
        <v>2031</v>
      </c>
      <c r="P1103" t="str">
        <f ca="1">IF(Q1103 = 1, E1103, IF(Q1103 = 2, E1103 &amp; "km", E1103/1000 &amp; "m"))</f>
        <v>248m</v>
      </c>
      <c r="Q1103">
        <f ca="1">RANDBETWEEN(1, 3)</f>
        <v>3</v>
      </c>
      <c r="R1103" t="str">
        <f ca="1">IF(OR(L1103 = "2.0", L1103 = "0.0"), "", IF(S1103 &lt;= 2, "Yes", "No"))</f>
        <v>No</v>
      </c>
      <c r="S1103">
        <f ca="1">RANDBETWEEN(1, 3)</f>
        <v>3</v>
      </c>
      <c r="T1103" t="b">
        <f>OR(L1103 = "2.0", L1103 = "0.0")</f>
        <v>0</v>
      </c>
    </row>
    <row r="1104" spans="1:20" x14ac:dyDescent="0.3">
      <c r="A1104">
        <v>1102</v>
      </c>
      <c r="B1104" t="s">
        <v>1521</v>
      </c>
      <c r="C1104" t="s">
        <v>24</v>
      </c>
      <c r="D1104">
        <v>2012</v>
      </c>
      <c r="E1104">
        <v>94900</v>
      </c>
      <c r="F1104" t="s">
        <v>25</v>
      </c>
      <c r="G1104" t="s">
        <v>16</v>
      </c>
      <c r="H1104" t="s">
        <v>17</v>
      </c>
      <c r="I1104" t="s">
        <v>90</v>
      </c>
      <c r="J1104" t="s">
        <v>414</v>
      </c>
      <c r="K1104" t="s">
        <v>415</v>
      </c>
      <c r="L1104" t="s">
        <v>21</v>
      </c>
      <c r="N1104" t="s">
        <v>705</v>
      </c>
      <c r="P1104" t="str">
        <f ca="1">IF(Q1104 = 1, E1104, IF(Q1104 = 2, E1104 &amp; "km", E1104/1000 &amp; "m"))</f>
        <v>94,9m</v>
      </c>
      <c r="Q1104">
        <f ca="1">RANDBETWEEN(1, 3)</f>
        <v>3</v>
      </c>
      <c r="R1104" t="str">
        <f ca="1">IF(OR(L1104 = "2.0", L1104 = "0.0"), "", IF(S1104 &lt;= 2, "Yes", "No"))</f>
        <v>Yes</v>
      </c>
      <c r="S1104">
        <f ca="1">RANDBETWEEN(1, 3)</f>
        <v>2</v>
      </c>
      <c r="T1104" t="b">
        <f>OR(L1104 = "2.0", L1104 = "0.0")</f>
        <v>0</v>
      </c>
    </row>
    <row r="1105" spans="1:20" x14ac:dyDescent="0.3">
      <c r="A1105">
        <v>1103</v>
      </c>
      <c r="B1105" t="s">
        <v>2032</v>
      </c>
      <c r="C1105" t="s">
        <v>98</v>
      </c>
      <c r="D1105">
        <v>2017</v>
      </c>
      <c r="E1105">
        <v>55000</v>
      </c>
      <c r="F1105" t="s">
        <v>25</v>
      </c>
      <c r="G1105" t="s">
        <v>16</v>
      </c>
      <c r="H1105" t="s">
        <v>17</v>
      </c>
      <c r="I1105" t="s">
        <v>1293</v>
      </c>
      <c r="J1105" t="s">
        <v>100</v>
      </c>
      <c r="K1105" t="s">
        <v>1758</v>
      </c>
      <c r="L1105" t="s">
        <v>42</v>
      </c>
      <c r="M1105" t="s">
        <v>2033</v>
      </c>
      <c r="N1105" t="s">
        <v>1441</v>
      </c>
      <c r="P1105" t="str">
        <f ca="1">IF(Q1105 = 1, E1105, IF(Q1105 = 2, E1105 &amp; "km", E1105/1000 &amp; "m"))</f>
        <v>55000km</v>
      </c>
      <c r="Q1105">
        <f ca="1">RANDBETWEEN(1, 3)</f>
        <v>2</v>
      </c>
      <c r="R1105" t="str">
        <f ca="1">IF(OR(L1105 = "2.0", L1105 = "0.0"), "", IF(S1105 &lt;= 2, "Yes", "No"))</f>
        <v>Yes</v>
      </c>
      <c r="S1105">
        <f ca="1">RANDBETWEEN(1, 3)</f>
        <v>1</v>
      </c>
      <c r="T1105" t="b">
        <f>OR(L1105 = "2.0", L1105 = "0.0")</f>
        <v>0</v>
      </c>
    </row>
    <row r="1106" spans="1:20" x14ac:dyDescent="0.3">
      <c r="A1106">
        <v>1104</v>
      </c>
      <c r="B1106" t="s">
        <v>1051</v>
      </c>
      <c r="C1106" t="s">
        <v>45</v>
      </c>
      <c r="D1106">
        <v>2015</v>
      </c>
      <c r="E1106">
        <v>53735</v>
      </c>
      <c r="F1106" t="s">
        <v>25</v>
      </c>
      <c r="G1106" t="s">
        <v>46</v>
      </c>
      <c r="H1106" t="s">
        <v>47</v>
      </c>
      <c r="I1106" t="s">
        <v>893</v>
      </c>
      <c r="J1106" t="s">
        <v>436</v>
      </c>
      <c r="K1106" t="s">
        <v>437</v>
      </c>
      <c r="L1106" t="s">
        <v>42</v>
      </c>
      <c r="N1106" t="s">
        <v>2034</v>
      </c>
      <c r="P1106" t="str">
        <f ca="1">IF(Q1106 = 1, E1106, IF(Q1106 = 2, E1106 &amp; "km", E1106/1000 &amp; "m"))</f>
        <v>53,735m</v>
      </c>
      <c r="Q1106">
        <f ca="1">RANDBETWEEN(1, 3)</f>
        <v>3</v>
      </c>
      <c r="R1106" t="str">
        <f ca="1">IF(OR(L1106 = "2.0", L1106 = "0.0"), "", IF(S1106 &lt;= 2, "Yes", "No"))</f>
        <v>Yes</v>
      </c>
      <c r="S1106">
        <f ca="1">RANDBETWEEN(1, 3)</f>
        <v>1</v>
      </c>
      <c r="T1106" t="b">
        <f>OR(L1106 = "2.0", L1106 = "0.0")</f>
        <v>0</v>
      </c>
    </row>
    <row r="1107" spans="1:20" x14ac:dyDescent="0.3">
      <c r="A1107">
        <v>1105</v>
      </c>
      <c r="B1107" t="s">
        <v>770</v>
      </c>
      <c r="C1107" t="s">
        <v>45</v>
      </c>
      <c r="D1107">
        <v>2008</v>
      </c>
      <c r="E1107">
        <v>53934</v>
      </c>
      <c r="F1107" t="s">
        <v>32</v>
      </c>
      <c r="G1107" t="s">
        <v>16</v>
      </c>
      <c r="H1107" t="s">
        <v>47</v>
      </c>
      <c r="I1107" t="s">
        <v>274</v>
      </c>
      <c r="J1107" t="s">
        <v>19</v>
      </c>
      <c r="K1107" t="s">
        <v>157</v>
      </c>
      <c r="L1107" t="s">
        <v>21</v>
      </c>
      <c r="N1107" t="s">
        <v>2035</v>
      </c>
      <c r="P1107">
        <f ca="1">IF(Q1107 = 1, E1107, IF(Q1107 = 2, E1107 &amp; "km", E1107/1000 &amp; "m"))</f>
        <v>53934</v>
      </c>
      <c r="Q1107">
        <f ca="1">RANDBETWEEN(1, 3)</f>
        <v>1</v>
      </c>
      <c r="R1107" t="str">
        <f ca="1">IF(OR(L1107 = "2.0", L1107 = "0.0"), "", IF(S1107 &lt;= 2, "Yes", "No"))</f>
        <v>No</v>
      </c>
      <c r="S1107">
        <f ca="1">RANDBETWEEN(1, 3)</f>
        <v>3</v>
      </c>
      <c r="T1107" t="b">
        <f>OR(L1107 = "2.0", L1107 = "0.0")</f>
        <v>0</v>
      </c>
    </row>
    <row r="1108" spans="1:20" x14ac:dyDescent="0.3">
      <c r="A1108">
        <v>1106</v>
      </c>
      <c r="B1108" t="s">
        <v>2036</v>
      </c>
      <c r="C1108" t="s">
        <v>125</v>
      </c>
      <c r="D1108">
        <v>2013</v>
      </c>
      <c r="E1108">
        <v>58500</v>
      </c>
      <c r="F1108" t="s">
        <v>25</v>
      </c>
      <c r="G1108" t="s">
        <v>46</v>
      </c>
      <c r="H1108" t="s">
        <v>47</v>
      </c>
      <c r="I1108" t="s">
        <v>2037</v>
      </c>
      <c r="J1108" t="s">
        <v>132</v>
      </c>
      <c r="K1108" t="s">
        <v>390</v>
      </c>
      <c r="L1108" t="s">
        <v>21</v>
      </c>
      <c r="N1108" t="s">
        <v>1291</v>
      </c>
      <c r="P1108">
        <f ca="1">IF(Q1108 = 1, E1108, IF(Q1108 = 2, E1108 &amp; "km", E1108/1000 &amp; "m"))</f>
        <v>58500</v>
      </c>
      <c r="Q1108">
        <f ca="1">RANDBETWEEN(1, 3)</f>
        <v>1</v>
      </c>
      <c r="R1108" t="str">
        <f ca="1">IF(OR(L1108 = "2.0", L1108 = "0.0"), "", IF(S1108 &lt;= 2, "Yes", "No"))</f>
        <v>Yes</v>
      </c>
      <c r="S1108">
        <f ca="1">RANDBETWEEN(1, 3)</f>
        <v>2</v>
      </c>
      <c r="T1108" t="b">
        <f>OR(L1108 = "2.0", L1108 = "0.0")</f>
        <v>0</v>
      </c>
    </row>
    <row r="1109" spans="1:20" x14ac:dyDescent="0.3">
      <c r="A1109">
        <v>1107</v>
      </c>
      <c r="B1109" t="s">
        <v>2038</v>
      </c>
      <c r="C1109" t="s">
        <v>89</v>
      </c>
      <c r="D1109">
        <v>2014</v>
      </c>
      <c r="E1109">
        <v>48000</v>
      </c>
      <c r="F1109" t="s">
        <v>32</v>
      </c>
      <c r="G1109" t="s">
        <v>16</v>
      </c>
      <c r="H1109" t="s">
        <v>17</v>
      </c>
      <c r="I1109" t="s">
        <v>376</v>
      </c>
      <c r="J1109" t="s">
        <v>203</v>
      </c>
      <c r="K1109" t="s">
        <v>377</v>
      </c>
      <c r="L1109" t="s">
        <v>21</v>
      </c>
      <c r="N1109" t="s">
        <v>158</v>
      </c>
      <c r="P1109">
        <f ca="1">IF(Q1109 = 1, E1109, IF(Q1109 = 2, E1109 &amp; "km", E1109/1000 &amp; "m"))</f>
        <v>48000</v>
      </c>
      <c r="Q1109">
        <f ca="1">RANDBETWEEN(1, 3)</f>
        <v>1</v>
      </c>
      <c r="R1109" t="str">
        <f ca="1">IF(OR(L1109 = "2.0", L1109 = "0.0"), "", IF(S1109 &lt;= 2, "Yes", "No"))</f>
        <v>Yes</v>
      </c>
      <c r="S1109">
        <f ca="1">RANDBETWEEN(1, 3)</f>
        <v>2</v>
      </c>
      <c r="T1109" t="b">
        <f>OR(L1109 = "2.0", L1109 = "0.0")</f>
        <v>0</v>
      </c>
    </row>
    <row r="1110" spans="1:20" x14ac:dyDescent="0.3">
      <c r="A1110">
        <v>1108</v>
      </c>
      <c r="B1110" t="s">
        <v>1036</v>
      </c>
      <c r="C1110" t="s">
        <v>14</v>
      </c>
      <c r="D1110">
        <v>2016</v>
      </c>
      <c r="E1110">
        <v>24000</v>
      </c>
      <c r="F1110" t="s">
        <v>32</v>
      </c>
      <c r="G1110" t="s">
        <v>16</v>
      </c>
      <c r="H1110" t="s">
        <v>17</v>
      </c>
      <c r="I1110" t="s">
        <v>1037</v>
      </c>
      <c r="J1110" t="s">
        <v>215</v>
      </c>
      <c r="K1110" t="s">
        <v>887</v>
      </c>
      <c r="L1110" t="s">
        <v>21</v>
      </c>
      <c r="N1110" t="s">
        <v>380</v>
      </c>
      <c r="P1110">
        <f ca="1">IF(Q1110 = 1, E1110, IF(Q1110 = 2, E1110 &amp; "km", E1110/1000 &amp; "m"))</f>
        <v>24000</v>
      </c>
      <c r="Q1110">
        <f ca="1">RANDBETWEEN(1, 3)</f>
        <v>1</v>
      </c>
      <c r="R1110" t="str">
        <f ca="1">IF(OR(L1110 = "2.0", L1110 = "0.0"), "", IF(S1110 &lt;= 2, "Yes", "No"))</f>
        <v>Yes</v>
      </c>
      <c r="S1110">
        <f ca="1">RANDBETWEEN(1, 3)</f>
        <v>1</v>
      </c>
      <c r="T1110" t="b">
        <f>OR(L1110 = "2.0", L1110 = "0.0")</f>
        <v>0</v>
      </c>
    </row>
    <row r="1111" spans="1:20" x14ac:dyDescent="0.3">
      <c r="A1111">
        <v>1109</v>
      </c>
      <c r="B1111" t="s">
        <v>1106</v>
      </c>
      <c r="C1111" t="s">
        <v>14</v>
      </c>
      <c r="D1111">
        <v>2016</v>
      </c>
      <c r="E1111">
        <v>52001</v>
      </c>
      <c r="F1111" t="s">
        <v>32</v>
      </c>
      <c r="G1111" t="s">
        <v>16</v>
      </c>
      <c r="H1111" t="s">
        <v>17</v>
      </c>
      <c r="I1111" t="s">
        <v>1107</v>
      </c>
      <c r="J1111" t="s">
        <v>545</v>
      </c>
      <c r="K1111" t="s">
        <v>546</v>
      </c>
      <c r="L1111" t="s">
        <v>21</v>
      </c>
      <c r="N1111" t="s">
        <v>1725</v>
      </c>
      <c r="P1111" t="str">
        <f ca="1">IF(Q1111 = 1, E1111, IF(Q1111 = 2, E1111 &amp; "km", E1111/1000 &amp; "m"))</f>
        <v>52001km</v>
      </c>
      <c r="Q1111">
        <f ca="1">RANDBETWEEN(1, 3)</f>
        <v>2</v>
      </c>
      <c r="R1111" t="str">
        <f ca="1">IF(OR(L1111 = "2.0", L1111 = "0.0"), "", IF(S1111 &lt;= 2, "Yes", "No"))</f>
        <v>No</v>
      </c>
      <c r="S1111">
        <f ca="1">RANDBETWEEN(1, 3)</f>
        <v>3</v>
      </c>
      <c r="T1111" t="b">
        <f>OR(L1111 = "2.0", L1111 = "0.0")</f>
        <v>0</v>
      </c>
    </row>
    <row r="1112" spans="1:20" x14ac:dyDescent="0.3">
      <c r="A1112">
        <v>1110</v>
      </c>
      <c r="B1112" t="s">
        <v>2039</v>
      </c>
      <c r="C1112" t="s">
        <v>45</v>
      </c>
      <c r="D1112">
        <v>2018</v>
      </c>
      <c r="E1112">
        <v>9565</v>
      </c>
      <c r="F1112" t="s">
        <v>32</v>
      </c>
      <c r="G1112" t="s">
        <v>16</v>
      </c>
      <c r="H1112" t="s">
        <v>17</v>
      </c>
      <c r="I1112" t="s">
        <v>2040</v>
      </c>
      <c r="J1112" t="s">
        <v>34</v>
      </c>
      <c r="K1112" t="s">
        <v>2041</v>
      </c>
      <c r="L1112" t="s">
        <v>21</v>
      </c>
      <c r="M1112" t="s">
        <v>2042</v>
      </c>
      <c r="N1112" t="s">
        <v>1982</v>
      </c>
      <c r="P1112" t="str">
        <f ca="1">IF(Q1112 = 1, E1112, IF(Q1112 = 2, E1112 &amp; "km", E1112/1000 &amp; "m"))</f>
        <v>9,565m</v>
      </c>
      <c r="Q1112">
        <f ca="1">RANDBETWEEN(1, 3)</f>
        <v>3</v>
      </c>
      <c r="R1112" t="str">
        <f ca="1">IF(OR(L1112 = "2.0", L1112 = "0.0"), "", IF(S1112 &lt;= 2, "Yes", "No"))</f>
        <v>No</v>
      </c>
      <c r="S1112">
        <f ca="1">RANDBETWEEN(1, 3)</f>
        <v>3</v>
      </c>
      <c r="T1112" t="b">
        <f>OR(L1112 = "2.0", L1112 = "0.0")</f>
        <v>0</v>
      </c>
    </row>
    <row r="1113" spans="1:20" x14ac:dyDescent="0.3">
      <c r="A1113">
        <v>1111</v>
      </c>
      <c r="B1113" t="s">
        <v>2043</v>
      </c>
      <c r="C1113" t="s">
        <v>24</v>
      </c>
      <c r="D1113">
        <v>2013</v>
      </c>
      <c r="E1113">
        <v>32953</v>
      </c>
      <c r="F1113" t="s">
        <v>32</v>
      </c>
      <c r="G1113" t="s">
        <v>16</v>
      </c>
      <c r="H1113" t="s">
        <v>17</v>
      </c>
      <c r="I1113" t="s">
        <v>569</v>
      </c>
      <c r="J1113" t="s">
        <v>147</v>
      </c>
      <c r="K1113" t="s">
        <v>1342</v>
      </c>
      <c r="L1113" t="s">
        <v>21</v>
      </c>
      <c r="N1113" t="s">
        <v>428</v>
      </c>
      <c r="P1113" t="str">
        <f ca="1">IF(Q1113 = 1, E1113, IF(Q1113 = 2, E1113 &amp; "km", E1113/1000 &amp; "m"))</f>
        <v>32953km</v>
      </c>
      <c r="Q1113">
        <f ca="1">RANDBETWEEN(1, 3)</f>
        <v>2</v>
      </c>
      <c r="R1113" t="str">
        <f ca="1">IF(OR(L1113 = "2.0", L1113 = "0.0"), "", IF(S1113 &lt;= 2, "Yes", "No"))</f>
        <v>No</v>
      </c>
      <c r="S1113">
        <f ca="1">RANDBETWEEN(1, 3)</f>
        <v>3</v>
      </c>
      <c r="T1113" t="b">
        <f>OR(L1113 = "2.0", L1113 = "0.0")</f>
        <v>0</v>
      </c>
    </row>
    <row r="1114" spans="1:20" x14ac:dyDescent="0.3">
      <c r="A1114">
        <v>1112</v>
      </c>
      <c r="B1114" t="s">
        <v>2044</v>
      </c>
      <c r="C1114" t="s">
        <v>60</v>
      </c>
      <c r="D1114">
        <v>2014</v>
      </c>
      <c r="E1114">
        <v>18000</v>
      </c>
      <c r="F1114" t="s">
        <v>32</v>
      </c>
      <c r="G1114" t="s">
        <v>16</v>
      </c>
      <c r="H1114" t="s">
        <v>17</v>
      </c>
      <c r="I1114" t="s">
        <v>531</v>
      </c>
      <c r="J1114" t="s">
        <v>56</v>
      </c>
      <c r="K1114" t="s">
        <v>57</v>
      </c>
      <c r="L1114" t="s">
        <v>21</v>
      </c>
      <c r="N1114" t="s">
        <v>316</v>
      </c>
      <c r="P1114" t="str">
        <f ca="1">IF(Q1114 = 1, E1114, IF(Q1114 = 2, E1114 &amp; "km", E1114/1000 &amp; "m"))</f>
        <v>18000km</v>
      </c>
      <c r="Q1114">
        <f ca="1">RANDBETWEEN(1, 3)</f>
        <v>2</v>
      </c>
      <c r="R1114" t="str">
        <f ca="1">IF(OR(L1114 = "2.0", L1114 = "0.0"), "", IF(S1114 &lt;= 2, "Yes", "No"))</f>
        <v>Yes</v>
      </c>
      <c r="S1114">
        <f ca="1">RANDBETWEEN(1, 3)</f>
        <v>2</v>
      </c>
      <c r="T1114" t="b">
        <f>OR(L1114 = "2.0", L1114 = "0.0")</f>
        <v>0</v>
      </c>
    </row>
    <row r="1115" spans="1:20" x14ac:dyDescent="0.3">
      <c r="A1115">
        <v>1113</v>
      </c>
      <c r="B1115" t="s">
        <v>1223</v>
      </c>
      <c r="C1115" t="s">
        <v>82</v>
      </c>
      <c r="D1115">
        <v>2018</v>
      </c>
      <c r="E1115">
        <v>20446</v>
      </c>
      <c r="F1115" t="s">
        <v>32</v>
      </c>
      <c r="G1115" t="s">
        <v>46</v>
      </c>
      <c r="H1115" t="s">
        <v>17</v>
      </c>
      <c r="I1115" t="s">
        <v>1224</v>
      </c>
      <c r="J1115" t="s">
        <v>324</v>
      </c>
      <c r="K1115" t="s">
        <v>1225</v>
      </c>
      <c r="L1115" t="s">
        <v>21</v>
      </c>
      <c r="M1115" t="s">
        <v>1226</v>
      </c>
      <c r="N1115" t="s">
        <v>2045</v>
      </c>
      <c r="P1115" t="str">
        <f ca="1">IF(Q1115 = 1, E1115, IF(Q1115 = 2, E1115 &amp; "km", E1115/1000 &amp; "m"))</f>
        <v>20446km</v>
      </c>
      <c r="Q1115">
        <f ca="1">RANDBETWEEN(1, 3)</f>
        <v>2</v>
      </c>
      <c r="R1115" t="str">
        <f ca="1">IF(OR(L1115 = "2.0", L1115 = "0.0"), "", IF(S1115 &lt;= 2, "Yes", "No"))</f>
        <v>No</v>
      </c>
      <c r="S1115">
        <f ca="1">RANDBETWEEN(1, 3)</f>
        <v>3</v>
      </c>
      <c r="T1115" t="b">
        <f>OR(L1115 = "2.0", L1115 = "0.0")</f>
        <v>0</v>
      </c>
    </row>
    <row r="1116" spans="1:20" x14ac:dyDescent="0.3">
      <c r="A1116">
        <v>1114</v>
      </c>
      <c r="B1116" t="s">
        <v>2046</v>
      </c>
      <c r="C1116" t="s">
        <v>53</v>
      </c>
      <c r="D1116">
        <v>2016</v>
      </c>
      <c r="E1116">
        <v>33016</v>
      </c>
      <c r="F1116" t="s">
        <v>25</v>
      </c>
      <c r="G1116" t="s">
        <v>16</v>
      </c>
      <c r="H1116" t="s">
        <v>17</v>
      </c>
      <c r="I1116" t="s">
        <v>648</v>
      </c>
      <c r="J1116" t="s">
        <v>314</v>
      </c>
      <c r="K1116" t="s">
        <v>649</v>
      </c>
      <c r="L1116" t="s">
        <v>21</v>
      </c>
      <c r="N1116" t="s">
        <v>1801</v>
      </c>
      <c r="P1116">
        <f ca="1">IF(Q1116 = 1, E1116, IF(Q1116 = 2, E1116 &amp; "km", E1116/1000 &amp; "m"))</f>
        <v>33016</v>
      </c>
      <c r="Q1116">
        <f ca="1">RANDBETWEEN(1, 3)</f>
        <v>1</v>
      </c>
      <c r="R1116" t="str">
        <f ca="1">IF(OR(L1116 = "2.0", L1116 = "0.0"), "", IF(S1116 &lt;= 2, "Yes", "No"))</f>
        <v>No</v>
      </c>
      <c r="S1116">
        <f ca="1">RANDBETWEEN(1, 3)</f>
        <v>3</v>
      </c>
      <c r="T1116" t="b">
        <f>OR(L1116 = "2.0", L1116 = "0.0")</f>
        <v>0</v>
      </c>
    </row>
    <row r="1117" spans="1:20" x14ac:dyDescent="0.3">
      <c r="A1117">
        <v>1115</v>
      </c>
      <c r="B1117" t="s">
        <v>1145</v>
      </c>
      <c r="C1117" t="s">
        <v>31</v>
      </c>
      <c r="D1117">
        <v>2012</v>
      </c>
      <c r="E1117">
        <v>48000</v>
      </c>
      <c r="F1117" t="s">
        <v>25</v>
      </c>
      <c r="G1117" t="s">
        <v>16</v>
      </c>
      <c r="H1117" t="s">
        <v>17</v>
      </c>
      <c r="I1117" t="s">
        <v>728</v>
      </c>
      <c r="J1117" t="s">
        <v>729</v>
      </c>
      <c r="K1117" t="s">
        <v>1035</v>
      </c>
      <c r="L1117" t="s">
        <v>21</v>
      </c>
      <c r="N1117" t="s">
        <v>457</v>
      </c>
      <c r="P1117" t="str">
        <f ca="1">IF(Q1117 = 1, E1117, IF(Q1117 = 2, E1117 &amp; "km", E1117/1000 &amp; "m"))</f>
        <v>48m</v>
      </c>
      <c r="Q1117">
        <f ca="1">RANDBETWEEN(1, 3)</f>
        <v>3</v>
      </c>
      <c r="R1117" t="str">
        <f ca="1">IF(OR(L1117 = "2.0", L1117 = "0.0"), "", IF(S1117 &lt;= 2, "Yes", "No"))</f>
        <v>Yes</v>
      </c>
      <c r="S1117">
        <f ca="1">RANDBETWEEN(1, 3)</f>
        <v>1</v>
      </c>
      <c r="T1117" t="b">
        <f>OR(L1117 = "2.0", L1117 = "0.0")</f>
        <v>0</v>
      </c>
    </row>
    <row r="1118" spans="1:20" x14ac:dyDescent="0.3">
      <c r="A1118">
        <v>1116</v>
      </c>
      <c r="B1118" t="s">
        <v>2047</v>
      </c>
      <c r="C1118" t="s">
        <v>45</v>
      </c>
      <c r="D1118">
        <v>2014</v>
      </c>
      <c r="E1118">
        <v>72022</v>
      </c>
      <c r="F1118" t="s">
        <v>25</v>
      </c>
      <c r="G1118" t="s">
        <v>16</v>
      </c>
      <c r="H1118" t="s">
        <v>17</v>
      </c>
      <c r="I1118" t="s">
        <v>1059</v>
      </c>
      <c r="J1118" t="s">
        <v>729</v>
      </c>
      <c r="K1118" t="s">
        <v>1060</v>
      </c>
      <c r="L1118" t="s">
        <v>21</v>
      </c>
      <c r="N1118" t="s">
        <v>2048</v>
      </c>
      <c r="P1118" t="str">
        <f ca="1">IF(Q1118 = 1, E1118, IF(Q1118 = 2, E1118 &amp; "km", E1118/1000 &amp; "m"))</f>
        <v>72022km</v>
      </c>
      <c r="Q1118">
        <f ca="1">RANDBETWEEN(1, 3)</f>
        <v>2</v>
      </c>
      <c r="R1118" t="str">
        <f ca="1">IF(OR(L1118 = "2.0", L1118 = "0.0"), "", IF(S1118 &lt;= 2, "Yes", "No"))</f>
        <v>Yes</v>
      </c>
      <c r="S1118">
        <f ca="1">RANDBETWEEN(1, 3)</f>
        <v>2</v>
      </c>
      <c r="T1118" t="b">
        <f>OR(L1118 = "2.0", L1118 = "0.0")</f>
        <v>0</v>
      </c>
    </row>
    <row r="1119" spans="1:20" x14ac:dyDescent="0.3">
      <c r="A1119">
        <v>1117</v>
      </c>
      <c r="B1119" t="s">
        <v>1463</v>
      </c>
      <c r="C1119" t="s">
        <v>241</v>
      </c>
      <c r="D1119">
        <v>2014</v>
      </c>
      <c r="E1119">
        <v>34000</v>
      </c>
      <c r="F1119" t="s">
        <v>25</v>
      </c>
      <c r="G1119" t="s">
        <v>46</v>
      </c>
      <c r="H1119" t="s">
        <v>17</v>
      </c>
      <c r="I1119" t="s">
        <v>1464</v>
      </c>
      <c r="J1119" t="s">
        <v>1294</v>
      </c>
      <c r="K1119" t="s">
        <v>1465</v>
      </c>
      <c r="L1119" t="s">
        <v>21</v>
      </c>
      <c r="M1119" t="s">
        <v>1466</v>
      </c>
      <c r="N1119" t="s">
        <v>1159</v>
      </c>
      <c r="P1119" t="str">
        <f ca="1">IF(Q1119 = 1, E1119, IF(Q1119 = 2, E1119 &amp; "km", E1119/1000 &amp; "m"))</f>
        <v>34000km</v>
      </c>
      <c r="Q1119">
        <f ca="1">RANDBETWEEN(1, 3)</f>
        <v>2</v>
      </c>
      <c r="R1119" t="str">
        <f ca="1">IF(OR(L1119 = "2.0", L1119 = "0.0"), "", IF(S1119 &lt;= 2, "Yes", "No"))</f>
        <v>Yes</v>
      </c>
      <c r="S1119">
        <f ca="1">RANDBETWEEN(1, 3)</f>
        <v>1</v>
      </c>
      <c r="T1119" t="b">
        <f>OR(L1119 = "2.0", L1119 = "0.0")</f>
        <v>0</v>
      </c>
    </row>
    <row r="1120" spans="1:20" x14ac:dyDescent="0.3">
      <c r="A1120">
        <v>1118</v>
      </c>
      <c r="B1120" t="s">
        <v>1356</v>
      </c>
      <c r="C1120" t="s">
        <v>53</v>
      </c>
      <c r="D1120">
        <v>2014</v>
      </c>
      <c r="E1120">
        <v>69000</v>
      </c>
      <c r="F1120" t="s">
        <v>25</v>
      </c>
      <c r="G1120" t="s">
        <v>16</v>
      </c>
      <c r="H1120" t="s">
        <v>17</v>
      </c>
      <c r="I1120" t="s">
        <v>1357</v>
      </c>
      <c r="J1120" t="s">
        <v>114</v>
      </c>
      <c r="K1120" t="s">
        <v>902</v>
      </c>
      <c r="L1120" t="s">
        <v>21</v>
      </c>
      <c r="N1120" t="s">
        <v>2049</v>
      </c>
      <c r="P1120" t="str">
        <f ca="1">IF(Q1120 = 1, E1120, IF(Q1120 = 2, E1120 &amp; "km", E1120/1000 &amp; "m"))</f>
        <v>69000km</v>
      </c>
      <c r="Q1120">
        <f ca="1">RANDBETWEEN(1, 3)</f>
        <v>2</v>
      </c>
      <c r="R1120" t="str">
        <f ca="1">IF(OR(L1120 = "2.0", L1120 = "0.0"), "", IF(S1120 &lt;= 2, "Yes", "No"))</f>
        <v>Yes</v>
      </c>
      <c r="S1120">
        <f ca="1">RANDBETWEEN(1, 3)</f>
        <v>1</v>
      </c>
      <c r="T1120" t="b">
        <f>OR(L1120 = "2.0", L1120 = "0.0")</f>
        <v>0</v>
      </c>
    </row>
    <row r="1121" spans="1:20" x14ac:dyDescent="0.3">
      <c r="A1121">
        <v>1119</v>
      </c>
      <c r="B1121" t="s">
        <v>657</v>
      </c>
      <c r="C1121" t="s">
        <v>24</v>
      </c>
      <c r="D1121">
        <v>2009</v>
      </c>
      <c r="E1121">
        <v>108000</v>
      </c>
      <c r="F1121" t="s">
        <v>32</v>
      </c>
      <c r="G1121" t="s">
        <v>46</v>
      </c>
      <c r="H1121" t="s">
        <v>17</v>
      </c>
      <c r="I1121" t="s">
        <v>658</v>
      </c>
      <c r="J1121" t="s">
        <v>175</v>
      </c>
      <c r="K1121" t="s">
        <v>659</v>
      </c>
      <c r="L1121" t="s">
        <v>21</v>
      </c>
      <c r="N1121" t="s">
        <v>855</v>
      </c>
      <c r="P1121">
        <f ca="1">IF(Q1121 = 1, E1121, IF(Q1121 = 2, E1121 &amp; "km", E1121/1000 &amp; "m"))</f>
        <v>108000</v>
      </c>
      <c r="Q1121">
        <f ca="1">RANDBETWEEN(1, 3)</f>
        <v>1</v>
      </c>
      <c r="R1121" t="str">
        <f ca="1">IF(OR(L1121 = "2.0", L1121 = "0.0"), "", IF(S1121 &lt;= 2, "Yes", "No"))</f>
        <v>Yes</v>
      </c>
      <c r="S1121">
        <f ca="1">RANDBETWEEN(1, 3)</f>
        <v>2</v>
      </c>
      <c r="T1121" t="b">
        <f>OR(L1121 = "2.0", L1121 = "0.0")</f>
        <v>0</v>
      </c>
    </row>
    <row r="1122" spans="1:20" x14ac:dyDescent="0.3">
      <c r="A1122">
        <v>1120</v>
      </c>
      <c r="B1122" t="s">
        <v>1676</v>
      </c>
      <c r="C1122" t="s">
        <v>53</v>
      </c>
      <c r="D1122">
        <v>2013</v>
      </c>
      <c r="E1122">
        <v>34700</v>
      </c>
      <c r="F1122" t="s">
        <v>25</v>
      </c>
      <c r="G1122" t="s">
        <v>46</v>
      </c>
      <c r="H1122" t="s">
        <v>17</v>
      </c>
      <c r="I1122" t="s">
        <v>1677</v>
      </c>
      <c r="J1122" t="s">
        <v>309</v>
      </c>
      <c r="K1122" t="s">
        <v>310</v>
      </c>
      <c r="L1122" t="s">
        <v>21</v>
      </c>
      <c r="N1122" t="s">
        <v>1138</v>
      </c>
      <c r="P1122">
        <f ca="1">IF(Q1122 = 1, E1122, IF(Q1122 = 2, E1122 &amp; "km", E1122/1000 &amp; "m"))</f>
        <v>34700</v>
      </c>
      <c r="Q1122">
        <f ca="1">RANDBETWEEN(1, 3)</f>
        <v>1</v>
      </c>
      <c r="R1122" t="str">
        <f ca="1">IF(OR(L1122 = "2.0", L1122 = "0.0"), "", IF(S1122 &lt;= 2, "Yes", "No"))</f>
        <v>No</v>
      </c>
      <c r="S1122">
        <f ca="1">RANDBETWEEN(1, 3)</f>
        <v>3</v>
      </c>
      <c r="T1122" t="b">
        <f>OR(L1122 = "2.0", L1122 = "0.0")</f>
        <v>0</v>
      </c>
    </row>
    <row r="1123" spans="1:20" x14ac:dyDescent="0.3">
      <c r="A1123">
        <v>1121</v>
      </c>
      <c r="B1123" t="s">
        <v>2050</v>
      </c>
      <c r="C1123" t="s">
        <v>24</v>
      </c>
      <c r="D1123">
        <v>2015</v>
      </c>
      <c r="E1123">
        <v>79000</v>
      </c>
      <c r="F1123" t="s">
        <v>25</v>
      </c>
      <c r="G1123" t="s">
        <v>16</v>
      </c>
      <c r="H1123" t="s">
        <v>17</v>
      </c>
      <c r="I1123" t="s">
        <v>268</v>
      </c>
      <c r="J1123" t="s">
        <v>40</v>
      </c>
      <c r="K1123" t="s">
        <v>269</v>
      </c>
      <c r="L1123" t="s">
        <v>21</v>
      </c>
      <c r="N1123" t="s">
        <v>393</v>
      </c>
      <c r="P1123" t="str">
        <f ca="1">IF(Q1123 = 1, E1123, IF(Q1123 = 2, E1123 &amp; "km", E1123/1000 &amp; "m"))</f>
        <v>79m</v>
      </c>
      <c r="Q1123">
        <f ca="1">RANDBETWEEN(1, 3)</f>
        <v>3</v>
      </c>
      <c r="R1123" t="str">
        <f ca="1">IF(OR(L1123 = "2.0", L1123 = "0.0"), "", IF(S1123 &lt;= 2, "Yes", "No"))</f>
        <v>Yes</v>
      </c>
      <c r="S1123">
        <f ca="1">RANDBETWEEN(1, 3)</f>
        <v>2</v>
      </c>
      <c r="T1123" t="b">
        <f>OR(L1123 = "2.0", L1123 = "0.0")</f>
        <v>0</v>
      </c>
    </row>
    <row r="1124" spans="1:20" x14ac:dyDescent="0.3">
      <c r="A1124">
        <v>1122</v>
      </c>
      <c r="B1124" t="s">
        <v>1322</v>
      </c>
      <c r="C1124" t="s">
        <v>82</v>
      </c>
      <c r="D1124">
        <v>2016</v>
      </c>
      <c r="E1124">
        <v>58197</v>
      </c>
      <c r="F1124" t="s">
        <v>32</v>
      </c>
      <c r="G1124" t="s">
        <v>46</v>
      </c>
      <c r="H1124" t="s">
        <v>17</v>
      </c>
      <c r="I1124" t="s">
        <v>376</v>
      </c>
      <c r="J1124" t="s">
        <v>91</v>
      </c>
      <c r="K1124" t="s">
        <v>386</v>
      </c>
      <c r="L1124" t="s">
        <v>21</v>
      </c>
      <c r="N1124" t="s">
        <v>1489</v>
      </c>
      <c r="P1124">
        <f ca="1">IF(Q1124 = 1, E1124, IF(Q1124 = 2, E1124 &amp; "km", E1124/1000 &amp; "m"))</f>
        <v>58197</v>
      </c>
      <c r="Q1124">
        <f ca="1">RANDBETWEEN(1, 3)</f>
        <v>1</v>
      </c>
      <c r="R1124" t="str">
        <f ca="1">IF(OR(L1124 = "2.0", L1124 = "0.0"), "", IF(S1124 &lt;= 2, "Yes", "No"))</f>
        <v>No</v>
      </c>
      <c r="S1124">
        <f ca="1">RANDBETWEEN(1, 3)</f>
        <v>3</v>
      </c>
      <c r="T1124" t="b">
        <f>OR(L1124 = "2.0", L1124 = "0.0")</f>
        <v>0</v>
      </c>
    </row>
    <row r="1125" spans="1:20" x14ac:dyDescent="0.3">
      <c r="A1125">
        <v>1123</v>
      </c>
      <c r="B1125" t="s">
        <v>2051</v>
      </c>
      <c r="C1125" t="s">
        <v>24</v>
      </c>
      <c r="D1125">
        <v>2008</v>
      </c>
      <c r="E1125">
        <v>66000</v>
      </c>
      <c r="F1125" t="s">
        <v>32</v>
      </c>
      <c r="G1125" t="s">
        <v>46</v>
      </c>
      <c r="H1125" t="s">
        <v>47</v>
      </c>
      <c r="I1125" t="s">
        <v>2052</v>
      </c>
      <c r="J1125" t="s">
        <v>2053</v>
      </c>
      <c r="K1125" t="s">
        <v>2054</v>
      </c>
      <c r="L1125" t="s">
        <v>21</v>
      </c>
      <c r="N1125" t="s">
        <v>810</v>
      </c>
      <c r="P1125" t="str">
        <f ca="1">IF(Q1125 = 1, E1125, IF(Q1125 = 2, E1125 &amp; "km", E1125/1000 &amp; "m"))</f>
        <v>66m</v>
      </c>
      <c r="Q1125">
        <f ca="1">RANDBETWEEN(1, 3)</f>
        <v>3</v>
      </c>
      <c r="R1125" t="str">
        <f ca="1">IF(OR(L1125 = "2.0", L1125 = "0.0"), "", IF(S1125 &lt;= 2, "Yes", "No"))</f>
        <v>Yes</v>
      </c>
      <c r="S1125">
        <f ca="1">RANDBETWEEN(1, 3)</f>
        <v>2</v>
      </c>
      <c r="T1125" t="b">
        <f>OR(L1125 = "2.0", L1125 = "0.0")</f>
        <v>0</v>
      </c>
    </row>
    <row r="1126" spans="1:20" x14ac:dyDescent="0.3">
      <c r="A1126">
        <v>1124</v>
      </c>
      <c r="B1126" t="s">
        <v>2055</v>
      </c>
      <c r="C1126" t="s">
        <v>125</v>
      </c>
      <c r="D1126">
        <v>2009</v>
      </c>
      <c r="E1126">
        <v>60000</v>
      </c>
      <c r="F1126" t="s">
        <v>32</v>
      </c>
      <c r="G1126" t="s">
        <v>46</v>
      </c>
      <c r="H1126" t="s">
        <v>17</v>
      </c>
      <c r="I1126" t="s">
        <v>1360</v>
      </c>
      <c r="J1126" t="s">
        <v>147</v>
      </c>
      <c r="K1126" t="s">
        <v>148</v>
      </c>
      <c r="L1126" t="s">
        <v>21</v>
      </c>
      <c r="N1126" t="s">
        <v>2056</v>
      </c>
      <c r="P1126">
        <f ca="1">IF(Q1126 = 1, E1126, IF(Q1126 = 2, E1126 &amp; "km", E1126/1000 &amp; "m"))</f>
        <v>60000</v>
      </c>
      <c r="Q1126">
        <f ca="1">RANDBETWEEN(1, 3)</f>
        <v>1</v>
      </c>
      <c r="R1126" t="str">
        <f ca="1">IF(OR(L1126 = "2.0", L1126 = "0.0"), "", IF(S1126 &lt;= 2, "Yes", "No"))</f>
        <v>No</v>
      </c>
      <c r="S1126">
        <f ca="1">RANDBETWEEN(1, 3)</f>
        <v>3</v>
      </c>
      <c r="T1126" t="b">
        <f>OR(L1126 = "2.0", L1126 = "0.0")</f>
        <v>0</v>
      </c>
    </row>
    <row r="1127" spans="1:20" x14ac:dyDescent="0.3">
      <c r="A1127">
        <v>1125</v>
      </c>
      <c r="B1127" t="s">
        <v>1369</v>
      </c>
      <c r="C1127" t="s">
        <v>89</v>
      </c>
      <c r="D1127">
        <v>2014</v>
      </c>
      <c r="E1127">
        <v>57000</v>
      </c>
      <c r="F1127" t="s">
        <v>25</v>
      </c>
      <c r="G1127" t="s">
        <v>16</v>
      </c>
      <c r="H1127" t="s">
        <v>17</v>
      </c>
      <c r="I1127" t="s">
        <v>1370</v>
      </c>
      <c r="J1127" t="s">
        <v>40</v>
      </c>
      <c r="K1127" t="s">
        <v>79</v>
      </c>
      <c r="L1127" t="s">
        <v>21</v>
      </c>
      <c r="N1127" t="s">
        <v>927</v>
      </c>
      <c r="P1127" t="str">
        <f ca="1">IF(Q1127 = 1, E1127, IF(Q1127 = 2, E1127 &amp; "km", E1127/1000 &amp; "m"))</f>
        <v>57m</v>
      </c>
      <c r="Q1127">
        <f ca="1">RANDBETWEEN(1, 3)</f>
        <v>3</v>
      </c>
      <c r="R1127" t="str">
        <f ca="1">IF(OR(L1127 = "2.0", L1127 = "0.0"), "", IF(S1127 &lt;= 2, "Yes", "No"))</f>
        <v>Yes</v>
      </c>
      <c r="S1127">
        <f ca="1">RANDBETWEEN(1, 3)</f>
        <v>2</v>
      </c>
      <c r="T1127" t="b">
        <f>OR(L1127 = "2.0", L1127 = "0.0")</f>
        <v>0</v>
      </c>
    </row>
    <row r="1128" spans="1:20" x14ac:dyDescent="0.3">
      <c r="A1128">
        <v>1126</v>
      </c>
      <c r="B1128" t="s">
        <v>2057</v>
      </c>
      <c r="C1128" t="s">
        <v>45</v>
      </c>
      <c r="D1128">
        <v>2018</v>
      </c>
      <c r="E1128">
        <v>45555</v>
      </c>
      <c r="F1128" t="s">
        <v>25</v>
      </c>
      <c r="G1128" t="s">
        <v>16</v>
      </c>
      <c r="H1128" t="s">
        <v>17</v>
      </c>
      <c r="I1128" t="s">
        <v>613</v>
      </c>
      <c r="J1128" t="s">
        <v>114</v>
      </c>
      <c r="K1128" t="s">
        <v>115</v>
      </c>
      <c r="L1128" t="s">
        <v>21</v>
      </c>
      <c r="N1128" t="s">
        <v>2058</v>
      </c>
      <c r="P1128" t="str">
        <f ca="1">IF(Q1128 = 1, E1128, IF(Q1128 = 2, E1128 &amp; "km", E1128/1000 &amp; "m"))</f>
        <v>45555km</v>
      </c>
      <c r="Q1128">
        <f ca="1">RANDBETWEEN(1, 3)</f>
        <v>2</v>
      </c>
      <c r="R1128" t="str">
        <f ca="1">IF(OR(L1128 = "2.0", L1128 = "0.0"), "", IF(S1128 &lt;= 2, "Yes", "No"))</f>
        <v>Yes</v>
      </c>
      <c r="S1128">
        <f ca="1">RANDBETWEEN(1, 3)</f>
        <v>1</v>
      </c>
      <c r="T1128" t="b">
        <f>OR(L1128 = "2.0", L1128 = "0.0")</f>
        <v>0</v>
      </c>
    </row>
    <row r="1129" spans="1:20" x14ac:dyDescent="0.3">
      <c r="A1129">
        <v>1127</v>
      </c>
      <c r="B1129" t="s">
        <v>948</v>
      </c>
      <c r="C1129" t="s">
        <v>45</v>
      </c>
      <c r="D1129">
        <v>2016</v>
      </c>
      <c r="E1129">
        <v>55137</v>
      </c>
      <c r="F1129" t="s">
        <v>32</v>
      </c>
      <c r="G1129" t="s">
        <v>16</v>
      </c>
      <c r="H1129" t="s">
        <v>17</v>
      </c>
      <c r="I1129" t="s">
        <v>193</v>
      </c>
      <c r="J1129" t="s">
        <v>215</v>
      </c>
      <c r="K1129" t="s">
        <v>442</v>
      </c>
      <c r="L1129" t="s">
        <v>21</v>
      </c>
      <c r="N1129" t="s">
        <v>384</v>
      </c>
      <c r="P1129" t="str">
        <f ca="1">IF(Q1129 = 1, E1129, IF(Q1129 = 2, E1129 &amp; "km", E1129/1000 &amp; "m"))</f>
        <v>55,137m</v>
      </c>
      <c r="Q1129">
        <f ca="1">RANDBETWEEN(1, 3)</f>
        <v>3</v>
      </c>
      <c r="R1129" t="str">
        <f ca="1">IF(OR(L1129 = "2.0", L1129 = "0.0"), "", IF(S1129 &lt;= 2, "Yes", "No"))</f>
        <v>Yes</v>
      </c>
      <c r="S1129">
        <f ca="1">RANDBETWEEN(1, 3)</f>
        <v>1</v>
      </c>
      <c r="T1129" t="b">
        <f>OR(L1129 = "2.0", L1129 = "0.0")</f>
        <v>0</v>
      </c>
    </row>
    <row r="1130" spans="1:20" x14ac:dyDescent="0.3">
      <c r="A1130">
        <v>1128</v>
      </c>
      <c r="B1130" t="s">
        <v>2059</v>
      </c>
      <c r="C1130" t="s">
        <v>60</v>
      </c>
      <c r="D1130">
        <v>2014</v>
      </c>
      <c r="E1130">
        <v>93325</v>
      </c>
      <c r="F1130" t="s">
        <v>25</v>
      </c>
      <c r="G1130" t="s">
        <v>16</v>
      </c>
      <c r="H1130" t="s">
        <v>47</v>
      </c>
      <c r="I1130" t="s">
        <v>597</v>
      </c>
      <c r="J1130" t="s">
        <v>49</v>
      </c>
      <c r="K1130" t="s">
        <v>176</v>
      </c>
      <c r="L1130" t="s">
        <v>21</v>
      </c>
      <c r="N1130" t="s">
        <v>1220</v>
      </c>
      <c r="P1130">
        <f ca="1">IF(Q1130 = 1, E1130, IF(Q1130 = 2, E1130 &amp; "km", E1130/1000 &amp; "m"))</f>
        <v>93325</v>
      </c>
      <c r="Q1130">
        <f ca="1">RANDBETWEEN(1, 3)</f>
        <v>1</v>
      </c>
      <c r="R1130" t="str">
        <f ca="1">IF(OR(L1130 = "2.0", L1130 = "0.0"), "", IF(S1130 &lt;= 2, "Yes", "No"))</f>
        <v>Yes</v>
      </c>
      <c r="S1130">
        <f ca="1">RANDBETWEEN(1, 3)</f>
        <v>2</v>
      </c>
      <c r="T1130" t="b">
        <f>OR(L1130 = "2.0", L1130 = "0.0")</f>
        <v>0</v>
      </c>
    </row>
    <row r="1131" spans="1:20" x14ac:dyDescent="0.3">
      <c r="A1131">
        <v>1129</v>
      </c>
      <c r="B1131" t="s">
        <v>328</v>
      </c>
      <c r="C1131" t="s">
        <v>241</v>
      </c>
      <c r="D1131">
        <v>2018</v>
      </c>
      <c r="E1131">
        <v>38000</v>
      </c>
      <c r="F1131" t="s">
        <v>25</v>
      </c>
      <c r="G1131" t="s">
        <v>16</v>
      </c>
      <c r="H1131" t="s">
        <v>17</v>
      </c>
      <c r="I1131" t="s">
        <v>329</v>
      </c>
      <c r="J1131" t="s">
        <v>40</v>
      </c>
      <c r="K1131" t="s">
        <v>138</v>
      </c>
      <c r="L1131" t="s">
        <v>42</v>
      </c>
      <c r="N1131" t="s">
        <v>2060</v>
      </c>
      <c r="P1131" t="str">
        <f ca="1">IF(Q1131 = 1, E1131, IF(Q1131 = 2, E1131 &amp; "km", E1131/1000 &amp; "m"))</f>
        <v>38m</v>
      </c>
      <c r="Q1131">
        <f ca="1">RANDBETWEEN(1, 3)</f>
        <v>3</v>
      </c>
      <c r="R1131" t="str">
        <f ca="1">IF(OR(L1131 = "2.0", L1131 = "0.0"), "", IF(S1131 &lt;= 2, "Yes", "No"))</f>
        <v>Yes</v>
      </c>
      <c r="S1131">
        <f ca="1">RANDBETWEEN(1, 3)</f>
        <v>2</v>
      </c>
      <c r="T1131" t="b">
        <f>OR(L1131 = "2.0", L1131 = "0.0")</f>
        <v>0</v>
      </c>
    </row>
    <row r="1132" spans="1:20" x14ac:dyDescent="0.3">
      <c r="A1132">
        <v>1130</v>
      </c>
      <c r="B1132" t="s">
        <v>1211</v>
      </c>
      <c r="C1132" t="s">
        <v>82</v>
      </c>
      <c r="D1132">
        <v>2016</v>
      </c>
      <c r="E1132">
        <v>57738</v>
      </c>
      <c r="F1132" t="s">
        <v>25</v>
      </c>
      <c r="G1132" t="s">
        <v>16</v>
      </c>
      <c r="H1132" t="s">
        <v>17</v>
      </c>
      <c r="I1132" t="s">
        <v>818</v>
      </c>
      <c r="J1132" t="s">
        <v>253</v>
      </c>
      <c r="K1132" t="s">
        <v>819</v>
      </c>
      <c r="L1132" t="s">
        <v>21</v>
      </c>
      <c r="N1132" t="s">
        <v>2061</v>
      </c>
      <c r="P1132" t="str">
        <f ca="1">IF(Q1132 = 1, E1132, IF(Q1132 = 2, E1132 &amp; "km", E1132/1000 &amp; "m"))</f>
        <v>57,738m</v>
      </c>
      <c r="Q1132">
        <f ca="1">RANDBETWEEN(1, 3)</f>
        <v>3</v>
      </c>
      <c r="R1132" t="str">
        <f ca="1">IF(OR(L1132 = "2.0", L1132 = "0.0"), "", IF(S1132 &lt;= 2, "Yes", "No"))</f>
        <v>No</v>
      </c>
      <c r="S1132">
        <f ca="1">RANDBETWEEN(1, 3)</f>
        <v>3</v>
      </c>
      <c r="T1132" t="b">
        <f>OR(L1132 = "2.0", L1132 = "0.0")</f>
        <v>0</v>
      </c>
    </row>
    <row r="1133" spans="1:20" x14ac:dyDescent="0.3">
      <c r="A1133">
        <v>1131</v>
      </c>
      <c r="B1133" t="s">
        <v>2062</v>
      </c>
      <c r="C1133" t="s">
        <v>60</v>
      </c>
      <c r="D1133">
        <v>2017</v>
      </c>
      <c r="E1133">
        <v>38282</v>
      </c>
      <c r="F1133" t="s">
        <v>25</v>
      </c>
      <c r="G1133" t="s">
        <v>16</v>
      </c>
      <c r="H1133" t="s">
        <v>17</v>
      </c>
      <c r="I1133" t="s">
        <v>821</v>
      </c>
      <c r="J1133" t="s">
        <v>40</v>
      </c>
      <c r="K1133" t="s">
        <v>138</v>
      </c>
      <c r="L1133" t="s">
        <v>21</v>
      </c>
      <c r="N1133" t="s">
        <v>598</v>
      </c>
      <c r="P1133" t="str">
        <f ca="1">IF(Q1133 = 1, E1133, IF(Q1133 = 2, E1133 &amp; "km", E1133/1000 &amp; "m"))</f>
        <v>38,282m</v>
      </c>
      <c r="Q1133">
        <f ca="1">RANDBETWEEN(1, 3)</f>
        <v>3</v>
      </c>
      <c r="R1133" t="str">
        <f ca="1">IF(OR(L1133 = "2.0", L1133 = "0.0"), "", IF(S1133 &lt;= 2, "Yes", "No"))</f>
        <v>No</v>
      </c>
      <c r="S1133">
        <f ca="1">RANDBETWEEN(1, 3)</f>
        <v>3</v>
      </c>
      <c r="T1133" t="b">
        <f>OR(L1133 = "2.0", L1133 = "0.0")</f>
        <v>0</v>
      </c>
    </row>
    <row r="1134" spans="1:20" x14ac:dyDescent="0.3">
      <c r="A1134">
        <v>1132</v>
      </c>
      <c r="B1134" t="s">
        <v>555</v>
      </c>
      <c r="C1134" t="s">
        <v>98</v>
      </c>
      <c r="D1134">
        <v>2014</v>
      </c>
      <c r="E1134">
        <v>64000</v>
      </c>
      <c r="F1134" t="s">
        <v>25</v>
      </c>
      <c r="G1134" t="s">
        <v>46</v>
      </c>
      <c r="H1134" t="s">
        <v>17</v>
      </c>
      <c r="I1134" t="s">
        <v>556</v>
      </c>
      <c r="J1134" t="s">
        <v>127</v>
      </c>
      <c r="K1134" t="s">
        <v>310</v>
      </c>
      <c r="L1134" t="s">
        <v>21</v>
      </c>
      <c r="N1134" t="s">
        <v>1663</v>
      </c>
      <c r="P1134" t="str">
        <f ca="1">IF(Q1134 = 1, E1134, IF(Q1134 = 2, E1134 &amp; "km", E1134/1000 &amp; "m"))</f>
        <v>64m</v>
      </c>
      <c r="Q1134">
        <f ca="1">RANDBETWEEN(1, 3)</f>
        <v>3</v>
      </c>
      <c r="R1134" t="str">
        <f ca="1">IF(OR(L1134 = "2.0", L1134 = "0.0"), "", IF(S1134 &lt;= 2, "Yes", "No"))</f>
        <v>Yes</v>
      </c>
      <c r="S1134">
        <f ca="1">RANDBETWEEN(1, 3)</f>
        <v>1</v>
      </c>
      <c r="T1134" t="b">
        <f>OR(L1134 = "2.0", L1134 = "0.0")</f>
        <v>0</v>
      </c>
    </row>
    <row r="1135" spans="1:20" x14ac:dyDescent="0.3">
      <c r="A1135">
        <v>1133</v>
      </c>
      <c r="B1135" t="s">
        <v>2063</v>
      </c>
      <c r="C1135" t="s">
        <v>14</v>
      </c>
      <c r="D1135">
        <v>2015</v>
      </c>
      <c r="E1135">
        <v>32000</v>
      </c>
      <c r="F1135" t="s">
        <v>25</v>
      </c>
      <c r="G1135" t="s">
        <v>16</v>
      </c>
      <c r="H1135" t="s">
        <v>17</v>
      </c>
      <c r="I1135" t="s">
        <v>824</v>
      </c>
      <c r="J1135" t="s">
        <v>40</v>
      </c>
      <c r="K1135" t="s">
        <v>2064</v>
      </c>
      <c r="L1135" t="s">
        <v>21</v>
      </c>
      <c r="N1135" t="s">
        <v>1365</v>
      </c>
      <c r="P1135" t="str">
        <f ca="1">IF(Q1135 = 1, E1135, IF(Q1135 = 2, E1135 &amp; "km", E1135/1000 &amp; "m"))</f>
        <v>32000km</v>
      </c>
      <c r="Q1135">
        <f ca="1">RANDBETWEEN(1, 3)</f>
        <v>2</v>
      </c>
      <c r="R1135" t="str">
        <f ca="1">IF(OR(L1135 = "2.0", L1135 = "0.0"), "", IF(S1135 &lt;= 2, "Yes", "No"))</f>
        <v>No</v>
      </c>
      <c r="S1135">
        <f ca="1">RANDBETWEEN(1, 3)</f>
        <v>3</v>
      </c>
      <c r="T1135" t="b">
        <f>OR(L1135 = "2.0", L1135 = "0.0")</f>
        <v>0</v>
      </c>
    </row>
    <row r="1136" spans="1:20" x14ac:dyDescent="0.3">
      <c r="A1136">
        <v>1134</v>
      </c>
      <c r="B1136" t="s">
        <v>1319</v>
      </c>
      <c r="C1136" t="s">
        <v>125</v>
      </c>
      <c r="D1136">
        <v>2010</v>
      </c>
      <c r="E1136">
        <v>83000</v>
      </c>
      <c r="F1136" t="s">
        <v>32</v>
      </c>
      <c r="G1136" t="s">
        <v>46</v>
      </c>
      <c r="H1136" t="s">
        <v>17</v>
      </c>
      <c r="I1136" t="s">
        <v>1320</v>
      </c>
      <c r="J1136" t="s">
        <v>490</v>
      </c>
      <c r="K1136" t="s">
        <v>1072</v>
      </c>
      <c r="L1136" t="s">
        <v>21</v>
      </c>
      <c r="N1136" t="s">
        <v>298</v>
      </c>
      <c r="P1136" t="str">
        <f ca="1">IF(Q1136 = 1, E1136, IF(Q1136 = 2, E1136 &amp; "km", E1136/1000 &amp; "m"))</f>
        <v>83m</v>
      </c>
      <c r="Q1136">
        <f ca="1">RANDBETWEEN(1, 3)</f>
        <v>3</v>
      </c>
      <c r="R1136" t="str">
        <f ca="1">IF(OR(L1136 = "2.0", L1136 = "0.0"), "", IF(S1136 &lt;= 2, "Yes", "No"))</f>
        <v>No</v>
      </c>
      <c r="S1136">
        <f ca="1">RANDBETWEEN(1, 3)</f>
        <v>3</v>
      </c>
      <c r="T1136" t="b">
        <f>OR(L1136 = "2.0", L1136 = "0.0")</f>
        <v>0</v>
      </c>
    </row>
    <row r="1137" spans="1:20" x14ac:dyDescent="0.3">
      <c r="A1137">
        <v>1135</v>
      </c>
      <c r="B1137" t="s">
        <v>979</v>
      </c>
      <c r="C1137" t="s">
        <v>241</v>
      </c>
      <c r="D1137">
        <v>2011</v>
      </c>
      <c r="E1137">
        <v>76000</v>
      </c>
      <c r="F1137" t="s">
        <v>15</v>
      </c>
      <c r="G1137" t="s">
        <v>16</v>
      </c>
      <c r="H1137" t="s">
        <v>17</v>
      </c>
      <c r="I1137" t="s">
        <v>980</v>
      </c>
      <c r="J1137" t="s">
        <v>19</v>
      </c>
      <c r="K1137" t="s">
        <v>157</v>
      </c>
      <c r="L1137" t="s">
        <v>21</v>
      </c>
      <c r="N1137" t="s">
        <v>361</v>
      </c>
      <c r="P1137">
        <f ca="1">IF(Q1137 = 1, E1137, IF(Q1137 = 2, E1137 &amp; "km", E1137/1000 &amp; "m"))</f>
        <v>76000</v>
      </c>
      <c r="Q1137">
        <f ca="1">RANDBETWEEN(1, 3)</f>
        <v>1</v>
      </c>
      <c r="R1137" t="str">
        <f ca="1">IF(OR(L1137 = "2.0", L1137 = "0.0"), "", IF(S1137 &lt;= 2, "Yes", "No"))</f>
        <v>No</v>
      </c>
      <c r="S1137">
        <f ca="1">RANDBETWEEN(1, 3)</f>
        <v>3</v>
      </c>
      <c r="T1137" t="b">
        <f>OR(L1137 = "2.0", L1137 = "0.0")</f>
        <v>0</v>
      </c>
    </row>
    <row r="1138" spans="1:20" x14ac:dyDescent="0.3">
      <c r="A1138">
        <v>1136</v>
      </c>
      <c r="B1138" t="s">
        <v>1630</v>
      </c>
      <c r="C1138" t="s">
        <v>24</v>
      </c>
      <c r="D1138">
        <v>2012</v>
      </c>
      <c r="E1138">
        <v>67200</v>
      </c>
      <c r="F1138" t="s">
        <v>32</v>
      </c>
      <c r="G1138" t="s">
        <v>16</v>
      </c>
      <c r="H1138" t="s">
        <v>17</v>
      </c>
      <c r="I1138" t="s">
        <v>277</v>
      </c>
      <c r="J1138" t="s">
        <v>74</v>
      </c>
      <c r="K1138" t="s">
        <v>75</v>
      </c>
      <c r="L1138" t="s">
        <v>21</v>
      </c>
      <c r="N1138" t="s">
        <v>447</v>
      </c>
      <c r="P1138" t="str">
        <f ca="1">IF(Q1138 = 1, E1138, IF(Q1138 = 2, E1138 &amp; "km", E1138/1000 &amp; "m"))</f>
        <v>67,2m</v>
      </c>
      <c r="Q1138">
        <f ca="1">RANDBETWEEN(1, 3)</f>
        <v>3</v>
      </c>
      <c r="R1138" t="str">
        <f ca="1">IF(OR(L1138 = "2.0", L1138 = "0.0"), "", IF(S1138 &lt;= 2, "Yes", "No"))</f>
        <v>Yes</v>
      </c>
      <c r="S1138">
        <f ca="1">RANDBETWEEN(1, 3)</f>
        <v>1</v>
      </c>
      <c r="T1138" t="b">
        <f>OR(L1138 = "2.0", L1138 = "0.0")</f>
        <v>0</v>
      </c>
    </row>
    <row r="1139" spans="1:20" x14ac:dyDescent="0.3">
      <c r="A1139">
        <v>1137</v>
      </c>
      <c r="B1139" t="s">
        <v>468</v>
      </c>
      <c r="C1139" t="s">
        <v>60</v>
      </c>
      <c r="D1139">
        <v>2013</v>
      </c>
      <c r="E1139">
        <v>62655</v>
      </c>
      <c r="F1139" t="s">
        <v>25</v>
      </c>
      <c r="G1139" t="s">
        <v>46</v>
      </c>
      <c r="H1139" t="s">
        <v>17</v>
      </c>
      <c r="I1139" t="s">
        <v>880</v>
      </c>
      <c r="J1139" t="s">
        <v>132</v>
      </c>
      <c r="K1139" t="s">
        <v>181</v>
      </c>
      <c r="L1139" t="s">
        <v>21</v>
      </c>
      <c r="N1139" t="s">
        <v>339</v>
      </c>
      <c r="P1139" t="str">
        <f ca="1">IF(Q1139 = 1, E1139, IF(Q1139 = 2, E1139 &amp; "km", E1139/1000 &amp; "m"))</f>
        <v>62,655m</v>
      </c>
      <c r="Q1139">
        <f ca="1">RANDBETWEEN(1, 3)</f>
        <v>3</v>
      </c>
      <c r="R1139" t="str">
        <f ca="1">IF(OR(L1139 = "2.0", L1139 = "0.0"), "", IF(S1139 &lt;= 2, "Yes", "No"))</f>
        <v>No</v>
      </c>
      <c r="S1139">
        <f ca="1">RANDBETWEEN(1, 3)</f>
        <v>3</v>
      </c>
      <c r="T1139" t="b">
        <f>OR(L1139 = "2.0", L1139 = "0.0")</f>
        <v>0</v>
      </c>
    </row>
    <row r="1140" spans="1:20" x14ac:dyDescent="0.3">
      <c r="A1140">
        <v>1138</v>
      </c>
      <c r="B1140" t="s">
        <v>1434</v>
      </c>
      <c r="C1140" t="s">
        <v>125</v>
      </c>
      <c r="D1140">
        <v>2015</v>
      </c>
      <c r="E1140">
        <v>16900</v>
      </c>
      <c r="F1140" t="s">
        <v>25</v>
      </c>
      <c r="G1140" t="s">
        <v>46</v>
      </c>
      <c r="H1140" t="s">
        <v>17</v>
      </c>
      <c r="I1140" t="s">
        <v>1435</v>
      </c>
      <c r="J1140" t="s">
        <v>450</v>
      </c>
      <c r="K1140" t="s">
        <v>627</v>
      </c>
      <c r="L1140" t="s">
        <v>21</v>
      </c>
      <c r="N1140" t="s">
        <v>946</v>
      </c>
      <c r="P1140">
        <f ca="1">IF(Q1140 = 1, E1140, IF(Q1140 = 2, E1140 &amp; "km", E1140/1000 &amp; "m"))</f>
        <v>16900</v>
      </c>
      <c r="Q1140">
        <f ca="1">RANDBETWEEN(1, 3)</f>
        <v>1</v>
      </c>
      <c r="R1140" t="str">
        <f ca="1">IF(OR(L1140 = "2.0", L1140 = "0.0"), "", IF(S1140 &lt;= 2, "Yes", "No"))</f>
        <v>Yes</v>
      </c>
      <c r="S1140">
        <f ca="1">RANDBETWEEN(1, 3)</f>
        <v>1</v>
      </c>
      <c r="T1140" t="b">
        <f>OR(L1140 = "2.0", L1140 = "0.0")</f>
        <v>0</v>
      </c>
    </row>
    <row r="1141" spans="1:20" x14ac:dyDescent="0.3">
      <c r="A1141">
        <v>1139</v>
      </c>
      <c r="B1141" t="s">
        <v>2065</v>
      </c>
      <c r="C1141" t="s">
        <v>98</v>
      </c>
      <c r="D1141">
        <v>2017</v>
      </c>
      <c r="E1141">
        <v>8471</v>
      </c>
      <c r="F1141" t="s">
        <v>32</v>
      </c>
      <c r="G1141" t="s">
        <v>16</v>
      </c>
      <c r="H1141" t="s">
        <v>17</v>
      </c>
      <c r="I1141" t="s">
        <v>274</v>
      </c>
      <c r="J1141" t="s">
        <v>147</v>
      </c>
      <c r="K1141" t="s">
        <v>638</v>
      </c>
      <c r="L1141" t="s">
        <v>21</v>
      </c>
      <c r="M1141" t="s">
        <v>2066</v>
      </c>
      <c r="N1141" t="s">
        <v>21</v>
      </c>
      <c r="P1141" t="str">
        <f ca="1">IF(Q1141 = 1, E1141, IF(Q1141 = 2, E1141 &amp; "km", E1141/1000 &amp; "m"))</f>
        <v>8,471m</v>
      </c>
      <c r="Q1141">
        <f ca="1">RANDBETWEEN(1, 3)</f>
        <v>3</v>
      </c>
      <c r="R1141" t="str">
        <f ca="1">IF(OR(L1141 = "2.0", L1141 = "0.0"), "", IF(S1141 &lt;= 2, "Yes", "No"))</f>
        <v>Yes</v>
      </c>
      <c r="S1141">
        <f ca="1">RANDBETWEEN(1, 3)</f>
        <v>2</v>
      </c>
      <c r="T1141" t="b">
        <f>OR(L1141 = "2.0", L1141 = "0.0")</f>
        <v>0</v>
      </c>
    </row>
    <row r="1142" spans="1:20" x14ac:dyDescent="0.3">
      <c r="A1142">
        <v>1140</v>
      </c>
      <c r="B1142" t="s">
        <v>458</v>
      </c>
      <c r="C1142" t="s">
        <v>53</v>
      </c>
      <c r="D1142">
        <v>2016</v>
      </c>
      <c r="E1142">
        <v>69000</v>
      </c>
      <c r="F1142" t="s">
        <v>25</v>
      </c>
      <c r="G1142" t="s">
        <v>46</v>
      </c>
      <c r="H1142" t="s">
        <v>17</v>
      </c>
      <c r="I1142" t="s">
        <v>66</v>
      </c>
      <c r="J1142" t="s">
        <v>67</v>
      </c>
      <c r="K1142" t="s">
        <v>68</v>
      </c>
      <c r="L1142" t="s">
        <v>42</v>
      </c>
      <c r="M1142" t="s">
        <v>2067</v>
      </c>
      <c r="N1142" t="s">
        <v>2068</v>
      </c>
      <c r="P1142" t="str">
        <f ca="1">IF(Q1142 = 1, E1142, IF(Q1142 = 2, E1142 &amp; "km", E1142/1000 &amp; "m"))</f>
        <v>69000km</v>
      </c>
      <c r="Q1142">
        <f ca="1">RANDBETWEEN(1, 3)</f>
        <v>2</v>
      </c>
      <c r="R1142" t="str">
        <f ca="1">IF(OR(L1142 = "2.0", L1142 = "0.0"), "", IF(S1142 &lt;= 2, "Yes", "No"))</f>
        <v>Yes</v>
      </c>
      <c r="S1142">
        <f ca="1">RANDBETWEEN(1, 3)</f>
        <v>2</v>
      </c>
      <c r="T1142" t="b">
        <f>OR(L1142 = "2.0", L1142 = "0.0")</f>
        <v>0</v>
      </c>
    </row>
    <row r="1143" spans="1:20" x14ac:dyDescent="0.3">
      <c r="A1143">
        <v>1141</v>
      </c>
      <c r="B1143" t="s">
        <v>2069</v>
      </c>
      <c r="C1143" t="s">
        <v>45</v>
      </c>
      <c r="D1143">
        <v>2017</v>
      </c>
      <c r="E1143">
        <v>30090</v>
      </c>
      <c r="F1143" t="s">
        <v>25</v>
      </c>
      <c r="G1143" t="s">
        <v>46</v>
      </c>
      <c r="H1143" t="s">
        <v>17</v>
      </c>
      <c r="I1143" t="s">
        <v>2070</v>
      </c>
      <c r="J1143" t="s">
        <v>62</v>
      </c>
      <c r="K1143" t="s">
        <v>171</v>
      </c>
      <c r="L1143" t="s">
        <v>21</v>
      </c>
      <c r="M1143" t="s">
        <v>2071</v>
      </c>
      <c r="N1143" t="s">
        <v>2072</v>
      </c>
      <c r="P1143" t="str">
        <f ca="1">IF(Q1143 = 1, E1143, IF(Q1143 = 2, E1143 &amp; "km", E1143/1000 &amp; "m"))</f>
        <v>30,09m</v>
      </c>
      <c r="Q1143">
        <f ca="1">RANDBETWEEN(1, 3)</f>
        <v>3</v>
      </c>
      <c r="R1143" t="str">
        <f ca="1">IF(OR(L1143 = "2.0", L1143 = "0.0"), "", IF(S1143 &lt;= 2, "Yes", "No"))</f>
        <v>Yes</v>
      </c>
      <c r="S1143">
        <f ca="1">RANDBETWEEN(1, 3)</f>
        <v>2</v>
      </c>
      <c r="T1143" t="b">
        <f>OR(L1143 = "2.0", L1143 = "0.0")</f>
        <v>0</v>
      </c>
    </row>
    <row r="1144" spans="1:20" x14ac:dyDescent="0.3">
      <c r="A1144">
        <v>1142</v>
      </c>
      <c r="B1144" t="s">
        <v>956</v>
      </c>
      <c r="C1144" t="s">
        <v>31</v>
      </c>
      <c r="D1144">
        <v>2011</v>
      </c>
      <c r="E1144">
        <v>120000</v>
      </c>
      <c r="F1144" t="s">
        <v>25</v>
      </c>
      <c r="G1144" t="s">
        <v>16</v>
      </c>
      <c r="H1144" t="s">
        <v>17</v>
      </c>
      <c r="I1144" t="s">
        <v>376</v>
      </c>
      <c r="J1144" t="s">
        <v>40</v>
      </c>
      <c r="K1144" t="s">
        <v>269</v>
      </c>
      <c r="L1144" t="s">
        <v>21</v>
      </c>
      <c r="N1144" t="s">
        <v>22</v>
      </c>
      <c r="P1144" t="str">
        <f ca="1">IF(Q1144 = 1, E1144, IF(Q1144 = 2, E1144 &amp; "km", E1144/1000 &amp; "m"))</f>
        <v>120000km</v>
      </c>
      <c r="Q1144">
        <f ca="1">RANDBETWEEN(1, 3)</f>
        <v>2</v>
      </c>
      <c r="R1144" t="str">
        <f ca="1">IF(OR(L1144 = "2.0", L1144 = "0.0"), "", IF(S1144 &lt;= 2, "Yes", "No"))</f>
        <v>No</v>
      </c>
      <c r="S1144">
        <f ca="1">RANDBETWEEN(1, 3)</f>
        <v>3</v>
      </c>
      <c r="T1144" t="b">
        <f>OR(L1144 = "2.0", L1144 = "0.0")</f>
        <v>0</v>
      </c>
    </row>
    <row r="1145" spans="1:20" x14ac:dyDescent="0.3">
      <c r="A1145">
        <v>1143</v>
      </c>
      <c r="B1145" t="s">
        <v>94</v>
      </c>
      <c r="C1145" t="s">
        <v>125</v>
      </c>
      <c r="D1145">
        <v>2013</v>
      </c>
      <c r="E1145">
        <v>23000</v>
      </c>
      <c r="F1145" t="s">
        <v>25</v>
      </c>
      <c r="G1145" t="s">
        <v>16</v>
      </c>
      <c r="H1145" t="s">
        <v>17</v>
      </c>
      <c r="I1145" t="s">
        <v>268</v>
      </c>
      <c r="J1145" t="s">
        <v>40</v>
      </c>
      <c r="K1145" t="s">
        <v>360</v>
      </c>
      <c r="L1145" t="s">
        <v>21</v>
      </c>
      <c r="N1145" t="s">
        <v>96</v>
      </c>
      <c r="P1145" t="str">
        <f ca="1">IF(Q1145 = 1, E1145, IF(Q1145 = 2, E1145 &amp; "km", E1145/1000 &amp; "m"))</f>
        <v>23m</v>
      </c>
      <c r="Q1145">
        <f ca="1">RANDBETWEEN(1, 3)</f>
        <v>3</v>
      </c>
      <c r="R1145" t="str">
        <f ca="1">IF(OR(L1145 = "2.0", L1145 = "0.0"), "", IF(S1145 &lt;= 2, "Yes", "No"))</f>
        <v>Yes</v>
      </c>
      <c r="S1145">
        <f ca="1">RANDBETWEEN(1, 3)</f>
        <v>1</v>
      </c>
      <c r="T1145" t="b">
        <f>OR(L1145 = "2.0", L1145 = "0.0")</f>
        <v>0</v>
      </c>
    </row>
    <row r="1146" spans="1:20" x14ac:dyDescent="0.3">
      <c r="A1146">
        <v>1144</v>
      </c>
      <c r="B1146" t="s">
        <v>2073</v>
      </c>
      <c r="C1146" t="s">
        <v>82</v>
      </c>
      <c r="D1146">
        <v>2016</v>
      </c>
      <c r="E1146">
        <v>35939</v>
      </c>
      <c r="F1146" t="s">
        <v>32</v>
      </c>
      <c r="G1146" t="s">
        <v>16</v>
      </c>
      <c r="H1146" t="s">
        <v>17</v>
      </c>
      <c r="I1146" t="s">
        <v>1492</v>
      </c>
      <c r="J1146" t="s">
        <v>304</v>
      </c>
      <c r="K1146" t="s">
        <v>1493</v>
      </c>
      <c r="L1146" t="s">
        <v>21</v>
      </c>
      <c r="N1146" t="s">
        <v>2074</v>
      </c>
      <c r="P1146" t="str">
        <f ca="1">IF(Q1146 = 1, E1146, IF(Q1146 = 2, E1146 &amp; "km", E1146/1000 &amp; "m"))</f>
        <v>35939km</v>
      </c>
      <c r="Q1146">
        <f ca="1">RANDBETWEEN(1, 3)</f>
        <v>2</v>
      </c>
      <c r="R1146" t="str">
        <f ca="1">IF(OR(L1146 = "2.0", L1146 = "0.0"), "", IF(S1146 &lt;= 2, "Yes", "No"))</f>
        <v>Yes</v>
      </c>
      <c r="S1146">
        <f ca="1">RANDBETWEEN(1, 3)</f>
        <v>2</v>
      </c>
      <c r="T1146" t="b">
        <f>OR(L1146 = "2.0", L1146 = "0.0")</f>
        <v>0</v>
      </c>
    </row>
    <row r="1147" spans="1:20" x14ac:dyDescent="0.3">
      <c r="A1147">
        <v>1145</v>
      </c>
      <c r="B1147" t="s">
        <v>340</v>
      </c>
      <c r="C1147" t="s">
        <v>45</v>
      </c>
      <c r="D1147">
        <v>2013</v>
      </c>
      <c r="E1147">
        <v>116694</v>
      </c>
      <c r="F1147" t="s">
        <v>25</v>
      </c>
      <c r="G1147" t="s">
        <v>16</v>
      </c>
      <c r="H1147" t="s">
        <v>17</v>
      </c>
      <c r="I1147" t="s">
        <v>341</v>
      </c>
      <c r="J1147" t="s">
        <v>100</v>
      </c>
      <c r="K1147" t="s">
        <v>318</v>
      </c>
      <c r="L1147" t="s">
        <v>42</v>
      </c>
      <c r="N1147" t="s">
        <v>2075</v>
      </c>
      <c r="P1147">
        <f ca="1">IF(Q1147 = 1, E1147, IF(Q1147 = 2, E1147 &amp; "km", E1147/1000 &amp; "m"))</f>
        <v>116694</v>
      </c>
      <c r="Q1147">
        <f ca="1">RANDBETWEEN(1, 3)</f>
        <v>1</v>
      </c>
      <c r="R1147" t="str">
        <f ca="1">IF(OR(L1147 = "2.0", L1147 = "0.0"), "", IF(S1147 &lt;= 2, "Yes", "No"))</f>
        <v>Yes</v>
      </c>
      <c r="S1147">
        <f ca="1">RANDBETWEEN(1, 3)</f>
        <v>2</v>
      </c>
      <c r="T1147" t="b">
        <f>OR(L1147 = "2.0", L1147 = "0.0")</f>
        <v>0</v>
      </c>
    </row>
    <row r="1148" spans="1:20" x14ac:dyDescent="0.3">
      <c r="A1148">
        <v>1146</v>
      </c>
      <c r="B1148" t="s">
        <v>1165</v>
      </c>
      <c r="C1148" t="s">
        <v>14</v>
      </c>
      <c r="D1148">
        <v>2016</v>
      </c>
      <c r="E1148">
        <v>40448</v>
      </c>
      <c r="F1148" t="s">
        <v>25</v>
      </c>
      <c r="G1148" t="s">
        <v>16</v>
      </c>
      <c r="H1148" t="s">
        <v>17</v>
      </c>
      <c r="I1148" t="s">
        <v>1166</v>
      </c>
      <c r="J1148" t="s">
        <v>1167</v>
      </c>
      <c r="K1148" t="s">
        <v>1168</v>
      </c>
      <c r="L1148" t="s">
        <v>42</v>
      </c>
      <c r="M1148" t="s">
        <v>2076</v>
      </c>
      <c r="N1148" t="s">
        <v>64</v>
      </c>
      <c r="P1148">
        <f ca="1">IF(Q1148 = 1, E1148, IF(Q1148 = 2, E1148 &amp; "km", E1148/1000 &amp; "m"))</f>
        <v>40448</v>
      </c>
      <c r="Q1148">
        <f ca="1">RANDBETWEEN(1, 3)</f>
        <v>1</v>
      </c>
      <c r="R1148" t="str">
        <f ca="1">IF(OR(L1148 = "2.0", L1148 = "0.0"), "", IF(S1148 &lt;= 2, "Yes", "No"))</f>
        <v>Yes</v>
      </c>
      <c r="S1148">
        <f ca="1">RANDBETWEEN(1, 3)</f>
        <v>2</v>
      </c>
      <c r="T1148" t="b">
        <f>OR(L1148 = "2.0", L1148 = "0.0")</f>
        <v>0</v>
      </c>
    </row>
    <row r="1149" spans="1:20" x14ac:dyDescent="0.3">
      <c r="A1149">
        <v>1147</v>
      </c>
      <c r="B1149" t="s">
        <v>1449</v>
      </c>
      <c r="C1149" t="s">
        <v>45</v>
      </c>
      <c r="D1149">
        <v>2018</v>
      </c>
      <c r="E1149">
        <v>64456</v>
      </c>
      <c r="F1149" t="s">
        <v>25</v>
      </c>
      <c r="G1149" t="s">
        <v>16</v>
      </c>
      <c r="H1149" t="s">
        <v>17</v>
      </c>
      <c r="I1149" t="s">
        <v>198</v>
      </c>
      <c r="J1149" t="s">
        <v>40</v>
      </c>
      <c r="K1149" t="s">
        <v>138</v>
      </c>
      <c r="L1149" t="s">
        <v>21</v>
      </c>
      <c r="M1149" t="s">
        <v>2077</v>
      </c>
      <c r="N1149" t="s">
        <v>2078</v>
      </c>
      <c r="P1149" t="str">
        <f ca="1">IF(Q1149 = 1, E1149, IF(Q1149 = 2, E1149 &amp; "km", E1149/1000 &amp; "m"))</f>
        <v>64456km</v>
      </c>
      <c r="Q1149">
        <f ca="1">RANDBETWEEN(1, 3)</f>
        <v>2</v>
      </c>
      <c r="R1149" t="str">
        <f ca="1">IF(OR(L1149 = "2.0", L1149 = "0.0"), "", IF(S1149 &lt;= 2, "Yes", "No"))</f>
        <v>No</v>
      </c>
      <c r="S1149">
        <f ca="1">RANDBETWEEN(1, 3)</f>
        <v>3</v>
      </c>
      <c r="T1149" t="b">
        <f>OR(L1149 = "2.0", L1149 = "0.0")</f>
        <v>0</v>
      </c>
    </row>
    <row r="1150" spans="1:20" x14ac:dyDescent="0.3">
      <c r="A1150">
        <v>1148</v>
      </c>
      <c r="B1150" t="s">
        <v>2063</v>
      </c>
      <c r="C1150" t="s">
        <v>24</v>
      </c>
      <c r="D1150">
        <v>2014</v>
      </c>
      <c r="E1150">
        <v>52782</v>
      </c>
      <c r="F1150" t="s">
        <v>25</v>
      </c>
      <c r="G1150" t="s">
        <v>16</v>
      </c>
      <c r="H1150" t="s">
        <v>17</v>
      </c>
      <c r="I1150" t="s">
        <v>824</v>
      </c>
      <c r="J1150" t="s">
        <v>40</v>
      </c>
      <c r="K1150" t="s">
        <v>2064</v>
      </c>
      <c r="L1150" t="s">
        <v>21</v>
      </c>
      <c r="N1150" t="s">
        <v>205</v>
      </c>
      <c r="P1150" t="str">
        <f ca="1">IF(Q1150 = 1, E1150, IF(Q1150 = 2, E1150 &amp; "km", E1150/1000 &amp; "m"))</f>
        <v>52782km</v>
      </c>
      <c r="Q1150">
        <f ca="1">RANDBETWEEN(1, 3)</f>
        <v>2</v>
      </c>
      <c r="R1150" t="str">
        <f ca="1">IF(OR(L1150 = "2.0", L1150 = "0.0"), "", IF(S1150 &lt;= 2, "Yes", "No"))</f>
        <v>Yes</v>
      </c>
      <c r="S1150">
        <f ca="1">RANDBETWEEN(1, 3)</f>
        <v>1</v>
      </c>
      <c r="T1150" t="b">
        <f>OR(L1150 = "2.0", L1150 = "0.0")</f>
        <v>0</v>
      </c>
    </row>
    <row r="1151" spans="1:20" x14ac:dyDescent="0.3">
      <c r="A1151">
        <v>1149</v>
      </c>
      <c r="B1151" t="s">
        <v>2079</v>
      </c>
      <c r="C1151" t="s">
        <v>82</v>
      </c>
      <c r="D1151">
        <v>2016</v>
      </c>
      <c r="E1151">
        <v>51672</v>
      </c>
      <c r="F1151" t="s">
        <v>32</v>
      </c>
      <c r="G1151" t="s">
        <v>16</v>
      </c>
      <c r="H1151" t="s">
        <v>17</v>
      </c>
      <c r="I1151" t="s">
        <v>2080</v>
      </c>
      <c r="J1151" t="s">
        <v>34</v>
      </c>
      <c r="K1151" t="s">
        <v>41</v>
      </c>
      <c r="L1151" t="s">
        <v>21</v>
      </c>
      <c r="M1151" t="s">
        <v>2081</v>
      </c>
      <c r="N1151" t="s">
        <v>2082</v>
      </c>
      <c r="P1151">
        <f ca="1">IF(Q1151 = 1, E1151, IF(Q1151 = 2, E1151 &amp; "km", E1151/1000 &amp; "m"))</f>
        <v>51672</v>
      </c>
      <c r="Q1151">
        <f ca="1">RANDBETWEEN(1, 3)</f>
        <v>1</v>
      </c>
      <c r="R1151" t="str">
        <f ca="1">IF(OR(L1151 = "2.0", L1151 = "0.0"), "", IF(S1151 &lt;= 2, "Yes", "No"))</f>
        <v>No</v>
      </c>
      <c r="S1151">
        <f ca="1">RANDBETWEEN(1, 3)</f>
        <v>3</v>
      </c>
      <c r="T1151" t="b">
        <f>OR(L1151 = "2.0", L1151 = "0.0")</f>
        <v>0</v>
      </c>
    </row>
    <row r="1152" spans="1:20" x14ac:dyDescent="0.3">
      <c r="A1152">
        <v>1150</v>
      </c>
      <c r="B1152" t="s">
        <v>657</v>
      </c>
      <c r="C1152" t="s">
        <v>14</v>
      </c>
      <c r="D1152">
        <v>2015</v>
      </c>
      <c r="E1152">
        <v>56073</v>
      </c>
      <c r="F1152" t="s">
        <v>32</v>
      </c>
      <c r="G1152" t="s">
        <v>46</v>
      </c>
      <c r="H1152" t="s">
        <v>17</v>
      </c>
      <c r="I1152" t="s">
        <v>658</v>
      </c>
      <c r="J1152" t="s">
        <v>175</v>
      </c>
      <c r="K1152" t="s">
        <v>659</v>
      </c>
      <c r="L1152" t="s">
        <v>21</v>
      </c>
      <c r="N1152" t="s">
        <v>529</v>
      </c>
      <c r="P1152">
        <f ca="1">IF(Q1152 = 1, E1152, IF(Q1152 = 2, E1152 &amp; "km", E1152/1000 &amp; "m"))</f>
        <v>56073</v>
      </c>
      <c r="Q1152">
        <f ca="1">RANDBETWEEN(1, 3)</f>
        <v>1</v>
      </c>
      <c r="R1152" t="str">
        <f ca="1">IF(OR(L1152 = "2.0", L1152 = "0.0"), "", IF(S1152 &lt;= 2, "Yes", "No"))</f>
        <v>Yes</v>
      </c>
      <c r="S1152">
        <f ca="1">RANDBETWEEN(1, 3)</f>
        <v>1</v>
      </c>
      <c r="T1152" t="b">
        <f>OR(L1152 = "2.0", L1152 = "0.0")</f>
        <v>0</v>
      </c>
    </row>
    <row r="1153" spans="1:20" x14ac:dyDescent="0.3">
      <c r="A1153">
        <v>1151</v>
      </c>
      <c r="B1153" t="s">
        <v>448</v>
      </c>
      <c r="C1153" t="s">
        <v>125</v>
      </c>
      <c r="D1153">
        <v>2011</v>
      </c>
      <c r="E1153">
        <v>65000</v>
      </c>
      <c r="F1153" t="s">
        <v>25</v>
      </c>
      <c r="G1153" t="s">
        <v>46</v>
      </c>
      <c r="H1153" t="s">
        <v>17</v>
      </c>
      <c r="I1153" t="s">
        <v>449</v>
      </c>
      <c r="J1153" t="s">
        <v>450</v>
      </c>
      <c r="K1153" t="s">
        <v>451</v>
      </c>
      <c r="L1153" t="s">
        <v>21</v>
      </c>
      <c r="N1153" t="s">
        <v>1919</v>
      </c>
      <c r="P1153" t="str">
        <f ca="1">IF(Q1153 = 1, E1153, IF(Q1153 = 2, E1153 &amp; "km", E1153/1000 &amp; "m"))</f>
        <v>65m</v>
      </c>
      <c r="Q1153">
        <f ca="1">RANDBETWEEN(1, 3)</f>
        <v>3</v>
      </c>
      <c r="R1153" t="str">
        <f ca="1">IF(OR(L1153 = "2.0", L1153 = "0.0"), "", IF(S1153 &lt;= 2, "Yes", "No"))</f>
        <v>Yes</v>
      </c>
      <c r="S1153">
        <f ca="1">RANDBETWEEN(1, 3)</f>
        <v>2</v>
      </c>
      <c r="T1153" t="b">
        <f>OR(L1153 = "2.0", L1153 = "0.0")</f>
        <v>0</v>
      </c>
    </row>
    <row r="1154" spans="1:20" x14ac:dyDescent="0.3">
      <c r="A1154">
        <v>1152</v>
      </c>
      <c r="B1154" t="s">
        <v>2083</v>
      </c>
      <c r="C1154" t="s">
        <v>31</v>
      </c>
      <c r="D1154">
        <v>2013</v>
      </c>
      <c r="E1154">
        <v>79000</v>
      </c>
      <c r="F1154" t="s">
        <v>32</v>
      </c>
      <c r="G1154" t="s">
        <v>16</v>
      </c>
      <c r="H1154" t="s">
        <v>17</v>
      </c>
      <c r="I1154" t="s">
        <v>274</v>
      </c>
      <c r="J1154" t="s">
        <v>19</v>
      </c>
      <c r="K1154" t="s">
        <v>157</v>
      </c>
      <c r="L1154" t="s">
        <v>21</v>
      </c>
      <c r="N1154" t="s">
        <v>730</v>
      </c>
      <c r="P1154">
        <f ca="1">IF(Q1154 = 1, E1154, IF(Q1154 = 2, E1154 &amp; "km", E1154/1000 &amp; "m"))</f>
        <v>79000</v>
      </c>
      <c r="Q1154">
        <f ca="1">RANDBETWEEN(1, 3)</f>
        <v>1</v>
      </c>
      <c r="R1154" t="str">
        <f ca="1">IF(OR(L1154 = "2.0", L1154 = "0.0"), "", IF(S1154 &lt;= 2, "Yes", "No"))</f>
        <v>Yes</v>
      </c>
      <c r="S1154">
        <f ca="1">RANDBETWEEN(1, 3)</f>
        <v>2</v>
      </c>
      <c r="T1154" t="b">
        <f>OR(L1154 = "2.0", L1154 = "0.0")</f>
        <v>0</v>
      </c>
    </row>
    <row r="1155" spans="1:20" x14ac:dyDescent="0.3">
      <c r="A1155">
        <v>1153</v>
      </c>
      <c r="B1155" t="s">
        <v>495</v>
      </c>
      <c r="C1155" t="s">
        <v>89</v>
      </c>
      <c r="D1155">
        <v>2007</v>
      </c>
      <c r="E1155">
        <v>43206</v>
      </c>
      <c r="F1155" t="s">
        <v>32</v>
      </c>
      <c r="G1155" t="s">
        <v>16</v>
      </c>
      <c r="H1155" t="s">
        <v>17</v>
      </c>
      <c r="I1155" t="s">
        <v>395</v>
      </c>
      <c r="J1155" t="s">
        <v>368</v>
      </c>
      <c r="K1155" t="s">
        <v>360</v>
      </c>
      <c r="L1155" t="s">
        <v>21</v>
      </c>
      <c r="N1155" t="s">
        <v>2084</v>
      </c>
      <c r="P1155" t="str">
        <f ca="1">IF(Q1155 = 1, E1155, IF(Q1155 = 2, E1155 &amp; "km", E1155/1000 &amp; "m"))</f>
        <v>43,206m</v>
      </c>
      <c r="Q1155">
        <f ca="1">RANDBETWEEN(1, 3)</f>
        <v>3</v>
      </c>
      <c r="R1155" t="str">
        <f ca="1">IF(OR(L1155 = "2.0", L1155 = "0.0"), "", IF(S1155 &lt;= 2, "Yes", "No"))</f>
        <v>Yes</v>
      </c>
      <c r="S1155">
        <f ca="1">RANDBETWEEN(1, 3)</f>
        <v>2</v>
      </c>
      <c r="T1155" t="b">
        <f>OR(L1155 = "2.0", L1155 = "0.0")</f>
        <v>0</v>
      </c>
    </row>
    <row r="1156" spans="1:20" x14ac:dyDescent="0.3">
      <c r="A1156">
        <v>1154</v>
      </c>
      <c r="B1156" t="s">
        <v>2085</v>
      </c>
      <c r="C1156" t="s">
        <v>14</v>
      </c>
      <c r="D1156">
        <v>2010</v>
      </c>
      <c r="E1156">
        <v>70200</v>
      </c>
      <c r="F1156" t="s">
        <v>32</v>
      </c>
      <c r="G1156" t="s">
        <v>46</v>
      </c>
      <c r="H1156" t="s">
        <v>17</v>
      </c>
      <c r="I1156" t="s">
        <v>174</v>
      </c>
      <c r="J1156" t="s">
        <v>175</v>
      </c>
      <c r="K1156" t="s">
        <v>176</v>
      </c>
      <c r="L1156" t="s">
        <v>21</v>
      </c>
      <c r="N1156" t="s">
        <v>21</v>
      </c>
      <c r="P1156">
        <f ca="1">IF(Q1156 = 1, E1156, IF(Q1156 = 2, E1156 &amp; "km", E1156/1000 &amp; "m"))</f>
        <v>70200</v>
      </c>
      <c r="Q1156">
        <f ca="1">RANDBETWEEN(1, 3)</f>
        <v>1</v>
      </c>
      <c r="R1156" t="str">
        <f ca="1">IF(OR(L1156 = "2.0", L1156 = "0.0"), "", IF(S1156 &lt;= 2, "Yes", "No"))</f>
        <v>No</v>
      </c>
      <c r="S1156">
        <f ca="1">RANDBETWEEN(1, 3)</f>
        <v>3</v>
      </c>
      <c r="T1156" t="b">
        <f>OR(L1156 = "2.0", L1156 = "0.0")</f>
        <v>0</v>
      </c>
    </row>
    <row r="1157" spans="1:20" x14ac:dyDescent="0.3">
      <c r="A1157">
        <v>1155</v>
      </c>
      <c r="B1157" t="s">
        <v>2086</v>
      </c>
      <c r="C1157" t="s">
        <v>98</v>
      </c>
      <c r="D1157">
        <v>2016</v>
      </c>
      <c r="E1157">
        <v>42000</v>
      </c>
      <c r="F1157" t="s">
        <v>32</v>
      </c>
      <c r="G1157" t="s">
        <v>16</v>
      </c>
      <c r="H1157" t="s">
        <v>17</v>
      </c>
      <c r="I1157" t="s">
        <v>732</v>
      </c>
      <c r="J1157" t="s">
        <v>147</v>
      </c>
      <c r="K1157" t="s">
        <v>718</v>
      </c>
      <c r="L1157" t="s">
        <v>21</v>
      </c>
      <c r="N1157" t="s">
        <v>574</v>
      </c>
      <c r="P1157">
        <f ca="1">IF(Q1157 = 1, E1157, IF(Q1157 = 2, E1157 &amp; "km", E1157/1000 &amp; "m"))</f>
        <v>42000</v>
      </c>
      <c r="Q1157">
        <f ca="1">RANDBETWEEN(1, 3)</f>
        <v>1</v>
      </c>
      <c r="R1157" t="str">
        <f ca="1">IF(OR(L1157 = "2.0", L1157 = "0.0"), "", IF(S1157 &lt;= 2, "Yes", "No"))</f>
        <v>No</v>
      </c>
      <c r="S1157">
        <f ca="1">RANDBETWEEN(1, 3)</f>
        <v>3</v>
      </c>
      <c r="T1157" t="b">
        <f>OR(L1157 = "2.0", L1157 = "0.0")</f>
        <v>0</v>
      </c>
    </row>
    <row r="1158" spans="1:20" x14ac:dyDescent="0.3">
      <c r="A1158">
        <v>1156</v>
      </c>
      <c r="B1158" t="s">
        <v>1540</v>
      </c>
      <c r="C1158" t="s">
        <v>125</v>
      </c>
      <c r="D1158">
        <v>2014</v>
      </c>
      <c r="E1158">
        <v>62000</v>
      </c>
      <c r="F1158" t="s">
        <v>32</v>
      </c>
      <c r="G1158" t="s">
        <v>16</v>
      </c>
      <c r="H1158" t="s">
        <v>17</v>
      </c>
      <c r="I1158" t="s">
        <v>926</v>
      </c>
      <c r="J1158" t="s">
        <v>203</v>
      </c>
      <c r="K1158" t="s">
        <v>79</v>
      </c>
      <c r="L1158" t="s">
        <v>21</v>
      </c>
      <c r="N1158" t="s">
        <v>705</v>
      </c>
      <c r="P1158" t="str">
        <f ca="1">IF(Q1158 = 1, E1158, IF(Q1158 = 2, E1158 &amp; "km", E1158/1000 &amp; "m"))</f>
        <v>62000km</v>
      </c>
      <c r="Q1158">
        <f ca="1">RANDBETWEEN(1, 3)</f>
        <v>2</v>
      </c>
      <c r="R1158" t="str">
        <f ca="1">IF(OR(L1158 = "2.0", L1158 = "0.0"), "", IF(S1158 &lt;= 2, "Yes", "No"))</f>
        <v>No</v>
      </c>
      <c r="S1158">
        <f ca="1">RANDBETWEEN(1, 3)</f>
        <v>3</v>
      </c>
      <c r="T1158" t="b">
        <f>OR(L1158 = "2.0", L1158 = "0.0")</f>
        <v>0</v>
      </c>
    </row>
    <row r="1159" spans="1:20" x14ac:dyDescent="0.3">
      <c r="A1159">
        <v>1157</v>
      </c>
      <c r="B1159" t="s">
        <v>637</v>
      </c>
      <c r="C1159" t="s">
        <v>53</v>
      </c>
      <c r="D1159">
        <v>2017</v>
      </c>
      <c r="E1159">
        <v>20000</v>
      </c>
      <c r="F1159" t="s">
        <v>32</v>
      </c>
      <c r="G1159" t="s">
        <v>16</v>
      </c>
      <c r="H1159" t="s">
        <v>17</v>
      </c>
      <c r="I1159" t="s">
        <v>274</v>
      </c>
      <c r="J1159" t="s">
        <v>147</v>
      </c>
      <c r="K1159" t="s">
        <v>638</v>
      </c>
      <c r="L1159" t="s">
        <v>21</v>
      </c>
      <c r="M1159" t="s">
        <v>2087</v>
      </c>
      <c r="N1159" t="s">
        <v>2088</v>
      </c>
      <c r="P1159" t="str">
        <f ca="1">IF(Q1159 = 1, E1159, IF(Q1159 = 2, E1159 &amp; "km", E1159/1000 &amp; "m"))</f>
        <v>20000km</v>
      </c>
      <c r="Q1159">
        <f ca="1">RANDBETWEEN(1, 3)</f>
        <v>2</v>
      </c>
      <c r="R1159" t="str">
        <f ca="1">IF(OR(L1159 = "2.0", L1159 = "0.0"), "", IF(S1159 &lt;= 2, "Yes", "No"))</f>
        <v>Yes</v>
      </c>
      <c r="S1159">
        <f ca="1">RANDBETWEEN(1, 3)</f>
        <v>2</v>
      </c>
      <c r="T1159" t="b">
        <f>OR(L1159 = "2.0", L1159 = "0.0")</f>
        <v>0</v>
      </c>
    </row>
    <row r="1160" spans="1:20" x14ac:dyDescent="0.3">
      <c r="A1160">
        <v>1158</v>
      </c>
      <c r="B1160" t="s">
        <v>2089</v>
      </c>
      <c r="C1160" t="s">
        <v>31</v>
      </c>
      <c r="D1160">
        <v>2011</v>
      </c>
      <c r="E1160">
        <v>80000</v>
      </c>
      <c r="F1160" t="s">
        <v>25</v>
      </c>
      <c r="G1160" t="s">
        <v>16</v>
      </c>
      <c r="H1160" t="s">
        <v>273</v>
      </c>
      <c r="I1160" t="s">
        <v>624</v>
      </c>
      <c r="J1160" t="s">
        <v>40</v>
      </c>
      <c r="K1160" t="s">
        <v>902</v>
      </c>
      <c r="L1160" t="s">
        <v>21</v>
      </c>
      <c r="N1160" t="s">
        <v>64</v>
      </c>
      <c r="P1160" t="str">
        <f ca="1">IF(Q1160 = 1, E1160, IF(Q1160 = 2, E1160 &amp; "km", E1160/1000 &amp; "m"))</f>
        <v>80m</v>
      </c>
      <c r="Q1160">
        <f ca="1">RANDBETWEEN(1, 3)</f>
        <v>3</v>
      </c>
      <c r="R1160" t="str">
        <f ca="1">IF(OR(L1160 = "2.0", L1160 = "0.0"), "", IF(S1160 &lt;= 2, "Yes", "No"))</f>
        <v>Yes</v>
      </c>
      <c r="S1160">
        <f ca="1">RANDBETWEEN(1, 3)</f>
        <v>2</v>
      </c>
      <c r="T1160" t="b">
        <f>OR(L1160 = "2.0", L1160 = "0.0")</f>
        <v>0</v>
      </c>
    </row>
    <row r="1161" spans="1:20" x14ac:dyDescent="0.3">
      <c r="A1161">
        <v>1159</v>
      </c>
      <c r="B1161" t="s">
        <v>2065</v>
      </c>
      <c r="C1161" t="s">
        <v>82</v>
      </c>
      <c r="D1161">
        <v>2018</v>
      </c>
      <c r="E1161">
        <v>50234</v>
      </c>
      <c r="F1161" t="s">
        <v>32</v>
      </c>
      <c r="G1161" t="s">
        <v>16</v>
      </c>
      <c r="H1161" t="s">
        <v>17</v>
      </c>
      <c r="I1161" t="s">
        <v>274</v>
      </c>
      <c r="J1161" t="s">
        <v>147</v>
      </c>
      <c r="K1161" t="s">
        <v>638</v>
      </c>
      <c r="L1161" t="s">
        <v>21</v>
      </c>
      <c r="M1161" t="s">
        <v>2090</v>
      </c>
      <c r="N1161" t="s">
        <v>2091</v>
      </c>
      <c r="P1161" t="str">
        <f ca="1">IF(Q1161 = 1, E1161, IF(Q1161 = 2, E1161 &amp; "km", E1161/1000 &amp; "m"))</f>
        <v>50,234m</v>
      </c>
      <c r="Q1161">
        <f ca="1">RANDBETWEEN(1, 3)</f>
        <v>3</v>
      </c>
      <c r="R1161" t="str">
        <f ca="1">IF(OR(L1161 = "2.0", L1161 = "0.0"), "", IF(S1161 &lt;= 2, "Yes", "No"))</f>
        <v>Yes</v>
      </c>
      <c r="S1161">
        <f ca="1">RANDBETWEEN(1, 3)</f>
        <v>2</v>
      </c>
      <c r="T1161" t="b">
        <f>OR(L1161 = "2.0", L1161 = "0.0")</f>
        <v>0</v>
      </c>
    </row>
    <row r="1162" spans="1:20" x14ac:dyDescent="0.3">
      <c r="A1162">
        <v>1160</v>
      </c>
      <c r="B1162" t="s">
        <v>1879</v>
      </c>
      <c r="C1162" t="s">
        <v>98</v>
      </c>
      <c r="D1162">
        <v>2016</v>
      </c>
      <c r="E1162">
        <v>50003</v>
      </c>
      <c r="F1162" t="s">
        <v>32</v>
      </c>
      <c r="G1162" t="s">
        <v>16</v>
      </c>
      <c r="H1162" t="s">
        <v>17</v>
      </c>
      <c r="I1162" t="s">
        <v>677</v>
      </c>
      <c r="J1162" t="s">
        <v>147</v>
      </c>
      <c r="K1162" t="s">
        <v>678</v>
      </c>
      <c r="L1162" t="s">
        <v>21</v>
      </c>
      <c r="N1162" t="s">
        <v>1140</v>
      </c>
      <c r="P1162" t="str">
        <f ca="1">IF(Q1162 = 1, E1162, IF(Q1162 = 2, E1162 &amp; "km", E1162/1000 &amp; "m"))</f>
        <v>50,003m</v>
      </c>
      <c r="Q1162">
        <f ca="1">RANDBETWEEN(1, 3)</f>
        <v>3</v>
      </c>
      <c r="R1162" t="str">
        <f ca="1">IF(OR(L1162 = "2.0", L1162 = "0.0"), "", IF(S1162 &lt;= 2, "Yes", "No"))</f>
        <v>No</v>
      </c>
      <c r="S1162">
        <f ca="1">RANDBETWEEN(1, 3)</f>
        <v>3</v>
      </c>
      <c r="T1162" t="b">
        <f>OR(L1162 = "2.0", L1162 = "0.0")</f>
        <v>0</v>
      </c>
    </row>
    <row r="1163" spans="1:20" x14ac:dyDescent="0.3">
      <c r="A1163">
        <v>1161</v>
      </c>
      <c r="B1163" t="s">
        <v>2092</v>
      </c>
      <c r="C1163" t="s">
        <v>241</v>
      </c>
      <c r="D1163">
        <v>2018</v>
      </c>
      <c r="E1163">
        <v>1000</v>
      </c>
      <c r="F1163" t="s">
        <v>32</v>
      </c>
      <c r="G1163" t="s">
        <v>46</v>
      </c>
      <c r="H1163" t="s">
        <v>17</v>
      </c>
      <c r="I1163" t="s">
        <v>2093</v>
      </c>
      <c r="J1163" t="s">
        <v>34</v>
      </c>
      <c r="K1163" t="s">
        <v>2041</v>
      </c>
      <c r="L1163" t="s">
        <v>21</v>
      </c>
      <c r="N1163" t="s">
        <v>1801</v>
      </c>
      <c r="P1163" t="str">
        <f ca="1">IF(Q1163 = 1, E1163, IF(Q1163 = 2, E1163 &amp; "km", E1163/1000 &amp; "m"))</f>
        <v>1000km</v>
      </c>
      <c r="Q1163">
        <f ca="1">RANDBETWEEN(1, 3)</f>
        <v>2</v>
      </c>
      <c r="R1163" t="str">
        <f ca="1">IF(OR(L1163 = "2.0", L1163 = "0.0"), "", IF(S1163 &lt;= 2, "Yes", "No"))</f>
        <v>Yes</v>
      </c>
      <c r="S1163">
        <f ca="1">RANDBETWEEN(1, 3)</f>
        <v>1</v>
      </c>
      <c r="T1163" t="b">
        <f>OR(L1163 = "2.0", L1163 = "0.0")</f>
        <v>0</v>
      </c>
    </row>
    <row r="1164" spans="1:20" x14ac:dyDescent="0.3">
      <c r="A1164">
        <v>1162</v>
      </c>
      <c r="B1164" t="s">
        <v>1921</v>
      </c>
      <c r="C1164" t="s">
        <v>60</v>
      </c>
      <c r="D1164">
        <v>2016</v>
      </c>
      <c r="E1164">
        <v>54897</v>
      </c>
      <c r="F1164" t="s">
        <v>25</v>
      </c>
      <c r="G1164" t="s">
        <v>46</v>
      </c>
      <c r="H1164" t="s">
        <v>17</v>
      </c>
      <c r="I1164" t="s">
        <v>1370</v>
      </c>
      <c r="J1164" t="s">
        <v>40</v>
      </c>
      <c r="K1164" t="s">
        <v>79</v>
      </c>
      <c r="L1164" t="s">
        <v>21</v>
      </c>
      <c r="N1164" t="s">
        <v>1729</v>
      </c>
      <c r="P1164">
        <f ca="1">IF(Q1164 = 1, E1164, IF(Q1164 = 2, E1164 &amp; "km", E1164/1000 &amp; "m"))</f>
        <v>54897</v>
      </c>
      <c r="Q1164">
        <f ca="1">RANDBETWEEN(1, 3)</f>
        <v>1</v>
      </c>
      <c r="R1164" t="str">
        <f ca="1">IF(OR(L1164 = "2.0", L1164 = "0.0"), "", IF(S1164 &lt;= 2, "Yes", "No"))</f>
        <v>No</v>
      </c>
      <c r="S1164">
        <f ca="1">RANDBETWEEN(1, 3)</f>
        <v>3</v>
      </c>
      <c r="T1164" t="b">
        <f>OR(L1164 = "2.0", L1164 = "0.0")</f>
        <v>0</v>
      </c>
    </row>
    <row r="1165" spans="1:20" x14ac:dyDescent="0.3">
      <c r="A1165">
        <v>1163</v>
      </c>
      <c r="B1165" t="s">
        <v>2094</v>
      </c>
      <c r="C1165" t="s">
        <v>24</v>
      </c>
      <c r="D1165">
        <v>2007</v>
      </c>
      <c r="E1165">
        <v>108995</v>
      </c>
      <c r="F1165" t="s">
        <v>32</v>
      </c>
      <c r="G1165" t="s">
        <v>16</v>
      </c>
      <c r="H1165" t="s">
        <v>17</v>
      </c>
      <c r="I1165" t="s">
        <v>626</v>
      </c>
      <c r="J1165" t="s">
        <v>373</v>
      </c>
      <c r="K1165" t="s">
        <v>2095</v>
      </c>
      <c r="L1165" t="s">
        <v>21</v>
      </c>
      <c r="N1165" t="s">
        <v>217</v>
      </c>
      <c r="P1165">
        <f ca="1">IF(Q1165 = 1, E1165, IF(Q1165 = 2, E1165 &amp; "km", E1165/1000 &amp; "m"))</f>
        <v>108995</v>
      </c>
      <c r="Q1165">
        <f ca="1">RANDBETWEEN(1, 3)</f>
        <v>1</v>
      </c>
      <c r="R1165" t="str">
        <f ca="1">IF(OR(L1165 = "2.0", L1165 = "0.0"), "", IF(S1165 &lt;= 2, "Yes", "No"))</f>
        <v>No</v>
      </c>
      <c r="S1165">
        <f ca="1">RANDBETWEEN(1, 3)</f>
        <v>3</v>
      </c>
      <c r="T1165" t="b">
        <f>OR(L1165 = "2.0", L1165 = "0.0")</f>
        <v>0</v>
      </c>
    </row>
    <row r="1166" spans="1:20" x14ac:dyDescent="0.3">
      <c r="A1166">
        <v>1164</v>
      </c>
      <c r="B1166" t="s">
        <v>2096</v>
      </c>
      <c r="C1166" t="s">
        <v>31</v>
      </c>
      <c r="D1166">
        <v>2015</v>
      </c>
      <c r="E1166">
        <v>73000</v>
      </c>
      <c r="F1166" t="s">
        <v>25</v>
      </c>
      <c r="G1166" t="s">
        <v>16</v>
      </c>
      <c r="H1166" t="s">
        <v>17</v>
      </c>
      <c r="I1166" t="s">
        <v>405</v>
      </c>
      <c r="J1166" t="s">
        <v>74</v>
      </c>
      <c r="K1166" t="s">
        <v>890</v>
      </c>
      <c r="L1166" t="s">
        <v>21</v>
      </c>
      <c r="N1166" t="s">
        <v>139</v>
      </c>
      <c r="P1166">
        <f ca="1">IF(Q1166 = 1, E1166, IF(Q1166 = 2, E1166 &amp; "km", E1166/1000 &amp; "m"))</f>
        <v>73000</v>
      </c>
      <c r="Q1166">
        <f ca="1">RANDBETWEEN(1, 3)</f>
        <v>1</v>
      </c>
      <c r="R1166" t="str">
        <f ca="1">IF(OR(L1166 = "2.0", L1166 = "0.0"), "", IF(S1166 &lt;= 2, "Yes", "No"))</f>
        <v>Yes</v>
      </c>
      <c r="S1166">
        <f ca="1">RANDBETWEEN(1, 3)</f>
        <v>2</v>
      </c>
      <c r="T1166" t="b">
        <f>OR(L1166 = "2.0", L1166 = "0.0")</f>
        <v>0</v>
      </c>
    </row>
    <row r="1167" spans="1:20" x14ac:dyDescent="0.3">
      <c r="A1167">
        <v>1165</v>
      </c>
      <c r="B1167" t="s">
        <v>2097</v>
      </c>
      <c r="C1167" t="s">
        <v>241</v>
      </c>
      <c r="D1167">
        <v>2008</v>
      </c>
      <c r="E1167">
        <v>65000</v>
      </c>
      <c r="F1167" t="s">
        <v>32</v>
      </c>
      <c r="G1167" t="s">
        <v>16</v>
      </c>
      <c r="H1167" t="s">
        <v>17</v>
      </c>
      <c r="I1167" t="s">
        <v>732</v>
      </c>
      <c r="J1167" t="s">
        <v>1341</v>
      </c>
      <c r="K1167" t="s">
        <v>2098</v>
      </c>
      <c r="L1167" t="s">
        <v>21</v>
      </c>
      <c r="N1167" t="s">
        <v>2099</v>
      </c>
      <c r="P1167">
        <f ca="1">IF(Q1167 = 1, E1167, IF(Q1167 = 2, E1167 &amp; "km", E1167/1000 &amp; "m"))</f>
        <v>65000</v>
      </c>
      <c r="Q1167">
        <f ca="1">RANDBETWEEN(1, 3)</f>
        <v>1</v>
      </c>
      <c r="R1167" t="str">
        <f ca="1">IF(OR(L1167 = "2.0", L1167 = "0.0"), "", IF(S1167 &lt;= 2, "Yes", "No"))</f>
        <v>No</v>
      </c>
      <c r="S1167">
        <f ca="1">RANDBETWEEN(1, 3)</f>
        <v>3</v>
      </c>
      <c r="T1167" t="b">
        <f>OR(L1167 = "2.0", L1167 = "0.0")</f>
        <v>0</v>
      </c>
    </row>
    <row r="1168" spans="1:20" x14ac:dyDescent="0.3">
      <c r="A1168">
        <v>1166</v>
      </c>
      <c r="B1168" t="s">
        <v>2100</v>
      </c>
      <c r="C1168" t="s">
        <v>89</v>
      </c>
      <c r="D1168">
        <v>2016</v>
      </c>
      <c r="E1168">
        <v>32000</v>
      </c>
      <c r="F1168" t="s">
        <v>32</v>
      </c>
      <c r="G1168" t="s">
        <v>16</v>
      </c>
      <c r="H1168" t="s">
        <v>17</v>
      </c>
      <c r="I1168" t="s">
        <v>1447</v>
      </c>
      <c r="J1168" t="s">
        <v>147</v>
      </c>
      <c r="K1168" t="s">
        <v>204</v>
      </c>
      <c r="L1168" t="s">
        <v>21</v>
      </c>
      <c r="N1168" t="s">
        <v>275</v>
      </c>
      <c r="P1168" t="str">
        <f ca="1">IF(Q1168 = 1, E1168, IF(Q1168 = 2, E1168 &amp; "km", E1168/1000 &amp; "m"))</f>
        <v>32m</v>
      </c>
      <c r="Q1168">
        <f ca="1">RANDBETWEEN(1, 3)</f>
        <v>3</v>
      </c>
      <c r="R1168" t="str">
        <f ca="1">IF(OR(L1168 = "2.0", L1168 = "0.0"), "", IF(S1168 &lt;= 2, "Yes", "No"))</f>
        <v>Yes</v>
      </c>
      <c r="S1168">
        <f ca="1">RANDBETWEEN(1, 3)</f>
        <v>1</v>
      </c>
      <c r="T1168" t="b">
        <f>OR(L1168 = "2.0", L1168 = "0.0")</f>
        <v>0</v>
      </c>
    </row>
    <row r="1169" spans="1:20" x14ac:dyDescent="0.3">
      <c r="A1169">
        <v>1167</v>
      </c>
      <c r="B1169" t="s">
        <v>145</v>
      </c>
      <c r="C1169" t="s">
        <v>241</v>
      </c>
      <c r="D1169">
        <v>2010</v>
      </c>
      <c r="E1169">
        <v>65000</v>
      </c>
      <c r="F1169" t="s">
        <v>32</v>
      </c>
      <c r="G1169" t="s">
        <v>16</v>
      </c>
      <c r="H1169" t="s">
        <v>17</v>
      </c>
      <c r="I1169" t="s">
        <v>146</v>
      </c>
      <c r="J1169" t="s">
        <v>147</v>
      </c>
      <c r="K1169" t="s">
        <v>148</v>
      </c>
      <c r="L1169" t="s">
        <v>21</v>
      </c>
      <c r="N1169" t="s">
        <v>730</v>
      </c>
      <c r="P1169" t="str">
        <f ca="1">IF(Q1169 = 1, E1169, IF(Q1169 = 2, E1169 &amp; "km", E1169/1000 &amp; "m"))</f>
        <v>65m</v>
      </c>
      <c r="Q1169">
        <f ca="1">RANDBETWEEN(1, 3)</f>
        <v>3</v>
      </c>
      <c r="R1169" t="str">
        <f ca="1">IF(OR(L1169 = "2.0", L1169 = "0.0"), "", IF(S1169 &lt;= 2, "Yes", "No"))</f>
        <v>No</v>
      </c>
      <c r="S1169">
        <f ca="1">RANDBETWEEN(1, 3)</f>
        <v>3</v>
      </c>
      <c r="T1169" t="b">
        <f>OR(L1169 = "2.0", L1169 = "0.0")</f>
        <v>0</v>
      </c>
    </row>
    <row r="1170" spans="1:20" x14ac:dyDescent="0.3">
      <c r="A1170">
        <v>1168</v>
      </c>
      <c r="B1170" t="s">
        <v>939</v>
      </c>
      <c r="C1170" t="s">
        <v>53</v>
      </c>
      <c r="D1170">
        <v>2016</v>
      </c>
      <c r="E1170">
        <v>21600</v>
      </c>
      <c r="F1170" t="s">
        <v>32</v>
      </c>
      <c r="G1170" t="s">
        <v>46</v>
      </c>
      <c r="H1170" t="s">
        <v>17</v>
      </c>
      <c r="I1170" t="s">
        <v>940</v>
      </c>
      <c r="J1170" t="s">
        <v>19</v>
      </c>
      <c r="K1170" t="s">
        <v>772</v>
      </c>
      <c r="L1170" t="s">
        <v>21</v>
      </c>
      <c r="N1170" t="s">
        <v>428</v>
      </c>
      <c r="P1170" t="str">
        <f ca="1">IF(Q1170 = 1, E1170, IF(Q1170 = 2, E1170 &amp; "km", E1170/1000 &amp; "m"))</f>
        <v>21,6m</v>
      </c>
      <c r="Q1170">
        <f ca="1">RANDBETWEEN(1, 3)</f>
        <v>3</v>
      </c>
      <c r="R1170" t="str">
        <f ca="1">IF(OR(L1170 = "2.0", L1170 = "0.0"), "", IF(S1170 &lt;= 2, "Yes", "No"))</f>
        <v>Yes</v>
      </c>
      <c r="S1170">
        <f ca="1">RANDBETWEEN(1, 3)</f>
        <v>1</v>
      </c>
      <c r="T1170" t="b">
        <f>OR(L1170 = "2.0", L1170 = "0.0")</f>
        <v>0</v>
      </c>
    </row>
    <row r="1171" spans="1:20" x14ac:dyDescent="0.3">
      <c r="A1171">
        <v>1169</v>
      </c>
      <c r="B1171" t="s">
        <v>1532</v>
      </c>
      <c r="C1171" t="s">
        <v>14</v>
      </c>
      <c r="D1171">
        <v>2010</v>
      </c>
      <c r="E1171">
        <v>39000</v>
      </c>
      <c r="F1171" t="s">
        <v>25</v>
      </c>
      <c r="G1171" t="s">
        <v>46</v>
      </c>
      <c r="H1171" t="s">
        <v>17</v>
      </c>
      <c r="I1171" t="s">
        <v>126</v>
      </c>
      <c r="J1171" t="s">
        <v>127</v>
      </c>
      <c r="K1171" t="s">
        <v>310</v>
      </c>
      <c r="L1171" t="s">
        <v>21</v>
      </c>
      <c r="N1171" t="s">
        <v>1339</v>
      </c>
      <c r="P1171">
        <f ca="1">IF(Q1171 = 1, E1171, IF(Q1171 = 2, E1171 &amp; "km", E1171/1000 &amp; "m"))</f>
        <v>39000</v>
      </c>
      <c r="Q1171">
        <f ca="1">RANDBETWEEN(1, 3)</f>
        <v>1</v>
      </c>
      <c r="R1171" t="str">
        <f ca="1">IF(OR(L1171 = "2.0", L1171 = "0.0"), "", IF(S1171 &lt;= 2, "Yes", "No"))</f>
        <v>Yes</v>
      </c>
      <c r="S1171">
        <f ca="1">RANDBETWEEN(1, 3)</f>
        <v>2</v>
      </c>
      <c r="T1171" t="b">
        <f>OR(L1171 = "2.0", L1171 = "0.0")</f>
        <v>0</v>
      </c>
    </row>
    <row r="1172" spans="1:20" x14ac:dyDescent="0.3">
      <c r="A1172">
        <v>1170</v>
      </c>
      <c r="B1172" t="s">
        <v>1340</v>
      </c>
      <c r="C1172" t="s">
        <v>14</v>
      </c>
      <c r="D1172">
        <v>2011</v>
      </c>
      <c r="E1172">
        <v>58075</v>
      </c>
      <c r="F1172" t="s">
        <v>32</v>
      </c>
      <c r="G1172" t="s">
        <v>16</v>
      </c>
      <c r="H1172" t="s">
        <v>17</v>
      </c>
      <c r="I1172" t="s">
        <v>160</v>
      </c>
      <c r="J1172" t="s">
        <v>1341</v>
      </c>
      <c r="K1172" t="s">
        <v>1342</v>
      </c>
      <c r="L1172" t="s">
        <v>21</v>
      </c>
      <c r="N1172" t="s">
        <v>697</v>
      </c>
      <c r="P1172" t="str">
        <f ca="1">IF(Q1172 = 1, E1172, IF(Q1172 = 2, E1172 &amp; "km", E1172/1000 &amp; "m"))</f>
        <v>58075km</v>
      </c>
      <c r="Q1172">
        <f ca="1">RANDBETWEEN(1, 3)</f>
        <v>2</v>
      </c>
      <c r="R1172" t="str">
        <f ca="1">IF(OR(L1172 = "2.0", L1172 = "0.0"), "", IF(S1172 &lt;= 2, "Yes", "No"))</f>
        <v>No</v>
      </c>
      <c r="S1172">
        <f ca="1">RANDBETWEEN(1, 3)</f>
        <v>3</v>
      </c>
      <c r="T1172" t="b">
        <f>OR(L1172 = "2.0", L1172 = "0.0")</f>
        <v>0</v>
      </c>
    </row>
    <row r="1173" spans="1:20" x14ac:dyDescent="0.3">
      <c r="A1173">
        <v>1171</v>
      </c>
      <c r="B1173" t="s">
        <v>2101</v>
      </c>
      <c r="C1173" t="s">
        <v>14</v>
      </c>
      <c r="D1173">
        <v>2011</v>
      </c>
      <c r="E1173">
        <v>58000</v>
      </c>
      <c r="F1173" t="s">
        <v>32</v>
      </c>
      <c r="G1173" t="s">
        <v>16</v>
      </c>
      <c r="H1173" t="s">
        <v>17</v>
      </c>
      <c r="I1173" t="s">
        <v>277</v>
      </c>
      <c r="J1173" t="s">
        <v>74</v>
      </c>
      <c r="K1173" t="s">
        <v>75</v>
      </c>
      <c r="L1173" t="s">
        <v>21</v>
      </c>
      <c r="N1173" t="s">
        <v>730</v>
      </c>
      <c r="P1173" t="str">
        <f ca="1">IF(Q1173 = 1, E1173, IF(Q1173 = 2, E1173 &amp; "km", E1173/1000 &amp; "m"))</f>
        <v>58m</v>
      </c>
      <c r="Q1173">
        <f ca="1">RANDBETWEEN(1, 3)</f>
        <v>3</v>
      </c>
      <c r="R1173" t="str">
        <f ca="1">IF(OR(L1173 = "2.0", L1173 = "0.0"), "", IF(S1173 &lt;= 2, "Yes", "No"))</f>
        <v>No</v>
      </c>
      <c r="S1173">
        <f ca="1">RANDBETWEEN(1, 3)</f>
        <v>3</v>
      </c>
      <c r="T1173" t="b">
        <f>OR(L1173 = "2.0", L1173 = "0.0")</f>
        <v>0</v>
      </c>
    </row>
    <row r="1174" spans="1:20" x14ac:dyDescent="0.3">
      <c r="A1174">
        <v>1172</v>
      </c>
      <c r="B1174" t="s">
        <v>788</v>
      </c>
      <c r="C1174" t="s">
        <v>53</v>
      </c>
      <c r="D1174">
        <v>2015</v>
      </c>
      <c r="E1174">
        <v>58000</v>
      </c>
      <c r="F1174" t="s">
        <v>25</v>
      </c>
      <c r="G1174" t="s">
        <v>16</v>
      </c>
      <c r="H1174" t="s">
        <v>17</v>
      </c>
      <c r="I1174" t="s">
        <v>95</v>
      </c>
      <c r="J1174" t="s">
        <v>40</v>
      </c>
      <c r="K1174" t="s">
        <v>79</v>
      </c>
      <c r="L1174" t="s">
        <v>21</v>
      </c>
      <c r="N1174" t="s">
        <v>740</v>
      </c>
      <c r="P1174" t="str">
        <f ca="1">IF(Q1174 = 1, E1174, IF(Q1174 = 2, E1174 &amp; "km", E1174/1000 &amp; "m"))</f>
        <v>58m</v>
      </c>
      <c r="Q1174">
        <f ca="1">RANDBETWEEN(1, 3)</f>
        <v>3</v>
      </c>
      <c r="R1174" t="str">
        <f ca="1">IF(OR(L1174 = "2.0", L1174 = "0.0"), "", IF(S1174 &lt;= 2, "Yes", "No"))</f>
        <v>Yes</v>
      </c>
      <c r="S1174">
        <f ca="1">RANDBETWEEN(1, 3)</f>
        <v>2</v>
      </c>
      <c r="T1174" t="b">
        <f>OR(L1174 = "2.0", L1174 = "0.0")</f>
        <v>0</v>
      </c>
    </row>
    <row r="1175" spans="1:20" x14ac:dyDescent="0.3">
      <c r="A1175">
        <v>1173</v>
      </c>
      <c r="B1175" t="s">
        <v>2085</v>
      </c>
      <c r="C1175" t="s">
        <v>98</v>
      </c>
      <c r="D1175">
        <v>2008</v>
      </c>
      <c r="E1175">
        <v>89000</v>
      </c>
      <c r="F1175" t="s">
        <v>32</v>
      </c>
      <c r="G1175" t="s">
        <v>46</v>
      </c>
      <c r="H1175" t="s">
        <v>17</v>
      </c>
      <c r="I1175" t="s">
        <v>174</v>
      </c>
      <c r="J1175" t="s">
        <v>175</v>
      </c>
      <c r="K1175" t="s">
        <v>176</v>
      </c>
      <c r="L1175" t="s">
        <v>21</v>
      </c>
      <c r="N1175" t="s">
        <v>168</v>
      </c>
      <c r="P1175" t="str">
        <f ca="1">IF(Q1175 = 1, E1175, IF(Q1175 = 2, E1175 &amp; "km", E1175/1000 &amp; "m"))</f>
        <v>89m</v>
      </c>
      <c r="Q1175">
        <f ca="1">RANDBETWEEN(1, 3)</f>
        <v>3</v>
      </c>
      <c r="R1175" t="str">
        <f ca="1">IF(OR(L1175 = "2.0", L1175 = "0.0"), "", IF(S1175 &lt;= 2, "Yes", "No"))</f>
        <v>Yes</v>
      </c>
      <c r="S1175">
        <f ca="1">RANDBETWEEN(1, 3)</f>
        <v>2</v>
      </c>
      <c r="T1175" t="b">
        <f>OR(L1175 = "2.0", L1175 = "0.0")</f>
        <v>0</v>
      </c>
    </row>
    <row r="1176" spans="1:20" x14ac:dyDescent="0.3">
      <c r="A1176">
        <v>1174</v>
      </c>
      <c r="B1176" t="s">
        <v>471</v>
      </c>
      <c r="C1176" t="s">
        <v>98</v>
      </c>
      <c r="D1176">
        <v>2008</v>
      </c>
      <c r="E1176">
        <v>72000</v>
      </c>
      <c r="F1176" t="s">
        <v>32</v>
      </c>
      <c r="G1176" t="s">
        <v>16</v>
      </c>
      <c r="H1176" t="s">
        <v>17</v>
      </c>
      <c r="I1176" t="s">
        <v>107</v>
      </c>
      <c r="J1176" t="s">
        <v>472</v>
      </c>
      <c r="K1176" t="s">
        <v>473</v>
      </c>
      <c r="L1176" t="s">
        <v>21</v>
      </c>
      <c r="N1176" t="s">
        <v>316</v>
      </c>
      <c r="P1176" t="str">
        <f ca="1">IF(Q1176 = 1, E1176, IF(Q1176 = 2, E1176 &amp; "km", E1176/1000 &amp; "m"))</f>
        <v>72000km</v>
      </c>
      <c r="Q1176">
        <f ca="1">RANDBETWEEN(1, 3)</f>
        <v>2</v>
      </c>
      <c r="R1176" t="str">
        <f ca="1">IF(OR(L1176 = "2.0", L1176 = "0.0"), "", IF(S1176 &lt;= 2, "Yes", "No"))</f>
        <v>Yes</v>
      </c>
      <c r="S1176">
        <f ca="1">RANDBETWEEN(1, 3)</f>
        <v>1</v>
      </c>
      <c r="T1176" t="b">
        <f>OR(L1176 = "2.0", L1176 = "0.0")</f>
        <v>0</v>
      </c>
    </row>
    <row r="1177" spans="1:20" x14ac:dyDescent="0.3">
      <c r="A1177">
        <v>1175</v>
      </c>
      <c r="B1177" t="s">
        <v>2102</v>
      </c>
      <c r="C1177" t="s">
        <v>89</v>
      </c>
      <c r="D1177">
        <v>2017</v>
      </c>
      <c r="E1177">
        <v>1800</v>
      </c>
      <c r="F1177" t="s">
        <v>32</v>
      </c>
      <c r="G1177" t="s">
        <v>46</v>
      </c>
      <c r="H1177" t="s">
        <v>17</v>
      </c>
      <c r="I1177" t="s">
        <v>2103</v>
      </c>
      <c r="J1177" t="s">
        <v>1610</v>
      </c>
      <c r="K1177" t="s">
        <v>1611</v>
      </c>
      <c r="L1177" t="s">
        <v>21</v>
      </c>
      <c r="N1177" t="s">
        <v>2104</v>
      </c>
      <c r="P1177" t="str">
        <f ca="1">IF(Q1177 = 1, E1177, IF(Q1177 = 2, E1177 &amp; "km", E1177/1000 &amp; "m"))</f>
        <v>1,8m</v>
      </c>
      <c r="Q1177">
        <f ca="1">RANDBETWEEN(1, 3)</f>
        <v>3</v>
      </c>
      <c r="R1177" t="str">
        <f ca="1">IF(OR(L1177 = "2.0", L1177 = "0.0"), "", IF(S1177 &lt;= 2, "Yes", "No"))</f>
        <v>No</v>
      </c>
      <c r="S1177">
        <f ca="1">RANDBETWEEN(1, 3)</f>
        <v>3</v>
      </c>
      <c r="T1177" t="b">
        <f>OR(L1177 = "2.0", L1177 = "0.0")</f>
        <v>0</v>
      </c>
    </row>
    <row r="1178" spans="1:20" x14ac:dyDescent="0.3">
      <c r="A1178">
        <v>1176</v>
      </c>
      <c r="B1178" t="s">
        <v>2105</v>
      </c>
      <c r="C1178" t="s">
        <v>24</v>
      </c>
      <c r="D1178">
        <v>2010</v>
      </c>
      <c r="E1178">
        <v>172050</v>
      </c>
      <c r="F1178" t="s">
        <v>25</v>
      </c>
      <c r="G1178" t="s">
        <v>16</v>
      </c>
      <c r="H1178" t="s">
        <v>47</v>
      </c>
      <c r="I1178" t="s">
        <v>539</v>
      </c>
      <c r="J1178" t="s">
        <v>40</v>
      </c>
      <c r="K1178" t="s">
        <v>2106</v>
      </c>
      <c r="L1178" t="s">
        <v>21</v>
      </c>
      <c r="N1178" t="s">
        <v>292</v>
      </c>
      <c r="P1178">
        <f ca="1">IF(Q1178 = 1, E1178, IF(Q1178 = 2, E1178 &amp; "km", E1178/1000 &amp; "m"))</f>
        <v>172050</v>
      </c>
      <c r="Q1178">
        <f ca="1">RANDBETWEEN(1, 3)</f>
        <v>1</v>
      </c>
      <c r="R1178" t="str">
        <f ca="1">IF(OR(L1178 = "2.0", L1178 = "0.0"), "", IF(S1178 &lt;= 2, "Yes", "No"))</f>
        <v>No</v>
      </c>
      <c r="S1178">
        <f ca="1">RANDBETWEEN(1, 3)</f>
        <v>3</v>
      </c>
      <c r="T1178" t="b">
        <f>OR(L1178 = "2.0", L1178 = "0.0")</f>
        <v>0</v>
      </c>
    </row>
    <row r="1179" spans="1:20" x14ac:dyDescent="0.3">
      <c r="A1179">
        <v>1177</v>
      </c>
      <c r="B1179" t="s">
        <v>833</v>
      </c>
      <c r="C1179" t="s">
        <v>60</v>
      </c>
      <c r="D1179">
        <v>2013</v>
      </c>
      <c r="E1179">
        <v>46230</v>
      </c>
      <c r="F1179" t="s">
        <v>32</v>
      </c>
      <c r="G1179" t="s">
        <v>16</v>
      </c>
      <c r="H1179" t="s">
        <v>17</v>
      </c>
      <c r="I1179" t="s">
        <v>683</v>
      </c>
      <c r="J1179" t="s">
        <v>368</v>
      </c>
      <c r="K1179" t="s">
        <v>684</v>
      </c>
      <c r="L1179" t="s">
        <v>21</v>
      </c>
      <c r="N1179" t="s">
        <v>917</v>
      </c>
      <c r="P1179" t="str">
        <f ca="1">IF(Q1179 = 1, E1179, IF(Q1179 = 2, E1179 &amp; "km", E1179/1000 &amp; "m"))</f>
        <v>46230km</v>
      </c>
      <c r="Q1179">
        <f ca="1">RANDBETWEEN(1, 3)</f>
        <v>2</v>
      </c>
      <c r="R1179" t="str">
        <f ca="1">IF(OR(L1179 = "2.0", L1179 = "0.0"), "", IF(S1179 &lt;= 2, "Yes", "No"))</f>
        <v>Yes</v>
      </c>
      <c r="S1179">
        <f ca="1">RANDBETWEEN(1, 3)</f>
        <v>1</v>
      </c>
      <c r="T1179" t="b">
        <f>OR(L1179 = "2.0", L1179 = "0.0")</f>
        <v>0</v>
      </c>
    </row>
    <row r="1180" spans="1:20" x14ac:dyDescent="0.3">
      <c r="A1180">
        <v>1178</v>
      </c>
      <c r="B1180" t="s">
        <v>2107</v>
      </c>
      <c r="C1180" t="s">
        <v>82</v>
      </c>
      <c r="D1180">
        <v>2014</v>
      </c>
      <c r="E1180">
        <v>86925</v>
      </c>
      <c r="F1180" t="s">
        <v>25</v>
      </c>
      <c r="G1180" t="s">
        <v>46</v>
      </c>
      <c r="H1180" t="s">
        <v>17</v>
      </c>
      <c r="I1180" t="s">
        <v>2108</v>
      </c>
      <c r="J1180" t="s">
        <v>1122</v>
      </c>
      <c r="K1180" t="s">
        <v>491</v>
      </c>
      <c r="L1180" t="s">
        <v>21</v>
      </c>
      <c r="N1180" t="s">
        <v>2109</v>
      </c>
      <c r="P1180" t="str">
        <f ca="1">IF(Q1180 = 1, E1180, IF(Q1180 = 2, E1180 &amp; "km", E1180/1000 &amp; "m"))</f>
        <v>86925km</v>
      </c>
      <c r="Q1180">
        <f ca="1">RANDBETWEEN(1, 3)</f>
        <v>2</v>
      </c>
      <c r="R1180" t="str">
        <f ca="1">IF(OR(L1180 = "2.0", L1180 = "0.0"), "", IF(S1180 &lt;= 2, "Yes", "No"))</f>
        <v>Yes</v>
      </c>
      <c r="S1180">
        <f ca="1">RANDBETWEEN(1, 3)</f>
        <v>2</v>
      </c>
      <c r="T1180" t="b">
        <f>OR(L1180 = "2.0", L1180 = "0.0")</f>
        <v>0</v>
      </c>
    </row>
    <row r="1181" spans="1:20" x14ac:dyDescent="0.3">
      <c r="A1181">
        <v>1179</v>
      </c>
      <c r="B1181" t="s">
        <v>1881</v>
      </c>
      <c r="C1181" t="s">
        <v>60</v>
      </c>
      <c r="D1181">
        <v>2018</v>
      </c>
      <c r="E1181">
        <v>5000</v>
      </c>
      <c r="F1181" t="s">
        <v>32</v>
      </c>
      <c r="G1181" t="s">
        <v>16</v>
      </c>
      <c r="H1181" t="s">
        <v>17</v>
      </c>
      <c r="I1181" t="s">
        <v>569</v>
      </c>
      <c r="J1181" t="s">
        <v>147</v>
      </c>
      <c r="K1181" t="s">
        <v>714</v>
      </c>
      <c r="L1181" t="s">
        <v>21</v>
      </c>
      <c r="N1181" t="s">
        <v>640</v>
      </c>
      <c r="P1181">
        <f ca="1">IF(Q1181 = 1, E1181, IF(Q1181 = 2, E1181 &amp; "km", E1181/1000 &amp; "m"))</f>
        <v>5000</v>
      </c>
      <c r="Q1181">
        <f ca="1">RANDBETWEEN(1, 3)</f>
        <v>1</v>
      </c>
      <c r="R1181" t="str">
        <f ca="1">IF(OR(L1181 = "2.0", L1181 = "0.0"), "", IF(S1181 &lt;= 2, "Yes", "No"))</f>
        <v>No</v>
      </c>
      <c r="S1181">
        <f ca="1">RANDBETWEEN(1, 3)</f>
        <v>3</v>
      </c>
      <c r="T1181" t="b">
        <f>OR(L1181 = "2.0", L1181 = "0.0")</f>
        <v>0</v>
      </c>
    </row>
    <row r="1182" spans="1:20" x14ac:dyDescent="0.3">
      <c r="A1182">
        <v>1180</v>
      </c>
      <c r="B1182" t="s">
        <v>2110</v>
      </c>
      <c r="C1182" t="s">
        <v>241</v>
      </c>
      <c r="D1182">
        <v>2014</v>
      </c>
      <c r="E1182">
        <v>66000</v>
      </c>
      <c r="F1182" t="s">
        <v>25</v>
      </c>
      <c r="G1182" t="s">
        <v>16</v>
      </c>
      <c r="H1182" t="s">
        <v>17</v>
      </c>
      <c r="I1182" t="s">
        <v>613</v>
      </c>
      <c r="J1182" t="s">
        <v>114</v>
      </c>
      <c r="K1182" t="s">
        <v>115</v>
      </c>
      <c r="L1182" t="s">
        <v>21</v>
      </c>
      <c r="N1182" t="s">
        <v>1482</v>
      </c>
      <c r="P1182">
        <f ca="1">IF(Q1182 = 1, E1182, IF(Q1182 = 2, E1182 &amp; "km", E1182/1000 &amp; "m"))</f>
        <v>66000</v>
      </c>
      <c r="Q1182">
        <f ca="1">RANDBETWEEN(1, 3)</f>
        <v>1</v>
      </c>
      <c r="R1182" t="str">
        <f ca="1">IF(OR(L1182 = "2.0", L1182 = "0.0"), "", IF(S1182 &lt;= 2, "Yes", "No"))</f>
        <v>Yes</v>
      </c>
      <c r="S1182">
        <f ca="1">RANDBETWEEN(1, 3)</f>
        <v>2</v>
      </c>
      <c r="T1182" t="b">
        <f>OR(L1182 = "2.0", L1182 = "0.0")</f>
        <v>0</v>
      </c>
    </row>
    <row r="1183" spans="1:20" x14ac:dyDescent="0.3">
      <c r="A1183">
        <v>1181</v>
      </c>
      <c r="B1183" t="s">
        <v>2111</v>
      </c>
      <c r="C1183" t="s">
        <v>241</v>
      </c>
      <c r="D1183">
        <v>2013</v>
      </c>
      <c r="E1183">
        <v>119000</v>
      </c>
      <c r="F1183" t="s">
        <v>25</v>
      </c>
      <c r="G1183" t="s">
        <v>16</v>
      </c>
      <c r="H1183" t="s">
        <v>17</v>
      </c>
      <c r="I1183" t="s">
        <v>476</v>
      </c>
      <c r="J1183" t="s">
        <v>166</v>
      </c>
      <c r="K1183" t="s">
        <v>708</v>
      </c>
      <c r="L1183" t="s">
        <v>69</v>
      </c>
      <c r="N1183" t="s">
        <v>69</v>
      </c>
      <c r="P1183" t="str">
        <f ca="1">IF(Q1183 = 1, E1183, IF(Q1183 = 2, E1183 &amp; "km", E1183/1000 &amp; "m"))</f>
        <v>119000km</v>
      </c>
      <c r="Q1183">
        <f ca="1">RANDBETWEEN(1, 3)</f>
        <v>2</v>
      </c>
      <c r="R1183" t="str">
        <f ca="1">IF(OR(L1183 = "2.0", L1183 = "0.0"), "", IF(S1183 &lt;= 2, "Yes", "No"))</f>
        <v>Yes</v>
      </c>
      <c r="S1183">
        <f ca="1">RANDBETWEEN(1, 3)</f>
        <v>2</v>
      </c>
      <c r="T1183" t="b">
        <f>OR(L1183 = "2.0", L1183 = "0.0")</f>
        <v>0</v>
      </c>
    </row>
    <row r="1184" spans="1:20" x14ac:dyDescent="0.3">
      <c r="A1184">
        <v>1182</v>
      </c>
      <c r="B1184" t="s">
        <v>280</v>
      </c>
      <c r="C1184" t="s">
        <v>31</v>
      </c>
      <c r="D1184">
        <v>2016</v>
      </c>
      <c r="E1184">
        <v>45000</v>
      </c>
      <c r="F1184" t="s">
        <v>32</v>
      </c>
      <c r="G1184" t="s">
        <v>16</v>
      </c>
      <c r="H1184" t="s">
        <v>17</v>
      </c>
      <c r="I1184" t="s">
        <v>281</v>
      </c>
      <c r="J1184" t="s">
        <v>282</v>
      </c>
      <c r="K1184" t="s">
        <v>283</v>
      </c>
      <c r="L1184" t="s">
        <v>21</v>
      </c>
      <c r="N1184" t="s">
        <v>537</v>
      </c>
      <c r="P1184">
        <f ca="1">IF(Q1184 = 1, E1184, IF(Q1184 = 2, E1184 &amp; "km", E1184/1000 &amp; "m"))</f>
        <v>45000</v>
      </c>
      <c r="Q1184">
        <f ca="1">RANDBETWEEN(1, 3)</f>
        <v>1</v>
      </c>
      <c r="R1184" t="str">
        <f ca="1">IF(OR(L1184 = "2.0", L1184 = "0.0"), "", IF(S1184 &lt;= 2, "Yes", "No"))</f>
        <v>Yes</v>
      </c>
      <c r="S1184">
        <f ca="1">RANDBETWEEN(1, 3)</f>
        <v>1</v>
      </c>
      <c r="T1184" t="b">
        <f>OR(L1184 = "2.0", L1184 = "0.0")</f>
        <v>0</v>
      </c>
    </row>
    <row r="1185" spans="1:20" x14ac:dyDescent="0.3">
      <c r="A1185">
        <v>1183</v>
      </c>
      <c r="B1185" t="s">
        <v>858</v>
      </c>
      <c r="C1185" t="s">
        <v>53</v>
      </c>
      <c r="D1185">
        <v>2009</v>
      </c>
      <c r="E1185">
        <v>66149</v>
      </c>
      <c r="F1185" t="s">
        <v>32</v>
      </c>
      <c r="G1185" t="s">
        <v>16</v>
      </c>
      <c r="H1185" t="s">
        <v>17</v>
      </c>
      <c r="I1185" t="s">
        <v>539</v>
      </c>
      <c r="J1185" t="s">
        <v>19</v>
      </c>
      <c r="K1185" t="s">
        <v>859</v>
      </c>
      <c r="L1185" t="s">
        <v>21</v>
      </c>
      <c r="N1185" t="s">
        <v>505</v>
      </c>
      <c r="P1185" t="str">
        <f ca="1">IF(Q1185 = 1, E1185, IF(Q1185 = 2, E1185 &amp; "km", E1185/1000 &amp; "m"))</f>
        <v>66149km</v>
      </c>
      <c r="Q1185">
        <f ca="1">RANDBETWEEN(1, 3)</f>
        <v>2</v>
      </c>
      <c r="R1185" t="str">
        <f ca="1">IF(OR(L1185 = "2.0", L1185 = "0.0"), "", IF(S1185 &lt;= 2, "Yes", "No"))</f>
        <v>No</v>
      </c>
      <c r="S1185">
        <f ca="1">RANDBETWEEN(1, 3)</f>
        <v>3</v>
      </c>
      <c r="T1185" t="b">
        <f>OR(L1185 = "2.0", L1185 = "0.0")</f>
        <v>0</v>
      </c>
    </row>
    <row r="1186" spans="1:20" x14ac:dyDescent="0.3">
      <c r="A1186">
        <v>1184</v>
      </c>
      <c r="B1186" t="s">
        <v>607</v>
      </c>
      <c r="C1186" t="s">
        <v>82</v>
      </c>
      <c r="D1186">
        <v>2014</v>
      </c>
      <c r="E1186">
        <v>42070</v>
      </c>
      <c r="F1186" t="s">
        <v>32</v>
      </c>
      <c r="G1186" t="s">
        <v>46</v>
      </c>
      <c r="H1186" t="s">
        <v>17</v>
      </c>
      <c r="I1186" t="s">
        <v>608</v>
      </c>
      <c r="J1186" t="s">
        <v>609</v>
      </c>
      <c r="K1186" t="s">
        <v>610</v>
      </c>
      <c r="L1186" t="s">
        <v>21</v>
      </c>
      <c r="N1186" t="s">
        <v>2112</v>
      </c>
      <c r="P1186">
        <f ca="1">IF(Q1186 = 1, E1186, IF(Q1186 = 2, E1186 &amp; "km", E1186/1000 &amp; "m"))</f>
        <v>42070</v>
      </c>
      <c r="Q1186">
        <f ca="1">RANDBETWEEN(1, 3)</f>
        <v>1</v>
      </c>
      <c r="R1186" t="str">
        <f ca="1">IF(OR(L1186 = "2.0", L1186 = "0.0"), "", IF(S1186 &lt;= 2, "Yes", "No"))</f>
        <v>No</v>
      </c>
      <c r="S1186">
        <f ca="1">RANDBETWEEN(1, 3)</f>
        <v>3</v>
      </c>
      <c r="T1186" t="b">
        <f>OR(L1186 = "2.0", L1186 = "0.0")</f>
        <v>0</v>
      </c>
    </row>
    <row r="1187" spans="1:20" x14ac:dyDescent="0.3">
      <c r="A1187">
        <v>1185</v>
      </c>
      <c r="B1187" t="s">
        <v>504</v>
      </c>
      <c r="C1187" t="s">
        <v>89</v>
      </c>
      <c r="D1187">
        <v>2012</v>
      </c>
      <c r="E1187">
        <v>35503</v>
      </c>
      <c r="F1187" t="s">
        <v>32</v>
      </c>
      <c r="G1187" t="s">
        <v>16</v>
      </c>
      <c r="H1187" t="s">
        <v>17</v>
      </c>
      <c r="I1187" t="s">
        <v>274</v>
      </c>
      <c r="J1187" t="s">
        <v>19</v>
      </c>
      <c r="K1187" t="s">
        <v>157</v>
      </c>
      <c r="L1187" t="s">
        <v>21</v>
      </c>
      <c r="N1187" t="s">
        <v>1283</v>
      </c>
      <c r="P1187" t="str">
        <f ca="1">IF(Q1187 = 1, E1187, IF(Q1187 = 2, E1187 &amp; "km", E1187/1000 &amp; "m"))</f>
        <v>35,503m</v>
      </c>
      <c r="Q1187">
        <f ca="1">RANDBETWEEN(1, 3)</f>
        <v>3</v>
      </c>
      <c r="R1187" t="str">
        <f ca="1">IF(OR(L1187 = "2.0", L1187 = "0.0"), "", IF(S1187 &lt;= 2, "Yes", "No"))</f>
        <v>Yes</v>
      </c>
      <c r="S1187">
        <f ca="1">RANDBETWEEN(1, 3)</f>
        <v>1</v>
      </c>
      <c r="T1187" t="b">
        <f>OR(L1187 = "2.0", L1187 = "0.0")</f>
        <v>0</v>
      </c>
    </row>
    <row r="1188" spans="1:20" x14ac:dyDescent="0.3">
      <c r="A1188">
        <v>1186</v>
      </c>
      <c r="B1188" t="s">
        <v>94</v>
      </c>
      <c r="C1188" t="s">
        <v>60</v>
      </c>
      <c r="D1188">
        <v>2016</v>
      </c>
      <c r="E1188">
        <v>41460</v>
      </c>
      <c r="F1188" t="s">
        <v>25</v>
      </c>
      <c r="G1188" t="s">
        <v>16</v>
      </c>
      <c r="H1188" t="s">
        <v>17</v>
      </c>
      <c r="I1188" t="s">
        <v>95</v>
      </c>
      <c r="J1188" t="s">
        <v>40</v>
      </c>
      <c r="K1188" t="s">
        <v>79</v>
      </c>
      <c r="L1188" t="s">
        <v>21</v>
      </c>
      <c r="N1188" t="s">
        <v>1476</v>
      </c>
      <c r="P1188" t="str">
        <f ca="1">IF(Q1188 = 1, E1188, IF(Q1188 = 2, E1188 &amp; "km", E1188/1000 &amp; "m"))</f>
        <v>41460km</v>
      </c>
      <c r="Q1188">
        <f ca="1">RANDBETWEEN(1, 3)</f>
        <v>2</v>
      </c>
      <c r="R1188" t="str">
        <f ca="1">IF(OR(L1188 = "2.0", L1188 = "0.0"), "", IF(S1188 &lt;= 2, "Yes", "No"))</f>
        <v>Yes</v>
      </c>
      <c r="S1188">
        <f ca="1">RANDBETWEEN(1, 3)</f>
        <v>1</v>
      </c>
      <c r="T1188" t="b">
        <f>OR(L1188 = "2.0", L1188 = "0.0")</f>
        <v>0</v>
      </c>
    </row>
    <row r="1189" spans="1:20" x14ac:dyDescent="0.3">
      <c r="A1189">
        <v>1187</v>
      </c>
      <c r="B1189" t="s">
        <v>2113</v>
      </c>
      <c r="C1189" t="s">
        <v>14</v>
      </c>
      <c r="D1189">
        <v>2015</v>
      </c>
      <c r="E1189">
        <v>40600</v>
      </c>
      <c r="F1189" t="s">
        <v>32</v>
      </c>
      <c r="G1189" t="s">
        <v>46</v>
      </c>
      <c r="H1189" t="s">
        <v>17</v>
      </c>
      <c r="I1189" t="s">
        <v>395</v>
      </c>
      <c r="J1189" t="s">
        <v>545</v>
      </c>
      <c r="K1189" t="s">
        <v>546</v>
      </c>
      <c r="L1189" t="s">
        <v>21</v>
      </c>
      <c r="M1189" t="s">
        <v>2114</v>
      </c>
      <c r="N1189" t="s">
        <v>806</v>
      </c>
      <c r="P1189">
        <f ca="1">IF(Q1189 = 1, E1189, IF(Q1189 = 2, E1189 &amp; "km", E1189/1000 &amp; "m"))</f>
        <v>40600</v>
      </c>
      <c r="Q1189">
        <f ca="1">RANDBETWEEN(1, 3)</f>
        <v>1</v>
      </c>
      <c r="R1189" t="str">
        <f ca="1">IF(OR(L1189 = "2.0", L1189 = "0.0"), "", IF(S1189 &lt;= 2, "Yes", "No"))</f>
        <v>Yes</v>
      </c>
      <c r="S1189">
        <f ca="1">RANDBETWEEN(1, 3)</f>
        <v>2</v>
      </c>
      <c r="T1189" t="b">
        <f>OR(L1189 = "2.0", L1189 = "0.0")</f>
        <v>0</v>
      </c>
    </row>
    <row r="1190" spans="1:20" x14ac:dyDescent="0.3">
      <c r="A1190">
        <v>1188</v>
      </c>
      <c r="B1190" t="s">
        <v>2115</v>
      </c>
      <c r="C1190" t="s">
        <v>241</v>
      </c>
      <c r="D1190">
        <v>2013</v>
      </c>
      <c r="E1190">
        <v>87000</v>
      </c>
      <c r="F1190" t="s">
        <v>25</v>
      </c>
      <c r="G1190" t="s">
        <v>46</v>
      </c>
      <c r="H1190" t="s">
        <v>17</v>
      </c>
      <c r="I1190" t="s">
        <v>502</v>
      </c>
      <c r="J1190" t="s">
        <v>27</v>
      </c>
      <c r="K1190" t="s">
        <v>28</v>
      </c>
      <c r="L1190" t="s">
        <v>21</v>
      </c>
      <c r="M1190" t="s">
        <v>2116</v>
      </c>
      <c r="N1190" t="s">
        <v>1476</v>
      </c>
      <c r="P1190">
        <f ca="1">IF(Q1190 = 1, E1190, IF(Q1190 = 2, E1190 &amp; "km", E1190/1000 &amp; "m"))</f>
        <v>87000</v>
      </c>
      <c r="Q1190">
        <f ca="1">RANDBETWEEN(1, 3)</f>
        <v>1</v>
      </c>
      <c r="R1190" t="str">
        <f ca="1">IF(OR(L1190 = "2.0", L1190 = "0.0"), "", IF(S1190 &lt;= 2, "Yes", "No"))</f>
        <v>Yes</v>
      </c>
      <c r="S1190">
        <f ca="1">RANDBETWEEN(1, 3)</f>
        <v>1</v>
      </c>
      <c r="T1190" t="b">
        <f>OR(L1190 = "2.0", L1190 = "0.0")</f>
        <v>0</v>
      </c>
    </row>
    <row r="1191" spans="1:20" x14ac:dyDescent="0.3">
      <c r="A1191">
        <v>1189</v>
      </c>
      <c r="B1191" t="s">
        <v>1455</v>
      </c>
      <c r="C1191" t="s">
        <v>31</v>
      </c>
      <c r="D1191">
        <v>2014</v>
      </c>
      <c r="E1191">
        <v>30000</v>
      </c>
      <c r="F1191" t="s">
        <v>32</v>
      </c>
      <c r="G1191" t="s">
        <v>16</v>
      </c>
      <c r="H1191" t="s">
        <v>47</v>
      </c>
      <c r="I1191" t="s">
        <v>90</v>
      </c>
      <c r="J1191" t="s">
        <v>91</v>
      </c>
      <c r="K1191" t="s">
        <v>92</v>
      </c>
      <c r="L1191" t="s">
        <v>21</v>
      </c>
      <c r="N1191" t="s">
        <v>43</v>
      </c>
      <c r="P1191" t="str">
        <f ca="1">IF(Q1191 = 1, E1191, IF(Q1191 = 2, E1191 &amp; "km", E1191/1000 &amp; "m"))</f>
        <v>30m</v>
      </c>
      <c r="Q1191">
        <f ca="1">RANDBETWEEN(1, 3)</f>
        <v>3</v>
      </c>
      <c r="R1191" t="str">
        <f ca="1">IF(OR(L1191 = "2.0", L1191 = "0.0"), "", IF(S1191 &lt;= 2, "Yes", "No"))</f>
        <v>No</v>
      </c>
      <c r="S1191">
        <f ca="1">RANDBETWEEN(1, 3)</f>
        <v>3</v>
      </c>
      <c r="T1191" t="b">
        <f>OR(L1191 = "2.0", L1191 = "0.0")</f>
        <v>0</v>
      </c>
    </row>
    <row r="1192" spans="1:20" x14ac:dyDescent="0.3">
      <c r="A1192">
        <v>1190</v>
      </c>
      <c r="B1192" t="s">
        <v>1534</v>
      </c>
      <c r="C1192" t="s">
        <v>89</v>
      </c>
      <c r="D1192">
        <v>2010</v>
      </c>
      <c r="E1192">
        <v>27089</v>
      </c>
      <c r="F1192" t="s">
        <v>32</v>
      </c>
      <c r="G1192" t="s">
        <v>16</v>
      </c>
      <c r="H1192" t="s">
        <v>17</v>
      </c>
      <c r="I1192" t="s">
        <v>453</v>
      </c>
      <c r="J1192" t="s">
        <v>368</v>
      </c>
      <c r="K1192" t="s">
        <v>1535</v>
      </c>
      <c r="L1192" t="s">
        <v>21</v>
      </c>
      <c r="N1192" t="s">
        <v>80</v>
      </c>
      <c r="P1192" t="str">
        <f ca="1">IF(Q1192 = 1, E1192, IF(Q1192 = 2, E1192 &amp; "km", E1192/1000 &amp; "m"))</f>
        <v>27089km</v>
      </c>
      <c r="Q1192">
        <f ca="1">RANDBETWEEN(1, 3)</f>
        <v>2</v>
      </c>
      <c r="R1192" t="str">
        <f ca="1">IF(OR(L1192 = "2.0", L1192 = "0.0"), "", IF(S1192 &lt;= 2, "Yes", "No"))</f>
        <v>Yes</v>
      </c>
      <c r="S1192">
        <f ca="1">RANDBETWEEN(1, 3)</f>
        <v>1</v>
      </c>
      <c r="T1192" t="b">
        <f>OR(L1192 = "2.0", L1192 = "0.0")</f>
        <v>0</v>
      </c>
    </row>
    <row r="1193" spans="1:20" x14ac:dyDescent="0.3">
      <c r="A1193">
        <v>1191</v>
      </c>
      <c r="B1193" t="s">
        <v>2117</v>
      </c>
      <c r="C1193" t="s">
        <v>45</v>
      </c>
      <c r="D1193">
        <v>2016</v>
      </c>
      <c r="E1193">
        <v>53702</v>
      </c>
      <c r="F1193" t="s">
        <v>25</v>
      </c>
      <c r="G1193" t="s">
        <v>16</v>
      </c>
      <c r="H1193" t="s">
        <v>17</v>
      </c>
      <c r="I1193" t="s">
        <v>728</v>
      </c>
      <c r="J1193" t="s">
        <v>729</v>
      </c>
      <c r="K1193" t="s">
        <v>772</v>
      </c>
      <c r="L1193" t="s">
        <v>21</v>
      </c>
      <c r="N1193" t="s">
        <v>487</v>
      </c>
      <c r="P1193">
        <f ca="1">IF(Q1193 = 1, E1193, IF(Q1193 = 2, E1193 &amp; "km", E1193/1000 &amp; "m"))</f>
        <v>53702</v>
      </c>
      <c r="Q1193">
        <f ca="1">RANDBETWEEN(1, 3)</f>
        <v>1</v>
      </c>
      <c r="R1193" t="str">
        <f ca="1">IF(OR(L1193 = "2.0", L1193 = "0.0"), "", IF(S1193 &lt;= 2, "Yes", "No"))</f>
        <v>Yes</v>
      </c>
      <c r="S1193">
        <f ca="1">RANDBETWEEN(1, 3)</f>
        <v>2</v>
      </c>
      <c r="T1193" t="b">
        <f>OR(L1193 = "2.0", L1193 = "0.0")</f>
        <v>0</v>
      </c>
    </row>
    <row r="1194" spans="1:20" x14ac:dyDescent="0.3">
      <c r="A1194">
        <v>1192</v>
      </c>
      <c r="B1194" t="s">
        <v>2118</v>
      </c>
      <c r="C1194" t="s">
        <v>53</v>
      </c>
      <c r="D1194">
        <v>2015</v>
      </c>
      <c r="E1194">
        <v>51000</v>
      </c>
      <c r="F1194" t="s">
        <v>25</v>
      </c>
      <c r="G1194" t="s">
        <v>46</v>
      </c>
      <c r="H1194" t="s">
        <v>17</v>
      </c>
      <c r="I1194" t="s">
        <v>2119</v>
      </c>
      <c r="J1194" t="s">
        <v>2120</v>
      </c>
      <c r="K1194" t="s">
        <v>133</v>
      </c>
      <c r="L1194" t="s">
        <v>21</v>
      </c>
      <c r="M1194" t="s">
        <v>2121</v>
      </c>
      <c r="N1194" t="s">
        <v>1467</v>
      </c>
      <c r="P1194" t="str">
        <f ca="1">IF(Q1194 = 1, E1194, IF(Q1194 = 2, E1194 &amp; "km", E1194/1000 &amp; "m"))</f>
        <v>51m</v>
      </c>
      <c r="Q1194">
        <f ca="1">RANDBETWEEN(1, 3)</f>
        <v>3</v>
      </c>
      <c r="R1194" t="str">
        <f ca="1">IF(OR(L1194 = "2.0", L1194 = "0.0"), "", IF(S1194 &lt;= 2, "Yes", "No"))</f>
        <v>Yes</v>
      </c>
      <c r="S1194">
        <f ca="1">RANDBETWEEN(1, 3)</f>
        <v>1</v>
      </c>
      <c r="T1194" t="b">
        <f>OR(L1194 = "2.0", L1194 = "0.0")</f>
        <v>0</v>
      </c>
    </row>
    <row r="1195" spans="1:20" x14ac:dyDescent="0.3">
      <c r="A1195">
        <v>1193</v>
      </c>
      <c r="B1195" t="s">
        <v>790</v>
      </c>
      <c r="C1195" t="s">
        <v>89</v>
      </c>
      <c r="D1195">
        <v>2012</v>
      </c>
      <c r="E1195">
        <v>36542</v>
      </c>
      <c r="F1195" t="s">
        <v>25</v>
      </c>
      <c r="G1195" t="s">
        <v>16</v>
      </c>
      <c r="H1195" t="s">
        <v>17</v>
      </c>
      <c r="I1195" t="s">
        <v>300</v>
      </c>
      <c r="J1195" t="s">
        <v>301</v>
      </c>
      <c r="K1195" t="s">
        <v>684</v>
      </c>
      <c r="L1195" t="s">
        <v>21</v>
      </c>
      <c r="N1195" t="s">
        <v>421</v>
      </c>
      <c r="P1195" t="str">
        <f ca="1">IF(Q1195 = 1, E1195, IF(Q1195 = 2, E1195 &amp; "km", E1195/1000 &amp; "m"))</f>
        <v>36,542m</v>
      </c>
      <c r="Q1195">
        <f ca="1">RANDBETWEEN(1, 3)</f>
        <v>3</v>
      </c>
      <c r="R1195" t="str">
        <f ca="1">IF(OR(L1195 = "2.0", L1195 = "0.0"), "", IF(S1195 &lt;= 2, "Yes", "No"))</f>
        <v>Yes</v>
      </c>
      <c r="S1195">
        <f ca="1">RANDBETWEEN(1, 3)</f>
        <v>1</v>
      </c>
      <c r="T1195" t="b">
        <f>OR(L1195 = "2.0", L1195 = "0.0")</f>
        <v>0</v>
      </c>
    </row>
    <row r="1196" spans="1:20" x14ac:dyDescent="0.3">
      <c r="A1196">
        <v>1194</v>
      </c>
      <c r="B1196" t="s">
        <v>2122</v>
      </c>
      <c r="C1196" t="s">
        <v>14</v>
      </c>
      <c r="D1196">
        <v>2017</v>
      </c>
      <c r="E1196">
        <v>15000</v>
      </c>
      <c r="F1196" t="s">
        <v>25</v>
      </c>
      <c r="G1196" t="s">
        <v>46</v>
      </c>
      <c r="H1196" t="s">
        <v>17</v>
      </c>
      <c r="I1196" t="s">
        <v>398</v>
      </c>
      <c r="J1196" t="s">
        <v>208</v>
      </c>
      <c r="K1196" t="s">
        <v>2011</v>
      </c>
      <c r="L1196" t="s">
        <v>21</v>
      </c>
      <c r="N1196" t="s">
        <v>2123</v>
      </c>
      <c r="P1196" t="str">
        <f ca="1">IF(Q1196 = 1, E1196, IF(Q1196 = 2, E1196 &amp; "km", E1196/1000 &amp; "m"))</f>
        <v>15000km</v>
      </c>
      <c r="Q1196">
        <f ca="1">RANDBETWEEN(1, 3)</f>
        <v>2</v>
      </c>
      <c r="R1196" t="str">
        <f ca="1">IF(OR(L1196 = "2.0", L1196 = "0.0"), "", IF(S1196 &lt;= 2, "Yes", "No"))</f>
        <v>Yes</v>
      </c>
      <c r="S1196">
        <f ca="1">RANDBETWEEN(1, 3)</f>
        <v>1</v>
      </c>
      <c r="T1196" t="b">
        <f>OR(L1196 = "2.0", L1196 = "0.0")</f>
        <v>0</v>
      </c>
    </row>
    <row r="1197" spans="1:20" x14ac:dyDescent="0.3">
      <c r="A1197">
        <v>1195</v>
      </c>
      <c r="B1197" t="s">
        <v>468</v>
      </c>
      <c r="C1197" t="s">
        <v>31</v>
      </c>
      <c r="D1197">
        <v>2012</v>
      </c>
      <c r="E1197">
        <v>65000</v>
      </c>
      <c r="F1197" t="s">
        <v>25</v>
      </c>
      <c r="G1197" t="s">
        <v>46</v>
      </c>
      <c r="H1197" t="s">
        <v>17</v>
      </c>
      <c r="I1197" t="s">
        <v>131</v>
      </c>
      <c r="J1197" t="s">
        <v>132</v>
      </c>
      <c r="K1197" t="s">
        <v>133</v>
      </c>
      <c r="L1197" t="s">
        <v>21</v>
      </c>
      <c r="M1197" t="s">
        <v>2124</v>
      </c>
      <c r="N1197" t="s">
        <v>1674</v>
      </c>
      <c r="P1197">
        <f ca="1">IF(Q1197 = 1, E1197, IF(Q1197 = 2, E1197 &amp; "km", E1197/1000 &amp; "m"))</f>
        <v>65000</v>
      </c>
      <c r="Q1197">
        <f ca="1">RANDBETWEEN(1, 3)</f>
        <v>1</v>
      </c>
      <c r="R1197" t="str">
        <f ca="1">IF(OR(L1197 = "2.0", L1197 = "0.0"), "", IF(S1197 &lt;= 2, "Yes", "No"))</f>
        <v>Yes</v>
      </c>
      <c r="S1197">
        <f ca="1">RANDBETWEEN(1, 3)</f>
        <v>2</v>
      </c>
      <c r="T1197" t="b">
        <f>OR(L1197 = "2.0", L1197 = "0.0")</f>
        <v>0</v>
      </c>
    </row>
    <row r="1198" spans="1:20" x14ac:dyDescent="0.3">
      <c r="A1198">
        <v>1196</v>
      </c>
      <c r="B1198" t="s">
        <v>1885</v>
      </c>
      <c r="C1198" t="s">
        <v>24</v>
      </c>
      <c r="D1198">
        <v>2014</v>
      </c>
      <c r="E1198">
        <v>32000</v>
      </c>
      <c r="F1198" t="s">
        <v>32</v>
      </c>
      <c r="G1198" t="s">
        <v>16</v>
      </c>
      <c r="H1198" t="s">
        <v>47</v>
      </c>
      <c r="I1198" t="s">
        <v>886</v>
      </c>
      <c r="J1198" t="s">
        <v>215</v>
      </c>
      <c r="K1198" t="s">
        <v>887</v>
      </c>
      <c r="L1198" t="s">
        <v>21</v>
      </c>
      <c r="N1198" t="s">
        <v>396</v>
      </c>
      <c r="P1198" t="str">
        <f ca="1">IF(Q1198 = 1, E1198, IF(Q1198 = 2, E1198 &amp; "km", E1198/1000 &amp; "m"))</f>
        <v>32m</v>
      </c>
      <c r="Q1198">
        <f ca="1">RANDBETWEEN(1, 3)</f>
        <v>3</v>
      </c>
      <c r="R1198" t="str">
        <f ca="1">IF(OR(L1198 = "2.0", L1198 = "0.0"), "", IF(S1198 &lt;= 2, "Yes", "No"))</f>
        <v>Yes</v>
      </c>
      <c r="S1198">
        <f ca="1">RANDBETWEEN(1, 3)</f>
        <v>1</v>
      </c>
      <c r="T1198" t="b">
        <f>OR(L1198 = "2.0", L1198 = "0.0")</f>
        <v>0</v>
      </c>
    </row>
    <row r="1199" spans="1:20" x14ac:dyDescent="0.3">
      <c r="A1199">
        <v>1197</v>
      </c>
      <c r="B1199" t="s">
        <v>2125</v>
      </c>
      <c r="C1199" t="s">
        <v>53</v>
      </c>
      <c r="D1199">
        <v>2017</v>
      </c>
      <c r="E1199">
        <v>24393</v>
      </c>
      <c r="F1199" t="s">
        <v>25</v>
      </c>
      <c r="G1199" t="s">
        <v>16</v>
      </c>
      <c r="H1199" t="s">
        <v>17</v>
      </c>
      <c r="I1199" t="s">
        <v>294</v>
      </c>
      <c r="J1199" t="s">
        <v>295</v>
      </c>
      <c r="K1199" t="s">
        <v>296</v>
      </c>
      <c r="L1199" t="s">
        <v>42</v>
      </c>
      <c r="M1199" t="s">
        <v>2126</v>
      </c>
      <c r="N1199" t="s">
        <v>2127</v>
      </c>
      <c r="P1199" t="str">
        <f ca="1">IF(Q1199 = 1, E1199, IF(Q1199 = 2, E1199 &amp; "km", E1199/1000 &amp; "m"))</f>
        <v>24393km</v>
      </c>
      <c r="Q1199">
        <f ca="1">RANDBETWEEN(1, 3)</f>
        <v>2</v>
      </c>
      <c r="R1199" t="str">
        <f ca="1">IF(OR(L1199 = "2.0", L1199 = "0.0"), "", IF(S1199 &lt;= 2, "Yes", "No"))</f>
        <v>No</v>
      </c>
      <c r="S1199">
        <f ca="1">RANDBETWEEN(1, 3)</f>
        <v>3</v>
      </c>
      <c r="T1199" t="b">
        <f>OR(L1199 = "2.0", L1199 = "0.0")</f>
        <v>0</v>
      </c>
    </row>
    <row r="1200" spans="1:20" x14ac:dyDescent="0.3">
      <c r="A1200">
        <v>1198</v>
      </c>
      <c r="B1200" t="s">
        <v>2128</v>
      </c>
      <c r="C1200" t="s">
        <v>53</v>
      </c>
      <c r="D1200">
        <v>2019</v>
      </c>
      <c r="E1200">
        <v>1000</v>
      </c>
      <c r="F1200" t="s">
        <v>32</v>
      </c>
      <c r="G1200" t="s">
        <v>16</v>
      </c>
      <c r="H1200" t="s">
        <v>17</v>
      </c>
      <c r="I1200" t="s">
        <v>2129</v>
      </c>
      <c r="J1200" t="s">
        <v>881</v>
      </c>
      <c r="K1200" t="s">
        <v>269</v>
      </c>
      <c r="L1200" t="s">
        <v>21</v>
      </c>
      <c r="M1200" t="s">
        <v>2130</v>
      </c>
      <c r="N1200" t="s">
        <v>2082</v>
      </c>
      <c r="P1200">
        <f ca="1">IF(Q1200 = 1, E1200, IF(Q1200 = 2, E1200 &amp; "km", E1200/1000 &amp; "m"))</f>
        <v>1000</v>
      </c>
      <c r="Q1200">
        <f ca="1">RANDBETWEEN(1, 3)</f>
        <v>1</v>
      </c>
      <c r="R1200" t="str">
        <f ca="1">IF(OR(L1200 = "2.0", L1200 = "0.0"), "", IF(S1200 &lt;= 2, "Yes", "No"))</f>
        <v>Yes</v>
      </c>
      <c r="S1200">
        <f ca="1">RANDBETWEEN(1, 3)</f>
        <v>2</v>
      </c>
      <c r="T1200" t="b">
        <f>OR(L1200 = "2.0", L1200 = "0.0")</f>
        <v>0</v>
      </c>
    </row>
    <row r="1201" spans="1:20" x14ac:dyDescent="0.3">
      <c r="A1201">
        <v>1199</v>
      </c>
      <c r="B1201" t="s">
        <v>2022</v>
      </c>
      <c r="C1201" t="s">
        <v>14</v>
      </c>
      <c r="D1201">
        <v>2014</v>
      </c>
      <c r="E1201">
        <v>28238</v>
      </c>
      <c r="F1201" t="s">
        <v>32</v>
      </c>
      <c r="G1201" t="s">
        <v>16</v>
      </c>
      <c r="H1201" t="s">
        <v>17</v>
      </c>
      <c r="I1201" t="s">
        <v>2023</v>
      </c>
      <c r="J1201" t="s">
        <v>74</v>
      </c>
      <c r="K1201" t="s">
        <v>669</v>
      </c>
      <c r="L1201" t="s">
        <v>21</v>
      </c>
      <c r="N1201" t="s">
        <v>2131</v>
      </c>
      <c r="P1201" t="str">
        <f ca="1">IF(Q1201 = 1, E1201, IF(Q1201 = 2, E1201 &amp; "km", E1201/1000 &amp; "m"))</f>
        <v>28,238m</v>
      </c>
      <c r="Q1201">
        <f ca="1">RANDBETWEEN(1, 3)</f>
        <v>3</v>
      </c>
      <c r="R1201" t="str">
        <f ca="1">IF(OR(L1201 = "2.0", L1201 = "0.0"), "", IF(S1201 &lt;= 2, "Yes", "No"))</f>
        <v>No</v>
      </c>
      <c r="S1201">
        <f ca="1">RANDBETWEEN(1, 3)</f>
        <v>3</v>
      </c>
      <c r="T1201" t="b">
        <f>OR(L1201 = "2.0", L1201 = "0.0")</f>
        <v>0</v>
      </c>
    </row>
    <row r="1202" spans="1:20" x14ac:dyDescent="0.3">
      <c r="A1202">
        <v>1200</v>
      </c>
      <c r="B1202" t="s">
        <v>106</v>
      </c>
      <c r="C1202" t="s">
        <v>14</v>
      </c>
      <c r="D1202">
        <v>2013</v>
      </c>
      <c r="E1202">
        <v>59000</v>
      </c>
      <c r="F1202" t="s">
        <v>25</v>
      </c>
      <c r="G1202" t="s">
        <v>16</v>
      </c>
      <c r="H1202" t="s">
        <v>17</v>
      </c>
      <c r="I1202" t="s">
        <v>107</v>
      </c>
      <c r="J1202" t="s">
        <v>108</v>
      </c>
      <c r="K1202" t="s">
        <v>109</v>
      </c>
      <c r="L1202" t="s">
        <v>42</v>
      </c>
      <c r="M1202" t="s">
        <v>2132</v>
      </c>
      <c r="N1202" t="s">
        <v>1517</v>
      </c>
      <c r="P1202" t="str">
        <f ca="1">IF(Q1202 = 1, E1202, IF(Q1202 = 2, E1202 &amp; "km", E1202/1000 &amp; "m"))</f>
        <v>59m</v>
      </c>
      <c r="Q1202">
        <f ca="1">RANDBETWEEN(1, 3)</f>
        <v>3</v>
      </c>
      <c r="R1202" t="str">
        <f ca="1">IF(OR(L1202 = "2.0", L1202 = "0.0"), "", IF(S1202 &lt;= 2, "Yes", "No"))</f>
        <v>Yes</v>
      </c>
      <c r="S1202">
        <f ca="1">RANDBETWEEN(1, 3)</f>
        <v>2</v>
      </c>
      <c r="T1202" t="b">
        <f>OR(L1202 = "2.0", L1202 = "0.0")</f>
        <v>0</v>
      </c>
    </row>
    <row r="1203" spans="1:20" x14ac:dyDescent="0.3">
      <c r="A1203">
        <v>1201</v>
      </c>
      <c r="B1203" t="s">
        <v>2133</v>
      </c>
      <c r="C1203" t="s">
        <v>14</v>
      </c>
      <c r="D1203">
        <v>2012</v>
      </c>
      <c r="E1203">
        <v>92000</v>
      </c>
      <c r="F1203" t="s">
        <v>32</v>
      </c>
      <c r="G1203" t="s">
        <v>16</v>
      </c>
      <c r="H1203" t="s">
        <v>47</v>
      </c>
      <c r="I1203" t="s">
        <v>608</v>
      </c>
      <c r="J1203" t="s">
        <v>472</v>
      </c>
      <c r="K1203" t="s">
        <v>1902</v>
      </c>
      <c r="L1203" t="s">
        <v>21</v>
      </c>
      <c r="N1203" t="s">
        <v>474</v>
      </c>
      <c r="P1203">
        <f ca="1">IF(Q1203 = 1, E1203, IF(Q1203 = 2, E1203 &amp; "km", E1203/1000 &amp; "m"))</f>
        <v>92000</v>
      </c>
      <c r="Q1203">
        <f ca="1">RANDBETWEEN(1, 3)</f>
        <v>1</v>
      </c>
      <c r="R1203" t="str">
        <f ca="1">IF(OR(L1203 = "2.0", L1203 = "0.0"), "", IF(S1203 &lt;= 2, "Yes", "No"))</f>
        <v>Yes</v>
      </c>
      <c r="S1203">
        <f ca="1">RANDBETWEEN(1, 3)</f>
        <v>1</v>
      </c>
      <c r="T1203" t="b">
        <f>OR(L1203 = "2.0", L1203 = "0.0")</f>
        <v>0</v>
      </c>
    </row>
    <row r="1204" spans="1:20" x14ac:dyDescent="0.3">
      <c r="A1204">
        <v>1202</v>
      </c>
      <c r="B1204" t="s">
        <v>885</v>
      </c>
      <c r="C1204" t="s">
        <v>89</v>
      </c>
      <c r="D1204">
        <v>2013</v>
      </c>
      <c r="E1204">
        <v>56840</v>
      </c>
      <c r="F1204" t="s">
        <v>32</v>
      </c>
      <c r="G1204" t="s">
        <v>16</v>
      </c>
      <c r="H1204" t="s">
        <v>17</v>
      </c>
      <c r="I1204" t="s">
        <v>886</v>
      </c>
      <c r="J1204" t="s">
        <v>215</v>
      </c>
      <c r="K1204" t="s">
        <v>887</v>
      </c>
      <c r="L1204" t="s">
        <v>21</v>
      </c>
      <c r="N1204" t="s">
        <v>1539</v>
      </c>
      <c r="P1204" t="str">
        <f ca="1">IF(Q1204 = 1, E1204, IF(Q1204 = 2, E1204 &amp; "km", E1204/1000 &amp; "m"))</f>
        <v>56,84m</v>
      </c>
      <c r="Q1204">
        <f ca="1">RANDBETWEEN(1, 3)</f>
        <v>3</v>
      </c>
      <c r="R1204" t="str">
        <f ca="1">IF(OR(L1204 = "2.0", L1204 = "0.0"), "", IF(S1204 &lt;= 2, "Yes", "No"))</f>
        <v>Yes</v>
      </c>
      <c r="S1204">
        <f ca="1">RANDBETWEEN(1, 3)</f>
        <v>1</v>
      </c>
      <c r="T1204" t="b">
        <f>OR(L1204 = "2.0", L1204 = "0.0")</f>
        <v>0</v>
      </c>
    </row>
    <row r="1205" spans="1:20" x14ac:dyDescent="0.3">
      <c r="A1205">
        <v>1203</v>
      </c>
      <c r="B1205" t="s">
        <v>905</v>
      </c>
      <c r="C1205" t="s">
        <v>45</v>
      </c>
      <c r="D1205">
        <v>2013</v>
      </c>
      <c r="E1205">
        <v>62746</v>
      </c>
      <c r="F1205" t="s">
        <v>25</v>
      </c>
      <c r="G1205" t="s">
        <v>16</v>
      </c>
      <c r="H1205" t="s">
        <v>47</v>
      </c>
      <c r="I1205" t="s">
        <v>73</v>
      </c>
      <c r="J1205" t="s">
        <v>74</v>
      </c>
      <c r="K1205" t="s">
        <v>75</v>
      </c>
      <c r="L1205" t="s">
        <v>21</v>
      </c>
      <c r="N1205" t="s">
        <v>1476</v>
      </c>
      <c r="P1205" t="str">
        <f ca="1">IF(Q1205 = 1, E1205, IF(Q1205 = 2, E1205 &amp; "km", E1205/1000 &amp; "m"))</f>
        <v>62746km</v>
      </c>
      <c r="Q1205">
        <f ca="1">RANDBETWEEN(1, 3)</f>
        <v>2</v>
      </c>
      <c r="R1205" t="str">
        <f ca="1">IF(OR(L1205 = "2.0", L1205 = "0.0"), "", IF(S1205 &lt;= 2, "Yes", "No"))</f>
        <v>No</v>
      </c>
      <c r="S1205">
        <f ca="1">RANDBETWEEN(1, 3)</f>
        <v>3</v>
      </c>
      <c r="T1205" t="b">
        <f>OR(L1205 = "2.0", L1205 = "0.0")</f>
        <v>0</v>
      </c>
    </row>
    <row r="1206" spans="1:20" x14ac:dyDescent="0.3">
      <c r="A1206">
        <v>1204</v>
      </c>
      <c r="B1206" t="s">
        <v>2134</v>
      </c>
      <c r="C1206" t="s">
        <v>53</v>
      </c>
      <c r="D1206">
        <v>2012</v>
      </c>
      <c r="E1206">
        <v>96000</v>
      </c>
      <c r="F1206" t="s">
        <v>25</v>
      </c>
      <c r="G1206" t="s">
        <v>46</v>
      </c>
      <c r="H1206" t="s">
        <v>17</v>
      </c>
      <c r="I1206" t="s">
        <v>2135</v>
      </c>
      <c r="J1206" t="s">
        <v>100</v>
      </c>
      <c r="K1206" t="s">
        <v>357</v>
      </c>
      <c r="L1206" t="s">
        <v>21</v>
      </c>
      <c r="N1206" t="s">
        <v>2136</v>
      </c>
      <c r="P1206" t="str">
        <f ca="1">IF(Q1206 = 1, E1206, IF(Q1206 = 2, E1206 &amp; "km", E1206/1000 &amp; "m"))</f>
        <v>96000km</v>
      </c>
      <c r="Q1206">
        <f ca="1">RANDBETWEEN(1, 3)</f>
        <v>2</v>
      </c>
      <c r="R1206" t="str">
        <f ca="1">IF(OR(L1206 = "2.0", L1206 = "0.0"), "", IF(S1206 &lt;= 2, "Yes", "No"))</f>
        <v>Yes</v>
      </c>
      <c r="S1206">
        <f ca="1">RANDBETWEEN(1, 3)</f>
        <v>2</v>
      </c>
      <c r="T1206" t="b">
        <f>OR(L1206 = "2.0", L1206 = "0.0")</f>
        <v>0</v>
      </c>
    </row>
    <row r="1207" spans="1:20" x14ac:dyDescent="0.3">
      <c r="A1207">
        <v>1205</v>
      </c>
      <c r="B1207" t="s">
        <v>2137</v>
      </c>
      <c r="C1207" t="s">
        <v>14</v>
      </c>
      <c r="D1207">
        <v>2014</v>
      </c>
      <c r="E1207">
        <v>24000</v>
      </c>
      <c r="F1207" t="s">
        <v>32</v>
      </c>
      <c r="G1207" t="s">
        <v>16</v>
      </c>
      <c r="H1207" t="s">
        <v>17</v>
      </c>
      <c r="I1207" t="s">
        <v>658</v>
      </c>
      <c r="J1207" t="s">
        <v>688</v>
      </c>
      <c r="K1207" t="s">
        <v>1758</v>
      </c>
      <c r="L1207" t="s">
        <v>21</v>
      </c>
      <c r="N1207" t="s">
        <v>2138</v>
      </c>
      <c r="P1207">
        <f ca="1">IF(Q1207 = 1, E1207, IF(Q1207 = 2, E1207 &amp; "km", E1207/1000 &amp; "m"))</f>
        <v>24000</v>
      </c>
      <c r="Q1207">
        <f ca="1">RANDBETWEEN(1, 3)</f>
        <v>1</v>
      </c>
      <c r="R1207" t="str">
        <f ca="1">IF(OR(L1207 = "2.0", L1207 = "0.0"), "", IF(S1207 &lt;= 2, "Yes", "No"))</f>
        <v>Yes</v>
      </c>
      <c r="S1207">
        <f ca="1">RANDBETWEEN(1, 3)</f>
        <v>2</v>
      </c>
      <c r="T1207" t="b">
        <f>OR(L1207 = "2.0", L1207 = "0.0")</f>
        <v>0</v>
      </c>
    </row>
    <row r="1208" spans="1:20" x14ac:dyDescent="0.3">
      <c r="A1208">
        <v>1206</v>
      </c>
      <c r="B1208" t="s">
        <v>38</v>
      </c>
      <c r="C1208" t="s">
        <v>14</v>
      </c>
      <c r="D1208">
        <v>2016</v>
      </c>
      <c r="E1208">
        <v>54000</v>
      </c>
      <c r="F1208" t="s">
        <v>25</v>
      </c>
      <c r="G1208" t="s">
        <v>16</v>
      </c>
      <c r="H1208" t="s">
        <v>17</v>
      </c>
      <c r="I1208" t="s">
        <v>39</v>
      </c>
      <c r="J1208" t="s">
        <v>40</v>
      </c>
      <c r="K1208" t="s">
        <v>41</v>
      </c>
      <c r="L1208" t="s">
        <v>42</v>
      </c>
      <c r="N1208" t="s">
        <v>172</v>
      </c>
      <c r="P1208" t="str">
        <f ca="1">IF(Q1208 = 1, E1208, IF(Q1208 = 2, E1208 &amp; "km", E1208/1000 &amp; "m"))</f>
        <v>54000km</v>
      </c>
      <c r="Q1208">
        <f ca="1">RANDBETWEEN(1, 3)</f>
        <v>2</v>
      </c>
      <c r="R1208" t="str">
        <f ca="1">IF(OR(L1208 = "2.0", L1208 = "0.0"), "", IF(S1208 &lt;= 2, "Yes", "No"))</f>
        <v>Yes</v>
      </c>
      <c r="S1208">
        <f ca="1">RANDBETWEEN(1, 3)</f>
        <v>1</v>
      </c>
      <c r="T1208" t="b">
        <f>OR(L1208 = "2.0", L1208 = "0.0")</f>
        <v>0</v>
      </c>
    </row>
    <row r="1209" spans="1:20" x14ac:dyDescent="0.3">
      <c r="A1209">
        <v>1207</v>
      </c>
      <c r="B1209" t="s">
        <v>2139</v>
      </c>
      <c r="C1209" t="s">
        <v>31</v>
      </c>
      <c r="D1209">
        <v>2016</v>
      </c>
      <c r="E1209">
        <v>90000</v>
      </c>
      <c r="F1209" t="s">
        <v>25</v>
      </c>
      <c r="G1209" t="s">
        <v>16</v>
      </c>
      <c r="H1209" t="s">
        <v>17</v>
      </c>
      <c r="I1209" t="s">
        <v>476</v>
      </c>
      <c r="J1209" t="s">
        <v>166</v>
      </c>
      <c r="K1209" t="s">
        <v>477</v>
      </c>
      <c r="L1209" t="s">
        <v>42</v>
      </c>
      <c r="N1209" t="s">
        <v>391</v>
      </c>
      <c r="P1209">
        <f ca="1">IF(Q1209 = 1, E1209, IF(Q1209 = 2, E1209 &amp; "km", E1209/1000 &amp; "m"))</f>
        <v>90000</v>
      </c>
      <c r="Q1209">
        <f ca="1">RANDBETWEEN(1, 3)</f>
        <v>1</v>
      </c>
      <c r="R1209" t="str">
        <f ca="1">IF(OR(L1209 = "2.0", L1209 = "0.0"), "", IF(S1209 &lt;= 2, "Yes", "No"))</f>
        <v>No</v>
      </c>
      <c r="S1209">
        <f ca="1">RANDBETWEEN(1, 3)</f>
        <v>3</v>
      </c>
      <c r="T1209" t="b">
        <f>OR(L1209 = "2.0", L1209 = "0.0")</f>
        <v>0</v>
      </c>
    </row>
    <row r="1210" spans="1:20" x14ac:dyDescent="0.3">
      <c r="A1210">
        <v>1208</v>
      </c>
      <c r="B1210" t="s">
        <v>2140</v>
      </c>
      <c r="C1210" t="s">
        <v>89</v>
      </c>
      <c r="D1210">
        <v>2010</v>
      </c>
      <c r="E1210">
        <v>40000</v>
      </c>
      <c r="F1210" t="s">
        <v>32</v>
      </c>
      <c r="G1210" t="s">
        <v>16</v>
      </c>
      <c r="H1210" t="s">
        <v>17</v>
      </c>
      <c r="I1210" t="s">
        <v>498</v>
      </c>
      <c r="J1210" t="s">
        <v>1309</v>
      </c>
      <c r="K1210" t="s">
        <v>424</v>
      </c>
      <c r="L1210" t="s">
        <v>21</v>
      </c>
      <c r="N1210" t="s">
        <v>912</v>
      </c>
      <c r="P1210" t="str">
        <f ca="1">IF(Q1210 = 1, E1210, IF(Q1210 = 2, E1210 &amp; "km", E1210/1000 &amp; "m"))</f>
        <v>40000km</v>
      </c>
      <c r="Q1210">
        <f ca="1">RANDBETWEEN(1, 3)</f>
        <v>2</v>
      </c>
      <c r="R1210" t="str">
        <f ca="1">IF(OR(L1210 = "2.0", L1210 = "0.0"), "", IF(S1210 &lt;= 2, "Yes", "No"))</f>
        <v>No</v>
      </c>
      <c r="S1210">
        <f ca="1">RANDBETWEEN(1, 3)</f>
        <v>3</v>
      </c>
      <c r="T1210" t="b">
        <f>OR(L1210 = "2.0", L1210 = "0.0")</f>
        <v>0</v>
      </c>
    </row>
    <row r="1211" spans="1:20" x14ac:dyDescent="0.3">
      <c r="A1211">
        <v>1209</v>
      </c>
      <c r="B1211" t="s">
        <v>2141</v>
      </c>
      <c r="C1211" t="s">
        <v>14</v>
      </c>
      <c r="D1211">
        <v>2015</v>
      </c>
      <c r="E1211">
        <v>65938</v>
      </c>
      <c r="F1211" t="s">
        <v>25</v>
      </c>
      <c r="G1211" t="s">
        <v>46</v>
      </c>
      <c r="H1211" t="s">
        <v>47</v>
      </c>
      <c r="I1211" t="s">
        <v>893</v>
      </c>
      <c r="J1211" t="s">
        <v>436</v>
      </c>
      <c r="K1211" t="s">
        <v>437</v>
      </c>
      <c r="L1211" t="s">
        <v>42</v>
      </c>
      <c r="N1211" t="s">
        <v>2142</v>
      </c>
      <c r="P1211" t="str">
        <f ca="1">IF(Q1211 = 1, E1211, IF(Q1211 = 2, E1211 &amp; "km", E1211/1000 &amp; "m"))</f>
        <v>65938km</v>
      </c>
      <c r="Q1211">
        <f ca="1">RANDBETWEEN(1, 3)</f>
        <v>2</v>
      </c>
      <c r="R1211" t="str">
        <f ca="1">IF(OR(L1211 = "2.0", L1211 = "0.0"), "", IF(S1211 &lt;= 2, "Yes", "No"))</f>
        <v>Yes</v>
      </c>
      <c r="S1211">
        <f ca="1">RANDBETWEEN(1, 3)</f>
        <v>2</v>
      </c>
      <c r="T1211" t="b">
        <f>OR(L1211 = "2.0", L1211 = "0.0")</f>
        <v>0</v>
      </c>
    </row>
    <row r="1212" spans="1:20" x14ac:dyDescent="0.3">
      <c r="A1212">
        <v>1210</v>
      </c>
      <c r="B1212" t="s">
        <v>1929</v>
      </c>
      <c r="C1212" t="s">
        <v>14</v>
      </c>
      <c r="D1212">
        <v>2017</v>
      </c>
      <c r="E1212">
        <v>16100</v>
      </c>
      <c r="F1212" t="s">
        <v>32</v>
      </c>
      <c r="G1212" t="s">
        <v>46</v>
      </c>
      <c r="H1212" t="s">
        <v>17</v>
      </c>
      <c r="I1212" t="s">
        <v>897</v>
      </c>
      <c r="J1212" t="s">
        <v>545</v>
      </c>
      <c r="K1212" t="s">
        <v>1930</v>
      </c>
      <c r="L1212" t="s">
        <v>21</v>
      </c>
      <c r="N1212" t="s">
        <v>2143</v>
      </c>
      <c r="P1212" t="str">
        <f ca="1">IF(Q1212 = 1, E1212, IF(Q1212 = 2, E1212 &amp; "km", E1212/1000 &amp; "m"))</f>
        <v>16100km</v>
      </c>
      <c r="Q1212">
        <f ca="1">RANDBETWEEN(1, 3)</f>
        <v>2</v>
      </c>
      <c r="R1212" t="str">
        <f ca="1">IF(OR(L1212 = "2.0", L1212 = "0.0"), "", IF(S1212 &lt;= 2, "Yes", "No"))</f>
        <v>No</v>
      </c>
      <c r="S1212">
        <f ca="1">RANDBETWEEN(1, 3)</f>
        <v>3</v>
      </c>
      <c r="T1212" t="b">
        <f>OR(L1212 = "2.0", L1212 = "0.0")</f>
        <v>0</v>
      </c>
    </row>
    <row r="1213" spans="1:20" x14ac:dyDescent="0.3">
      <c r="A1213">
        <v>1211</v>
      </c>
      <c r="B1213" t="s">
        <v>623</v>
      </c>
      <c r="C1213" t="s">
        <v>53</v>
      </c>
      <c r="D1213">
        <v>2017</v>
      </c>
      <c r="E1213">
        <v>3600</v>
      </c>
      <c r="F1213" t="s">
        <v>25</v>
      </c>
      <c r="G1213" t="s">
        <v>46</v>
      </c>
      <c r="H1213" t="s">
        <v>17</v>
      </c>
      <c r="I1213" t="s">
        <v>624</v>
      </c>
      <c r="J1213" t="s">
        <v>114</v>
      </c>
      <c r="K1213" t="s">
        <v>348</v>
      </c>
      <c r="L1213" t="s">
        <v>21</v>
      </c>
      <c r="N1213" t="s">
        <v>1286</v>
      </c>
      <c r="P1213" t="str">
        <f ca="1">IF(Q1213 = 1, E1213, IF(Q1213 = 2, E1213 &amp; "km", E1213/1000 &amp; "m"))</f>
        <v>3600km</v>
      </c>
      <c r="Q1213">
        <f ca="1">RANDBETWEEN(1, 3)</f>
        <v>2</v>
      </c>
      <c r="R1213" t="str">
        <f ca="1">IF(OR(L1213 = "2.0", L1213 = "0.0"), "", IF(S1213 &lt;= 2, "Yes", "No"))</f>
        <v>No</v>
      </c>
      <c r="S1213">
        <f ca="1">RANDBETWEEN(1, 3)</f>
        <v>3</v>
      </c>
      <c r="T1213" t="b">
        <f>OR(L1213 = "2.0", L1213 = "0.0")</f>
        <v>0</v>
      </c>
    </row>
    <row r="1214" spans="1:20" x14ac:dyDescent="0.3">
      <c r="A1214">
        <v>1212</v>
      </c>
      <c r="B1214" t="s">
        <v>889</v>
      </c>
      <c r="C1214" t="s">
        <v>60</v>
      </c>
      <c r="D1214">
        <v>2011</v>
      </c>
      <c r="E1214">
        <v>52000</v>
      </c>
      <c r="F1214" t="s">
        <v>32</v>
      </c>
      <c r="G1214" t="s">
        <v>16</v>
      </c>
      <c r="H1214" t="s">
        <v>17</v>
      </c>
      <c r="I1214" t="s">
        <v>395</v>
      </c>
      <c r="J1214" t="s">
        <v>91</v>
      </c>
      <c r="K1214" t="s">
        <v>890</v>
      </c>
      <c r="L1214" t="s">
        <v>21</v>
      </c>
      <c r="N1214" t="s">
        <v>425</v>
      </c>
      <c r="P1214" t="str">
        <f ca="1">IF(Q1214 = 1, E1214, IF(Q1214 = 2, E1214 &amp; "km", E1214/1000 &amp; "m"))</f>
        <v>52000km</v>
      </c>
      <c r="Q1214">
        <f ca="1">RANDBETWEEN(1, 3)</f>
        <v>2</v>
      </c>
      <c r="R1214" t="str">
        <f ca="1">IF(OR(L1214 = "2.0", L1214 = "0.0"), "", IF(S1214 &lt;= 2, "Yes", "No"))</f>
        <v>Yes</v>
      </c>
      <c r="S1214">
        <f ca="1">RANDBETWEEN(1, 3)</f>
        <v>2</v>
      </c>
      <c r="T1214" t="b">
        <f>OR(L1214 = "2.0", L1214 = "0.0")</f>
        <v>0</v>
      </c>
    </row>
    <row r="1215" spans="1:20" x14ac:dyDescent="0.3">
      <c r="A1215">
        <v>1213</v>
      </c>
      <c r="B1215" t="s">
        <v>299</v>
      </c>
      <c r="C1215" t="s">
        <v>14</v>
      </c>
      <c r="D1215">
        <v>2014</v>
      </c>
      <c r="E1215">
        <v>54000</v>
      </c>
      <c r="F1215" t="s">
        <v>25</v>
      </c>
      <c r="G1215" t="s">
        <v>16</v>
      </c>
      <c r="H1215" t="s">
        <v>17</v>
      </c>
      <c r="I1215" t="s">
        <v>300</v>
      </c>
      <c r="J1215" t="s">
        <v>301</v>
      </c>
      <c r="K1215" t="s">
        <v>684</v>
      </c>
      <c r="L1215" t="s">
        <v>21</v>
      </c>
      <c r="N1215" t="s">
        <v>387</v>
      </c>
      <c r="P1215" t="str">
        <f ca="1">IF(Q1215 = 1, E1215, IF(Q1215 = 2, E1215 &amp; "km", E1215/1000 &amp; "m"))</f>
        <v>54000km</v>
      </c>
      <c r="Q1215">
        <f ca="1">RANDBETWEEN(1, 3)</f>
        <v>2</v>
      </c>
      <c r="R1215" t="str">
        <f ca="1">IF(OR(L1215 = "2.0", L1215 = "0.0"), "", IF(S1215 &lt;= 2, "Yes", "No"))</f>
        <v>No</v>
      </c>
      <c r="S1215">
        <f ca="1">RANDBETWEEN(1, 3)</f>
        <v>3</v>
      </c>
      <c r="T1215" t="b">
        <f>OR(L1215 = "2.0", L1215 = "0.0")</f>
        <v>0</v>
      </c>
    </row>
    <row r="1216" spans="1:20" x14ac:dyDescent="0.3">
      <c r="A1216">
        <v>1214</v>
      </c>
      <c r="B1216" t="s">
        <v>830</v>
      </c>
      <c r="C1216" t="s">
        <v>14</v>
      </c>
      <c r="D1216">
        <v>2016</v>
      </c>
      <c r="E1216">
        <v>15399</v>
      </c>
      <c r="F1216" t="s">
        <v>32</v>
      </c>
      <c r="G1216" t="s">
        <v>16</v>
      </c>
      <c r="H1216" t="s">
        <v>17</v>
      </c>
      <c r="I1216" t="s">
        <v>831</v>
      </c>
      <c r="J1216" t="s">
        <v>34</v>
      </c>
      <c r="K1216" t="s">
        <v>35</v>
      </c>
      <c r="L1216" t="s">
        <v>21</v>
      </c>
      <c r="N1216" t="s">
        <v>2144</v>
      </c>
      <c r="P1216">
        <f ca="1">IF(Q1216 = 1, E1216, IF(Q1216 = 2, E1216 &amp; "km", E1216/1000 &amp; "m"))</f>
        <v>15399</v>
      </c>
      <c r="Q1216">
        <f ca="1">RANDBETWEEN(1, 3)</f>
        <v>1</v>
      </c>
      <c r="R1216" t="str">
        <f ca="1">IF(OR(L1216 = "2.0", L1216 = "0.0"), "", IF(S1216 &lt;= 2, "Yes", "No"))</f>
        <v>No</v>
      </c>
      <c r="S1216">
        <f ca="1">RANDBETWEEN(1, 3)</f>
        <v>3</v>
      </c>
      <c r="T1216" t="b">
        <f>OR(L1216 = "2.0", L1216 = "0.0")</f>
        <v>0</v>
      </c>
    </row>
    <row r="1217" spans="1:20" x14ac:dyDescent="0.3">
      <c r="A1217">
        <v>1215</v>
      </c>
      <c r="B1217" t="s">
        <v>1854</v>
      </c>
      <c r="C1217" t="s">
        <v>125</v>
      </c>
      <c r="D1217">
        <v>2012</v>
      </c>
      <c r="E1217">
        <v>75000</v>
      </c>
      <c r="F1217" t="s">
        <v>32</v>
      </c>
      <c r="G1217" t="s">
        <v>16</v>
      </c>
      <c r="H1217" t="s">
        <v>47</v>
      </c>
      <c r="I1217" t="s">
        <v>926</v>
      </c>
      <c r="J1217" t="s">
        <v>203</v>
      </c>
      <c r="K1217" t="s">
        <v>212</v>
      </c>
      <c r="L1217" t="s">
        <v>21</v>
      </c>
      <c r="N1217" t="s">
        <v>433</v>
      </c>
      <c r="P1217" t="str">
        <f ca="1">IF(Q1217 = 1, E1217, IF(Q1217 = 2, E1217 &amp; "km", E1217/1000 &amp; "m"))</f>
        <v>75m</v>
      </c>
      <c r="Q1217">
        <f ca="1">RANDBETWEEN(1, 3)</f>
        <v>3</v>
      </c>
      <c r="R1217" t="str">
        <f ca="1">IF(OR(L1217 = "2.0", L1217 = "0.0"), "", IF(S1217 &lt;= 2, "Yes", "No"))</f>
        <v>No</v>
      </c>
      <c r="S1217">
        <f ca="1">RANDBETWEEN(1, 3)</f>
        <v>3</v>
      </c>
      <c r="T1217" t="b">
        <f>OR(L1217 = "2.0", L1217 = "0.0")</f>
        <v>0</v>
      </c>
    </row>
    <row r="1218" spans="1:20" x14ac:dyDescent="0.3">
      <c r="A1218">
        <v>1216</v>
      </c>
      <c r="B1218" t="s">
        <v>2145</v>
      </c>
      <c r="C1218" t="s">
        <v>98</v>
      </c>
      <c r="D1218">
        <v>2010</v>
      </c>
      <c r="E1218">
        <v>76752</v>
      </c>
      <c r="F1218" t="s">
        <v>32</v>
      </c>
      <c r="G1218" t="s">
        <v>16</v>
      </c>
      <c r="H1218" t="s">
        <v>17</v>
      </c>
      <c r="I1218" t="s">
        <v>799</v>
      </c>
      <c r="J1218" t="s">
        <v>91</v>
      </c>
      <c r="K1218" t="s">
        <v>386</v>
      </c>
      <c r="L1218" t="s">
        <v>21</v>
      </c>
      <c r="N1218" t="s">
        <v>900</v>
      </c>
      <c r="P1218" t="str">
        <f ca="1">IF(Q1218 = 1, E1218, IF(Q1218 = 2, E1218 &amp; "km", E1218/1000 &amp; "m"))</f>
        <v>76,752m</v>
      </c>
      <c r="Q1218">
        <f ca="1">RANDBETWEEN(1, 3)</f>
        <v>3</v>
      </c>
      <c r="R1218" t="str">
        <f ca="1">IF(OR(L1218 = "2.0", L1218 = "0.0"), "", IF(S1218 &lt;= 2, "Yes", "No"))</f>
        <v>Yes</v>
      </c>
      <c r="S1218">
        <f ca="1">RANDBETWEEN(1, 3)</f>
        <v>1</v>
      </c>
      <c r="T1218" t="b">
        <f>OR(L1218 = "2.0", L1218 = "0.0")</f>
        <v>0</v>
      </c>
    </row>
    <row r="1219" spans="1:20" x14ac:dyDescent="0.3">
      <c r="A1219">
        <v>1217</v>
      </c>
      <c r="B1219" t="s">
        <v>967</v>
      </c>
      <c r="C1219" t="s">
        <v>14</v>
      </c>
      <c r="D1219">
        <v>2005</v>
      </c>
      <c r="E1219">
        <v>56000</v>
      </c>
      <c r="F1219" t="s">
        <v>32</v>
      </c>
      <c r="G1219" t="s">
        <v>16</v>
      </c>
      <c r="H1219" t="s">
        <v>47</v>
      </c>
      <c r="I1219" t="s">
        <v>968</v>
      </c>
      <c r="J1219" t="s">
        <v>91</v>
      </c>
      <c r="K1219" t="s">
        <v>322</v>
      </c>
      <c r="L1219" t="s">
        <v>21</v>
      </c>
      <c r="N1219" t="s">
        <v>217</v>
      </c>
      <c r="P1219" t="str">
        <f ca="1">IF(Q1219 = 1, E1219, IF(Q1219 = 2, E1219 &amp; "km", E1219/1000 &amp; "m"))</f>
        <v>56m</v>
      </c>
      <c r="Q1219">
        <f ca="1">RANDBETWEEN(1, 3)</f>
        <v>3</v>
      </c>
      <c r="R1219" t="str">
        <f ca="1">IF(OR(L1219 = "2.0", L1219 = "0.0"), "", IF(S1219 &lt;= 2, "Yes", "No"))</f>
        <v>Yes</v>
      </c>
      <c r="S1219">
        <f ca="1">RANDBETWEEN(1, 3)</f>
        <v>2</v>
      </c>
      <c r="T1219" t="b">
        <f>OR(L1219 = "2.0", L1219 = "0.0")</f>
        <v>0</v>
      </c>
    </row>
    <row r="1220" spans="1:20" x14ac:dyDescent="0.3">
      <c r="A1220">
        <v>1218</v>
      </c>
      <c r="B1220" t="s">
        <v>13</v>
      </c>
      <c r="C1220" t="s">
        <v>24</v>
      </c>
      <c r="D1220">
        <v>2015</v>
      </c>
      <c r="E1220">
        <v>70000</v>
      </c>
      <c r="F1220" t="s">
        <v>15</v>
      </c>
      <c r="G1220" t="s">
        <v>16</v>
      </c>
      <c r="H1220" t="s">
        <v>17</v>
      </c>
      <c r="I1220" t="s">
        <v>1852</v>
      </c>
      <c r="J1220" t="s">
        <v>19</v>
      </c>
      <c r="K1220" t="s">
        <v>1853</v>
      </c>
      <c r="L1220" t="s">
        <v>21</v>
      </c>
      <c r="N1220" t="s">
        <v>632</v>
      </c>
      <c r="P1220">
        <f ca="1">IF(Q1220 = 1, E1220, IF(Q1220 = 2, E1220 &amp; "km", E1220/1000 &amp; "m"))</f>
        <v>70000</v>
      </c>
      <c r="Q1220">
        <f ca="1">RANDBETWEEN(1, 3)</f>
        <v>1</v>
      </c>
      <c r="R1220" t="str">
        <f ca="1">IF(OR(L1220 = "2.0", L1220 = "0.0"), "", IF(S1220 &lt;= 2, "Yes", "No"))</f>
        <v>No</v>
      </c>
      <c r="S1220">
        <f ca="1">RANDBETWEEN(1, 3)</f>
        <v>3</v>
      </c>
      <c r="T1220" t="b">
        <f>OR(L1220 = "2.0", L1220 = "0.0")</f>
        <v>0</v>
      </c>
    </row>
    <row r="1221" spans="1:20" x14ac:dyDescent="0.3">
      <c r="A1221">
        <v>1219</v>
      </c>
      <c r="B1221" t="s">
        <v>2146</v>
      </c>
      <c r="C1221" t="s">
        <v>89</v>
      </c>
      <c r="D1221">
        <v>2013</v>
      </c>
      <c r="E1221">
        <v>46125</v>
      </c>
      <c r="F1221" t="s">
        <v>32</v>
      </c>
      <c r="G1221" t="s">
        <v>46</v>
      </c>
      <c r="H1221" t="s">
        <v>47</v>
      </c>
      <c r="I1221" t="s">
        <v>1098</v>
      </c>
      <c r="J1221" t="s">
        <v>518</v>
      </c>
      <c r="K1221" t="s">
        <v>1253</v>
      </c>
      <c r="L1221" t="s">
        <v>21</v>
      </c>
      <c r="N1221" t="s">
        <v>29</v>
      </c>
      <c r="P1221" t="str">
        <f ca="1">IF(Q1221 = 1, E1221, IF(Q1221 = 2, E1221 &amp; "km", E1221/1000 &amp; "m"))</f>
        <v>46,125m</v>
      </c>
      <c r="Q1221">
        <f ca="1">RANDBETWEEN(1, 3)</f>
        <v>3</v>
      </c>
      <c r="R1221" t="str">
        <f ca="1">IF(OR(L1221 = "2.0", L1221 = "0.0"), "", IF(S1221 &lt;= 2, "Yes", "No"))</f>
        <v>No</v>
      </c>
      <c r="S1221">
        <f ca="1">RANDBETWEEN(1, 3)</f>
        <v>3</v>
      </c>
      <c r="T1221" t="b">
        <f>OR(L1221 = "2.0", L1221 = "0.0")</f>
        <v>0</v>
      </c>
    </row>
    <row r="1222" spans="1:20" x14ac:dyDescent="0.3">
      <c r="A1222">
        <v>1220</v>
      </c>
      <c r="B1222" t="s">
        <v>1483</v>
      </c>
      <c r="C1222" t="s">
        <v>241</v>
      </c>
      <c r="D1222">
        <v>2014</v>
      </c>
      <c r="E1222">
        <v>35000</v>
      </c>
      <c r="F1222" t="s">
        <v>25</v>
      </c>
      <c r="G1222" t="s">
        <v>46</v>
      </c>
      <c r="H1222" t="s">
        <v>47</v>
      </c>
      <c r="I1222" t="s">
        <v>1484</v>
      </c>
      <c r="J1222" t="s">
        <v>132</v>
      </c>
      <c r="K1222" t="s">
        <v>133</v>
      </c>
      <c r="L1222" t="s">
        <v>21</v>
      </c>
      <c r="N1222" t="s">
        <v>646</v>
      </c>
      <c r="P1222">
        <f ca="1">IF(Q1222 = 1, E1222, IF(Q1222 = 2, E1222 &amp; "km", E1222/1000 &amp; "m"))</f>
        <v>35000</v>
      </c>
      <c r="Q1222">
        <f ca="1">RANDBETWEEN(1, 3)</f>
        <v>1</v>
      </c>
      <c r="R1222" t="str">
        <f ca="1">IF(OR(L1222 = "2.0", L1222 = "0.0"), "", IF(S1222 &lt;= 2, "Yes", "No"))</f>
        <v>Yes</v>
      </c>
      <c r="S1222">
        <f ca="1">RANDBETWEEN(1, 3)</f>
        <v>2</v>
      </c>
      <c r="T1222" t="b">
        <f>OR(L1222 = "2.0", L1222 = "0.0")</f>
        <v>0</v>
      </c>
    </row>
    <row r="1223" spans="1:20" x14ac:dyDescent="0.3">
      <c r="A1223">
        <v>1221</v>
      </c>
      <c r="B1223" t="s">
        <v>2147</v>
      </c>
      <c r="C1223" t="s">
        <v>31</v>
      </c>
      <c r="D1223">
        <v>2003</v>
      </c>
      <c r="E1223">
        <v>80000</v>
      </c>
      <c r="F1223" t="s">
        <v>25</v>
      </c>
      <c r="G1223" t="s">
        <v>16</v>
      </c>
      <c r="H1223" t="s">
        <v>273</v>
      </c>
      <c r="I1223" t="s">
        <v>165</v>
      </c>
      <c r="J1223" t="s">
        <v>2148</v>
      </c>
      <c r="K1223" t="s">
        <v>2149</v>
      </c>
      <c r="L1223" t="s">
        <v>21</v>
      </c>
      <c r="N1223" t="s">
        <v>912</v>
      </c>
      <c r="P1223" t="str">
        <f ca="1">IF(Q1223 = 1, E1223, IF(Q1223 = 2, E1223 &amp; "km", E1223/1000 &amp; "m"))</f>
        <v>80m</v>
      </c>
      <c r="Q1223">
        <f ca="1">RANDBETWEEN(1, 3)</f>
        <v>3</v>
      </c>
      <c r="R1223" t="str">
        <f ca="1">IF(OR(L1223 = "2.0", L1223 = "0.0"), "", IF(S1223 &lt;= 2, "Yes", "No"))</f>
        <v>Yes</v>
      </c>
      <c r="S1223">
        <f ca="1">RANDBETWEEN(1, 3)</f>
        <v>1</v>
      </c>
      <c r="T1223" t="b">
        <f>OR(L1223 = "2.0", L1223 = "0.0")</f>
        <v>0</v>
      </c>
    </row>
    <row r="1224" spans="1:20" x14ac:dyDescent="0.3">
      <c r="A1224">
        <v>1222</v>
      </c>
      <c r="B1224" t="s">
        <v>2150</v>
      </c>
      <c r="C1224" t="s">
        <v>45</v>
      </c>
      <c r="D1224">
        <v>2012</v>
      </c>
      <c r="E1224">
        <v>62729</v>
      </c>
      <c r="F1224" t="s">
        <v>25</v>
      </c>
      <c r="G1224" t="s">
        <v>16</v>
      </c>
      <c r="H1224" t="s">
        <v>17</v>
      </c>
      <c r="I1224" t="s">
        <v>511</v>
      </c>
      <c r="J1224" t="s">
        <v>100</v>
      </c>
      <c r="K1224" t="s">
        <v>512</v>
      </c>
      <c r="L1224" t="s">
        <v>69</v>
      </c>
      <c r="N1224" t="s">
        <v>2151</v>
      </c>
      <c r="P1224" t="str">
        <f ca="1">IF(Q1224 = 1, E1224, IF(Q1224 = 2, E1224 &amp; "km", E1224/1000 &amp; "m"))</f>
        <v>62,729m</v>
      </c>
      <c r="Q1224">
        <f ca="1">RANDBETWEEN(1, 3)</f>
        <v>3</v>
      </c>
      <c r="R1224" t="str">
        <f ca="1">IF(OR(L1224 = "2.0", L1224 = "0.0"), "", IF(S1224 &lt;= 2, "Yes", "No"))</f>
        <v>No</v>
      </c>
      <c r="S1224">
        <f ca="1">RANDBETWEEN(1, 3)</f>
        <v>3</v>
      </c>
      <c r="T1224" t="b">
        <f>OR(L1224 = "2.0", L1224 = "0.0")</f>
        <v>0</v>
      </c>
    </row>
    <row r="1225" spans="1:20" x14ac:dyDescent="0.3">
      <c r="A1225">
        <v>1223</v>
      </c>
      <c r="B1225" t="s">
        <v>72</v>
      </c>
      <c r="C1225" t="s">
        <v>89</v>
      </c>
      <c r="D1225">
        <v>2012</v>
      </c>
      <c r="E1225">
        <v>34000</v>
      </c>
      <c r="F1225" t="s">
        <v>25</v>
      </c>
      <c r="G1225" t="s">
        <v>16</v>
      </c>
      <c r="H1225" t="s">
        <v>17</v>
      </c>
      <c r="I1225" t="s">
        <v>73</v>
      </c>
      <c r="J1225" t="s">
        <v>74</v>
      </c>
      <c r="K1225" t="s">
        <v>75</v>
      </c>
      <c r="L1225" t="s">
        <v>21</v>
      </c>
      <c r="N1225" t="s">
        <v>994</v>
      </c>
      <c r="P1225" t="str">
        <f ca="1">IF(Q1225 = 1, E1225, IF(Q1225 = 2, E1225 &amp; "km", E1225/1000 &amp; "m"))</f>
        <v>34000km</v>
      </c>
      <c r="Q1225">
        <f ca="1">RANDBETWEEN(1, 3)</f>
        <v>2</v>
      </c>
      <c r="R1225" t="str">
        <f ca="1">IF(OR(L1225 = "2.0", L1225 = "0.0"), "", IF(S1225 &lt;= 2, "Yes", "No"))</f>
        <v>No</v>
      </c>
      <c r="S1225">
        <f ca="1">RANDBETWEEN(1, 3)</f>
        <v>3</v>
      </c>
      <c r="T1225" t="b">
        <f>OR(L1225 = "2.0", L1225 = "0.0")</f>
        <v>0</v>
      </c>
    </row>
    <row r="1226" spans="1:20" x14ac:dyDescent="0.3">
      <c r="A1226">
        <v>1224</v>
      </c>
      <c r="B1226" t="s">
        <v>2152</v>
      </c>
      <c r="C1226" t="s">
        <v>60</v>
      </c>
      <c r="D1226">
        <v>1999</v>
      </c>
      <c r="E1226">
        <v>70000</v>
      </c>
      <c r="F1226" t="s">
        <v>32</v>
      </c>
      <c r="G1226" t="s">
        <v>16</v>
      </c>
      <c r="H1226" t="s">
        <v>47</v>
      </c>
      <c r="I1226" t="s">
        <v>870</v>
      </c>
      <c r="J1226" t="s">
        <v>871</v>
      </c>
      <c r="K1226" t="s">
        <v>872</v>
      </c>
      <c r="L1226" t="s">
        <v>21</v>
      </c>
      <c r="N1226" t="s">
        <v>2153</v>
      </c>
      <c r="P1226" t="str">
        <f ca="1">IF(Q1226 = 1, E1226, IF(Q1226 = 2, E1226 &amp; "km", E1226/1000 &amp; "m"))</f>
        <v>70000km</v>
      </c>
      <c r="Q1226">
        <f ca="1">RANDBETWEEN(1, 3)</f>
        <v>2</v>
      </c>
      <c r="R1226" t="str">
        <f ca="1">IF(OR(L1226 = "2.0", L1226 = "0.0"), "", IF(S1226 &lt;= 2, "Yes", "No"))</f>
        <v>Yes</v>
      </c>
      <c r="S1226">
        <f ca="1">RANDBETWEEN(1, 3)</f>
        <v>1</v>
      </c>
      <c r="T1226" t="b">
        <f>OR(L1226 = "2.0", L1226 = "0.0")</f>
        <v>0</v>
      </c>
    </row>
    <row r="1227" spans="1:20" x14ac:dyDescent="0.3">
      <c r="A1227">
        <v>1225</v>
      </c>
      <c r="B1227" t="s">
        <v>2154</v>
      </c>
      <c r="C1227" t="s">
        <v>60</v>
      </c>
      <c r="D1227">
        <v>2009</v>
      </c>
      <c r="E1227">
        <v>32000</v>
      </c>
      <c r="F1227" t="s">
        <v>32</v>
      </c>
      <c r="G1227" t="s">
        <v>16</v>
      </c>
      <c r="H1227" t="s">
        <v>17</v>
      </c>
      <c r="I1227" t="s">
        <v>732</v>
      </c>
      <c r="J1227" t="s">
        <v>215</v>
      </c>
      <c r="K1227" t="s">
        <v>1055</v>
      </c>
      <c r="L1227" t="s">
        <v>168</v>
      </c>
      <c r="N1227" t="s">
        <v>2155</v>
      </c>
      <c r="P1227">
        <f ca="1">IF(Q1227 = 1, E1227, IF(Q1227 = 2, E1227 &amp; "km", E1227/1000 &amp; "m"))</f>
        <v>32000</v>
      </c>
      <c r="Q1227">
        <f ca="1">RANDBETWEEN(1, 3)</f>
        <v>1</v>
      </c>
      <c r="R1227" t="str">
        <f ca="1">IF(OR(L1227 = "2.0", L1227 = "0.0"), "", IF(S1227 &lt;= 2, "Yes", "No"))</f>
        <v>No</v>
      </c>
      <c r="S1227">
        <f ca="1">RANDBETWEEN(1, 3)</f>
        <v>3</v>
      </c>
      <c r="T1227" t="b">
        <f>OR(L1227 = "2.0", L1227 = "0.0")</f>
        <v>0</v>
      </c>
    </row>
    <row r="1228" spans="1:20" x14ac:dyDescent="0.3">
      <c r="A1228">
        <v>1226</v>
      </c>
      <c r="B1228" t="s">
        <v>2156</v>
      </c>
      <c r="C1228" t="s">
        <v>98</v>
      </c>
      <c r="D1228">
        <v>2017</v>
      </c>
      <c r="E1228">
        <v>21000</v>
      </c>
      <c r="F1228" t="s">
        <v>32</v>
      </c>
      <c r="G1228" t="s">
        <v>46</v>
      </c>
      <c r="H1228" t="s">
        <v>17</v>
      </c>
      <c r="I1228" t="s">
        <v>237</v>
      </c>
      <c r="J1228" t="s">
        <v>175</v>
      </c>
      <c r="K1228" t="s">
        <v>238</v>
      </c>
      <c r="L1228" t="s">
        <v>21</v>
      </c>
      <c r="M1228" t="s">
        <v>2157</v>
      </c>
      <c r="N1228" t="s">
        <v>853</v>
      </c>
      <c r="P1228">
        <f ca="1">IF(Q1228 = 1, E1228, IF(Q1228 = 2, E1228 &amp; "km", E1228/1000 &amp; "m"))</f>
        <v>21000</v>
      </c>
      <c r="Q1228">
        <f ca="1">RANDBETWEEN(1, 3)</f>
        <v>1</v>
      </c>
      <c r="R1228" t="str">
        <f ca="1">IF(OR(L1228 = "2.0", L1228 = "0.0"), "", IF(S1228 &lt;= 2, "Yes", "No"))</f>
        <v>No</v>
      </c>
      <c r="S1228">
        <f ca="1">RANDBETWEEN(1, 3)</f>
        <v>3</v>
      </c>
      <c r="T1228" t="b">
        <f>OR(L1228 = "2.0", L1228 = "0.0")</f>
        <v>0</v>
      </c>
    </row>
    <row r="1229" spans="1:20" x14ac:dyDescent="0.3">
      <c r="A1229">
        <v>1227</v>
      </c>
      <c r="B1229" t="s">
        <v>2158</v>
      </c>
      <c r="C1229" t="s">
        <v>24</v>
      </c>
      <c r="D1229">
        <v>2013</v>
      </c>
      <c r="E1229">
        <v>49000</v>
      </c>
      <c r="F1229" t="s">
        <v>32</v>
      </c>
      <c r="G1229" t="s">
        <v>46</v>
      </c>
      <c r="H1229" t="s">
        <v>17</v>
      </c>
      <c r="I1229" t="s">
        <v>2159</v>
      </c>
      <c r="J1229" t="s">
        <v>688</v>
      </c>
      <c r="K1229" t="s">
        <v>976</v>
      </c>
      <c r="L1229" t="s">
        <v>21</v>
      </c>
      <c r="N1229" t="s">
        <v>642</v>
      </c>
      <c r="P1229" t="str">
        <f ca="1">IF(Q1229 = 1, E1229, IF(Q1229 = 2, E1229 &amp; "km", E1229/1000 &amp; "m"))</f>
        <v>49m</v>
      </c>
      <c r="Q1229">
        <f ca="1">RANDBETWEEN(1, 3)</f>
        <v>3</v>
      </c>
      <c r="R1229" t="str">
        <f ca="1">IF(OR(L1229 = "2.0", L1229 = "0.0"), "", IF(S1229 &lt;= 2, "Yes", "No"))</f>
        <v>No</v>
      </c>
      <c r="S1229">
        <f ca="1">RANDBETWEEN(1, 3)</f>
        <v>3</v>
      </c>
      <c r="T1229" t="b">
        <f>OR(L1229 = "2.0", L1229 = "0.0")</f>
        <v>0</v>
      </c>
    </row>
    <row r="1230" spans="1:20" x14ac:dyDescent="0.3">
      <c r="A1230">
        <v>1228</v>
      </c>
      <c r="B1230" t="s">
        <v>1538</v>
      </c>
      <c r="C1230" t="s">
        <v>31</v>
      </c>
      <c r="D1230">
        <v>2007</v>
      </c>
      <c r="E1230">
        <v>40000</v>
      </c>
      <c r="F1230" t="s">
        <v>32</v>
      </c>
      <c r="G1230" t="s">
        <v>16</v>
      </c>
      <c r="H1230" t="s">
        <v>273</v>
      </c>
      <c r="I1230" t="s">
        <v>1030</v>
      </c>
      <c r="J1230" t="s">
        <v>1382</v>
      </c>
      <c r="K1230" t="s">
        <v>819</v>
      </c>
      <c r="L1230" t="s">
        <v>21</v>
      </c>
      <c r="N1230" t="s">
        <v>2160</v>
      </c>
      <c r="P1230" t="str">
        <f ca="1">IF(Q1230 = 1, E1230, IF(Q1230 = 2, E1230 &amp; "km", E1230/1000 &amp; "m"))</f>
        <v>40000km</v>
      </c>
      <c r="Q1230">
        <f ca="1">RANDBETWEEN(1, 3)</f>
        <v>2</v>
      </c>
      <c r="R1230" t="str">
        <f ca="1">IF(OR(L1230 = "2.0", L1230 = "0.0"), "", IF(S1230 &lt;= 2, "Yes", "No"))</f>
        <v>Yes</v>
      </c>
      <c r="S1230">
        <f ca="1">RANDBETWEEN(1, 3)</f>
        <v>2</v>
      </c>
      <c r="T1230" t="b">
        <f>OR(L1230 = "2.0", L1230 = "0.0")</f>
        <v>0</v>
      </c>
    </row>
    <row r="1231" spans="1:20" x14ac:dyDescent="0.3">
      <c r="A1231">
        <v>1229</v>
      </c>
      <c r="B1231" t="s">
        <v>785</v>
      </c>
      <c r="C1231" t="s">
        <v>24</v>
      </c>
      <c r="D1231">
        <v>2012</v>
      </c>
      <c r="E1231">
        <v>78000</v>
      </c>
      <c r="F1231" t="s">
        <v>32</v>
      </c>
      <c r="G1231" t="s">
        <v>16</v>
      </c>
      <c r="H1231" t="s">
        <v>47</v>
      </c>
      <c r="I1231" t="s">
        <v>569</v>
      </c>
      <c r="J1231" t="s">
        <v>34</v>
      </c>
      <c r="K1231" t="s">
        <v>1275</v>
      </c>
      <c r="L1231" t="s">
        <v>21</v>
      </c>
      <c r="N1231" t="s">
        <v>361</v>
      </c>
      <c r="P1231" t="str">
        <f ca="1">IF(Q1231 = 1, E1231, IF(Q1231 = 2, E1231 &amp; "km", E1231/1000 &amp; "m"))</f>
        <v>78000km</v>
      </c>
      <c r="Q1231">
        <f ca="1">RANDBETWEEN(1, 3)</f>
        <v>2</v>
      </c>
      <c r="R1231" t="str">
        <f ca="1">IF(OR(L1231 = "2.0", L1231 = "0.0"), "", IF(S1231 &lt;= 2, "Yes", "No"))</f>
        <v>No</v>
      </c>
      <c r="S1231">
        <f ca="1">RANDBETWEEN(1, 3)</f>
        <v>3</v>
      </c>
      <c r="T1231" t="b">
        <f>OR(L1231 = "2.0", L1231 = "0.0")</f>
        <v>0</v>
      </c>
    </row>
    <row r="1232" spans="1:20" x14ac:dyDescent="0.3">
      <c r="A1232">
        <v>1230</v>
      </c>
      <c r="B1232" t="s">
        <v>2161</v>
      </c>
      <c r="C1232" t="s">
        <v>241</v>
      </c>
      <c r="D1232">
        <v>2012</v>
      </c>
      <c r="E1232">
        <v>52000</v>
      </c>
      <c r="F1232" t="s">
        <v>25</v>
      </c>
      <c r="G1232" t="s">
        <v>16</v>
      </c>
      <c r="H1232" t="s">
        <v>17</v>
      </c>
      <c r="I1232" t="s">
        <v>1059</v>
      </c>
      <c r="J1232" t="s">
        <v>729</v>
      </c>
      <c r="K1232" t="s">
        <v>2162</v>
      </c>
      <c r="L1232" t="s">
        <v>21</v>
      </c>
      <c r="M1232" t="s">
        <v>2163</v>
      </c>
      <c r="N1232" t="s">
        <v>640</v>
      </c>
      <c r="P1232">
        <f ca="1">IF(Q1232 = 1, E1232, IF(Q1232 = 2, E1232 &amp; "km", E1232/1000 &amp; "m"))</f>
        <v>52000</v>
      </c>
      <c r="Q1232">
        <f ca="1">RANDBETWEEN(1, 3)</f>
        <v>1</v>
      </c>
      <c r="R1232" t="str">
        <f ca="1">IF(OR(L1232 = "2.0", L1232 = "0.0"), "", IF(S1232 &lt;= 2, "Yes", "No"))</f>
        <v>Yes</v>
      </c>
      <c r="S1232">
        <f ca="1">RANDBETWEEN(1, 3)</f>
        <v>1</v>
      </c>
      <c r="T1232" t="b">
        <f>OR(L1232 = "2.0", L1232 = "0.0")</f>
        <v>0</v>
      </c>
    </row>
    <row r="1233" spans="1:20" x14ac:dyDescent="0.3">
      <c r="A1233">
        <v>1231</v>
      </c>
      <c r="B1233" t="s">
        <v>2164</v>
      </c>
      <c r="C1233" t="s">
        <v>125</v>
      </c>
      <c r="D1233">
        <v>2014</v>
      </c>
      <c r="E1233">
        <v>65213</v>
      </c>
      <c r="F1233" t="s">
        <v>25</v>
      </c>
      <c r="G1233" t="s">
        <v>16</v>
      </c>
      <c r="H1233" t="s">
        <v>17</v>
      </c>
      <c r="I1233" t="s">
        <v>453</v>
      </c>
      <c r="J1233" t="s">
        <v>100</v>
      </c>
      <c r="K1233" t="s">
        <v>318</v>
      </c>
      <c r="L1233" t="s">
        <v>42</v>
      </c>
      <c r="N1233" t="s">
        <v>1429</v>
      </c>
      <c r="P1233" t="str">
        <f ca="1">IF(Q1233 = 1, E1233, IF(Q1233 = 2, E1233 &amp; "km", E1233/1000 &amp; "m"))</f>
        <v>65213km</v>
      </c>
      <c r="Q1233">
        <f ca="1">RANDBETWEEN(1, 3)</f>
        <v>2</v>
      </c>
      <c r="R1233" t="str">
        <f ca="1">IF(OR(L1233 = "2.0", L1233 = "0.0"), "", IF(S1233 &lt;= 2, "Yes", "No"))</f>
        <v>Yes</v>
      </c>
      <c r="S1233">
        <f ca="1">RANDBETWEEN(1, 3)</f>
        <v>1</v>
      </c>
      <c r="T1233" t="b">
        <f>OR(L1233 = "2.0", L1233 = "0.0")</f>
        <v>0</v>
      </c>
    </row>
    <row r="1234" spans="1:20" x14ac:dyDescent="0.3">
      <c r="A1234">
        <v>1232</v>
      </c>
      <c r="B1234" t="s">
        <v>1066</v>
      </c>
      <c r="C1234" t="s">
        <v>14</v>
      </c>
      <c r="D1234">
        <v>2016</v>
      </c>
      <c r="E1234">
        <v>170000</v>
      </c>
      <c r="F1234" t="s">
        <v>25</v>
      </c>
      <c r="G1234" t="s">
        <v>16</v>
      </c>
      <c r="H1234" t="s">
        <v>17</v>
      </c>
      <c r="I1234" t="s">
        <v>252</v>
      </c>
      <c r="J1234" t="s">
        <v>253</v>
      </c>
      <c r="K1234" t="s">
        <v>254</v>
      </c>
      <c r="L1234" t="s">
        <v>21</v>
      </c>
      <c r="N1234" t="s">
        <v>168</v>
      </c>
      <c r="P1234" t="str">
        <f ca="1">IF(Q1234 = 1, E1234, IF(Q1234 = 2, E1234 &amp; "km", E1234/1000 &amp; "m"))</f>
        <v>170000km</v>
      </c>
      <c r="Q1234">
        <f ca="1">RANDBETWEEN(1, 3)</f>
        <v>2</v>
      </c>
      <c r="R1234" t="str">
        <f ca="1">IF(OR(L1234 = "2.0", L1234 = "0.0"), "", IF(S1234 &lt;= 2, "Yes", "No"))</f>
        <v>No</v>
      </c>
      <c r="S1234">
        <f ca="1">RANDBETWEEN(1, 3)</f>
        <v>3</v>
      </c>
      <c r="T1234" t="b">
        <f>OR(L1234 = "2.0", L1234 = "0.0")</f>
        <v>0</v>
      </c>
    </row>
    <row r="1235" spans="1:20" x14ac:dyDescent="0.3">
      <c r="A1235">
        <v>1233</v>
      </c>
      <c r="B1235" t="s">
        <v>1585</v>
      </c>
      <c r="C1235" t="s">
        <v>82</v>
      </c>
      <c r="D1235">
        <v>2017</v>
      </c>
      <c r="E1235">
        <v>36884</v>
      </c>
      <c r="F1235" t="s">
        <v>25</v>
      </c>
      <c r="G1235" t="s">
        <v>46</v>
      </c>
      <c r="H1235" t="s">
        <v>17</v>
      </c>
      <c r="I1235" t="s">
        <v>398</v>
      </c>
      <c r="J1235" t="s">
        <v>127</v>
      </c>
      <c r="K1235" t="s">
        <v>1072</v>
      </c>
      <c r="L1235" t="s">
        <v>21</v>
      </c>
      <c r="N1235" t="s">
        <v>2165</v>
      </c>
      <c r="P1235" t="str">
        <f ca="1">IF(Q1235 = 1, E1235, IF(Q1235 = 2, E1235 &amp; "km", E1235/1000 &amp; "m"))</f>
        <v>36,884m</v>
      </c>
      <c r="Q1235">
        <f ca="1">RANDBETWEEN(1, 3)</f>
        <v>3</v>
      </c>
      <c r="R1235" t="str">
        <f ca="1">IF(OR(L1235 = "2.0", L1235 = "0.0"), "", IF(S1235 &lt;= 2, "Yes", "No"))</f>
        <v>No</v>
      </c>
      <c r="S1235">
        <f ca="1">RANDBETWEEN(1, 3)</f>
        <v>3</v>
      </c>
      <c r="T1235" t="b">
        <f>OR(L1235 = "2.0", L1235 = "0.0")</f>
        <v>0</v>
      </c>
    </row>
    <row r="1236" spans="1:20" x14ac:dyDescent="0.3">
      <c r="A1236">
        <v>1234</v>
      </c>
      <c r="B1236" t="s">
        <v>866</v>
      </c>
      <c r="C1236" t="s">
        <v>24</v>
      </c>
      <c r="D1236">
        <v>2009</v>
      </c>
      <c r="E1236">
        <v>62500</v>
      </c>
      <c r="F1236" t="s">
        <v>32</v>
      </c>
      <c r="G1236" t="s">
        <v>16</v>
      </c>
      <c r="H1236" t="s">
        <v>17</v>
      </c>
      <c r="I1236" t="s">
        <v>285</v>
      </c>
      <c r="J1236" t="s">
        <v>147</v>
      </c>
      <c r="K1236" t="s">
        <v>286</v>
      </c>
      <c r="L1236" t="s">
        <v>21</v>
      </c>
      <c r="N1236" t="s">
        <v>396</v>
      </c>
      <c r="P1236">
        <f ca="1">IF(Q1236 = 1, E1236, IF(Q1236 = 2, E1236 &amp; "km", E1236/1000 &amp; "m"))</f>
        <v>62500</v>
      </c>
      <c r="Q1236">
        <f ca="1">RANDBETWEEN(1, 3)</f>
        <v>1</v>
      </c>
      <c r="R1236" t="str">
        <f ca="1">IF(OR(L1236 = "2.0", L1236 = "0.0"), "", IF(S1236 &lt;= 2, "Yes", "No"))</f>
        <v>Yes</v>
      </c>
      <c r="S1236">
        <f ca="1">RANDBETWEEN(1, 3)</f>
        <v>2</v>
      </c>
      <c r="T1236" t="b">
        <f>OR(L1236 = "2.0", L1236 = "0.0")</f>
        <v>0</v>
      </c>
    </row>
    <row r="1237" spans="1:20" x14ac:dyDescent="0.3">
      <c r="A1237">
        <v>1235</v>
      </c>
      <c r="B1237" t="s">
        <v>1422</v>
      </c>
      <c r="C1237" t="s">
        <v>14</v>
      </c>
      <c r="D1237">
        <v>2015</v>
      </c>
      <c r="E1237">
        <v>68000</v>
      </c>
      <c r="F1237" t="s">
        <v>32</v>
      </c>
      <c r="G1237" t="s">
        <v>46</v>
      </c>
      <c r="H1237" t="s">
        <v>47</v>
      </c>
      <c r="I1237" t="s">
        <v>237</v>
      </c>
      <c r="J1237" t="s">
        <v>175</v>
      </c>
      <c r="K1237" t="s">
        <v>238</v>
      </c>
      <c r="L1237" t="s">
        <v>21</v>
      </c>
      <c r="N1237" t="s">
        <v>1499</v>
      </c>
      <c r="P1237">
        <f ca="1">IF(Q1237 = 1, E1237, IF(Q1237 = 2, E1237 &amp; "km", E1237/1000 &amp; "m"))</f>
        <v>68000</v>
      </c>
      <c r="Q1237">
        <f ca="1">RANDBETWEEN(1, 3)</f>
        <v>1</v>
      </c>
      <c r="R1237" t="str">
        <f ca="1">IF(OR(L1237 = "2.0", L1237 = "0.0"), "", IF(S1237 &lt;= 2, "Yes", "No"))</f>
        <v>Yes</v>
      </c>
      <c r="S1237">
        <f ca="1">RANDBETWEEN(1, 3)</f>
        <v>1</v>
      </c>
      <c r="T1237" t="b">
        <f>OR(L1237 = "2.0", L1237 = "0.0")</f>
        <v>0</v>
      </c>
    </row>
    <row r="1238" spans="1:20" x14ac:dyDescent="0.3">
      <c r="A1238">
        <v>1236</v>
      </c>
      <c r="B1238" t="s">
        <v>2166</v>
      </c>
      <c r="C1238" t="s">
        <v>89</v>
      </c>
      <c r="D1238">
        <v>2014</v>
      </c>
      <c r="E1238">
        <v>40748</v>
      </c>
      <c r="F1238" t="s">
        <v>32</v>
      </c>
      <c r="G1238" t="s">
        <v>16</v>
      </c>
      <c r="H1238" t="s">
        <v>17</v>
      </c>
      <c r="I1238" t="s">
        <v>174</v>
      </c>
      <c r="J1238" t="s">
        <v>175</v>
      </c>
      <c r="K1238" t="s">
        <v>1998</v>
      </c>
      <c r="L1238" t="s">
        <v>21</v>
      </c>
      <c r="N1238" t="s">
        <v>1523</v>
      </c>
      <c r="P1238" t="str">
        <f ca="1">IF(Q1238 = 1, E1238, IF(Q1238 = 2, E1238 &amp; "km", E1238/1000 &amp; "m"))</f>
        <v>40748km</v>
      </c>
      <c r="Q1238">
        <f ca="1">RANDBETWEEN(1, 3)</f>
        <v>2</v>
      </c>
      <c r="R1238" t="str">
        <f ca="1">IF(OR(L1238 = "2.0", L1238 = "0.0"), "", IF(S1238 &lt;= 2, "Yes", "No"))</f>
        <v>No</v>
      </c>
      <c r="S1238">
        <f ca="1">RANDBETWEEN(1, 3)</f>
        <v>3</v>
      </c>
      <c r="T1238" t="b">
        <f>OR(L1238 = "2.0", L1238 = "0.0")</f>
        <v>0</v>
      </c>
    </row>
    <row r="1239" spans="1:20" x14ac:dyDescent="0.3">
      <c r="A1239">
        <v>1237</v>
      </c>
      <c r="B1239" t="s">
        <v>2167</v>
      </c>
      <c r="C1239" t="s">
        <v>53</v>
      </c>
      <c r="D1239">
        <v>2013</v>
      </c>
      <c r="E1239">
        <v>60000</v>
      </c>
      <c r="F1239" t="s">
        <v>25</v>
      </c>
      <c r="G1239" t="s">
        <v>46</v>
      </c>
      <c r="H1239" t="s">
        <v>17</v>
      </c>
      <c r="I1239" t="s">
        <v>2168</v>
      </c>
      <c r="J1239" t="s">
        <v>49</v>
      </c>
      <c r="K1239" t="s">
        <v>181</v>
      </c>
      <c r="L1239" t="s">
        <v>21</v>
      </c>
      <c r="N1239" t="s">
        <v>2169</v>
      </c>
      <c r="P1239">
        <f ca="1">IF(Q1239 = 1, E1239, IF(Q1239 = 2, E1239 &amp; "km", E1239/1000 &amp; "m"))</f>
        <v>60000</v>
      </c>
      <c r="Q1239">
        <f ca="1">RANDBETWEEN(1, 3)</f>
        <v>1</v>
      </c>
      <c r="R1239" t="str">
        <f ca="1">IF(OR(L1239 = "2.0", L1239 = "0.0"), "", IF(S1239 &lt;= 2, "Yes", "No"))</f>
        <v>Yes</v>
      </c>
      <c r="S1239">
        <f ca="1">RANDBETWEEN(1, 3)</f>
        <v>2</v>
      </c>
      <c r="T1239" t="b">
        <f>OR(L1239 = "2.0", L1239 = "0.0")</f>
        <v>0</v>
      </c>
    </row>
    <row r="1240" spans="1:20" x14ac:dyDescent="0.3">
      <c r="A1240">
        <v>1238</v>
      </c>
      <c r="B1240" t="s">
        <v>901</v>
      </c>
      <c r="C1240" t="s">
        <v>14</v>
      </c>
      <c r="D1240">
        <v>2014</v>
      </c>
      <c r="E1240">
        <v>12400</v>
      </c>
      <c r="F1240" t="s">
        <v>25</v>
      </c>
      <c r="G1240" t="s">
        <v>16</v>
      </c>
      <c r="H1240" t="s">
        <v>17</v>
      </c>
      <c r="I1240" t="s">
        <v>507</v>
      </c>
      <c r="J1240" t="s">
        <v>314</v>
      </c>
      <c r="K1240" t="s">
        <v>902</v>
      </c>
      <c r="L1240" t="s">
        <v>21</v>
      </c>
      <c r="N1240" t="s">
        <v>428</v>
      </c>
      <c r="P1240">
        <f ca="1">IF(Q1240 = 1, E1240, IF(Q1240 = 2, E1240 &amp; "km", E1240/1000 &amp; "m"))</f>
        <v>12400</v>
      </c>
      <c r="Q1240">
        <f ca="1">RANDBETWEEN(1, 3)</f>
        <v>1</v>
      </c>
      <c r="R1240" t="str">
        <f ca="1">IF(OR(L1240 = "2.0", L1240 = "0.0"), "", IF(S1240 &lt;= 2, "Yes", "No"))</f>
        <v>Yes</v>
      </c>
      <c r="S1240">
        <f ca="1">RANDBETWEEN(1, 3)</f>
        <v>1</v>
      </c>
      <c r="T1240" t="b">
        <f>OR(L1240 = "2.0", L1240 = "0.0")</f>
        <v>0</v>
      </c>
    </row>
    <row r="1241" spans="1:20" x14ac:dyDescent="0.3">
      <c r="A1241">
        <v>1239</v>
      </c>
      <c r="B1241" t="s">
        <v>768</v>
      </c>
      <c r="C1241" t="s">
        <v>14</v>
      </c>
      <c r="D1241">
        <v>2013</v>
      </c>
      <c r="E1241">
        <v>87000</v>
      </c>
      <c r="F1241" t="s">
        <v>25</v>
      </c>
      <c r="G1241" t="s">
        <v>46</v>
      </c>
      <c r="H1241" t="s">
        <v>47</v>
      </c>
      <c r="I1241" t="s">
        <v>556</v>
      </c>
      <c r="J1241" t="s">
        <v>127</v>
      </c>
      <c r="K1241" t="s">
        <v>128</v>
      </c>
      <c r="L1241" t="s">
        <v>21</v>
      </c>
      <c r="N1241" t="s">
        <v>1362</v>
      </c>
      <c r="P1241" t="str">
        <f ca="1">IF(Q1241 = 1, E1241, IF(Q1241 = 2, E1241 &amp; "km", E1241/1000 &amp; "m"))</f>
        <v>87m</v>
      </c>
      <c r="Q1241">
        <f ca="1">RANDBETWEEN(1, 3)</f>
        <v>3</v>
      </c>
      <c r="R1241" t="str">
        <f ca="1">IF(OR(L1241 = "2.0", L1241 = "0.0"), "", IF(S1241 &lt;= 2, "Yes", "No"))</f>
        <v>No</v>
      </c>
      <c r="S1241">
        <f ca="1">RANDBETWEEN(1, 3)</f>
        <v>3</v>
      </c>
      <c r="T1241" t="b">
        <f>OR(L1241 = "2.0", L1241 = "0.0")</f>
        <v>0</v>
      </c>
    </row>
    <row r="1242" spans="1:20" x14ac:dyDescent="0.3">
      <c r="A1242">
        <v>1240</v>
      </c>
      <c r="B1242" t="s">
        <v>381</v>
      </c>
      <c r="C1242" t="s">
        <v>24</v>
      </c>
      <c r="D1242">
        <v>2013</v>
      </c>
      <c r="E1242">
        <v>20248</v>
      </c>
      <c r="F1242" t="s">
        <v>25</v>
      </c>
      <c r="G1242" t="s">
        <v>16</v>
      </c>
      <c r="H1242" t="s">
        <v>17</v>
      </c>
      <c r="I1242" t="s">
        <v>531</v>
      </c>
      <c r="J1242" t="s">
        <v>40</v>
      </c>
      <c r="K1242" t="s">
        <v>212</v>
      </c>
      <c r="L1242" t="s">
        <v>21</v>
      </c>
      <c r="N1242" t="s">
        <v>855</v>
      </c>
      <c r="P1242" t="str">
        <f ca="1">IF(Q1242 = 1, E1242, IF(Q1242 = 2, E1242 &amp; "km", E1242/1000 &amp; "m"))</f>
        <v>20248km</v>
      </c>
      <c r="Q1242">
        <f ca="1">RANDBETWEEN(1, 3)</f>
        <v>2</v>
      </c>
      <c r="R1242" t="str">
        <f ca="1">IF(OR(L1242 = "2.0", L1242 = "0.0"), "", IF(S1242 &lt;= 2, "Yes", "No"))</f>
        <v>No</v>
      </c>
      <c r="S1242">
        <f ca="1">RANDBETWEEN(1, 3)</f>
        <v>3</v>
      </c>
      <c r="T1242" t="b">
        <f>OR(L1242 = "2.0", L1242 = "0.0")</f>
        <v>0</v>
      </c>
    </row>
    <row r="1243" spans="1:20" x14ac:dyDescent="0.3">
      <c r="A1243">
        <v>1241</v>
      </c>
      <c r="B1243" t="s">
        <v>1855</v>
      </c>
      <c r="C1243" t="s">
        <v>45</v>
      </c>
      <c r="D1243">
        <v>2017</v>
      </c>
      <c r="E1243">
        <v>52383</v>
      </c>
      <c r="F1243" t="s">
        <v>25</v>
      </c>
      <c r="G1243" t="s">
        <v>16</v>
      </c>
      <c r="H1243" t="s">
        <v>17</v>
      </c>
      <c r="I1243" t="s">
        <v>26</v>
      </c>
      <c r="J1243" t="s">
        <v>27</v>
      </c>
      <c r="K1243" t="s">
        <v>28</v>
      </c>
      <c r="L1243" t="s">
        <v>21</v>
      </c>
      <c r="N1243" t="s">
        <v>2170</v>
      </c>
      <c r="P1243" t="str">
        <f ca="1">IF(Q1243 = 1, E1243, IF(Q1243 = 2, E1243 &amp; "km", E1243/1000 &amp; "m"))</f>
        <v>52,383m</v>
      </c>
      <c r="Q1243">
        <f ca="1">RANDBETWEEN(1, 3)</f>
        <v>3</v>
      </c>
      <c r="R1243" t="str">
        <f ca="1">IF(OR(L1243 = "2.0", L1243 = "0.0"), "", IF(S1243 &lt;= 2, "Yes", "No"))</f>
        <v>Yes</v>
      </c>
      <c r="S1243">
        <f ca="1">RANDBETWEEN(1, 3)</f>
        <v>1</v>
      </c>
      <c r="T1243" t="b">
        <f>OR(L1243 = "2.0", L1243 = "0.0")</f>
        <v>0</v>
      </c>
    </row>
    <row r="1244" spans="1:20" x14ac:dyDescent="0.3">
      <c r="A1244">
        <v>1242</v>
      </c>
      <c r="B1244" t="s">
        <v>2171</v>
      </c>
      <c r="C1244" t="s">
        <v>98</v>
      </c>
      <c r="D1244">
        <v>2018</v>
      </c>
      <c r="E1244">
        <v>1000</v>
      </c>
      <c r="F1244" t="s">
        <v>25</v>
      </c>
      <c r="G1244" t="s">
        <v>46</v>
      </c>
      <c r="H1244" t="s">
        <v>17</v>
      </c>
      <c r="I1244" t="s">
        <v>1387</v>
      </c>
      <c r="J1244" t="s">
        <v>232</v>
      </c>
      <c r="K1244" t="s">
        <v>910</v>
      </c>
      <c r="L1244" t="s">
        <v>21</v>
      </c>
      <c r="M1244" t="s">
        <v>2172</v>
      </c>
      <c r="N1244" t="s">
        <v>1843</v>
      </c>
      <c r="P1244" t="str">
        <f ca="1">IF(Q1244 = 1, E1244, IF(Q1244 = 2, E1244 &amp; "km", E1244/1000 &amp; "m"))</f>
        <v>1000km</v>
      </c>
      <c r="Q1244">
        <f ca="1">RANDBETWEEN(1, 3)</f>
        <v>2</v>
      </c>
      <c r="R1244" t="str">
        <f ca="1">IF(OR(L1244 = "2.0", L1244 = "0.0"), "", IF(S1244 &lt;= 2, "Yes", "No"))</f>
        <v>Yes</v>
      </c>
      <c r="S1244">
        <f ca="1">RANDBETWEEN(1, 3)</f>
        <v>2</v>
      </c>
      <c r="T1244" t="b">
        <f>OR(L1244 = "2.0", L1244 = "0.0")</f>
        <v>0</v>
      </c>
    </row>
    <row r="1245" spans="1:20" x14ac:dyDescent="0.3">
      <c r="A1245">
        <v>1243</v>
      </c>
      <c r="B1245" t="s">
        <v>2173</v>
      </c>
      <c r="C1245" t="s">
        <v>31</v>
      </c>
      <c r="D1245">
        <v>2016</v>
      </c>
      <c r="E1245">
        <v>85000</v>
      </c>
      <c r="F1245" t="s">
        <v>25</v>
      </c>
      <c r="G1245" t="s">
        <v>16</v>
      </c>
      <c r="H1245" t="s">
        <v>17</v>
      </c>
      <c r="I1245" t="s">
        <v>2174</v>
      </c>
      <c r="J1245" t="s">
        <v>2175</v>
      </c>
      <c r="K1245" t="s">
        <v>961</v>
      </c>
      <c r="L1245" t="s">
        <v>42</v>
      </c>
      <c r="M1245" t="s">
        <v>1740</v>
      </c>
      <c r="N1245" t="s">
        <v>985</v>
      </c>
      <c r="P1245" t="str">
        <f ca="1">IF(Q1245 = 1, E1245, IF(Q1245 = 2, E1245 &amp; "km", E1245/1000 &amp; "m"))</f>
        <v>85m</v>
      </c>
      <c r="Q1245">
        <f ca="1">RANDBETWEEN(1, 3)</f>
        <v>3</v>
      </c>
      <c r="R1245" t="str">
        <f ca="1">IF(OR(L1245 = "2.0", L1245 = "0.0"), "", IF(S1245 &lt;= 2, "Yes", "No"))</f>
        <v>No</v>
      </c>
      <c r="S1245">
        <f ca="1">RANDBETWEEN(1, 3)</f>
        <v>3</v>
      </c>
      <c r="T1245" t="b">
        <f>OR(L1245 = "2.0", L1245 = "0.0")</f>
        <v>0</v>
      </c>
    </row>
    <row r="1246" spans="1:20" x14ac:dyDescent="0.3">
      <c r="A1246">
        <v>1244</v>
      </c>
      <c r="B1246" t="s">
        <v>615</v>
      </c>
      <c r="C1246" t="s">
        <v>241</v>
      </c>
      <c r="D1246">
        <v>2014</v>
      </c>
      <c r="E1246">
        <v>47000</v>
      </c>
      <c r="F1246" t="s">
        <v>25</v>
      </c>
      <c r="G1246" t="s">
        <v>16</v>
      </c>
      <c r="H1246" t="s">
        <v>17</v>
      </c>
      <c r="I1246" t="s">
        <v>476</v>
      </c>
      <c r="J1246" t="s">
        <v>166</v>
      </c>
      <c r="K1246" t="s">
        <v>477</v>
      </c>
      <c r="L1246" t="s">
        <v>42</v>
      </c>
      <c r="N1246" t="s">
        <v>611</v>
      </c>
      <c r="P1246" t="str">
        <f ca="1">IF(Q1246 = 1, E1246, IF(Q1246 = 2, E1246 &amp; "km", E1246/1000 &amp; "m"))</f>
        <v>47m</v>
      </c>
      <c r="Q1246">
        <f ca="1">RANDBETWEEN(1, 3)</f>
        <v>3</v>
      </c>
      <c r="R1246" t="str">
        <f ca="1">IF(OR(L1246 = "2.0", L1246 = "0.0"), "", IF(S1246 &lt;= 2, "Yes", "No"))</f>
        <v>Yes</v>
      </c>
      <c r="S1246">
        <f ca="1">RANDBETWEEN(1, 3)</f>
        <v>2</v>
      </c>
      <c r="T1246" t="b">
        <f>OR(L1246 = "2.0", L1246 = "0.0")</f>
        <v>0</v>
      </c>
    </row>
    <row r="1247" spans="1:20" x14ac:dyDescent="0.3">
      <c r="A1247">
        <v>1245</v>
      </c>
      <c r="B1247" t="s">
        <v>2176</v>
      </c>
      <c r="C1247" t="s">
        <v>24</v>
      </c>
      <c r="D1247">
        <v>2018</v>
      </c>
      <c r="E1247">
        <v>17585</v>
      </c>
      <c r="F1247" t="s">
        <v>32</v>
      </c>
      <c r="G1247" t="s">
        <v>46</v>
      </c>
      <c r="H1247" t="s">
        <v>17</v>
      </c>
      <c r="I1247" t="s">
        <v>1813</v>
      </c>
      <c r="J1247" t="s">
        <v>166</v>
      </c>
      <c r="K1247" t="s">
        <v>2177</v>
      </c>
      <c r="L1247" t="s">
        <v>21</v>
      </c>
      <c r="N1247" t="s">
        <v>675</v>
      </c>
      <c r="P1247">
        <f ca="1">IF(Q1247 = 1, E1247, IF(Q1247 = 2, E1247 &amp; "km", E1247/1000 &amp; "m"))</f>
        <v>17585</v>
      </c>
      <c r="Q1247">
        <f ca="1">RANDBETWEEN(1, 3)</f>
        <v>1</v>
      </c>
      <c r="R1247" t="str">
        <f ca="1">IF(OR(L1247 = "2.0", L1247 = "0.0"), "", IF(S1247 &lt;= 2, "Yes", "No"))</f>
        <v>No</v>
      </c>
      <c r="S1247">
        <f ca="1">RANDBETWEEN(1, 3)</f>
        <v>3</v>
      </c>
      <c r="T1247" t="b">
        <f>OR(L1247 = "2.0", L1247 = "0.0")</f>
        <v>0</v>
      </c>
    </row>
    <row r="1248" spans="1:20" x14ac:dyDescent="0.3">
      <c r="A1248">
        <v>1246</v>
      </c>
      <c r="B1248" t="s">
        <v>2178</v>
      </c>
      <c r="C1248" t="s">
        <v>45</v>
      </c>
      <c r="D1248">
        <v>2018</v>
      </c>
      <c r="E1248">
        <v>32496</v>
      </c>
      <c r="F1248" t="s">
        <v>25</v>
      </c>
      <c r="G1248" t="s">
        <v>46</v>
      </c>
      <c r="H1248" t="s">
        <v>17</v>
      </c>
      <c r="I1248" t="s">
        <v>2179</v>
      </c>
      <c r="J1248" t="s">
        <v>436</v>
      </c>
      <c r="K1248" t="s">
        <v>437</v>
      </c>
      <c r="L1248" t="s">
        <v>21</v>
      </c>
      <c r="N1248" t="s">
        <v>2180</v>
      </c>
      <c r="P1248">
        <f ca="1">IF(Q1248 = 1, E1248, IF(Q1248 = 2, E1248 &amp; "km", E1248/1000 &amp; "m"))</f>
        <v>32496</v>
      </c>
      <c r="Q1248">
        <f ca="1">RANDBETWEEN(1, 3)</f>
        <v>1</v>
      </c>
      <c r="R1248" t="str">
        <f ca="1">IF(OR(L1248 = "2.0", L1248 = "0.0"), "", IF(S1248 &lt;= 2, "Yes", "No"))</f>
        <v>No</v>
      </c>
      <c r="S1248">
        <f ca="1">RANDBETWEEN(1, 3)</f>
        <v>3</v>
      </c>
      <c r="T1248" t="b">
        <f>OR(L1248 = "2.0", L1248 = "0.0")</f>
        <v>0</v>
      </c>
    </row>
    <row r="1249" spans="1:20" x14ac:dyDescent="0.3">
      <c r="A1249">
        <v>1247</v>
      </c>
      <c r="B1249" t="s">
        <v>271</v>
      </c>
      <c r="C1249" t="s">
        <v>82</v>
      </c>
      <c r="D1249">
        <v>2017</v>
      </c>
      <c r="E1249">
        <v>34613</v>
      </c>
      <c r="F1249" t="s">
        <v>25</v>
      </c>
      <c r="G1249" t="s">
        <v>16</v>
      </c>
      <c r="H1249" t="s">
        <v>17</v>
      </c>
      <c r="I1249" t="s">
        <v>118</v>
      </c>
      <c r="J1249" t="s">
        <v>40</v>
      </c>
      <c r="K1249" t="s">
        <v>79</v>
      </c>
      <c r="L1249" t="s">
        <v>21</v>
      </c>
      <c r="M1249" t="s">
        <v>2181</v>
      </c>
      <c r="N1249" t="s">
        <v>2182</v>
      </c>
      <c r="P1249">
        <f ca="1">IF(Q1249 = 1, E1249, IF(Q1249 = 2, E1249 &amp; "km", E1249/1000 &amp; "m"))</f>
        <v>34613</v>
      </c>
      <c r="Q1249">
        <f ca="1">RANDBETWEEN(1, 3)</f>
        <v>1</v>
      </c>
      <c r="R1249" t="str">
        <f ca="1">IF(OR(L1249 = "2.0", L1249 = "0.0"), "", IF(S1249 &lt;= 2, "Yes", "No"))</f>
        <v>No</v>
      </c>
      <c r="S1249">
        <f ca="1">RANDBETWEEN(1, 3)</f>
        <v>3</v>
      </c>
      <c r="T1249" t="b">
        <f>OR(L1249 = "2.0", L1249 = "0.0")</f>
        <v>0</v>
      </c>
    </row>
    <row r="1250" spans="1:20" x14ac:dyDescent="0.3">
      <c r="A1250">
        <v>1248</v>
      </c>
      <c r="B1250" t="s">
        <v>2183</v>
      </c>
      <c r="C1250" t="s">
        <v>31</v>
      </c>
      <c r="D1250">
        <v>2015</v>
      </c>
      <c r="E1250">
        <v>153000</v>
      </c>
      <c r="F1250" t="s">
        <v>25</v>
      </c>
      <c r="G1250" t="s">
        <v>16</v>
      </c>
      <c r="H1250" t="s">
        <v>17</v>
      </c>
      <c r="I1250" t="s">
        <v>39</v>
      </c>
      <c r="J1250" t="s">
        <v>40</v>
      </c>
      <c r="K1250" t="s">
        <v>41</v>
      </c>
      <c r="L1250" t="s">
        <v>42</v>
      </c>
      <c r="N1250" t="s">
        <v>1247</v>
      </c>
      <c r="P1250" t="str">
        <f ca="1">IF(Q1250 = 1, E1250, IF(Q1250 = 2, E1250 &amp; "km", E1250/1000 &amp; "m"))</f>
        <v>153000km</v>
      </c>
      <c r="Q1250">
        <f ca="1">RANDBETWEEN(1, 3)</f>
        <v>2</v>
      </c>
      <c r="R1250" t="str">
        <f ca="1">IF(OR(L1250 = "2.0", L1250 = "0.0"), "", IF(S1250 &lt;= 2, "Yes", "No"))</f>
        <v>Yes</v>
      </c>
      <c r="S1250">
        <f ca="1">RANDBETWEEN(1, 3)</f>
        <v>1</v>
      </c>
      <c r="T1250" t="b">
        <f>OR(L1250 = "2.0", L1250 = "0.0")</f>
        <v>0</v>
      </c>
    </row>
    <row r="1251" spans="1:20" x14ac:dyDescent="0.3">
      <c r="A1251">
        <v>1249</v>
      </c>
      <c r="B1251" t="s">
        <v>2086</v>
      </c>
      <c r="C1251" t="s">
        <v>31</v>
      </c>
      <c r="D1251">
        <v>2014</v>
      </c>
      <c r="E1251">
        <v>54000</v>
      </c>
      <c r="F1251" t="s">
        <v>32</v>
      </c>
      <c r="G1251" t="s">
        <v>16</v>
      </c>
      <c r="H1251" t="s">
        <v>47</v>
      </c>
      <c r="I1251" t="s">
        <v>732</v>
      </c>
      <c r="J1251" t="s">
        <v>147</v>
      </c>
      <c r="K1251" t="s">
        <v>718</v>
      </c>
      <c r="L1251" t="s">
        <v>21</v>
      </c>
      <c r="N1251" t="s">
        <v>37</v>
      </c>
      <c r="P1251">
        <f ca="1">IF(Q1251 = 1, E1251, IF(Q1251 = 2, E1251 &amp; "km", E1251/1000 &amp; "m"))</f>
        <v>54000</v>
      </c>
      <c r="Q1251">
        <f ca="1">RANDBETWEEN(1, 3)</f>
        <v>1</v>
      </c>
      <c r="R1251" t="str">
        <f ca="1">IF(OR(L1251 = "2.0", L1251 = "0.0"), "", IF(S1251 &lt;= 2, "Yes", "No"))</f>
        <v>Yes</v>
      </c>
      <c r="S1251">
        <f ca="1">RANDBETWEEN(1, 3)</f>
        <v>2</v>
      </c>
      <c r="T1251" t="b">
        <f>OR(L1251 = "2.0", L1251 = "0.0")</f>
        <v>0</v>
      </c>
    </row>
    <row r="1252" spans="1:20" x14ac:dyDescent="0.3">
      <c r="A1252">
        <v>1250</v>
      </c>
      <c r="B1252" t="s">
        <v>866</v>
      </c>
      <c r="C1252" t="s">
        <v>82</v>
      </c>
      <c r="D1252">
        <v>2015</v>
      </c>
      <c r="E1252">
        <v>16900</v>
      </c>
      <c r="F1252" t="s">
        <v>32</v>
      </c>
      <c r="G1252" t="s">
        <v>16</v>
      </c>
      <c r="H1252" t="s">
        <v>17</v>
      </c>
      <c r="I1252" t="s">
        <v>285</v>
      </c>
      <c r="J1252" t="s">
        <v>147</v>
      </c>
      <c r="K1252" t="s">
        <v>286</v>
      </c>
      <c r="L1252" t="s">
        <v>21</v>
      </c>
      <c r="N1252" t="s">
        <v>801</v>
      </c>
      <c r="P1252" t="str">
        <f ca="1">IF(Q1252 = 1, E1252, IF(Q1252 = 2, E1252 &amp; "km", E1252/1000 &amp; "m"))</f>
        <v>16900km</v>
      </c>
      <c r="Q1252">
        <f ca="1">RANDBETWEEN(1, 3)</f>
        <v>2</v>
      </c>
      <c r="R1252" t="str">
        <f ca="1">IF(OR(L1252 = "2.0", L1252 = "0.0"), "", IF(S1252 &lt;= 2, "Yes", "No"))</f>
        <v>No</v>
      </c>
      <c r="S1252">
        <f ca="1">RANDBETWEEN(1, 3)</f>
        <v>3</v>
      </c>
      <c r="T1252" t="b">
        <f>OR(L1252 = "2.0", L1252 = "0.0")</f>
        <v>0</v>
      </c>
    </row>
    <row r="1253" spans="1:20" x14ac:dyDescent="0.3">
      <c r="A1253">
        <v>1251</v>
      </c>
      <c r="B1253" t="s">
        <v>866</v>
      </c>
      <c r="C1253" t="s">
        <v>98</v>
      </c>
      <c r="D1253">
        <v>2013</v>
      </c>
      <c r="E1253">
        <v>62334</v>
      </c>
      <c r="F1253" t="s">
        <v>32</v>
      </c>
      <c r="G1253" t="s">
        <v>16</v>
      </c>
      <c r="H1253" t="s">
        <v>17</v>
      </c>
      <c r="I1253" t="s">
        <v>285</v>
      </c>
      <c r="J1253" t="s">
        <v>147</v>
      </c>
      <c r="K1253" t="s">
        <v>286</v>
      </c>
      <c r="L1253" t="s">
        <v>21</v>
      </c>
      <c r="N1253" t="s">
        <v>158</v>
      </c>
      <c r="P1253" t="str">
        <f ca="1">IF(Q1253 = 1, E1253, IF(Q1253 = 2, E1253 &amp; "km", E1253/1000 &amp; "m"))</f>
        <v>62,334m</v>
      </c>
      <c r="Q1253">
        <f ca="1">RANDBETWEEN(1, 3)</f>
        <v>3</v>
      </c>
      <c r="R1253" t="str">
        <f ca="1">IF(OR(L1253 = "2.0", L1253 = "0.0"), "", IF(S1253 &lt;= 2, "Yes", "No"))</f>
        <v>No</v>
      </c>
      <c r="S1253">
        <f ca="1">RANDBETWEEN(1, 3)</f>
        <v>3</v>
      </c>
      <c r="T1253" t="b">
        <f>OR(L1253 = "2.0", L1253 = "0.0")</f>
        <v>0</v>
      </c>
    </row>
    <row r="1254" spans="1:20" x14ac:dyDescent="0.3">
      <c r="A1254">
        <v>1252</v>
      </c>
      <c r="B1254" t="s">
        <v>2184</v>
      </c>
      <c r="C1254" t="s">
        <v>82</v>
      </c>
      <c r="D1254">
        <v>2018</v>
      </c>
      <c r="E1254">
        <v>23714</v>
      </c>
      <c r="F1254" t="s">
        <v>32</v>
      </c>
      <c r="G1254" t="s">
        <v>16</v>
      </c>
      <c r="H1254" t="s">
        <v>17</v>
      </c>
      <c r="I1254" t="s">
        <v>677</v>
      </c>
      <c r="J1254" t="s">
        <v>147</v>
      </c>
      <c r="K1254" t="s">
        <v>678</v>
      </c>
      <c r="L1254" t="s">
        <v>21</v>
      </c>
      <c r="N1254" t="s">
        <v>2185</v>
      </c>
      <c r="P1254" t="str">
        <f ca="1">IF(Q1254 = 1, E1254, IF(Q1254 = 2, E1254 &amp; "km", E1254/1000 &amp; "m"))</f>
        <v>23714km</v>
      </c>
      <c r="Q1254">
        <f ca="1">RANDBETWEEN(1, 3)</f>
        <v>2</v>
      </c>
      <c r="R1254" t="str">
        <f ca="1">IF(OR(L1254 = "2.0", L1254 = "0.0"), "", IF(S1254 &lt;= 2, "Yes", "No"))</f>
        <v>Yes</v>
      </c>
      <c r="S1254">
        <f ca="1">RANDBETWEEN(1, 3)</f>
        <v>2</v>
      </c>
      <c r="T1254" t="b">
        <f>OR(L1254 = "2.0", L1254 = "0.0")</f>
        <v>0</v>
      </c>
    </row>
    <row r="1255" spans="1:20" x14ac:dyDescent="0.3">
      <c r="A1255">
        <v>1253</v>
      </c>
      <c r="B1255" t="s">
        <v>2186</v>
      </c>
      <c r="C1255" t="s">
        <v>60</v>
      </c>
      <c r="D1255">
        <v>2010</v>
      </c>
      <c r="E1255">
        <v>52325</v>
      </c>
      <c r="F1255" t="s">
        <v>32</v>
      </c>
      <c r="G1255" t="s">
        <v>16</v>
      </c>
      <c r="H1255" t="s">
        <v>17</v>
      </c>
      <c r="I1255" t="s">
        <v>1367</v>
      </c>
      <c r="J1255" t="s">
        <v>1125</v>
      </c>
      <c r="K1255" t="s">
        <v>961</v>
      </c>
      <c r="L1255" t="s">
        <v>21</v>
      </c>
      <c r="N1255" t="s">
        <v>361</v>
      </c>
      <c r="P1255">
        <f ca="1">IF(Q1255 = 1, E1255, IF(Q1255 = 2, E1255 &amp; "km", E1255/1000 &amp; "m"))</f>
        <v>52325</v>
      </c>
      <c r="Q1255">
        <f ca="1">RANDBETWEEN(1, 3)</f>
        <v>1</v>
      </c>
      <c r="R1255" t="str">
        <f ca="1">IF(OR(L1255 = "2.0", L1255 = "0.0"), "", IF(S1255 &lt;= 2, "Yes", "No"))</f>
        <v>Yes</v>
      </c>
      <c r="S1255">
        <f ca="1">RANDBETWEEN(1, 3)</f>
        <v>2</v>
      </c>
      <c r="T1255" t="b">
        <f>OR(L1255 = "2.0", L1255 = "0.0")</f>
        <v>0</v>
      </c>
    </row>
    <row r="1256" spans="1:20" x14ac:dyDescent="0.3">
      <c r="A1256">
        <v>1254</v>
      </c>
      <c r="B1256" t="s">
        <v>604</v>
      </c>
      <c r="C1256" t="s">
        <v>241</v>
      </c>
      <c r="D1256">
        <v>2012</v>
      </c>
      <c r="E1256">
        <v>50000</v>
      </c>
      <c r="F1256" t="s">
        <v>32</v>
      </c>
      <c r="G1256" t="s">
        <v>16</v>
      </c>
      <c r="H1256" t="s">
        <v>17</v>
      </c>
      <c r="I1256" t="s">
        <v>605</v>
      </c>
      <c r="J1256" t="s">
        <v>203</v>
      </c>
      <c r="K1256" t="s">
        <v>353</v>
      </c>
      <c r="L1256" t="s">
        <v>21</v>
      </c>
      <c r="N1256" t="s">
        <v>632</v>
      </c>
      <c r="P1256" t="str">
        <f ca="1">IF(Q1256 = 1, E1256, IF(Q1256 = 2, E1256 &amp; "km", E1256/1000 &amp; "m"))</f>
        <v>50000km</v>
      </c>
      <c r="Q1256">
        <f ca="1">RANDBETWEEN(1, 3)</f>
        <v>2</v>
      </c>
      <c r="R1256" t="str">
        <f ca="1">IF(OR(L1256 = "2.0", L1256 = "0.0"), "", IF(S1256 &lt;= 2, "Yes", "No"))</f>
        <v>Yes</v>
      </c>
      <c r="S1256">
        <f ca="1">RANDBETWEEN(1, 3)</f>
        <v>1</v>
      </c>
      <c r="T1256" t="b">
        <f>OR(L1256 = "2.0", L1256 = "0.0")</f>
        <v>0</v>
      </c>
    </row>
    <row r="1257" spans="1:20" x14ac:dyDescent="0.3">
      <c r="A1257">
        <v>1255</v>
      </c>
      <c r="B1257" t="s">
        <v>788</v>
      </c>
      <c r="C1257" t="s">
        <v>53</v>
      </c>
      <c r="D1257">
        <v>2016</v>
      </c>
      <c r="E1257">
        <v>55746</v>
      </c>
      <c r="F1257" t="s">
        <v>25</v>
      </c>
      <c r="G1257" t="s">
        <v>16</v>
      </c>
      <c r="H1257" t="s">
        <v>17</v>
      </c>
      <c r="I1257" t="s">
        <v>266</v>
      </c>
      <c r="J1257" t="s">
        <v>40</v>
      </c>
      <c r="K1257" t="s">
        <v>79</v>
      </c>
      <c r="L1257" t="s">
        <v>21</v>
      </c>
      <c r="N1257" t="s">
        <v>2187</v>
      </c>
      <c r="P1257">
        <f ca="1">IF(Q1257 = 1, E1257, IF(Q1257 = 2, E1257 &amp; "km", E1257/1000 &amp; "m"))</f>
        <v>55746</v>
      </c>
      <c r="Q1257">
        <f ca="1">RANDBETWEEN(1, 3)</f>
        <v>1</v>
      </c>
      <c r="R1257" t="str">
        <f ca="1">IF(OR(L1257 = "2.0", L1257 = "0.0"), "", IF(S1257 &lt;= 2, "Yes", "No"))</f>
        <v>Yes</v>
      </c>
      <c r="S1257">
        <f ca="1">RANDBETWEEN(1, 3)</f>
        <v>2</v>
      </c>
      <c r="T1257" t="b">
        <f>OR(L1257 = "2.0", L1257 = "0.0")</f>
        <v>0</v>
      </c>
    </row>
    <row r="1258" spans="1:20" x14ac:dyDescent="0.3">
      <c r="A1258">
        <v>1256</v>
      </c>
      <c r="B1258" t="s">
        <v>2188</v>
      </c>
      <c r="C1258" t="s">
        <v>125</v>
      </c>
      <c r="D1258">
        <v>2014</v>
      </c>
      <c r="E1258">
        <v>54000</v>
      </c>
      <c r="F1258" t="s">
        <v>32</v>
      </c>
      <c r="G1258" t="s">
        <v>16</v>
      </c>
      <c r="H1258" t="s">
        <v>17</v>
      </c>
      <c r="I1258" t="s">
        <v>1357</v>
      </c>
      <c r="J1258" t="s">
        <v>147</v>
      </c>
      <c r="K1258" t="s">
        <v>638</v>
      </c>
      <c r="L1258" t="s">
        <v>21</v>
      </c>
      <c r="M1258" t="s">
        <v>2189</v>
      </c>
      <c r="N1258" t="s">
        <v>260</v>
      </c>
      <c r="P1258" t="str">
        <f ca="1">IF(Q1258 = 1, E1258, IF(Q1258 = 2, E1258 &amp; "km", E1258/1000 &amp; "m"))</f>
        <v>54000km</v>
      </c>
      <c r="Q1258">
        <f ca="1">RANDBETWEEN(1, 3)</f>
        <v>2</v>
      </c>
      <c r="R1258" t="str">
        <f ca="1">IF(OR(L1258 = "2.0", L1258 = "0.0"), "", IF(S1258 &lt;= 2, "Yes", "No"))</f>
        <v>Yes</v>
      </c>
      <c r="S1258">
        <f ca="1">RANDBETWEEN(1, 3)</f>
        <v>1</v>
      </c>
      <c r="T1258" t="b">
        <f>OR(L1258 = "2.0", L1258 = "0.0")</f>
        <v>0</v>
      </c>
    </row>
    <row r="1259" spans="1:20" x14ac:dyDescent="0.3">
      <c r="A1259">
        <v>1257</v>
      </c>
      <c r="B1259" t="s">
        <v>407</v>
      </c>
      <c r="C1259" t="s">
        <v>89</v>
      </c>
      <c r="D1259">
        <v>2013</v>
      </c>
      <c r="E1259">
        <v>43000</v>
      </c>
      <c r="F1259" t="s">
        <v>25</v>
      </c>
      <c r="G1259" t="s">
        <v>16</v>
      </c>
      <c r="H1259" t="s">
        <v>17</v>
      </c>
      <c r="I1259" t="s">
        <v>453</v>
      </c>
      <c r="J1259" t="s">
        <v>100</v>
      </c>
      <c r="K1259" t="s">
        <v>318</v>
      </c>
      <c r="L1259" t="s">
        <v>42</v>
      </c>
      <c r="N1259" t="s">
        <v>42</v>
      </c>
      <c r="P1259" t="str">
        <f ca="1">IF(Q1259 = 1, E1259, IF(Q1259 = 2, E1259 &amp; "km", E1259/1000 &amp; "m"))</f>
        <v>43000km</v>
      </c>
      <c r="Q1259">
        <f ca="1">RANDBETWEEN(1, 3)</f>
        <v>2</v>
      </c>
      <c r="R1259" t="str">
        <f ca="1">IF(OR(L1259 = "2.0", L1259 = "0.0"), "", IF(S1259 &lt;= 2, "Yes", "No"))</f>
        <v>Yes</v>
      </c>
      <c r="S1259">
        <f ca="1">RANDBETWEEN(1, 3)</f>
        <v>1</v>
      </c>
      <c r="T1259" t="b">
        <f>OR(L1259 = "2.0", L1259 = "0.0")</f>
        <v>0</v>
      </c>
    </row>
    <row r="1260" spans="1:20" x14ac:dyDescent="0.3">
      <c r="A1260">
        <v>1258</v>
      </c>
      <c r="B1260" t="s">
        <v>673</v>
      </c>
      <c r="C1260" t="s">
        <v>98</v>
      </c>
      <c r="D1260">
        <v>2014</v>
      </c>
      <c r="E1260">
        <v>40000</v>
      </c>
      <c r="F1260" t="s">
        <v>25</v>
      </c>
      <c r="G1260" t="s">
        <v>46</v>
      </c>
      <c r="H1260" t="s">
        <v>17</v>
      </c>
      <c r="I1260" t="s">
        <v>398</v>
      </c>
      <c r="J1260" t="s">
        <v>127</v>
      </c>
      <c r="K1260" t="s">
        <v>674</v>
      </c>
      <c r="L1260" t="s">
        <v>21</v>
      </c>
      <c r="N1260" t="s">
        <v>452</v>
      </c>
      <c r="P1260" t="str">
        <f ca="1">IF(Q1260 = 1, E1260, IF(Q1260 = 2, E1260 &amp; "km", E1260/1000 &amp; "m"))</f>
        <v>40m</v>
      </c>
      <c r="Q1260">
        <f ca="1">RANDBETWEEN(1, 3)</f>
        <v>3</v>
      </c>
      <c r="R1260" t="str">
        <f ca="1">IF(OR(L1260 = "2.0", L1260 = "0.0"), "", IF(S1260 &lt;= 2, "Yes", "No"))</f>
        <v>Yes</v>
      </c>
      <c r="S1260">
        <f ca="1">RANDBETWEEN(1, 3)</f>
        <v>2</v>
      </c>
      <c r="T1260" t="b">
        <f>OR(L1260 = "2.0", L1260 = "0.0")</f>
        <v>0</v>
      </c>
    </row>
    <row r="1261" spans="1:20" x14ac:dyDescent="0.3">
      <c r="A1261">
        <v>1259</v>
      </c>
      <c r="B1261" t="s">
        <v>2190</v>
      </c>
      <c r="C1261" t="s">
        <v>125</v>
      </c>
      <c r="D1261">
        <v>2010</v>
      </c>
      <c r="E1261">
        <v>125000</v>
      </c>
      <c r="F1261" t="s">
        <v>25</v>
      </c>
      <c r="G1261" t="s">
        <v>46</v>
      </c>
      <c r="H1261" t="s">
        <v>47</v>
      </c>
      <c r="I1261" t="s">
        <v>104</v>
      </c>
      <c r="J1261" t="s">
        <v>100</v>
      </c>
      <c r="K1261" t="s">
        <v>105</v>
      </c>
      <c r="L1261" t="s">
        <v>21</v>
      </c>
      <c r="N1261" t="s">
        <v>1092</v>
      </c>
      <c r="P1261" t="str">
        <f ca="1">IF(Q1261 = 1, E1261, IF(Q1261 = 2, E1261 &amp; "km", E1261/1000 &amp; "m"))</f>
        <v>125m</v>
      </c>
      <c r="Q1261">
        <f ca="1">RANDBETWEEN(1, 3)</f>
        <v>3</v>
      </c>
      <c r="R1261" t="str">
        <f ca="1">IF(OR(L1261 = "2.0", L1261 = "0.0"), "", IF(S1261 &lt;= 2, "Yes", "No"))</f>
        <v>Yes</v>
      </c>
      <c r="S1261">
        <f ca="1">RANDBETWEEN(1, 3)</f>
        <v>1</v>
      </c>
      <c r="T1261" t="b">
        <f>OR(L1261 = "2.0", L1261 = "0.0")</f>
        <v>0</v>
      </c>
    </row>
    <row r="1262" spans="1:20" x14ac:dyDescent="0.3">
      <c r="A1262">
        <v>1260</v>
      </c>
      <c r="B1262" t="s">
        <v>555</v>
      </c>
      <c r="C1262" t="s">
        <v>125</v>
      </c>
      <c r="D1262">
        <v>2016</v>
      </c>
      <c r="E1262">
        <v>51944</v>
      </c>
      <c r="F1262" t="s">
        <v>25</v>
      </c>
      <c r="G1262" t="s">
        <v>46</v>
      </c>
      <c r="H1262" t="s">
        <v>17</v>
      </c>
      <c r="I1262" t="s">
        <v>556</v>
      </c>
      <c r="J1262" t="s">
        <v>127</v>
      </c>
      <c r="K1262" t="s">
        <v>310</v>
      </c>
      <c r="L1262" t="s">
        <v>21</v>
      </c>
      <c r="N1262" t="s">
        <v>2191</v>
      </c>
      <c r="P1262" t="str">
        <f ca="1">IF(Q1262 = 1, E1262, IF(Q1262 = 2, E1262 &amp; "km", E1262/1000 &amp; "m"))</f>
        <v>51944km</v>
      </c>
      <c r="Q1262">
        <f ca="1">RANDBETWEEN(1, 3)</f>
        <v>2</v>
      </c>
      <c r="R1262" t="str">
        <f ca="1">IF(OR(L1262 = "2.0", L1262 = "0.0"), "", IF(S1262 &lt;= 2, "Yes", "No"))</f>
        <v>Yes</v>
      </c>
      <c r="S1262">
        <f ca="1">RANDBETWEEN(1, 3)</f>
        <v>1</v>
      </c>
      <c r="T1262" t="b">
        <f>OR(L1262 = "2.0", L1262 = "0.0")</f>
        <v>0</v>
      </c>
    </row>
    <row r="1263" spans="1:20" x14ac:dyDescent="0.3">
      <c r="A1263">
        <v>1261</v>
      </c>
      <c r="B1263" t="s">
        <v>647</v>
      </c>
      <c r="C1263" t="s">
        <v>82</v>
      </c>
      <c r="D1263">
        <v>2015</v>
      </c>
      <c r="E1263">
        <v>46950</v>
      </c>
      <c r="F1263" t="s">
        <v>25</v>
      </c>
      <c r="G1263" t="s">
        <v>16</v>
      </c>
      <c r="H1263" t="s">
        <v>17</v>
      </c>
      <c r="I1263" t="s">
        <v>1457</v>
      </c>
      <c r="J1263" t="s">
        <v>314</v>
      </c>
      <c r="K1263" t="s">
        <v>41</v>
      </c>
      <c r="L1263" t="s">
        <v>21</v>
      </c>
      <c r="N1263" t="s">
        <v>1725</v>
      </c>
      <c r="P1263" t="str">
        <f ca="1">IF(Q1263 = 1, E1263, IF(Q1263 = 2, E1263 &amp; "km", E1263/1000 &amp; "m"))</f>
        <v>46950km</v>
      </c>
      <c r="Q1263">
        <f ca="1">RANDBETWEEN(1, 3)</f>
        <v>2</v>
      </c>
      <c r="R1263" t="str">
        <f ca="1">IF(OR(L1263 = "2.0", L1263 = "0.0"), "", IF(S1263 &lt;= 2, "Yes", "No"))</f>
        <v>Yes</v>
      </c>
      <c r="S1263">
        <f ca="1">RANDBETWEEN(1, 3)</f>
        <v>1</v>
      </c>
      <c r="T1263" t="b">
        <f>OR(L1263 = "2.0", L1263 = "0.0")</f>
        <v>0</v>
      </c>
    </row>
    <row r="1264" spans="1:20" x14ac:dyDescent="0.3">
      <c r="A1264">
        <v>1262</v>
      </c>
      <c r="B1264" t="s">
        <v>1745</v>
      </c>
      <c r="C1264" t="s">
        <v>14</v>
      </c>
      <c r="D1264">
        <v>2015</v>
      </c>
      <c r="E1264">
        <v>23000</v>
      </c>
      <c r="F1264" t="s">
        <v>25</v>
      </c>
      <c r="G1264" t="s">
        <v>46</v>
      </c>
      <c r="H1264" t="s">
        <v>17</v>
      </c>
      <c r="I1264" t="s">
        <v>965</v>
      </c>
      <c r="J1264" t="s">
        <v>49</v>
      </c>
      <c r="K1264" t="s">
        <v>996</v>
      </c>
      <c r="L1264" t="s">
        <v>21</v>
      </c>
      <c r="N1264" t="s">
        <v>2192</v>
      </c>
      <c r="P1264" t="str">
        <f ca="1">IF(Q1264 = 1, E1264, IF(Q1264 = 2, E1264 &amp; "km", E1264/1000 &amp; "m"))</f>
        <v>23000km</v>
      </c>
      <c r="Q1264">
        <f ca="1">RANDBETWEEN(1, 3)</f>
        <v>2</v>
      </c>
      <c r="R1264" t="str">
        <f ca="1">IF(OR(L1264 = "2.0", L1264 = "0.0"), "", IF(S1264 &lt;= 2, "Yes", "No"))</f>
        <v>Yes</v>
      </c>
      <c r="S1264">
        <f ca="1">RANDBETWEEN(1, 3)</f>
        <v>1</v>
      </c>
      <c r="T1264" t="b">
        <f>OR(L1264 = "2.0", L1264 = "0.0")</f>
        <v>0</v>
      </c>
    </row>
    <row r="1265" spans="1:20" x14ac:dyDescent="0.3">
      <c r="A1265">
        <v>1263</v>
      </c>
      <c r="B1265" t="s">
        <v>889</v>
      </c>
      <c r="C1265" t="s">
        <v>14</v>
      </c>
      <c r="D1265">
        <v>2014</v>
      </c>
      <c r="E1265">
        <v>54546</v>
      </c>
      <c r="F1265" t="s">
        <v>32</v>
      </c>
      <c r="G1265" t="s">
        <v>16</v>
      </c>
      <c r="H1265" t="s">
        <v>17</v>
      </c>
      <c r="I1265" t="s">
        <v>395</v>
      </c>
      <c r="J1265" t="s">
        <v>91</v>
      </c>
      <c r="K1265" t="s">
        <v>890</v>
      </c>
      <c r="L1265" t="s">
        <v>21</v>
      </c>
      <c r="N1265" t="s">
        <v>260</v>
      </c>
      <c r="P1265" t="str">
        <f ca="1">IF(Q1265 = 1, E1265, IF(Q1265 = 2, E1265 &amp; "km", E1265/1000 &amp; "m"))</f>
        <v>54,546m</v>
      </c>
      <c r="Q1265">
        <f ca="1">RANDBETWEEN(1, 3)</f>
        <v>3</v>
      </c>
      <c r="R1265" t="str">
        <f ca="1">IF(OR(L1265 = "2.0", L1265 = "0.0"), "", IF(S1265 &lt;= 2, "Yes", "No"))</f>
        <v>Yes</v>
      </c>
      <c r="S1265">
        <f ca="1">RANDBETWEEN(1, 3)</f>
        <v>2</v>
      </c>
      <c r="T1265" t="b">
        <f>OR(L1265 = "2.0", L1265 = "0.0")</f>
        <v>0</v>
      </c>
    </row>
    <row r="1266" spans="1:20" x14ac:dyDescent="0.3">
      <c r="A1266">
        <v>1264</v>
      </c>
      <c r="B1266" t="s">
        <v>1399</v>
      </c>
      <c r="C1266" t="s">
        <v>82</v>
      </c>
      <c r="D1266">
        <v>2015</v>
      </c>
      <c r="E1266">
        <v>51535</v>
      </c>
      <c r="F1266" t="s">
        <v>25</v>
      </c>
      <c r="G1266" t="s">
        <v>46</v>
      </c>
      <c r="H1266" t="s">
        <v>17</v>
      </c>
      <c r="I1266" t="s">
        <v>1218</v>
      </c>
      <c r="J1266" t="s">
        <v>399</v>
      </c>
      <c r="K1266" t="s">
        <v>400</v>
      </c>
      <c r="L1266" t="s">
        <v>42</v>
      </c>
      <c r="N1266" t="s">
        <v>2193</v>
      </c>
      <c r="P1266" t="str">
        <f ca="1">IF(Q1266 = 1, E1266, IF(Q1266 = 2, E1266 &amp; "km", E1266/1000 &amp; "m"))</f>
        <v>51,535m</v>
      </c>
      <c r="Q1266">
        <f ca="1">RANDBETWEEN(1, 3)</f>
        <v>3</v>
      </c>
      <c r="R1266" t="str">
        <f ca="1">IF(OR(L1266 = "2.0", L1266 = "0.0"), "", IF(S1266 &lt;= 2, "Yes", "No"))</f>
        <v>No</v>
      </c>
      <c r="S1266">
        <f ca="1">RANDBETWEEN(1, 3)</f>
        <v>3</v>
      </c>
      <c r="T1266" t="b">
        <f>OR(L1266 = "2.0", L1266 = "0.0")</f>
        <v>0</v>
      </c>
    </row>
    <row r="1267" spans="1:20" x14ac:dyDescent="0.3">
      <c r="A1267">
        <v>1265</v>
      </c>
      <c r="B1267" t="s">
        <v>2167</v>
      </c>
      <c r="C1267" t="s">
        <v>89</v>
      </c>
      <c r="D1267">
        <v>2013</v>
      </c>
      <c r="E1267">
        <v>45000</v>
      </c>
      <c r="F1267" t="s">
        <v>25</v>
      </c>
      <c r="G1267" t="s">
        <v>46</v>
      </c>
      <c r="H1267" t="s">
        <v>17</v>
      </c>
      <c r="I1267" t="s">
        <v>2168</v>
      </c>
      <c r="J1267" t="s">
        <v>49</v>
      </c>
      <c r="K1267" t="s">
        <v>181</v>
      </c>
      <c r="L1267" t="s">
        <v>21</v>
      </c>
      <c r="N1267" t="s">
        <v>2194</v>
      </c>
      <c r="P1267" t="str">
        <f ca="1">IF(Q1267 = 1, E1267, IF(Q1267 = 2, E1267 &amp; "km", E1267/1000 &amp; "m"))</f>
        <v>45000km</v>
      </c>
      <c r="Q1267">
        <f ca="1">RANDBETWEEN(1, 3)</f>
        <v>2</v>
      </c>
      <c r="R1267" t="str">
        <f ca="1">IF(OR(L1267 = "2.0", L1267 = "0.0"), "", IF(S1267 &lt;= 2, "Yes", "No"))</f>
        <v>No</v>
      </c>
      <c r="S1267">
        <f ca="1">RANDBETWEEN(1, 3)</f>
        <v>3</v>
      </c>
      <c r="T1267" t="b">
        <f>OR(L1267 = "2.0", L1267 = "0.0")</f>
        <v>0</v>
      </c>
    </row>
    <row r="1268" spans="1:20" x14ac:dyDescent="0.3">
      <c r="A1268">
        <v>1266</v>
      </c>
      <c r="B1268" t="s">
        <v>155</v>
      </c>
      <c r="C1268" t="s">
        <v>53</v>
      </c>
      <c r="D1268">
        <v>2012</v>
      </c>
      <c r="E1268">
        <v>46004</v>
      </c>
      <c r="F1268" t="s">
        <v>32</v>
      </c>
      <c r="G1268" t="s">
        <v>16</v>
      </c>
      <c r="H1268" t="s">
        <v>17</v>
      </c>
      <c r="I1268" t="s">
        <v>156</v>
      </c>
      <c r="J1268" t="s">
        <v>19</v>
      </c>
      <c r="K1268" t="s">
        <v>157</v>
      </c>
      <c r="L1268" t="s">
        <v>21</v>
      </c>
      <c r="N1268" t="s">
        <v>1900</v>
      </c>
      <c r="P1268" t="str">
        <f ca="1">IF(Q1268 = 1, E1268, IF(Q1268 = 2, E1268 &amp; "km", E1268/1000 &amp; "m"))</f>
        <v>46,004m</v>
      </c>
      <c r="Q1268">
        <f ca="1">RANDBETWEEN(1, 3)</f>
        <v>3</v>
      </c>
      <c r="R1268" t="str">
        <f ca="1">IF(OR(L1268 = "2.0", L1268 = "0.0"), "", IF(S1268 &lt;= 2, "Yes", "No"))</f>
        <v>Yes</v>
      </c>
      <c r="S1268">
        <f ca="1">RANDBETWEEN(1, 3)</f>
        <v>2</v>
      </c>
      <c r="T1268" t="b">
        <f>OR(L1268 = "2.0", L1268 = "0.0")</f>
        <v>0</v>
      </c>
    </row>
    <row r="1269" spans="1:20" x14ac:dyDescent="0.3">
      <c r="A1269">
        <v>1267</v>
      </c>
      <c r="B1269" t="s">
        <v>2195</v>
      </c>
      <c r="C1269" t="s">
        <v>31</v>
      </c>
      <c r="D1269">
        <v>2011</v>
      </c>
      <c r="E1269">
        <v>124000</v>
      </c>
      <c r="F1269" t="s">
        <v>25</v>
      </c>
      <c r="G1269" t="s">
        <v>16</v>
      </c>
      <c r="H1269" t="s">
        <v>17</v>
      </c>
      <c r="I1269" t="s">
        <v>2196</v>
      </c>
      <c r="J1269" t="s">
        <v>314</v>
      </c>
      <c r="K1269" t="s">
        <v>315</v>
      </c>
      <c r="L1269" t="s">
        <v>21</v>
      </c>
      <c r="N1269" t="s">
        <v>1283</v>
      </c>
      <c r="P1269" t="str">
        <f ca="1">IF(Q1269 = 1, E1269, IF(Q1269 = 2, E1269 &amp; "km", E1269/1000 &amp; "m"))</f>
        <v>124000km</v>
      </c>
      <c r="Q1269">
        <f ca="1">RANDBETWEEN(1, 3)</f>
        <v>2</v>
      </c>
      <c r="R1269" t="str">
        <f ca="1">IF(OR(L1269 = "2.0", L1269 = "0.0"), "", IF(S1269 &lt;= 2, "Yes", "No"))</f>
        <v>No</v>
      </c>
      <c r="S1269">
        <f ca="1">RANDBETWEEN(1, 3)</f>
        <v>3</v>
      </c>
      <c r="T1269" t="b">
        <f>OR(L1269 = "2.0", L1269 = "0.0")</f>
        <v>0</v>
      </c>
    </row>
    <row r="1270" spans="1:20" x14ac:dyDescent="0.3">
      <c r="A1270">
        <v>1268</v>
      </c>
      <c r="B1270" t="s">
        <v>261</v>
      </c>
      <c r="C1270" t="s">
        <v>82</v>
      </c>
      <c r="D1270">
        <v>2014</v>
      </c>
      <c r="E1270">
        <v>77395</v>
      </c>
      <c r="F1270" t="s">
        <v>25</v>
      </c>
      <c r="G1270" t="s">
        <v>46</v>
      </c>
      <c r="H1270" t="s">
        <v>17</v>
      </c>
      <c r="I1270" t="s">
        <v>262</v>
      </c>
      <c r="J1270" t="s">
        <v>49</v>
      </c>
      <c r="K1270" t="s">
        <v>263</v>
      </c>
      <c r="L1270" t="s">
        <v>21</v>
      </c>
      <c r="N1270" t="s">
        <v>2197</v>
      </c>
      <c r="P1270">
        <f ca="1">IF(Q1270 = 1, E1270, IF(Q1270 = 2, E1270 &amp; "km", E1270/1000 &amp; "m"))</f>
        <v>77395</v>
      </c>
      <c r="Q1270">
        <f ca="1">RANDBETWEEN(1, 3)</f>
        <v>1</v>
      </c>
      <c r="R1270" t="str">
        <f ca="1">IF(OR(L1270 = "2.0", L1270 = "0.0"), "", IF(S1270 &lt;= 2, "Yes", "No"))</f>
        <v>Yes</v>
      </c>
      <c r="S1270">
        <f ca="1">RANDBETWEEN(1, 3)</f>
        <v>2</v>
      </c>
      <c r="T1270" t="b">
        <f>OR(L1270 = "2.0", L1270 = "0.0")</f>
        <v>0</v>
      </c>
    </row>
    <row r="1271" spans="1:20" x14ac:dyDescent="0.3">
      <c r="A1271">
        <v>1269</v>
      </c>
      <c r="B1271" t="s">
        <v>2198</v>
      </c>
      <c r="C1271" t="s">
        <v>14</v>
      </c>
      <c r="D1271">
        <v>2018</v>
      </c>
      <c r="E1271">
        <v>10600</v>
      </c>
      <c r="F1271" t="s">
        <v>15</v>
      </c>
      <c r="G1271" t="s">
        <v>16</v>
      </c>
      <c r="H1271" t="s">
        <v>17</v>
      </c>
      <c r="I1271" t="s">
        <v>2199</v>
      </c>
      <c r="J1271" t="s">
        <v>215</v>
      </c>
      <c r="K1271" t="s">
        <v>2200</v>
      </c>
      <c r="L1271" t="s">
        <v>168</v>
      </c>
      <c r="N1271" t="s">
        <v>64</v>
      </c>
      <c r="P1271" t="str">
        <f ca="1">IF(Q1271 = 1, E1271, IF(Q1271 = 2, E1271 &amp; "km", E1271/1000 &amp; "m"))</f>
        <v>10,6m</v>
      </c>
      <c r="Q1271">
        <f ca="1">RANDBETWEEN(1, 3)</f>
        <v>3</v>
      </c>
      <c r="R1271" t="str">
        <f ca="1">IF(OR(L1271 = "2.0", L1271 = "0.0"), "", IF(S1271 &lt;= 2, "Yes", "No"))</f>
        <v>Yes</v>
      </c>
      <c r="S1271">
        <f ca="1">RANDBETWEEN(1, 3)</f>
        <v>2</v>
      </c>
      <c r="T1271" t="b">
        <f>OR(L1271 = "2.0", L1271 = "0.0")</f>
        <v>0</v>
      </c>
    </row>
    <row r="1272" spans="1:20" x14ac:dyDescent="0.3">
      <c r="A1272">
        <v>1270</v>
      </c>
      <c r="B1272" t="s">
        <v>1636</v>
      </c>
      <c r="C1272" t="s">
        <v>82</v>
      </c>
      <c r="D1272">
        <v>2018</v>
      </c>
      <c r="E1272">
        <v>22974</v>
      </c>
      <c r="F1272" t="s">
        <v>32</v>
      </c>
      <c r="G1272" t="s">
        <v>46</v>
      </c>
      <c r="H1272" t="s">
        <v>17</v>
      </c>
      <c r="I1272" t="s">
        <v>376</v>
      </c>
      <c r="J1272" t="s">
        <v>91</v>
      </c>
      <c r="K1272" t="s">
        <v>386</v>
      </c>
      <c r="L1272" t="s">
        <v>21</v>
      </c>
      <c r="M1272" t="s">
        <v>2201</v>
      </c>
      <c r="N1272" t="s">
        <v>2202</v>
      </c>
      <c r="P1272">
        <f ca="1">IF(Q1272 = 1, E1272, IF(Q1272 = 2, E1272 &amp; "km", E1272/1000 &amp; "m"))</f>
        <v>22974</v>
      </c>
      <c r="Q1272">
        <f ca="1">RANDBETWEEN(1, 3)</f>
        <v>1</v>
      </c>
      <c r="R1272" t="str">
        <f ca="1">IF(OR(L1272 = "2.0", L1272 = "0.0"), "", IF(S1272 &lt;= 2, "Yes", "No"))</f>
        <v>Yes</v>
      </c>
      <c r="S1272">
        <f ca="1">RANDBETWEEN(1, 3)</f>
        <v>1</v>
      </c>
      <c r="T1272" t="b">
        <f>OR(L1272 = "2.0", L1272 = "0.0")</f>
        <v>0</v>
      </c>
    </row>
    <row r="1273" spans="1:20" x14ac:dyDescent="0.3">
      <c r="A1273">
        <v>1271</v>
      </c>
      <c r="B1273" t="s">
        <v>2203</v>
      </c>
      <c r="C1273" t="s">
        <v>60</v>
      </c>
      <c r="D1273">
        <v>2009</v>
      </c>
      <c r="E1273">
        <v>89000</v>
      </c>
      <c r="F1273" t="s">
        <v>32</v>
      </c>
      <c r="G1273" t="s">
        <v>16</v>
      </c>
      <c r="H1273" t="s">
        <v>47</v>
      </c>
      <c r="I1273" t="s">
        <v>104</v>
      </c>
      <c r="J1273" t="s">
        <v>881</v>
      </c>
      <c r="K1273" t="s">
        <v>360</v>
      </c>
      <c r="L1273" t="s">
        <v>21</v>
      </c>
      <c r="N1273" t="s">
        <v>549</v>
      </c>
      <c r="P1273" t="str">
        <f ca="1">IF(Q1273 = 1, E1273, IF(Q1273 = 2, E1273 &amp; "km", E1273/1000 &amp; "m"))</f>
        <v>89000km</v>
      </c>
      <c r="Q1273">
        <f ca="1">RANDBETWEEN(1, 3)</f>
        <v>2</v>
      </c>
      <c r="R1273" t="str">
        <f ca="1">IF(OR(L1273 = "2.0", L1273 = "0.0"), "", IF(S1273 &lt;= 2, "Yes", "No"))</f>
        <v>Yes</v>
      </c>
      <c r="S1273">
        <f ca="1">RANDBETWEEN(1, 3)</f>
        <v>2</v>
      </c>
      <c r="T1273" t="b">
        <f>OR(L1273 = "2.0", L1273 = "0.0")</f>
        <v>0</v>
      </c>
    </row>
    <row r="1274" spans="1:20" x14ac:dyDescent="0.3">
      <c r="A1274">
        <v>1272</v>
      </c>
      <c r="B1274" t="s">
        <v>2204</v>
      </c>
      <c r="C1274" t="s">
        <v>241</v>
      </c>
      <c r="D1274">
        <v>2015</v>
      </c>
      <c r="E1274">
        <v>65012</v>
      </c>
      <c r="F1274" t="s">
        <v>25</v>
      </c>
      <c r="G1274" t="s">
        <v>16</v>
      </c>
      <c r="H1274" t="s">
        <v>17</v>
      </c>
      <c r="I1274" t="s">
        <v>1958</v>
      </c>
      <c r="J1274" t="s">
        <v>67</v>
      </c>
      <c r="K1274" t="s">
        <v>1959</v>
      </c>
      <c r="L1274" t="s">
        <v>42</v>
      </c>
      <c r="M1274" t="s">
        <v>2205</v>
      </c>
      <c r="N1274" t="s">
        <v>2206</v>
      </c>
      <c r="P1274" t="str">
        <f ca="1">IF(Q1274 = 1, E1274, IF(Q1274 = 2, E1274 &amp; "km", E1274/1000 &amp; "m"))</f>
        <v>65,012m</v>
      </c>
      <c r="Q1274">
        <f ca="1">RANDBETWEEN(1, 3)</f>
        <v>3</v>
      </c>
      <c r="R1274" t="str">
        <f ca="1">IF(OR(L1274 = "2.0", L1274 = "0.0"), "", IF(S1274 &lt;= 2, "Yes", "No"))</f>
        <v>Yes</v>
      </c>
      <c r="S1274">
        <f ca="1">RANDBETWEEN(1, 3)</f>
        <v>1</v>
      </c>
      <c r="T1274" t="b">
        <f>OR(L1274 = "2.0", L1274 = "0.0")</f>
        <v>0</v>
      </c>
    </row>
    <row r="1275" spans="1:20" x14ac:dyDescent="0.3">
      <c r="A1275">
        <v>1273</v>
      </c>
      <c r="B1275" t="s">
        <v>272</v>
      </c>
      <c r="C1275" t="s">
        <v>241</v>
      </c>
      <c r="D1275">
        <v>2017</v>
      </c>
      <c r="E1275">
        <v>17125</v>
      </c>
      <c r="F1275" t="s">
        <v>32</v>
      </c>
      <c r="G1275" t="s">
        <v>16</v>
      </c>
      <c r="H1275" t="s">
        <v>17</v>
      </c>
      <c r="I1275" t="s">
        <v>274</v>
      </c>
      <c r="J1275" t="s">
        <v>147</v>
      </c>
      <c r="K1275" t="s">
        <v>204</v>
      </c>
      <c r="L1275" t="s">
        <v>21</v>
      </c>
      <c r="N1275" t="s">
        <v>116</v>
      </c>
      <c r="P1275">
        <f ca="1">IF(Q1275 = 1, E1275, IF(Q1275 = 2, E1275 &amp; "km", E1275/1000 &amp; "m"))</f>
        <v>17125</v>
      </c>
      <c r="Q1275">
        <f ca="1">RANDBETWEEN(1, 3)</f>
        <v>1</v>
      </c>
      <c r="R1275" t="str">
        <f ca="1">IF(OR(L1275 = "2.0", L1275 = "0.0"), "", IF(S1275 &lt;= 2, "Yes", "No"))</f>
        <v>Yes</v>
      </c>
      <c r="S1275">
        <f ca="1">RANDBETWEEN(1, 3)</f>
        <v>2</v>
      </c>
      <c r="T1275" t="b">
        <f>OR(L1275 = "2.0", L1275 = "0.0")</f>
        <v>0</v>
      </c>
    </row>
    <row r="1276" spans="1:20" x14ac:dyDescent="0.3">
      <c r="A1276">
        <v>1274</v>
      </c>
      <c r="B1276" t="s">
        <v>1821</v>
      </c>
      <c r="C1276" t="s">
        <v>53</v>
      </c>
      <c r="D1276">
        <v>2015</v>
      </c>
      <c r="E1276">
        <v>90413</v>
      </c>
      <c r="F1276" t="s">
        <v>32</v>
      </c>
      <c r="G1276" t="s">
        <v>16</v>
      </c>
      <c r="H1276" t="s">
        <v>17</v>
      </c>
      <c r="I1276" t="s">
        <v>341</v>
      </c>
      <c r="J1276" t="s">
        <v>462</v>
      </c>
      <c r="K1276" t="s">
        <v>463</v>
      </c>
      <c r="L1276" t="s">
        <v>42</v>
      </c>
      <c r="M1276" t="s">
        <v>2207</v>
      </c>
      <c r="N1276" t="s">
        <v>697</v>
      </c>
      <c r="P1276">
        <f ca="1">IF(Q1276 = 1, E1276, IF(Q1276 = 2, E1276 &amp; "km", E1276/1000 &amp; "m"))</f>
        <v>90413</v>
      </c>
      <c r="Q1276">
        <f ca="1">RANDBETWEEN(1, 3)</f>
        <v>1</v>
      </c>
      <c r="R1276" t="str">
        <f ca="1">IF(OR(L1276 = "2.0", L1276 = "0.0"), "", IF(S1276 &lt;= 2, "Yes", "No"))</f>
        <v>Yes</v>
      </c>
      <c r="S1276">
        <f ca="1">RANDBETWEEN(1, 3)</f>
        <v>2</v>
      </c>
      <c r="T1276" t="b">
        <f>OR(L1276 = "2.0", L1276 = "0.0")</f>
        <v>0</v>
      </c>
    </row>
    <row r="1277" spans="1:20" x14ac:dyDescent="0.3">
      <c r="A1277">
        <v>1275</v>
      </c>
      <c r="B1277" t="s">
        <v>1854</v>
      </c>
      <c r="C1277" t="s">
        <v>125</v>
      </c>
      <c r="D1277">
        <v>2013</v>
      </c>
      <c r="E1277">
        <v>37000</v>
      </c>
      <c r="F1277" t="s">
        <v>32</v>
      </c>
      <c r="G1277" t="s">
        <v>16</v>
      </c>
      <c r="H1277" t="s">
        <v>17</v>
      </c>
      <c r="I1277" t="s">
        <v>926</v>
      </c>
      <c r="J1277" t="s">
        <v>203</v>
      </c>
      <c r="K1277" t="s">
        <v>212</v>
      </c>
      <c r="L1277" t="s">
        <v>21</v>
      </c>
      <c r="N1277" t="s">
        <v>2208</v>
      </c>
      <c r="P1277">
        <f ca="1">IF(Q1277 = 1, E1277, IF(Q1277 = 2, E1277 &amp; "km", E1277/1000 &amp; "m"))</f>
        <v>37000</v>
      </c>
      <c r="Q1277">
        <f ca="1">RANDBETWEEN(1, 3)</f>
        <v>1</v>
      </c>
      <c r="R1277" t="str">
        <f ca="1">IF(OR(L1277 = "2.0", L1277 = "0.0"), "", IF(S1277 &lt;= 2, "Yes", "No"))</f>
        <v>Yes</v>
      </c>
      <c r="S1277">
        <f ca="1">RANDBETWEEN(1, 3)</f>
        <v>2</v>
      </c>
      <c r="T1277" t="b">
        <f>OR(L1277 = "2.0", L1277 = "0.0")</f>
        <v>0</v>
      </c>
    </row>
    <row r="1278" spans="1:20" x14ac:dyDescent="0.3">
      <c r="A1278">
        <v>1276</v>
      </c>
      <c r="B1278" t="s">
        <v>911</v>
      </c>
      <c r="C1278" t="s">
        <v>60</v>
      </c>
      <c r="D1278">
        <v>2006</v>
      </c>
      <c r="E1278">
        <v>65000</v>
      </c>
      <c r="F1278" t="s">
        <v>32</v>
      </c>
      <c r="G1278" t="s">
        <v>16</v>
      </c>
      <c r="H1278" t="s">
        <v>17</v>
      </c>
      <c r="I1278" t="s">
        <v>274</v>
      </c>
      <c r="J1278" t="s">
        <v>194</v>
      </c>
      <c r="K1278" t="s">
        <v>431</v>
      </c>
      <c r="L1278" t="s">
        <v>21</v>
      </c>
      <c r="N1278" t="s">
        <v>656</v>
      </c>
      <c r="P1278" t="str">
        <f ca="1">IF(Q1278 = 1, E1278, IF(Q1278 = 2, E1278 &amp; "km", E1278/1000 &amp; "m"))</f>
        <v>65m</v>
      </c>
      <c r="Q1278">
        <f ca="1">RANDBETWEEN(1, 3)</f>
        <v>3</v>
      </c>
      <c r="R1278" t="str">
        <f ca="1">IF(OR(L1278 = "2.0", L1278 = "0.0"), "", IF(S1278 &lt;= 2, "Yes", "No"))</f>
        <v>Yes</v>
      </c>
      <c r="S1278">
        <f ca="1">RANDBETWEEN(1, 3)</f>
        <v>2</v>
      </c>
      <c r="T1278" t="b">
        <f>OR(L1278 = "2.0", L1278 = "0.0")</f>
        <v>0</v>
      </c>
    </row>
    <row r="1279" spans="1:20" x14ac:dyDescent="0.3">
      <c r="A1279">
        <v>1277</v>
      </c>
      <c r="B1279" t="s">
        <v>999</v>
      </c>
      <c r="C1279" t="s">
        <v>125</v>
      </c>
      <c r="D1279">
        <v>2011</v>
      </c>
      <c r="E1279">
        <v>66000</v>
      </c>
      <c r="F1279" t="s">
        <v>32</v>
      </c>
      <c r="G1279" t="s">
        <v>16</v>
      </c>
      <c r="H1279" t="s">
        <v>17</v>
      </c>
      <c r="I1279" t="s">
        <v>395</v>
      </c>
      <c r="J1279" t="s">
        <v>91</v>
      </c>
      <c r="K1279" t="s">
        <v>890</v>
      </c>
      <c r="L1279" t="s">
        <v>21</v>
      </c>
      <c r="N1279" t="s">
        <v>1346</v>
      </c>
      <c r="P1279">
        <f ca="1">IF(Q1279 = 1, E1279, IF(Q1279 = 2, E1279 &amp; "km", E1279/1000 &amp; "m"))</f>
        <v>66000</v>
      </c>
      <c r="Q1279">
        <f ca="1">RANDBETWEEN(1, 3)</f>
        <v>1</v>
      </c>
      <c r="R1279" t="str">
        <f ca="1">IF(OR(L1279 = "2.0", L1279 = "0.0"), "", IF(S1279 &lt;= 2, "Yes", "No"))</f>
        <v>Yes</v>
      </c>
      <c r="S1279">
        <f ca="1">RANDBETWEEN(1, 3)</f>
        <v>2</v>
      </c>
      <c r="T1279" t="b">
        <f>OR(L1279 = "2.0", L1279 = "0.0")</f>
        <v>0</v>
      </c>
    </row>
    <row r="1280" spans="1:20" x14ac:dyDescent="0.3">
      <c r="A1280">
        <v>1278</v>
      </c>
      <c r="B1280" t="s">
        <v>2133</v>
      </c>
      <c r="C1280" t="s">
        <v>14</v>
      </c>
      <c r="D1280">
        <v>2010</v>
      </c>
      <c r="E1280">
        <v>86000</v>
      </c>
      <c r="F1280" t="s">
        <v>32</v>
      </c>
      <c r="G1280" t="s">
        <v>16</v>
      </c>
      <c r="H1280" t="s">
        <v>17</v>
      </c>
      <c r="I1280" t="s">
        <v>608</v>
      </c>
      <c r="J1280" t="s">
        <v>472</v>
      </c>
      <c r="K1280" t="s">
        <v>1902</v>
      </c>
      <c r="L1280" t="s">
        <v>21</v>
      </c>
      <c r="N1280" t="s">
        <v>750</v>
      </c>
      <c r="P1280" t="str">
        <f ca="1">IF(Q1280 = 1, E1280, IF(Q1280 = 2, E1280 &amp; "km", E1280/1000 &amp; "m"))</f>
        <v>86m</v>
      </c>
      <c r="Q1280">
        <f ca="1">RANDBETWEEN(1, 3)</f>
        <v>3</v>
      </c>
      <c r="R1280" t="str">
        <f ca="1">IF(OR(L1280 = "2.0", L1280 = "0.0"), "", IF(S1280 &lt;= 2, "Yes", "No"))</f>
        <v>Yes</v>
      </c>
      <c r="S1280">
        <f ca="1">RANDBETWEEN(1, 3)</f>
        <v>2</v>
      </c>
      <c r="T1280" t="b">
        <f>OR(L1280 = "2.0", L1280 = "0.0")</f>
        <v>0</v>
      </c>
    </row>
    <row r="1281" spans="1:20" x14ac:dyDescent="0.3">
      <c r="A1281">
        <v>1279</v>
      </c>
      <c r="B1281" t="s">
        <v>2209</v>
      </c>
      <c r="C1281" t="s">
        <v>24</v>
      </c>
      <c r="D1281">
        <v>2005</v>
      </c>
      <c r="E1281">
        <v>98437</v>
      </c>
      <c r="F1281" t="s">
        <v>32</v>
      </c>
      <c r="G1281" t="s">
        <v>16</v>
      </c>
      <c r="H1281" t="s">
        <v>17</v>
      </c>
      <c r="I1281" t="s">
        <v>398</v>
      </c>
      <c r="J1281" t="s">
        <v>414</v>
      </c>
      <c r="K1281" t="s">
        <v>708</v>
      </c>
      <c r="L1281" t="s">
        <v>21</v>
      </c>
      <c r="N1281" t="s">
        <v>1634</v>
      </c>
      <c r="P1281" t="str">
        <f ca="1">IF(Q1281 = 1, E1281, IF(Q1281 = 2, E1281 &amp; "km", E1281/1000 &amp; "m"))</f>
        <v>98437km</v>
      </c>
      <c r="Q1281">
        <f ca="1">RANDBETWEEN(1, 3)</f>
        <v>2</v>
      </c>
      <c r="R1281" t="str">
        <f ca="1">IF(OR(L1281 = "2.0", L1281 = "0.0"), "", IF(S1281 &lt;= 2, "Yes", "No"))</f>
        <v>Yes</v>
      </c>
      <c r="S1281">
        <f ca="1">RANDBETWEEN(1, 3)</f>
        <v>2</v>
      </c>
      <c r="T1281" t="b">
        <f>OR(L1281 = "2.0", L1281 = "0.0")</f>
        <v>0</v>
      </c>
    </row>
    <row r="1282" spans="1:20" x14ac:dyDescent="0.3">
      <c r="A1282">
        <v>1280</v>
      </c>
      <c r="B1282" t="s">
        <v>145</v>
      </c>
      <c r="C1282" t="s">
        <v>89</v>
      </c>
      <c r="D1282">
        <v>2010</v>
      </c>
      <c r="E1282">
        <v>18000</v>
      </c>
      <c r="F1282" t="s">
        <v>32</v>
      </c>
      <c r="G1282" t="s">
        <v>16</v>
      </c>
      <c r="H1282" t="s">
        <v>17</v>
      </c>
      <c r="I1282" t="s">
        <v>146</v>
      </c>
      <c r="J1282" t="s">
        <v>147</v>
      </c>
      <c r="K1282" t="s">
        <v>148</v>
      </c>
      <c r="L1282" t="s">
        <v>21</v>
      </c>
      <c r="N1282" t="s">
        <v>1283</v>
      </c>
      <c r="P1282" t="str">
        <f ca="1">IF(Q1282 = 1, E1282, IF(Q1282 = 2, E1282 &amp; "km", E1282/1000 &amp; "m"))</f>
        <v>18000km</v>
      </c>
      <c r="Q1282">
        <f ca="1">RANDBETWEEN(1, 3)</f>
        <v>2</v>
      </c>
      <c r="R1282" t="str">
        <f ca="1">IF(OR(L1282 = "2.0", L1282 = "0.0"), "", IF(S1282 &lt;= 2, "Yes", "No"))</f>
        <v>Yes</v>
      </c>
      <c r="S1282">
        <f ca="1">RANDBETWEEN(1, 3)</f>
        <v>1</v>
      </c>
      <c r="T1282" t="b">
        <f>OR(L1282 = "2.0", L1282 = "0.0")</f>
        <v>0</v>
      </c>
    </row>
    <row r="1283" spans="1:20" x14ac:dyDescent="0.3">
      <c r="A1283">
        <v>1281</v>
      </c>
      <c r="B1283" t="s">
        <v>2210</v>
      </c>
      <c r="C1283" t="s">
        <v>82</v>
      </c>
      <c r="D1283">
        <v>2018</v>
      </c>
      <c r="E1283">
        <v>35070</v>
      </c>
      <c r="F1283" t="s">
        <v>25</v>
      </c>
      <c r="G1283" t="s">
        <v>16</v>
      </c>
      <c r="H1283" t="s">
        <v>17</v>
      </c>
      <c r="I1283" t="s">
        <v>818</v>
      </c>
      <c r="J1283" t="s">
        <v>253</v>
      </c>
      <c r="K1283" t="s">
        <v>819</v>
      </c>
      <c r="L1283" t="s">
        <v>21</v>
      </c>
      <c r="N1283" t="s">
        <v>119</v>
      </c>
      <c r="P1283">
        <f ca="1">IF(Q1283 = 1, E1283, IF(Q1283 = 2, E1283 &amp; "km", E1283/1000 &amp; "m"))</f>
        <v>35070</v>
      </c>
      <c r="Q1283">
        <f ca="1">RANDBETWEEN(1, 3)</f>
        <v>1</v>
      </c>
      <c r="R1283" t="str">
        <f ca="1">IF(OR(L1283 = "2.0", L1283 = "0.0"), "", IF(S1283 &lt;= 2, "Yes", "No"))</f>
        <v>Yes</v>
      </c>
      <c r="S1283">
        <f ca="1">RANDBETWEEN(1, 3)</f>
        <v>2</v>
      </c>
      <c r="T1283" t="b">
        <f>OR(L1283 = "2.0", L1283 = "0.0")</f>
        <v>0</v>
      </c>
    </row>
    <row r="1284" spans="1:20" x14ac:dyDescent="0.3">
      <c r="A1284">
        <v>1282</v>
      </c>
      <c r="B1284" t="s">
        <v>150</v>
      </c>
      <c r="C1284" t="s">
        <v>24</v>
      </c>
      <c r="D1284">
        <v>2011</v>
      </c>
      <c r="E1284">
        <v>42000</v>
      </c>
      <c r="F1284" t="s">
        <v>32</v>
      </c>
      <c r="G1284" t="s">
        <v>46</v>
      </c>
      <c r="H1284" t="s">
        <v>273</v>
      </c>
      <c r="I1284" t="s">
        <v>151</v>
      </c>
      <c r="J1284" t="s">
        <v>74</v>
      </c>
      <c r="K1284" t="s">
        <v>75</v>
      </c>
      <c r="L1284" t="s">
        <v>21</v>
      </c>
      <c r="N1284" t="s">
        <v>994</v>
      </c>
      <c r="P1284" t="str">
        <f ca="1">IF(Q1284 = 1, E1284, IF(Q1284 = 2, E1284 &amp; "km", E1284/1000 &amp; "m"))</f>
        <v>42m</v>
      </c>
      <c r="Q1284">
        <f ca="1">RANDBETWEEN(1, 3)</f>
        <v>3</v>
      </c>
      <c r="R1284" t="str">
        <f ca="1">IF(OR(L1284 = "2.0", L1284 = "0.0"), "", IF(S1284 &lt;= 2, "Yes", "No"))</f>
        <v>Yes</v>
      </c>
      <c r="S1284">
        <f ca="1">RANDBETWEEN(1, 3)</f>
        <v>1</v>
      </c>
      <c r="T1284" t="b">
        <f>OR(L1284 = "2.0", L1284 = "0.0")</f>
        <v>0</v>
      </c>
    </row>
    <row r="1285" spans="1:20" x14ac:dyDescent="0.3">
      <c r="A1285">
        <v>1283</v>
      </c>
      <c r="B1285" t="s">
        <v>392</v>
      </c>
      <c r="C1285" t="s">
        <v>89</v>
      </c>
      <c r="D1285">
        <v>2009</v>
      </c>
      <c r="E1285">
        <v>40000</v>
      </c>
      <c r="F1285" t="s">
        <v>32</v>
      </c>
      <c r="G1285" t="s">
        <v>16</v>
      </c>
      <c r="H1285" t="s">
        <v>17</v>
      </c>
      <c r="I1285" t="s">
        <v>285</v>
      </c>
      <c r="J1285" t="s">
        <v>147</v>
      </c>
      <c r="K1285" t="s">
        <v>286</v>
      </c>
      <c r="L1285" t="s">
        <v>21</v>
      </c>
      <c r="N1285" t="s">
        <v>2006</v>
      </c>
      <c r="P1285" t="str">
        <f ca="1">IF(Q1285 = 1, E1285, IF(Q1285 = 2, E1285 &amp; "km", E1285/1000 &amp; "m"))</f>
        <v>40m</v>
      </c>
      <c r="Q1285">
        <f ca="1">RANDBETWEEN(1, 3)</f>
        <v>3</v>
      </c>
      <c r="R1285" t="str">
        <f ca="1">IF(OR(L1285 = "2.0", L1285 = "0.0"), "", IF(S1285 &lt;= 2, "Yes", "No"))</f>
        <v>No</v>
      </c>
      <c r="S1285">
        <f ca="1">RANDBETWEEN(1, 3)</f>
        <v>3</v>
      </c>
      <c r="T1285" t="b">
        <f>OR(L1285 = "2.0", L1285 = "0.0")</f>
        <v>0</v>
      </c>
    </row>
    <row r="1286" spans="1:20" x14ac:dyDescent="0.3">
      <c r="A1286">
        <v>1284</v>
      </c>
      <c r="B1286" t="s">
        <v>1548</v>
      </c>
      <c r="C1286" t="s">
        <v>89</v>
      </c>
      <c r="D1286">
        <v>2009</v>
      </c>
      <c r="E1286">
        <v>43000</v>
      </c>
      <c r="F1286" t="s">
        <v>32</v>
      </c>
      <c r="G1286" t="s">
        <v>16</v>
      </c>
      <c r="H1286" t="s">
        <v>17</v>
      </c>
      <c r="I1286" t="s">
        <v>395</v>
      </c>
      <c r="J1286" t="s">
        <v>147</v>
      </c>
      <c r="K1286" t="s">
        <v>148</v>
      </c>
      <c r="L1286" t="s">
        <v>21</v>
      </c>
      <c r="N1286" t="s">
        <v>2211</v>
      </c>
      <c r="P1286">
        <f ca="1">IF(Q1286 = 1, E1286, IF(Q1286 = 2, E1286 &amp; "km", E1286/1000 &amp; "m"))</f>
        <v>43000</v>
      </c>
      <c r="Q1286">
        <f ca="1">RANDBETWEEN(1, 3)</f>
        <v>1</v>
      </c>
      <c r="R1286" t="str">
        <f ca="1">IF(OR(L1286 = "2.0", L1286 = "0.0"), "", IF(S1286 &lt;= 2, "Yes", "No"))</f>
        <v>Yes</v>
      </c>
      <c r="S1286">
        <f ca="1">RANDBETWEEN(1, 3)</f>
        <v>1</v>
      </c>
      <c r="T1286" t="b">
        <f>OR(L1286 = "2.0", L1286 = "0.0")</f>
        <v>0</v>
      </c>
    </row>
    <row r="1287" spans="1:20" x14ac:dyDescent="0.3">
      <c r="A1287">
        <v>1285</v>
      </c>
      <c r="B1287" t="s">
        <v>1274</v>
      </c>
      <c r="C1287" t="s">
        <v>24</v>
      </c>
      <c r="D1287">
        <v>2012</v>
      </c>
      <c r="E1287">
        <v>65000</v>
      </c>
      <c r="F1287" t="s">
        <v>32</v>
      </c>
      <c r="G1287" t="s">
        <v>16</v>
      </c>
      <c r="H1287" t="s">
        <v>17</v>
      </c>
      <c r="I1287" t="s">
        <v>569</v>
      </c>
      <c r="J1287" t="s">
        <v>34</v>
      </c>
      <c r="K1287" t="s">
        <v>1275</v>
      </c>
      <c r="L1287" t="s">
        <v>21</v>
      </c>
      <c r="N1287" t="s">
        <v>316</v>
      </c>
      <c r="P1287" t="str">
        <f ca="1">IF(Q1287 = 1, E1287, IF(Q1287 = 2, E1287 &amp; "km", E1287/1000 &amp; "m"))</f>
        <v>65m</v>
      </c>
      <c r="Q1287">
        <f ca="1">RANDBETWEEN(1, 3)</f>
        <v>3</v>
      </c>
      <c r="R1287" t="str">
        <f ca="1">IF(OR(L1287 = "2.0", L1287 = "0.0"), "", IF(S1287 &lt;= 2, "Yes", "No"))</f>
        <v>Yes</v>
      </c>
      <c r="S1287">
        <f ca="1">RANDBETWEEN(1, 3)</f>
        <v>1</v>
      </c>
      <c r="T1287" t="b">
        <f>OR(L1287 = "2.0", L1287 = "0.0")</f>
        <v>0</v>
      </c>
    </row>
    <row r="1288" spans="1:20" x14ac:dyDescent="0.3">
      <c r="A1288">
        <v>1286</v>
      </c>
      <c r="B1288" t="s">
        <v>410</v>
      </c>
      <c r="C1288" t="s">
        <v>53</v>
      </c>
      <c r="D1288">
        <v>2013</v>
      </c>
      <c r="E1288">
        <v>74000</v>
      </c>
      <c r="F1288" t="s">
        <v>25</v>
      </c>
      <c r="G1288" t="s">
        <v>16</v>
      </c>
      <c r="H1288" t="s">
        <v>17</v>
      </c>
      <c r="I1288" t="s">
        <v>211</v>
      </c>
      <c r="J1288" t="s">
        <v>34</v>
      </c>
      <c r="K1288" t="s">
        <v>212</v>
      </c>
      <c r="L1288" t="s">
        <v>21</v>
      </c>
      <c r="N1288" t="s">
        <v>205</v>
      </c>
      <c r="P1288" t="str">
        <f ca="1">IF(Q1288 = 1, E1288, IF(Q1288 = 2, E1288 &amp; "km", E1288/1000 &amp; "m"))</f>
        <v>74m</v>
      </c>
      <c r="Q1288">
        <f ca="1">RANDBETWEEN(1, 3)</f>
        <v>3</v>
      </c>
      <c r="R1288" t="str">
        <f ca="1">IF(OR(L1288 = "2.0", L1288 = "0.0"), "", IF(S1288 &lt;= 2, "Yes", "No"))</f>
        <v>Yes</v>
      </c>
      <c r="S1288">
        <f ca="1">RANDBETWEEN(1, 3)</f>
        <v>2</v>
      </c>
      <c r="T1288" t="b">
        <f>OR(L1288 = "2.0", L1288 = "0.0")</f>
        <v>0</v>
      </c>
    </row>
    <row r="1289" spans="1:20" x14ac:dyDescent="0.3">
      <c r="A1289">
        <v>1287</v>
      </c>
      <c r="B1289" t="s">
        <v>2212</v>
      </c>
      <c r="C1289" t="s">
        <v>53</v>
      </c>
      <c r="D1289">
        <v>2010</v>
      </c>
      <c r="E1289">
        <v>51192</v>
      </c>
      <c r="F1289" t="s">
        <v>32</v>
      </c>
      <c r="G1289" t="s">
        <v>16</v>
      </c>
      <c r="H1289" t="s">
        <v>17</v>
      </c>
      <c r="I1289" t="s">
        <v>2213</v>
      </c>
      <c r="J1289" t="s">
        <v>462</v>
      </c>
      <c r="K1289" t="s">
        <v>819</v>
      </c>
      <c r="L1289" t="s">
        <v>21</v>
      </c>
      <c r="N1289" t="s">
        <v>421</v>
      </c>
      <c r="P1289">
        <f ca="1">IF(Q1289 = 1, E1289, IF(Q1289 = 2, E1289 &amp; "km", E1289/1000 &amp; "m"))</f>
        <v>51192</v>
      </c>
      <c r="Q1289">
        <f ca="1">RANDBETWEEN(1, 3)</f>
        <v>1</v>
      </c>
      <c r="R1289" t="str">
        <f ca="1">IF(OR(L1289 = "2.0", L1289 = "0.0"), "", IF(S1289 &lt;= 2, "Yes", "No"))</f>
        <v>Yes</v>
      </c>
      <c r="S1289">
        <f ca="1">RANDBETWEEN(1, 3)</f>
        <v>1</v>
      </c>
      <c r="T1289" t="b">
        <f>OR(L1289 = "2.0", L1289 = "0.0")</f>
        <v>0</v>
      </c>
    </row>
    <row r="1290" spans="1:20" x14ac:dyDescent="0.3">
      <c r="A1290">
        <v>1288</v>
      </c>
      <c r="B1290" t="s">
        <v>1349</v>
      </c>
      <c r="C1290" t="s">
        <v>82</v>
      </c>
      <c r="D1290">
        <v>2014</v>
      </c>
      <c r="E1290">
        <v>14262</v>
      </c>
      <c r="F1290" t="s">
        <v>32</v>
      </c>
      <c r="G1290" t="s">
        <v>46</v>
      </c>
      <c r="H1290" t="s">
        <v>17</v>
      </c>
      <c r="I1290" t="s">
        <v>1350</v>
      </c>
      <c r="J1290" t="s">
        <v>142</v>
      </c>
      <c r="K1290" t="s">
        <v>1351</v>
      </c>
      <c r="L1290" t="s">
        <v>361</v>
      </c>
      <c r="N1290" t="s">
        <v>2214</v>
      </c>
      <c r="P1290" t="str">
        <f ca="1">IF(Q1290 = 1, E1290, IF(Q1290 = 2, E1290 &amp; "km", E1290/1000 &amp; "m"))</f>
        <v>14,262m</v>
      </c>
      <c r="Q1290">
        <f ca="1">RANDBETWEEN(1, 3)</f>
        <v>3</v>
      </c>
      <c r="R1290" t="str">
        <f>IF(OR(L1290 = "2.0", L1290 = "0.0"), "", IF(S1290 &lt;= 2, "Yes", "No"))</f>
        <v/>
      </c>
      <c r="S1290">
        <f ca="1">RANDBETWEEN(1, 3)</f>
        <v>1</v>
      </c>
      <c r="T1290" t="b">
        <f>OR(L1290 = "2.0", L1290 = "0.0")</f>
        <v>1</v>
      </c>
    </row>
    <row r="1291" spans="1:20" x14ac:dyDescent="0.3">
      <c r="A1291">
        <v>1289</v>
      </c>
      <c r="B1291" t="s">
        <v>1779</v>
      </c>
      <c r="C1291" t="s">
        <v>60</v>
      </c>
      <c r="D1291">
        <v>2015</v>
      </c>
      <c r="E1291">
        <v>66339</v>
      </c>
      <c r="F1291" t="s">
        <v>25</v>
      </c>
      <c r="G1291" t="s">
        <v>16</v>
      </c>
      <c r="H1291" t="s">
        <v>47</v>
      </c>
      <c r="I1291" t="s">
        <v>1193</v>
      </c>
      <c r="J1291" t="s">
        <v>114</v>
      </c>
      <c r="K1291" t="s">
        <v>115</v>
      </c>
      <c r="L1291" t="s">
        <v>21</v>
      </c>
      <c r="N1291" t="s">
        <v>809</v>
      </c>
      <c r="P1291" t="str">
        <f ca="1">IF(Q1291 = 1, E1291, IF(Q1291 = 2, E1291 &amp; "km", E1291/1000 &amp; "m"))</f>
        <v>66339km</v>
      </c>
      <c r="Q1291">
        <f ca="1">RANDBETWEEN(1, 3)</f>
        <v>2</v>
      </c>
      <c r="R1291" t="str">
        <f ca="1">IF(OR(L1291 = "2.0", L1291 = "0.0"), "", IF(S1291 &lt;= 2, "Yes", "No"))</f>
        <v>Yes</v>
      </c>
      <c r="S1291">
        <f ca="1">RANDBETWEEN(1, 3)</f>
        <v>1</v>
      </c>
      <c r="T1291" t="b">
        <f>OR(L1291 = "2.0", L1291 = "0.0")</f>
        <v>0</v>
      </c>
    </row>
    <row r="1292" spans="1:20" x14ac:dyDescent="0.3">
      <c r="A1292">
        <v>1290</v>
      </c>
      <c r="B1292" t="s">
        <v>299</v>
      </c>
      <c r="C1292" t="s">
        <v>53</v>
      </c>
      <c r="D1292">
        <v>2013</v>
      </c>
      <c r="E1292">
        <v>90200</v>
      </c>
      <c r="F1292" t="s">
        <v>25</v>
      </c>
      <c r="G1292" t="s">
        <v>16</v>
      </c>
      <c r="H1292" t="s">
        <v>17</v>
      </c>
      <c r="I1292" t="s">
        <v>300</v>
      </c>
      <c r="J1292" t="s">
        <v>301</v>
      </c>
      <c r="K1292" t="s">
        <v>684</v>
      </c>
      <c r="L1292" t="s">
        <v>21</v>
      </c>
      <c r="N1292" t="s">
        <v>64</v>
      </c>
      <c r="P1292">
        <f ca="1">IF(Q1292 = 1, E1292, IF(Q1292 = 2, E1292 &amp; "km", E1292/1000 &amp; "m"))</f>
        <v>90200</v>
      </c>
      <c r="Q1292">
        <f ca="1">RANDBETWEEN(1, 3)</f>
        <v>1</v>
      </c>
      <c r="R1292" t="str">
        <f ca="1">IF(OR(L1292 = "2.0", L1292 = "0.0"), "", IF(S1292 &lt;= 2, "Yes", "No"))</f>
        <v>No</v>
      </c>
      <c r="S1292">
        <f ca="1">RANDBETWEEN(1, 3)</f>
        <v>3</v>
      </c>
      <c r="T1292" t="b">
        <f>OR(L1292 = "2.0", L1292 = "0.0")</f>
        <v>0</v>
      </c>
    </row>
    <row r="1293" spans="1:20" x14ac:dyDescent="0.3">
      <c r="A1293">
        <v>1291</v>
      </c>
      <c r="B1293" t="s">
        <v>2215</v>
      </c>
      <c r="C1293" t="s">
        <v>98</v>
      </c>
      <c r="D1293">
        <v>2015</v>
      </c>
      <c r="E1293">
        <v>57854</v>
      </c>
      <c r="F1293" t="s">
        <v>25</v>
      </c>
      <c r="G1293" t="s">
        <v>16</v>
      </c>
      <c r="H1293" t="s">
        <v>17</v>
      </c>
      <c r="I1293" t="s">
        <v>476</v>
      </c>
      <c r="J1293" t="s">
        <v>166</v>
      </c>
      <c r="K1293" t="s">
        <v>477</v>
      </c>
      <c r="L1293" t="s">
        <v>42</v>
      </c>
      <c r="N1293" t="s">
        <v>29</v>
      </c>
      <c r="P1293" t="str">
        <f ca="1">IF(Q1293 = 1, E1293, IF(Q1293 = 2, E1293 &amp; "km", E1293/1000 &amp; "m"))</f>
        <v>57854km</v>
      </c>
      <c r="Q1293">
        <f ca="1">RANDBETWEEN(1, 3)</f>
        <v>2</v>
      </c>
      <c r="R1293" t="str">
        <f ca="1">IF(OR(L1293 = "2.0", L1293 = "0.0"), "", IF(S1293 &lt;= 2, "Yes", "No"))</f>
        <v>Yes</v>
      </c>
      <c r="S1293">
        <f ca="1">RANDBETWEEN(1, 3)</f>
        <v>1</v>
      </c>
      <c r="T1293" t="b">
        <f>OR(L1293 = "2.0", L1293 = "0.0")</f>
        <v>0</v>
      </c>
    </row>
    <row r="1294" spans="1:20" x14ac:dyDescent="0.3">
      <c r="A1294">
        <v>1292</v>
      </c>
      <c r="B1294" t="s">
        <v>2216</v>
      </c>
      <c r="C1294" t="s">
        <v>98</v>
      </c>
      <c r="D1294">
        <v>2017</v>
      </c>
      <c r="E1294">
        <v>32000</v>
      </c>
      <c r="F1294" t="s">
        <v>32</v>
      </c>
      <c r="G1294" t="s">
        <v>46</v>
      </c>
      <c r="H1294" t="s">
        <v>17</v>
      </c>
      <c r="I1294" t="s">
        <v>2217</v>
      </c>
      <c r="J1294" t="s">
        <v>525</v>
      </c>
      <c r="K1294" t="s">
        <v>526</v>
      </c>
      <c r="L1294" t="s">
        <v>21</v>
      </c>
      <c r="N1294" t="s">
        <v>2031</v>
      </c>
      <c r="P1294" t="str">
        <f ca="1">IF(Q1294 = 1, E1294, IF(Q1294 = 2, E1294 &amp; "km", E1294/1000 &amp; "m"))</f>
        <v>32000km</v>
      </c>
      <c r="Q1294">
        <f ca="1">RANDBETWEEN(1, 3)</f>
        <v>2</v>
      </c>
      <c r="R1294" t="str">
        <f ca="1">IF(OR(L1294 = "2.0", L1294 = "0.0"), "", IF(S1294 &lt;= 2, "Yes", "No"))</f>
        <v>Yes</v>
      </c>
      <c r="S1294">
        <f ca="1">RANDBETWEEN(1, 3)</f>
        <v>1</v>
      </c>
      <c r="T1294" t="b">
        <f>OR(L1294 = "2.0", L1294 = "0.0")</f>
        <v>0</v>
      </c>
    </row>
    <row r="1295" spans="1:20" x14ac:dyDescent="0.3">
      <c r="A1295">
        <v>1293</v>
      </c>
      <c r="B1295" t="s">
        <v>1047</v>
      </c>
      <c r="C1295" t="s">
        <v>14</v>
      </c>
      <c r="D1295">
        <v>2015</v>
      </c>
      <c r="E1295">
        <v>29631</v>
      </c>
      <c r="F1295" t="s">
        <v>32</v>
      </c>
      <c r="G1295" t="s">
        <v>46</v>
      </c>
      <c r="H1295" t="s">
        <v>17</v>
      </c>
      <c r="I1295" t="s">
        <v>274</v>
      </c>
      <c r="J1295" t="s">
        <v>147</v>
      </c>
      <c r="K1295" t="s">
        <v>204</v>
      </c>
      <c r="L1295" t="s">
        <v>21</v>
      </c>
      <c r="N1295" t="s">
        <v>1346</v>
      </c>
      <c r="P1295">
        <f ca="1">IF(Q1295 = 1, E1295, IF(Q1295 = 2, E1295 &amp; "km", E1295/1000 &amp; "m"))</f>
        <v>29631</v>
      </c>
      <c r="Q1295">
        <f ca="1">RANDBETWEEN(1, 3)</f>
        <v>1</v>
      </c>
      <c r="R1295" t="str">
        <f ca="1">IF(OR(L1295 = "2.0", L1295 = "0.0"), "", IF(S1295 &lt;= 2, "Yes", "No"))</f>
        <v>Yes</v>
      </c>
      <c r="S1295">
        <f ca="1">RANDBETWEEN(1, 3)</f>
        <v>1</v>
      </c>
      <c r="T1295" t="b">
        <f>OR(L1295 = "2.0", L1295 = "0.0")</f>
        <v>0</v>
      </c>
    </row>
    <row r="1296" spans="1:20" x14ac:dyDescent="0.3">
      <c r="A1296">
        <v>1294</v>
      </c>
      <c r="B1296" t="s">
        <v>2218</v>
      </c>
      <c r="C1296" t="s">
        <v>98</v>
      </c>
      <c r="D1296">
        <v>2009</v>
      </c>
      <c r="E1296">
        <v>55005</v>
      </c>
      <c r="F1296" t="s">
        <v>32</v>
      </c>
      <c r="G1296" t="s">
        <v>16</v>
      </c>
      <c r="H1296" t="s">
        <v>17</v>
      </c>
      <c r="I1296" t="s">
        <v>165</v>
      </c>
      <c r="N1296" t="s">
        <v>1062</v>
      </c>
      <c r="P1296">
        <f ca="1">IF(Q1296 = 1, E1296, IF(Q1296 = 2, E1296 &amp; "km", E1296/1000 &amp; "m"))</f>
        <v>55005</v>
      </c>
      <c r="Q1296">
        <f ca="1">RANDBETWEEN(1, 3)</f>
        <v>1</v>
      </c>
      <c r="R1296" t="str">
        <f ca="1">IF(OR(L1296 = "2.0", L1296 = "0.0"), "", IF(S1296 &lt;= 2, "Yes", "No"))</f>
        <v>No</v>
      </c>
      <c r="S1296">
        <f ca="1">RANDBETWEEN(1, 3)</f>
        <v>3</v>
      </c>
      <c r="T1296" t="b">
        <f>OR(L1296 = "2.0", L1296 = "0.0")</f>
        <v>0</v>
      </c>
    </row>
    <row r="1297" spans="1:20" x14ac:dyDescent="0.3">
      <c r="A1297">
        <v>1295</v>
      </c>
      <c r="B1297" t="s">
        <v>2219</v>
      </c>
      <c r="C1297" t="s">
        <v>82</v>
      </c>
      <c r="D1297">
        <v>2014</v>
      </c>
      <c r="E1297">
        <v>54173</v>
      </c>
      <c r="F1297" t="s">
        <v>32</v>
      </c>
      <c r="G1297" t="s">
        <v>16</v>
      </c>
      <c r="H1297" t="s">
        <v>17</v>
      </c>
      <c r="I1297" t="s">
        <v>880</v>
      </c>
      <c r="J1297" t="s">
        <v>881</v>
      </c>
      <c r="K1297" t="s">
        <v>882</v>
      </c>
      <c r="L1297" t="s">
        <v>21</v>
      </c>
      <c r="N1297" t="s">
        <v>2131</v>
      </c>
      <c r="P1297">
        <f ca="1">IF(Q1297 = 1, E1297, IF(Q1297 = 2, E1297 &amp; "km", E1297/1000 &amp; "m"))</f>
        <v>54173</v>
      </c>
      <c r="Q1297">
        <f ca="1">RANDBETWEEN(1, 3)</f>
        <v>1</v>
      </c>
      <c r="R1297" t="str">
        <f ca="1">IF(OR(L1297 = "2.0", L1297 = "0.0"), "", IF(S1297 &lt;= 2, "Yes", "No"))</f>
        <v>Yes</v>
      </c>
      <c r="S1297">
        <f ca="1">RANDBETWEEN(1, 3)</f>
        <v>2</v>
      </c>
      <c r="T1297" t="b">
        <f>OR(L1297 = "2.0", L1297 = "0.0")</f>
        <v>0</v>
      </c>
    </row>
    <row r="1298" spans="1:20" x14ac:dyDescent="0.3">
      <c r="A1298">
        <v>1296</v>
      </c>
      <c r="B1298" t="s">
        <v>2220</v>
      </c>
      <c r="C1298" t="s">
        <v>241</v>
      </c>
      <c r="D1298">
        <v>2014</v>
      </c>
      <c r="E1298">
        <v>50000</v>
      </c>
      <c r="F1298" t="s">
        <v>32</v>
      </c>
      <c r="G1298" t="s">
        <v>46</v>
      </c>
      <c r="H1298" t="s">
        <v>17</v>
      </c>
      <c r="I1298" t="s">
        <v>716</v>
      </c>
      <c r="J1298" t="s">
        <v>175</v>
      </c>
      <c r="K1298" t="s">
        <v>963</v>
      </c>
      <c r="L1298" t="s">
        <v>21</v>
      </c>
      <c r="N1298" t="s">
        <v>319</v>
      </c>
      <c r="P1298">
        <f ca="1">IF(Q1298 = 1, E1298, IF(Q1298 = 2, E1298 &amp; "km", E1298/1000 &amp; "m"))</f>
        <v>50000</v>
      </c>
      <c r="Q1298">
        <f ca="1">RANDBETWEEN(1, 3)</f>
        <v>1</v>
      </c>
      <c r="R1298" t="str">
        <f ca="1">IF(OR(L1298 = "2.0", L1298 = "0.0"), "", IF(S1298 &lt;= 2, "Yes", "No"))</f>
        <v>Yes</v>
      </c>
      <c r="S1298">
        <f ca="1">RANDBETWEEN(1, 3)</f>
        <v>1</v>
      </c>
      <c r="T1298" t="b">
        <f>OR(L1298 = "2.0", L1298 = "0.0")</f>
        <v>0</v>
      </c>
    </row>
    <row r="1299" spans="1:20" x14ac:dyDescent="0.3">
      <c r="A1299">
        <v>1297</v>
      </c>
      <c r="B1299" t="s">
        <v>2221</v>
      </c>
      <c r="C1299" t="s">
        <v>89</v>
      </c>
      <c r="D1299">
        <v>2010</v>
      </c>
      <c r="E1299">
        <v>145000</v>
      </c>
      <c r="F1299" t="s">
        <v>25</v>
      </c>
      <c r="G1299" t="s">
        <v>16</v>
      </c>
      <c r="H1299" t="s">
        <v>17</v>
      </c>
      <c r="I1299" t="s">
        <v>618</v>
      </c>
      <c r="J1299" t="s">
        <v>40</v>
      </c>
      <c r="K1299" t="s">
        <v>2222</v>
      </c>
      <c r="L1299" t="s">
        <v>21</v>
      </c>
      <c r="N1299" t="s">
        <v>537</v>
      </c>
      <c r="P1299" t="str">
        <f ca="1">IF(Q1299 = 1, E1299, IF(Q1299 = 2, E1299 &amp; "km", E1299/1000 &amp; "m"))</f>
        <v>145m</v>
      </c>
      <c r="Q1299">
        <f ca="1">RANDBETWEEN(1, 3)</f>
        <v>3</v>
      </c>
      <c r="R1299" t="str">
        <f ca="1">IF(OR(L1299 = "2.0", L1299 = "0.0"), "", IF(S1299 &lt;= 2, "Yes", "No"))</f>
        <v>Yes</v>
      </c>
      <c r="S1299">
        <f ca="1">RANDBETWEEN(1, 3)</f>
        <v>1</v>
      </c>
      <c r="T1299" t="b">
        <f>OR(L1299 = "2.0", L1299 = "0.0")</f>
        <v>0</v>
      </c>
    </row>
    <row r="1300" spans="1:20" x14ac:dyDescent="0.3">
      <c r="A1300">
        <v>1298</v>
      </c>
      <c r="B1300" t="s">
        <v>2223</v>
      </c>
      <c r="C1300" t="s">
        <v>60</v>
      </c>
      <c r="D1300">
        <v>2015</v>
      </c>
      <c r="E1300">
        <v>78000</v>
      </c>
      <c r="F1300" t="s">
        <v>32</v>
      </c>
      <c r="G1300" t="s">
        <v>16</v>
      </c>
      <c r="H1300" t="s">
        <v>17</v>
      </c>
      <c r="I1300" t="s">
        <v>732</v>
      </c>
      <c r="J1300" t="s">
        <v>1341</v>
      </c>
      <c r="K1300" t="s">
        <v>2098</v>
      </c>
      <c r="L1300" t="s">
        <v>21</v>
      </c>
      <c r="N1300" t="s">
        <v>37</v>
      </c>
      <c r="P1300" t="str">
        <f ca="1">IF(Q1300 = 1, E1300, IF(Q1300 = 2, E1300 &amp; "km", E1300/1000 &amp; "m"))</f>
        <v>78m</v>
      </c>
      <c r="Q1300">
        <f ca="1">RANDBETWEEN(1, 3)</f>
        <v>3</v>
      </c>
      <c r="R1300" t="str">
        <f ca="1">IF(OR(L1300 = "2.0", L1300 = "0.0"), "", IF(S1300 &lt;= 2, "Yes", "No"))</f>
        <v>No</v>
      </c>
      <c r="S1300">
        <f ca="1">RANDBETWEEN(1, 3)</f>
        <v>3</v>
      </c>
      <c r="T1300" t="b">
        <f>OR(L1300 = "2.0", L1300 = "0.0")</f>
        <v>0</v>
      </c>
    </row>
    <row r="1301" spans="1:20" x14ac:dyDescent="0.3">
      <c r="A1301">
        <v>1299</v>
      </c>
      <c r="B1301" t="s">
        <v>2224</v>
      </c>
      <c r="C1301" t="s">
        <v>98</v>
      </c>
      <c r="D1301">
        <v>2013</v>
      </c>
      <c r="E1301">
        <v>65000</v>
      </c>
      <c r="F1301" t="s">
        <v>25</v>
      </c>
      <c r="G1301" t="s">
        <v>46</v>
      </c>
      <c r="H1301" t="s">
        <v>47</v>
      </c>
      <c r="I1301" t="s">
        <v>748</v>
      </c>
      <c r="J1301" t="s">
        <v>450</v>
      </c>
      <c r="K1301" t="s">
        <v>2225</v>
      </c>
      <c r="L1301" t="s">
        <v>42</v>
      </c>
      <c r="N1301" t="s">
        <v>2226</v>
      </c>
      <c r="P1301">
        <f ca="1">IF(Q1301 = 1, E1301, IF(Q1301 = 2, E1301 &amp; "km", E1301/1000 &amp; "m"))</f>
        <v>65000</v>
      </c>
      <c r="Q1301">
        <f ca="1">RANDBETWEEN(1, 3)</f>
        <v>1</v>
      </c>
      <c r="R1301" t="str">
        <f ca="1">IF(OR(L1301 = "2.0", L1301 = "0.0"), "", IF(S1301 &lt;= 2, "Yes", "No"))</f>
        <v>No</v>
      </c>
      <c r="S1301">
        <f ca="1">RANDBETWEEN(1, 3)</f>
        <v>3</v>
      </c>
      <c r="T1301" t="b">
        <f>OR(L1301 = "2.0", L1301 = "0.0")</f>
        <v>0</v>
      </c>
    </row>
    <row r="1302" spans="1:20" x14ac:dyDescent="0.3">
      <c r="A1302">
        <v>1300</v>
      </c>
      <c r="B1302" t="s">
        <v>163</v>
      </c>
      <c r="C1302" t="s">
        <v>53</v>
      </c>
      <c r="D1302">
        <v>2012</v>
      </c>
      <c r="E1302">
        <v>120000</v>
      </c>
      <c r="F1302" t="s">
        <v>25</v>
      </c>
      <c r="G1302" t="s">
        <v>16</v>
      </c>
      <c r="H1302" t="s">
        <v>17</v>
      </c>
      <c r="I1302" t="s">
        <v>165</v>
      </c>
      <c r="J1302" t="s">
        <v>166</v>
      </c>
      <c r="K1302" t="s">
        <v>167</v>
      </c>
      <c r="L1302" t="s">
        <v>42</v>
      </c>
      <c r="N1302" t="s">
        <v>1441</v>
      </c>
      <c r="P1302" t="str">
        <f ca="1">IF(Q1302 = 1, E1302, IF(Q1302 = 2, E1302 &amp; "km", E1302/1000 &amp; "m"))</f>
        <v>120m</v>
      </c>
      <c r="Q1302">
        <f ca="1">RANDBETWEEN(1, 3)</f>
        <v>3</v>
      </c>
      <c r="R1302" t="str">
        <f ca="1">IF(OR(L1302 = "2.0", L1302 = "0.0"), "", IF(S1302 &lt;= 2, "Yes", "No"))</f>
        <v>No</v>
      </c>
      <c r="S1302">
        <f ca="1">RANDBETWEEN(1, 3)</f>
        <v>3</v>
      </c>
      <c r="T1302" t="b">
        <f>OR(L1302 = "2.0", L1302 = "0.0")</f>
        <v>0</v>
      </c>
    </row>
    <row r="1303" spans="1:20" x14ac:dyDescent="0.3">
      <c r="A1303">
        <v>1301</v>
      </c>
      <c r="B1303" t="s">
        <v>265</v>
      </c>
      <c r="C1303" t="s">
        <v>14</v>
      </c>
      <c r="D1303">
        <v>2015</v>
      </c>
      <c r="E1303">
        <v>14000</v>
      </c>
      <c r="F1303" t="s">
        <v>25</v>
      </c>
      <c r="G1303" t="s">
        <v>16</v>
      </c>
      <c r="H1303" t="s">
        <v>17</v>
      </c>
      <c r="I1303" t="s">
        <v>118</v>
      </c>
      <c r="J1303" t="s">
        <v>40</v>
      </c>
      <c r="K1303" t="s">
        <v>79</v>
      </c>
      <c r="L1303" t="s">
        <v>21</v>
      </c>
      <c r="M1303" t="s">
        <v>2227</v>
      </c>
      <c r="N1303" t="s">
        <v>457</v>
      </c>
      <c r="P1303" t="str">
        <f ca="1">IF(Q1303 = 1, E1303, IF(Q1303 = 2, E1303 &amp; "km", E1303/1000 &amp; "m"))</f>
        <v>14000km</v>
      </c>
      <c r="Q1303">
        <f ca="1">RANDBETWEEN(1, 3)</f>
        <v>2</v>
      </c>
      <c r="R1303" t="str">
        <f ca="1">IF(OR(L1303 = "2.0", L1303 = "0.0"), "", IF(S1303 &lt;= 2, "Yes", "No"))</f>
        <v>Yes</v>
      </c>
      <c r="S1303">
        <f ca="1">RANDBETWEEN(1, 3)</f>
        <v>2</v>
      </c>
      <c r="T1303" t="b">
        <f>OR(L1303 = "2.0", L1303 = "0.0")</f>
        <v>0</v>
      </c>
    </row>
    <row r="1304" spans="1:20" x14ac:dyDescent="0.3">
      <c r="A1304">
        <v>1302</v>
      </c>
      <c r="B1304" t="s">
        <v>641</v>
      </c>
      <c r="C1304" t="s">
        <v>82</v>
      </c>
      <c r="D1304">
        <v>2014</v>
      </c>
      <c r="E1304">
        <v>57456</v>
      </c>
      <c r="F1304" t="s">
        <v>25</v>
      </c>
      <c r="G1304" t="s">
        <v>46</v>
      </c>
      <c r="H1304" t="s">
        <v>17</v>
      </c>
      <c r="I1304" t="s">
        <v>402</v>
      </c>
      <c r="J1304" t="s">
        <v>49</v>
      </c>
      <c r="K1304" t="s">
        <v>263</v>
      </c>
      <c r="L1304" t="s">
        <v>21</v>
      </c>
      <c r="N1304" t="s">
        <v>2228</v>
      </c>
      <c r="P1304" t="str">
        <f ca="1">IF(Q1304 = 1, E1304, IF(Q1304 = 2, E1304 &amp; "km", E1304/1000 &amp; "m"))</f>
        <v>57456km</v>
      </c>
      <c r="Q1304">
        <f ca="1">RANDBETWEEN(1, 3)</f>
        <v>2</v>
      </c>
      <c r="R1304" t="str">
        <f ca="1">IF(OR(L1304 = "2.0", L1304 = "0.0"), "", IF(S1304 &lt;= 2, "Yes", "No"))</f>
        <v>Yes</v>
      </c>
      <c r="S1304">
        <f ca="1">RANDBETWEEN(1, 3)</f>
        <v>2</v>
      </c>
      <c r="T1304" t="b">
        <f>OR(L1304 = "2.0", L1304 = "0.0")</f>
        <v>0</v>
      </c>
    </row>
    <row r="1305" spans="1:20" x14ac:dyDescent="0.3">
      <c r="A1305">
        <v>1303</v>
      </c>
      <c r="B1305" t="s">
        <v>663</v>
      </c>
      <c r="C1305" t="s">
        <v>45</v>
      </c>
      <c r="D1305">
        <v>2012</v>
      </c>
      <c r="E1305">
        <v>44450</v>
      </c>
      <c r="F1305" t="s">
        <v>25</v>
      </c>
      <c r="G1305" t="s">
        <v>46</v>
      </c>
      <c r="H1305" t="s">
        <v>17</v>
      </c>
      <c r="I1305" t="s">
        <v>664</v>
      </c>
      <c r="J1305" t="s">
        <v>132</v>
      </c>
      <c r="K1305" t="s">
        <v>133</v>
      </c>
      <c r="L1305" t="s">
        <v>21</v>
      </c>
      <c r="M1305" t="s">
        <v>2229</v>
      </c>
      <c r="N1305" t="s">
        <v>2230</v>
      </c>
      <c r="P1305" t="str">
        <f ca="1">IF(Q1305 = 1, E1305, IF(Q1305 = 2, E1305 &amp; "km", E1305/1000 &amp; "m"))</f>
        <v>44450km</v>
      </c>
      <c r="Q1305">
        <f ca="1">RANDBETWEEN(1, 3)</f>
        <v>2</v>
      </c>
      <c r="R1305" t="str">
        <f ca="1">IF(OR(L1305 = "2.0", L1305 = "0.0"), "", IF(S1305 &lt;= 2, "Yes", "No"))</f>
        <v>Yes</v>
      </c>
      <c r="S1305">
        <f ca="1">RANDBETWEEN(1, 3)</f>
        <v>1</v>
      </c>
      <c r="T1305" t="b">
        <f>OR(L1305 = "2.0", L1305 = "0.0")</f>
        <v>0</v>
      </c>
    </row>
    <row r="1306" spans="1:20" x14ac:dyDescent="0.3">
      <c r="A1306">
        <v>1304</v>
      </c>
      <c r="B1306" t="s">
        <v>227</v>
      </c>
      <c r="C1306" t="s">
        <v>98</v>
      </c>
      <c r="D1306">
        <v>2013</v>
      </c>
      <c r="E1306">
        <v>63777</v>
      </c>
      <c r="F1306" t="s">
        <v>32</v>
      </c>
      <c r="G1306" t="s">
        <v>16</v>
      </c>
      <c r="H1306" t="s">
        <v>17</v>
      </c>
      <c r="I1306" t="s">
        <v>146</v>
      </c>
      <c r="J1306" t="s">
        <v>147</v>
      </c>
      <c r="K1306" t="s">
        <v>228</v>
      </c>
      <c r="L1306" t="s">
        <v>21</v>
      </c>
      <c r="N1306" t="s">
        <v>2231</v>
      </c>
      <c r="P1306">
        <f ca="1">IF(Q1306 = 1, E1306, IF(Q1306 = 2, E1306 &amp; "km", E1306/1000 &amp; "m"))</f>
        <v>63777</v>
      </c>
      <c r="Q1306">
        <f ca="1">RANDBETWEEN(1, 3)</f>
        <v>1</v>
      </c>
      <c r="R1306" t="str">
        <f ca="1">IF(OR(L1306 = "2.0", L1306 = "0.0"), "", IF(S1306 &lt;= 2, "Yes", "No"))</f>
        <v>No</v>
      </c>
      <c r="S1306">
        <f ca="1">RANDBETWEEN(1, 3)</f>
        <v>3</v>
      </c>
      <c r="T1306" t="b">
        <f>OR(L1306 = "2.0", L1306 = "0.0")</f>
        <v>0</v>
      </c>
    </row>
    <row r="1307" spans="1:20" x14ac:dyDescent="0.3">
      <c r="A1307">
        <v>1305</v>
      </c>
      <c r="B1307" t="s">
        <v>2232</v>
      </c>
      <c r="C1307" t="s">
        <v>14</v>
      </c>
      <c r="D1307">
        <v>2016</v>
      </c>
      <c r="E1307">
        <v>31000</v>
      </c>
      <c r="F1307" t="s">
        <v>25</v>
      </c>
      <c r="G1307" t="s">
        <v>46</v>
      </c>
      <c r="H1307" t="s">
        <v>17</v>
      </c>
      <c r="I1307" t="s">
        <v>815</v>
      </c>
      <c r="J1307" t="s">
        <v>132</v>
      </c>
      <c r="K1307" t="s">
        <v>133</v>
      </c>
      <c r="L1307" t="s">
        <v>21</v>
      </c>
      <c r="M1307" t="s">
        <v>2233</v>
      </c>
      <c r="N1307" t="s">
        <v>358</v>
      </c>
      <c r="P1307" t="str">
        <f ca="1">IF(Q1307 = 1, E1307, IF(Q1307 = 2, E1307 &amp; "km", E1307/1000 &amp; "m"))</f>
        <v>31000km</v>
      </c>
      <c r="Q1307">
        <f ca="1">RANDBETWEEN(1, 3)</f>
        <v>2</v>
      </c>
      <c r="R1307" t="str">
        <f ca="1">IF(OR(L1307 = "2.0", L1307 = "0.0"), "", IF(S1307 &lt;= 2, "Yes", "No"))</f>
        <v>No</v>
      </c>
      <c r="S1307">
        <f ca="1">RANDBETWEEN(1, 3)</f>
        <v>3</v>
      </c>
      <c r="T1307" t="b">
        <f>OR(L1307 = "2.0", L1307 = "0.0")</f>
        <v>0</v>
      </c>
    </row>
    <row r="1308" spans="1:20" x14ac:dyDescent="0.3">
      <c r="A1308">
        <v>1306</v>
      </c>
      <c r="B1308" t="s">
        <v>1292</v>
      </c>
      <c r="C1308" t="s">
        <v>98</v>
      </c>
      <c r="D1308">
        <v>2012</v>
      </c>
      <c r="E1308">
        <v>60000</v>
      </c>
      <c r="F1308" t="s">
        <v>32</v>
      </c>
      <c r="G1308" t="s">
        <v>16</v>
      </c>
      <c r="H1308" t="s">
        <v>17</v>
      </c>
      <c r="I1308" t="s">
        <v>1293</v>
      </c>
      <c r="J1308" t="s">
        <v>1294</v>
      </c>
      <c r="K1308" t="s">
        <v>649</v>
      </c>
      <c r="L1308" t="s">
        <v>21</v>
      </c>
      <c r="N1308" t="s">
        <v>917</v>
      </c>
      <c r="P1308">
        <f ca="1">IF(Q1308 = 1, E1308, IF(Q1308 = 2, E1308 &amp; "km", E1308/1000 &amp; "m"))</f>
        <v>60000</v>
      </c>
      <c r="Q1308">
        <f ca="1">RANDBETWEEN(1, 3)</f>
        <v>1</v>
      </c>
      <c r="R1308" t="str">
        <f ca="1">IF(OR(L1308 = "2.0", L1308 = "0.0"), "", IF(S1308 &lt;= 2, "Yes", "No"))</f>
        <v>Yes</v>
      </c>
      <c r="S1308">
        <f ca="1">RANDBETWEEN(1, 3)</f>
        <v>2</v>
      </c>
      <c r="T1308" t="b">
        <f>OR(L1308 = "2.0", L1308 = "0.0")</f>
        <v>0</v>
      </c>
    </row>
    <row r="1309" spans="1:20" x14ac:dyDescent="0.3">
      <c r="A1309">
        <v>1307</v>
      </c>
      <c r="B1309" t="s">
        <v>932</v>
      </c>
      <c r="C1309" t="s">
        <v>241</v>
      </c>
      <c r="D1309">
        <v>2015</v>
      </c>
      <c r="E1309">
        <v>78008</v>
      </c>
      <c r="F1309" t="s">
        <v>25</v>
      </c>
      <c r="G1309" t="s">
        <v>16</v>
      </c>
      <c r="H1309" t="s">
        <v>17</v>
      </c>
      <c r="I1309" t="s">
        <v>395</v>
      </c>
      <c r="J1309" t="s">
        <v>933</v>
      </c>
      <c r="K1309" t="s">
        <v>819</v>
      </c>
      <c r="L1309" t="s">
        <v>21</v>
      </c>
      <c r="N1309" t="s">
        <v>750</v>
      </c>
      <c r="P1309" t="str">
        <f ca="1">IF(Q1309 = 1, E1309, IF(Q1309 = 2, E1309 &amp; "km", E1309/1000 &amp; "m"))</f>
        <v>78008km</v>
      </c>
      <c r="Q1309">
        <f ca="1">RANDBETWEEN(1, 3)</f>
        <v>2</v>
      </c>
      <c r="R1309" t="str">
        <f ca="1">IF(OR(L1309 = "2.0", L1309 = "0.0"), "", IF(S1309 &lt;= 2, "Yes", "No"))</f>
        <v>Yes</v>
      </c>
      <c r="S1309">
        <f ca="1">RANDBETWEEN(1, 3)</f>
        <v>2</v>
      </c>
      <c r="T1309" t="b">
        <f>OR(L1309 = "2.0", L1309 = "0.0")</f>
        <v>0</v>
      </c>
    </row>
    <row r="1310" spans="1:20" x14ac:dyDescent="0.3">
      <c r="A1310">
        <v>1308</v>
      </c>
      <c r="B1310" t="s">
        <v>1587</v>
      </c>
      <c r="C1310" t="s">
        <v>125</v>
      </c>
      <c r="D1310">
        <v>2014</v>
      </c>
      <c r="E1310">
        <v>33000</v>
      </c>
      <c r="F1310" t="s">
        <v>25</v>
      </c>
      <c r="G1310" t="s">
        <v>46</v>
      </c>
      <c r="H1310" t="s">
        <v>47</v>
      </c>
      <c r="I1310" t="s">
        <v>104</v>
      </c>
      <c r="J1310" t="s">
        <v>208</v>
      </c>
      <c r="K1310" t="s">
        <v>1588</v>
      </c>
      <c r="L1310" t="s">
        <v>21</v>
      </c>
      <c r="N1310" t="s">
        <v>2234</v>
      </c>
      <c r="P1310" t="str">
        <f ca="1">IF(Q1310 = 1, E1310, IF(Q1310 = 2, E1310 &amp; "km", E1310/1000 &amp; "m"))</f>
        <v>33m</v>
      </c>
      <c r="Q1310">
        <f ca="1">RANDBETWEEN(1, 3)</f>
        <v>3</v>
      </c>
      <c r="R1310" t="str">
        <f ca="1">IF(OR(L1310 = "2.0", L1310 = "0.0"), "", IF(S1310 &lt;= 2, "Yes", "No"))</f>
        <v>No</v>
      </c>
      <c r="S1310">
        <f ca="1">RANDBETWEEN(1, 3)</f>
        <v>3</v>
      </c>
      <c r="T1310" t="b">
        <f>OR(L1310 = "2.0", L1310 = "0.0")</f>
        <v>0</v>
      </c>
    </row>
    <row r="1311" spans="1:20" x14ac:dyDescent="0.3">
      <c r="A1311">
        <v>1309</v>
      </c>
      <c r="B1311" t="s">
        <v>2235</v>
      </c>
      <c r="C1311" t="s">
        <v>14</v>
      </c>
      <c r="D1311">
        <v>2009</v>
      </c>
      <c r="E1311">
        <v>27078</v>
      </c>
      <c r="F1311" t="s">
        <v>32</v>
      </c>
      <c r="G1311" t="s">
        <v>46</v>
      </c>
      <c r="H1311" t="s">
        <v>17</v>
      </c>
      <c r="I1311" t="s">
        <v>2236</v>
      </c>
      <c r="J1311" t="s">
        <v>142</v>
      </c>
      <c r="K1311" t="s">
        <v>2237</v>
      </c>
      <c r="L1311" t="s">
        <v>168</v>
      </c>
      <c r="N1311" t="s">
        <v>2238</v>
      </c>
      <c r="P1311" t="str">
        <f ca="1">IF(Q1311 = 1, E1311, IF(Q1311 = 2, E1311 &amp; "km", E1311/1000 &amp; "m"))</f>
        <v>27078km</v>
      </c>
      <c r="Q1311">
        <f ca="1">RANDBETWEEN(1, 3)</f>
        <v>2</v>
      </c>
      <c r="R1311" t="str">
        <f ca="1">IF(OR(L1311 = "2.0", L1311 = "0.0"), "", IF(S1311 &lt;= 2, "Yes", "No"))</f>
        <v>Yes</v>
      </c>
      <c r="S1311">
        <f ca="1">RANDBETWEEN(1, 3)</f>
        <v>1</v>
      </c>
      <c r="T1311" t="b">
        <f>OR(L1311 = "2.0", L1311 = "0.0")</f>
        <v>0</v>
      </c>
    </row>
    <row r="1312" spans="1:20" x14ac:dyDescent="0.3">
      <c r="A1312">
        <v>1310</v>
      </c>
      <c r="B1312" t="s">
        <v>2239</v>
      </c>
      <c r="C1312" t="s">
        <v>53</v>
      </c>
      <c r="D1312">
        <v>2011</v>
      </c>
      <c r="E1312">
        <v>57275</v>
      </c>
      <c r="F1312" t="s">
        <v>25</v>
      </c>
      <c r="G1312" t="s">
        <v>16</v>
      </c>
      <c r="H1312" t="s">
        <v>17</v>
      </c>
      <c r="I1312" t="s">
        <v>214</v>
      </c>
      <c r="J1312" t="s">
        <v>74</v>
      </c>
      <c r="K1312" t="s">
        <v>75</v>
      </c>
      <c r="L1312" t="s">
        <v>21</v>
      </c>
      <c r="N1312" t="s">
        <v>37</v>
      </c>
      <c r="P1312" t="str">
        <f ca="1">IF(Q1312 = 1, E1312, IF(Q1312 = 2, E1312 &amp; "km", E1312/1000 &amp; "m"))</f>
        <v>57,275m</v>
      </c>
      <c r="Q1312">
        <f ca="1">RANDBETWEEN(1, 3)</f>
        <v>3</v>
      </c>
      <c r="R1312" t="str">
        <f ca="1">IF(OR(L1312 = "2.0", L1312 = "0.0"), "", IF(S1312 &lt;= 2, "Yes", "No"))</f>
        <v>Yes</v>
      </c>
      <c r="S1312">
        <f ca="1">RANDBETWEEN(1, 3)</f>
        <v>1</v>
      </c>
      <c r="T1312" t="b">
        <f>OR(L1312 = "2.0", L1312 = "0.0")</f>
        <v>0</v>
      </c>
    </row>
    <row r="1313" spans="1:20" x14ac:dyDescent="0.3">
      <c r="A1313">
        <v>1311</v>
      </c>
      <c r="B1313" t="s">
        <v>1211</v>
      </c>
      <c r="C1313" t="s">
        <v>98</v>
      </c>
      <c r="D1313">
        <v>2014</v>
      </c>
      <c r="E1313">
        <v>45000</v>
      </c>
      <c r="F1313" t="s">
        <v>25</v>
      </c>
      <c r="G1313" t="s">
        <v>16</v>
      </c>
      <c r="H1313" t="s">
        <v>17</v>
      </c>
      <c r="I1313" t="s">
        <v>818</v>
      </c>
      <c r="J1313" t="s">
        <v>253</v>
      </c>
      <c r="K1313" t="s">
        <v>819</v>
      </c>
      <c r="L1313" t="s">
        <v>21</v>
      </c>
      <c r="N1313" t="s">
        <v>2240</v>
      </c>
      <c r="P1313" t="str">
        <f ca="1">IF(Q1313 = 1, E1313, IF(Q1313 = 2, E1313 &amp; "km", E1313/1000 &amp; "m"))</f>
        <v>45000km</v>
      </c>
      <c r="Q1313">
        <f ca="1">RANDBETWEEN(1, 3)</f>
        <v>2</v>
      </c>
      <c r="R1313" t="str">
        <f ca="1">IF(OR(L1313 = "2.0", L1313 = "0.0"), "", IF(S1313 &lt;= 2, "Yes", "No"))</f>
        <v>Yes</v>
      </c>
      <c r="S1313">
        <f ca="1">RANDBETWEEN(1, 3)</f>
        <v>2</v>
      </c>
      <c r="T1313" t="b">
        <f>OR(L1313 = "2.0", L1313 = "0.0")</f>
        <v>0</v>
      </c>
    </row>
    <row r="1314" spans="1:20" x14ac:dyDescent="0.3">
      <c r="A1314">
        <v>1312</v>
      </c>
      <c r="B1314" t="s">
        <v>94</v>
      </c>
      <c r="C1314" t="s">
        <v>98</v>
      </c>
      <c r="D1314">
        <v>2014</v>
      </c>
      <c r="E1314">
        <v>57319</v>
      </c>
      <c r="F1314" t="s">
        <v>25</v>
      </c>
      <c r="G1314" t="s">
        <v>16</v>
      </c>
      <c r="H1314" t="s">
        <v>17</v>
      </c>
      <c r="I1314" t="s">
        <v>95</v>
      </c>
      <c r="J1314" t="s">
        <v>40</v>
      </c>
      <c r="K1314" t="s">
        <v>79</v>
      </c>
      <c r="L1314" t="s">
        <v>21</v>
      </c>
      <c r="N1314" t="s">
        <v>154</v>
      </c>
      <c r="P1314" t="str">
        <f ca="1">IF(Q1314 = 1, E1314, IF(Q1314 = 2, E1314 &amp; "km", E1314/1000 &amp; "m"))</f>
        <v>57,319m</v>
      </c>
      <c r="Q1314">
        <f ca="1">RANDBETWEEN(1, 3)</f>
        <v>3</v>
      </c>
      <c r="R1314" t="str">
        <f ca="1">IF(OR(L1314 = "2.0", L1314 = "0.0"), "", IF(S1314 &lt;= 2, "Yes", "No"))</f>
        <v>No</v>
      </c>
      <c r="S1314">
        <f ca="1">RANDBETWEEN(1, 3)</f>
        <v>3</v>
      </c>
      <c r="T1314" t="b">
        <f>OR(L1314 = "2.0", L1314 = "0.0")</f>
        <v>0</v>
      </c>
    </row>
    <row r="1315" spans="1:20" x14ac:dyDescent="0.3">
      <c r="A1315">
        <v>1313</v>
      </c>
      <c r="B1315" t="s">
        <v>2241</v>
      </c>
      <c r="C1315" t="s">
        <v>31</v>
      </c>
      <c r="D1315">
        <v>2008</v>
      </c>
      <c r="E1315">
        <v>121097</v>
      </c>
      <c r="F1315" t="s">
        <v>25</v>
      </c>
      <c r="G1315" t="s">
        <v>16</v>
      </c>
      <c r="H1315" t="s">
        <v>47</v>
      </c>
      <c r="I1315" t="s">
        <v>818</v>
      </c>
      <c r="J1315" t="s">
        <v>314</v>
      </c>
      <c r="K1315" t="s">
        <v>41</v>
      </c>
      <c r="L1315" t="s">
        <v>21</v>
      </c>
      <c r="M1315" t="s">
        <v>2242</v>
      </c>
      <c r="N1315" t="s">
        <v>1805</v>
      </c>
      <c r="P1315" t="str">
        <f ca="1">IF(Q1315 = 1, E1315, IF(Q1315 = 2, E1315 &amp; "km", E1315/1000 &amp; "m"))</f>
        <v>121097km</v>
      </c>
      <c r="Q1315">
        <f ca="1">RANDBETWEEN(1, 3)</f>
        <v>2</v>
      </c>
      <c r="R1315" t="str">
        <f ca="1">IF(OR(L1315 = "2.0", L1315 = "0.0"), "", IF(S1315 &lt;= 2, "Yes", "No"))</f>
        <v>No</v>
      </c>
      <c r="S1315">
        <f ca="1">RANDBETWEEN(1, 3)</f>
        <v>3</v>
      </c>
      <c r="T1315" t="b">
        <f>OR(L1315 = "2.0", L1315 = "0.0")</f>
        <v>0</v>
      </c>
    </row>
    <row r="1316" spans="1:20" x14ac:dyDescent="0.3">
      <c r="A1316">
        <v>1314</v>
      </c>
      <c r="B1316" t="s">
        <v>388</v>
      </c>
      <c r="C1316" t="s">
        <v>14</v>
      </c>
      <c r="D1316">
        <v>2011</v>
      </c>
      <c r="E1316">
        <v>89000</v>
      </c>
      <c r="F1316" t="s">
        <v>25</v>
      </c>
      <c r="G1316" t="s">
        <v>46</v>
      </c>
      <c r="H1316" t="s">
        <v>17</v>
      </c>
      <c r="I1316" t="s">
        <v>389</v>
      </c>
      <c r="J1316" t="s">
        <v>132</v>
      </c>
      <c r="K1316" t="s">
        <v>390</v>
      </c>
      <c r="L1316" t="s">
        <v>21</v>
      </c>
      <c r="N1316" t="s">
        <v>2243</v>
      </c>
      <c r="P1316">
        <f ca="1">IF(Q1316 = 1, E1316, IF(Q1316 = 2, E1316 &amp; "km", E1316/1000 &amp; "m"))</f>
        <v>89000</v>
      </c>
      <c r="Q1316">
        <f ca="1">RANDBETWEEN(1, 3)</f>
        <v>1</v>
      </c>
      <c r="R1316" t="str">
        <f ca="1">IF(OR(L1316 = "2.0", L1316 = "0.0"), "", IF(S1316 &lt;= 2, "Yes", "No"))</f>
        <v>No</v>
      </c>
      <c r="S1316">
        <f ca="1">RANDBETWEEN(1, 3)</f>
        <v>3</v>
      </c>
      <c r="T1316" t="b">
        <f>OR(L1316 = "2.0", L1316 = "0.0")</f>
        <v>0</v>
      </c>
    </row>
    <row r="1317" spans="1:20" x14ac:dyDescent="0.3">
      <c r="A1317">
        <v>1315</v>
      </c>
      <c r="B1317" t="s">
        <v>889</v>
      </c>
      <c r="C1317" t="s">
        <v>125</v>
      </c>
      <c r="D1317">
        <v>2012</v>
      </c>
      <c r="E1317">
        <v>72000</v>
      </c>
      <c r="F1317" t="s">
        <v>32</v>
      </c>
      <c r="G1317" t="s">
        <v>16</v>
      </c>
      <c r="H1317" t="s">
        <v>17</v>
      </c>
      <c r="I1317" t="s">
        <v>395</v>
      </c>
      <c r="J1317" t="s">
        <v>91</v>
      </c>
      <c r="K1317" t="s">
        <v>890</v>
      </c>
      <c r="L1317" t="s">
        <v>21</v>
      </c>
      <c r="N1317" t="s">
        <v>393</v>
      </c>
      <c r="P1317">
        <f ca="1">IF(Q1317 = 1, E1317, IF(Q1317 = 2, E1317 &amp; "km", E1317/1000 &amp; "m"))</f>
        <v>72000</v>
      </c>
      <c r="Q1317">
        <f ca="1">RANDBETWEEN(1, 3)</f>
        <v>1</v>
      </c>
      <c r="R1317" t="str">
        <f ca="1">IF(OR(L1317 = "2.0", L1317 = "0.0"), "", IF(S1317 &lt;= 2, "Yes", "No"))</f>
        <v>Yes</v>
      </c>
      <c r="S1317">
        <f ca="1">RANDBETWEEN(1, 3)</f>
        <v>2</v>
      </c>
      <c r="T1317" t="b">
        <f>OR(L1317 = "2.0", L1317 = "0.0")</f>
        <v>0</v>
      </c>
    </row>
    <row r="1318" spans="1:20" x14ac:dyDescent="0.3">
      <c r="A1318">
        <v>1316</v>
      </c>
      <c r="B1318" t="s">
        <v>1754</v>
      </c>
      <c r="C1318" t="s">
        <v>98</v>
      </c>
      <c r="D1318">
        <v>2013</v>
      </c>
      <c r="E1318">
        <v>36000</v>
      </c>
      <c r="F1318" t="s">
        <v>25</v>
      </c>
      <c r="G1318" t="s">
        <v>46</v>
      </c>
      <c r="H1318" t="s">
        <v>47</v>
      </c>
      <c r="I1318" t="s">
        <v>257</v>
      </c>
      <c r="J1318" t="s">
        <v>49</v>
      </c>
      <c r="K1318" t="s">
        <v>1572</v>
      </c>
      <c r="L1318" t="s">
        <v>21</v>
      </c>
      <c r="N1318" t="s">
        <v>1674</v>
      </c>
      <c r="P1318" t="str">
        <f ca="1">IF(Q1318 = 1, E1318, IF(Q1318 = 2, E1318 &amp; "km", E1318/1000 &amp; "m"))</f>
        <v>36000km</v>
      </c>
      <c r="Q1318">
        <f ca="1">RANDBETWEEN(1, 3)</f>
        <v>2</v>
      </c>
      <c r="R1318" t="str">
        <f ca="1">IF(OR(L1318 = "2.0", L1318 = "0.0"), "", IF(S1318 &lt;= 2, "Yes", "No"))</f>
        <v>Yes</v>
      </c>
      <c r="S1318">
        <f ca="1">RANDBETWEEN(1, 3)</f>
        <v>1</v>
      </c>
      <c r="T1318" t="b">
        <f>OR(L1318 = "2.0", L1318 = "0.0")</f>
        <v>0</v>
      </c>
    </row>
    <row r="1319" spans="1:20" x14ac:dyDescent="0.3">
      <c r="A1319">
        <v>1317</v>
      </c>
      <c r="B1319" t="s">
        <v>2244</v>
      </c>
      <c r="C1319" t="s">
        <v>60</v>
      </c>
      <c r="D1319">
        <v>2013</v>
      </c>
      <c r="E1319">
        <v>86000</v>
      </c>
      <c r="F1319" t="s">
        <v>25</v>
      </c>
      <c r="G1319" t="s">
        <v>16</v>
      </c>
      <c r="H1319" t="s">
        <v>47</v>
      </c>
      <c r="I1319" t="s">
        <v>2080</v>
      </c>
      <c r="J1319" t="s">
        <v>40</v>
      </c>
      <c r="K1319" t="s">
        <v>269</v>
      </c>
      <c r="L1319" t="s">
        <v>21</v>
      </c>
      <c r="M1319" t="s">
        <v>2245</v>
      </c>
      <c r="N1319" t="s">
        <v>316</v>
      </c>
      <c r="P1319">
        <f ca="1">IF(Q1319 = 1, E1319, IF(Q1319 = 2, E1319 &amp; "km", E1319/1000 &amp; "m"))</f>
        <v>86000</v>
      </c>
      <c r="Q1319">
        <f ca="1">RANDBETWEEN(1, 3)</f>
        <v>1</v>
      </c>
      <c r="R1319" t="str">
        <f ca="1">IF(OR(L1319 = "2.0", L1319 = "0.0"), "", IF(S1319 &lt;= 2, "Yes", "No"))</f>
        <v>No</v>
      </c>
      <c r="S1319">
        <f ca="1">RANDBETWEEN(1, 3)</f>
        <v>3</v>
      </c>
      <c r="T1319" t="b">
        <f>OR(L1319 = "2.0", L1319 = "0.0")</f>
        <v>0</v>
      </c>
    </row>
    <row r="1320" spans="1:20" x14ac:dyDescent="0.3">
      <c r="A1320">
        <v>1318</v>
      </c>
      <c r="B1320" t="s">
        <v>2246</v>
      </c>
      <c r="C1320" t="s">
        <v>241</v>
      </c>
      <c r="D1320">
        <v>2002</v>
      </c>
      <c r="E1320">
        <v>85000</v>
      </c>
      <c r="F1320" t="s">
        <v>32</v>
      </c>
      <c r="G1320" t="s">
        <v>16</v>
      </c>
      <c r="H1320" t="s">
        <v>17</v>
      </c>
      <c r="I1320" t="s">
        <v>398</v>
      </c>
      <c r="J1320" t="s">
        <v>1591</v>
      </c>
      <c r="K1320" t="s">
        <v>424</v>
      </c>
      <c r="L1320" t="s">
        <v>21</v>
      </c>
      <c r="N1320" t="s">
        <v>1144</v>
      </c>
      <c r="P1320" t="str">
        <f ca="1">IF(Q1320 = 1, E1320, IF(Q1320 = 2, E1320 &amp; "km", E1320/1000 &amp; "m"))</f>
        <v>85m</v>
      </c>
      <c r="Q1320">
        <f ca="1">RANDBETWEEN(1, 3)</f>
        <v>3</v>
      </c>
      <c r="R1320" t="str">
        <f ca="1">IF(OR(L1320 = "2.0", L1320 = "0.0"), "", IF(S1320 &lt;= 2, "Yes", "No"))</f>
        <v>No</v>
      </c>
      <c r="S1320">
        <f ca="1">RANDBETWEEN(1, 3)</f>
        <v>3</v>
      </c>
      <c r="T1320" t="b">
        <f>OR(L1320 = "2.0", L1320 = "0.0")</f>
        <v>0</v>
      </c>
    </row>
    <row r="1321" spans="1:20" x14ac:dyDescent="0.3">
      <c r="A1321">
        <v>1319</v>
      </c>
      <c r="B1321" t="s">
        <v>2247</v>
      </c>
      <c r="C1321" t="s">
        <v>24</v>
      </c>
      <c r="D1321">
        <v>2005</v>
      </c>
      <c r="E1321">
        <v>120000</v>
      </c>
      <c r="F1321" t="s">
        <v>32</v>
      </c>
      <c r="G1321" t="s">
        <v>16</v>
      </c>
      <c r="H1321" t="s">
        <v>47</v>
      </c>
      <c r="I1321" t="s">
        <v>1265</v>
      </c>
      <c r="J1321" t="s">
        <v>2248</v>
      </c>
      <c r="K1321" t="s">
        <v>360</v>
      </c>
      <c r="L1321" t="s">
        <v>21</v>
      </c>
      <c r="N1321" t="s">
        <v>496</v>
      </c>
      <c r="P1321" t="str">
        <f ca="1">IF(Q1321 = 1, E1321, IF(Q1321 = 2, E1321 &amp; "km", E1321/1000 &amp; "m"))</f>
        <v>120000km</v>
      </c>
      <c r="Q1321">
        <f ca="1">RANDBETWEEN(1, 3)</f>
        <v>2</v>
      </c>
      <c r="R1321" t="str">
        <f ca="1">IF(OR(L1321 = "2.0", L1321 = "0.0"), "", IF(S1321 &lt;= 2, "Yes", "No"))</f>
        <v>Yes</v>
      </c>
      <c r="S1321">
        <f ca="1">RANDBETWEEN(1, 3)</f>
        <v>2</v>
      </c>
      <c r="T1321" t="b">
        <f>OR(L1321 = "2.0", L1321 = "0.0")</f>
        <v>0</v>
      </c>
    </row>
    <row r="1322" spans="1:20" x14ac:dyDescent="0.3">
      <c r="A1322">
        <v>1320</v>
      </c>
      <c r="B1322" t="s">
        <v>468</v>
      </c>
      <c r="C1322" t="s">
        <v>82</v>
      </c>
      <c r="D1322">
        <v>2013</v>
      </c>
      <c r="E1322">
        <v>37613</v>
      </c>
      <c r="F1322" t="s">
        <v>25</v>
      </c>
      <c r="G1322" t="s">
        <v>46</v>
      </c>
      <c r="H1322" t="s">
        <v>17</v>
      </c>
      <c r="I1322" t="s">
        <v>131</v>
      </c>
      <c r="J1322" t="s">
        <v>132</v>
      </c>
      <c r="K1322" t="s">
        <v>133</v>
      </c>
      <c r="L1322" t="s">
        <v>21</v>
      </c>
      <c r="M1322" t="s">
        <v>2249</v>
      </c>
      <c r="N1322" t="s">
        <v>2250</v>
      </c>
      <c r="P1322" t="str">
        <f ca="1">IF(Q1322 = 1, E1322, IF(Q1322 = 2, E1322 &amp; "km", E1322/1000 &amp; "m"))</f>
        <v>37613km</v>
      </c>
      <c r="Q1322">
        <f ca="1">RANDBETWEEN(1, 3)</f>
        <v>2</v>
      </c>
      <c r="R1322" t="str">
        <f ca="1">IF(OR(L1322 = "2.0", L1322 = "0.0"), "", IF(S1322 &lt;= 2, "Yes", "No"))</f>
        <v>No</v>
      </c>
      <c r="S1322">
        <f ca="1">RANDBETWEEN(1, 3)</f>
        <v>3</v>
      </c>
      <c r="T1322" t="b">
        <f>OR(L1322 = "2.0", L1322 = "0.0")</f>
        <v>0</v>
      </c>
    </row>
    <row r="1323" spans="1:20" x14ac:dyDescent="0.3">
      <c r="A1323">
        <v>1321</v>
      </c>
      <c r="B1323" t="s">
        <v>2251</v>
      </c>
      <c r="C1323" t="s">
        <v>31</v>
      </c>
      <c r="D1323">
        <v>2007</v>
      </c>
      <c r="E1323">
        <v>100000</v>
      </c>
      <c r="F1323" t="s">
        <v>32</v>
      </c>
      <c r="G1323" t="s">
        <v>16</v>
      </c>
      <c r="H1323" t="s">
        <v>17</v>
      </c>
      <c r="I1323" t="s">
        <v>644</v>
      </c>
      <c r="J1323" t="s">
        <v>2252</v>
      </c>
      <c r="K1323" t="s">
        <v>302</v>
      </c>
      <c r="L1323" t="s">
        <v>21</v>
      </c>
      <c r="N1323" t="s">
        <v>549</v>
      </c>
      <c r="P1323" t="str">
        <f ca="1">IF(Q1323 = 1, E1323, IF(Q1323 = 2, E1323 &amp; "km", E1323/1000 &amp; "m"))</f>
        <v>100000km</v>
      </c>
      <c r="Q1323">
        <f ca="1">RANDBETWEEN(1, 3)</f>
        <v>2</v>
      </c>
      <c r="R1323" t="str">
        <f ca="1">IF(OR(L1323 = "2.0", L1323 = "0.0"), "", IF(S1323 &lt;= 2, "Yes", "No"))</f>
        <v>Yes</v>
      </c>
      <c r="S1323">
        <f ca="1">RANDBETWEEN(1, 3)</f>
        <v>2</v>
      </c>
      <c r="T1323" t="b">
        <f>OR(L1323 = "2.0", L1323 = "0.0")</f>
        <v>0</v>
      </c>
    </row>
    <row r="1324" spans="1:20" x14ac:dyDescent="0.3">
      <c r="A1324">
        <v>1322</v>
      </c>
      <c r="B1324" t="s">
        <v>506</v>
      </c>
      <c r="C1324" t="s">
        <v>45</v>
      </c>
      <c r="D1324">
        <v>2016</v>
      </c>
      <c r="E1324">
        <v>5240</v>
      </c>
      <c r="F1324" t="s">
        <v>32</v>
      </c>
      <c r="G1324" t="s">
        <v>46</v>
      </c>
      <c r="H1324" t="s">
        <v>17</v>
      </c>
      <c r="I1324" t="s">
        <v>507</v>
      </c>
      <c r="J1324" t="s">
        <v>220</v>
      </c>
      <c r="K1324" t="s">
        <v>508</v>
      </c>
      <c r="L1324" t="s">
        <v>168</v>
      </c>
      <c r="N1324" t="s">
        <v>275</v>
      </c>
      <c r="P1324">
        <f ca="1">IF(Q1324 = 1, E1324, IF(Q1324 = 2, E1324 &amp; "km", E1324/1000 &amp; "m"))</f>
        <v>5240</v>
      </c>
      <c r="Q1324">
        <f ca="1">RANDBETWEEN(1, 3)</f>
        <v>1</v>
      </c>
      <c r="R1324" t="str">
        <f ca="1">IF(OR(L1324 = "2.0", L1324 = "0.0"), "", IF(S1324 &lt;= 2, "Yes", "No"))</f>
        <v>Yes</v>
      </c>
      <c r="S1324">
        <f ca="1">RANDBETWEEN(1, 3)</f>
        <v>1</v>
      </c>
      <c r="T1324" t="b">
        <f>OR(L1324 = "2.0", L1324 = "0.0")</f>
        <v>0</v>
      </c>
    </row>
    <row r="1325" spans="1:20" x14ac:dyDescent="0.3">
      <c r="A1325">
        <v>1323</v>
      </c>
      <c r="B1325" t="s">
        <v>1161</v>
      </c>
      <c r="C1325" t="s">
        <v>14</v>
      </c>
      <c r="D1325">
        <v>2018</v>
      </c>
      <c r="E1325">
        <v>20000</v>
      </c>
      <c r="F1325" t="s">
        <v>15</v>
      </c>
      <c r="G1325" t="s">
        <v>16</v>
      </c>
      <c r="H1325" t="s">
        <v>17</v>
      </c>
      <c r="I1325" t="s">
        <v>1162</v>
      </c>
      <c r="J1325" t="s">
        <v>462</v>
      </c>
      <c r="K1325" t="s">
        <v>463</v>
      </c>
      <c r="L1325" t="s">
        <v>21</v>
      </c>
      <c r="N1325" t="s">
        <v>37</v>
      </c>
      <c r="P1325" t="str">
        <f ca="1">IF(Q1325 = 1, E1325, IF(Q1325 = 2, E1325 &amp; "km", E1325/1000 &amp; "m"))</f>
        <v>20m</v>
      </c>
      <c r="Q1325">
        <f ca="1">RANDBETWEEN(1, 3)</f>
        <v>3</v>
      </c>
      <c r="R1325" t="str">
        <f ca="1">IF(OR(L1325 = "2.0", L1325 = "0.0"), "", IF(S1325 &lt;= 2, "Yes", "No"))</f>
        <v>Yes</v>
      </c>
      <c r="S1325">
        <f ca="1">RANDBETWEEN(1, 3)</f>
        <v>2</v>
      </c>
      <c r="T1325" t="b">
        <f>OR(L1325 = "2.0", L1325 = "0.0")</f>
        <v>0</v>
      </c>
    </row>
    <row r="1326" spans="1:20" x14ac:dyDescent="0.3">
      <c r="A1326">
        <v>1324</v>
      </c>
      <c r="B1326" t="s">
        <v>2253</v>
      </c>
      <c r="C1326" t="s">
        <v>45</v>
      </c>
      <c r="D1326">
        <v>2019</v>
      </c>
      <c r="E1326">
        <v>16862</v>
      </c>
      <c r="F1326" t="s">
        <v>32</v>
      </c>
      <c r="G1326" t="s">
        <v>16</v>
      </c>
      <c r="H1326" t="s">
        <v>17</v>
      </c>
      <c r="I1326" t="s">
        <v>1480</v>
      </c>
      <c r="J1326" t="s">
        <v>147</v>
      </c>
      <c r="K1326" t="s">
        <v>560</v>
      </c>
      <c r="L1326" t="s">
        <v>21</v>
      </c>
      <c r="M1326" t="s">
        <v>2254</v>
      </c>
      <c r="N1326" t="s">
        <v>2255</v>
      </c>
      <c r="P1326" t="str">
        <f ca="1">IF(Q1326 = 1, E1326, IF(Q1326 = 2, E1326 &amp; "km", E1326/1000 &amp; "m"))</f>
        <v>16,862m</v>
      </c>
      <c r="Q1326">
        <f ca="1">RANDBETWEEN(1, 3)</f>
        <v>3</v>
      </c>
      <c r="R1326" t="str">
        <f ca="1">IF(OR(L1326 = "2.0", L1326 = "0.0"), "", IF(S1326 &lt;= 2, "Yes", "No"))</f>
        <v>No</v>
      </c>
      <c r="S1326">
        <f ca="1">RANDBETWEEN(1, 3)</f>
        <v>3</v>
      </c>
      <c r="T1326" t="b">
        <f>OR(L1326 = "2.0", L1326 = "0.0")</f>
        <v>0</v>
      </c>
    </row>
    <row r="1327" spans="1:20" x14ac:dyDescent="0.3">
      <c r="A1327">
        <v>1325</v>
      </c>
      <c r="B1327" t="s">
        <v>1589</v>
      </c>
      <c r="C1327" t="s">
        <v>45</v>
      </c>
      <c r="D1327">
        <v>2013</v>
      </c>
      <c r="E1327">
        <v>59254</v>
      </c>
      <c r="F1327" t="s">
        <v>32</v>
      </c>
      <c r="G1327" t="s">
        <v>16</v>
      </c>
      <c r="H1327" t="s">
        <v>47</v>
      </c>
      <c r="I1327" t="s">
        <v>160</v>
      </c>
      <c r="J1327" t="s">
        <v>1341</v>
      </c>
      <c r="K1327" t="s">
        <v>1342</v>
      </c>
      <c r="L1327" t="s">
        <v>21</v>
      </c>
      <c r="N1327" t="s">
        <v>2256</v>
      </c>
      <c r="P1327">
        <f ca="1">IF(Q1327 = 1, E1327, IF(Q1327 = 2, E1327 &amp; "km", E1327/1000 &amp; "m"))</f>
        <v>59254</v>
      </c>
      <c r="Q1327">
        <f ca="1">RANDBETWEEN(1, 3)</f>
        <v>1</v>
      </c>
      <c r="R1327" t="str">
        <f ca="1">IF(OR(L1327 = "2.0", L1327 = "0.0"), "", IF(S1327 &lt;= 2, "Yes", "No"))</f>
        <v>No</v>
      </c>
      <c r="S1327">
        <f ca="1">RANDBETWEEN(1, 3)</f>
        <v>3</v>
      </c>
      <c r="T1327" t="b">
        <f>OR(L1327 = "2.0", L1327 = "0.0")</f>
        <v>0</v>
      </c>
    </row>
    <row r="1328" spans="1:20" x14ac:dyDescent="0.3">
      <c r="A1328">
        <v>1326</v>
      </c>
      <c r="B1328" t="s">
        <v>1209</v>
      </c>
      <c r="C1328" t="s">
        <v>60</v>
      </c>
      <c r="D1328">
        <v>2014</v>
      </c>
      <c r="E1328">
        <v>60000</v>
      </c>
      <c r="F1328" t="s">
        <v>25</v>
      </c>
      <c r="G1328" t="s">
        <v>16</v>
      </c>
      <c r="H1328" t="s">
        <v>17</v>
      </c>
      <c r="I1328" t="s">
        <v>405</v>
      </c>
      <c r="J1328" t="s">
        <v>114</v>
      </c>
      <c r="K1328" t="s">
        <v>406</v>
      </c>
      <c r="L1328" t="s">
        <v>21</v>
      </c>
      <c r="N1328" t="s">
        <v>393</v>
      </c>
      <c r="P1328" t="str">
        <f ca="1">IF(Q1328 = 1, E1328, IF(Q1328 = 2, E1328 &amp; "km", E1328/1000 &amp; "m"))</f>
        <v>60m</v>
      </c>
      <c r="Q1328">
        <f ca="1">RANDBETWEEN(1, 3)</f>
        <v>3</v>
      </c>
      <c r="R1328" t="str">
        <f ca="1">IF(OR(L1328 = "2.0", L1328 = "0.0"), "", IF(S1328 &lt;= 2, "Yes", "No"))</f>
        <v>No</v>
      </c>
      <c r="S1328">
        <f ca="1">RANDBETWEEN(1, 3)</f>
        <v>3</v>
      </c>
      <c r="T1328" t="b">
        <f>OR(L1328 = "2.0", L1328 = "0.0")</f>
        <v>0</v>
      </c>
    </row>
    <row r="1329" spans="1:20" x14ac:dyDescent="0.3">
      <c r="A1329">
        <v>1327</v>
      </c>
      <c r="B1329" t="s">
        <v>2257</v>
      </c>
      <c r="C1329" t="s">
        <v>53</v>
      </c>
      <c r="D1329">
        <v>2015</v>
      </c>
      <c r="E1329">
        <v>50295</v>
      </c>
      <c r="F1329" t="s">
        <v>32</v>
      </c>
      <c r="G1329" t="s">
        <v>16</v>
      </c>
      <c r="H1329" t="s">
        <v>17</v>
      </c>
      <c r="I1329" t="s">
        <v>732</v>
      </c>
      <c r="N1329" t="s">
        <v>1433</v>
      </c>
      <c r="P1329" t="str">
        <f ca="1">IF(Q1329 = 1, E1329, IF(Q1329 = 2, E1329 &amp; "km", E1329/1000 &amp; "m"))</f>
        <v>50295km</v>
      </c>
      <c r="Q1329">
        <f ca="1">RANDBETWEEN(1, 3)</f>
        <v>2</v>
      </c>
      <c r="R1329" t="str">
        <f ca="1">IF(OR(L1329 = "2.0", L1329 = "0.0"), "", IF(S1329 &lt;= 2, "Yes", "No"))</f>
        <v>Yes</v>
      </c>
      <c r="S1329">
        <f ca="1">RANDBETWEEN(1, 3)</f>
        <v>2</v>
      </c>
      <c r="T1329" t="b">
        <f>OR(L1329 = "2.0", L1329 = "0.0")</f>
        <v>0</v>
      </c>
    </row>
    <row r="1330" spans="1:20" x14ac:dyDescent="0.3">
      <c r="A1330">
        <v>1328</v>
      </c>
      <c r="B1330" t="s">
        <v>1605</v>
      </c>
      <c r="C1330" t="s">
        <v>45</v>
      </c>
      <c r="D1330">
        <v>2014</v>
      </c>
      <c r="E1330">
        <v>47674</v>
      </c>
      <c r="F1330" t="s">
        <v>32</v>
      </c>
      <c r="G1330" t="s">
        <v>16</v>
      </c>
      <c r="H1330" t="s">
        <v>17</v>
      </c>
      <c r="I1330" t="s">
        <v>1447</v>
      </c>
      <c r="J1330" t="s">
        <v>147</v>
      </c>
      <c r="K1330" t="s">
        <v>1342</v>
      </c>
      <c r="L1330" t="s">
        <v>21</v>
      </c>
      <c r="N1330" t="s">
        <v>2258</v>
      </c>
      <c r="P1330" t="str">
        <f ca="1">IF(Q1330 = 1, E1330, IF(Q1330 = 2, E1330 &amp; "km", E1330/1000 &amp; "m"))</f>
        <v>47674km</v>
      </c>
      <c r="Q1330">
        <f ca="1">RANDBETWEEN(1, 3)</f>
        <v>2</v>
      </c>
      <c r="R1330" t="str">
        <f ca="1">IF(OR(L1330 = "2.0", L1330 = "0.0"), "", IF(S1330 &lt;= 2, "Yes", "No"))</f>
        <v>Yes</v>
      </c>
      <c r="S1330">
        <f ca="1">RANDBETWEEN(1, 3)</f>
        <v>2</v>
      </c>
      <c r="T1330" t="b">
        <f>OR(L1330 = "2.0", L1330 = "0.0")</f>
        <v>0</v>
      </c>
    </row>
    <row r="1331" spans="1:20" x14ac:dyDescent="0.3">
      <c r="A1331">
        <v>1329</v>
      </c>
      <c r="B1331" t="s">
        <v>983</v>
      </c>
      <c r="C1331" t="s">
        <v>82</v>
      </c>
      <c r="D1331">
        <v>2014</v>
      </c>
      <c r="E1331">
        <v>61517</v>
      </c>
      <c r="F1331" t="s">
        <v>32</v>
      </c>
      <c r="G1331" t="s">
        <v>46</v>
      </c>
      <c r="H1331" t="s">
        <v>17</v>
      </c>
      <c r="I1331" t="s">
        <v>344</v>
      </c>
      <c r="J1331" t="s">
        <v>147</v>
      </c>
      <c r="K1331" t="s">
        <v>286</v>
      </c>
      <c r="L1331" t="s">
        <v>21</v>
      </c>
      <c r="N1331" t="s">
        <v>1410</v>
      </c>
      <c r="P1331" t="str">
        <f ca="1">IF(Q1331 = 1, E1331, IF(Q1331 = 2, E1331 &amp; "km", E1331/1000 &amp; "m"))</f>
        <v>61517km</v>
      </c>
      <c r="Q1331">
        <f ca="1">RANDBETWEEN(1, 3)</f>
        <v>2</v>
      </c>
      <c r="R1331" t="str">
        <f ca="1">IF(OR(L1331 = "2.0", L1331 = "0.0"), "", IF(S1331 &lt;= 2, "Yes", "No"))</f>
        <v>No</v>
      </c>
      <c r="S1331">
        <f ca="1">RANDBETWEEN(1, 3)</f>
        <v>3</v>
      </c>
      <c r="T1331" t="b">
        <f>OR(L1331 = "2.0", L1331 = "0.0")</f>
        <v>0</v>
      </c>
    </row>
    <row r="1332" spans="1:20" x14ac:dyDescent="0.3">
      <c r="A1332">
        <v>1330</v>
      </c>
      <c r="B1332" t="s">
        <v>1344</v>
      </c>
      <c r="C1332" t="s">
        <v>45</v>
      </c>
      <c r="D1332">
        <v>2016</v>
      </c>
      <c r="E1332">
        <v>62946</v>
      </c>
      <c r="F1332" t="s">
        <v>25</v>
      </c>
      <c r="G1332" t="s">
        <v>16</v>
      </c>
      <c r="H1332" t="s">
        <v>17</v>
      </c>
      <c r="I1332" t="s">
        <v>341</v>
      </c>
      <c r="J1332" t="s">
        <v>100</v>
      </c>
      <c r="K1332" t="s">
        <v>318</v>
      </c>
      <c r="L1332" t="s">
        <v>42</v>
      </c>
      <c r="N1332" t="s">
        <v>2259</v>
      </c>
      <c r="P1332" t="str">
        <f ca="1">IF(Q1332 = 1, E1332, IF(Q1332 = 2, E1332 &amp; "km", E1332/1000 &amp; "m"))</f>
        <v>62,946m</v>
      </c>
      <c r="Q1332">
        <f ca="1">RANDBETWEEN(1, 3)</f>
        <v>3</v>
      </c>
      <c r="R1332" t="str">
        <f ca="1">IF(OR(L1332 = "2.0", L1332 = "0.0"), "", IF(S1332 &lt;= 2, "Yes", "No"))</f>
        <v>Yes</v>
      </c>
      <c r="S1332">
        <f ca="1">RANDBETWEEN(1, 3)</f>
        <v>1</v>
      </c>
      <c r="T1332" t="b">
        <f>OR(L1332 = "2.0", L1332 = "0.0")</f>
        <v>0</v>
      </c>
    </row>
    <row r="1333" spans="1:20" x14ac:dyDescent="0.3">
      <c r="A1333">
        <v>1331</v>
      </c>
      <c r="B1333" t="s">
        <v>2046</v>
      </c>
      <c r="C1333" t="s">
        <v>98</v>
      </c>
      <c r="D1333">
        <v>2015</v>
      </c>
      <c r="E1333">
        <v>66823</v>
      </c>
      <c r="F1333" t="s">
        <v>25</v>
      </c>
      <c r="G1333" t="s">
        <v>16</v>
      </c>
      <c r="H1333" t="s">
        <v>47</v>
      </c>
      <c r="I1333" t="s">
        <v>648</v>
      </c>
      <c r="J1333" t="s">
        <v>314</v>
      </c>
      <c r="K1333" t="s">
        <v>649</v>
      </c>
      <c r="L1333" t="s">
        <v>21</v>
      </c>
      <c r="N1333" t="s">
        <v>2260</v>
      </c>
      <c r="P1333">
        <f ca="1">IF(Q1333 = 1, E1333, IF(Q1333 = 2, E1333 &amp; "km", E1333/1000 &amp; "m"))</f>
        <v>66823</v>
      </c>
      <c r="Q1333">
        <f ca="1">RANDBETWEEN(1, 3)</f>
        <v>1</v>
      </c>
      <c r="R1333" t="str">
        <f ca="1">IF(OR(L1333 = "2.0", L1333 = "0.0"), "", IF(S1333 &lt;= 2, "Yes", "No"))</f>
        <v>Yes</v>
      </c>
      <c r="S1333">
        <f ca="1">RANDBETWEEN(1, 3)</f>
        <v>1</v>
      </c>
      <c r="T1333" t="b">
        <f>OR(L1333 = "2.0", L1333 = "0.0")</f>
        <v>0</v>
      </c>
    </row>
    <row r="1334" spans="1:20" x14ac:dyDescent="0.3">
      <c r="A1334">
        <v>1332</v>
      </c>
      <c r="B1334" t="s">
        <v>2261</v>
      </c>
      <c r="C1334" t="s">
        <v>24</v>
      </c>
      <c r="D1334">
        <v>2013</v>
      </c>
      <c r="E1334">
        <v>79494</v>
      </c>
      <c r="F1334" t="s">
        <v>15</v>
      </c>
      <c r="G1334" t="s">
        <v>16</v>
      </c>
      <c r="H1334" t="s">
        <v>17</v>
      </c>
      <c r="I1334" t="s">
        <v>2262</v>
      </c>
      <c r="J1334" t="s">
        <v>19</v>
      </c>
      <c r="K1334" t="s">
        <v>772</v>
      </c>
      <c r="L1334" t="s">
        <v>21</v>
      </c>
      <c r="M1334" t="s">
        <v>2263</v>
      </c>
      <c r="N1334" t="s">
        <v>2264</v>
      </c>
      <c r="P1334" t="str">
        <f ca="1">IF(Q1334 = 1, E1334, IF(Q1334 = 2, E1334 &amp; "km", E1334/1000 &amp; "m"))</f>
        <v>79,494m</v>
      </c>
      <c r="Q1334">
        <f ca="1">RANDBETWEEN(1, 3)</f>
        <v>3</v>
      </c>
      <c r="R1334" t="str">
        <f ca="1">IF(OR(L1334 = "2.0", L1334 = "0.0"), "", IF(S1334 &lt;= 2, "Yes", "No"))</f>
        <v>Yes</v>
      </c>
      <c r="S1334">
        <f ca="1">RANDBETWEEN(1, 3)</f>
        <v>1</v>
      </c>
      <c r="T1334" t="b">
        <f>OR(L1334 = "2.0", L1334 = "0.0")</f>
        <v>0</v>
      </c>
    </row>
    <row r="1335" spans="1:20" x14ac:dyDescent="0.3">
      <c r="A1335">
        <v>1333</v>
      </c>
      <c r="B1335" t="s">
        <v>647</v>
      </c>
      <c r="C1335" t="s">
        <v>31</v>
      </c>
      <c r="D1335">
        <v>2012</v>
      </c>
      <c r="E1335">
        <v>107000</v>
      </c>
      <c r="F1335" t="s">
        <v>25</v>
      </c>
      <c r="G1335" t="s">
        <v>16</v>
      </c>
      <c r="H1335" t="s">
        <v>47</v>
      </c>
      <c r="I1335" t="s">
        <v>1457</v>
      </c>
      <c r="J1335" t="s">
        <v>314</v>
      </c>
      <c r="K1335" t="s">
        <v>41</v>
      </c>
      <c r="L1335" t="s">
        <v>21</v>
      </c>
      <c r="N1335" t="s">
        <v>37</v>
      </c>
      <c r="P1335">
        <f ca="1">IF(Q1335 = 1, E1335, IF(Q1335 = 2, E1335 &amp; "km", E1335/1000 &amp; "m"))</f>
        <v>107000</v>
      </c>
      <c r="Q1335">
        <f ca="1">RANDBETWEEN(1, 3)</f>
        <v>1</v>
      </c>
      <c r="R1335" t="str">
        <f ca="1">IF(OR(L1335 = "2.0", L1335 = "0.0"), "", IF(S1335 &lt;= 2, "Yes", "No"))</f>
        <v>Yes</v>
      </c>
      <c r="S1335">
        <f ca="1">RANDBETWEEN(1, 3)</f>
        <v>1</v>
      </c>
      <c r="T1335" t="b">
        <f>OR(L1335 = "2.0", L1335 = "0.0")</f>
        <v>0</v>
      </c>
    </row>
    <row r="1336" spans="1:20" x14ac:dyDescent="0.3">
      <c r="A1336">
        <v>1334</v>
      </c>
      <c r="B1336" t="s">
        <v>2265</v>
      </c>
      <c r="C1336" t="s">
        <v>14</v>
      </c>
      <c r="D1336">
        <v>2011</v>
      </c>
      <c r="E1336">
        <v>55000</v>
      </c>
      <c r="F1336" t="s">
        <v>25</v>
      </c>
      <c r="G1336" t="s">
        <v>46</v>
      </c>
      <c r="H1336" t="s">
        <v>47</v>
      </c>
      <c r="I1336" t="s">
        <v>2266</v>
      </c>
      <c r="J1336" t="s">
        <v>450</v>
      </c>
      <c r="K1336" t="s">
        <v>627</v>
      </c>
      <c r="L1336" t="s">
        <v>21</v>
      </c>
      <c r="N1336" t="s">
        <v>1598</v>
      </c>
      <c r="P1336" t="str">
        <f ca="1">IF(Q1336 = 1, E1336, IF(Q1336 = 2, E1336 &amp; "km", E1336/1000 &amp; "m"))</f>
        <v>55m</v>
      </c>
      <c r="Q1336">
        <f ca="1">RANDBETWEEN(1, 3)</f>
        <v>3</v>
      </c>
      <c r="R1336" t="str">
        <f ca="1">IF(OR(L1336 = "2.0", L1336 = "0.0"), "", IF(S1336 &lt;= 2, "Yes", "No"))</f>
        <v>Yes</v>
      </c>
      <c r="S1336">
        <f ca="1">RANDBETWEEN(1, 3)</f>
        <v>1</v>
      </c>
      <c r="T1336" t="b">
        <f>OR(L1336 = "2.0", L1336 = "0.0")</f>
        <v>0</v>
      </c>
    </row>
    <row r="1337" spans="1:20" x14ac:dyDescent="0.3">
      <c r="A1337">
        <v>1335</v>
      </c>
      <c r="B1337" t="s">
        <v>2267</v>
      </c>
      <c r="C1337" t="s">
        <v>14</v>
      </c>
      <c r="D1337">
        <v>2017</v>
      </c>
      <c r="E1337">
        <v>24000</v>
      </c>
      <c r="F1337" t="s">
        <v>32</v>
      </c>
      <c r="G1337" t="s">
        <v>46</v>
      </c>
      <c r="H1337" t="s">
        <v>17</v>
      </c>
      <c r="I1337" t="s">
        <v>752</v>
      </c>
      <c r="J1337" t="s">
        <v>74</v>
      </c>
      <c r="K1337" t="s">
        <v>573</v>
      </c>
      <c r="L1337" t="s">
        <v>21</v>
      </c>
      <c r="N1337" t="s">
        <v>1074</v>
      </c>
      <c r="P1337" t="str">
        <f ca="1">IF(Q1337 = 1, E1337, IF(Q1337 = 2, E1337 &amp; "km", E1337/1000 &amp; "m"))</f>
        <v>24m</v>
      </c>
      <c r="Q1337">
        <f ca="1">RANDBETWEEN(1, 3)</f>
        <v>3</v>
      </c>
      <c r="R1337" t="str">
        <f ca="1">IF(OR(L1337 = "2.0", L1337 = "0.0"), "", IF(S1337 &lt;= 2, "Yes", "No"))</f>
        <v>No</v>
      </c>
      <c r="S1337">
        <f ca="1">RANDBETWEEN(1, 3)</f>
        <v>3</v>
      </c>
      <c r="T1337" t="b">
        <f>OR(L1337 = "2.0", L1337 = "0.0")</f>
        <v>0</v>
      </c>
    </row>
    <row r="1338" spans="1:20" x14ac:dyDescent="0.3">
      <c r="A1338">
        <v>1336</v>
      </c>
      <c r="B1338" t="s">
        <v>974</v>
      </c>
      <c r="C1338" t="s">
        <v>14</v>
      </c>
      <c r="D1338">
        <v>2016</v>
      </c>
      <c r="E1338">
        <v>20002</v>
      </c>
      <c r="F1338" t="s">
        <v>25</v>
      </c>
      <c r="G1338" t="s">
        <v>46</v>
      </c>
      <c r="H1338" t="s">
        <v>17</v>
      </c>
      <c r="I1338" t="s">
        <v>975</v>
      </c>
      <c r="J1338" t="s">
        <v>436</v>
      </c>
      <c r="K1338" t="s">
        <v>976</v>
      </c>
      <c r="L1338" t="s">
        <v>42</v>
      </c>
      <c r="M1338" t="s">
        <v>977</v>
      </c>
      <c r="N1338" t="s">
        <v>1971</v>
      </c>
      <c r="P1338" t="str">
        <f ca="1">IF(Q1338 = 1, E1338, IF(Q1338 = 2, E1338 &amp; "km", E1338/1000 &amp; "m"))</f>
        <v>20002km</v>
      </c>
      <c r="Q1338">
        <f ca="1">RANDBETWEEN(1, 3)</f>
        <v>2</v>
      </c>
      <c r="R1338" t="str">
        <f ca="1">IF(OR(L1338 = "2.0", L1338 = "0.0"), "", IF(S1338 &lt;= 2, "Yes", "No"))</f>
        <v>Yes</v>
      </c>
      <c r="S1338">
        <f ca="1">RANDBETWEEN(1, 3)</f>
        <v>1</v>
      </c>
      <c r="T1338" t="b">
        <f>OR(L1338 = "2.0", L1338 = "0.0")</f>
        <v>0</v>
      </c>
    </row>
    <row r="1339" spans="1:20" x14ac:dyDescent="0.3">
      <c r="A1339">
        <v>1337</v>
      </c>
      <c r="B1339" t="s">
        <v>907</v>
      </c>
      <c r="C1339" t="s">
        <v>82</v>
      </c>
      <c r="D1339">
        <v>2016</v>
      </c>
      <c r="E1339">
        <v>54317</v>
      </c>
      <c r="F1339" t="s">
        <v>32</v>
      </c>
      <c r="G1339" t="s">
        <v>16</v>
      </c>
      <c r="H1339" t="s">
        <v>17</v>
      </c>
      <c r="I1339" t="s">
        <v>799</v>
      </c>
      <c r="J1339" t="s">
        <v>91</v>
      </c>
      <c r="K1339" t="s">
        <v>386</v>
      </c>
      <c r="L1339" t="s">
        <v>21</v>
      </c>
      <c r="N1339" t="s">
        <v>2268</v>
      </c>
      <c r="P1339" t="str">
        <f ca="1">IF(Q1339 = 1, E1339, IF(Q1339 = 2, E1339 &amp; "km", E1339/1000 &amp; "m"))</f>
        <v>54,317m</v>
      </c>
      <c r="Q1339">
        <f ca="1">RANDBETWEEN(1, 3)</f>
        <v>3</v>
      </c>
      <c r="R1339" t="str">
        <f ca="1">IF(OR(L1339 = "2.0", L1339 = "0.0"), "", IF(S1339 &lt;= 2, "Yes", "No"))</f>
        <v>No</v>
      </c>
      <c r="S1339">
        <f ca="1">RANDBETWEEN(1, 3)</f>
        <v>3</v>
      </c>
      <c r="T1339" t="b">
        <f>OR(L1339 = "2.0", L1339 = "0.0")</f>
        <v>0</v>
      </c>
    </row>
    <row r="1340" spans="1:20" x14ac:dyDescent="0.3">
      <c r="A1340">
        <v>1338</v>
      </c>
      <c r="B1340" t="s">
        <v>2100</v>
      </c>
      <c r="C1340" t="s">
        <v>14</v>
      </c>
      <c r="D1340">
        <v>2016</v>
      </c>
      <c r="E1340">
        <v>10200</v>
      </c>
      <c r="F1340" t="s">
        <v>32</v>
      </c>
      <c r="G1340" t="s">
        <v>16</v>
      </c>
      <c r="H1340" t="s">
        <v>17</v>
      </c>
      <c r="I1340" t="s">
        <v>1447</v>
      </c>
      <c r="J1340" t="s">
        <v>147</v>
      </c>
      <c r="K1340" t="s">
        <v>204</v>
      </c>
      <c r="L1340" t="s">
        <v>21</v>
      </c>
      <c r="N1340" t="s">
        <v>2269</v>
      </c>
      <c r="P1340" t="str">
        <f ca="1">IF(Q1340 = 1, E1340, IF(Q1340 = 2, E1340 &amp; "km", E1340/1000 &amp; "m"))</f>
        <v>10,2m</v>
      </c>
      <c r="Q1340">
        <f ca="1">RANDBETWEEN(1, 3)</f>
        <v>3</v>
      </c>
      <c r="R1340" t="str">
        <f ca="1">IF(OR(L1340 = "2.0", L1340 = "0.0"), "", IF(S1340 &lt;= 2, "Yes", "No"))</f>
        <v>Yes</v>
      </c>
      <c r="S1340">
        <f ca="1">RANDBETWEEN(1, 3)</f>
        <v>2</v>
      </c>
      <c r="T1340" t="b">
        <f>OR(L1340 = "2.0", L1340 = "0.0")</f>
        <v>0</v>
      </c>
    </row>
    <row r="1341" spans="1:20" x14ac:dyDescent="0.3">
      <c r="A1341">
        <v>1339</v>
      </c>
      <c r="B1341" t="s">
        <v>2270</v>
      </c>
      <c r="C1341" t="s">
        <v>45</v>
      </c>
      <c r="D1341">
        <v>2016</v>
      </c>
      <c r="E1341">
        <v>24337</v>
      </c>
      <c r="F1341" t="s">
        <v>25</v>
      </c>
      <c r="G1341" t="s">
        <v>16</v>
      </c>
      <c r="H1341" t="s">
        <v>17</v>
      </c>
      <c r="I1341" t="s">
        <v>613</v>
      </c>
      <c r="J1341" t="s">
        <v>114</v>
      </c>
      <c r="K1341" t="s">
        <v>115</v>
      </c>
      <c r="L1341" t="s">
        <v>21</v>
      </c>
      <c r="N1341" t="s">
        <v>2271</v>
      </c>
      <c r="P1341">
        <f ca="1">IF(Q1341 = 1, E1341, IF(Q1341 = 2, E1341 &amp; "km", E1341/1000 &amp; "m"))</f>
        <v>24337</v>
      </c>
      <c r="Q1341">
        <f ca="1">RANDBETWEEN(1, 3)</f>
        <v>1</v>
      </c>
      <c r="R1341" t="str">
        <f ca="1">IF(OR(L1341 = "2.0", L1341 = "0.0"), "", IF(S1341 &lt;= 2, "Yes", "No"))</f>
        <v>Yes</v>
      </c>
      <c r="S1341">
        <f ca="1">RANDBETWEEN(1, 3)</f>
        <v>1</v>
      </c>
      <c r="T1341" t="b">
        <f>OR(L1341 = "2.0", L1341 = "0.0")</f>
        <v>0</v>
      </c>
    </row>
    <row r="1342" spans="1:20" x14ac:dyDescent="0.3">
      <c r="A1342">
        <v>1340</v>
      </c>
      <c r="B1342" t="s">
        <v>2272</v>
      </c>
      <c r="C1342" t="s">
        <v>24</v>
      </c>
      <c r="D1342">
        <v>2012</v>
      </c>
      <c r="E1342">
        <v>79000</v>
      </c>
      <c r="F1342" t="s">
        <v>32</v>
      </c>
      <c r="G1342" t="s">
        <v>16</v>
      </c>
      <c r="H1342" t="s">
        <v>17</v>
      </c>
      <c r="I1342" t="s">
        <v>2273</v>
      </c>
      <c r="J1342" t="s">
        <v>203</v>
      </c>
      <c r="K1342" t="s">
        <v>353</v>
      </c>
      <c r="L1342" t="s">
        <v>21</v>
      </c>
      <c r="N1342" t="s">
        <v>750</v>
      </c>
      <c r="P1342" t="str">
        <f ca="1">IF(Q1342 = 1, E1342, IF(Q1342 = 2, E1342 &amp; "km", E1342/1000 &amp; "m"))</f>
        <v>79m</v>
      </c>
      <c r="Q1342">
        <f ca="1">RANDBETWEEN(1, 3)</f>
        <v>3</v>
      </c>
      <c r="R1342" t="str">
        <f ca="1">IF(OR(L1342 = "2.0", L1342 = "0.0"), "", IF(S1342 &lt;= 2, "Yes", "No"))</f>
        <v>Yes</v>
      </c>
      <c r="S1342">
        <f ca="1">RANDBETWEEN(1, 3)</f>
        <v>1</v>
      </c>
      <c r="T1342" t="b">
        <f>OR(L1342 = "2.0", L1342 = "0.0")</f>
        <v>0</v>
      </c>
    </row>
    <row r="1343" spans="1:20" x14ac:dyDescent="0.3">
      <c r="A1343">
        <v>1341</v>
      </c>
      <c r="B1343" t="s">
        <v>1498</v>
      </c>
      <c r="C1343" t="s">
        <v>60</v>
      </c>
      <c r="D1343">
        <v>2015</v>
      </c>
      <c r="E1343">
        <v>40500</v>
      </c>
      <c r="F1343" t="s">
        <v>25</v>
      </c>
      <c r="G1343" t="s">
        <v>16</v>
      </c>
      <c r="H1343" t="s">
        <v>17</v>
      </c>
      <c r="I1343" t="s">
        <v>821</v>
      </c>
      <c r="J1343" t="s">
        <v>40</v>
      </c>
      <c r="K1343" t="s">
        <v>138</v>
      </c>
      <c r="L1343" t="s">
        <v>21</v>
      </c>
      <c r="N1343" t="s">
        <v>1057</v>
      </c>
      <c r="P1343" t="str">
        <f ca="1">IF(Q1343 = 1, E1343, IF(Q1343 = 2, E1343 &amp; "km", E1343/1000 &amp; "m"))</f>
        <v>40500km</v>
      </c>
      <c r="Q1343">
        <f ca="1">RANDBETWEEN(1, 3)</f>
        <v>2</v>
      </c>
      <c r="R1343" t="str">
        <f ca="1">IF(OR(L1343 = "2.0", L1343 = "0.0"), "", IF(S1343 &lt;= 2, "Yes", "No"))</f>
        <v>Yes</v>
      </c>
      <c r="S1343">
        <f ca="1">RANDBETWEEN(1, 3)</f>
        <v>2</v>
      </c>
      <c r="T1343" t="b">
        <f>OR(L1343 = "2.0", L1343 = "0.0")</f>
        <v>0</v>
      </c>
    </row>
    <row r="1344" spans="1:20" x14ac:dyDescent="0.3">
      <c r="A1344">
        <v>1342</v>
      </c>
      <c r="B1344" t="s">
        <v>1947</v>
      </c>
      <c r="C1344" t="s">
        <v>24</v>
      </c>
      <c r="D1344">
        <v>2016</v>
      </c>
      <c r="E1344">
        <v>23000</v>
      </c>
      <c r="F1344" t="s">
        <v>25</v>
      </c>
      <c r="G1344" t="s">
        <v>16</v>
      </c>
      <c r="H1344" t="s">
        <v>17</v>
      </c>
      <c r="I1344" t="s">
        <v>1370</v>
      </c>
      <c r="J1344" t="s">
        <v>40</v>
      </c>
      <c r="K1344" t="s">
        <v>79</v>
      </c>
      <c r="L1344" t="s">
        <v>21</v>
      </c>
      <c r="N1344" t="s">
        <v>2274</v>
      </c>
      <c r="P1344" t="str">
        <f ca="1">IF(Q1344 = 1, E1344, IF(Q1344 = 2, E1344 &amp; "km", E1344/1000 &amp; "m"))</f>
        <v>23m</v>
      </c>
      <c r="Q1344">
        <f ca="1">RANDBETWEEN(1, 3)</f>
        <v>3</v>
      </c>
      <c r="R1344" t="str">
        <f ca="1">IF(OR(L1344 = "2.0", L1344 = "0.0"), "", IF(S1344 &lt;= 2, "Yes", "No"))</f>
        <v>Yes</v>
      </c>
      <c r="S1344">
        <f ca="1">RANDBETWEEN(1, 3)</f>
        <v>1</v>
      </c>
      <c r="T1344" t="b">
        <f>OR(L1344 = "2.0", L1344 = "0.0")</f>
        <v>0</v>
      </c>
    </row>
    <row r="1345" spans="1:20" x14ac:dyDescent="0.3">
      <c r="A1345">
        <v>1343</v>
      </c>
      <c r="B1345" t="s">
        <v>1252</v>
      </c>
      <c r="C1345" t="s">
        <v>24</v>
      </c>
      <c r="D1345">
        <v>2015</v>
      </c>
      <c r="E1345">
        <v>63050</v>
      </c>
      <c r="F1345" t="s">
        <v>32</v>
      </c>
      <c r="G1345" t="s">
        <v>46</v>
      </c>
      <c r="H1345" t="s">
        <v>17</v>
      </c>
      <c r="I1345" t="s">
        <v>2275</v>
      </c>
      <c r="J1345" t="s">
        <v>518</v>
      </c>
      <c r="K1345" t="s">
        <v>2276</v>
      </c>
      <c r="L1345" t="s">
        <v>21</v>
      </c>
      <c r="N1345" t="s">
        <v>71</v>
      </c>
      <c r="P1345" t="str">
        <f ca="1">IF(Q1345 = 1, E1345, IF(Q1345 = 2, E1345 &amp; "km", E1345/1000 &amp; "m"))</f>
        <v>63050km</v>
      </c>
      <c r="Q1345">
        <f ca="1">RANDBETWEEN(1, 3)</f>
        <v>2</v>
      </c>
      <c r="R1345" t="str">
        <f ca="1">IF(OR(L1345 = "2.0", L1345 = "0.0"), "", IF(S1345 &lt;= 2, "Yes", "No"))</f>
        <v>Yes</v>
      </c>
      <c r="S1345">
        <f ca="1">RANDBETWEEN(1, 3)</f>
        <v>1</v>
      </c>
      <c r="T1345" t="b">
        <f>OR(L1345 = "2.0", L1345 = "0.0")</f>
        <v>0</v>
      </c>
    </row>
    <row r="1346" spans="1:20" x14ac:dyDescent="0.3">
      <c r="A1346">
        <v>1344</v>
      </c>
      <c r="B1346" t="s">
        <v>2277</v>
      </c>
      <c r="C1346" t="s">
        <v>14</v>
      </c>
      <c r="D1346">
        <v>2008</v>
      </c>
      <c r="E1346">
        <v>78000</v>
      </c>
      <c r="F1346" t="s">
        <v>32</v>
      </c>
      <c r="G1346" t="s">
        <v>46</v>
      </c>
      <c r="H1346" t="s">
        <v>47</v>
      </c>
      <c r="I1346" t="s">
        <v>174</v>
      </c>
      <c r="J1346" t="s">
        <v>990</v>
      </c>
      <c r="K1346" t="s">
        <v>176</v>
      </c>
      <c r="L1346" t="s">
        <v>21</v>
      </c>
      <c r="N1346" t="s">
        <v>1788</v>
      </c>
      <c r="P1346" t="str">
        <f ca="1">IF(Q1346 = 1, E1346, IF(Q1346 = 2, E1346 &amp; "km", E1346/1000 &amp; "m"))</f>
        <v>78000km</v>
      </c>
      <c r="Q1346">
        <f ca="1">RANDBETWEEN(1, 3)</f>
        <v>2</v>
      </c>
      <c r="R1346" t="str">
        <f ca="1">IF(OR(L1346 = "2.0", L1346 = "0.0"), "", IF(S1346 &lt;= 2, "Yes", "No"))</f>
        <v>Yes</v>
      </c>
      <c r="S1346">
        <f ca="1">RANDBETWEEN(1, 3)</f>
        <v>2</v>
      </c>
      <c r="T1346" t="b">
        <f>OR(L1346 = "2.0", L1346 = "0.0")</f>
        <v>0</v>
      </c>
    </row>
    <row r="1347" spans="1:20" x14ac:dyDescent="0.3">
      <c r="A1347">
        <v>1345</v>
      </c>
      <c r="B1347" t="s">
        <v>2278</v>
      </c>
      <c r="C1347" t="s">
        <v>24</v>
      </c>
      <c r="D1347">
        <v>2005</v>
      </c>
      <c r="E1347">
        <v>70000</v>
      </c>
      <c r="F1347" t="s">
        <v>32</v>
      </c>
      <c r="G1347" t="s">
        <v>16</v>
      </c>
      <c r="H1347" t="s">
        <v>17</v>
      </c>
      <c r="I1347" t="s">
        <v>104</v>
      </c>
      <c r="J1347" t="s">
        <v>1655</v>
      </c>
      <c r="K1347" t="s">
        <v>360</v>
      </c>
      <c r="L1347" t="s">
        <v>21</v>
      </c>
      <c r="N1347" t="s">
        <v>369</v>
      </c>
      <c r="P1347">
        <f ca="1">IF(Q1347 = 1, E1347, IF(Q1347 = 2, E1347 &amp; "km", E1347/1000 &amp; "m"))</f>
        <v>70000</v>
      </c>
      <c r="Q1347">
        <f ca="1">RANDBETWEEN(1, 3)</f>
        <v>1</v>
      </c>
      <c r="R1347" t="str">
        <f ca="1">IF(OR(L1347 = "2.0", L1347 = "0.0"), "", IF(S1347 &lt;= 2, "Yes", "No"))</f>
        <v>No</v>
      </c>
      <c r="S1347">
        <f ca="1">RANDBETWEEN(1, 3)</f>
        <v>3</v>
      </c>
      <c r="T1347" t="b">
        <f>OR(L1347 = "2.0", L1347 = "0.0")</f>
        <v>0</v>
      </c>
    </row>
    <row r="1348" spans="1:20" x14ac:dyDescent="0.3">
      <c r="A1348">
        <v>1346</v>
      </c>
      <c r="B1348" t="s">
        <v>999</v>
      </c>
      <c r="C1348" t="s">
        <v>45</v>
      </c>
      <c r="D1348">
        <v>2012</v>
      </c>
      <c r="E1348">
        <v>66245</v>
      </c>
      <c r="F1348" t="s">
        <v>32</v>
      </c>
      <c r="G1348" t="s">
        <v>16</v>
      </c>
      <c r="H1348" t="s">
        <v>17</v>
      </c>
      <c r="I1348" t="s">
        <v>395</v>
      </c>
      <c r="J1348" t="s">
        <v>91</v>
      </c>
      <c r="K1348" t="s">
        <v>890</v>
      </c>
      <c r="L1348" t="s">
        <v>21</v>
      </c>
      <c r="N1348" t="s">
        <v>2082</v>
      </c>
      <c r="P1348" t="str">
        <f ca="1">IF(Q1348 = 1, E1348, IF(Q1348 = 2, E1348 &amp; "km", E1348/1000 &amp; "m"))</f>
        <v>66245km</v>
      </c>
      <c r="Q1348">
        <f ca="1">RANDBETWEEN(1, 3)</f>
        <v>2</v>
      </c>
      <c r="R1348" t="str">
        <f ca="1">IF(OR(L1348 = "2.0", L1348 = "0.0"), "", IF(S1348 &lt;= 2, "Yes", "No"))</f>
        <v>Yes</v>
      </c>
      <c r="S1348">
        <f ca="1">RANDBETWEEN(1, 3)</f>
        <v>2</v>
      </c>
      <c r="T1348" t="b">
        <f>OR(L1348 = "2.0", L1348 = "0.0")</f>
        <v>0</v>
      </c>
    </row>
    <row r="1349" spans="1:20" x14ac:dyDescent="0.3">
      <c r="A1349">
        <v>1347</v>
      </c>
      <c r="B1349" t="s">
        <v>2279</v>
      </c>
      <c r="C1349" t="s">
        <v>125</v>
      </c>
      <c r="D1349">
        <v>2007</v>
      </c>
      <c r="E1349">
        <v>74112</v>
      </c>
      <c r="F1349" t="s">
        <v>25</v>
      </c>
      <c r="G1349" t="s">
        <v>16</v>
      </c>
      <c r="H1349" t="s">
        <v>17</v>
      </c>
      <c r="I1349" t="s">
        <v>511</v>
      </c>
      <c r="J1349" t="s">
        <v>100</v>
      </c>
      <c r="K1349" t="s">
        <v>512</v>
      </c>
      <c r="L1349" t="s">
        <v>712</v>
      </c>
      <c r="N1349" t="s">
        <v>776</v>
      </c>
      <c r="P1349" t="str">
        <f ca="1">IF(Q1349 = 1, E1349, IF(Q1349 = 2, E1349 &amp; "km", E1349/1000 &amp; "m"))</f>
        <v>74112km</v>
      </c>
      <c r="Q1349">
        <f ca="1">RANDBETWEEN(1, 3)</f>
        <v>2</v>
      </c>
      <c r="R1349" t="str">
        <f ca="1">IF(OR(L1349 = "2.0", L1349 = "0.0"), "", IF(S1349 &lt;= 2, "Yes", "No"))</f>
        <v>Yes</v>
      </c>
      <c r="S1349">
        <f ca="1">RANDBETWEEN(1, 3)</f>
        <v>2</v>
      </c>
      <c r="T1349" t="b">
        <f>OR(L1349 = "2.0", L1349 = "0.0")</f>
        <v>0</v>
      </c>
    </row>
    <row r="1350" spans="1:20" x14ac:dyDescent="0.3">
      <c r="A1350">
        <v>1348</v>
      </c>
      <c r="B1350" t="s">
        <v>2280</v>
      </c>
      <c r="C1350" t="s">
        <v>98</v>
      </c>
      <c r="D1350">
        <v>2011</v>
      </c>
      <c r="E1350">
        <v>87670</v>
      </c>
      <c r="F1350" t="s">
        <v>32</v>
      </c>
      <c r="G1350" t="s">
        <v>16</v>
      </c>
      <c r="H1350" t="s">
        <v>17</v>
      </c>
      <c r="I1350" t="s">
        <v>1514</v>
      </c>
      <c r="J1350" t="s">
        <v>175</v>
      </c>
      <c r="K1350" t="s">
        <v>2281</v>
      </c>
      <c r="L1350" t="s">
        <v>21</v>
      </c>
      <c r="N1350" t="s">
        <v>168</v>
      </c>
      <c r="P1350" t="str">
        <f ca="1">IF(Q1350 = 1, E1350, IF(Q1350 = 2, E1350 &amp; "km", E1350/1000 &amp; "m"))</f>
        <v>87,67m</v>
      </c>
      <c r="Q1350">
        <f ca="1">RANDBETWEEN(1, 3)</f>
        <v>3</v>
      </c>
      <c r="R1350" t="str">
        <f ca="1">IF(OR(L1350 = "2.0", L1350 = "0.0"), "", IF(S1350 &lt;= 2, "Yes", "No"))</f>
        <v>No</v>
      </c>
      <c r="S1350">
        <f ca="1">RANDBETWEEN(1, 3)</f>
        <v>3</v>
      </c>
      <c r="T1350" t="b">
        <f>OR(L1350 = "2.0", L1350 = "0.0")</f>
        <v>0</v>
      </c>
    </row>
    <row r="1351" spans="1:20" x14ac:dyDescent="0.3">
      <c r="A1351">
        <v>1349</v>
      </c>
      <c r="B1351" t="s">
        <v>1932</v>
      </c>
      <c r="C1351" t="s">
        <v>53</v>
      </c>
      <c r="D1351">
        <v>2015</v>
      </c>
      <c r="E1351">
        <v>10000</v>
      </c>
      <c r="F1351" t="s">
        <v>25</v>
      </c>
      <c r="G1351" t="s">
        <v>46</v>
      </c>
      <c r="H1351" t="s">
        <v>17</v>
      </c>
      <c r="I1351" t="s">
        <v>880</v>
      </c>
      <c r="J1351" t="s">
        <v>132</v>
      </c>
      <c r="K1351" t="s">
        <v>181</v>
      </c>
      <c r="L1351" t="s">
        <v>21</v>
      </c>
      <c r="N1351" t="s">
        <v>592</v>
      </c>
      <c r="P1351" t="str">
        <f ca="1">IF(Q1351 = 1, E1351, IF(Q1351 = 2, E1351 &amp; "km", E1351/1000 &amp; "m"))</f>
        <v>10m</v>
      </c>
      <c r="Q1351">
        <f ca="1">RANDBETWEEN(1, 3)</f>
        <v>3</v>
      </c>
      <c r="R1351" t="str">
        <f ca="1">IF(OR(L1351 = "2.0", L1351 = "0.0"), "", IF(S1351 &lt;= 2, "Yes", "No"))</f>
        <v>No</v>
      </c>
      <c r="S1351">
        <f ca="1">RANDBETWEEN(1, 3)</f>
        <v>3</v>
      </c>
      <c r="T1351" t="b">
        <f>OR(L1351 = "2.0", L1351 = "0.0")</f>
        <v>0</v>
      </c>
    </row>
    <row r="1352" spans="1:20" x14ac:dyDescent="0.3">
      <c r="A1352">
        <v>1350</v>
      </c>
      <c r="B1352" t="s">
        <v>2282</v>
      </c>
      <c r="C1352" t="s">
        <v>31</v>
      </c>
      <c r="D1352">
        <v>2007</v>
      </c>
      <c r="E1352">
        <v>62493</v>
      </c>
      <c r="F1352" t="s">
        <v>32</v>
      </c>
      <c r="G1352" t="s">
        <v>16</v>
      </c>
      <c r="H1352" t="s">
        <v>17</v>
      </c>
      <c r="I1352" t="s">
        <v>498</v>
      </c>
      <c r="J1352" t="s">
        <v>1266</v>
      </c>
      <c r="K1352" t="s">
        <v>1867</v>
      </c>
      <c r="L1352" t="s">
        <v>21</v>
      </c>
      <c r="N1352" t="s">
        <v>827</v>
      </c>
      <c r="P1352">
        <f ca="1">IF(Q1352 = 1, E1352, IF(Q1352 = 2, E1352 &amp; "km", E1352/1000 &amp; "m"))</f>
        <v>62493</v>
      </c>
      <c r="Q1352">
        <f ca="1">RANDBETWEEN(1, 3)</f>
        <v>1</v>
      </c>
      <c r="R1352" t="str">
        <f ca="1">IF(OR(L1352 = "2.0", L1352 = "0.0"), "", IF(S1352 &lt;= 2, "Yes", "No"))</f>
        <v>No</v>
      </c>
      <c r="S1352">
        <f ca="1">RANDBETWEEN(1, 3)</f>
        <v>3</v>
      </c>
      <c r="T1352" t="b">
        <f>OR(L1352 = "2.0", L1352 = "0.0")</f>
        <v>0</v>
      </c>
    </row>
    <row r="1353" spans="1:20" x14ac:dyDescent="0.3">
      <c r="A1353">
        <v>1351</v>
      </c>
      <c r="B1353" t="s">
        <v>523</v>
      </c>
      <c r="C1353" t="s">
        <v>82</v>
      </c>
      <c r="D1353">
        <v>2015</v>
      </c>
      <c r="E1353">
        <v>44620</v>
      </c>
      <c r="F1353" t="s">
        <v>32</v>
      </c>
      <c r="G1353" t="s">
        <v>16</v>
      </c>
      <c r="H1353" t="s">
        <v>17</v>
      </c>
      <c r="I1353" t="s">
        <v>524</v>
      </c>
      <c r="J1353" t="s">
        <v>525</v>
      </c>
      <c r="K1353" t="s">
        <v>526</v>
      </c>
      <c r="L1353" t="s">
        <v>21</v>
      </c>
      <c r="N1353" t="s">
        <v>1884</v>
      </c>
      <c r="P1353" t="str">
        <f ca="1">IF(Q1353 = 1, E1353, IF(Q1353 = 2, E1353 &amp; "km", E1353/1000 &amp; "m"))</f>
        <v>44620km</v>
      </c>
      <c r="Q1353">
        <f ca="1">RANDBETWEEN(1, 3)</f>
        <v>2</v>
      </c>
      <c r="R1353" t="str">
        <f ca="1">IF(OR(L1353 = "2.0", L1353 = "0.0"), "", IF(S1353 &lt;= 2, "Yes", "No"))</f>
        <v>No</v>
      </c>
      <c r="S1353">
        <f ca="1">RANDBETWEEN(1, 3)</f>
        <v>3</v>
      </c>
      <c r="T1353" t="b">
        <f>OR(L1353 = "2.0", L1353 = "0.0")</f>
        <v>0</v>
      </c>
    </row>
    <row r="1354" spans="1:20" x14ac:dyDescent="0.3">
      <c r="A1354">
        <v>1352</v>
      </c>
      <c r="B1354" t="s">
        <v>2283</v>
      </c>
      <c r="C1354" t="s">
        <v>125</v>
      </c>
      <c r="D1354">
        <v>2012</v>
      </c>
      <c r="E1354">
        <v>66538</v>
      </c>
      <c r="F1354" t="s">
        <v>25</v>
      </c>
      <c r="G1354" t="s">
        <v>46</v>
      </c>
      <c r="H1354" t="s">
        <v>17</v>
      </c>
      <c r="I1354" t="s">
        <v>1968</v>
      </c>
      <c r="J1354" t="s">
        <v>1969</v>
      </c>
      <c r="K1354" t="s">
        <v>1970</v>
      </c>
      <c r="L1354" t="s">
        <v>42</v>
      </c>
      <c r="N1354" t="s">
        <v>2284</v>
      </c>
      <c r="P1354" t="str">
        <f ca="1">IF(Q1354 = 1, E1354, IF(Q1354 = 2, E1354 &amp; "km", E1354/1000 &amp; "m"))</f>
        <v>66538km</v>
      </c>
      <c r="Q1354">
        <f ca="1">RANDBETWEEN(1, 3)</f>
        <v>2</v>
      </c>
      <c r="R1354" t="str">
        <f ca="1">IF(OR(L1354 = "2.0", L1354 = "0.0"), "", IF(S1354 &lt;= 2, "Yes", "No"))</f>
        <v>Yes</v>
      </c>
      <c r="S1354">
        <f ca="1">RANDBETWEEN(1, 3)</f>
        <v>2</v>
      </c>
      <c r="T1354" t="b">
        <f>OR(L1354 = "2.0", L1354 = "0.0")</f>
        <v>0</v>
      </c>
    </row>
    <row r="1355" spans="1:20" x14ac:dyDescent="0.3">
      <c r="A1355">
        <v>1353</v>
      </c>
      <c r="B1355" t="s">
        <v>1763</v>
      </c>
      <c r="C1355" t="s">
        <v>241</v>
      </c>
      <c r="D1355">
        <v>2013</v>
      </c>
      <c r="E1355">
        <v>60000</v>
      </c>
      <c r="F1355" t="s">
        <v>25</v>
      </c>
      <c r="G1355" t="s">
        <v>16</v>
      </c>
      <c r="H1355" t="s">
        <v>17</v>
      </c>
      <c r="I1355" t="s">
        <v>476</v>
      </c>
      <c r="J1355" t="s">
        <v>166</v>
      </c>
      <c r="K1355" t="s">
        <v>708</v>
      </c>
      <c r="L1355" t="s">
        <v>42</v>
      </c>
      <c r="N1355" t="s">
        <v>620</v>
      </c>
      <c r="P1355" t="str">
        <f ca="1">IF(Q1355 = 1, E1355, IF(Q1355 = 2, E1355 &amp; "km", E1355/1000 &amp; "m"))</f>
        <v>60000km</v>
      </c>
      <c r="Q1355">
        <f ca="1">RANDBETWEEN(1, 3)</f>
        <v>2</v>
      </c>
      <c r="R1355" t="str">
        <f ca="1">IF(OR(L1355 = "2.0", L1355 = "0.0"), "", IF(S1355 &lt;= 2, "Yes", "No"))</f>
        <v>No</v>
      </c>
      <c r="S1355">
        <f ca="1">RANDBETWEEN(1, 3)</f>
        <v>3</v>
      </c>
      <c r="T1355" t="b">
        <f>OR(L1355 = "2.0", L1355 = "0.0")</f>
        <v>0</v>
      </c>
    </row>
    <row r="1356" spans="1:20" x14ac:dyDescent="0.3">
      <c r="A1356">
        <v>1354</v>
      </c>
      <c r="B1356" t="s">
        <v>1920</v>
      </c>
      <c r="C1356" t="s">
        <v>82</v>
      </c>
      <c r="D1356">
        <v>2011</v>
      </c>
      <c r="E1356">
        <v>20842</v>
      </c>
      <c r="F1356" t="s">
        <v>32</v>
      </c>
      <c r="G1356" t="s">
        <v>16</v>
      </c>
      <c r="H1356" t="s">
        <v>17</v>
      </c>
      <c r="I1356" t="s">
        <v>104</v>
      </c>
      <c r="J1356" t="s">
        <v>368</v>
      </c>
      <c r="K1356" t="s">
        <v>1013</v>
      </c>
      <c r="L1356" t="s">
        <v>21</v>
      </c>
      <c r="N1356" t="s">
        <v>2285</v>
      </c>
      <c r="P1356">
        <f ca="1">IF(Q1356 = 1, E1356, IF(Q1356 = 2, E1356 &amp; "km", E1356/1000 &amp; "m"))</f>
        <v>20842</v>
      </c>
      <c r="Q1356">
        <f ca="1">RANDBETWEEN(1, 3)</f>
        <v>1</v>
      </c>
      <c r="R1356" t="str">
        <f ca="1">IF(OR(L1356 = "2.0", L1356 = "0.0"), "", IF(S1356 &lt;= 2, "Yes", "No"))</f>
        <v>No</v>
      </c>
      <c r="S1356">
        <f ca="1">RANDBETWEEN(1, 3)</f>
        <v>3</v>
      </c>
      <c r="T1356" t="b">
        <f>OR(L1356 = "2.0", L1356 = "0.0")</f>
        <v>0</v>
      </c>
    </row>
    <row r="1357" spans="1:20" x14ac:dyDescent="0.3">
      <c r="A1357">
        <v>1355</v>
      </c>
      <c r="B1357" t="s">
        <v>2286</v>
      </c>
      <c r="C1357" t="s">
        <v>31</v>
      </c>
      <c r="D1357">
        <v>2014</v>
      </c>
      <c r="E1357">
        <v>110000</v>
      </c>
      <c r="F1357" t="s">
        <v>25</v>
      </c>
      <c r="G1357" t="s">
        <v>46</v>
      </c>
      <c r="H1357" t="s">
        <v>17</v>
      </c>
      <c r="I1357" t="s">
        <v>2287</v>
      </c>
      <c r="J1357" t="s">
        <v>796</v>
      </c>
      <c r="K1357" t="s">
        <v>797</v>
      </c>
      <c r="L1357" t="s">
        <v>42</v>
      </c>
      <c r="N1357" t="s">
        <v>2288</v>
      </c>
      <c r="P1357" t="str">
        <f ca="1">IF(Q1357 = 1, E1357, IF(Q1357 = 2, E1357 &amp; "km", E1357/1000 &amp; "m"))</f>
        <v>110m</v>
      </c>
      <c r="Q1357">
        <f ca="1">RANDBETWEEN(1, 3)</f>
        <v>3</v>
      </c>
      <c r="R1357" t="str">
        <f ca="1">IF(OR(L1357 = "2.0", L1357 = "0.0"), "", IF(S1357 &lt;= 2, "Yes", "No"))</f>
        <v>Yes</v>
      </c>
      <c r="S1357">
        <f ca="1">RANDBETWEEN(1, 3)</f>
        <v>1</v>
      </c>
      <c r="T1357" t="b">
        <f>OR(L1357 = "2.0", L1357 = "0.0")</f>
        <v>0</v>
      </c>
    </row>
    <row r="1358" spans="1:20" x14ac:dyDescent="0.3">
      <c r="A1358">
        <v>1356</v>
      </c>
      <c r="B1358" t="s">
        <v>746</v>
      </c>
      <c r="C1358" t="s">
        <v>14</v>
      </c>
      <c r="D1358">
        <v>2011</v>
      </c>
      <c r="E1358">
        <v>45000</v>
      </c>
      <c r="F1358" t="s">
        <v>32</v>
      </c>
      <c r="G1358" t="s">
        <v>46</v>
      </c>
      <c r="H1358" t="s">
        <v>47</v>
      </c>
      <c r="I1358" t="s">
        <v>207</v>
      </c>
      <c r="J1358" t="s">
        <v>304</v>
      </c>
      <c r="K1358" t="s">
        <v>305</v>
      </c>
      <c r="L1358" t="s">
        <v>21</v>
      </c>
      <c r="N1358" t="s">
        <v>319</v>
      </c>
      <c r="P1358" t="str">
        <f ca="1">IF(Q1358 = 1, E1358, IF(Q1358 = 2, E1358 &amp; "km", E1358/1000 &amp; "m"))</f>
        <v>45000km</v>
      </c>
      <c r="Q1358">
        <f ca="1">RANDBETWEEN(1, 3)</f>
        <v>2</v>
      </c>
      <c r="R1358" t="str">
        <f ca="1">IF(OR(L1358 = "2.0", L1358 = "0.0"), "", IF(S1358 &lt;= 2, "Yes", "No"))</f>
        <v>No</v>
      </c>
      <c r="S1358">
        <f ca="1">RANDBETWEEN(1, 3)</f>
        <v>3</v>
      </c>
      <c r="T1358" t="b">
        <f>OR(L1358 = "2.0", L1358 = "0.0")</f>
        <v>0</v>
      </c>
    </row>
    <row r="1359" spans="1:20" x14ac:dyDescent="0.3">
      <c r="A1359">
        <v>1357</v>
      </c>
      <c r="B1359" t="s">
        <v>13</v>
      </c>
      <c r="C1359" t="s">
        <v>14</v>
      </c>
      <c r="D1359">
        <v>2014</v>
      </c>
      <c r="E1359">
        <v>40000</v>
      </c>
      <c r="F1359" t="s">
        <v>15</v>
      </c>
      <c r="G1359" t="s">
        <v>16</v>
      </c>
      <c r="H1359" t="s">
        <v>47</v>
      </c>
      <c r="I1359" t="s">
        <v>18</v>
      </c>
      <c r="J1359" t="s">
        <v>19</v>
      </c>
      <c r="K1359" t="s">
        <v>20</v>
      </c>
      <c r="L1359" t="s">
        <v>21</v>
      </c>
      <c r="N1359" t="s">
        <v>1533</v>
      </c>
      <c r="P1359" t="str">
        <f ca="1">IF(Q1359 = 1, E1359, IF(Q1359 = 2, E1359 &amp; "km", E1359/1000 &amp; "m"))</f>
        <v>40000km</v>
      </c>
      <c r="Q1359">
        <f ca="1">RANDBETWEEN(1, 3)</f>
        <v>2</v>
      </c>
      <c r="R1359" t="str">
        <f ca="1">IF(OR(L1359 = "2.0", L1359 = "0.0"), "", IF(S1359 &lt;= 2, "Yes", "No"))</f>
        <v>Yes</v>
      </c>
      <c r="S1359">
        <f ca="1">RANDBETWEEN(1, 3)</f>
        <v>1</v>
      </c>
      <c r="T1359" t="b">
        <f>OR(L1359 = "2.0", L1359 = "0.0")</f>
        <v>0</v>
      </c>
    </row>
    <row r="1360" spans="1:20" x14ac:dyDescent="0.3">
      <c r="A1360">
        <v>1358</v>
      </c>
      <c r="B1360" t="s">
        <v>213</v>
      </c>
      <c r="C1360" t="s">
        <v>45</v>
      </c>
      <c r="D1360">
        <v>2012</v>
      </c>
      <c r="E1360">
        <v>49008</v>
      </c>
      <c r="F1360" t="s">
        <v>32</v>
      </c>
      <c r="G1360" t="s">
        <v>16</v>
      </c>
      <c r="H1360" t="s">
        <v>17</v>
      </c>
      <c r="I1360" t="s">
        <v>214</v>
      </c>
      <c r="J1360" t="s">
        <v>215</v>
      </c>
      <c r="K1360" t="s">
        <v>216</v>
      </c>
      <c r="L1360" t="s">
        <v>21</v>
      </c>
      <c r="N1360" t="s">
        <v>2289</v>
      </c>
      <c r="P1360" t="str">
        <f ca="1">IF(Q1360 = 1, E1360, IF(Q1360 = 2, E1360 &amp; "km", E1360/1000 &amp; "m"))</f>
        <v>49,008m</v>
      </c>
      <c r="Q1360">
        <f ca="1">RANDBETWEEN(1, 3)</f>
        <v>3</v>
      </c>
      <c r="R1360" t="str">
        <f ca="1">IF(OR(L1360 = "2.0", L1360 = "0.0"), "", IF(S1360 &lt;= 2, "Yes", "No"))</f>
        <v>Yes</v>
      </c>
      <c r="S1360">
        <f ca="1">RANDBETWEEN(1, 3)</f>
        <v>2</v>
      </c>
      <c r="T1360" t="b">
        <f>OR(L1360 = "2.0", L1360 = "0.0")</f>
        <v>0</v>
      </c>
    </row>
    <row r="1361" spans="1:20" x14ac:dyDescent="0.3">
      <c r="A1361">
        <v>1359</v>
      </c>
      <c r="B1361" t="s">
        <v>1036</v>
      </c>
      <c r="C1361" t="s">
        <v>89</v>
      </c>
      <c r="D1361">
        <v>2016</v>
      </c>
      <c r="E1361">
        <v>31000</v>
      </c>
      <c r="F1361" t="s">
        <v>32</v>
      </c>
      <c r="G1361" t="s">
        <v>16</v>
      </c>
      <c r="H1361" t="s">
        <v>17</v>
      </c>
      <c r="I1361" t="s">
        <v>1037</v>
      </c>
      <c r="J1361" t="s">
        <v>215</v>
      </c>
      <c r="K1361" t="s">
        <v>887</v>
      </c>
      <c r="L1361" t="s">
        <v>21</v>
      </c>
      <c r="N1361" t="s">
        <v>467</v>
      </c>
      <c r="P1361" t="str">
        <f ca="1">IF(Q1361 = 1, E1361, IF(Q1361 = 2, E1361 &amp; "km", E1361/1000 &amp; "m"))</f>
        <v>31m</v>
      </c>
      <c r="Q1361">
        <f ca="1">RANDBETWEEN(1, 3)</f>
        <v>3</v>
      </c>
      <c r="R1361" t="str">
        <f ca="1">IF(OR(L1361 = "2.0", L1361 = "0.0"), "", IF(S1361 &lt;= 2, "Yes", "No"))</f>
        <v>Yes</v>
      </c>
      <c r="S1361">
        <f ca="1">RANDBETWEEN(1, 3)</f>
        <v>2</v>
      </c>
      <c r="T1361" t="b">
        <f>OR(L1361 = "2.0", L1361 = "0.0")</f>
        <v>0</v>
      </c>
    </row>
    <row r="1362" spans="1:20" x14ac:dyDescent="0.3">
      <c r="A1362">
        <v>1360</v>
      </c>
      <c r="B1362" t="s">
        <v>2290</v>
      </c>
      <c r="C1362" t="s">
        <v>24</v>
      </c>
      <c r="D1362">
        <v>2013</v>
      </c>
      <c r="E1362">
        <v>8000</v>
      </c>
      <c r="F1362" t="s">
        <v>32</v>
      </c>
      <c r="G1362" t="s">
        <v>16</v>
      </c>
      <c r="H1362" t="s">
        <v>17</v>
      </c>
      <c r="I1362" t="s">
        <v>344</v>
      </c>
      <c r="J1362" t="s">
        <v>114</v>
      </c>
      <c r="K1362" t="s">
        <v>1924</v>
      </c>
      <c r="L1362" t="s">
        <v>21</v>
      </c>
      <c r="N1362" t="s">
        <v>370</v>
      </c>
      <c r="P1362" t="str">
        <f ca="1">IF(Q1362 = 1, E1362, IF(Q1362 = 2, E1362 &amp; "km", E1362/1000 &amp; "m"))</f>
        <v>8000km</v>
      </c>
      <c r="Q1362">
        <f ca="1">RANDBETWEEN(1, 3)</f>
        <v>2</v>
      </c>
      <c r="R1362" t="str">
        <f ca="1">IF(OR(L1362 = "2.0", L1362 = "0.0"), "", IF(S1362 &lt;= 2, "Yes", "No"))</f>
        <v>Yes</v>
      </c>
      <c r="S1362">
        <f ca="1">RANDBETWEEN(1, 3)</f>
        <v>2</v>
      </c>
      <c r="T1362" t="b">
        <f>OR(L1362 = "2.0", L1362 = "0.0")</f>
        <v>0</v>
      </c>
    </row>
    <row r="1363" spans="1:20" x14ac:dyDescent="0.3">
      <c r="A1363">
        <v>1361</v>
      </c>
      <c r="B1363" t="s">
        <v>2291</v>
      </c>
      <c r="C1363" t="s">
        <v>14</v>
      </c>
      <c r="D1363">
        <v>2019</v>
      </c>
      <c r="E1363">
        <v>171</v>
      </c>
      <c r="F1363" t="s">
        <v>32</v>
      </c>
      <c r="G1363" t="s">
        <v>16</v>
      </c>
      <c r="H1363" t="s">
        <v>17</v>
      </c>
      <c r="I1363" t="s">
        <v>1037</v>
      </c>
      <c r="J1363" t="s">
        <v>215</v>
      </c>
      <c r="K1363" t="s">
        <v>887</v>
      </c>
      <c r="L1363" t="s">
        <v>21</v>
      </c>
      <c r="N1363" t="s">
        <v>275</v>
      </c>
      <c r="P1363">
        <f ca="1">IF(Q1363 = 1, E1363, IF(Q1363 = 2, E1363 &amp; "km", E1363/1000 &amp; "m"))</f>
        <v>171</v>
      </c>
      <c r="Q1363">
        <f ca="1">RANDBETWEEN(1, 3)</f>
        <v>1</v>
      </c>
      <c r="R1363" t="str">
        <f ca="1">IF(OR(L1363 = "2.0", L1363 = "0.0"), "", IF(S1363 &lt;= 2, "Yes", "No"))</f>
        <v>Yes</v>
      </c>
      <c r="S1363">
        <f ca="1">RANDBETWEEN(1, 3)</f>
        <v>2</v>
      </c>
      <c r="T1363" t="b">
        <f>OR(L1363 = "2.0", L1363 = "0.0")</f>
        <v>0</v>
      </c>
    </row>
    <row r="1364" spans="1:20" x14ac:dyDescent="0.3">
      <c r="A1364">
        <v>1362</v>
      </c>
      <c r="B1364" t="s">
        <v>534</v>
      </c>
      <c r="C1364" t="s">
        <v>89</v>
      </c>
      <c r="D1364">
        <v>2018</v>
      </c>
      <c r="E1364">
        <v>2100</v>
      </c>
      <c r="F1364" t="s">
        <v>32</v>
      </c>
      <c r="G1364" t="s">
        <v>16</v>
      </c>
      <c r="H1364" t="s">
        <v>17</v>
      </c>
      <c r="I1364" t="s">
        <v>535</v>
      </c>
      <c r="J1364" t="s">
        <v>19</v>
      </c>
      <c r="K1364" t="s">
        <v>157</v>
      </c>
      <c r="L1364" t="s">
        <v>21</v>
      </c>
      <c r="M1364" t="s">
        <v>2292</v>
      </c>
      <c r="N1364" t="s">
        <v>275</v>
      </c>
      <c r="P1364" t="str">
        <f ca="1">IF(Q1364 = 1, E1364, IF(Q1364 = 2, E1364 &amp; "km", E1364/1000 &amp; "m"))</f>
        <v>2100km</v>
      </c>
      <c r="Q1364">
        <f ca="1">RANDBETWEEN(1, 3)</f>
        <v>2</v>
      </c>
      <c r="R1364" t="str">
        <f ca="1">IF(OR(L1364 = "2.0", L1364 = "0.0"), "", IF(S1364 &lt;= 2, "Yes", "No"))</f>
        <v>Yes</v>
      </c>
      <c r="S1364">
        <f ca="1">RANDBETWEEN(1, 3)</f>
        <v>1</v>
      </c>
      <c r="T1364" t="b">
        <f>OR(L1364 = "2.0", L1364 = "0.0")</f>
        <v>0</v>
      </c>
    </row>
    <row r="1365" spans="1:20" x14ac:dyDescent="0.3">
      <c r="A1365">
        <v>1363</v>
      </c>
      <c r="B1365" t="s">
        <v>2293</v>
      </c>
      <c r="C1365" t="s">
        <v>45</v>
      </c>
      <c r="D1365">
        <v>2018</v>
      </c>
      <c r="E1365">
        <v>20667</v>
      </c>
      <c r="F1365" t="s">
        <v>32</v>
      </c>
      <c r="G1365" t="s">
        <v>46</v>
      </c>
      <c r="H1365" t="s">
        <v>17</v>
      </c>
      <c r="I1365" t="s">
        <v>274</v>
      </c>
      <c r="J1365" t="s">
        <v>147</v>
      </c>
      <c r="K1365" t="s">
        <v>638</v>
      </c>
      <c r="L1365" t="s">
        <v>21</v>
      </c>
      <c r="M1365" t="s">
        <v>2294</v>
      </c>
      <c r="N1365" t="s">
        <v>2013</v>
      </c>
      <c r="P1365" t="str">
        <f ca="1">IF(Q1365 = 1, E1365, IF(Q1365 = 2, E1365 &amp; "km", E1365/1000 &amp; "m"))</f>
        <v>20,667m</v>
      </c>
      <c r="Q1365">
        <f ca="1">RANDBETWEEN(1, 3)</f>
        <v>3</v>
      </c>
      <c r="R1365" t="str">
        <f ca="1">IF(OR(L1365 = "2.0", L1365 = "0.0"), "", IF(S1365 &lt;= 2, "Yes", "No"))</f>
        <v>No</v>
      </c>
      <c r="S1365">
        <f ca="1">RANDBETWEEN(1, 3)</f>
        <v>3</v>
      </c>
      <c r="T1365" t="b">
        <f>OR(L1365 = "2.0", L1365 = "0.0")</f>
        <v>0</v>
      </c>
    </row>
    <row r="1366" spans="1:20" x14ac:dyDescent="0.3">
      <c r="A1366">
        <v>1364</v>
      </c>
      <c r="B1366" t="s">
        <v>1707</v>
      </c>
      <c r="C1366" t="s">
        <v>89</v>
      </c>
      <c r="D1366">
        <v>2015</v>
      </c>
      <c r="E1366">
        <v>50000</v>
      </c>
      <c r="F1366" t="s">
        <v>25</v>
      </c>
      <c r="G1366" t="s">
        <v>16</v>
      </c>
      <c r="H1366" t="s">
        <v>17</v>
      </c>
      <c r="I1366" t="s">
        <v>1708</v>
      </c>
      <c r="J1366" t="s">
        <v>114</v>
      </c>
      <c r="K1366" t="s">
        <v>115</v>
      </c>
      <c r="L1366" t="s">
        <v>42</v>
      </c>
      <c r="N1366" t="s">
        <v>906</v>
      </c>
      <c r="P1366">
        <f ca="1">IF(Q1366 = 1, E1366, IF(Q1366 = 2, E1366 &amp; "km", E1366/1000 &amp; "m"))</f>
        <v>50000</v>
      </c>
      <c r="Q1366">
        <f ca="1">RANDBETWEEN(1, 3)</f>
        <v>1</v>
      </c>
      <c r="R1366" t="str">
        <f ca="1">IF(OR(L1366 = "2.0", L1366 = "0.0"), "", IF(S1366 &lt;= 2, "Yes", "No"))</f>
        <v>Yes</v>
      </c>
      <c r="S1366">
        <f ca="1">RANDBETWEEN(1, 3)</f>
        <v>1</v>
      </c>
      <c r="T1366" t="b">
        <f>OR(L1366 = "2.0", L1366 = "0.0")</f>
        <v>0</v>
      </c>
    </row>
    <row r="1367" spans="1:20" x14ac:dyDescent="0.3">
      <c r="A1367">
        <v>1365</v>
      </c>
      <c r="B1367" t="s">
        <v>2295</v>
      </c>
      <c r="C1367" t="s">
        <v>60</v>
      </c>
      <c r="D1367">
        <v>2010</v>
      </c>
      <c r="E1367">
        <v>100030</v>
      </c>
      <c r="F1367" t="s">
        <v>25</v>
      </c>
      <c r="G1367" t="s">
        <v>16</v>
      </c>
      <c r="H1367" t="s">
        <v>47</v>
      </c>
      <c r="I1367" t="s">
        <v>2296</v>
      </c>
      <c r="J1367" t="s">
        <v>40</v>
      </c>
      <c r="K1367" t="s">
        <v>424</v>
      </c>
      <c r="L1367" t="s">
        <v>21</v>
      </c>
      <c r="N1367" t="s">
        <v>549</v>
      </c>
      <c r="P1367">
        <f ca="1">IF(Q1367 = 1, E1367, IF(Q1367 = 2, E1367 &amp; "km", E1367/1000 &amp; "m"))</f>
        <v>100030</v>
      </c>
      <c r="Q1367">
        <f ca="1">RANDBETWEEN(1, 3)</f>
        <v>1</v>
      </c>
      <c r="R1367" t="str">
        <f ca="1">IF(OR(L1367 = "2.0", L1367 = "0.0"), "", IF(S1367 &lt;= 2, "Yes", "No"))</f>
        <v>No</v>
      </c>
      <c r="S1367">
        <f ca="1">RANDBETWEEN(1, 3)</f>
        <v>3</v>
      </c>
      <c r="T1367" t="b">
        <f>OR(L1367 = "2.0", L1367 = "0.0")</f>
        <v>0</v>
      </c>
    </row>
    <row r="1368" spans="1:20" x14ac:dyDescent="0.3">
      <c r="A1368">
        <v>1366</v>
      </c>
      <c r="B1368" t="s">
        <v>2297</v>
      </c>
      <c r="C1368" t="s">
        <v>24</v>
      </c>
      <c r="D1368">
        <v>2011</v>
      </c>
      <c r="E1368">
        <v>75372</v>
      </c>
      <c r="F1368" t="s">
        <v>25</v>
      </c>
      <c r="G1368" t="s">
        <v>16</v>
      </c>
      <c r="H1368" t="s">
        <v>17</v>
      </c>
      <c r="I1368" t="s">
        <v>2298</v>
      </c>
      <c r="J1368" t="s">
        <v>243</v>
      </c>
      <c r="K1368" t="s">
        <v>2299</v>
      </c>
      <c r="L1368" t="s">
        <v>21</v>
      </c>
      <c r="N1368" t="s">
        <v>2300</v>
      </c>
      <c r="P1368">
        <f ca="1">IF(Q1368 = 1, E1368, IF(Q1368 = 2, E1368 &amp; "km", E1368/1000 &amp; "m"))</f>
        <v>75372</v>
      </c>
      <c r="Q1368">
        <f ca="1">RANDBETWEEN(1, 3)</f>
        <v>1</v>
      </c>
      <c r="R1368" t="str">
        <f ca="1">IF(OR(L1368 = "2.0", L1368 = "0.0"), "", IF(S1368 &lt;= 2, "Yes", "No"))</f>
        <v>Yes</v>
      </c>
      <c r="S1368">
        <f ca="1">RANDBETWEEN(1, 3)</f>
        <v>1</v>
      </c>
      <c r="T1368" t="b">
        <f>OR(L1368 = "2.0", L1368 = "0.0")</f>
        <v>0</v>
      </c>
    </row>
    <row r="1369" spans="1:20" x14ac:dyDescent="0.3">
      <c r="A1369">
        <v>1367</v>
      </c>
      <c r="B1369" t="s">
        <v>1322</v>
      </c>
      <c r="C1369" t="s">
        <v>82</v>
      </c>
      <c r="D1369">
        <v>2016</v>
      </c>
      <c r="E1369">
        <v>60475</v>
      </c>
      <c r="F1369" t="s">
        <v>32</v>
      </c>
      <c r="G1369" t="s">
        <v>46</v>
      </c>
      <c r="H1369" t="s">
        <v>17</v>
      </c>
      <c r="I1369" t="s">
        <v>376</v>
      </c>
      <c r="J1369" t="s">
        <v>91</v>
      </c>
      <c r="K1369" t="s">
        <v>386</v>
      </c>
      <c r="L1369" t="s">
        <v>21</v>
      </c>
      <c r="N1369" t="s">
        <v>1612</v>
      </c>
      <c r="P1369" t="str">
        <f ca="1">IF(Q1369 = 1, E1369, IF(Q1369 = 2, E1369 &amp; "km", E1369/1000 &amp; "m"))</f>
        <v>60,475m</v>
      </c>
      <c r="Q1369">
        <f ca="1">RANDBETWEEN(1, 3)</f>
        <v>3</v>
      </c>
      <c r="R1369" t="str">
        <f ca="1">IF(OR(L1369 = "2.0", L1369 = "0.0"), "", IF(S1369 &lt;= 2, "Yes", "No"))</f>
        <v>No</v>
      </c>
      <c r="S1369">
        <f ca="1">RANDBETWEEN(1, 3)</f>
        <v>3</v>
      </c>
      <c r="T1369" t="b">
        <f>OR(L1369 = "2.0", L1369 = "0.0")</f>
        <v>0</v>
      </c>
    </row>
    <row r="1370" spans="1:20" x14ac:dyDescent="0.3">
      <c r="A1370">
        <v>1368</v>
      </c>
      <c r="B1370" t="s">
        <v>2301</v>
      </c>
      <c r="C1370" t="s">
        <v>82</v>
      </c>
      <c r="D1370">
        <v>2019</v>
      </c>
      <c r="E1370">
        <v>18453</v>
      </c>
      <c r="F1370" t="s">
        <v>32</v>
      </c>
      <c r="G1370" t="s">
        <v>16</v>
      </c>
      <c r="H1370" t="s">
        <v>17</v>
      </c>
      <c r="I1370" t="s">
        <v>274</v>
      </c>
      <c r="J1370" t="s">
        <v>147</v>
      </c>
      <c r="K1370" t="s">
        <v>638</v>
      </c>
      <c r="L1370" t="s">
        <v>21</v>
      </c>
      <c r="M1370" t="s">
        <v>2302</v>
      </c>
      <c r="N1370" t="s">
        <v>2303</v>
      </c>
      <c r="P1370">
        <f ca="1">IF(Q1370 = 1, E1370, IF(Q1370 = 2, E1370 &amp; "km", E1370/1000 &amp; "m"))</f>
        <v>18453</v>
      </c>
      <c r="Q1370">
        <f ca="1">RANDBETWEEN(1, 3)</f>
        <v>1</v>
      </c>
      <c r="R1370" t="str">
        <f ca="1">IF(OR(L1370 = "2.0", L1370 = "0.0"), "", IF(S1370 &lt;= 2, "Yes", "No"))</f>
        <v>Yes</v>
      </c>
      <c r="S1370">
        <f ca="1">RANDBETWEEN(1, 3)</f>
        <v>2</v>
      </c>
      <c r="T1370" t="b">
        <f>OR(L1370 = "2.0", L1370 = "0.0")</f>
        <v>0</v>
      </c>
    </row>
    <row r="1371" spans="1:20" x14ac:dyDescent="0.3">
      <c r="A1371">
        <v>1369</v>
      </c>
      <c r="B1371" t="s">
        <v>844</v>
      </c>
      <c r="C1371" t="s">
        <v>53</v>
      </c>
      <c r="D1371">
        <v>2008</v>
      </c>
      <c r="E1371">
        <v>96578</v>
      </c>
      <c r="F1371" t="s">
        <v>25</v>
      </c>
      <c r="G1371" t="s">
        <v>16</v>
      </c>
      <c r="H1371" t="s">
        <v>17</v>
      </c>
      <c r="I1371" t="s">
        <v>502</v>
      </c>
      <c r="J1371" t="s">
        <v>27</v>
      </c>
      <c r="K1371" t="s">
        <v>28</v>
      </c>
      <c r="L1371" t="s">
        <v>21</v>
      </c>
      <c r="M1371" t="s">
        <v>845</v>
      </c>
      <c r="N1371" t="s">
        <v>316</v>
      </c>
      <c r="P1371" t="str">
        <f ca="1">IF(Q1371 = 1, E1371, IF(Q1371 = 2, E1371 &amp; "km", E1371/1000 &amp; "m"))</f>
        <v>96578km</v>
      </c>
      <c r="Q1371">
        <f ca="1">RANDBETWEEN(1, 3)</f>
        <v>2</v>
      </c>
      <c r="R1371" t="str">
        <f ca="1">IF(OR(L1371 = "2.0", L1371 = "0.0"), "", IF(S1371 &lt;= 2, "Yes", "No"))</f>
        <v>Yes</v>
      </c>
      <c r="S1371">
        <f ca="1">RANDBETWEEN(1, 3)</f>
        <v>1</v>
      </c>
      <c r="T1371" t="b">
        <f>OR(L1371 = "2.0", L1371 = "0.0")</f>
        <v>0</v>
      </c>
    </row>
    <row r="1372" spans="1:20" x14ac:dyDescent="0.3">
      <c r="A1372">
        <v>1370</v>
      </c>
      <c r="B1372" t="s">
        <v>2304</v>
      </c>
      <c r="C1372" t="s">
        <v>89</v>
      </c>
      <c r="D1372">
        <v>2016</v>
      </c>
      <c r="E1372">
        <v>31001</v>
      </c>
      <c r="F1372" t="s">
        <v>32</v>
      </c>
      <c r="G1372" t="s">
        <v>16</v>
      </c>
      <c r="H1372" t="s">
        <v>17</v>
      </c>
      <c r="I1372" t="s">
        <v>2305</v>
      </c>
      <c r="J1372" t="s">
        <v>203</v>
      </c>
      <c r="K1372" t="s">
        <v>269</v>
      </c>
      <c r="L1372" t="s">
        <v>21</v>
      </c>
      <c r="N1372" t="s">
        <v>730</v>
      </c>
      <c r="P1372" t="str">
        <f ca="1">IF(Q1372 = 1, E1372, IF(Q1372 = 2, E1372 &amp; "km", E1372/1000 &amp; "m"))</f>
        <v>31,001m</v>
      </c>
      <c r="Q1372">
        <f ca="1">RANDBETWEEN(1, 3)</f>
        <v>3</v>
      </c>
      <c r="R1372" t="str">
        <f ca="1">IF(OR(L1372 = "2.0", L1372 = "0.0"), "", IF(S1372 &lt;= 2, "Yes", "No"))</f>
        <v>No</v>
      </c>
      <c r="S1372">
        <f ca="1">RANDBETWEEN(1, 3)</f>
        <v>3</v>
      </c>
      <c r="T1372" t="b">
        <f>OR(L1372 = "2.0", L1372 = "0.0")</f>
        <v>0</v>
      </c>
    </row>
    <row r="1373" spans="1:20" x14ac:dyDescent="0.3">
      <c r="A1373">
        <v>1371</v>
      </c>
      <c r="B1373" t="s">
        <v>680</v>
      </c>
      <c r="C1373" t="s">
        <v>60</v>
      </c>
      <c r="D1373">
        <v>2012</v>
      </c>
      <c r="E1373">
        <v>65900</v>
      </c>
      <c r="F1373" t="s">
        <v>25</v>
      </c>
      <c r="G1373" t="s">
        <v>16</v>
      </c>
      <c r="H1373" t="s">
        <v>17</v>
      </c>
      <c r="I1373" t="s">
        <v>455</v>
      </c>
      <c r="J1373" t="s">
        <v>27</v>
      </c>
      <c r="K1373" t="s">
        <v>456</v>
      </c>
      <c r="L1373" t="s">
        <v>21</v>
      </c>
      <c r="N1373" t="s">
        <v>393</v>
      </c>
      <c r="P1373">
        <f ca="1">IF(Q1373 = 1, E1373, IF(Q1373 = 2, E1373 &amp; "km", E1373/1000 &amp; "m"))</f>
        <v>65900</v>
      </c>
      <c r="Q1373">
        <f ca="1">RANDBETWEEN(1, 3)</f>
        <v>1</v>
      </c>
      <c r="R1373" t="str">
        <f ca="1">IF(OR(L1373 = "2.0", L1373 = "0.0"), "", IF(S1373 &lt;= 2, "Yes", "No"))</f>
        <v>No</v>
      </c>
      <c r="S1373">
        <f ca="1">RANDBETWEEN(1, 3)</f>
        <v>3</v>
      </c>
      <c r="T1373" t="b">
        <f>OR(L1373 = "2.0", L1373 = "0.0")</f>
        <v>0</v>
      </c>
    </row>
    <row r="1374" spans="1:20" x14ac:dyDescent="0.3">
      <c r="A1374">
        <v>1372</v>
      </c>
      <c r="B1374" t="s">
        <v>2306</v>
      </c>
      <c r="C1374" t="s">
        <v>125</v>
      </c>
      <c r="D1374">
        <v>2017</v>
      </c>
      <c r="E1374">
        <v>26246</v>
      </c>
      <c r="F1374" t="s">
        <v>32</v>
      </c>
      <c r="G1374" t="s">
        <v>16</v>
      </c>
      <c r="H1374" t="s">
        <v>17</v>
      </c>
      <c r="I1374" t="s">
        <v>742</v>
      </c>
      <c r="J1374" t="s">
        <v>545</v>
      </c>
      <c r="K1374" t="s">
        <v>546</v>
      </c>
      <c r="L1374" t="s">
        <v>21</v>
      </c>
      <c r="N1374" t="s">
        <v>810</v>
      </c>
      <c r="P1374" t="str">
        <f ca="1">IF(Q1374 = 1, E1374, IF(Q1374 = 2, E1374 &amp; "km", E1374/1000 &amp; "m"))</f>
        <v>26246km</v>
      </c>
      <c r="Q1374">
        <f ca="1">RANDBETWEEN(1, 3)</f>
        <v>2</v>
      </c>
      <c r="R1374" t="str">
        <f ca="1">IF(OR(L1374 = "2.0", L1374 = "0.0"), "", IF(S1374 &lt;= 2, "Yes", "No"))</f>
        <v>Yes</v>
      </c>
      <c r="S1374">
        <f ca="1">RANDBETWEEN(1, 3)</f>
        <v>2</v>
      </c>
      <c r="T1374" t="b">
        <f>OR(L1374 = "2.0", L1374 = "0.0")</f>
        <v>0</v>
      </c>
    </row>
    <row r="1375" spans="1:20" x14ac:dyDescent="0.3">
      <c r="A1375">
        <v>1373</v>
      </c>
      <c r="B1375" t="s">
        <v>417</v>
      </c>
      <c r="C1375" t="s">
        <v>60</v>
      </c>
      <c r="D1375">
        <v>2013</v>
      </c>
      <c r="E1375">
        <v>62700</v>
      </c>
      <c r="F1375" t="s">
        <v>32</v>
      </c>
      <c r="G1375" t="s">
        <v>16</v>
      </c>
      <c r="H1375" t="s">
        <v>47</v>
      </c>
      <c r="I1375" t="s">
        <v>744</v>
      </c>
      <c r="J1375" t="s">
        <v>19</v>
      </c>
      <c r="K1375" t="s">
        <v>772</v>
      </c>
      <c r="L1375" t="s">
        <v>21</v>
      </c>
      <c r="N1375" t="s">
        <v>152</v>
      </c>
      <c r="P1375">
        <f ca="1">IF(Q1375 = 1, E1375, IF(Q1375 = 2, E1375 &amp; "km", E1375/1000 &amp; "m"))</f>
        <v>62700</v>
      </c>
      <c r="Q1375">
        <f ca="1">RANDBETWEEN(1, 3)</f>
        <v>1</v>
      </c>
      <c r="R1375" t="str">
        <f ca="1">IF(OR(L1375 = "2.0", L1375 = "0.0"), "", IF(S1375 &lt;= 2, "Yes", "No"))</f>
        <v>Yes</v>
      </c>
      <c r="S1375">
        <f ca="1">RANDBETWEEN(1, 3)</f>
        <v>1</v>
      </c>
      <c r="T1375" t="b">
        <f>OR(L1375 = "2.0", L1375 = "0.0")</f>
        <v>0</v>
      </c>
    </row>
    <row r="1376" spans="1:20" x14ac:dyDescent="0.3">
      <c r="A1376">
        <v>1374</v>
      </c>
      <c r="B1376" t="s">
        <v>2307</v>
      </c>
      <c r="C1376" t="s">
        <v>31</v>
      </c>
      <c r="D1376">
        <v>2008</v>
      </c>
      <c r="E1376">
        <v>90000</v>
      </c>
      <c r="F1376" t="s">
        <v>32</v>
      </c>
      <c r="G1376" t="s">
        <v>46</v>
      </c>
      <c r="H1376" t="s">
        <v>17</v>
      </c>
      <c r="I1376" t="s">
        <v>1968</v>
      </c>
      <c r="J1376" t="s">
        <v>518</v>
      </c>
      <c r="K1376" t="s">
        <v>2225</v>
      </c>
      <c r="L1376" t="s">
        <v>21</v>
      </c>
      <c r="N1376" t="s">
        <v>640</v>
      </c>
      <c r="P1376" t="str">
        <f ca="1">IF(Q1376 = 1, E1376, IF(Q1376 = 2, E1376 &amp; "km", E1376/1000 &amp; "m"))</f>
        <v>90000km</v>
      </c>
      <c r="Q1376">
        <f ca="1">RANDBETWEEN(1, 3)</f>
        <v>2</v>
      </c>
      <c r="R1376" t="str">
        <f ca="1">IF(OR(L1376 = "2.0", L1376 = "0.0"), "", IF(S1376 &lt;= 2, "Yes", "No"))</f>
        <v>No</v>
      </c>
      <c r="S1376">
        <f ca="1">RANDBETWEEN(1, 3)</f>
        <v>3</v>
      </c>
      <c r="T1376" t="b">
        <f>OR(L1376 = "2.0", L1376 = "0.0")</f>
        <v>0</v>
      </c>
    </row>
    <row r="1377" spans="1:20" x14ac:dyDescent="0.3">
      <c r="A1377">
        <v>1375</v>
      </c>
      <c r="B1377" t="s">
        <v>2308</v>
      </c>
      <c r="C1377" t="s">
        <v>125</v>
      </c>
      <c r="D1377">
        <v>2016</v>
      </c>
      <c r="E1377">
        <v>36000</v>
      </c>
      <c r="F1377" t="s">
        <v>32</v>
      </c>
      <c r="G1377" t="s">
        <v>46</v>
      </c>
      <c r="H1377" t="s">
        <v>17</v>
      </c>
      <c r="I1377" t="s">
        <v>90</v>
      </c>
      <c r="J1377" t="s">
        <v>91</v>
      </c>
      <c r="K1377" t="s">
        <v>890</v>
      </c>
      <c r="L1377" t="s">
        <v>21</v>
      </c>
      <c r="N1377" t="s">
        <v>1429</v>
      </c>
      <c r="P1377" t="str">
        <f ca="1">IF(Q1377 = 1, E1377, IF(Q1377 = 2, E1377 &amp; "km", E1377/1000 &amp; "m"))</f>
        <v>36000km</v>
      </c>
      <c r="Q1377">
        <f ca="1">RANDBETWEEN(1, 3)</f>
        <v>2</v>
      </c>
      <c r="R1377" t="str">
        <f ca="1">IF(OR(L1377 = "2.0", L1377 = "0.0"), "", IF(S1377 &lt;= 2, "Yes", "No"))</f>
        <v>Yes</v>
      </c>
      <c r="S1377">
        <f ca="1">RANDBETWEEN(1, 3)</f>
        <v>2</v>
      </c>
      <c r="T1377" t="b">
        <f>OR(L1377 = "2.0", L1377 = "0.0")</f>
        <v>0</v>
      </c>
    </row>
    <row r="1378" spans="1:20" x14ac:dyDescent="0.3">
      <c r="A1378">
        <v>1376</v>
      </c>
      <c r="B1378" t="s">
        <v>2309</v>
      </c>
      <c r="C1378" t="s">
        <v>98</v>
      </c>
      <c r="D1378">
        <v>2016</v>
      </c>
      <c r="E1378">
        <v>46000</v>
      </c>
      <c r="F1378" t="s">
        <v>25</v>
      </c>
      <c r="G1378" t="s">
        <v>16</v>
      </c>
      <c r="H1378" t="s">
        <v>17</v>
      </c>
      <c r="I1378" t="s">
        <v>1621</v>
      </c>
      <c r="J1378" t="s">
        <v>40</v>
      </c>
      <c r="K1378" t="s">
        <v>79</v>
      </c>
      <c r="L1378" t="s">
        <v>21</v>
      </c>
      <c r="N1378" t="s">
        <v>177</v>
      </c>
      <c r="P1378">
        <f ca="1">IF(Q1378 = 1, E1378, IF(Q1378 = 2, E1378 &amp; "km", E1378/1000 &amp; "m"))</f>
        <v>46000</v>
      </c>
      <c r="Q1378">
        <f ca="1">RANDBETWEEN(1, 3)</f>
        <v>1</v>
      </c>
      <c r="R1378" t="str">
        <f ca="1">IF(OR(L1378 = "2.0", L1378 = "0.0"), "", IF(S1378 &lt;= 2, "Yes", "No"))</f>
        <v>No</v>
      </c>
      <c r="S1378">
        <f ca="1">RANDBETWEEN(1, 3)</f>
        <v>3</v>
      </c>
      <c r="T1378" t="b">
        <f>OR(L1378 = "2.0", L1378 = "0.0")</f>
        <v>0</v>
      </c>
    </row>
    <row r="1379" spans="1:20" x14ac:dyDescent="0.3">
      <c r="A1379">
        <v>1377</v>
      </c>
      <c r="B1379" t="s">
        <v>1815</v>
      </c>
      <c r="C1379" t="s">
        <v>45</v>
      </c>
      <c r="D1379">
        <v>2017</v>
      </c>
      <c r="E1379">
        <v>73003</v>
      </c>
      <c r="F1379" t="s">
        <v>25</v>
      </c>
      <c r="G1379" t="s">
        <v>16</v>
      </c>
      <c r="H1379" t="s">
        <v>17</v>
      </c>
      <c r="I1379" t="s">
        <v>613</v>
      </c>
      <c r="J1379" t="s">
        <v>114</v>
      </c>
      <c r="K1379" t="s">
        <v>115</v>
      </c>
      <c r="L1379" t="s">
        <v>21</v>
      </c>
      <c r="N1379" t="s">
        <v>172</v>
      </c>
      <c r="P1379" t="str">
        <f ca="1">IF(Q1379 = 1, E1379, IF(Q1379 = 2, E1379 &amp; "km", E1379/1000 &amp; "m"))</f>
        <v>73,003m</v>
      </c>
      <c r="Q1379">
        <f ca="1">RANDBETWEEN(1, 3)</f>
        <v>3</v>
      </c>
      <c r="R1379" t="str">
        <f ca="1">IF(OR(L1379 = "2.0", L1379 = "0.0"), "", IF(S1379 &lt;= 2, "Yes", "No"))</f>
        <v>No</v>
      </c>
      <c r="S1379">
        <f ca="1">RANDBETWEEN(1, 3)</f>
        <v>3</v>
      </c>
      <c r="T1379" t="b">
        <f>OR(L1379 = "2.0", L1379 = "0.0")</f>
        <v>0</v>
      </c>
    </row>
    <row r="1380" spans="1:20" x14ac:dyDescent="0.3">
      <c r="A1380">
        <v>1378</v>
      </c>
      <c r="B1380" t="s">
        <v>2310</v>
      </c>
      <c r="C1380" t="s">
        <v>82</v>
      </c>
      <c r="D1380">
        <v>2014</v>
      </c>
      <c r="E1380">
        <v>46566</v>
      </c>
      <c r="F1380" t="s">
        <v>25</v>
      </c>
      <c r="G1380" t="s">
        <v>16</v>
      </c>
      <c r="H1380" t="s">
        <v>17</v>
      </c>
      <c r="I1380" t="s">
        <v>648</v>
      </c>
      <c r="J1380" t="s">
        <v>314</v>
      </c>
      <c r="K1380" t="s">
        <v>41</v>
      </c>
      <c r="L1380" t="s">
        <v>21</v>
      </c>
      <c r="N1380" t="s">
        <v>1210</v>
      </c>
      <c r="P1380">
        <f ca="1">IF(Q1380 = 1, E1380, IF(Q1380 = 2, E1380 &amp; "km", E1380/1000 &amp; "m"))</f>
        <v>46566</v>
      </c>
      <c r="Q1380">
        <f ca="1">RANDBETWEEN(1, 3)</f>
        <v>1</v>
      </c>
      <c r="R1380" t="str">
        <f ca="1">IF(OR(L1380 = "2.0", L1380 = "0.0"), "", IF(S1380 &lt;= 2, "Yes", "No"))</f>
        <v>Yes</v>
      </c>
      <c r="S1380">
        <f ca="1">RANDBETWEEN(1, 3)</f>
        <v>2</v>
      </c>
      <c r="T1380" t="b">
        <f>OR(L1380 = "2.0", L1380 = "0.0")</f>
        <v>0</v>
      </c>
    </row>
    <row r="1381" spans="1:20" x14ac:dyDescent="0.3">
      <c r="A1381">
        <v>1379</v>
      </c>
      <c r="B1381" t="s">
        <v>2311</v>
      </c>
      <c r="C1381" t="s">
        <v>60</v>
      </c>
      <c r="D1381">
        <v>2015</v>
      </c>
      <c r="E1381">
        <v>41493</v>
      </c>
      <c r="F1381" t="s">
        <v>25</v>
      </c>
      <c r="G1381" t="s">
        <v>46</v>
      </c>
      <c r="H1381" t="s">
        <v>17</v>
      </c>
      <c r="I1381" t="s">
        <v>398</v>
      </c>
      <c r="J1381" t="s">
        <v>208</v>
      </c>
      <c r="K1381" t="s">
        <v>2011</v>
      </c>
      <c r="L1381" t="s">
        <v>21</v>
      </c>
      <c r="N1381" t="s">
        <v>2312</v>
      </c>
      <c r="P1381">
        <f ca="1">IF(Q1381 = 1, E1381, IF(Q1381 = 2, E1381 &amp; "km", E1381/1000 &amp; "m"))</f>
        <v>41493</v>
      </c>
      <c r="Q1381">
        <f ca="1">RANDBETWEEN(1, 3)</f>
        <v>1</v>
      </c>
      <c r="R1381" t="str">
        <f ca="1">IF(OR(L1381 = "2.0", L1381 = "0.0"), "", IF(S1381 &lt;= 2, "Yes", "No"))</f>
        <v>Yes</v>
      </c>
      <c r="S1381">
        <f ca="1">RANDBETWEEN(1, 3)</f>
        <v>2</v>
      </c>
      <c r="T1381" t="b">
        <f>OR(L1381 = "2.0", L1381 = "0.0")</f>
        <v>0</v>
      </c>
    </row>
    <row r="1382" spans="1:20" x14ac:dyDescent="0.3">
      <c r="A1382">
        <v>1380</v>
      </c>
      <c r="B1382" t="s">
        <v>2313</v>
      </c>
      <c r="C1382" t="s">
        <v>82</v>
      </c>
      <c r="D1382">
        <v>2014</v>
      </c>
      <c r="E1382">
        <v>103788</v>
      </c>
      <c r="F1382" t="s">
        <v>25</v>
      </c>
      <c r="G1382" t="s">
        <v>16</v>
      </c>
      <c r="H1382" t="s">
        <v>17</v>
      </c>
      <c r="I1382" t="s">
        <v>170</v>
      </c>
      <c r="J1382" t="s">
        <v>62</v>
      </c>
      <c r="K1382" t="s">
        <v>348</v>
      </c>
      <c r="L1382" t="s">
        <v>21</v>
      </c>
      <c r="N1382" t="s">
        <v>2314</v>
      </c>
      <c r="P1382" t="str">
        <f ca="1">IF(Q1382 = 1, E1382, IF(Q1382 = 2, E1382 &amp; "km", E1382/1000 &amp; "m"))</f>
        <v>103,788m</v>
      </c>
      <c r="Q1382">
        <f ca="1">RANDBETWEEN(1, 3)</f>
        <v>3</v>
      </c>
      <c r="R1382" t="str">
        <f ca="1">IF(OR(L1382 = "2.0", L1382 = "0.0"), "", IF(S1382 &lt;= 2, "Yes", "No"))</f>
        <v>Yes</v>
      </c>
      <c r="S1382">
        <f ca="1">RANDBETWEEN(1, 3)</f>
        <v>1</v>
      </c>
      <c r="T1382" t="b">
        <f>OR(L1382 = "2.0", L1382 = "0.0")</f>
        <v>0</v>
      </c>
    </row>
    <row r="1383" spans="1:20" x14ac:dyDescent="0.3">
      <c r="A1383">
        <v>1381</v>
      </c>
      <c r="B1383" t="s">
        <v>2069</v>
      </c>
      <c r="C1383" t="s">
        <v>125</v>
      </c>
      <c r="D1383">
        <v>2016</v>
      </c>
      <c r="E1383">
        <v>45000</v>
      </c>
      <c r="F1383" t="s">
        <v>25</v>
      </c>
      <c r="G1383" t="s">
        <v>46</v>
      </c>
      <c r="H1383" t="s">
        <v>17</v>
      </c>
      <c r="I1383" t="s">
        <v>2070</v>
      </c>
      <c r="J1383" t="s">
        <v>62</v>
      </c>
      <c r="K1383" t="s">
        <v>171</v>
      </c>
      <c r="L1383" t="s">
        <v>21</v>
      </c>
      <c r="M1383" t="s">
        <v>2071</v>
      </c>
      <c r="N1383" t="s">
        <v>186</v>
      </c>
      <c r="P1383" t="str">
        <f ca="1">IF(Q1383 = 1, E1383, IF(Q1383 = 2, E1383 &amp; "km", E1383/1000 &amp; "m"))</f>
        <v>45000km</v>
      </c>
      <c r="Q1383">
        <f ca="1">RANDBETWEEN(1, 3)</f>
        <v>2</v>
      </c>
      <c r="R1383" t="str">
        <f ca="1">IF(OR(L1383 = "2.0", L1383 = "0.0"), "", IF(S1383 &lt;= 2, "Yes", "No"))</f>
        <v>No</v>
      </c>
      <c r="S1383">
        <f ca="1">RANDBETWEEN(1, 3)</f>
        <v>3</v>
      </c>
      <c r="T1383" t="b">
        <f>OR(L1383 = "2.0", L1383 = "0.0")</f>
        <v>0</v>
      </c>
    </row>
    <row r="1384" spans="1:20" x14ac:dyDescent="0.3">
      <c r="A1384">
        <v>1382</v>
      </c>
      <c r="B1384" t="s">
        <v>911</v>
      </c>
      <c r="C1384" t="s">
        <v>24</v>
      </c>
      <c r="D1384">
        <v>2009</v>
      </c>
      <c r="E1384">
        <v>120000</v>
      </c>
      <c r="F1384" t="s">
        <v>32</v>
      </c>
      <c r="G1384" t="s">
        <v>16</v>
      </c>
      <c r="H1384" t="s">
        <v>17</v>
      </c>
      <c r="I1384" t="s">
        <v>274</v>
      </c>
      <c r="J1384" t="s">
        <v>19</v>
      </c>
      <c r="K1384" t="s">
        <v>157</v>
      </c>
      <c r="L1384" t="s">
        <v>21</v>
      </c>
      <c r="N1384" t="s">
        <v>2315</v>
      </c>
      <c r="P1384">
        <f ca="1">IF(Q1384 = 1, E1384, IF(Q1384 = 2, E1384 &amp; "km", E1384/1000 &amp; "m"))</f>
        <v>120000</v>
      </c>
      <c r="Q1384">
        <f ca="1">RANDBETWEEN(1, 3)</f>
        <v>1</v>
      </c>
      <c r="R1384" t="str">
        <f ca="1">IF(OR(L1384 = "2.0", L1384 = "0.0"), "", IF(S1384 &lt;= 2, "Yes", "No"))</f>
        <v>Yes</v>
      </c>
      <c r="S1384">
        <f ca="1">RANDBETWEEN(1, 3)</f>
        <v>2</v>
      </c>
      <c r="T1384" t="b">
        <f>OR(L1384 = "2.0", L1384 = "0.0")</f>
        <v>0</v>
      </c>
    </row>
    <row r="1385" spans="1:20" x14ac:dyDescent="0.3">
      <c r="A1385">
        <v>1383</v>
      </c>
      <c r="B1385" t="s">
        <v>2316</v>
      </c>
      <c r="C1385" t="s">
        <v>60</v>
      </c>
      <c r="D1385">
        <v>2009</v>
      </c>
      <c r="E1385">
        <v>97359</v>
      </c>
      <c r="F1385" t="s">
        <v>25</v>
      </c>
      <c r="G1385" t="s">
        <v>16</v>
      </c>
      <c r="H1385" t="s">
        <v>47</v>
      </c>
      <c r="I1385" t="s">
        <v>897</v>
      </c>
      <c r="J1385" t="s">
        <v>414</v>
      </c>
      <c r="K1385" t="s">
        <v>415</v>
      </c>
      <c r="L1385" t="s">
        <v>21</v>
      </c>
      <c r="N1385" t="s">
        <v>827</v>
      </c>
      <c r="P1385" t="str">
        <f ca="1">IF(Q1385 = 1, E1385, IF(Q1385 = 2, E1385 &amp; "km", E1385/1000 &amp; "m"))</f>
        <v>97,359m</v>
      </c>
      <c r="Q1385">
        <f ca="1">RANDBETWEEN(1, 3)</f>
        <v>3</v>
      </c>
      <c r="R1385" t="str">
        <f ca="1">IF(OR(L1385 = "2.0", L1385 = "0.0"), "", IF(S1385 &lt;= 2, "Yes", "No"))</f>
        <v>No</v>
      </c>
      <c r="S1385">
        <f ca="1">RANDBETWEEN(1, 3)</f>
        <v>3</v>
      </c>
      <c r="T1385" t="b">
        <f>OR(L1385 = "2.0", L1385 = "0.0")</f>
        <v>0</v>
      </c>
    </row>
    <row r="1386" spans="1:20" x14ac:dyDescent="0.3">
      <c r="A1386">
        <v>1384</v>
      </c>
      <c r="B1386" t="s">
        <v>1568</v>
      </c>
      <c r="C1386" t="s">
        <v>14</v>
      </c>
      <c r="D1386">
        <v>2016</v>
      </c>
      <c r="E1386">
        <v>62000</v>
      </c>
      <c r="F1386" t="s">
        <v>32</v>
      </c>
      <c r="G1386" t="s">
        <v>16</v>
      </c>
      <c r="H1386" t="s">
        <v>17</v>
      </c>
      <c r="I1386" t="s">
        <v>146</v>
      </c>
      <c r="J1386" t="s">
        <v>147</v>
      </c>
      <c r="K1386" t="s">
        <v>532</v>
      </c>
      <c r="L1386" t="s">
        <v>21</v>
      </c>
      <c r="N1386" t="s">
        <v>1062</v>
      </c>
      <c r="P1386">
        <f ca="1">IF(Q1386 = 1, E1386, IF(Q1386 = 2, E1386 &amp; "km", E1386/1000 &amp; "m"))</f>
        <v>62000</v>
      </c>
      <c r="Q1386">
        <f ca="1">RANDBETWEEN(1, 3)</f>
        <v>1</v>
      </c>
      <c r="R1386" t="str">
        <f ca="1">IF(OR(L1386 = "2.0", L1386 = "0.0"), "", IF(S1386 &lt;= 2, "Yes", "No"))</f>
        <v>Yes</v>
      </c>
      <c r="S1386">
        <f ca="1">RANDBETWEEN(1, 3)</f>
        <v>2</v>
      </c>
      <c r="T1386" t="b">
        <f>OR(L1386 = "2.0", L1386 = "0.0")</f>
        <v>0</v>
      </c>
    </row>
    <row r="1387" spans="1:20" x14ac:dyDescent="0.3">
      <c r="A1387">
        <v>1385</v>
      </c>
      <c r="B1387" t="s">
        <v>696</v>
      </c>
      <c r="C1387" t="s">
        <v>24</v>
      </c>
      <c r="D1387">
        <v>2004</v>
      </c>
      <c r="E1387">
        <v>115000</v>
      </c>
      <c r="F1387" t="s">
        <v>32</v>
      </c>
      <c r="G1387" t="s">
        <v>16</v>
      </c>
      <c r="H1387" t="s">
        <v>47</v>
      </c>
      <c r="I1387" t="s">
        <v>104</v>
      </c>
      <c r="N1387" t="s">
        <v>656</v>
      </c>
      <c r="P1387" t="str">
        <f ca="1">IF(Q1387 = 1, E1387, IF(Q1387 = 2, E1387 &amp; "km", E1387/1000 &amp; "m"))</f>
        <v>115000km</v>
      </c>
      <c r="Q1387">
        <f ca="1">RANDBETWEEN(1, 3)</f>
        <v>2</v>
      </c>
      <c r="R1387" t="str">
        <f ca="1">IF(OR(L1387 = "2.0", L1387 = "0.0"), "", IF(S1387 &lt;= 2, "Yes", "No"))</f>
        <v>No</v>
      </c>
      <c r="S1387">
        <f ca="1">RANDBETWEEN(1, 3)</f>
        <v>3</v>
      </c>
      <c r="T1387" t="b">
        <f>OR(L1387 = "2.0", L1387 = "0.0")</f>
        <v>0</v>
      </c>
    </row>
    <row r="1388" spans="1:20" x14ac:dyDescent="0.3">
      <c r="A1388">
        <v>1386</v>
      </c>
      <c r="B1388" t="s">
        <v>2317</v>
      </c>
      <c r="C1388" t="s">
        <v>82</v>
      </c>
      <c r="D1388">
        <v>2019</v>
      </c>
      <c r="E1388">
        <v>18373</v>
      </c>
      <c r="F1388" t="s">
        <v>25</v>
      </c>
      <c r="G1388" t="s">
        <v>46</v>
      </c>
      <c r="H1388" t="s">
        <v>17</v>
      </c>
      <c r="I1388" t="s">
        <v>664</v>
      </c>
      <c r="J1388" t="s">
        <v>132</v>
      </c>
      <c r="K1388" t="s">
        <v>357</v>
      </c>
      <c r="L1388" t="s">
        <v>21</v>
      </c>
      <c r="N1388" t="s">
        <v>2318</v>
      </c>
      <c r="P1388" t="str">
        <f ca="1">IF(Q1388 = 1, E1388, IF(Q1388 = 2, E1388 &amp; "km", E1388/1000 &amp; "m"))</f>
        <v>18,373m</v>
      </c>
      <c r="Q1388">
        <f ca="1">RANDBETWEEN(1, 3)</f>
        <v>3</v>
      </c>
      <c r="R1388" t="str">
        <f ca="1">IF(OR(L1388 = "2.0", L1388 = "0.0"), "", IF(S1388 &lt;= 2, "Yes", "No"))</f>
        <v>Yes</v>
      </c>
      <c r="S1388">
        <f ca="1">RANDBETWEEN(1, 3)</f>
        <v>2</v>
      </c>
      <c r="T1388" t="b">
        <f>OR(L1388 = "2.0", L1388 = "0.0")</f>
        <v>0</v>
      </c>
    </row>
    <row r="1389" spans="1:20" x14ac:dyDescent="0.3">
      <c r="A1389">
        <v>1387</v>
      </c>
      <c r="B1389" t="s">
        <v>1540</v>
      </c>
      <c r="C1389" t="s">
        <v>53</v>
      </c>
      <c r="D1389">
        <v>2016</v>
      </c>
      <c r="E1389">
        <v>60453</v>
      </c>
      <c r="F1389" t="s">
        <v>32</v>
      </c>
      <c r="G1389" t="s">
        <v>16</v>
      </c>
      <c r="H1389" t="s">
        <v>17</v>
      </c>
      <c r="I1389" t="s">
        <v>926</v>
      </c>
      <c r="J1389" t="s">
        <v>203</v>
      </c>
      <c r="K1389" t="s">
        <v>79</v>
      </c>
      <c r="L1389" t="s">
        <v>21</v>
      </c>
      <c r="N1389" t="s">
        <v>2208</v>
      </c>
      <c r="P1389" t="str">
        <f ca="1">IF(Q1389 = 1, E1389, IF(Q1389 = 2, E1389 &amp; "km", E1389/1000 &amp; "m"))</f>
        <v>60453km</v>
      </c>
      <c r="Q1389">
        <f ca="1">RANDBETWEEN(1, 3)</f>
        <v>2</v>
      </c>
      <c r="R1389" t="str">
        <f ca="1">IF(OR(L1389 = "2.0", L1389 = "0.0"), "", IF(S1389 &lt;= 2, "Yes", "No"))</f>
        <v>Yes</v>
      </c>
      <c r="S1389">
        <f ca="1">RANDBETWEEN(1, 3)</f>
        <v>1</v>
      </c>
      <c r="T1389" t="b">
        <f>OR(L1389 = "2.0", L1389 = "0.0")</f>
        <v>0</v>
      </c>
    </row>
    <row r="1390" spans="1:20" x14ac:dyDescent="0.3">
      <c r="A1390">
        <v>1388</v>
      </c>
      <c r="B1390" t="s">
        <v>94</v>
      </c>
      <c r="C1390" t="s">
        <v>24</v>
      </c>
      <c r="D1390">
        <v>2013</v>
      </c>
      <c r="E1390">
        <v>37000</v>
      </c>
      <c r="F1390" t="s">
        <v>25</v>
      </c>
      <c r="G1390" t="s">
        <v>16</v>
      </c>
      <c r="H1390" t="s">
        <v>17</v>
      </c>
      <c r="I1390" t="s">
        <v>268</v>
      </c>
      <c r="J1390" t="s">
        <v>40</v>
      </c>
      <c r="K1390" t="s">
        <v>360</v>
      </c>
      <c r="L1390" t="s">
        <v>21</v>
      </c>
      <c r="N1390" t="s">
        <v>205</v>
      </c>
      <c r="P1390">
        <f ca="1">IF(Q1390 = 1, E1390, IF(Q1390 = 2, E1390 &amp; "km", E1390/1000 &amp; "m"))</f>
        <v>37000</v>
      </c>
      <c r="Q1390">
        <f ca="1">RANDBETWEEN(1, 3)</f>
        <v>1</v>
      </c>
      <c r="R1390" t="str">
        <f ca="1">IF(OR(L1390 = "2.0", L1390 = "0.0"), "", IF(S1390 &lt;= 2, "Yes", "No"))</f>
        <v>No</v>
      </c>
      <c r="S1390">
        <f ca="1">RANDBETWEEN(1, 3)</f>
        <v>3</v>
      </c>
      <c r="T1390" t="b">
        <f>OR(L1390 = "2.0", L1390 = "0.0")</f>
        <v>0</v>
      </c>
    </row>
    <row r="1391" spans="1:20" x14ac:dyDescent="0.3">
      <c r="A1391">
        <v>1389</v>
      </c>
      <c r="B1391" t="s">
        <v>2319</v>
      </c>
      <c r="C1391" t="s">
        <v>14</v>
      </c>
      <c r="D1391">
        <v>2010</v>
      </c>
      <c r="E1391">
        <v>69009</v>
      </c>
      <c r="F1391" t="s">
        <v>32</v>
      </c>
      <c r="G1391" t="s">
        <v>16</v>
      </c>
      <c r="H1391" t="s">
        <v>47</v>
      </c>
      <c r="I1391" t="s">
        <v>2213</v>
      </c>
      <c r="J1391" t="s">
        <v>462</v>
      </c>
      <c r="K1391" t="s">
        <v>819</v>
      </c>
      <c r="L1391" t="s">
        <v>21</v>
      </c>
      <c r="N1391" t="s">
        <v>1900</v>
      </c>
      <c r="P1391" t="str">
        <f ca="1">IF(Q1391 = 1, E1391, IF(Q1391 = 2, E1391 &amp; "km", E1391/1000 &amp; "m"))</f>
        <v>69,009m</v>
      </c>
      <c r="Q1391">
        <f ca="1">RANDBETWEEN(1, 3)</f>
        <v>3</v>
      </c>
      <c r="R1391" t="str">
        <f ca="1">IF(OR(L1391 = "2.0", L1391 = "0.0"), "", IF(S1391 &lt;= 2, "Yes", "No"))</f>
        <v>No</v>
      </c>
      <c r="S1391">
        <f ca="1">RANDBETWEEN(1, 3)</f>
        <v>3</v>
      </c>
      <c r="T1391" t="b">
        <f>OR(L1391 = "2.0", L1391 = "0.0")</f>
        <v>0</v>
      </c>
    </row>
    <row r="1392" spans="1:20" x14ac:dyDescent="0.3">
      <c r="A1392">
        <v>1390</v>
      </c>
      <c r="B1392" t="s">
        <v>468</v>
      </c>
      <c r="C1392" t="s">
        <v>53</v>
      </c>
      <c r="D1392">
        <v>2013</v>
      </c>
      <c r="E1392">
        <v>30000</v>
      </c>
      <c r="F1392" t="s">
        <v>25</v>
      </c>
      <c r="G1392" t="s">
        <v>46</v>
      </c>
      <c r="H1392" t="s">
        <v>17</v>
      </c>
      <c r="I1392" t="s">
        <v>880</v>
      </c>
      <c r="J1392" t="s">
        <v>132</v>
      </c>
      <c r="K1392" t="s">
        <v>181</v>
      </c>
      <c r="L1392" t="s">
        <v>21</v>
      </c>
      <c r="N1392" t="s">
        <v>1159</v>
      </c>
      <c r="P1392" t="str">
        <f ca="1">IF(Q1392 = 1, E1392, IF(Q1392 = 2, E1392 &amp; "km", E1392/1000 &amp; "m"))</f>
        <v>30m</v>
      </c>
      <c r="Q1392">
        <f ca="1">RANDBETWEEN(1, 3)</f>
        <v>3</v>
      </c>
      <c r="R1392" t="str">
        <f ca="1">IF(OR(L1392 = "2.0", L1392 = "0.0"), "", IF(S1392 &lt;= 2, "Yes", "No"))</f>
        <v>Yes</v>
      </c>
      <c r="S1392">
        <f ca="1">RANDBETWEEN(1, 3)</f>
        <v>2</v>
      </c>
      <c r="T1392" t="b">
        <f>OR(L1392 = "2.0", L1392 = "0.0")</f>
        <v>0</v>
      </c>
    </row>
    <row r="1393" spans="1:20" x14ac:dyDescent="0.3">
      <c r="A1393">
        <v>1391</v>
      </c>
      <c r="B1393" t="s">
        <v>1432</v>
      </c>
      <c r="C1393" t="s">
        <v>98</v>
      </c>
      <c r="D1393">
        <v>2012</v>
      </c>
      <c r="E1393">
        <v>70707</v>
      </c>
      <c r="F1393" t="s">
        <v>25</v>
      </c>
      <c r="G1393" t="s">
        <v>16</v>
      </c>
      <c r="H1393" t="s">
        <v>17</v>
      </c>
      <c r="I1393" t="s">
        <v>455</v>
      </c>
      <c r="J1393" t="s">
        <v>27</v>
      </c>
      <c r="K1393" t="s">
        <v>456</v>
      </c>
      <c r="L1393" t="s">
        <v>21</v>
      </c>
      <c r="N1393" t="s">
        <v>898</v>
      </c>
      <c r="P1393" t="str">
        <f ca="1">IF(Q1393 = 1, E1393, IF(Q1393 = 2, E1393 &amp; "km", E1393/1000 &amp; "m"))</f>
        <v>70707km</v>
      </c>
      <c r="Q1393">
        <f ca="1">RANDBETWEEN(1, 3)</f>
        <v>2</v>
      </c>
      <c r="R1393" t="str">
        <f ca="1">IF(OR(L1393 = "2.0", L1393 = "0.0"), "", IF(S1393 &lt;= 2, "Yes", "No"))</f>
        <v>Yes</v>
      </c>
      <c r="S1393">
        <f ca="1">RANDBETWEEN(1, 3)</f>
        <v>2</v>
      </c>
      <c r="T1393" t="b">
        <f>OR(L1393 = "2.0", L1393 = "0.0")</f>
        <v>0</v>
      </c>
    </row>
    <row r="1394" spans="1:20" x14ac:dyDescent="0.3">
      <c r="A1394">
        <v>1392</v>
      </c>
      <c r="B1394" t="s">
        <v>703</v>
      </c>
      <c r="C1394" t="s">
        <v>45</v>
      </c>
      <c r="D1394">
        <v>2015</v>
      </c>
      <c r="E1394">
        <v>64677</v>
      </c>
      <c r="F1394" t="s">
        <v>25</v>
      </c>
      <c r="G1394" t="s">
        <v>16</v>
      </c>
      <c r="H1394" t="s">
        <v>17</v>
      </c>
      <c r="I1394" t="s">
        <v>121</v>
      </c>
      <c r="J1394" t="s">
        <v>62</v>
      </c>
      <c r="K1394" t="s">
        <v>122</v>
      </c>
      <c r="L1394" t="s">
        <v>21</v>
      </c>
      <c r="N1394" t="s">
        <v>2314</v>
      </c>
      <c r="P1394" t="str">
        <f ca="1">IF(Q1394 = 1, E1394, IF(Q1394 = 2, E1394 &amp; "km", E1394/1000 &amp; "m"))</f>
        <v>64677km</v>
      </c>
      <c r="Q1394">
        <f ca="1">RANDBETWEEN(1, 3)</f>
        <v>2</v>
      </c>
      <c r="R1394" t="str">
        <f ca="1">IF(OR(L1394 = "2.0", L1394 = "0.0"), "", IF(S1394 &lt;= 2, "Yes", "No"))</f>
        <v>Yes</v>
      </c>
      <c r="S1394">
        <f ca="1">RANDBETWEEN(1, 3)</f>
        <v>2</v>
      </c>
      <c r="T1394" t="b">
        <f>OR(L1394 = "2.0", L1394 = "0.0")</f>
        <v>0</v>
      </c>
    </row>
    <row r="1395" spans="1:20" x14ac:dyDescent="0.3">
      <c r="A1395">
        <v>1393</v>
      </c>
      <c r="B1395" t="s">
        <v>2320</v>
      </c>
      <c r="C1395" t="s">
        <v>125</v>
      </c>
      <c r="D1395">
        <v>2018</v>
      </c>
      <c r="E1395">
        <v>3000</v>
      </c>
      <c r="F1395" t="s">
        <v>32</v>
      </c>
      <c r="G1395" t="s">
        <v>46</v>
      </c>
      <c r="H1395" t="s">
        <v>17</v>
      </c>
      <c r="I1395" t="s">
        <v>274</v>
      </c>
      <c r="J1395" t="s">
        <v>147</v>
      </c>
      <c r="K1395" t="s">
        <v>638</v>
      </c>
      <c r="L1395" t="s">
        <v>21</v>
      </c>
      <c r="M1395" t="s">
        <v>2321</v>
      </c>
      <c r="N1395" t="s">
        <v>619</v>
      </c>
      <c r="P1395">
        <f ca="1">IF(Q1395 = 1, E1395, IF(Q1395 = 2, E1395 &amp; "km", E1395/1000 &amp; "m"))</f>
        <v>3000</v>
      </c>
      <c r="Q1395">
        <f ca="1">RANDBETWEEN(1, 3)</f>
        <v>1</v>
      </c>
      <c r="R1395" t="str">
        <f ca="1">IF(OR(L1395 = "2.0", L1395 = "0.0"), "", IF(S1395 &lt;= 2, "Yes", "No"))</f>
        <v>Yes</v>
      </c>
      <c r="S1395">
        <f ca="1">RANDBETWEEN(1, 3)</f>
        <v>1</v>
      </c>
      <c r="T1395" t="b">
        <f>OR(L1395 = "2.0", L1395 = "0.0")</f>
        <v>0</v>
      </c>
    </row>
    <row r="1396" spans="1:20" x14ac:dyDescent="0.3">
      <c r="A1396">
        <v>1394</v>
      </c>
      <c r="B1396" t="s">
        <v>814</v>
      </c>
      <c r="C1396" t="s">
        <v>125</v>
      </c>
      <c r="D1396">
        <v>2013</v>
      </c>
      <c r="E1396">
        <v>49000</v>
      </c>
      <c r="F1396" t="s">
        <v>25</v>
      </c>
      <c r="G1396" t="s">
        <v>46</v>
      </c>
      <c r="H1396" t="s">
        <v>47</v>
      </c>
      <c r="I1396" t="s">
        <v>815</v>
      </c>
      <c r="J1396" t="s">
        <v>132</v>
      </c>
      <c r="K1396" t="s">
        <v>181</v>
      </c>
      <c r="L1396" t="s">
        <v>21</v>
      </c>
      <c r="N1396" t="s">
        <v>2322</v>
      </c>
      <c r="P1396" t="str">
        <f ca="1">IF(Q1396 = 1, E1396, IF(Q1396 = 2, E1396 &amp; "km", E1396/1000 &amp; "m"))</f>
        <v>49000km</v>
      </c>
      <c r="Q1396">
        <f ca="1">RANDBETWEEN(1, 3)</f>
        <v>2</v>
      </c>
      <c r="R1396" t="str">
        <f ca="1">IF(OR(L1396 = "2.0", L1396 = "0.0"), "", IF(S1396 &lt;= 2, "Yes", "No"))</f>
        <v>Yes</v>
      </c>
      <c r="S1396">
        <f ca="1">RANDBETWEEN(1, 3)</f>
        <v>2</v>
      </c>
      <c r="T1396" t="b">
        <f>OR(L1396 = "2.0", L1396 = "0.0")</f>
        <v>0</v>
      </c>
    </row>
    <row r="1397" spans="1:20" x14ac:dyDescent="0.3">
      <c r="A1397">
        <v>1395</v>
      </c>
      <c r="B1397" t="s">
        <v>381</v>
      </c>
      <c r="C1397" t="s">
        <v>24</v>
      </c>
      <c r="D1397">
        <v>2010</v>
      </c>
      <c r="E1397">
        <v>71000</v>
      </c>
      <c r="F1397" t="s">
        <v>25</v>
      </c>
      <c r="G1397" t="s">
        <v>16</v>
      </c>
      <c r="H1397" t="s">
        <v>17</v>
      </c>
      <c r="I1397" t="s">
        <v>531</v>
      </c>
      <c r="J1397" t="s">
        <v>40</v>
      </c>
      <c r="K1397" t="s">
        <v>212</v>
      </c>
      <c r="L1397" t="s">
        <v>21</v>
      </c>
      <c r="N1397" t="s">
        <v>730</v>
      </c>
      <c r="P1397" t="str">
        <f ca="1">IF(Q1397 = 1, E1397, IF(Q1397 = 2, E1397 &amp; "km", E1397/1000 &amp; "m"))</f>
        <v>71m</v>
      </c>
      <c r="Q1397">
        <f ca="1">RANDBETWEEN(1, 3)</f>
        <v>3</v>
      </c>
      <c r="R1397" t="str">
        <f ca="1">IF(OR(L1397 = "2.0", L1397 = "0.0"), "", IF(S1397 &lt;= 2, "Yes", "No"))</f>
        <v>No</v>
      </c>
      <c r="S1397">
        <f ca="1">RANDBETWEEN(1, 3)</f>
        <v>3</v>
      </c>
      <c r="T1397" t="b">
        <f>OR(L1397 = "2.0", L1397 = "0.0")</f>
        <v>0</v>
      </c>
    </row>
    <row r="1398" spans="1:20" x14ac:dyDescent="0.3">
      <c r="A1398">
        <v>1396</v>
      </c>
      <c r="B1398" t="s">
        <v>2323</v>
      </c>
      <c r="C1398" t="s">
        <v>60</v>
      </c>
      <c r="D1398">
        <v>2010</v>
      </c>
      <c r="E1398">
        <v>52000</v>
      </c>
      <c r="F1398" t="s">
        <v>32</v>
      </c>
      <c r="G1398" t="s">
        <v>16</v>
      </c>
      <c r="H1398" t="s">
        <v>47</v>
      </c>
      <c r="I1398" t="s">
        <v>683</v>
      </c>
      <c r="J1398" t="s">
        <v>368</v>
      </c>
      <c r="K1398" t="s">
        <v>684</v>
      </c>
      <c r="L1398" t="s">
        <v>21</v>
      </c>
      <c r="N1398" t="s">
        <v>292</v>
      </c>
      <c r="P1398" t="str">
        <f ca="1">IF(Q1398 = 1, E1398, IF(Q1398 = 2, E1398 &amp; "km", E1398/1000 &amp; "m"))</f>
        <v>52m</v>
      </c>
      <c r="Q1398">
        <f ca="1">RANDBETWEEN(1, 3)</f>
        <v>3</v>
      </c>
      <c r="R1398" t="str">
        <f ca="1">IF(OR(L1398 = "2.0", L1398 = "0.0"), "", IF(S1398 &lt;= 2, "Yes", "No"))</f>
        <v>Yes</v>
      </c>
      <c r="S1398">
        <f ca="1">RANDBETWEEN(1, 3)</f>
        <v>1</v>
      </c>
      <c r="T1398" t="b">
        <f>OR(L1398 = "2.0", L1398 = "0.0")</f>
        <v>0</v>
      </c>
    </row>
    <row r="1399" spans="1:20" x14ac:dyDescent="0.3">
      <c r="A1399">
        <v>1397</v>
      </c>
      <c r="B1399" t="s">
        <v>1408</v>
      </c>
      <c r="C1399" t="s">
        <v>82</v>
      </c>
      <c r="D1399">
        <v>2016</v>
      </c>
      <c r="E1399">
        <v>35659</v>
      </c>
      <c r="F1399" t="s">
        <v>25</v>
      </c>
      <c r="G1399" t="s">
        <v>46</v>
      </c>
      <c r="H1399" t="s">
        <v>17</v>
      </c>
      <c r="I1399" t="s">
        <v>1409</v>
      </c>
      <c r="J1399" t="s">
        <v>450</v>
      </c>
      <c r="K1399" t="s">
        <v>627</v>
      </c>
      <c r="L1399" t="s">
        <v>42</v>
      </c>
      <c r="N1399" t="s">
        <v>2324</v>
      </c>
      <c r="P1399" t="str">
        <f ca="1">IF(Q1399 = 1, E1399, IF(Q1399 = 2, E1399 &amp; "km", E1399/1000 &amp; "m"))</f>
        <v>35659km</v>
      </c>
      <c r="Q1399">
        <f ca="1">RANDBETWEEN(1, 3)</f>
        <v>2</v>
      </c>
      <c r="R1399" t="str">
        <f ca="1">IF(OR(L1399 = "2.0", L1399 = "0.0"), "", IF(S1399 &lt;= 2, "Yes", "No"))</f>
        <v>Yes</v>
      </c>
      <c r="S1399">
        <f ca="1">RANDBETWEEN(1, 3)</f>
        <v>2</v>
      </c>
      <c r="T1399" t="b">
        <f>OR(L1399 = "2.0", L1399 = "0.0")</f>
        <v>0</v>
      </c>
    </row>
    <row r="1400" spans="1:20" x14ac:dyDescent="0.3">
      <c r="A1400">
        <v>1398</v>
      </c>
      <c r="B1400" t="s">
        <v>2325</v>
      </c>
      <c r="C1400" t="s">
        <v>82</v>
      </c>
      <c r="D1400">
        <v>2019</v>
      </c>
      <c r="E1400">
        <v>5377</v>
      </c>
      <c r="F1400" t="s">
        <v>32</v>
      </c>
      <c r="G1400" t="s">
        <v>16</v>
      </c>
      <c r="H1400" t="s">
        <v>17</v>
      </c>
      <c r="I1400" t="s">
        <v>90</v>
      </c>
      <c r="J1400" t="s">
        <v>91</v>
      </c>
      <c r="K1400" t="s">
        <v>92</v>
      </c>
      <c r="L1400" t="s">
        <v>21</v>
      </c>
      <c r="N1400" t="s">
        <v>2326</v>
      </c>
      <c r="P1400">
        <f ca="1">IF(Q1400 = 1, E1400, IF(Q1400 = 2, E1400 &amp; "km", E1400/1000 &amp; "m"))</f>
        <v>5377</v>
      </c>
      <c r="Q1400">
        <f ca="1">RANDBETWEEN(1, 3)</f>
        <v>1</v>
      </c>
      <c r="R1400" t="str">
        <f ca="1">IF(OR(L1400 = "2.0", L1400 = "0.0"), "", IF(S1400 &lt;= 2, "Yes", "No"))</f>
        <v>No</v>
      </c>
      <c r="S1400">
        <f ca="1">RANDBETWEEN(1, 3)</f>
        <v>3</v>
      </c>
      <c r="T1400" t="b">
        <f>OR(L1400 = "2.0", L1400 = "0.0")</f>
        <v>0</v>
      </c>
    </row>
    <row r="1401" spans="1:20" x14ac:dyDescent="0.3">
      <c r="A1401">
        <v>1399</v>
      </c>
      <c r="B1401" t="s">
        <v>178</v>
      </c>
      <c r="C1401" t="s">
        <v>98</v>
      </c>
      <c r="D1401">
        <v>2014</v>
      </c>
      <c r="E1401">
        <v>65000</v>
      </c>
      <c r="F1401" t="s">
        <v>25</v>
      </c>
      <c r="G1401" t="s">
        <v>46</v>
      </c>
      <c r="H1401" t="s">
        <v>17</v>
      </c>
      <c r="I1401" t="s">
        <v>179</v>
      </c>
      <c r="J1401" t="s">
        <v>180</v>
      </c>
      <c r="K1401" t="s">
        <v>181</v>
      </c>
      <c r="L1401" t="s">
        <v>42</v>
      </c>
      <c r="N1401" t="s">
        <v>334</v>
      </c>
      <c r="P1401" t="str">
        <f ca="1">IF(Q1401 = 1, E1401, IF(Q1401 = 2, E1401 &amp; "km", E1401/1000 &amp; "m"))</f>
        <v>65m</v>
      </c>
      <c r="Q1401">
        <f ca="1">RANDBETWEEN(1, 3)</f>
        <v>3</v>
      </c>
      <c r="R1401" t="str">
        <f ca="1">IF(OR(L1401 = "2.0", L1401 = "0.0"), "", IF(S1401 &lt;= 2, "Yes", "No"))</f>
        <v>No</v>
      </c>
      <c r="S1401">
        <f ca="1">RANDBETWEEN(1, 3)</f>
        <v>3</v>
      </c>
      <c r="T1401" t="b">
        <f>OR(L1401 = "2.0", L1401 = "0.0")</f>
        <v>0</v>
      </c>
    </row>
    <row r="1402" spans="1:20" x14ac:dyDescent="0.3">
      <c r="A1402">
        <v>1400</v>
      </c>
      <c r="B1402" t="s">
        <v>404</v>
      </c>
      <c r="C1402" t="s">
        <v>45</v>
      </c>
      <c r="D1402">
        <v>2015</v>
      </c>
      <c r="E1402">
        <v>92708</v>
      </c>
      <c r="F1402" t="s">
        <v>25</v>
      </c>
      <c r="G1402" t="s">
        <v>16</v>
      </c>
      <c r="H1402" t="s">
        <v>17</v>
      </c>
      <c r="I1402" t="s">
        <v>405</v>
      </c>
      <c r="J1402" t="s">
        <v>114</v>
      </c>
      <c r="K1402" t="s">
        <v>406</v>
      </c>
      <c r="L1402" t="s">
        <v>21</v>
      </c>
      <c r="N1402" t="s">
        <v>2327</v>
      </c>
      <c r="P1402">
        <f ca="1">IF(Q1402 = 1, E1402, IF(Q1402 = 2, E1402 &amp; "km", E1402/1000 &amp; "m"))</f>
        <v>92708</v>
      </c>
      <c r="Q1402">
        <f ca="1">RANDBETWEEN(1, 3)</f>
        <v>1</v>
      </c>
      <c r="R1402" t="str">
        <f ca="1">IF(OR(L1402 = "2.0", L1402 = "0.0"), "", IF(S1402 &lt;= 2, "Yes", "No"))</f>
        <v>Yes</v>
      </c>
      <c r="S1402">
        <f ca="1">RANDBETWEEN(1, 3)</f>
        <v>1</v>
      </c>
      <c r="T1402" t="b">
        <f>OR(L1402 = "2.0", L1402 = "0.0")</f>
        <v>0</v>
      </c>
    </row>
    <row r="1403" spans="1:20" x14ac:dyDescent="0.3">
      <c r="A1403">
        <v>1401</v>
      </c>
      <c r="B1403" t="s">
        <v>213</v>
      </c>
      <c r="C1403" t="s">
        <v>45</v>
      </c>
      <c r="D1403">
        <v>2010</v>
      </c>
      <c r="E1403">
        <v>48105</v>
      </c>
      <c r="F1403" t="s">
        <v>32</v>
      </c>
      <c r="G1403" t="s">
        <v>16</v>
      </c>
      <c r="H1403" t="s">
        <v>17</v>
      </c>
      <c r="I1403" t="s">
        <v>214</v>
      </c>
      <c r="J1403" t="s">
        <v>215</v>
      </c>
      <c r="K1403" t="s">
        <v>216</v>
      </c>
      <c r="L1403" t="s">
        <v>21</v>
      </c>
      <c r="N1403" t="s">
        <v>917</v>
      </c>
      <c r="P1403" t="str">
        <f ca="1">IF(Q1403 = 1, E1403, IF(Q1403 = 2, E1403 &amp; "km", E1403/1000 &amp; "m"))</f>
        <v>48105km</v>
      </c>
      <c r="Q1403">
        <f ca="1">RANDBETWEEN(1, 3)</f>
        <v>2</v>
      </c>
      <c r="R1403" t="str">
        <f ca="1">IF(OR(L1403 = "2.0", L1403 = "0.0"), "", IF(S1403 &lt;= 2, "Yes", "No"))</f>
        <v>Yes</v>
      </c>
      <c r="S1403">
        <f ca="1">RANDBETWEEN(1, 3)</f>
        <v>1</v>
      </c>
      <c r="T1403" t="b">
        <f>OR(L1403 = "2.0", L1403 = "0.0")</f>
        <v>0</v>
      </c>
    </row>
    <row r="1404" spans="1:20" x14ac:dyDescent="0.3">
      <c r="A1404">
        <v>1402</v>
      </c>
      <c r="B1404" t="s">
        <v>1540</v>
      </c>
      <c r="C1404" t="s">
        <v>14</v>
      </c>
      <c r="D1404">
        <v>2011</v>
      </c>
      <c r="E1404">
        <v>46759</v>
      </c>
      <c r="F1404" t="s">
        <v>32</v>
      </c>
      <c r="G1404" t="s">
        <v>16</v>
      </c>
      <c r="H1404" t="s">
        <v>17</v>
      </c>
      <c r="I1404" t="s">
        <v>926</v>
      </c>
      <c r="J1404" t="s">
        <v>203</v>
      </c>
      <c r="K1404" t="s">
        <v>79</v>
      </c>
      <c r="L1404" t="s">
        <v>21</v>
      </c>
      <c r="N1404" t="s">
        <v>987</v>
      </c>
      <c r="P1404">
        <f ca="1">IF(Q1404 = 1, E1404, IF(Q1404 = 2, E1404 &amp; "km", E1404/1000 &amp; "m"))</f>
        <v>46759</v>
      </c>
      <c r="Q1404">
        <f ca="1">RANDBETWEEN(1, 3)</f>
        <v>1</v>
      </c>
      <c r="R1404" t="str">
        <f ca="1">IF(OR(L1404 = "2.0", L1404 = "0.0"), "", IF(S1404 &lt;= 2, "Yes", "No"))</f>
        <v>No</v>
      </c>
      <c r="S1404">
        <f ca="1">RANDBETWEEN(1, 3)</f>
        <v>3</v>
      </c>
      <c r="T1404" t="b">
        <f>OR(L1404 = "2.0", L1404 = "0.0")</f>
        <v>0</v>
      </c>
    </row>
    <row r="1405" spans="1:20" x14ac:dyDescent="0.3">
      <c r="A1405">
        <v>1403</v>
      </c>
      <c r="B1405" t="s">
        <v>787</v>
      </c>
      <c r="C1405" t="s">
        <v>60</v>
      </c>
      <c r="D1405">
        <v>2013</v>
      </c>
      <c r="E1405">
        <v>62000</v>
      </c>
      <c r="F1405" t="s">
        <v>25</v>
      </c>
      <c r="G1405" t="s">
        <v>16</v>
      </c>
      <c r="H1405" t="s">
        <v>17</v>
      </c>
      <c r="I1405" t="s">
        <v>211</v>
      </c>
      <c r="J1405" t="s">
        <v>34</v>
      </c>
      <c r="K1405" t="s">
        <v>212</v>
      </c>
      <c r="L1405" t="s">
        <v>21</v>
      </c>
      <c r="N1405" t="s">
        <v>64</v>
      </c>
      <c r="P1405" t="str">
        <f ca="1">IF(Q1405 = 1, E1405, IF(Q1405 = 2, E1405 &amp; "km", E1405/1000 &amp; "m"))</f>
        <v>62000km</v>
      </c>
      <c r="Q1405">
        <f ca="1">RANDBETWEEN(1, 3)</f>
        <v>2</v>
      </c>
      <c r="R1405" t="str">
        <f ca="1">IF(OR(L1405 = "2.0", L1405 = "0.0"), "", IF(S1405 &lt;= 2, "Yes", "No"))</f>
        <v>Yes</v>
      </c>
      <c r="S1405">
        <f ca="1">RANDBETWEEN(1, 3)</f>
        <v>1</v>
      </c>
      <c r="T1405" t="b">
        <f>OR(L1405 = "2.0", L1405 = "0.0")</f>
        <v>0</v>
      </c>
    </row>
    <row r="1406" spans="1:20" x14ac:dyDescent="0.3">
      <c r="A1406">
        <v>1404</v>
      </c>
      <c r="B1406" t="s">
        <v>410</v>
      </c>
      <c r="C1406" t="s">
        <v>89</v>
      </c>
      <c r="D1406">
        <v>2012</v>
      </c>
      <c r="E1406">
        <v>35175</v>
      </c>
      <c r="F1406" t="s">
        <v>25</v>
      </c>
      <c r="G1406" t="s">
        <v>16</v>
      </c>
      <c r="H1406" t="s">
        <v>17</v>
      </c>
      <c r="I1406" t="s">
        <v>211</v>
      </c>
      <c r="J1406" t="s">
        <v>34</v>
      </c>
      <c r="K1406" t="s">
        <v>212</v>
      </c>
      <c r="L1406" t="s">
        <v>21</v>
      </c>
      <c r="N1406" t="s">
        <v>2328</v>
      </c>
      <c r="P1406">
        <f ca="1">IF(Q1406 = 1, E1406, IF(Q1406 = 2, E1406 &amp; "km", E1406/1000 &amp; "m"))</f>
        <v>35175</v>
      </c>
      <c r="Q1406">
        <f ca="1">RANDBETWEEN(1, 3)</f>
        <v>1</v>
      </c>
      <c r="R1406" t="str">
        <f ca="1">IF(OR(L1406 = "2.0", L1406 = "0.0"), "", IF(S1406 &lt;= 2, "Yes", "No"))</f>
        <v>Yes</v>
      </c>
      <c r="S1406">
        <f ca="1">RANDBETWEEN(1, 3)</f>
        <v>1</v>
      </c>
      <c r="T1406" t="b">
        <f>OR(L1406 = "2.0", L1406 = "0.0")</f>
        <v>0</v>
      </c>
    </row>
    <row r="1407" spans="1:20" x14ac:dyDescent="0.3">
      <c r="A1407">
        <v>1405</v>
      </c>
      <c r="B1407" t="s">
        <v>692</v>
      </c>
      <c r="C1407" t="s">
        <v>89</v>
      </c>
      <c r="D1407">
        <v>2013</v>
      </c>
      <c r="E1407">
        <v>70000</v>
      </c>
      <c r="F1407" t="s">
        <v>25</v>
      </c>
      <c r="G1407" t="s">
        <v>16</v>
      </c>
      <c r="H1407" t="s">
        <v>17</v>
      </c>
      <c r="I1407" t="s">
        <v>39</v>
      </c>
      <c r="J1407" t="s">
        <v>40</v>
      </c>
      <c r="K1407" t="s">
        <v>902</v>
      </c>
      <c r="L1407" t="s">
        <v>42</v>
      </c>
      <c r="N1407" t="s">
        <v>1140</v>
      </c>
      <c r="P1407" t="str">
        <f ca="1">IF(Q1407 = 1, E1407, IF(Q1407 = 2, E1407 &amp; "km", E1407/1000 &amp; "m"))</f>
        <v>70000km</v>
      </c>
      <c r="Q1407">
        <f ca="1">RANDBETWEEN(1, 3)</f>
        <v>2</v>
      </c>
      <c r="R1407" t="str">
        <f ca="1">IF(OR(L1407 = "2.0", L1407 = "0.0"), "", IF(S1407 &lt;= 2, "Yes", "No"))</f>
        <v>Yes</v>
      </c>
      <c r="S1407">
        <f ca="1">RANDBETWEEN(1, 3)</f>
        <v>1</v>
      </c>
      <c r="T1407" t="b">
        <f>OR(L1407 = "2.0", L1407 = "0.0")</f>
        <v>0</v>
      </c>
    </row>
    <row r="1408" spans="1:20" x14ac:dyDescent="0.3">
      <c r="A1408">
        <v>1406</v>
      </c>
      <c r="B1408" t="s">
        <v>2329</v>
      </c>
      <c r="C1408" t="s">
        <v>89</v>
      </c>
      <c r="D1408">
        <v>2017</v>
      </c>
      <c r="E1408">
        <v>30000</v>
      </c>
      <c r="F1408" t="s">
        <v>25</v>
      </c>
      <c r="G1408" t="s">
        <v>16</v>
      </c>
      <c r="H1408" t="s">
        <v>17</v>
      </c>
      <c r="I1408" t="s">
        <v>1557</v>
      </c>
      <c r="J1408" t="s">
        <v>114</v>
      </c>
      <c r="K1408" t="s">
        <v>1558</v>
      </c>
      <c r="L1408" t="s">
        <v>21</v>
      </c>
      <c r="N1408" t="s">
        <v>43</v>
      </c>
      <c r="P1408" t="str">
        <f ca="1">IF(Q1408 = 1, E1408, IF(Q1408 = 2, E1408 &amp; "km", E1408/1000 &amp; "m"))</f>
        <v>30m</v>
      </c>
      <c r="Q1408">
        <f ca="1">RANDBETWEEN(1, 3)</f>
        <v>3</v>
      </c>
      <c r="R1408" t="str">
        <f ca="1">IF(OR(L1408 = "2.0", L1408 = "0.0"), "", IF(S1408 &lt;= 2, "Yes", "No"))</f>
        <v>Yes</v>
      </c>
      <c r="S1408">
        <f ca="1">RANDBETWEEN(1, 3)</f>
        <v>2</v>
      </c>
      <c r="T1408" t="b">
        <f>OR(L1408 = "2.0", L1408 = "0.0")</f>
        <v>0</v>
      </c>
    </row>
    <row r="1409" spans="1:20" x14ac:dyDescent="0.3">
      <c r="A1409">
        <v>1407</v>
      </c>
      <c r="B1409" t="s">
        <v>458</v>
      </c>
      <c r="C1409" t="s">
        <v>89</v>
      </c>
      <c r="D1409">
        <v>2016</v>
      </c>
      <c r="E1409">
        <v>66618</v>
      </c>
      <c r="F1409" t="s">
        <v>25</v>
      </c>
      <c r="G1409" t="s">
        <v>46</v>
      </c>
      <c r="H1409" t="s">
        <v>17</v>
      </c>
      <c r="I1409" t="s">
        <v>66</v>
      </c>
      <c r="J1409" t="s">
        <v>67</v>
      </c>
      <c r="K1409" t="s">
        <v>68</v>
      </c>
      <c r="L1409" t="s">
        <v>42</v>
      </c>
      <c r="M1409" t="s">
        <v>2330</v>
      </c>
      <c r="N1409" t="s">
        <v>2331</v>
      </c>
      <c r="P1409">
        <f ca="1">IF(Q1409 = 1, E1409, IF(Q1409 = 2, E1409 &amp; "km", E1409/1000 &amp; "m"))</f>
        <v>66618</v>
      </c>
      <c r="Q1409">
        <f ca="1">RANDBETWEEN(1, 3)</f>
        <v>1</v>
      </c>
      <c r="R1409" t="str">
        <f ca="1">IF(OR(L1409 = "2.0", L1409 = "0.0"), "", IF(S1409 &lt;= 2, "Yes", "No"))</f>
        <v>No</v>
      </c>
      <c r="S1409">
        <f ca="1">RANDBETWEEN(1, 3)</f>
        <v>3</v>
      </c>
      <c r="T1409" t="b">
        <f>OR(L1409 = "2.0", L1409 = "0.0")</f>
        <v>0</v>
      </c>
    </row>
    <row r="1410" spans="1:20" x14ac:dyDescent="0.3">
      <c r="A1410">
        <v>1408</v>
      </c>
      <c r="B1410" t="s">
        <v>2332</v>
      </c>
      <c r="C1410" t="s">
        <v>14</v>
      </c>
      <c r="D1410">
        <v>2010</v>
      </c>
      <c r="E1410">
        <v>69300</v>
      </c>
      <c r="F1410" t="s">
        <v>32</v>
      </c>
      <c r="G1410" t="s">
        <v>46</v>
      </c>
      <c r="H1410" t="s">
        <v>47</v>
      </c>
      <c r="I1410" t="s">
        <v>489</v>
      </c>
      <c r="J1410" t="s">
        <v>490</v>
      </c>
      <c r="K1410" t="s">
        <v>481</v>
      </c>
      <c r="L1410" t="s">
        <v>21</v>
      </c>
      <c r="N1410" t="s">
        <v>29</v>
      </c>
      <c r="P1410">
        <f ca="1">IF(Q1410 = 1, E1410, IF(Q1410 = 2, E1410 &amp; "km", E1410/1000 &amp; "m"))</f>
        <v>69300</v>
      </c>
      <c r="Q1410">
        <f ca="1">RANDBETWEEN(1, 3)</f>
        <v>1</v>
      </c>
      <c r="R1410" t="str">
        <f ca="1">IF(OR(L1410 = "2.0", L1410 = "0.0"), "", IF(S1410 &lt;= 2, "Yes", "No"))</f>
        <v>Yes</v>
      </c>
      <c r="S1410">
        <f ca="1">RANDBETWEEN(1, 3)</f>
        <v>1</v>
      </c>
      <c r="T1410" t="b">
        <f>OR(L1410 = "2.0", L1410 = "0.0")</f>
        <v>0</v>
      </c>
    </row>
    <row r="1411" spans="1:20" x14ac:dyDescent="0.3">
      <c r="A1411">
        <v>1409</v>
      </c>
      <c r="B1411" t="s">
        <v>1025</v>
      </c>
      <c r="C1411" t="s">
        <v>89</v>
      </c>
      <c r="D1411">
        <v>2017</v>
      </c>
      <c r="E1411">
        <v>148000</v>
      </c>
      <c r="F1411" t="s">
        <v>25</v>
      </c>
      <c r="G1411" t="s">
        <v>16</v>
      </c>
      <c r="H1411" t="s">
        <v>17</v>
      </c>
      <c r="I1411" t="s">
        <v>884</v>
      </c>
      <c r="J1411" t="s">
        <v>40</v>
      </c>
      <c r="K1411" t="s">
        <v>79</v>
      </c>
      <c r="L1411" t="s">
        <v>21</v>
      </c>
      <c r="N1411" t="s">
        <v>574</v>
      </c>
      <c r="P1411">
        <f ca="1">IF(Q1411 = 1, E1411, IF(Q1411 = 2, E1411 &amp; "km", E1411/1000 &amp; "m"))</f>
        <v>148000</v>
      </c>
      <c r="Q1411">
        <f ca="1">RANDBETWEEN(1, 3)</f>
        <v>1</v>
      </c>
      <c r="R1411" t="str">
        <f ca="1">IF(OR(L1411 = "2.0", L1411 = "0.0"), "", IF(S1411 &lt;= 2, "Yes", "No"))</f>
        <v>Yes</v>
      </c>
      <c r="S1411">
        <f ca="1">RANDBETWEEN(1, 3)</f>
        <v>2</v>
      </c>
      <c r="T1411" t="b">
        <f>OR(L1411 = "2.0", L1411 = "0.0")</f>
        <v>0</v>
      </c>
    </row>
    <row r="1412" spans="1:20" x14ac:dyDescent="0.3">
      <c r="A1412">
        <v>1410</v>
      </c>
      <c r="B1412" t="s">
        <v>2333</v>
      </c>
      <c r="C1412" t="s">
        <v>14</v>
      </c>
      <c r="D1412">
        <v>2017</v>
      </c>
      <c r="E1412">
        <v>22000</v>
      </c>
      <c r="F1412" t="s">
        <v>32</v>
      </c>
      <c r="G1412" t="s">
        <v>16</v>
      </c>
      <c r="H1412" t="s">
        <v>17</v>
      </c>
      <c r="I1412" t="s">
        <v>880</v>
      </c>
      <c r="J1412" t="s">
        <v>881</v>
      </c>
      <c r="K1412" t="s">
        <v>882</v>
      </c>
      <c r="L1412" t="s">
        <v>21</v>
      </c>
      <c r="N1412" t="s">
        <v>2334</v>
      </c>
      <c r="P1412" t="str">
        <f ca="1">IF(Q1412 = 1, E1412, IF(Q1412 = 2, E1412 &amp; "km", E1412/1000 &amp; "m"))</f>
        <v>22m</v>
      </c>
      <c r="Q1412">
        <f ca="1">RANDBETWEEN(1, 3)</f>
        <v>3</v>
      </c>
      <c r="R1412" t="str">
        <f ca="1">IF(OR(L1412 = "2.0", L1412 = "0.0"), "", IF(S1412 &lt;= 2, "Yes", "No"))</f>
        <v>Yes</v>
      </c>
      <c r="S1412">
        <f ca="1">RANDBETWEEN(1, 3)</f>
        <v>1</v>
      </c>
      <c r="T1412" t="b">
        <f>OR(L1412 = "2.0", L1412 = "0.0")</f>
        <v>0</v>
      </c>
    </row>
    <row r="1413" spans="1:20" x14ac:dyDescent="0.3">
      <c r="A1413">
        <v>1411</v>
      </c>
      <c r="B1413" t="s">
        <v>1521</v>
      </c>
      <c r="C1413" t="s">
        <v>241</v>
      </c>
      <c r="D1413">
        <v>2013</v>
      </c>
      <c r="E1413">
        <v>75000</v>
      </c>
      <c r="F1413" t="s">
        <v>25</v>
      </c>
      <c r="G1413" t="s">
        <v>16</v>
      </c>
      <c r="H1413" t="s">
        <v>17</v>
      </c>
      <c r="I1413" t="s">
        <v>90</v>
      </c>
      <c r="J1413" t="s">
        <v>414</v>
      </c>
      <c r="K1413" t="s">
        <v>415</v>
      </c>
      <c r="L1413" t="s">
        <v>21</v>
      </c>
      <c r="N1413" t="s">
        <v>43</v>
      </c>
      <c r="P1413" t="str">
        <f ca="1">IF(Q1413 = 1, E1413, IF(Q1413 = 2, E1413 &amp; "km", E1413/1000 &amp; "m"))</f>
        <v>75m</v>
      </c>
      <c r="Q1413">
        <f ca="1">RANDBETWEEN(1, 3)</f>
        <v>3</v>
      </c>
      <c r="R1413" t="str">
        <f ca="1">IF(OR(L1413 = "2.0", L1413 = "0.0"), "", IF(S1413 &lt;= 2, "Yes", "No"))</f>
        <v>Yes</v>
      </c>
      <c r="S1413">
        <f ca="1">RANDBETWEEN(1, 3)</f>
        <v>1</v>
      </c>
      <c r="T1413" t="b">
        <f>OR(L1413 = "2.0", L1413 = "0.0")</f>
        <v>0</v>
      </c>
    </row>
    <row r="1414" spans="1:20" x14ac:dyDescent="0.3">
      <c r="A1414">
        <v>1412</v>
      </c>
      <c r="B1414" t="s">
        <v>2335</v>
      </c>
      <c r="C1414" t="s">
        <v>14</v>
      </c>
      <c r="D1414">
        <v>2016</v>
      </c>
      <c r="E1414">
        <v>43706</v>
      </c>
      <c r="F1414" t="s">
        <v>32</v>
      </c>
      <c r="G1414" t="s">
        <v>16</v>
      </c>
      <c r="H1414" t="s">
        <v>17</v>
      </c>
      <c r="I1414" t="s">
        <v>372</v>
      </c>
      <c r="J1414" t="s">
        <v>373</v>
      </c>
      <c r="K1414" t="s">
        <v>35</v>
      </c>
      <c r="L1414" t="s">
        <v>21</v>
      </c>
      <c r="M1414" t="s">
        <v>2336</v>
      </c>
      <c r="N1414" t="s">
        <v>168</v>
      </c>
      <c r="P1414" t="str">
        <f ca="1">IF(Q1414 = 1, E1414, IF(Q1414 = 2, E1414 &amp; "km", E1414/1000 &amp; "m"))</f>
        <v>43,706m</v>
      </c>
      <c r="Q1414">
        <f ca="1">RANDBETWEEN(1, 3)</f>
        <v>3</v>
      </c>
      <c r="R1414" t="str">
        <f ca="1">IF(OR(L1414 = "2.0", L1414 = "0.0"), "", IF(S1414 &lt;= 2, "Yes", "No"))</f>
        <v>Yes</v>
      </c>
      <c r="S1414">
        <f ca="1">RANDBETWEEN(1, 3)</f>
        <v>1</v>
      </c>
      <c r="T1414" t="b">
        <f>OR(L1414 = "2.0", L1414 = "0.0")</f>
        <v>0</v>
      </c>
    </row>
    <row r="1415" spans="1:20" x14ac:dyDescent="0.3">
      <c r="A1415">
        <v>1413</v>
      </c>
      <c r="B1415" t="s">
        <v>2337</v>
      </c>
      <c r="C1415" t="s">
        <v>14</v>
      </c>
      <c r="D1415">
        <v>2011</v>
      </c>
      <c r="E1415">
        <v>42000</v>
      </c>
      <c r="F1415" t="s">
        <v>25</v>
      </c>
      <c r="G1415" t="s">
        <v>46</v>
      </c>
      <c r="H1415" t="s">
        <v>17</v>
      </c>
      <c r="I1415" t="s">
        <v>151</v>
      </c>
      <c r="J1415" t="s">
        <v>436</v>
      </c>
      <c r="K1415" t="s">
        <v>437</v>
      </c>
      <c r="L1415" t="s">
        <v>21</v>
      </c>
      <c r="N1415" t="s">
        <v>2338</v>
      </c>
      <c r="P1415">
        <f ca="1">IF(Q1415 = 1, E1415, IF(Q1415 = 2, E1415 &amp; "km", E1415/1000 &amp; "m"))</f>
        <v>42000</v>
      </c>
      <c r="Q1415">
        <f ca="1">RANDBETWEEN(1, 3)</f>
        <v>1</v>
      </c>
      <c r="R1415" t="str">
        <f ca="1">IF(OR(L1415 = "2.0", L1415 = "0.0"), "", IF(S1415 &lt;= 2, "Yes", "No"))</f>
        <v>Yes</v>
      </c>
      <c r="S1415">
        <f ca="1">RANDBETWEEN(1, 3)</f>
        <v>1</v>
      </c>
      <c r="T1415" t="b">
        <f>OR(L1415 = "2.0", L1415 = "0.0")</f>
        <v>0</v>
      </c>
    </row>
    <row r="1416" spans="1:20" x14ac:dyDescent="0.3">
      <c r="A1416">
        <v>1414</v>
      </c>
      <c r="B1416" t="s">
        <v>2339</v>
      </c>
      <c r="C1416" t="s">
        <v>24</v>
      </c>
      <c r="D1416">
        <v>2012</v>
      </c>
      <c r="E1416">
        <v>65000</v>
      </c>
      <c r="F1416" t="s">
        <v>25</v>
      </c>
      <c r="G1416" t="s">
        <v>16</v>
      </c>
      <c r="H1416" t="s">
        <v>17</v>
      </c>
      <c r="I1416" t="s">
        <v>78</v>
      </c>
      <c r="J1416" t="s">
        <v>40</v>
      </c>
      <c r="K1416" t="s">
        <v>79</v>
      </c>
      <c r="L1416" t="s">
        <v>21</v>
      </c>
      <c r="N1416" t="s">
        <v>316</v>
      </c>
      <c r="P1416" t="str">
        <f ca="1">IF(Q1416 = 1, E1416, IF(Q1416 = 2, E1416 &amp; "km", E1416/1000 &amp; "m"))</f>
        <v>65m</v>
      </c>
      <c r="Q1416">
        <f ca="1">RANDBETWEEN(1, 3)</f>
        <v>3</v>
      </c>
      <c r="R1416" t="str">
        <f ca="1">IF(OR(L1416 = "2.0", L1416 = "0.0"), "", IF(S1416 &lt;= 2, "Yes", "No"))</f>
        <v>Yes</v>
      </c>
      <c r="S1416">
        <f ca="1">RANDBETWEEN(1, 3)</f>
        <v>1</v>
      </c>
      <c r="T1416" t="b">
        <f>OR(L1416 = "2.0", L1416 = "0.0")</f>
        <v>0</v>
      </c>
    </row>
    <row r="1417" spans="1:20" x14ac:dyDescent="0.3">
      <c r="A1417">
        <v>1415</v>
      </c>
      <c r="B1417" t="s">
        <v>1369</v>
      </c>
      <c r="C1417" t="s">
        <v>98</v>
      </c>
      <c r="D1417">
        <v>2015</v>
      </c>
      <c r="E1417">
        <v>76128</v>
      </c>
      <c r="F1417" t="s">
        <v>25</v>
      </c>
      <c r="G1417" t="s">
        <v>16</v>
      </c>
      <c r="H1417" t="s">
        <v>17</v>
      </c>
      <c r="I1417" t="s">
        <v>1370</v>
      </c>
      <c r="J1417" t="s">
        <v>40</v>
      </c>
      <c r="K1417" t="s">
        <v>79</v>
      </c>
      <c r="L1417" t="s">
        <v>21</v>
      </c>
      <c r="N1417" t="s">
        <v>260</v>
      </c>
      <c r="P1417" t="str">
        <f ca="1">IF(Q1417 = 1, E1417, IF(Q1417 = 2, E1417 &amp; "km", E1417/1000 &amp; "m"))</f>
        <v>76,128m</v>
      </c>
      <c r="Q1417">
        <f ca="1">RANDBETWEEN(1, 3)</f>
        <v>3</v>
      </c>
      <c r="R1417" t="str">
        <f ca="1">IF(OR(L1417 = "2.0", L1417 = "0.0"), "", IF(S1417 &lt;= 2, "Yes", "No"))</f>
        <v>Yes</v>
      </c>
      <c r="S1417">
        <f ca="1">RANDBETWEEN(1, 3)</f>
        <v>1</v>
      </c>
      <c r="T1417" t="b">
        <f>OR(L1417 = "2.0", L1417 = "0.0")</f>
        <v>0</v>
      </c>
    </row>
    <row r="1418" spans="1:20" x14ac:dyDescent="0.3">
      <c r="A1418">
        <v>1416</v>
      </c>
      <c r="B1418" t="s">
        <v>1652</v>
      </c>
      <c r="C1418" t="s">
        <v>89</v>
      </c>
      <c r="D1418">
        <v>2010</v>
      </c>
      <c r="E1418">
        <v>39852</v>
      </c>
      <c r="F1418" t="s">
        <v>32</v>
      </c>
      <c r="G1418" t="s">
        <v>16</v>
      </c>
      <c r="H1418" t="s">
        <v>17</v>
      </c>
      <c r="I1418" t="s">
        <v>453</v>
      </c>
      <c r="J1418" t="s">
        <v>1309</v>
      </c>
      <c r="K1418" t="s">
        <v>424</v>
      </c>
      <c r="L1418" t="s">
        <v>21</v>
      </c>
      <c r="N1418" t="s">
        <v>2340</v>
      </c>
      <c r="P1418" t="str">
        <f ca="1">IF(Q1418 = 1, E1418, IF(Q1418 = 2, E1418 &amp; "km", E1418/1000 &amp; "m"))</f>
        <v>39852km</v>
      </c>
      <c r="Q1418">
        <f ca="1">RANDBETWEEN(1, 3)</f>
        <v>2</v>
      </c>
      <c r="R1418" t="str">
        <f ca="1">IF(OR(L1418 = "2.0", L1418 = "0.0"), "", IF(S1418 &lt;= 2, "Yes", "No"))</f>
        <v>Yes</v>
      </c>
      <c r="S1418">
        <f ca="1">RANDBETWEEN(1, 3)</f>
        <v>2</v>
      </c>
      <c r="T1418" t="b">
        <f>OR(L1418 = "2.0", L1418 = "0.0")</f>
        <v>0</v>
      </c>
    </row>
    <row r="1419" spans="1:20" x14ac:dyDescent="0.3">
      <c r="A1419">
        <v>1417</v>
      </c>
      <c r="B1419" t="s">
        <v>1394</v>
      </c>
      <c r="C1419" t="s">
        <v>14</v>
      </c>
      <c r="D1419">
        <v>2017</v>
      </c>
      <c r="E1419">
        <v>18673</v>
      </c>
      <c r="F1419" t="s">
        <v>32</v>
      </c>
      <c r="G1419" t="s">
        <v>16</v>
      </c>
      <c r="H1419" t="s">
        <v>17</v>
      </c>
      <c r="I1419" t="s">
        <v>569</v>
      </c>
      <c r="J1419" t="s">
        <v>147</v>
      </c>
      <c r="K1419" t="s">
        <v>714</v>
      </c>
      <c r="L1419" t="s">
        <v>21</v>
      </c>
      <c r="N1419" t="s">
        <v>2341</v>
      </c>
      <c r="P1419" t="str">
        <f ca="1">IF(Q1419 = 1, E1419, IF(Q1419 = 2, E1419 &amp; "km", E1419/1000 &amp; "m"))</f>
        <v>18,673m</v>
      </c>
      <c r="Q1419">
        <f ca="1">RANDBETWEEN(1, 3)</f>
        <v>3</v>
      </c>
      <c r="R1419" t="str">
        <f ca="1">IF(OR(L1419 = "2.0", L1419 = "0.0"), "", IF(S1419 &lt;= 2, "Yes", "No"))</f>
        <v>No</v>
      </c>
      <c r="S1419">
        <f ca="1">RANDBETWEEN(1, 3)</f>
        <v>3</v>
      </c>
      <c r="T1419" t="b">
        <f>OR(L1419 = "2.0", L1419 = "0.0")</f>
        <v>0</v>
      </c>
    </row>
    <row r="1420" spans="1:20" x14ac:dyDescent="0.3">
      <c r="A1420">
        <v>1418</v>
      </c>
      <c r="B1420" t="s">
        <v>1150</v>
      </c>
      <c r="C1420" t="s">
        <v>89</v>
      </c>
      <c r="D1420">
        <v>2016</v>
      </c>
      <c r="E1420">
        <v>11583</v>
      </c>
      <c r="F1420" t="s">
        <v>32</v>
      </c>
      <c r="G1420" t="s">
        <v>16</v>
      </c>
      <c r="H1420" t="s">
        <v>17</v>
      </c>
      <c r="I1420" t="s">
        <v>531</v>
      </c>
      <c r="J1420" t="s">
        <v>56</v>
      </c>
      <c r="K1420" t="s">
        <v>57</v>
      </c>
      <c r="L1420" t="s">
        <v>21</v>
      </c>
      <c r="N1420" t="s">
        <v>158</v>
      </c>
      <c r="P1420">
        <f ca="1">IF(Q1420 = 1, E1420, IF(Q1420 = 2, E1420 &amp; "km", E1420/1000 &amp; "m"))</f>
        <v>11583</v>
      </c>
      <c r="Q1420">
        <f ca="1">RANDBETWEEN(1, 3)</f>
        <v>1</v>
      </c>
      <c r="R1420" t="str">
        <f ca="1">IF(OR(L1420 = "2.0", L1420 = "0.0"), "", IF(S1420 &lt;= 2, "Yes", "No"))</f>
        <v>Yes</v>
      </c>
      <c r="S1420">
        <f ca="1">RANDBETWEEN(1, 3)</f>
        <v>1</v>
      </c>
      <c r="T1420" t="b">
        <f>OR(L1420 = "2.0", L1420 = "0.0")</f>
        <v>0</v>
      </c>
    </row>
    <row r="1421" spans="1:20" x14ac:dyDescent="0.3">
      <c r="A1421">
        <v>1419</v>
      </c>
      <c r="B1421" t="s">
        <v>367</v>
      </c>
      <c r="C1421" t="s">
        <v>31</v>
      </c>
      <c r="D1421">
        <v>2007</v>
      </c>
      <c r="E1421">
        <v>82000</v>
      </c>
      <c r="F1421" t="s">
        <v>32</v>
      </c>
      <c r="G1421" t="s">
        <v>16</v>
      </c>
      <c r="H1421" t="s">
        <v>47</v>
      </c>
      <c r="I1421" t="s">
        <v>104</v>
      </c>
      <c r="J1421" t="s">
        <v>368</v>
      </c>
      <c r="K1421" t="s">
        <v>360</v>
      </c>
      <c r="L1421" t="s">
        <v>21</v>
      </c>
      <c r="N1421" t="s">
        <v>912</v>
      </c>
      <c r="P1421">
        <f ca="1">IF(Q1421 = 1, E1421, IF(Q1421 = 2, E1421 &amp; "km", E1421/1000 &amp; "m"))</f>
        <v>82000</v>
      </c>
      <c r="Q1421">
        <f ca="1">RANDBETWEEN(1, 3)</f>
        <v>1</v>
      </c>
      <c r="R1421" t="str">
        <f ca="1">IF(OR(L1421 = "2.0", L1421 = "0.0"), "", IF(S1421 &lt;= 2, "Yes", "No"))</f>
        <v>No</v>
      </c>
      <c r="S1421">
        <f ca="1">RANDBETWEEN(1, 3)</f>
        <v>3</v>
      </c>
      <c r="T1421" t="b">
        <f>OR(L1421 = "2.0", L1421 = "0.0")</f>
        <v>0</v>
      </c>
    </row>
    <row r="1422" spans="1:20" x14ac:dyDescent="0.3">
      <c r="A1422">
        <v>1420</v>
      </c>
      <c r="B1422" t="s">
        <v>936</v>
      </c>
      <c r="C1422" t="s">
        <v>24</v>
      </c>
      <c r="D1422">
        <v>2017</v>
      </c>
      <c r="E1422">
        <v>50000</v>
      </c>
      <c r="F1422" t="s">
        <v>25</v>
      </c>
      <c r="G1422" t="s">
        <v>46</v>
      </c>
      <c r="H1422" t="s">
        <v>17</v>
      </c>
      <c r="I1422" t="s">
        <v>635</v>
      </c>
      <c r="J1422" t="s">
        <v>127</v>
      </c>
      <c r="K1422" t="s">
        <v>937</v>
      </c>
      <c r="L1422" t="s">
        <v>21</v>
      </c>
      <c r="N1422" t="s">
        <v>1467</v>
      </c>
      <c r="P1422" t="str">
        <f ca="1">IF(Q1422 = 1, E1422, IF(Q1422 = 2, E1422 &amp; "km", E1422/1000 &amp; "m"))</f>
        <v>50000km</v>
      </c>
      <c r="Q1422">
        <f ca="1">RANDBETWEEN(1, 3)</f>
        <v>2</v>
      </c>
      <c r="R1422" t="str">
        <f ca="1">IF(OR(L1422 = "2.0", L1422 = "0.0"), "", IF(S1422 &lt;= 2, "Yes", "No"))</f>
        <v>No</v>
      </c>
      <c r="S1422">
        <f ca="1">RANDBETWEEN(1, 3)</f>
        <v>3</v>
      </c>
      <c r="T1422" t="b">
        <f>OR(L1422 = "2.0", L1422 = "0.0")</f>
        <v>0</v>
      </c>
    </row>
    <row r="1423" spans="1:20" x14ac:dyDescent="0.3">
      <c r="A1423">
        <v>1421</v>
      </c>
      <c r="B1423" t="s">
        <v>1298</v>
      </c>
      <c r="C1423" t="s">
        <v>98</v>
      </c>
      <c r="D1423">
        <v>2014</v>
      </c>
      <c r="E1423">
        <v>77000</v>
      </c>
      <c r="F1423" t="s">
        <v>32</v>
      </c>
      <c r="G1423" t="s">
        <v>16</v>
      </c>
      <c r="H1423" t="s">
        <v>17</v>
      </c>
      <c r="I1423" t="s">
        <v>940</v>
      </c>
      <c r="J1423" t="s">
        <v>19</v>
      </c>
      <c r="K1423" t="s">
        <v>772</v>
      </c>
      <c r="L1423" t="s">
        <v>21</v>
      </c>
      <c r="N1423" t="s">
        <v>380</v>
      </c>
      <c r="P1423">
        <f ca="1">IF(Q1423 = 1, E1423, IF(Q1423 = 2, E1423 &amp; "km", E1423/1000 &amp; "m"))</f>
        <v>77000</v>
      </c>
      <c r="Q1423">
        <f ca="1">RANDBETWEEN(1, 3)</f>
        <v>1</v>
      </c>
      <c r="R1423" t="str">
        <f ca="1">IF(OR(L1423 = "2.0", L1423 = "0.0"), "", IF(S1423 &lt;= 2, "Yes", "No"))</f>
        <v>No</v>
      </c>
      <c r="S1423">
        <f ca="1">RANDBETWEEN(1, 3)</f>
        <v>3</v>
      </c>
      <c r="T1423" t="b">
        <f>OR(L1423 = "2.0", L1423 = "0.0")</f>
        <v>0</v>
      </c>
    </row>
    <row r="1424" spans="1:20" x14ac:dyDescent="0.3">
      <c r="A1424">
        <v>1422</v>
      </c>
      <c r="B1424" t="s">
        <v>785</v>
      </c>
      <c r="C1424" t="s">
        <v>14</v>
      </c>
      <c r="D1424">
        <v>2014</v>
      </c>
      <c r="E1424">
        <v>54890</v>
      </c>
      <c r="F1424" t="s">
        <v>32</v>
      </c>
      <c r="G1424" t="s">
        <v>16</v>
      </c>
      <c r="H1424" t="s">
        <v>47</v>
      </c>
      <c r="I1424" t="s">
        <v>268</v>
      </c>
      <c r="J1424" t="s">
        <v>34</v>
      </c>
      <c r="K1424" t="s">
        <v>570</v>
      </c>
      <c r="L1424" t="s">
        <v>21</v>
      </c>
      <c r="N1424" t="s">
        <v>505</v>
      </c>
      <c r="P1424" t="str">
        <f ca="1">IF(Q1424 = 1, E1424, IF(Q1424 = 2, E1424 &amp; "km", E1424/1000 &amp; "m"))</f>
        <v>54890km</v>
      </c>
      <c r="Q1424">
        <f ca="1">RANDBETWEEN(1, 3)</f>
        <v>2</v>
      </c>
      <c r="R1424" t="str">
        <f ca="1">IF(OR(L1424 = "2.0", L1424 = "0.0"), "", IF(S1424 &lt;= 2, "Yes", "No"))</f>
        <v>No</v>
      </c>
      <c r="S1424">
        <f ca="1">RANDBETWEEN(1, 3)</f>
        <v>3</v>
      </c>
      <c r="T1424" t="b">
        <f>OR(L1424 = "2.0", L1424 = "0.0")</f>
        <v>0</v>
      </c>
    </row>
    <row r="1425" spans="1:20" x14ac:dyDescent="0.3">
      <c r="A1425">
        <v>1423</v>
      </c>
      <c r="B1425" t="s">
        <v>2342</v>
      </c>
      <c r="C1425" t="s">
        <v>24</v>
      </c>
      <c r="D1425">
        <v>2016</v>
      </c>
      <c r="E1425">
        <v>21000</v>
      </c>
      <c r="F1425" t="s">
        <v>32</v>
      </c>
      <c r="G1425" t="s">
        <v>46</v>
      </c>
      <c r="H1425" t="s">
        <v>17</v>
      </c>
      <c r="I1425" t="s">
        <v>539</v>
      </c>
      <c r="J1425" t="s">
        <v>34</v>
      </c>
      <c r="K1425" t="s">
        <v>35</v>
      </c>
      <c r="L1425" t="s">
        <v>21</v>
      </c>
      <c r="N1425" t="s">
        <v>1704</v>
      </c>
      <c r="P1425" t="str">
        <f ca="1">IF(Q1425 = 1, E1425, IF(Q1425 = 2, E1425 &amp; "km", E1425/1000 &amp; "m"))</f>
        <v>21m</v>
      </c>
      <c r="Q1425">
        <f ca="1">RANDBETWEEN(1, 3)</f>
        <v>3</v>
      </c>
      <c r="R1425" t="str">
        <f ca="1">IF(OR(L1425 = "2.0", L1425 = "0.0"), "", IF(S1425 &lt;= 2, "Yes", "No"))</f>
        <v>Yes</v>
      </c>
      <c r="S1425">
        <f ca="1">RANDBETWEEN(1, 3)</f>
        <v>2</v>
      </c>
      <c r="T1425" t="b">
        <f>OR(L1425 = "2.0", L1425 = "0.0")</f>
        <v>0</v>
      </c>
    </row>
    <row r="1426" spans="1:20" x14ac:dyDescent="0.3">
      <c r="A1426">
        <v>1424</v>
      </c>
      <c r="B1426" t="s">
        <v>1490</v>
      </c>
      <c r="C1426" t="s">
        <v>14</v>
      </c>
      <c r="D1426">
        <v>2009</v>
      </c>
      <c r="E1426">
        <v>58557</v>
      </c>
      <c r="F1426" t="s">
        <v>25</v>
      </c>
      <c r="G1426" t="s">
        <v>46</v>
      </c>
      <c r="H1426" t="s">
        <v>273</v>
      </c>
      <c r="I1426" t="s">
        <v>1090</v>
      </c>
      <c r="J1426" t="s">
        <v>132</v>
      </c>
      <c r="K1426" t="s">
        <v>1091</v>
      </c>
      <c r="L1426" t="s">
        <v>21</v>
      </c>
      <c r="N1426" t="s">
        <v>69</v>
      </c>
      <c r="P1426" t="str">
        <f ca="1">IF(Q1426 = 1, E1426, IF(Q1426 = 2, E1426 &amp; "km", E1426/1000 &amp; "m"))</f>
        <v>58,557m</v>
      </c>
      <c r="Q1426">
        <f ca="1">RANDBETWEEN(1, 3)</f>
        <v>3</v>
      </c>
      <c r="R1426" t="str">
        <f ca="1">IF(OR(L1426 = "2.0", L1426 = "0.0"), "", IF(S1426 &lt;= 2, "Yes", "No"))</f>
        <v>No</v>
      </c>
      <c r="S1426">
        <f ca="1">RANDBETWEEN(1, 3)</f>
        <v>3</v>
      </c>
      <c r="T1426" t="b">
        <f>OR(L1426 = "2.0", L1426 = "0.0")</f>
        <v>0</v>
      </c>
    </row>
    <row r="1427" spans="1:20" x14ac:dyDescent="0.3">
      <c r="A1427">
        <v>1425</v>
      </c>
      <c r="B1427" t="s">
        <v>1207</v>
      </c>
      <c r="C1427" t="s">
        <v>125</v>
      </c>
      <c r="D1427">
        <v>2014</v>
      </c>
      <c r="E1427">
        <v>70000</v>
      </c>
      <c r="F1427" t="s">
        <v>25</v>
      </c>
      <c r="G1427" t="s">
        <v>16</v>
      </c>
      <c r="H1427" t="s">
        <v>17</v>
      </c>
      <c r="I1427" t="s">
        <v>170</v>
      </c>
      <c r="J1427" t="s">
        <v>62</v>
      </c>
      <c r="K1427" t="s">
        <v>171</v>
      </c>
      <c r="L1427" t="s">
        <v>21</v>
      </c>
      <c r="N1427" t="s">
        <v>139</v>
      </c>
      <c r="P1427" t="str">
        <f ca="1">IF(Q1427 = 1, E1427, IF(Q1427 = 2, E1427 &amp; "km", E1427/1000 &amp; "m"))</f>
        <v>70000km</v>
      </c>
      <c r="Q1427">
        <f ca="1">RANDBETWEEN(1, 3)</f>
        <v>2</v>
      </c>
      <c r="R1427" t="str">
        <f ca="1">IF(OR(L1427 = "2.0", L1427 = "0.0"), "", IF(S1427 &lt;= 2, "Yes", "No"))</f>
        <v>Yes</v>
      </c>
      <c r="S1427">
        <f ca="1">RANDBETWEEN(1, 3)</f>
        <v>2</v>
      </c>
      <c r="T1427" t="b">
        <f>OR(L1427 = "2.0", L1427 = "0.0")</f>
        <v>0</v>
      </c>
    </row>
    <row r="1428" spans="1:20" x14ac:dyDescent="0.3">
      <c r="A1428">
        <v>1426</v>
      </c>
      <c r="B1428" t="s">
        <v>2343</v>
      </c>
      <c r="C1428" t="s">
        <v>14</v>
      </c>
      <c r="D1428">
        <v>2017</v>
      </c>
      <c r="E1428">
        <v>16000</v>
      </c>
      <c r="F1428" t="s">
        <v>32</v>
      </c>
      <c r="G1428" t="s">
        <v>46</v>
      </c>
      <c r="H1428" t="s">
        <v>17</v>
      </c>
      <c r="I1428" t="s">
        <v>1107</v>
      </c>
      <c r="J1428" t="s">
        <v>1610</v>
      </c>
      <c r="K1428" t="s">
        <v>1611</v>
      </c>
      <c r="L1428" t="s">
        <v>21</v>
      </c>
      <c r="N1428" t="s">
        <v>740</v>
      </c>
      <c r="P1428" t="str">
        <f ca="1">IF(Q1428 = 1, E1428, IF(Q1428 = 2, E1428 &amp; "km", E1428/1000 &amp; "m"))</f>
        <v>16000km</v>
      </c>
      <c r="Q1428">
        <f ca="1">RANDBETWEEN(1, 3)</f>
        <v>2</v>
      </c>
      <c r="R1428" t="str">
        <f ca="1">IF(OR(L1428 = "2.0", L1428 = "0.0"), "", IF(S1428 &lt;= 2, "Yes", "No"))</f>
        <v>Yes</v>
      </c>
      <c r="S1428">
        <f ca="1">RANDBETWEEN(1, 3)</f>
        <v>1</v>
      </c>
      <c r="T1428" t="b">
        <f>OR(L1428 = "2.0", L1428 = "0.0")</f>
        <v>0</v>
      </c>
    </row>
    <row r="1429" spans="1:20" x14ac:dyDescent="0.3">
      <c r="A1429">
        <v>1427</v>
      </c>
      <c r="B1429" t="s">
        <v>2125</v>
      </c>
      <c r="C1429" t="s">
        <v>82</v>
      </c>
      <c r="D1429">
        <v>2018</v>
      </c>
      <c r="E1429">
        <v>8899</v>
      </c>
      <c r="F1429" t="s">
        <v>25</v>
      </c>
      <c r="G1429" t="s">
        <v>16</v>
      </c>
      <c r="H1429" t="s">
        <v>17</v>
      </c>
      <c r="I1429" t="s">
        <v>294</v>
      </c>
      <c r="J1429" t="s">
        <v>295</v>
      </c>
      <c r="K1429" t="s">
        <v>296</v>
      </c>
      <c r="L1429" t="s">
        <v>42</v>
      </c>
      <c r="M1429" t="s">
        <v>2344</v>
      </c>
      <c r="N1429" t="s">
        <v>1778</v>
      </c>
      <c r="P1429" t="str">
        <f ca="1">IF(Q1429 = 1, E1429, IF(Q1429 = 2, E1429 &amp; "km", E1429/1000 &amp; "m"))</f>
        <v>8,899m</v>
      </c>
      <c r="Q1429">
        <f ca="1">RANDBETWEEN(1, 3)</f>
        <v>3</v>
      </c>
      <c r="R1429" t="str">
        <f ca="1">IF(OR(L1429 = "2.0", L1429 = "0.0"), "", IF(S1429 &lt;= 2, "Yes", "No"))</f>
        <v>No</v>
      </c>
      <c r="S1429">
        <f ca="1">RANDBETWEEN(1, 3)</f>
        <v>3</v>
      </c>
      <c r="T1429" t="b">
        <f>OR(L1429 = "2.0", L1429 = "0.0")</f>
        <v>0</v>
      </c>
    </row>
    <row r="1430" spans="1:20" x14ac:dyDescent="0.3">
      <c r="A1430">
        <v>1428</v>
      </c>
      <c r="B1430" t="s">
        <v>2345</v>
      </c>
      <c r="C1430" t="s">
        <v>82</v>
      </c>
      <c r="D1430">
        <v>2016</v>
      </c>
      <c r="E1430">
        <v>83629</v>
      </c>
      <c r="F1430" t="s">
        <v>25</v>
      </c>
      <c r="G1430" t="s">
        <v>16</v>
      </c>
      <c r="H1430" t="s">
        <v>17</v>
      </c>
      <c r="I1430" t="s">
        <v>653</v>
      </c>
      <c r="J1430" t="s">
        <v>654</v>
      </c>
      <c r="K1430" t="s">
        <v>2346</v>
      </c>
      <c r="L1430" t="s">
        <v>21</v>
      </c>
      <c r="N1430" t="s">
        <v>1533</v>
      </c>
      <c r="P1430" t="str">
        <f ca="1">IF(Q1430 = 1, E1430, IF(Q1430 = 2, E1430 &amp; "km", E1430/1000 &amp; "m"))</f>
        <v>83,629m</v>
      </c>
      <c r="Q1430">
        <f ca="1">RANDBETWEEN(1, 3)</f>
        <v>3</v>
      </c>
      <c r="R1430" t="str">
        <f ca="1">IF(OR(L1430 = "2.0", L1430 = "0.0"), "", IF(S1430 &lt;= 2, "Yes", "No"))</f>
        <v>Yes</v>
      </c>
      <c r="S1430">
        <f ca="1">RANDBETWEEN(1, 3)</f>
        <v>1</v>
      </c>
      <c r="T1430" t="b">
        <f>OR(L1430 = "2.0", L1430 = "0.0")</f>
        <v>0</v>
      </c>
    </row>
    <row r="1431" spans="1:20" x14ac:dyDescent="0.3">
      <c r="A1431">
        <v>1429</v>
      </c>
      <c r="B1431" t="s">
        <v>2347</v>
      </c>
      <c r="C1431" t="s">
        <v>31</v>
      </c>
      <c r="D1431">
        <v>2014</v>
      </c>
      <c r="E1431">
        <v>35059</v>
      </c>
      <c r="F1431" t="s">
        <v>32</v>
      </c>
      <c r="G1431" t="s">
        <v>46</v>
      </c>
      <c r="H1431" t="s">
        <v>17</v>
      </c>
      <c r="I1431" t="s">
        <v>1407</v>
      </c>
      <c r="J1431" t="s">
        <v>175</v>
      </c>
      <c r="K1431" t="s">
        <v>2348</v>
      </c>
      <c r="L1431" t="s">
        <v>168</v>
      </c>
      <c r="N1431" t="s">
        <v>393</v>
      </c>
      <c r="P1431" t="str">
        <f ca="1">IF(Q1431 = 1, E1431, IF(Q1431 = 2, E1431 &amp; "km", E1431/1000 &amp; "m"))</f>
        <v>35,059m</v>
      </c>
      <c r="Q1431">
        <f ca="1">RANDBETWEEN(1, 3)</f>
        <v>3</v>
      </c>
      <c r="R1431" t="str">
        <f ca="1">IF(OR(L1431 = "2.0", L1431 = "0.0"), "", IF(S1431 &lt;= 2, "Yes", "No"))</f>
        <v>No</v>
      </c>
      <c r="S1431">
        <f ca="1">RANDBETWEEN(1, 3)</f>
        <v>3</v>
      </c>
      <c r="T1431" t="b">
        <f>OR(L1431 = "2.0", L1431 = "0.0")</f>
        <v>0</v>
      </c>
    </row>
    <row r="1432" spans="1:20" x14ac:dyDescent="0.3">
      <c r="A1432">
        <v>1430</v>
      </c>
      <c r="B1432" t="s">
        <v>1575</v>
      </c>
      <c r="C1432" t="s">
        <v>82</v>
      </c>
      <c r="D1432">
        <v>2018</v>
      </c>
      <c r="E1432">
        <v>30552</v>
      </c>
      <c r="F1432" t="s">
        <v>25</v>
      </c>
      <c r="G1432" t="s">
        <v>46</v>
      </c>
      <c r="H1432" t="s">
        <v>17</v>
      </c>
      <c r="I1432" t="s">
        <v>1576</v>
      </c>
      <c r="J1432" t="s">
        <v>1577</v>
      </c>
      <c r="K1432" t="s">
        <v>1578</v>
      </c>
      <c r="L1432" t="s">
        <v>42</v>
      </c>
      <c r="N1432" t="s">
        <v>2349</v>
      </c>
      <c r="P1432" t="str">
        <f ca="1">IF(Q1432 = 1, E1432, IF(Q1432 = 2, E1432 &amp; "km", E1432/1000 &amp; "m"))</f>
        <v>30552km</v>
      </c>
      <c r="Q1432">
        <f ca="1">RANDBETWEEN(1, 3)</f>
        <v>2</v>
      </c>
      <c r="R1432" t="str">
        <f ca="1">IF(OR(L1432 = "2.0", L1432 = "0.0"), "", IF(S1432 &lt;= 2, "Yes", "No"))</f>
        <v>Yes</v>
      </c>
      <c r="S1432">
        <f ca="1">RANDBETWEEN(1, 3)</f>
        <v>2</v>
      </c>
      <c r="T1432" t="b">
        <f>OR(L1432 = "2.0", L1432 = "0.0")</f>
        <v>0</v>
      </c>
    </row>
    <row r="1433" spans="1:20" x14ac:dyDescent="0.3">
      <c r="A1433">
        <v>1431</v>
      </c>
      <c r="B1433" t="s">
        <v>454</v>
      </c>
      <c r="C1433" t="s">
        <v>82</v>
      </c>
      <c r="D1433">
        <v>2016</v>
      </c>
      <c r="E1433">
        <v>44875</v>
      </c>
      <c r="F1433" t="s">
        <v>25</v>
      </c>
      <c r="G1433" t="s">
        <v>46</v>
      </c>
      <c r="H1433" t="s">
        <v>47</v>
      </c>
      <c r="I1433" t="s">
        <v>455</v>
      </c>
      <c r="J1433" t="s">
        <v>27</v>
      </c>
      <c r="K1433" t="s">
        <v>456</v>
      </c>
      <c r="L1433" t="s">
        <v>21</v>
      </c>
      <c r="N1433" t="s">
        <v>2350</v>
      </c>
      <c r="P1433" t="str">
        <f ca="1">IF(Q1433 = 1, E1433, IF(Q1433 = 2, E1433 &amp; "km", E1433/1000 &amp; "m"))</f>
        <v>44875km</v>
      </c>
      <c r="Q1433">
        <f ca="1">RANDBETWEEN(1, 3)</f>
        <v>2</v>
      </c>
      <c r="R1433" t="str">
        <f ca="1">IF(OR(L1433 = "2.0", L1433 = "0.0"), "", IF(S1433 &lt;= 2, "Yes", "No"))</f>
        <v>Yes</v>
      </c>
      <c r="S1433">
        <f ca="1">RANDBETWEEN(1, 3)</f>
        <v>1</v>
      </c>
      <c r="T1433" t="b">
        <f>OR(L1433 = "2.0", L1433 = "0.0")</f>
        <v>0</v>
      </c>
    </row>
    <row r="1434" spans="1:20" x14ac:dyDescent="0.3">
      <c r="A1434">
        <v>1432</v>
      </c>
      <c r="B1434" t="s">
        <v>2351</v>
      </c>
      <c r="C1434" t="s">
        <v>45</v>
      </c>
      <c r="D1434">
        <v>2017</v>
      </c>
      <c r="E1434">
        <v>25095</v>
      </c>
      <c r="F1434" t="s">
        <v>32</v>
      </c>
      <c r="G1434" t="s">
        <v>16</v>
      </c>
      <c r="H1434" t="s">
        <v>17</v>
      </c>
      <c r="I1434" t="s">
        <v>1233</v>
      </c>
      <c r="J1434" t="s">
        <v>462</v>
      </c>
      <c r="K1434" t="s">
        <v>353</v>
      </c>
      <c r="L1434" t="s">
        <v>21</v>
      </c>
      <c r="N1434" t="s">
        <v>2352</v>
      </c>
      <c r="P1434">
        <f ca="1">IF(Q1434 = 1, E1434, IF(Q1434 = 2, E1434 &amp; "km", E1434/1000 &amp; "m"))</f>
        <v>25095</v>
      </c>
      <c r="Q1434">
        <f ca="1">RANDBETWEEN(1, 3)</f>
        <v>1</v>
      </c>
      <c r="R1434" t="str">
        <f ca="1">IF(OR(L1434 = "2.0", L1434 = "0.0"), "", IF(S1434 &lt;= 2, "Yes", "No"))</f>
        <v>No</v>
      </c>
      <c r="S1434">
        <f ca="1">RANDBETWEEN(1, 3)</f>
        <v>3</v>
      </c>
      <c r="T1434" t="b">
        <f>OR(L1434 = "2.0", L1434 = "0.0")</f>
        <v>0</v>
      </c>
    </row>
    <row r="1435" spans="1:20" x14ac:dyDescent="0.3">
      <c r="A1435">
        <v>1433</v>
      </c>
      <c r="B1435" t="s">
        <v>1054</v>
      </c>
      <c r="C1435" t="s">
        <v>60</v>
      </c>
      <c r="D1435">
        <v>2007</v>
      </c>
      <c r="E1435">
        <v>59000</v>
      </c>
      <c r="F1435" t="s">
        <v>32</v>
      </c>
      <c r="G1435" t="s">
        <v>16</v>
      </c>
      <c r="H1435" t="s">
        <v>17</v>
      </c>
      <c r="I1435" t="s">
        <v>732</v>
      </c>
      <c r="J1435" t="s">
        <v>215</v>
      </c>
      <c r="K1435" t="s">
        <v>1055</v>
      </c>
      <c r="L1435" t="s">
        <v>168</v>
      </c>
      <c r="N1435" t="s">
        <v>1497</v>
      </c>
      <c r="P1435">
        <f ca="1">IF(Q1435 = 1, E1435, IF(Q1435 = 2, E1435 &amp; "km", E1435/1000 &amp; "m"))</f>
        <v>59000</v>
      </c>
      <c r="Q1435">
        <f ca="1">RANDBETWEEN(1, 3)</f>
        <v>1</v>
      </c>
      <c r="R1435" t="str">
        <f ca="1">IF(OR(L1435 = "2.0", L1435 = "0.0"), "", IF(S1435 &lt;= 2, "Yes", "No"))</f>
        <v>Yes</v>
      </c>
      <c r="S1435">
        <f ca="1">RANDBETWEEN(1, 3)</f>
        <v>2</v>
      </c>
      <c r="T1435" t="b">
        <f>OR(L1435 = "2.0", L1435 = "0.0")</f>
        <v>0</v>
      </c>
    </row>
    <row r="1436" spans="1:20" x14ac:dyDescent="0.3">
      <c r="A1436">
        <v>1434</v>
      </c>
      <c r="B1436" t="s">
        <v>612</v>
      </c>
      <c r="C1436" t="s">
        <v>89</v>
      </c>
      <c r="D1436">
        <v>2014</v>
      </c>
      <c r="E1436">
        <v>36000</v>
      </c>
      <c r="F1436" t="s">
        <v>25</v>
      </c>
      <c r="G1436" t="s">
        <v>16</v>
      </c>
      <c r="H1436" t="s">
        <v>17</v>
      </c>
      <c r="I1436" t="s">
        <v>613</v>
      </c>
      <c r="J1436" t="s">
        <v>114</v>
      </c>
      <c r="K1436" t="s">
        <v>115</v>
      </c>
      <c r="L1436" t="s">
        <v>21</v>
      </c>
      <c r="N1436" t="s">
        <v>21</v>
      </c>
      <c r="P1436" t="str">
        <f ca="1">IF(Q1436 = 1, E1436, IF(Q1436 = 2, E1436 &amp; "km", E1436/1000 &amp; "m"))</f>
        <v>36000km</v>
      </c>
      <c r="Q1436">
        <f ca="1">RANDBETWEEN(1, 3)</f>
        <v>2</v>
      </c>
      <c r="R1436" t="str">
        <f ca="1">IF(OR(L1436 = "2.0", L1436 = "0.0"), "", IF(S1436 &lt;= 2, "Yes", "No"))</f>
        <v>No</v>
      </c>
      <c r="S1436">
        <f ca="1">RANDBETWEEN(1, 3)</f>
        <v>3</v>
      </c>
      <c r="T1436" t="b">
        <f>OR(L1436 = "2.0", L1436 = "0.0")</f>
        <v>0</v>
      </c>
    </row>
    <row r="1437" spans="1:20" x14ac:dyDescent="0.3">
      <c r="A1437">
        <v>1435</v>
      </c>
      <c r="B1437" t="s">
        <v>407</v>
      </c>
      <c r="C1437" t="s">
        <v>14</v>
      </c>
      <c r="D1437">
        <v>2012</v>
      </c>
      <c r="E1437">
        <v>37000</v>
      </c>
      <c r="F1437" t="s">
        <v>25</v>
      </c>
      <c r="G1437" t="s">
        <v>16</v>
      </c>
      <c r="H1437" t="s">
        <v>17</v>
      </c>
      <c r="I1437" t="s">
        <v>453</v>
      </c>
      <c r="J1437" t="s">
        <v>100</v>
      </c>
      <c r="K1437" t="s">
        <v>318</v>
      </c>
      <c r="L1437" t="s">
        <v>42</v>
      </c>
      <c r="N1437" t="s">
        <v>172</v>
      </c>
      <c r="P1437">
        <f ca="1">IF(Q1437 = 1, E1437, IF(Q1437 = 2, E1437 &amp; "km", E1437/1000 &amp; "m"))</f>
        <v>37000</v>
      </c>
      <c r="Q1437">
        <f ca="1">RANDBETWEEN(1, 3)</f>
        <v>1</v>
      </c>
      <c r="R1437" t="str">
        <f ca="1">IF(OR(L1437 = "2.0", L1437 = "0.0"), "", IF(S1437 &lt;= 2, "Yes", "No"))</f>
        <v>Yes</v>
      </c>
      <c r="S1437">
        <f ca="1">RANDBETWEEN(1, 3)</f>
        <v>2</v>
      </c>
      <c r="T1437" t="b">
        <f>OR(L1437 = "2.0", L1437 = "0.0")</f>
        <v>0</v>
      </c>
    </row>
    <row r="1438" spans="1:20" x14ac:dyDescent="0.3">
      <c r="A1438">
        <v>1436</v>
      </c>
      <c r="B1438" t="s">
        <v>379</v>
      </c>
      <c r="C1438" t="s">
        <v>31</v>
      </c>
      <c r="D1438">
        <v>2010</v>
      </c>
      <c r="E1438">
        <v>90000</v>
      </c>
      <c r="F1438" t="s">
        <v>25</v>
      </c>
      <c r="G1438" t="s">
        <v>16</v>
      </c>
      <c r="H1438" t="s">
        <v>17</v>
      </c>
      <c r="I1438" t="s">
        <v>300</v>
      </c>
      <c r="J1438" t="s">
        <v>301</v>
      </c>
      <c r="K1438" t="s">
        <v>302</v>
      </c>
      <c r="L1438" t="s">
        <v>21</v>
      </c>
      <c r="N1438" t="s">
        <v>537</v>
      </c>
      <c r="P1438">
        <f ca="1">IF(Q1438 = 1, E1438, IF(Q1438 = 2, E1438 &amp; "km", E1438/1000 &amp; "m"))</f>
        <v>90000</v>
      </c>
      <c r="Q1438">
        <f ca="1">RANDBETWEEN(1, 3)</f>
        <v>1</v>
      </c>
      <c r="R1438" t="str">
        <f ca="1">IF(OR(L1438 = "2.0", L1438 = "0.0"), "", IF(S1438 &lt;= 2, "Yes", "No"))</f>
        <v>Yes</v>
      </c>
      <c r="S1438">
        <f ca="1">RANDBETWEEN(1, 3)</f>
        <v>1</v>
      </c>
      <c r="T1438" t="b">
        <f>OR(L1438 = "2.0", L1438 = "0.0")</f>
        <v>0</v>
      </c>
    </row>
    <row r="1439" spans="1:20" x14ac:dyDescent="0.3">
      <c r="A1439">
        <v>1437</v>
      </c>
      <c r="B1439" t="s">
        <v>2353</v>
      </c>
      <c r="C1439" t="s">
        <v>24</v>
      </c>
      <c r="D1439">
        <v>2018</v>
      </c>
      <c r="E1439">
        <v>17000</v>
      </c>
      <c r="F1439" t="s">
        <v>32</v>
      </c>
      <c r="G1439" t="s">
        <v>16</v>
      </c>
      <c r="H1439" t="s">
        <v>17</v>
      </c>
      <c r="I1439" t="s">
        <v>395</v>
      </c>
      <c r="J1439" t="s">
        <v>91</v>
      </c>
      <c r="K1439" t="s">
        <v>1985</v>
      </c>
      <c r="L1439" t="s">
        <v>21</v>
      </c>
      <c r="M1439" t="s">
        <v>2354</v>
      </c>
      <c r="N1439" t="s">
        <v>2031</v>
      </c>
      <c r="P1439" t="str">
        <f ca="1">IF(Q1439 = 1, E1439, IF(Q1439 = 2, E1439 &amp; "km", E1439/1000 &amp; "m"))</f>
        <v>17000km</v>
      </c>
      <c r="Q1439">
        <f ca="1">RANDBETWEEN(1, 3)</f>
        <v>2</v>
      </c>
      <c r="R1439" t="str">
        <f ca="1">IF(OR(L1439 = "2.0", L1439 = "0.0"), "", IF(S1439 &lt;= 2, "Yes", "No"))</f>
        <v>Yes</v>
      </c>
      <c r="S1439">
        <f ca="1">RANDBETWEEN(1, 3)</f>
        <v>1</v>
      </c>
      <c r="T1439" t="b">
        <f>OR(L1439 = "2.0", L1439 = "0.0")</f>
        <v>0</v>
      </c>
    </row>
    <row r="1440" spans="1:20" x14ac:dyDescent="0.3">
      <c r="A1440">
        <v>1438</v>
      </c>
      <c r="B1440" t="s">
        <v>426</v>
      </c>
      <c r="C1440" t="s">
        <v>14</v>
      </c>
      <c r="D1440">
        <v>2015</v>
      </c>
      <c r="E1440">
        <v>42575</v>
      </c>
      <c r="F1440" t="s">
        <v>32</v>
      </c>
      <c r="G1440" t="s">
        <v>16</v>
      </c>
      <c r="H1440" t="s">
        <v>17</v>
      </c>
      <c r="I1440" t="s">
        <v>569</v>
      </c>
      <c r="J1440" t="s">
        <v>147</v>
      </c>
      <c r="K1440" t="s">
        <v>714</v>
      </c>
      <c r="L1440" t="s">
        <v>21</v>
      </c>
      <c r="N1440" t="s">
        <v>2355</v>
      </c>
      <c r="P1440" t="str">
        <f ca="1">IF(Q1440 = 1, E1440, IF(Q1440 = 2, E1440 &amp; "km", E1440/1000 &amp; "m"))</f>
        <v>42575km</v>
      </c>
      <c r="Q1440">
        <f ca="1">RANDBETWEEN(1, 3)</f>
        <v>2</v>
      </c>
      <c r="R1440" t="str">
        <f ca="1">IF(OR(L1440 = "2.0", L1440 = "0.0"), "", IF(S1440 &lt;= 2, "Yes", "No"))</f>
        <v>No</v>
      </c>
      <c r="S1440">
        <f ca="1">RANDBETWEEN(1, 3)</f>
        <v>3</v>
      </c>
      <c r="T1440" t="b">
        <f>OR(L1440 = "2.0", L1440 = "0.0")</f>
        <v>0</v>
      </c>
    </row>
    <row r="1441" spans="1:20" x14ac:dyDescent="0.3">
      <c r="A1441">
        <v>1439</v>
      </c>
      <c r="B1441" t="s">
        <v>1763</v>
      </c>
      <c r="C1441" t="s">
        <v>53</v>
      </c>
      <c r="D1441">
        <v>2012</v>
      </c>
      <c r="E1441">
        <v>131000</v>
      </c>
      <c r="F1441" t="s">
        <v>25</v>
      </c>
      <c r="G1441" t="s">
        <v>16</v>
      </c>
      <c r="H1441" t="s">
        <v>17</v>
      </c>
      <c r="I1441" t="s">
        <v>476</v>
      </c>
      <c r="J1441" t="s">
        <v>166</v>
      </c>
      <c r="K1441" t="s">
        <v>708</v>
      </c>
      <c r="L1441" t="s">
        <v>42</v>
      </c>
      <c r="N1441" t="s">
        <v>1323</v>
      </c>
      <c r="P1441" t="str">
        <f ca="1">IF(Q1441 = 1, E1441, IF(Q1441 = 2, E1441 &amp; "km", E1441/1000 &amp; "m"))</f>
        <v>131m</v>
      </c>
      <c r="Q1441">
        <f ca="1">RANDBETWEEN(1, 3)</f>
        <v>3</v>
      </c>
      <c r="R1441" t="str">
        <f ca="1">IF(OR(L1441 = "2.0", L1441 = "0.0"), "", IF(S1441 &lt;= 2, "Yes", "No"))</f>
        <v>No</v>
      </c>
      <c r="S1441">
        <f ca="1">RANDBETWEEN(1, 3)</f>
        <v>3</v>
      </c>
      <c r="T1441" t="b">
        <f>OR(L1441 = "2.0", L1441 = "0.0")</f>
        <v>0</v>
      </c>
    </row>
    <row r="1442" spans="1:20" x14ac:dyDescent="0.3">
      <c r="A1442">
        <v>1440</v>
      </c>
      <c r="B1442" t="s">
        <v>738</v>
      </c>
      <c r="C1442" t="s">
        <v>14</v>
      </c>
      <c r="D1442">
        <v>2013</v>
      </c>
      <c r="E1442">
        <v>74000</v>
      </c>
      <c r="F1442" t="s">
        <v>25</v>
      </c>
      <c r="G1442" t="s">
        <v>16</v>
      </c>
      <c r="H1442" t="s">
        <v>17</v>
      </c>
      <c r="I1442" t="s">
        <v>739</v>
      </c>
      <c r="J1442" t="s">
        <v>62</v>
      </c>
      <c r="K1442" t="s">
        <v>122</v>
      </c>
      <c r="L1442" t="s">
        <v>21</v>
      </c>
      <c r="N1442" t="s">
        <v>260</v>
      </c>
      <c r="P1442" t="str">
        <f ca="1">IF(Q1442 = 1, E1442, IF(Q1442 = 2, E1442 &amp; "km", E1442/1000 &amp; "m"))</f>
        <v>74000km</v>
      </c>
      <c r="Q1442">
        <f ca="1">RANDBETWEEN(1, 3)</f>
        <v>2</v>
      </c>
      <c r="R1442" t="str">
        <f ca="1">IF(OR(L1442 = "2.0", L1442 = "0.0"), "", IF(S1442 &lt;= 2, "Yes", "No"))</f>
        <v>Yes</v>
      </c>
      <c r="S1442">
        <f ca="1">RANDBETWEEN(1, 3)</f>
        <v>2</v>
      </c>
      <c r="T1442" t="b">
        <f>OR(L1442 = "2.0", L1442 = "0.0")</f>
        <v>0</v>
      </c>
    </row>
    <row r="1443" spans="1:20" x14ac:dyDescent="0.3">
      <c r="A1443">
        <v>1441</v>
      </c>
      <c r="B1443" t="s">
        <v>2356</v>
      </c>
      <c r="C1443" t="s">
        <v>14</v>
      </c>
      <c r="D1443">
        <v>2013</v>
      </c>
      <c r="E1443">
        <v>47234</v>
      </c>
      <c r="F1443" t="s">
        <v>25</v>
      </c>
      <c r="G1443" t="s">
        <v>16</v>
      </c>
      <c r="H1443" t="s">
        <v>17</v>
      </c>
      <c r="I1443" t="s">
        <v>476</v>
      </c>
      <c r="J1443" t="s">
        <v>166</v>
      </c>
      <c r="K1443" t="s">
        <v>477</v>
      </c>
      <c r="L1443" t="s">
        <v>69</v>
      </c>
      <c r="N1443" t="s">
        <v>516</v>
      </c>
      <c r="P1443" t="str">
        <f ca="1">IF(Q1443 = 1, E1443, IF(Q1443 = 2, E1443 &amp; "km", E1443/1000 &amp; "m"))</f>
        <v>47234km</v>
      </c>
      <c r="Q1443">
        <f ca="1">RANDBETWEEN(1, 3)</f>
        <v>2</v>
      </c>
      <c r="R1443" t="str">
        <f ca="1">IF(OR(L1443 = "2.0", L1443 = "0.0"), "", IF(S1443 &lt;= 2, "Yes", "No"))</f>
        <v>No</v>
      </c>
      <c r="S1443">
        <f ca="1">RANDBETWEEN(1, 3)</f>
        <v>3</v>
      </c>
      <c r="T1443" t="b">
        <f>OR(L1443 = "2.0", L1443 = "0.0")</f>
        <v>0</v>
      </c>
    </row>
    <row r="1444" spans="1:20" x14ac:dyDescent="0.3">
      <c r="A1444">
        <v>1442</v>
      </c>
      <c r="B1444" t="s">
        <v>889</v>
      </c>
      <c r="C1444" t="s">
        <v>98</v>
      </c>
      <c r="D1444">
        <v>2009</v>
      </c>
      <c r="E1444">
        <v>231673</v>
      </c>
      <c r="F1444" t="s">
        <v>32</v>
      </c>
      <c r="G1444" t="s">
        <v>16</v>
      </c>
      <c r="H1444" t="s">
        <v>17</v>
      </c>
      <c r="I1444" t="s">
        <v>395</v>
      </c>
      <c r="J1444" t="s">
        <v>91</v>
      </c>
      <c r="K1444" t="s">
        <v>890</v>
      </c>
      <c r="L1444" t="s">
        <v>21</v>
      </c>
      <c r="N1444" t="s">
        <v>537</v>
      </c>
      <c r="P1444" t="str">
        <f ca="1">IF(Q1444 = 1, E1444, IF(Q1444 = 2, E1444 &amp; "km", E1444/1000 &amp; "m"))</f>
        <v>231,673m</v>
      </c>
      <c r="Q1444">
        <f ca="1">RANDBETWEEN(1, 3)</f>
        <v>3</v>
      </c>
      <c r="R1444" t="str">
        <f ca="1">IF(OR(L1444 = "2.0", L1444 = "0.0"), "", IF(S1444 &lt;= 2, "Yes", "No"))</f>
        <v>Yes</v>
      </c>
      <c r="S1444">
        <f ca="1">RANDBETWEEN(1, 3)</f>
        <v>2</v>
      </c>
      <c r="T1444" t="b">
        <f>OR(L1444 = "2.0", L1444 = "0.0")</f>
        <v>0</v>
      </c>
    </row>
    <row r="1445" spans="1:20" x14ac:dyDescent="0.3">
      <c r="A1445">
        <v>1443</v>
      </c>
      <c r="B1445" t="s">
        <v>534</v>
      </c>
      <c r="C1445" t="s">
        <v>53</v>
      </c>
      <c r="D1445">
        <v>2016</v>
      </c>
      <c r="E1445">
        <v>10000</v>
      </c>
      <c r="F1445" t="s">
        <v>32</v>
      </c>
      <c r="G1445" t="s">
        <v>16</v>
      </c>
      <c r="H1445" t="s">
        <v>17</v>
      </c>
      <c r="I1445" t="s">
        <v>535</v>
      </c>
      <c r="J1445" t="s">
        <v>19</v>
      </c>
      <c r="K1445" t="s">
        <v>157</v>
      </c>
      <c r="L1445" t="s">
        <v>21</v>
      </c>
      <c r="M1445" t="s">
        <v>536</v>
      </c>
      <c r="N1445" t="s">
        <v>64</v>
      </c>
      <c r="P1445" t="str">
        <f ca="1">IF(Q1445 = 1, E1445, IF(Q1445 = 2, E1445 &amp; "km", E1445/1000 &amp; "m"))</f>
        <v>10000km</v>
      </c>
      <c r="Q1445">
        <f ca="1">RANDBETWEEN(1, 3)</f>
        <v>2</v>
      </c>
      <c r="R1445" t="str">
        <f ca="1">IF(OR(L1445 = "2.0", L1445 = "0.0"), "", IF(S1445 &lt;= 2, "Yes", "No"))</f>
        <v>No</v>
      </c>
      <c r="S1445">
        <f ca="1">RANDBETWEEN(1, 3)</f>
        <v>3</v>
      </c>
      <c r="T1445" t="b">
        <f>OR(L1445 = "2.0", L1445 = "0.0")</f>
        <v>0</v>
      </c>
    </row>
    <row r="1446" spans="1:20" x14ac:dyDescent="0.3">
      <c r="A1446">
        <v>1444</v>
      </c>
      <c r="B1446" t="s">
        <v>2357</v>
      </c>
      <c r="C1446" t="s">
        <v>82</v>
      </c>
      <c r="D1446">
        <v>2016</v>
      </c>
      <c r="E1446">
        <v>49389</v>
      </c>
      <c r="F1446" t="s">
        <v>32</v>
      </c>
      <c r="G1446" t="s">
        <v>16</v>
      </c>
      <c r="H1446" t="s">
        <v>17</v>
      </c>
      <c r="I1446" t="s">
        <v>2358</v>
      </c>
      <c r="J1446" t="s">
        <v>203</v>
      </c>
      <c r="K1446" t="s">
        <v>772</v>
      </c>
      <c r="L1446" t="s">
        <v>21</v>
      </c>
      <c r="N1446" t="s">
        <v>2359</v>
      </c>
      <c r="P1446" t="str">
        <f ca="1">IF(Q1446 = 1, E1446, IF(Q1446 = 2, E1446 &amp; "km", E1446/1000 &amp; "m"))</f>
        <v>49389km</v>
      </c>
      <c r="Q1446">
        <f ca="1">RANDBETWEEN(1, 3)</f>
        <v>2</v>
      </c>
      <c r="R1446" t="str">
        <f ca="1">IF(OR(L1446 = "2.0", L1446 = "0.0"), "", IF(S1446 &lt;= 2, "Yes", "No"))</f>
        <v>No</v>
      </c>
      <c r="S1446">
        <f ca="1">RANDBETWEEN(1, 3)</f>
        <v>3</v>
      </c>
      <c r="T1446" t="b">
        <f>OR(L1446 = "2.0", L1446 = "0.0")</f>
        <v>0</v>
      </c>
    </row>
    <row r="1447" spans="1:20" x14ac:dyDescent="0.3">
      <c r="A1447">
        <v>1445</v>
      </c>
      <c r="B1447" t="s">
        <v>939</v>
      </c>
      <c r="C1447" t="s">
        <v>31</v>
      </c>
      <c r="D1447">
        <v>2016</v>
      </c>
      <c r="E1447">
        <v>12000</v>
      </c>
      <c r="F1447" t="s">
        <v>32</v>
      </c>
      <c r="G1447" t="s">
        <v>46</v>
      </c>
      <c r="H1447" t="s">
        <v>47</v>
      </c>
      <c r="I1447" t="s">
        <v>940</v>
      </c>
      <c r="J1447" t="s">
        <v>19</v>
      </c>
      <c r="K1447" t="s">
        <v>772</v>
      </c>
      <c r="L1447" t="s">
        <v>21</v>
      </c>
      <c r="N1447" t="s">
        <v>154</v>
      </c>
      <c r="P1447" t="str">
        <f ca="1">IF(Q1447 = 1, E1447, IF(Q1447 = 2, E1447 &amp; "km", E1447/1000 &amp; "m"))</f>
        <v>12000km</v>
      </c>
      <c r="Q1447">
        <f ca="1">RANDBETWEEN(1, 3)</f>
        <v>2</v>
      </c>
      <c r="R1447" t="str">
        <f ca="1">IF(OR(L1447 = "2.0", L1447 = "0.0"), "", IF(S1447 &lt;= 2, "Yes", "No"))</f>
        <v>No</v>
      </c>
      <c r="S1447">
        <f ca="1">RANDBETWEEN(1, 3)</f>
        <v>3</v>
      </c>
      <c r="T1447" t="b">
        <f>OR(L1447 = "2.0", L1447 = "0.0")</f>
        <v>0</v>
      </c>
    </row>
    <row r="1448" spans="1:20" x14ac:dyDescent="0.3">
      <c r="A1448">
        <v>1446</v>
      </c>
      <c r="B1448" t="s">
        <v>2360</v>
      </c>
      <c r="C1448" t="s">
        <v>53</v>
      </c>
      <c r="D1448">
        <v>2010</v>
      </c>
      <c r="E1448">
        <v>65000</v>
      </c>
      <c r="F1448" t="s">
        <v>32</v>
      </c>
      <c r="G1448" t="s">
        <v>16</v>
      </c>
      <c r="H1448" t="s">
        <v>47</v>
      </c>
      <c r="I1448" t="s">
        <v>514</v>
      </c>
      <c r="J1448" t="s">
        <v>304</v>
      </c>
      <c r="K1448" t="s">
        <v>515</v>
      </c>
      <c r="L1448" t="s">
        <v>21</v>
      </c>
      <c r="N1448" t="s">
        <v>366</v>
      </c>
      <c r="P1448">
        <f ca="1">IF(Q1448 = 1, E1448, IF(Q1448 = 2, E1448 &amp; "km", E1448/1000 &amp; "m"))</f>
        <v>65000</v>
      </c>
      <c r="Q1448">
        <f ca="1">RANDBETWEEN(1, 3)</f>
        <v>1</v>
      </c>
      <c r="R1448" t="str">
        <f ca="1">IF(OR(L1448 = "2.0", L1448 = "0.0"), "", IF(S1448 &lt;= 2, "Yes", "No"))</f>
        <v>Yes</v>
      </c>
      <c r="S1448">
        <f ca="1">RANDBETWEEN(1, 3)</f>
        <v>2</v>
      </c>
      <c r="T1448" t="b">
        <f>OR(L1448 = "2.0", L1448 = "0.0")</f>
        <v>0</v>
      </c>
    </row>
    <row r="1449" spans="1:20" x14ac:dyDescent="0.3">
      <c r="A1449">
        <v>1447</v>
      </c>
      <c r="B1449" t="s">
        <v>2361</v>
      </c>
      <c r="C1449" t="s">
        <v>31</v>
      </c>
      <c r="D1449">
        <v>2013</v>
      </c>
      <c r="E1449">
        <v>177000</v>
      </c>
      <c r="F1449" t="s">
        <v>25</v>
      </c>
      <c r="G1449" t="s">
        <v>16</v>
      </c>
      <c r="H1449" t="s">
        <v>17</v>
      </c>
      <c r="I1449" t="s">
        <v>2362</v>
      </c>
      <c r="J1449" t="s">
        <v>114</v>
      </c>
      <c r="K1449" t="s">
        <v>35</v>
      </c>
      <c r="L1449" t="s">
        <v>21</v>
      </c>
      <c r="N1449" t="s">
        <v>64</v>
      </c>
      <c r="P1449" t="str">
        <f ca="1">IF(Q1449 = 1, E1449, IF(Q1449 = 2, E1449 &amp; "km", E1449/1000 &amp; "m"))</f>
        <v>177m</v>
      </c>
      <c r="Q1449">
        <f ca="1">RANDBETWEEN(1, 3)</f>
        <v>3</v>
      </c>
      <c r="R1449" t="str">
        <f ca="1">IF(OR(L1449 = "2.0", L1449 = "0.0"), "", IF(S1449 &lt;= 2, "Yes", "No"))</f>
        <v>Yes</v>
      </c>
      <c r="S1449">
        <f ca="1">RANDBETWEEN(1, 3)</f>
        <v>1</v>
      </c>
      <c r="T1449" t="b">
        <f>OR(L1449 = "2.0", L1449 = "0.0")</f>
        <v>0</v>
      </c>
    </row>
    <row r="1450" spans="1:20" x14ac:dyDescent="0.3">
      <c r="A1450">
        <v>1448</v>
      </c>
      <c r="B1450" t="s">
        <v>2363</v>
      </c>
      <c r="C1450" t="s">
        <v>60</v>
      </c>
      <c r="D1450">
        <v>2015</v>
      </c>
      <c r="E1450">
        <v>89000</v>
      </c>
      <c r="F1450" t="s">
        <v>32</v>
      </c>
      <c r="G1450" t="s">
        <v>16</v>
      </c>
      <c r="H1450" t="s">
        <v>17</v>
      </c>
      <c r="I1450" t="s">
        <v>1107</v>
      </c>
      <c r="J1450" t="s">
        <v>545</v>
      </c>
      <c r="K1450" t="s">
        <v>546</v>
      </c>
      <c r="L1450" t="s">
        <v>21</v>
      </c>
      <c r="N1450" t="s">
        <v>494</v>
      </c>
      <c r="P1450" t="str">
        <f ca="1">IF(Q1450 = 1, E1450, IF(Q1450 = 2, E1450 &amp; "km", E1450/1000 &amp; "m"))</f>
        <v>89m</v>
      </c>
      <c r="Q1450">
        <f ca="1">RANDBETWEEN(1, 3)</f>
        <v>3</v>
      </c>
      <c r="R1450" t="str">
        <f ca="1">IF(OR(L1450 = "2.0", L1450 = "0.0"), "", IF(S1450 &lt;= 2, "Yes", "No"))</f>
        <v>Yes</v>
      </c>
      <c r="S1450">
        <f ca="1">RANDBETWEEN(1, 3)</f>
        <v>1</v>
      </c>
      <c r="T1450" t="b">
        <f>OR(L1450 = "2.0", L1450 = "0.0")</f>
        <v>0</v>
      </c>
    </row>
    <row r="1451" spans="1:20" x14ac:dyDescent="0.3">
      <c r="A1451">
        <v>1449</v>
      </c>
      <c r="B1451" t="s">
        <v>2364</v>
      </c>
      <c r="C1451" t="s">
        <v>31</v>
      </c>
      <c r="D1451">
        <v>2009</v>
      </c>
      <c r="E1451">
        <v>72000</v>
      </c>
      <c r="F1451" t="s">
        <v>32</v>
      </c>
      <c r="G1451" t="s">
        <v>46</v>
      </c>
      <c r="H1451" t="s">
        <v>273</v>
      </c>
      <c r="I1451" t="s">
        <v>498</v>
      </c>
      <c r="J1451" t="s">
        <v>314</v>
      </c>
      <c r="K1451" t="s">
        <v>708</v>
      </c>
      <c r="L1451" t="s">
        <v>21</v>
      </c>
      <c r="N1451" t="s">
        <v>387</v>
      </c>
      <c r="P1451" t="str">
        <f ca="1">IF(Q1451 = 1, E1451, IF(Q1451 = 2, E1451 &amp; "km", E1451/1000 &amp; "m"))</f>
        <v>72000km</v>
      </c>
      <c r="Q1451">
        <f ca="1">RANDBETWEEN(1, 3)</f>
        <v>2</v>
      </c>
      <c r="R1451" t="str">
        <f ca="1">IF(OR(L1451 = "2.0", L1451 = "0.0"), "", IF(S1451 &lt;= 2, "Yes", "No"))</f>
        <v>No</v>
      </c>
      <c r="S1451">
        <f ca="1">RANDBETWEEN(1, 3)</f>
        <v>3</v>
      </c>
      <c r="T1451" t="b">
        <f>OR(L1451 = "2.0", L1451 = "0.0")</f>
        <v>0</v>
      </c>
    </row>
    <row r="1452" spans="1:20" x14ac:dyDescent="0.3">
      <c r="A1452">
        <v>1450</v>
      </c>
      <c r="B1452" t="s">
        <v>1340</v>
      </c>
      <c r="C1452" t="s">
        <v>31</v>
      </c>
      <c r="D1452">
        <v>2012</v>
      </c>
      <c r="E1452">
        <v>49000</v>
      </c>
      <c r="F1452" t="s">
        <v>32</v>
      </c>
      <c r="G1452" t="s">
        <v>16</v>
      </c>
      <c r="H1452" t="s">
        <v>17</v>
      </c>
      <c r="I1452" t="s">
        <v>160</v>
      </c>
      <c r="J1452" t="s">
        <v>1341</v>
      </c>
      <c r="K1452" t="s">
        <v>1342</v>
      </c>
      <c r="L1452" t="s">
        <v>21</v>
      </c>
      <c r="N1452" t="s">
        <v>1346</v>
      </c>
      <c r="P1452" t="str">
        <f ca="1">IF(Q1452 = 1, E1452, IF(Q1452 = 2, E1452 &amp; "km", E1452/1000 &amp; "m"))</f>
        <v>49000km</v>
      </c>
      <c r="Q1452">
        <f ca="1">RANDBETWEEN(1, 3)</f>
        <v>2</v>
      </c>
      <c r="R1452" t="str">
        <f ca="1">IF(OR(L1452 = "2.0", L1452 = "0.0"), "", IF(S1452 &lt;= 2, "Yes", "No"))</f>
        <v>No</v>
      </c>
      <c r="S1452">
        <f ca="1">RANDBETWEEN(1, 3)</f>
        <v>3</v>
      </c>
      <c r="T1452" t="b">
        <f>OR(L1452 = "2.0", L1452 = "0.0")</f>
        <v>0</v>
      </c>
    </row>
    <row r="1453" spans="1:20" x14ac:dyDescent="0.3">
      <c r="A1453">
        <v>1451</v>
      </c>
      <c r="B1453" t="s">
        <v>2365</v>
      </c>
      <c r="C1453" t="s">
        <v>53</v>
      </c>
      <c r="D1453">
        <v>2014</v>
      </c>
      <c r="E1453">
        <v>51355</v>
      </c>
      <c r="F1453" t="s">
        <v>25</v>
      </c>
      <c r="G1453" t="s">
        <v>46</v>
      </c>
      <c r="H1453" t="s">
        <v>17</v>
      </c>
      <c r="I1453" t="s">
        <v>126</v>
      </c>
      <c r="J1453" t="s">
        <v>127</v>
      </c>
      <c r="K1453" t="s">
        <v>310</v>
      </c>
      <c r="L1453" t="s">
        <v>21</v>
      </c>
      <c r="N1453" t="s">
        <v>102</v>
      </c>
      <c r="P1453" t="str">
        <f ca="1">IF(Q1453 = 1, E1453, IF(Q1453 = 2, E1453 &amp; "km", E1453/1000 &amp; "m"))</f>
        <v>51,355m</v>
      </c>
      <c r="Q1453">
        <f ca="1">RANDBETWEEN(1, 3)</f>
        <v>3</v>
      </c>
      <c r="R1453" t="str">
        <f ca="1">IF(OR(L1453 = "2.0", L1453 = "0.0"), "", IF(S1453 &lt;= 2, "Yes", "No"))</f>
        <v>Yes</v>
      </c>
      <c r="S1453">
        <f ca="1">RANDBETWEEN(1, 3)</f>
        <v>2</v>
      </c>
      <c r="T1453" t="b">
        <f>OR(L1453 = "2.0", L1453 = "0.0")</f>
        <v>0</v>
      </c>
    </row>
    <row r="1454" spans="1:20" x14ac:dyDescent="0.3">
      <c r="A1454">
        <v>1452</v>
      </c>
      <c r="B1454" t="s">
        <v>2366</v>
      </c>
      <c r="C1454" t="s">
        <v>82</v>
      </c>
      <c r="D1454">
        <v>2017</v>
      </c>
      <c r="E1454">
        <v>13460</v>
      </c>
      <c r="F1454" t="s">
        <v>32</v>
      </c>
      <c r="G1454" t="s">
        <v>16</v>
      </c>
      <c r="H1454" t="s">
        <v>17</v>
      </c>
      <c r="I1454" t="s">
        <v>569</v>
      </c>
      <c r="J1454" t="s">
        <v>147</v>
      </c>
      <c r="K1454" t="s">
        <v>638</v>
      </c>
      <c r="L1454" t="s">
        <v>21</v>
      </c>
      <c r="N1454" t="s">
        <v>2367</v>
      </c>
      <c r="P1454">
        <f ca="1">IF(Q1454 = 1, E1454, IF(Q1454 = 2, E1454 &amp; "km", E1454/1000 &amp; "m"))</f>
        <v>13460</v>
      </c>
      <c r="Q1454">
        <f ca="1">RANDBETWEEN(1, 3)</f>
        <v>1</v>
      </c>
      <c r="R1454" t="str">
        <f ca="1">IF(OR(L1454 = "2.0", L1454 = "0.0"), "", IF(S1454 &lt;= 2, "Yes", "No"))</f>
        <v>Yes</v>
      </c>
      <c r="S1454">
        <f ca="1">RANDBETWEEN(1, 3)</f>
        <v>2</v>
      </c>
      <c r="T1454" t="b">
        <f>OR(L1454 = "2.0", L1454 = "0.0")</f>
        <v>0</v>
      </c>
    </row>
    <row r="1455" spans="1:20" x14ac:dyDescent="0.3">
      <c r="A1455">
        <v>1453</v>
      </c>
      <c r="B1455" t="s">
        <v>2368</v>
      </c>
      <c r="C1455" t="s">
        <v>82</v>
      </c>
      <c r="D1455">
        <v>2014</v>
      </c>
      <c r="E1455">
        <v>35642</v>
      </c>
      <c r="F1455" t="s">
        <v>32</v>
      </c>
      <c r="G1455" t="s">
        <v>46</v>
      </c>
      <c r="H1455" t="s">
        <v>17</v>
      </c>
      <c r="I1455" t="s">
        <v>1107</v>
      </c>
      <c r="J1455" t="s">
        <v>545</v>
      </c>
      <c r="K1455" t="s">
        <v>1930</v>
      </c>
      <c r="L1455" t="s">
        <v>21</v>
      </c>
      <c r="N1455" t="s">
        <v>2369</v>
      </c>
      <c r="P1455">
        <f ca="1">IF(Q1455 = 1, E1455, IF(Q1455 = 2, E1455 &amp; "km", E1455/1000 &amp; "m"))</f>
        <v>35642</v>
      </c>
      <c r="Q1455">
        <f ca="1">RANDBETWEEN(1, 3)</f>
        <v>1</v>
      </c>
      <c r="R1455" t="str">
        <f ca="1">IF(OR(L1455 = "2.0", L1455 = "0.0"), "", IF(S1455 &lt;= 2, "Yes", "No"))</f>
        <v>Yes</v>
      </c>
      <c r="S1455">
        <f ca="1">RANDBETWEEN(1, 3)</f>
        <v>2</v>
      </c>
      <c r="T1455" t="b">
        <f>OR(L1455 = "2.0", L1455 = "0.0")</f>
        <v>0</v>
      </c>
    </row>
    <row r="1456" spans="1:20" x14ac:dyDescent="0.3">
      <c r="A1456">
        <v>1454</v>
      </c>
      <c r="B1456" t="s">
        <v>1641</v>
      </c>
      <c r="C1456" t="s">
        <v>82</v>
      </c>
      <c r="D1456">
        <v>2014</v>
      </c>
      <c r="E1456">
        <v>52895</v>
      </c>
      <c r="F1456" t="s">
        <v>25</v>
      </c>
      <c r="G1456" t="s">
        <v>16</v>
      </c>
      <c r="H1456" t="s">
        <v>17</v>
      </c>
      <c r="I1456" t="s">
        <v>870</v>
      </c>
      <c r="J1456" t="s">
        <v>363</v>
      </c>
      <c r="K1456" t="s">
        <v>248</v>
      </c>
      <c r="L1456" t="s">
        <v>21</v>
      </c>
      <c r="N1456" t="s">
        <v>2370</v>
      </c>
      <c r="P1456">
        <f ca="1">IF(Q1456 = 1, E1456, IF(Q1456 = 2, E1456 &amp; "km", E1456/1000 &amp; "m"))</f>
        <v>52895</v>
      </c>
      <c r="Q1456">
        <f ca="1">RANDBETWEEN(1, 3)</f>
        <v>1</v>
      </c>
      <c r="R1456" t="str">
        <f ca="1">IF(OR(L1456 = "2.0", L1456 = "0.0"), "", IF(S1456 &lt;= 2, "Yes", "No"))</f>
        <v>Yes</v>
      </c>
      <c r="S1456">
        <f ca="1">RANDBETWEEN(1, 3)</f>
        <v>2</v>
      </c>
      <c r="T1456" t="b">
        <f>OR(L1456 = "2.0", L1456 = "0.0")</f>
        <v>0</v>
      </c>
    </row>
    <row r="1457" spans="1:20" x14ac:dyDescent="0.3">
      <c r="A1457">
        <v>1455</v>
      </c>
      <c r="B1457" t="s">
        <v>2371</v>
      </c>
      <c r="C1457" t="s">
        <v>14</v>
      </c>
      <c r="D1457">
        <v>2010</v>
      </c>
      <c r="E1457">
        <v>93000</v>
      </c>
      <c r="F1457" t="s">
        <v>32</v>
      </c>
      <c r="G1457" t="s">
        <v>16</v>
      </c>
      <c r="H1457" t="s">
        <v>17</v>
      </c>
      <c r="I1457" t="s">
        <v>237</v>
      </c>
      <c r="J1457" t="s">
        <v>175</v>
      </c>
      <c r="K1457" t="s">
        <v>238</v>
      </c>
      <c r="L1457" t="s">
        <v>21</v>
      </c>
      <c r="M1457" t="s">
        <v>2372</v>
      </c>
      <c r="N1457" t="s">
        <v>37</v>
      </c>
      <c r="P1457">
        <f ca="1">IF(Q1457 = 1, E1457, IF(Q1457 = 2, E1457 &amp; "km", E1457/1000 &amp; "m"))</f>
        <v>93000</v>
      </c>
      <c r="Q1457">
        <f ca="1">RANDBETWEEN(1, 3)</f>
        <v>1</v>
      </c>
      <c r="R1457" t="str">
        <f ca="1">IF(OR(L1457 = "2.0", L1457 = "0.0"), "", IF(S1457 &lt;= 2, "Yes", "No"))</f>
        <v>No</v>
      </c>
      <c r="S1457">
        <f ca="1">RANDBETWEEN(1, 3)</f>
        <v>3</v>
      </c>
      <c r="T1457" t="b">
        <f>OR(L1457 = "2.0", L1457 = "0.0")</f>
        <v>0</v>
      </c>
    </row>
    <row r="1458" spans="1:20" x14ac:dyDescent="0.3">
      <c r="A1458">
        <v>1456</v>
      </c>
      <c r="B1458" t="s">
        <v>858</v>
      </c>
      <c r="C1458" t="s">
        <v>24</v>
      </c>
      <c r="D1458">
        <v>2011</v>
      </c>
      <c r="E1458">
        <v>70000</v>
      </c>
      <c r="F1458" t="s">
        <v>32</v>
      </c>
      <c r="G1458" t="s">
        <v>16</v>
      </c>
      <c r="H1458" t="s">
        <v>17</v>
      </c>
      <c r="I1458" t="s">
        <v>539</v>
      </c>
      <c r="J1458" t="s">
        <v>19</v>
      </c>
      <c r="K1458" t="s">
        <v>859</v>
      </c>
      <c r="L1458" t="s">
        <v>21</v>
      </c>
      <c r="N1458" t="s">
        <v>361</v>
      </c>
      <c r="P1458" t="str">
        <f ca="1">IF(Q1458 = 1, E1458, IF(Q1458 = 2, E1458 &amp; "km", E1458/1000 &amp; "m"))</f>
        <v>70000km</v>
      </c>
      <c r="Q1458">
        <f ca="1">RANDBETWEEN(1, 3)</f>
        <v>2</v>
      </c>
      <c r="R1458" t="str">
        <f ca="1">IF(OR(L1458 = "2.0", L1458 = "0.0"), "", IF(S1458 &lt;= 2, "Yes", "No"))</f>
        <v>No</v>
      </c>
      <c r="S1458">
        <f ca="1">RANDBETWEEN(1, 3)</f>
        <v>3</v>
      </c>
      <c r="T1458" t="b">
        <f>OR(L1458 = "2.0", L1458 = "0.0")</f>
        <v>0</v>
      </c>
    </row>
    <row r="1459" spans="1:20" x14ac:dyDescent="0.3">
      <c r="A1459">
        <v>1457</v>
      </c>
      <c r="B1459" t="s">
        <v>1246</v>
      </c>
      <c r="C1459" t="s">
        <v>89</v>
      </c>
      <c r="D1459">
        <v>2012</v>
      </c>
      <c r="E1459">
        <v>32048</v>
      </c>
      <c r="F1459" t="s">
        <v>25</v>
      </c>
      <c r="G1459" t="s">
        <v>16</v>
      </c>
      <c r="H1459" t="s">
        <v>17</v>
      </c>
      <c r="I1459" t="s">
        <v>61</v>
      </c>
      <c r="J1459" t="s">
        <v>62</v>
      </c>
      <c r="K1459" t="s">
        <v>63</v>
      </c>
      <c r="L1459" t="s">
        <v>21</v>
      </c>
      <c r="N1459" t="s">
        <v>1900</v>
      </c>
      <c r="P1459">
        <f ca="1">IF(Q1459 = 1, E1459, IF(Q1459 = 2, E1459 &amp; "km", E1459/1000 &amp; "m"))</f>
        <v>32048</v>
      </c>
      <c r="Q1459">
        <f ca="1">RANDBETWEEN(1, 3)</f>
        <v>1</v>
      </c>
      <c r="R1459" t="str">
        <f ca="1">IF(OR(L1459 = "2.0", L1459 = "0.0"), "", IF(S1459 &lt;= 2, "Yes", "No"))</f>
        <v>Yes</v>
      </c>
      <c r="S1459">
        <f ca="1">RANDBETWEEN(1, 3)</f>
        <v>1</v>
      </c>
      <c r="T1459" t="b">
        <f>OR(L1459 = "2.0", L1459 = "0.0")</f>
        <v>0</v>
      </c>
    </row>
    <row r="1460" spans="1:20" x14ac:dyDescent="0.3">
      <c r="A1460">
        <v>1458</v>
      </c>
      <c r="B1460" t="s">
        <v>2373</v>
      </c>
      <c r="C1460" t="s">
        <v>24</v>
      </c>
      <c r="D1460">
        <v>2013</v>
      </c>
      <c r="E1460">
        <v>4700</v>
      </c>
      <c r="F1460" t="s">
        <v>32</v>
      </c>
      <c r="G1460" t="s">
        <v>16</v>
      </c>
      <c r="H1460" t="s">
        <v>17</v>
      </c>
      <c r="I1460" t="s">
        <v>219</v>
      </c>
      <c r="J1460" t="s">
        <v>220</v>
      </c>
      <c r="K1460" t="s">
        <v>508</v>
      </c>
      <c r="L1460" t="s">
        <v>168</v>
      </c>
      <c r="N1460" t="s">
        <v>1144</v>
      </c>
      <c r="P1460" t="str">
        <f ca="1">IF(Q1460 = 1, E1460, IF(Q1460 = 2, E1460 &amp; "km", E1460/1000 &amp; "m"))</f>
        <v>4,7m</v>
      </c>
      <c r="Q1460">
        <f ca="1">RANDBETWEEN(1, 3)</f>
        <v>3</v>
      </c>
      <c r="R1460" t="str">
        <f ca="1">IF(OR(L1460 = "2.0", L1460 = "0.0"), "", IF(S1460 &lt;= 2, "Yes", "No"))</f>
        <v>Yes</v>
      </c>
      <c r="S1460">
        <f ca="1">RANDBETWEEN(1, 3)</f>
        <v>2</v>
      </c>
      <c r="T1460" t="b">
        <f>OR(L1460 = "2.0", L1460 = "0.0")</f>
        <v>0</v>
      </c>
    </row>
    <row r="1461" spans="1:20" x14ac:dyDescent="0.3">
      <c r="A1461">
        <v>1459</v>
      </c>
      <c r="B1461" t="s">
        <v>1025</v>
      </c>
      <c r="C1461" t="s">
        <v>98</v>
      </c>
      <c r="D1461">
        <v>2014</v>
      </c>
      <c r="E1461">
        <v>71800</v>
      </c>
      <c r="F1461" t="s">
        <v>25</v>
      </c>
      <c r="G1461" t="s">
        <v>16</v>
      </c>
      <c r="H1461" t="s">
        <v>17</v>
      </c>
      <c r="I1461" t="s">
        <v>884</v>
      </c>
      <c r="J1461" t="s">
        <v>40</v>
      </c>
      <c r="K1461" t="s">
        <v>79</v>
      </c>
      <c r="L1461" t="s">
        <v>21</v>
      </c>
      <c r="N1461" t="s">
        <v>750</v>
      </c>
      <c r="P1461">
        <f ca="1">IF(Q1461 = 1, E1461, IF(Q1461 = 2, E1461 &amp; "km", E1461/1000 &amp; "m"))</f>
        <v>71800</v>
      </c>
      <c r="Q1461">
        <f ca="1">RANDBETWEEN(1, 3)</f>
        <v>1</v>
      </c>
      <c r="R1461" t="str">
        <f ca="1">IF(OR(L1461 = "2.0", L1461 = "0.0"), "", IF(S1461 &lt;= 2, "Yes", "No"))</f>
        <v>Yes</v>
      </c>
      <c r="S1461">
        <f ca="1">RANDBETWEEN(1, 3)</f>
        <v>2</v>
      </c>
      <c r="T1461" t="b">
        <f>OR(L1461 = "2.0", L1461 = "0.0")</f>
        <v>0</v>
      </c>
    </row>
    <row r="1462" spans="1:20" x14ac:dyDescent="0.3">
      <c r="A1462">
        <v>1460</v>
      </c>
      <c r="B1462" t="s">
        <v>2374</v>
      </c>
      <c r="C1462" t="s">
        <v>45</v>
      </c>
      <c r="D1462">
        <v>2008</v>
      </c>
      <c r="E1462">
        <v>69078</v>
      </c>
      <c r="F1462" t="s">
        <v>32</v>
      </c>
      <c r="G1462" t="s">
        <v>16</v>
      </c>
      <c r="H1462" t="s">
        <v>17</v>
      </c>
      <c r="I1462" t="s">
        <v>104</v>
      </c>
      <c r="N1462" t="s">
        <v>2375</v>
      </c>
      <c r="P1462">
        <f ca="1">IF(Q1462 = 1, E1462, IF(Q1462 = 2, E1462 &amp; "km", E1462/1000 &amp; "m"))</f>
        <v>69078</v>
      </c>
      <c r="Q1462">
        <f ca="1">RANDBETWEEN(1, 3)</f>
        <v>1</v>
      </c>
      <c r="R1462" t="str">
        <f ca="1">IF(OR(L1462 = "2.0", L1462 = "0.0"), "", IF(S1462 &lt;= 2, "Yes", "No"))</f>
        <v>Yes</v>
      </c>
      <c r="S1462">
        <f ca="1">RANDBETWEEN(1, 3)</f>
        <v>2</v>
      </c>
      <c r="T1462" t="b">
        <f>OR(L1462 = "2.0", L1462 = "0.0")</f>
        <v>0</v>
      </c>
    </row>
    <row r="1463" spans="1:20" x14ac:dyDescent="0.3">
      <c r="A1463">
        <v>1461</v>
      </c>
      <c r="B1463" t="s">
        <v>2167</v>
      </c>
      <c r="C1463" t="s">
        <v>241</v>
      </c>
      <c r="D1463">
        <v>2016</v>
      </c>
      <c r="E1463">
        <v>45000</v>
      </c>
      <c r="F1463" t="s">
        <v>25</v>
      </c>
      <c r="G1463" t="s">
        <v>46</v>
      </c>
      <c r="H1463" t="s">
        <v>17</v>
      </c>
      <c r="I1463" t="s">
        <v>2168</v>
      </c>
      <c r="J1463" t="s">
        <v>49</v>
      </c>
      <c r="K1463" t="s">
        <v>181</v>
      </c>
      <c r="L1463" t="s">
        <v>21</v>
      </c>
      <c r="N1463" t="s">
        <v>102</v>
      </c>
      <c r="P1463" t="str">
        <f ca="1">IF(Q1463 = 1, E1463, IF(Q1463 = 2, E1463 &amp; "km", E1463/1000 &amp; "m"))</f>
        <v>45000km</v>
      </c>
      <c r="Q1463">
        <f ca="1">RANDBETWEEN(1, 3)</f>
        <v>2</v>
      </c>
      <c r="R1463" t="str">
        <f ca="1">IF(OR(L1463 = "2.0", L1463 = "0.0"), "", IF(S1463 &lt;= 2, "Yes", "No"))</f>
        <v>Yes</v>
      </c>
      <c r="S1463">
        <f ca="1">RANDBETWEEN(1, 3)</f>
        <v>1</v>
      </c>
      <c r="T1463" t="b">
        <f>OR(L1463 = "2.0", L1463 = "0.0")</f>
        <v>0</v>
      </c>
    </row>
    <row r="1464" spans="1:20" x14ac:dyDescent="0.3">
      <c r="A1464">
        <v>1462</v>
      </c>
      <c r="B1464" t="s">
        <v>762</v>
      </c>
      <c r="C1464" t="s">
        <v>31</v>
      </c>
      <c r="D1464">
        <v>2016</v>
      </c>
      <c r="E1464">
        <v>15388</v>
      </c>
      <c r="F1464" t="s">
        <v>25</v>
      </c>
      <c r="G1464" t="s">
        <v>16</v>
      </c>
      <c r="H1464" t="s">
        <v>17</v>
      </c>
      <c r="I1464" t="s">
        <v>113</v>
      </c>
      <c r="J1464" t="s">
        <v>114</v>
      </c>
      <c r="K1464" t="s">
        <v>115</v>
      </c>
      <c r="L1464" t="s">
        <v>21</v>
      </c>
      <c r="N1464" t="s">
        <v>494</v>
      </c>
      <c r="P1464" t="str">
        <f ca="1">IF(Q1464 = 1, E1464, IF(Q1464 = 2, E1464 &amp; "km", E1464/1000 &amp; "m"))</f>
        <v>15388km</v>
      </c>
      <c r="Q1464">
        <f ca="1">RANDBETWEEN(1, 3)</f>
        <v>2</v>
      </c>
      <c r="R1464" t="str">
        <f ca="1">IF(OR(L1464 = "2.0", L1464 = "0.0"), "", IF(S1464 &lt;= 2, "Yes", "No"))</f>
        <v>Yes</v>
      </c>
      <c r="S1464">
        <f ca="1">RANDBETWEEN(1, 3)</f>
        <v>2</v>
      </c>
      <c r="T1464" t="b">
        <f>OR(L1464 = "2.0", L1464 = "0.0")</f>
        <v>0</v>
      </c>
    </row>
    <row r="1465" spans="1:20" x14ac:dyDescent="0.3">
      <c r="A1465">
        <v>1463</v>
      </c>
      <c r="B1465" t="s">
        <v>2376</v>
      </c>
      <c r="C1465" t="s">
        <v>14</v>
      </c>
      <c r="D1465">
        <v>2004</v>
      </c>
      <c r="E1465">
        <v>98798</v>
      </c>
      <c r="F1465" t="s">
        <v>32</v>
      </c>
      <c r="G1465" t="s">
        <v>16</v>
      </c>
      <c r="H1465" t="s">
        <v>17</v>
      </c>
      <c r="I1465" t="s">
        <v>716</v>
      </c>
      <c r="J1465" t="s">
        <v>1076</v>
      </c>
      <c r="K1465" t="s">
        <v>2377</v>
      </c>
      <c r="L1465" t="s">
        <v>21</v>
      </c>
      <c r="N1465" t="s">
        <v>656</v>
      </c>
      <c r="P1465" t="str">
        <f ca="1">IF(Q1465 = 1, E1465, IF(Q1465 = 2, E1465 &amp; "km", E1465/1000 &amp; "m"))</f>
        <v>98,798m</v>
      </c>
      <c r="Q1465">
        <f ca="1">RANDBETWEEN(1, 3)</f>
        <v>3</v>
      </c>
      <c r="R1465" t="str">
        <f ca="1">IF(OR(L1465 = "2.0", L1465 = "0.0"), "", IF(S1465 &lt;= 2, "Yes", "No"))</f>
        <v>Yes</v>
      </c>
      <c r="S1465">
        <f ca="1">RANDBETWEEN(1, 3)</f>
        <v>2</v>
      </c>
      <c r="T1465" t="b">
        <f>OR(L1465 = "2.0", L1465 = "0.0")</f>
        <v>0</v>
      </c>
    </row>
    <row r="1466" spans="1:20" x14ac:dyDescent="0.3">
      <c r="A1466">
        <v>1464</v>
      </c>
      <c r="B1466" t="s">
        <v>2378</v>
      </c>
      <c r="C1466" t="s">
        <v>53</v>
      </c>
      <c r="D1466">
        <v>2016</v>
      </c>
      <c r="E1466">
        <v>43000</v>
      </c>
      <c r="F1466" t="s">
        <v>25</v>
      </c>
      <c r="G1466" t="s">
        <v>46</v>
      </c>
      <c r="H1466" t="s">
        <v>17</v>
      </c>
      <c r="I1466" t="s">
        <v>1182</v>
      </c>
      <c r="J1466" t="s">
        <v>49</v>
      </c>
      <c r="K1466" t="s">
        <v>1183</v>
      </c>
      <c r="L1466" t="s">
        <v>21</v>
      </c>
      <c r="N1466" t="s">
        <v>1888</v>
      </c>
      <c r="P1466" t="str">
        <f ca="1">IF(Q1466 = 1, E1466, IF(Q1466 = 2, E1466 &amp; "km", E1466/1000 &amp; "m"))</f>
        <v>43000km</v>
      </c>
      <c r="Q1466">
        <f ca="1">RANDBETWEEN(1, 3)</f>
        <v>2</v>
      </c>
      <c r="R1466" t="str">
        <f ca="1">IF(OR(L1466 = "2.0", L1466 = "0.0"), "", IF(S1466 &lt;= 2, "Yes", "No"))</f>
        <v>No</v>
      </c>
      <c r="S1466">
        <f ca="1">RANDBETWEEN(1, 3)</f>
        <v>3</v>
      </c>
      <c r="T1466" t="b">
        <f>OR(L1466 = "2.0", L1466 = "0.0")</f>
        <v>0</v>
      </c>
    </row>
    <row r="1467" spans="1:20" x14ac:dyDescent="0.3">
      <c r="A1467">
        <v>1465</v>
      </c>
      <c r="B1467" t="s">
        <v>381</v>
      </c>
      <c r="C1467" t="s">
        <v>53</v>
      </c>
      <c r="D1467">
        <v>2012</v>
      </c>
      <c r="E1467">
        <v>85112</v>
      </c>
      <c r="F1467" t="s">
        <v>25</v>
      </c>
      <c r="G1467" t="s">
        <v>16</v>
      </c>
      <c r="H1467" t="s">
        <v>17</v>
      </c>
      <c r="I1467" t="s">
        <v>382</v>
      </c>
      <c r="J1467" t="s">
        <v>40</v>
      </c>
      <c r="K1467" t="s">
        <v>383</v>
      </c>
      <c r="L1467" t="s">
        <v>21</v>
      </c>
      <c r="N1467" t="s">
        <v>2379</v>
      </c>
      <c r="P1467" t="str">
        <f ca="1">IF(Q1467 = 1, E1467, IF(Q1467 = 2, E1467 &amp; "km", E1467/1000 &amp; "m"))</f>
        <v>85,112m</v>
      </c>
      <c r="Q1467">
        <f ca="1">RANDBETWEEN(1, 3)</f>
        <v>3</v>
      </c>
      <c r="R1467" t="str">
        <f ca="1">IF(OR(L1467 = "2.0", L1467 = "0.0"), "", IF(S1467 &lt;= 2, "Yes", "No"))</f>
        <v>Yes</v>
      </c>
      <c r="S1467">
        <f ca="1">RANDBETWEEN(1, 3)</f>
        <v>2</v>
      </c>
      <c r="T1467" t="b">
        <f>OR(L1467 = "2.0", L1467 = "0.0")</f>
        <v>0</v>
      </c>
    </row>
    <row r="1468" spans="1:20" x14ac:dyDescent="0.3">
      <c r="A1468">
        <v>1466</v>
      </c>
      <c r="B1468" t="s">
        <v>2380</v>
      </c>
      <c r="C1468" t="s">
        <v>82</v>
      </c>
      <c r="D1468">
        <v>2018</v>
      </c>
      <c r="E1468">
        <v>37804</v>
      </c>
      <c r="F1468" t="s">
        <v>25</v>
      </c>
      <c r="G1468" t="s">
        <v>16</v>
      </c>
      <c r="H1468" t="s">
        <v>17</v>
      </c>
      <c r="I1468" t="s">
        <v>687</v>
      </c>
      <c r="J1468" t="s">
        <v>100</v>
      </c>
      <c r="K1468" t="s">
        <v>512</v>
      </c>
      <c r="L1468" t="s">
        <v>42</v>
      </c>
      <c r="N1468" t="s">
        <v>2381</v>
      </c>
      <c r="P1468">
        <f ca="1">IF(Q1468 = 1, E1468, IF(Q1468 = 2, E1468 &amp; "km", E1468/1000 &amp; "m"))</f>
        <v>37804</v>
      </c>
      <c r="Q1468">
        <f ca="1">RANDBETWEEN(1, 3)</f>
        <v>1</v>
      </c>
      <c r="R1468" t="str">
        <f ca="1">IF(OR(L1468 = "2.0", L1468 = "0.0"), "", IF(S1468 &lt;= 2, "Yes", "No"))</f>
        <v>No</v>
      </c>
      <c r="S1468">
        <f ca="1">RANDBETWEEN(1, 3)</f>
        <v>3</v>
      </c>
      <c r="T1468" t="b">
        <f>OR(L1468 = "2.0", L1468 = "0.0")</f>
        <v>0</v>
      </c>
    </row>
    <row r="1469" spans="1:20" x14ac:dyDescent="0.3">
      <c r="A1469">
        <v>1467</v>
      </c>
      <c r="B1469" t="s">
        <v>1865</v>
      </c>
      <c r="C1469" t="s">
        <v>31</v>
      </c>
      <c r="D1469">
        <v>2014</v>
      </c>
      <c r="E1469">
        <v>45000</v>
      </c>
      <c r="F1469" t="s">
        <v>25</v>
      </c>
      <c r="G1469" t="s">
        <v>16</v>
      </c>
      <c r="H1469" t="s">
        <v>17</v>
      </c>
      <c r="I1469" t="s">
        <v>821</v>
      </c>
      <c r="J1469" t="s">
        <v>40</v>
      </c>
      <c r="K1469" t="s">
        <v>138</v>
      </c>
      <c r="L1469" t="s">
        <v>21</v>
      </c>
      <c r="N1469" t="s">
        <v>1801</v>
      </c>
      <c r="P1469" t="str">
        <f ca="1">IF(Q1469 = 1, E1469, IF(Q1469 = 2, E1469 &amp; "km", E1469/1000 &amp; "m"))</f>
        <v>45000km</v>
      </c>
      <c r="Q1469">
        <f ca="1">RANDBETWEEN(1, 3)</f>
        <v>2</v>
      </c>
      <c r="R1469" t="str">
        <f ca="1">IF(OR(L1469 = "2.0", L1469 = "0.0"), "", IF(S1469 &lt;= 2, "Yes", "No"))</f>
        <v>Yes</v>
      </c>
      <c r="S1469">
        <f ca="1">RANDBETWEEN(1, 3)</f>
        <v>2</v>
      </c>
      <c r="T1469" t="b">
        <f>OR(L1469 = "2.0", L1469 = "0.0")</f>
        <v>0</v>
      </c>
    </row>
    <row r="1470" spans="1:20" x14ac:dyDescent="0.3">
      <c r="A1470">
        <v>1468</v>
      </c>
      <c r="B1470" t="s">
        <v>2382</v>
      </c>
      <c r="C1470" t="s">
        <v>24</v>
      </c>
      <c r="D1470">
        <v>2011</v>
      </c>
      <c r="E1470">
        <v>116000</v>
      </c>
      <c r="F1470" t="s">
        <v>25</v>
      </c>
      <c r="G1470" t="s">
        <v>16</v>
      </c>
      <c r="H1470" t="s">
        <v>47</v>
      </c>
      <c r="I1470" t="s">
        <v>1059</v>
      </c>
      <c r="J1470" t="s">
        <v>729</v>
      </c>
      <c r="K1470" t="s">
        <v>1998</v>
      </c>
      <c r="L1470" t="s">
        <v>21</v>
      </c>
      <c r="N1470" t="s">
        <v>393</v>
      </c>
      <c r="P1470" t="str">
        <f ca="1">IF(Q1470 = 1, E1470, IF(Q1470 = 2, E1470 &amp; "km", E1470/1000 &amp; "m"))</f>
        <v>116m</v>
      </c>
      <c r="Q1470">
        <f ca="1">RANDBETWEEN(1, 3)</f>
        <v>3</v>
      </c>
      <c r="R1470" t="str">
        <f ca="1">IF(OR(L1470 = "2.0", L1470 = "0.0"), "", IF(S1470 &lt;= 2, "Yes", "No"))</f>
        <v>Yes</v>
      </c>
      <c r="S1470">
        <f ca="1">RANDBETWEEN(1, 3)</f>
        <v>1</v>
      </c>
      <c r="T1470" t="b">
        <f>OR(L1470 = "2.0", L1470 = "0.0")</f>
        <v>0</v>
      </c>
    </row>
    <row r="1471" spans="1:20" x14ac:dyDescent="0.3">
      <c r="A1471">
        <v>1469</v>
      </c>
      <c r="B1471" t="s">
        <v>312</v>
      </c>
      <c r="C1471" t="s">
        <v>31</v>
      </c>
      <c r="D1471">
        <v>2015</v>
      </c>
      <c r="E1471">
        <v>100073</v>
      </c>
      <c r="F1471" t="s">
        <v>25</v>
      </c>
      <c r="G1471" t="s">
        <v>16</v>
      </c>
      <c r="H1471" t="s">
        <v>47</v>
      </c>
      <c r="I1471" t="s">
        <v>313</v>
      </c>
      <c r="J1471" t="s">
        <v>314</v>
      </c>
      <c r="K1471" t="s">
        <v>315</v>
      </c>
      <c r="L1471" t="s">
        <v>21</v>
      </c>
      <c r="N1471" t="s">
        <v>361</v>
      </c>
      <c r="P1471" t="str">
        <f ca="1">IF(Q1471 = 1, E1471, IF(Q1471 = 2, E1471 &amp; "km", E1471/1000 &amp; "m"))</f>
        <v>100,073m</v>
      </c>
      <c r="Q1471">
        <f ca="1">RANDBETWEEN(1, 3)</f>
        <v>3</v>
      </c>
      <c r="R1471" t="str">
        <f ca="1">IF(OR(L1471 = "2.0", L1471 = "0.0"), "", IF(S1471 &lt;= 2, "Yes", "No"))</f>
        <v>Yes</v>
      </c>
      <c r="S1471">
        <f ca="1">RANDBETWEEN(1, 3)</f>
        <v>2</v>
      </c>
      <c r="T1471" t="b">
        <f>OR(L1471 = "2.0", L1471 = "0.0")</f>
        <v>0</v>
      </c>
    </row>
    <row r="1472" spans="1:20" x14ac:dyDescent="0.3">
      <c r="A1472">
        <v>1470</v>
      </c>
      <c r="B1472" t="s">
        <v>2383</v>
      </c>
      <c r="C1472" t="s">
        <v>60</v>
      </c>
      <c r="D1472">
        <v>2006</v>
      </c>
      <c r="E1472">
        <v>165000</v>
      </c>
      <c r="F1472" t="s">
        <v>32</v>
      </c>
      <c r="G1472" t="s">
        <v>16</v>
      </c>
      <c r="H1472" t="s">
        <v>17</v>
      </c>
      <c r="I1472" t="s">
        <v>732</v>
      </c>
      <c r="J1472" t="s">
        <v>215</v>
      </c>
      <c r="K1472" t="s">
        <v>1055</v>
      </c>
      <c r="L1472" t="s">
        <v>168</v>
      </c>
      <c r="N1472" t="s">
        <v>2155</v>
      </c>
      <c r="P1472">
        <f ca="1">IF(Q1472 = 1, E1472, IF(Q1472 = 2, E1472 &amp; "km", E1472/1000 &amp; "m"))</f>
        <v>165000</v>
      </c>
      <c r="Q1472">
        <f ca="1">RANDBETWEEN(1, 3)</f>
        <v>1</v>
      </c>
      <c r="R1472" t="str">
        <f ca="1">IF(OR(L1472 = "2.0", L1472 = "0.0"), "", IF(S1472 &lt;= 2, "Yes", "No"))</f>
        <v>Yes</v>
      </c>
      <c r="S1472">
        <f ca="1">RANDBETWEEN(1, 3)</f>
        <v>2</v>
      </c>
      <c r="T1472" t="b">
        <f>OR(L1472 = "2.0", L1472 = "0.0")</f>
        <v>0</v>
      </c>
    </row>
    <row r="1473" spans="1:20" x14ac:dyDescent="0.3">
      <c r="A1473">
        <v>1471</v>
      </c>
      <c r="B1473" t="s">
        <v>1540</v>
      </c>
      <c r="C1473" t="s">
        <v>89</v>
      </c>
      <c r="D1473">
        <v>2015</v>
      </c>
      <c r="E1473">
        <v>22000</v>
      </c>
      <c r="F1473" t="s">
        <v>32</v>
      </c>
      <c r="G1473" t="s">
        <v>16</v>
      </c>
      <c r="H1473" t="s">
        <v>17</v>
      </c>
      <c r="I1473" t="s">
        <v>926</v>
      </c>
      <c r="J1473" t="s">
        <v>203</v>
      </c>
      <c r="K1473" t="s">
        <v>79</v>
      </c>
      <c r="L1473" t="s">
        <v>21</v>
      </c>
      <c r="N1473" t="s">
        <v>425</v>
      </c>
      <c r="P1473" t="str">
        <f ca="1">IF(Q1473 = 1, E1473, IF(Q1473 = 2, E1473 &amp; "km", E1473/1000 &amp; "m"))</f>
        <v>22000km</v>
      </c>
      <c r="Q1473">
        <f ca="1">RANDBETWEEN(1, 3)</f>
        <v>2</v>
      </c>
      <c r="R1473" t="str">
        <f ca="1">IF(OR(L1473 = "2.0", L1473 = "0.0"), "", IF(S1473 &lt;= 2, "Yes", "No"))</f>
        <v>Yes</v>
      </c>
      <c r="S1473">
        <f ca="1">RANDBETWEEN(1, 3)</f>
        <v>1</v>
      </c>
      <c r="T1473" t="b">
        <f>OR(L1473 = "2.0", L1473 = "0.0")</f>
        <v>0</v>
      </c>
    </row>
    <row r="1474" spans="1:20" x14ac:dyDescent="0.3">
      <c r="A1474">
        <v>1472</v>
      </c>
      <c r="B1474" t="s">
        <v>230</v>
      </c>
      <c r="C1474" t="s">
        <v>98</v>
      </c>
      <c r="D1474">
        <v>2017</v>
      </c>
      <c r="E1474">
        <v>9500</v>
      </c>
      <c r="F1474" t="s">
        <v>32</v>
      </c>
      <c r="G1474" t="s">
        <v>46</v>
      </c>
      <c r="H1474" t="s">
        <v>17</v>
      </c>
      <c r="I1474" t="s">
        <v>231</v>
      </c>
      <c r="J1474" t="s">
        <v>232</v>
      </c>
      <c r="K1474" t="s">
        <v>233</v>
      </c>
      <c r="L1474" t="s">
        <v>21</v>
      </c>
      <c r="M1474" t="s">
        <v>2384</v>
      </c>
      <c r="N1474" t="s">
        <v>2385</v>
      </c>
      <c r="P1474" t="str">
        <f ca="1">IF(Q1474 = 1, E1474, IF(Q1474 = 2, E1474 &amp; "km", E1474/1000 &amp; "m"))</f>
        <v>9,5m</v>
      </c>
      <c r="Q1474">
        <f ca="1">RANDBETWEEN(1, 3)</f>
        <v>3</v>
      </c>
      <c r="R1474" t="str">
        <f ca="1">IF(OR(L1474 = "2.0", L1474 = "0.0"), "", IF(S1474 &lt;= 2, "Yes", "No"))</f>
        <v>Yes</v>
      </c>
      <c r="S1474">
        <f ca="1">RANDBETWEEN(1, 3)</f>
        <v>2</v>
      </c>
      <c r="T1474" t="b">
        <f>OR(L1474 = "2.0", L1474 = "0.0")</f>
        <v>0</v>
      </c>
    </row>
    <row r="1475" spans="1:20" x14ac:dyDescent="0.3">
      <c r="A1475">
        <v>1473</v>
      </c>
      <c r="B1475" t="s">
        <v>1504</v>
      </c>
      <c r="C1475" t="s">
        <v>53</v>
      </c>
      <c r="D1475">
        <v>2012</v>
      </c>
      <c r="E1475">
        <v>152000</v>
      </c>
      <c r="F1475" t="s">
        <v>25</v>
      </c>
      <c r="G1475" t="s">
        <v>46</v>
      </c>
      <c r="H1475" t="s">
        <v>17</v>
      </c>
      <c r="I1475" t="s">
        <v>565</v>
      </c>
      <c r="J1475" t="s">
        <v>399</v>
      </c>
      <c r="K1475" t="s">
        <v>1219</v>
      </c>
      <c r="L1475" t="s">
        <v>42</v>
      </c>
      <c r="N1475" t="s">
        <v>298</v>
      </c>
      <c r="P1475" t="str">
        <f ca="1">IF(Q1475 = 1, E1475, IF(Q1475 = 2, E1475 &amp; "km", E1475/1000 &amp; "m"))</f>
        <v>152m</v>
      </c>
      <c r="Q1475">
        <f ca="1">RANDBETWEEN(1, 3)</f>
        <v>3</v>
      </c>
      <c r="R1475" t="str">
        <f ca="1">IF(OR(L1475 = "2.0", L1475 = "0.0"), "", IF(S1475 &lt;= 2, "Yes", "No"))</f>
        <v>Yes</v>
      </c>
      <c r="S1475">
        <f ca="1">RANDBETWEEN(1, 3)</f>
        <v>1</v>
      </c>
      <c r="T1475" t="b">
        <f>OR(L1475 = "2.0", L1475 = "0.0")</f>
        <v>0</v>
      </c>
    </row>
    <row r="1476" spans="1:20" x14ac:dyDescent="0.3">
      <c r="A1476">
        <v>1474</v>
      </c>
      <c r="B1476" t="s">
        <v>2386</v>
      </c>
      <c r="C1476" t="s">
        <v>45</v>
      </c>
      <c r="D1476">
        <v>2019</v>
      </c>
      <c r="E1476">
        <v>17705</v>
      </c>
      <c r="F1476" t="s">
        <v>32</v>
      </c>
      <c r="G1476" t="s">
        <v>16</v>
      </c>
      <c r="H1476" t="s">
        <v>17</v>
      </c>
      <c r="I1476" t="s">
        <v>677</v>
      </c>
      <c r="J1476" t="s">
        <v>147</v>
      </c>
      <c r="K1476" t="s">
        <v>678</v>
      </c>
      <c r="L1476" t="s">
        <v>21</v>
      </c>
      <c r="N1476" t="s">
        <v>2060</v>
      </c>
      <c r="P1476">
        <f ca="1">IF(Q1476 = 1, E1476, IF(Q1476 = 2, E1476 &amp; "km", E1476/1000 &amp; "m"))</f>
        <v>17705</v>
      </c>
      <c r="Q1476">
        <f ca="1">RANDBETWEEN(1, 3)</f>
        <v>1</v>
      </c>
      <c r="R1476" t="str">
        <f ca="1">IF(OR(L1476 = "2.0", L1476 = "0.0"), "", IF(S1476 &lt;= 2, "Yes", "No"))</f>
        <v>Yes</v>
      </c>
      <c r="S1476">
        <f ca="1">RANDBETWEEN(1, 3)</f>
        <v>2</v>
      </c>
      <c r="T1476" t="b">
        <f>OR(L1476 = "2.0", L1476 = "0.0")</f>
        <v>0</v>
      </c>
    </row>
    <row r="1477" spans="1:20" x14ac:dyDescent="0.3">
      <c r="A1477">
        <v>1475</v>
      </c>
      <c r="B1477" t="s">
        <v>2386</v>
      </c>
      <c r="C1477" t="s">
        <v>14</v>
      </c>
      <c r="D1477">
        <v>2016</v>
      </c>
      <c r="E1477">
        <v>12000</v>
      </c>
      <c r="F1477" t="s">
        <v>32</v>
      </c>
      <c r="G1477" t="s">
        <v>16</v>
      </c>
      <c r="H1477" t="s">
        <v>17</v>
      </c>
      <c r="I1477" t="s">
        <v>677</v>
      </c>
      <c r="J1477" t="s">
        <v>147</v>
      </c>
      <c r="K1477" t="s">
        <v>678</v>
      </c>
      <c r="L1477" t="s">
        <v>21</v>
      </c>
      <c r="N1477" t="s">
        <v>1935</v>
      </c>
      <c r="P1477" t="str">
        <f ca="1">IF(Q1477 = 1, E1477, IF(Q1477 = 2, E1477 &amp; "km", E1477/1000 &amp; "m"))</f>
        <v>12000km</v>
      </c>
      <c r="Q1477">
        <f ca="1">RANDBETWEEN(1, 3)</f>
        <v>2</v>
      </c>
      <c r="R1477" t="str">
        <f ca="1">IF(OR(L1477 = "2.0", L1477 = "0.0"), "", IF(S1477 &lt;= 2, "Yes", "No"))</f>
        <v>Yes</v>
      </c>
      <c r="S1477">
        <f ca="1">RANDBETWEEN(1, 3)</f>
        <v>1</v>
      </c>
      <c r="T1477" t="b">
        <f>OR(L1477 = "2.0", L1477 = "0.0")</f>
        <v>0</v>
      </c>
    </row>
    <row r="1478" spans="1:20" x14ac:dyDescent="0.3">
      <c r="A1478">
        <v>1476</v>
      </c>
      <c r="B1478" t="s">
        <v>2387</v>
      </c>
      <c r="C1478" t="s">
        <v>53</v>
      </c>
      <c r="D1478">
        <v>2013</v>
      </c>
      <c r="E1478">
        <v>51000</v>
      </c>
      <c r="F1478" t="s">
        <v>25</v>
      </c>
      <c r="G1478" t="s">
        <v>46</v>
      </c>
      <c r="H1478" t="s">
        <v>17</v>
      </c>
      <c r="I1478" t="s">
        <v>2388</v>
      </c>
      <c r="J1478" t="s">
        <v>363</v>
      </c>
      <c r="K1478" t="s">
        <v>645</v>
      </c>
      <c r="L1478" t="s">
        <v>21</v>
      </c>
      <c r="N1478" t="s">
        <v>2389</v>
      </c>
      <c r="P1478">
        <f ca="1">IF(Q1478 = 1, E1478, IF(Q1478 = 2, E1478 &amp; "km", E1478/1000 &amp; "m"))</f>
        <v>51000</v>
      </c>
      <c r="Q1478">
        <f ca="1">RANDBETWEEN(1, 3)</f>
        <v>1</v>
      </c>
      <c r="R1478" t="str">
        <f ca="1">IF(OR(L1478 = "2.0", L1478 = "0.0"), "", IF(S1478 &lt;= 2, "Yes", "No"))</f>
        <v>Yes</v>
      </c>
      <c r="S1478">
        <f ca="1">RANDBETWEEN(1, 3)</f>
        <v>2</v>
      </c>
      <c r="T1478" t="b">
        <f>OR(L1478 = "2.0", L1478 = "0.0")</f>
        <v>0</v>
      </c>
    </row>
    <row r="1479" spans="1:20" x14ac:dyDescent="0.3">
      <c r="A1479">
        <v>1477</v>
      </c>
      <c r="B1479" t="s">
        <v>2390</v>
      </c>
      <c r="C1479" t="s">
        <v>31</v>
      </c>
      <c r="D1479">
        <v>2009</v>
      </c>
      <c r="E1479">
        <v>42000</v>
      </c>
      <c r="F1479" t="s">
        <v>25</v>
      </c>
      <c r="G1479" t="s">
        <v>46</v>
      </c>
      <c r="H1479" t="s">
        <v>47</v>
      </c>
      <c r="I1479" t="s">
        <v>398</v>
      </c>
      <c r="J1479" t="s">
        <v>208</v>
      </c>
      <c r="K1479" t="s">
        <v>2391</v>
      </c>
      <c r="L1479" t="s">
        <v>21</v>
      </c>
      <c r="N1479" t="s">
        <v>1159</v>
      </c>
      <c r="P1479">
        <f ca="1">IF(Q1479 = 1, E1479, IF(Q1479 = 2, E1479 &amp; "km", E1479/1000 &amp; "m"))</f>
        <v>42000</v>
      </c>
      <c r="Q1479">
        <f ca="1">RANDBETWEEN(1, 3)</f>
        <v>1</v>
      </c>
      <c r="R1479" t="str">
        <f ca="1">IF(OR(L1479 = "2.0", L1479 = "0.0"), "", IF(S1479 &lt;= 2, "Yes", "No"))</f>
        <v>Yes</v>
      </c>
      <c r="S1479">
        <f ca="1">RANDBETWEEN(1, 3)</f>
        <v>2</v>
      </c>
      <c r="T1479" t="b">
        <f>OR(L1479 = "2.0", L1479 = "0.0")</f>
        <v>0</v>
      </c>
    </row>
    <row r="1480" spans="1:20" x14ac:dyDescent="0.3">
      <c r="A1480">
        <v>1478</v>
      </c>
      <c r="B1480" t="s">
        <v>928</v>
      </c>
      <c r="C1480" t="s">
        <v>98</v>
      </c>
      <c r="D1480">
        <v>2015</v>
      </c>
      <c r="E1480">
        <v>51000</v>
      </c>
      <c r="F1480" t="s">
        <v>32</v>
      </c>
      <c r="G1480" t="s">
        <v>16</v>
      </c>
      <c r="H1480" t="s">
        <v>17</v>
      </c>
      <c r="I1480" t="s">
        <v>156</v>
      </c>
      <c r="J1480" t="s">
        <v>19</v>
      </c>
      <c r="K1480" t="s">
        <v>157</v>
      </c>
      <c r="L1480" t="s">
        <v>21</v>
      </c>
      <c r="N1480" t="s">
        <v>421</v>
      </c>
      <c r="P1480">
        <f ca="1">IF(Q1480 = 1, E1480, IF(Q1480 = 2, E1480 &amp; "km", E1480/1000 &amp; "m"))</f>
        <v>51000</v>
      </c>
      <c r="Q1480">
        <f ca="1">RANDBETWEEN(1, 3)</f>
        <v>1</v>
      </c>
      <c r="R1480" t="str">
        <f ca="1">IF(OR(L1480 = "2.0", L1480 = "0.0"), "", IF(S1480 &lt;= 2, "Yes", "No"))</f>
        <v>Yes</v>
      </c>
      <c r="S1480">
        <f ca="1">RANDBETWEEN(1, 3)</f>
        <v>2</v>
      </c>
      <c r="T1480" t="b">
        <f>OR(L1480 = "2.0", L1480 = "0.0")</f>
        <v>0</v>
      </c>
    </row>
    <row r="1481" spans="1:20" x14ac:dyDescent="0.3">
      <c r="A1481">
        <v>1479</v>
      </c>
      <c r="B1481" t="s">
        <v>617</v>
      </c>
      <c r="C1481" t="s">
        <v>82</v>
      </c>
      <c r="D1481">
        <v>2017</v>
      </c>
      <c r="E1481">
        <v>42527</v>
      </c>
      <c r="F1481" t="s">
        <v>32</v>
      </c>
      <c r="G1481" t="s">
        <v>16</v>
      </c>
      <c r="H1481" t="s">
        <v>17</v>
      </c>
      <c r="I1481" t="s">
        <v>618</v>
      </c>
      <c r="J1481" t="s">
        <v>147</v>
      </c>
      <c r="K1481" t="s">
        <v>560</v>
      </c>
      <c r="L1481" t="s">
        <v>21</v>
      </c>
      <c r="N1481" t="s">
        <v>2392</v>
      </c>
      <c r="P1481">
        <f ca="1">IF(Q1481 = 1, E1481, IF(Q1481 = 2, E1481 &amp; "km", E1481/1000 &amp; "m"))</f>
        <v>42527</v>
      </c>
      <c r="Q1481">
        <f ca="1">RANDBETWEEN(1, 3)</f>
        <v>1</v>
      </c>
      <c r="R1481" t="str">
        <f ca="1">IF(OR(L1481 = "2.0", L1481 = "0.0"), "", IF(S1481 &lt;= 2, "Yes", "No"))</f>
        <v>Yes</v>
      </c>
      <c r="S1481">
        <f ca="1">RANDBETWEEN(1, 3)</f>
        <v>1</v>
      </c>
      <c r="T1481" t="b">
        <f>OR(L1481 = "2.0", L1481 = "0.0")</f>
        <v>0</v>
      </c>
    </row>
    <row r="1482" spans="1:20" x14ac:dyDescent="0.3">
      <c r="A1482">
        <v>1480</v>
      </c>
      <c r="B1482" t="s">
        <v>2393</v>
      </c>
      <c r="C1482" t="s">
        <v>89</v>
      </c>
      <c r="D1482">
        <v>2014</v>
      </c>
      <c r="E1482">
        <v>45000</v>
      </c>
      <c r="F1482" t="s">
        <v>25</v>
      </c>
      <c r="G1482" t="s">
        <v>16</v>
      </c>
      <c r="H1482" t="s">
        <v>17</v>
      </c>
      <c r="I1482" t="s">
        <v>332</v>
      </c>
      <c r="J1482" t="s">
        <v>40</v>
      </c>
      <c r="K1482" t="s">
        <v>79</v>
      </c>
      <c r="L1482" t="s">
        <v>21</v>
      </c>
      <c r="N1482" t="s">
        <v>2394</v>
      </c>
      <c r="P1482">
        <f ca="1">IF(Q1482 = 1, E1482, IF(Q1482 = 2, E1482 &amp; "km", E1482/1000 &amp; "m"))</f>
        <v>45000</v>
      </c>
      <c r="Q1482">
        <f ca="1">RANDBETWEEN(1, 3)</f>
        <v>1</v>
      </c>
      <c r="R1482" t="str">
        <f ca="1">IF(OR(L1482 = "2.0", L1482 = "0.0"), "", IF(S1482 &lt;= 2, "Yes", "No"))</f>
        <v>Yes</v>
      </c>
      <c r="S1482">
        <f ca="1">RANDBETWEEN(1, 3)</f>
        <v>1</v>
      </c>
      <c r="T1482" t="b">
        <f>OR(L1482 = "2.0", L1482 = "0.0")</f>
        <v>0</v>
      </c>
    </row>
    <row r="1483" spans="1:20" x14ac:dyDescent="0.3">
      <c r="A1483">
        <v>1481</v>
      </c>
      <c r="B1483" t="s">
        <v>2395</v>
      </c>
      <c r="C1483" t="s">
        <v>89</v>
      </c>
      <c r="D1483">
        <v>2011</v>
      </c>
      <c r="E1483">
        <v>70000</v>
      </c>
      <c r="F1483" t="s">
        <v>25</v>
      </c>
      <c r="G1483" t="s">
        <v>16</v>
      </c>
      <c r="H1483" t="s">
        <v>17</v>
      </c>
      <c r="I1483" t="s">
        <v>165</v>
      </c>
      <c r="J1483" t="s">
        <v>166</v>
      </c>
      <c r="K1483" t="s">
        <v>167</v>
      </c>
      <c r="L1483" t="s">
        <v>69</v>
      </c>
      <c r="N1483" t="s">
        <v>43</v>
      </c>
      <c r="P1483" t="str">
        <f ca="1">IF(Q1483 = 1, E1483, IF(Q1483 = 2, E1483 &amp; "km", E1483/1000 &amp; "m"))</f>
        <v>70m</v>
      </c>
      <c r="Q1483">
        <f ca="1">RANDBETWEEN(1, 3)</f>
        <v>3</v>
      </c>
      <c r="R1483" t="str">
        <f ca="1">IF(OR(L1483 = "2.0", L1483 = "0.0"), "", IF(S1483 &lt;= 2, "Yes", "No"))</f>
        <v>Yes</v>
      </c>
      <c r="S1483">
        <f ca="1">RANDBETWEEN(1, 3)</f>
        <v>2</v>
      </c>
      <c r="T1483" t="b">
        <f>OR(L1483 = "2.0", L1483 = "0.0")</f>
        <v>0</v>
      </c>
    </row>
    <row r="1484" spans="1:20" x14ac:dyDescent="0.3">
      <c r="A1484">
        <v>1482</v>
      </c>
      <c r="B1484" t="s">
        <v>564</v>
      </c>
      <c r="C1484" t="s">
        <v>14</v>
      </c>
      <c r="D1484">
        <v>2009</v>
      </c>
      <c r="E1484">
        <v>92000</v>
      </c>
      <c r="F1484" t="s">
        <v>25</v>
      </c>
      <c r="G1484" t="s">
        <v>16</v>
      </c>
      <c r="H1484" t="s">
        <v>17</v>
      </c>
      <c r="I1484" t="s">
        <v>565</v>
      </c>
      <c r="J1484" t="s">
        <v>399</v>
      </c>
      <c r="K1484" t="s">
        <v>566</v>
      </c>
      <c r="L1484" t="s">
        <v>42</v>
      </c>
      <c r="N1484" t="s">
        <v>753</v>
      </c>
      <c r="P1484" t="str">
        <f ca="1">IF(Q1484 = 1, E1484, IF(Q1484 = 2, E1484 &amp; "km", E1484/1000 &amp; "m"))</f>
        <v>92m</v>
      </c>
      <c r="Q1484">
        <f ca="1">RANDBETWEEN(1, 3)</f>
        <v>3</v>
      </c>
      <c r="R1484" t="str">
        <f ca="1">IF(OR(L1484 = "2.0", L1484 = "0.0"), "", IF(S1484 &lt;= 2, "Yes", "No"))</f>
        <v>Yes</v>
      </c>
      <c r="S1484">
        <f ca="1">RANDBETWEEN(1, 3)</f>
        <v>1</v>
      </c>
      <c r="T1484" t="b">
        <f>OR(L1484 = "2.0", L1484 = "0.0")</f>
        <v>0</v>
      </c>
    </row>
    <row r="1485" spans="1:20" x14ac:dyDescent="0.3">
      <c r="A1485">
        <v>1483</v>
      </c>
      <c r="B1485" t="s">
        <v>1932</v>
      </c>
      <c r="C1485" t="s">
        <v>53</v>
      </c>
      <c r="D1485">
        <v>2012</v>
      </c>
      <c r="E1485">
        <v>57156</v>
      </c>
      <c r="F1485" t="s">
        <v>25</v>
      </c>
      <c r="G1485" t="s">
        <v>46</v>
      </c>
      <c r="H1485" t="s">
        <v>47</v>
      </c>
      <c r="I1485" t="s">
        <v>880</v>
      </c>
      <c r="J1485" t="s">
        <v>132</v>
      </c>
      <c r="K1485" t="s">
        <v>181</v>
      </c>
      <c r="L1485" t="s">
        <v>21</v>
      </c>
      <c r="N1485" t="s">
        <v>853</v>
      </c>
      <c r="P1485" t="str">
        <f ca="1">IF(Q1485 = 1, E1485, IF(Q1485 = 2, E1485 &amp; "km", E1485/1000 &amp; "m"))</f>
        <v>57156km</v>
      </c>
      <c r="Q1485">
        <f ca="1">RANDBETWEEN(1, 3)</f>
        <v>2</v>
      </c>
      <c r="R1485" t="str">
        <f ca="1">IF(OR(L1485 = "2.0", L1485 = "0.0"), "", IF(S1485 &lt;= 2, "Yes", "No"))</f>
        <v>Yes</v>
      </c>
      <c r="S1485">
        <f ca="1">RANDBETWEEN(1, 3)</f>
        <v>2</v>
      </c>
      <c r="T1485" t="b">
        <f>OR(L1485 = "2.0", L1485 = "0.0")</f>
        <v>0</v>
      </c>
    </row>
    <row r="1486" spans="1:20" x14ac:dyDescent="0.3">
      <c r="A1486">
        <v>1484</v>
      </c>
      <c r="B1486" t="s">
        <v>1234</v>
      </c>
      <c r="C1486" t="s">
        <v>45</v>
      </c>
      <c r="D1486">
        <v>2016</v>
      </c>
      <c r="E1486">
        <v>53211</v>
      </c>
      <c r="F1486" t="s">
        <v>32</v>
      </c>
      <c r="G1486" t="s">
        <v>16</v>
      </c>
      <c r="H1486" t="s">
        <v>17</v>
      </c>
      <c r="I1486" t="s">
        <v>90</v>
      </c>
      <c r="J1486" t="s">
        <v>1235</v>
      </c>
      <c r="K1486" t="s">
        <v>1236</v>
      </c>
      <c r="L1486" t="s">
        <v>21</v>
      </c>
      <c r="N1486" t="s">
        <v>2396</v>
      </c>
      <c r="P1486">
        <f ca="1">IF(Q1486 = 1, E1486, IF(Q1486 = 2, E1486 &amp; "km", E1486/1000 &amp; "m"))</f>
        <v>53211</v>
      </c>
      <c r="Q1486">
        <f ca="1">RANDBETWEEN(1, 3)</f>
        <v>1</v>
      </c>
      <c r="R1486" t="str">
        <f ca="1">IF(OR(L1486 = "2.0", L1486 = "0.0"), "", IF(S1486 &lt;= 2, "Yes", "No"))</f>
        <v>No</v>
      </c>
      <c r="S1486">
        <f ca="1">RANDBETWEEN(1, 3)</f>
        <v>3</v>
      </c>
      <c r="T1486" t="b">
        <f>OR(L1486 = "2.0", L1486 = "0.0")</f>
        <v>0</v>
      </c>
    </row>
    <row r="1487" spans="1:20" x14ac:dyDescent="0.3">
      <c r="A1487">
        <v>1485</v>
      </c>
      <c r="B1487" t="s">
        <v>564</v>
      </c>
      <c r="C1487" t="s">
        <v>89</v>
      </c>
      <c r="D1487">
        <v>2019</v>
      </c>
      <c r="E1487">
        <v>80000</v>
      </c>
      <c r="F1487" t="s">
        <v>25</v>
      </c>
      <c r="G1487" t="s">
        <v>16</v>
      </c>
      <c r="H1487" t="s">
        <v>17</v>
      </c>
      <c r="I1487" t="s">
        <v>565</v>
      </c>
      <c r="J1487" t="s">
        <v>399</v>
      </c>
      <c r="K1487" t="s">
        <v>566</v>
      </c>
      <c r="L1487" t="s">
        <v>42</v>
      </c>
      <c r="N1487" t="s">
        <v>2397</v>
      </c>
      <c r="P1487">
        <f ca="1">IF(Q1487 = 1, E1487, IF(Q1487 = 2, E1487 &amp; "km", E1487/1000 &amp; "m"))</f>
        <v>80000</v>
      </c>
      <c r="Q1487">
        <f ca="1">RANDBETWEEN(1, 3)</f>
        <v>1</v>
      </c>
      <c r="R1487" t="str">
        <f ca="1">IF(OR(L1487 = "2.0", L1487 = "0.0"), "", IF(S1487 &lt;= 2, "Yes", "No"))</f>
        <v>Yes</v>
      </c>
      <c r="S1487">
        <f ca="1">RANDBETWEEN(1, 3)</f>
        <v>2</v>
      </c>
      <c r="T1487" t="b">
        <f>OR(L1487 = "2.0", L1487 = "0.0")</f>
        <v>0</v>
      </c>
    </row>
    <row r="1488" spans="1:20" x14ac:dyDescent="0.3">
      <c r="A1488">
        <v>1486</v>
      </c>
      <c r="B1488" t="s">
        <v>1631</v>
      </c>
      <c r="C1488" t="s">
        <v>125</v>
      </c>
      <c r="D1488">
        <v>2009</v>
      </c>
      <c r="E1488">
        <v>74000</v>
      </c>
      <c r="F1488" t="s">
        <v>25</v>
      </c>
      <c r="G1488" t="s">
        <v>46</v>
      </c>
      <c r="H1488" t="s">
        <v>17</v>
      </c>
      <c r="I1488" t="s">
        <v>1265</v>
      </c>
      <c r="J1488" t="s">
        <v>701</v>
      </c>
      <c r="K1488" t="s">
        <v>259</v>
      </c>
      <c r="L1488" t="s">
        <v>21</v>
      </c>
      <c r="N1488" t="s">
        <v>457</v>
      </c>
      <c r="P1488">
        <f ca="1">IF(Q1488 = 1, E1488, IF(Q1488 = 2, E1488 &amp; "km", E1488/1000 &amp; "m"))</f>
        <v>74000</v>
      </c>
      <c r="Q1488">
        <f ca="1">RANDBETWEEN(1, 3)</f>
        <v>1</v>
      </c>
      <c r="R1488" t="str">
        <f ca="1">IF(OR(L1488 = "2.0", L1488 = "0.0"), "", IF(S1488 &lt;= 2, "Yes", "No"))</f>
        <v>Yes</v>
      </c>
      <c r="S1488">
        <f ca="1">RANDBETWEEN(1, 3)</f>
        <v>2</v>
      </c>
      <c r="T1488" t="b">
        <f>OR(L1488 = "2.0", L1488 = "0.0")</f>
        <v>0</v>
      </c>
    </row>
    <row r="1489" spans="1:20" x14ac:dyDescent="0.3">
      <c r="A1489">
        <v>1487</v>
      </c>
      <c r="B1489" t="s">
        <v>982</v>
      </c>
      <c r="C1489" t="s">
        <v>89</v>
      </c>
      <c r="D1489">
        <v>2011</v>
      </c>
      <c r="E1489">
        <v>37000</v>
      </c>
      <c r="F1489" t="s">
        <v>25</v>
      </c>
      <c r="G1489" t="s">
        <v>16</v>
      </c>
      <c r="H1489" t="s">
        <v>17</v>
      </c>
      <c r="I1489" t="s">
        <v>423</v>
      </c>
      <c r="J1489" t="s">
        <v>314</v>
      </c>
      <c r="K1489" t="s">
        <v>424</v>
      </c>
      <c r="L1489" t="s">
        <v>21</v>
      </c>
      <c r="N1489" t="s">
        <v>697</v>
      </c>
      <c r="P1489" t="str">
        <f ca="1">IF(Q1489 = 1, E1489, IF(Q1489 = 2, E1489 &amp; "km", E1489/1000 &amp; "m"))</f>
        <v>37000km</v>
      </c>
      <c r="Q1489">
        <f ca="1">RANDBETWEEN(1, 3)</f>
        <v>2</v>
      </c>
      <c r="R1489" t="str">
        <f ca="1">IF(OR(L1489 = "2.0", L1489 = "0.0"), "", IF(S1489 &lt;= 2, "Yes", "No"))</f>
        <v>Yes</v>
      </c>
      <c r="S1489">
        <f ca="1">RANDBETWEEN(1, 3)</f>
        <v>1</v>
      </c>
      <c r="T1489" t="b">
        <f>OR(L1489 = "2.0", L1489 = "0.0")</f>
        <v>0</v>
      </c>
    </row>
    <row r="1490" spans="1:20" x14ac:dyDescent="0.3">
      <c r="A1490">
        <v>1488</v>
      </c>
      <c r="B1490" t="s">
        <v>2398</v>
      </c>
      <c r="C1490" t="s">
        <v>14</v>
      </c>
      <c r="D1490">
        <v>2013</v>
      </c>
      <c r="E1490">
        <v>64000</v>
      </c>
      <c r="F1490" t="s">
        <v>25</v>
      </c>
      <c r="G1490" t="s">
        <v>16</v>
      </c>
      <c r="H1490" t="s">
        <v>47</v>
      </c>
      <c r="I1490" t="s">
        <v>1005</v>
      </c>
      <c r="J1490" t="s">
        <v>40</v>
      </c>
      <c r="K1490" t="s">
        <v>41</v>
      </c>
      <c r="L1490" t="s">
        <v>21</v>
      </c>
      <c r="N1490" t="s">
        <v>421</v>
      </c>
      <c r="P1490">
        <f ca="1">IF(Q1490 = 1, E1490, IF(Q1490 = 2, E1490 &amp; "km", E1490/1000 &amp; "m"))</f>
        <v>64000</v>
      </c>
      <c r="Q1490">
        <f ca="1">RANDBETWEEN(1, 3)</f>
        <v>1</v>
      </c>
      <c r="R1490" t="str">
        <f ca="1">IF(OR(L1490 = "2.0", L1490 = "0.0"), "", IF(S1490 &lt;= 2, "Yes", "No"))</f>
        <v>No</v>
      </c>
      <c r="S1490">
        <f ca="1">RANDBETWEEN(1, 3)</f>
        <v>3</v>
      </c>
      <c r="T1490" t="b">
        <f>OR(L1490 = "2.0", L1490 = "0.0")</f>
        <v>0</v>
      </c>
    </row>
    <row r="1491" spans="1:20" x14ac:dyDescent="0.3">
      <c r="A1491">
        <v>1489</v>
      </c>
      <c r="B1491" t="s">
        <v>1630</v>
      </c>
      <c r="C1491" t="s">
        <v>24</v>
      </c>
      <c r="D1491">
        <v>2013</v>
      </c>
      <c r="E1491">
        <v>57197</v>
      </c>
      <c r="F1491" t="s">
        <v>32</v>
      </c>
      <c r="G1491" t="s">
        <v>16</v>
      </c>
      <c r="H1491" t="s">
        <v>17</v>
      </c>
      <c r="I1491" t="s">
        <v>277</v>
      </c>
      <c r="J1491" t="s">
        <v>74</v>
      </c>
      <c r="K1491" t="s">
        <v>75</v>
      </c>
      <c r="L1491" t="s">
        <v>21</v>
      </c>
      <c r="N1491" t="s">
        <v>168</v>
      </c>
      <c r="P1491">
        <f ca="1">IF(Q1491 = 1, E1491, IF(Q1491 = 2, E1491 &amp; "km", E1491/1000 &amp; "m"))</f>
        <v>57197</v>
      </c>
      <c r="Q1491">
        <f ca="1">RANDBETWEEN(1, 3)</f>
        <v>1</v>
      </c>
      <c r="R1491" t="str">
        <f ca="1">IF(OR(L1491 = "2.0", L1491 = "0.0"), "", IF(S1491 &lt;= 2, "Yes", "No"))</f>
        <v>No</v>
      </c>
      <c r="S1491">
        <f ca="1">RANDBETWEEN(1, 3)</f>
        <v>3</v>
      </c>
      <c r="T1491" t="b">
        <f>OR(L1491 = "2.0", L1491 = "0.0")</f>
        <v>0</v>
      </c>
    </row>
    <row r="1492" spans="1:20" x14ac:dyDescent="0.3">
      <c r="A1492">
        <v>1490</v>
      </c>
      <c r="B1492" t="s">
        <v>2399</v>
      </c>
      <c r="C1492" t="s">
        <v>31</v>
      </c>
      <c r="D1492">
        <v>2016</v>
      </c>
      <c r="E1492">
        <v>55000</v>
      </c>
      <c r="F1492" t="s">
        <v>25</v>
      </c>
      <c r="G1492" t="s">
        <v>46</v>
      </c>
      <c r="H1492" t="s">
        <v>17</v>
      </c>
      <c r="I1492" t="s">
        <v>1293</v>
      </c>
      <c r="J1492" t="s">
        <v>27</v>
      </c>
      <c r="K1492" t="s">
        <v>28</v>
      </c>
      <c r="L1492" t="s">
        <v>21</v>
      </c>
      <c r="M1492" t="s">
        <v>2400</v>
      </c>
      <c r="N1492" t="s">
        <v>29</v>
      </c>
      <c r="P1492">
        <f ca="1">IF(Q1492 = 1, E1492, IF(Q1492 = 2, E1492 &amp; "km", E1492/1000 &amp; "m"))</f>
        <v>55000</v>
      </c>
      <c r="Q1492">
        <f ca="1">RANDBETWEEN(1, 3)</f>
        <v>1</v>
      </c>
      <c r="R1492" t="str">
        <f ca="1">IF(OR(L1492 = "2.0", L1492 = "0.0"), "", IF(S1492 &lt;= 2, "Yes", "No"))</f>
        <v>No</v>
      </c>
      <c r="S1492">
        <f ca="1">RANDBETWEEN(1, 3)</f>
        <v>3</v>
      </c>
      <c r="T1492" t="b">
        <f>OR(L1492 = "2.0", L1492 = "0.0")</f>
        <v>0</v>
      </c>
    </row>
    <row r="1493" spans="1:20" x14ac:dyDescent="0.3">
      <c r="A1493">
        <v>1491</v>
      </c>
      <c r="B1493" t="s">
        <v>2401</v>
      </c>
      <c r="C1493" t="s">
        <v>14</v>
      </c>
      <c r="D1493">
        <v>2014</v>
      </c>
      <c r="E1493">
        <v>33000</v>
      </c>
      <c r="F1493" t="s">
        <v>32</v>
      </c>
      <c r="G1493" t="s">
        <v>16</v>
      </c>
      <c r="H1493" t="s">
        <v>17</v>
      </c>
      <c r="I1493" t="s">
        <v>531</v>
      </c>
      <c r="J1493" t="s">
        <v>147</v>
      </c>
      <c r="K1493" t="s">
        <v>532</v>
      </c>
      <c r="L1493" t="s">
        <v>21</v>
      </c>
      <c r="N1493" t="s">
        <v>387</v>
      </c>
      <c r="P1493">
        <f ca="1">IF(Q1493 = 1, E1493, IF(Q1493 = 2, E1493 &amp; "km", E1493/1000 &amp; "m"))</f>
        <v>33000</v>
      </c>
      <c r="Q1493">
        <f ca="1">RANDBETWEEN(1, 3)</f>
        <v>1</v>
      </c>
      <c r="R1493" t="str">
        <f ca="1">IF(OR(L1493 = "2.0", L1493 = "0.0"), "", IF(S1493 &lt;= 2, "Yes", "No"))</f>
        <v>Yes</v>
      </c>
      <c r="S1493">
        <f ca="1">RANDBETWEEN(1, 3)</f>
        <v>1</v>
      </c>
      <c r="T1493" t="b">
        <f>OR(L1493 = "2.0", L1493 = "0.0")</f>
        <v>0</v>
      </c>
    </row>
    <row r="1494" spans="1:20" x14ac:dyDescent="0.3">
      <c r="A1494">
        <v>1492</v>
      </c>
      <c r="B1494" t="s">
        <v>2137</v>
      </c>
      <c r="C1494" t="s">
        <v>98</v>
      </c>
      <c r="D1494">
        <v>2008</v>
      </c>
      <c r="E1494">
        <v>70000</v>
      </c>
      <c r="F1494" t="s">
        <v>32</v>
      </c>
      <c r="G1494" t="s">
        <v>16</v>
      </c>
      <c r="H1494" t="s">
        <v>17</v>
      </c>
      <c r="I1494" t="s">
        <v>826</v>
      </c>
      <c r="J1494" t="s">
        <v>688</v>
      </c>
      <c r="K1494" t="s">
        <v>1019</v>
      </c>
      <c r="L1494" t="s">
        <v>21</v>
      </c>
      <c r="N1494" t="s">
        <v>168</v>
      </c>
      <c r="P1494" t="str">
        <f ca="1">IF(Q1494 = 1, E1494, IF(Q1494 = 2, E1494 &amp; "km", E1494/1000 &amp; "m"))</f>
        <v>70m</v>
      </c>
      <c r="Q1494">
        <f ca="1">RANDBETWEEN(1, 3)</f>
        <v>3</v>
      </c>
      <c r="R1494" t="str">
        <f ca="1">IF(OR(L1494 = "2.0", L1494 = "0.0"), "", IF(S1494 &lt;= 2, "Yes", "No"))</f>
        <v>Yes</v>
      </c>
      <c r="S1494">
        <f ca="1">RANDBETWEEN(1, 3)</f>
        <v>2</v>
      </c>
      <c r="T1494" t="b">
        <f>OR(L1494 = "2.0", L1494 = "0.0")</f>
        <v>0</v>
      </c>
    </row>
    <row r="1495" spans="1:20" x14ac:dyDescent="0.3">
      <c r="A1495">
        <v>1493</v>
      </c>
      <c r="B1495" t="s">
        <v>407</v>
      </c>
      <c r="C1495" t="s">
        <v>98</v>
      </c>
      <c r="D1495">
        <v>2012</v>
      </c>
      <c r="E1495">
        <v>75000</v>
      </c>
      <c r="F1495" t="s">
        <v>25</v>
      </c>
      <c r="G1495" t="s">
        <v>16</v>
      </c>
      <c r="H1495" t="s">
        <v>47</v>
      </c>
      <c r="I1495" t="s">
        <v>341</v>
      </c>
      <c r="J1495" t="s">
        <v>100</v>
      </c>
      <c r="K1495" t="s">
        <v>318</v>
      </c>
      <c r="L1495" t="s">
        <v>42</v>
      </c>
      <c r="N1495" t="s">
        <v>587</v>
      </c>
      <c r="P1495" t="str">
        <f ca="1">IF(Q1495 = 1, E1495, IF(Q1495 = 2, E1495 &amp; "km", E1495/1000 &amp; "m"))</f>
        <v>75000km</v>
      </c>
      <c r="Q1495">
        <f ca="1">RANDBETWEEN(1, 3)</f>
        <v>2</v>
      </c>
      <c r="R1495" t="str">
        <f ca="1">IF(OR(L1495 = "2.0", L1495 = "0.0"), "", IF(S1495 &lt;= 2, "Yes", "No"))</f>
        <v>Yes</v>
      </c>
      <c r="S1495">
        <f ca="1">RANDBETWEEN(1, 3)</f>
        <v>1</v>
      </c>
      <c r="T1495" t="b">
        <f>OR(L1495 = "2.0", L1495 = "0.0")</f>
        <v>0</v>
      </c>
    </row>
    <row r="1496" spans="1:20" x14ac:dyDescent="0.3">
      <c r="A1496">
        <v>1494</v>
      </c>
      <c r="B1496" t="s">
        <v>2402</v>
      </c>
      <c r="C1496" t="s">
        <v>60</v>
      </c>
      <c r="D1496">
        <v>2016</v>
      </c>
      <c r="E1496">
        <v>58095</v>
      </c>
      <c r="F1496" t="s">
        <v>25</v>
      </c>
      <c r="G1496" t="s">
        <v>16</v>
      </c>
      <c r="H1496" t="s">
        <v>17</v>
      </c>
      <c r="I1496" t="s">
        <v>594</v>
      </c>
      <c r="J1496" t="s">
        <v>114</v>
      </c>
      <c r="K1496" t="s">
        <v>1723</v>
      </c>
      <c r="L1496" t="s">
        <v>21</v>
      </c>
      <c r="M1496" t="s">
        <v>2403</v>
      </c>
      <c r="N1496" t="s">
        <v>1433</v>
      </c>
      <c r="P1496" t="str">
        <f ca="1">IF(Q1496 = 1, E1496, IF(Q1496 = 2, E1496 &amp; "km", E1496/1000 &amp; "m"))</f>
        <v>58,095m</v>
      </c>
      <c r="Q1496">
        <f ca="1">RANDBETWEEN(1, 3)</f>
        <v>3</v>
      </c>
      <c r="R1496" t="str">
        <f ca="1">IF(OR(L1496 = "2.0", L1496 = "0.0"), "", IF(S1496 &lt;= 2, "Yes", "No"))</f>
        <v>No</v>
      </c>
      <c r="S1496">
        <f ca="1">RANDBETWEEN(1, 3)</f>
        <v>3</v>
      </c>
      <c r="T1496" t="b">
        <f>OR(L1496 = "2.0", L1496 = "0.0")</f>
        <v>0</v>
      </c>
    </row>
    <row r="1497" spans="1:20" x14ac:dyDescent="0.3">
      <c r="A1497">
        <v>1495</v>
      </c>
      <c r="B1497" t="s">
        <v>2014</v>
      </c>
      <c r="C1497" t="s">
        <v>89</v>
      </c>
      <c r="D1497">
        <v>2015</v>
      </c>
      <c r="E1497">
        <v>7445</v>
      </c>
      <c r="F1497" t="s">
        <v>32</v>
      </c>
      <c r="G1497" t="s">
        <v>16</v>
      </c>
      <c r="H1497" t="s">
        <v>17</v>
      </c>
      <c r="I1497" t="s">
        <v>372</v>
      </c>
      <c r="J1497" t="s">
        <v>373</v>
      </c>
      <c r="K1497" t="s">
        <v>35</v>
      </c>
      <c r="L1497" t="s">
        <v>21</v>
      </c>
      <c r="M1497" t="s">
        <v>2404</v>
      </c>
      <c r="N1497" t="s">
        <v>21</v>
      </c>
      <c r="P1497" t="str">
        <f ca="1">IF(Q1497 = 1, E1497, IF(Q1497 = 2, E1497 &amp; "km", E1497/1000 &amp; "m"))</f>
        <v>7,445m</v>
      </c>
      <c r="Q1497">
        <f ca="1">RANDBETWEEN(1, 3)</f>
        <v>3</v>
      </c>
      <c r="R1497" t="str">
        <f ca="1">IF(OR(L1497 = "2.0", L1497 = "0.0"), "", IF(S1497 &lt;= 2, "Yes", "No"))</f>
        <v>Yes</v>
      </c>
      <c r="S1497">
        <f ca="1">RANDBETWEEN(1, 3)</f>
        <v>2</v>
      </c>
      <c r="T1497" t="b">
        <f>OR(L1497 = "2.0", L1497 = "0.0")</f>
        <v>0</v>
      </c>
    </row>
    <row r="1498" spans="1:20" x14ac:dyDescent="0.3">
      <c r="A1498">
        <v>1496</v>
      </c>
      <c r="B1498" t="s">
        <v>2405</v>
      </c>
      <c r="C1498" t="s">
        <v>82</v>
      </c>
      <c r="D1498">
        <v>2016</v>
      </c>
      <c r="E1498">
        <v>17652</v>
      </c>
      <c r="F1498" t="s">
        <v>25</v>
      </c>
      <c r="G1498" t="s">
        <v>46</v>
      </c>
      <c r="H1498" t="s">
        <v>17</v>
      </c>
      <c r="I1498" t="s">
        <v>668</v>
      </c>
      <c r="J1498" t="s">
        <v>450</v>
      </c>
      <c r="K1498" t="s">
        <v>2406</v>
      </c>
      <c r="L1498" t="s">
        <v>21</v>
      </c>
      <c r="N1498" t="s">
        <v>2407</v>
      </c>
      <c r="P1498" t="str">
        <f ca="1">IF(Q1498 = 1, E1498, IF(Q1498 = 2, E1498 &amp; "km", E1498/1000 &amp; "m"))</f>
        <v>17652km</v>
      </c>
      <c r="Q1498">
        <f ca="1">RANDBETWEEN(1, 3)</f>
        <v>2</v>
      </c>
      <c r="R1498" t="str">
        <f ca="1">IF(OR(L1498 = "2.0", L1498 = "0.0"), "", IF(S1498 &lt;= 2, "Yes", "No"))</f>
        <v>No</v>
      </c>
      <c r="S1498">
        <f ca="1">RANDBETWEEN(1, 3)</f>
        <v>3</v>
      </c>
      <c r="T1498" t="b">
        <f>OR(L1498 = "2.0", L1498 = "0.0")</f>
        <v>0</v>
      </c>
    </row>
    <row r="1499" spans="1:20" x14ac:dyDescent="0.3">
      <c r="A1499">
        <v>1497</v>
      </c>
      <c r="B1499" t="s">
        <v>2156</v>
      </c>
      <c r="C1499" t="s">
        <v>82</v>
      </c>
      <c r="D1499">
        <v>2018</v>
      </c>
      <c r="E1499">
        <v>28321</v>
      </c>
      <c r="F1499" t="s">
        <v>32</v>
      </c>
      <c r="G1499" t="s">
        <v>46</v>
      </c>
      <c r="H1499" t="s">
        <v>17</v>
      </c>
      <c r="I1499" t="s">
        <v>237</v>
      </c>
      <c r="J1499" t="s">
        <v>175</v>
      </c>
      <c r="K1499" t="s">
        <v>238</v>
      </c>
      <c r="L1499" t="s">
        <v>21</v>
      </c>
      <c r="M1499" t="s">
        <v>2157</v>
      </c>
      <c r="N1499" t="s">
        <v>2408</v>
      </c>
      <c r="P1499">
        <f ca="1">IF(Q1499 = 1, E1499, IF(Q1499 = 2, E1499 &amp; "km", E1499/1000 &amp; "m"))</f>
        <v>28321</v>
      </c>
      <c r="Q1499">
        <f ca="1">RANDBETWEEN(1, 3)</f>
        <v>1</v>
      </c>
      <c r="R1499" t="str">
        <f ca="1">IF(OR(L1499 = "2.0", L1499 = "0.0"), "", IF(S1499 &lt;= 2, "Yes", "No"))</f>
        <v>Yes</v>
      </c>
      <c r="S1499">
        <f ca="1">RANDBETWEEN(1, 3)</f>
        <v>2</v>
      </c>
      <c r="T1499" t="b">
        <f>OR(L1499 = "2.0", L1499 = "0.0")</f>
        <v>0</v>
      </c>
    </row>
    <row r="1500" spans="1:20" x14ac:dyDescent="0.3">
      <c r="A1500">
        <v>1498</v>
      </c>
      <c r="B1500" t="s">
        <v>858</v>
      </c>
      <c r="C1500" t="s">
        <v>24</v>
      </c>
      <c r="D1500">
        <v>2011</v>
      </c>
      <c r="E1500">
        <v>69000</v>
      </c>
      <c r="F1500" t="s">
        <v>32</v>
      </c>
      <c r="G1500" t="s">
        <v>16</v>
      </c>
      <c r="H1500" t="s">
        <v>47</v>
      </c>
      <c r="I1500" t="s">
        <v>539</v>
      </c>
      <c r="J1500" t="s">
        <v>19</v>
      </c>
      <c r="K1500" t="s">
        <v>859</v>
      </c>
      <c r="L1500" t="s">
        <v>21</v>
      </c>
      <c r="N1500" t="s">
        <v>80</v>
      </c>
      <c r="P1500" t="str">
        <f ca="1">IF(Q1500 = 1, E1500, IF(Q1500 = 2, E1500 &amp; "km", E1500/1000 &amp; "m"))</f>
        <v>69000km</v>
      </c>
      <c r="Q1500">
        <f ca="1">RANDBETWEEN(1, 3)</f>
        <v>2</v>
      </c>
      <c r="R1500" t="str">
        <f ca="1">IF(OR(L1500 = "2.0", L1500 = "0.0"), "", IF(S1500 &lt;= 2, "Yes", "No"))</f>
        <v>Yes</v>
      </c>
      <c r="S1500">
        <f ca="1">RANDBETWEEN(1, 3)</f>
        <v>1</v>
      </c>
      <c r="T1500" t="b">
        <f>OR(L1500 = "2.0", L1500 = "0.0")</f>
        <v>0</v>
      </c>
    </row>
    <row r="1501" spans="1:20" x14ac:dyDescent="0.3">
      <c r="A1501">
        <v>1499</v>
      </c>
      <c r="B1501" t="s">
        <v>2409</v>
      </c>
      <c r="C1501" t="s">
        <v>14</v>
      </c>
      <c r="D1501">
        <v>2007</v>
      </c>
      <c r="E1501">
        <v>80000</v>
      </c>
      <c r="F1501" t="s">
        <v>32</v>
      </c>
      <c r="G1501" t="s">
        <v>46</v>
      </c>
      <c r="H1501" t="s">
        <v>17</v>
      </c>
      <c r="I1501" t="s">
        <v>2275</v>
      </c>
      <c r="J1501" t="s">
        <v>518</v>
      </c>
      <c r="K1501" t="s">
        <v>2410</v>
      </c>
      <c r="L1501" t="s">
        <v>21</v>
      </c>
      <c r="N1501" t="s">
        <v>730</v>
      </c>
      <c r="P1501" t="str">
        <f ca="1">IF(Q1501 = 1, E1501, IF(Q1501 = 2, E1501 &amp; "km", E1501/1000 &amp; "m"))</f>
        <v>80m</v>
      </c>
      <c r="Q1501">
        <f ca="1">RANDBETWEEN(1, 3)</f>
        <v>3</v>
      </c>
      <c r="R1501" t="str">
        <f ca="1">IF(OR(L1501 = "2.0", L1501 = "0.0"), "", IF(S1501 &lt;= 2, "Yes", "No"))</f>
        <v>Yes</v>
      </c>
      <c r="S1501">
        <f ca="1">RANDBETWEEN(1, 3)</f>
        <v>1</v>
      </c>
      <c r="T1501" t="b">
        <f>OR(L1501 = "2.0", L1501 = "0.0")</f>
        <v>0</v>
      </c>
    </row>
    <row r="1502" spans="1:20" x14ac:dyDescent="0.3">
      <c r="A1502">
        <v>1500</v>
      </c>
      <c r="B1502" t="s">
        <v>2411</v>
      </c>
      <c r="C1502" t="s">
        <v>98</v>
      </c>
      <c r="D1502">
        <v>2014</v>
      </c>
      <c r="E1502">
        <v>42365</v>
      </c>
      <c r="F1502" t="s">
        <v>32</v>
      </c>
      <c r="G1502" t="s">
        <v>16</v>
      </c>
      <c r="H1502" t="s">
        <v>17</v>
      </c>
      <c r="I1502" t="s">
        <v>395</v>
      </c>
      <c r="J1502" t="s">
        <v>147</v>
      </c>
      <c r="K1502" t="s">
        <v>148</v>
      </c>
      <c r="L1502" t="s">
        <v>21</v>
      </c>
      <c r="N1502" t="s">
        <v>260</v>
      </c>
      <c r="P1502" t="str">
        <f ca="1">IF(Q1502 = 1, E1502, IF(Q1502 = 2, E1502 &amp; "km", E1502/1000 &amp; "m"))</f>
        <v>42,365m</v>
      </c>
      <c r="Q1502">
        <f ca="1">RANDBETWEEN(1, 3)</f>
        <v>3</v>
      </c>
      <c r="R1502" t="str">
        <f ca="1">IF(OR(L1502 = "2.0", L1502 = "0.0"), "", IF(S1502 &lt;= 2, "Yes", "No"))</f>
        <v>Yes</v>
      </c>
      <c r="S1502">
        <f ca="1">RANDBETWEEN(1, 3)</f>
        <v>2</v>
      </c>
      <c r="T1502" t="b">
        <f>OR(L1502 = "2.0", L1502 = "0.0")</f>
        <v>0</v>
      </c>
    </row>
    <row r="1503" spans="1:20" x14ac:dyDescent="0.3">
      <c r="A1503">
        <v>1501</v>
      </c>
      <c r="B1503" t="s">
        <v>1399</v>
      </c>
      <c r="C1503" t="s">
        <v>98</v>
      </c>
      <c r="D1503">
        <v>2013</v>
      </c>
      <c r="E1503">
        <v>123000</v>
      </c>
      <c r="F1503" t="s">
        <v>25</v>
      </c>
      <c r="G1503" t="s">
        <v>46</v>
      </c>
      <c r="H1503" t="s">
        <v>17</v>
      </c>
      <c r="I1503" t="s">
        <v>1218</v>
      </c>
      <c r="J1503" t="s">
        <v>399</v>
      </c>
      <c r="K1503" t="s">
        <v>400</v>
      </c>
      <c r="L1503" t="s">
        <v>42</v>
      </c>
      <c r="N1503" t="s">
        <v>298</v>
      </c>
      <c r="P1503" t="str">
        <f ca="1">IF(Q1503 = 1, E1503, IF(Q1503 = 2, E1503 &amp; "km", E1503/1000 &amp; "m"))</f>
        <v>123000km</v>
      </c>
      <c r="Q1503">
        <f ca="1">RANDBETWEEN(1, 3)</f>
        <v>2</v>
      </c>
      <c r="R1503" t="str">
        <f ca="1">IF(OR(L1503 = "2.0", L1503 = "0.0"), "", IF(S1503 &lt;= 2, "Yes", "No"))</f>
        <v>No</v>
      </c>
      <c r="S1503">
        <f ca="1">RANDBETWEEN(1, 3)</f>
        <v>3</v>
      </c>
      <c r="T1503" t="b">
        <f>OR(L1503 = "2.0", L1503 = "0.0")</f>
        <v>0</v>
      </c>
    </row>
    <row r="1504" spans="1:20" x14ac:dyDescent="0.3">
      <c r="A1504">
        <v>1502</v>
      </c>
      <c r="B1504" t="s">
        <v>303</v>
      </c>
      <c r="C1504" t="s">
        <v>14</v>
      </c>
      <c r="D1504">
        <v>2011</v>
      </c>
      <c r="E1504">
        <v>40000</v>
      </c>
      <c r="F1504" t="s">
        <v>32</v>
      </c>
      <c r="G1504" t="s">
        <v>46</v>
      </c>
      <c r="H1504" t="s">
        <v>47</v>
      </c>
      <c r="I1504" t="s">
        <v>207</v>
      </c>
      <c r="J1504" t="s">
        <v>304</v>
      </c>
      <c r="K1504" t="s">
        <v>305</v>
      </c>
      <c r="L1504" t="s">
        <v>21</v>
      </c>
      <c r="N1504" t="s">
        <v>339</v>
      </c>
      <c r="P1504">
        <f ca="1">IF(Q1504 = 1, E1504, IF(Q1504 = 2, E1504 &amp; "km", E1504/1000 &amp; "m"))</f>
        <v>40000</v>
      </c>
      <c r="Q1504">
        <f ca="1">RANDBETWEEN(1, 3)</f>
        <v>1</v>
      </c>
      <c r="R1504" t="str">
        <f ca="1">IF(OR(L1504 = "2.0", L1504 = "0.0"), "", IF(S1504 &lt;= 2, "Yes", "No"))</f>
        <v>Yes</v>
      </c>
      <c r="S1504">
        <f ca="1">RANDBETWEEN(1, 3)</f>
        <v>1</v>
      </c>
      <c r="T1504" t="b">
        <f>OR(L1504 = "2.0", L1504 = "0.0")</f>
        <v>0</v>
      </c>
    </row>
    <row r="1505" spans="1:20" x14ac:dyDescent="0.3">
      <c r="A1505">
        <v>1503</v>
      </c>
      <c r="B1505" t="s">
        <v>2309</v>
      </c>
      <c r="C1505" t="s">
        <v>53</v>
      </c>
      <c r="D1505">
        <v>2016</v>
      </c>
      <c r="E1505">
        <v>30112</v>
      </c>
      <c r="F1505" t="s">
        <v>25</v>
      </c>
      <c r="G1505" t="s">
        <v>16</v>
      </c>
      <c r="H1505" t="s">
        <v>17</v>
      </c>
      <c r="I1505" t="s">
        <v>1621</v>
      </c>
      <c r="J1505" t="s">
        <v>40</v>
      </c>
      <c r="K1505" t="s">
        <v>79</v>
      </c>
      <c r="L1505" t="s">
        <v>21</v>
      </c>
      <c r="N1505" t="s">
        <v>2412</v>
      </c>
      <c r="P1505" t="str">
        <f ca="1">IF(Q1505 = 1, E1505, IF(Q1505 = 2, E1505 &amp; "km", E1505/1000 &amp; "m"))</f>
        <v>30112km</v>
      </c>
      <c r="Q1505">
        <f ca="1">RANDBETWEEN(1, 3)</f>
        <v>2</v>
      </c>
      <c r="R1505" t="str">
        <f ca="1">IF(OR(L1505 = "2.0", L1505 = "0.0"), "", IF(S1505 &lt;= 2, "Yes", "No"))</f>
        <v>Yes</v>
      </c>
      <c r="S1505">
        <f ca="1">RANDBETWEEN(1, 3)</f>
        <v>1</v>
      </c>
      <c r="T1505" t="b">
        <f>OR(L1505 = "2.0", L1505 = "0.0")</f>
        <v>0</v>
      </c>
    </row>
    <row r="1506" spans="1:20" x14ac:dyDescent="0.3">
      <c r="A1506">
        <v>1504</v>
      </c>
      <c r="B1506" t="s">
        <v>38</v>
      </c>
      <c r="C1506" t="s">
        <v>82</v>
      </c>
      <c r="D1506">
        <v>2017</v>
      </c>
      <c r="E1506">
        <v>43775</v>
      </c>
      <c r="F1506" t="s">
        <v>25</v>
      </c>
      <c r="G1506" t="s">
        <v>16</v>
      </c>
      <c r="H1506" t="s">
        <v>17</v>
      </c>
      <c r="I1506" t="s">
        <v>39</v>
      </c>
      <c r="J1506" t="s">
        <v>40</v>
      </c>
      <c r="K1506" t="s">
        <v>41</v>
      </c>
      <c r="L1506" t="s">
        <v>42</v>
      </c>
      <c r="N1506" t="s">
        <v>2413</v>
      </c>
      <c r="P1506" t="str">
        <f ca="1">IF(Q1506 = 1, E1506, IF(Q1506 = 2, E1506 &amp; "km", E1506/1000 &amp; "m"))</f>
        <v>43,775m</v>
      </c>
      <c r="Q1506">
        <f ca="1">RANDBETWEEN(1, 3)</f>
        <v>3</v>
      </c>
      <c r="R1506" t="str">
        <f ca="1">IF(OR(L1506 = "2.0", L1506 = "0.0"), "", IF(S1506 &lt;= 2, "Yes", "No"))</f>
        <v>Yes</v>
      </c>
      <c r="S1506">
        <f ca="1">RANDBETWEEN(1, 3)</f>
        <v>2</v>
      </c>
      <c r="T1506" t="b">
        <f>OR(L1506 = "2.0", L1506 = "0.0")</f>
        <v>0</v>
      </c>
    </row>
    <row r="1507" spans="1:20" x14ac:dyDescent="0.3">
      <c r="A1507">
        <v>1505</v>
      </c>
      <c r="B1507" t="s">
        <v>2414</v>
      </c>
      <c r="C1507" t="s">
        <v>82</v>
      </c>
      <c r="D1507">
        <v>2019</v>
      </c>
      <c r="E1507">
        <v>26013</v>
      </c>
      <c r="F1507" t="s">
        <v>25</v>
      </c>
      <c r="G1507" t="s">
        <v>46</v>
      </c>
      <c r="H1507" t="s">
        <v>17</v>
      </c>
      <c r="I1507" t="s">
        <v>2415</v>
      </c>
      <c r="J1507" t="s">
        <v>450</v>
      </c>
      <c r="K1507" t="s">
        <v>2416</v>
      </c>
      <c r="L1507" t="s">
        <v>21</v>
      </c>
      <c r="M1507" t="s">
        <v>2417</v>
      </c>
      <c r="N1507" t="s">
        <v>2418</v>
      </c>
      <c r="P1507" t="str">
        <f ca="1">IF(Q1507 = 1, E1507, IF(Q1507 = 2, E1507 &amp; "km", E1507/1000 &amp; "m"))</f>
        <v>26,013m</v>
      </c>
      <c r="Q1507">
        <f ca="1">RANDBETWEEN(1, 3)</f>
        <v>3</v>
      </c>
      <c r="R1507" t="str">
        <f ca="1">IF(OR(L1507 = "2.0", L1507 = "0.0"), "", IF(S1507 &lt;= 2, "Yes", "No"))</f>
        <v>No</v>
      </c>
      <c r="S1507">
        <f ca="1">RANDBETWEEN(1, 3)</f>
        <v>3</v>
      </c>
      <c r="T1507" t="b">
        <f>OR(L1507 = "2.0", L1507 = "0.0")</f>
        <v>0</v>
      </c>
    </row>
    <row r="1508" spans="1:20" x14ac:dyDescent="0.3">
      <c r="A1508">
        <v>1506</v>
      </c>
      <c r="B1508" t="s">
        <v>2419</v>
      </c>
      <c r="C1508" t="s">
        <v>14</v>
      </c>
      <c r="D1508">
        <v>2012</v>
      </c>
      <c r="E1508">
        <v>56000</v>
      </c>
      <c r="F1508" t="s">
        <v>32</v>
      </c>
      <c r="G1508" t="s">
        <v>16</v>
      </c>
      <c r="H1508" t="s">
        <v>17</v>
      </c>
      <c r="I1508" t="s">
        <v>668</v>
      </c>
      <c r="J1508" t="s">
        <v>74</v>
      </c>
      <c r="K1508" t="s">
        <v>669</v>
      </c>
      <c r="L1508" t="s">
        <v>21</v>
      </c>
      <c r="N1508" t="s">
        <v>467</v>
      </c>
      <c r="P1508">
        <f ca="1">IF(Q1508 = 1, E1508, IF(Q1508 = 2, E1508 &amp; "km", E1508/1000 &amp; "m"))</f>
        <v>56000</v>
      </c>
      <c r="Q1508">
        <f ca="1">RANDBETWEEN(1, 3)</f>
        <v>1</v>
      </c>
      <c r="R1508" t="str">
        <f ca="1">IF(OR(L1508 = "2.0", L1508 = "0.0"), "", IF(S1508 &lt;= 2, "Yes", "No"))</f>
        <v>Yes</v>
      </c>
      <c r="S1508">
        <f ca="1">RANDBETWEEN(1, 3)</f>
        <v>1</v>
      </c>
      <c r="T1508" t="b">
        <f>OR(L1508 = "2.0", L1508 = "0.0")</f>
        <v>0</v>
      </c>
    </row>
    <row r="1509" spans="1:20" x14ac:dyDescent="0.3">
      <c r="A1509">
        <v>1507</v>
      </c>
      <c r="B1509" t="s">
        <v>2420</v>
      </c>
      <c r="C1509" t="s">
        <v>53</v>
      </c>
      <c r="D1509">
        <v>2008</v>
      </c>
      <c r="E1509">
        <v>95000</v>
      </c>
      <c r="F1509" t="s">
        <v>32</v>
      </c>
      <c r="G1509" t="s">
        <v>46</v>
      </c>
      <c r="H1509" t="s">
        <v>47</v>
      </c>
      <c r="I1509" t="s">
        <v>668</v>
      </c>
      <c r="J1509" t="s">
        <v>472</v>
      </c>
      <c r="K1509" t="s">
        <v>473</v>
      </c>
      <c r="L1509" t="s">
        <v>21</v>
      </c>
      <c r="N1509" t="s">
        <v>730</v>
      </c>
      <c r="P1509">
        <f ca="1">IF(Q1509 = 1, E1509, IF(Q1509 = 2, E1509 &amp; "km", E1509/1000 &amp; "m"))</f>
        <v>95000</v>
      </c>
      <c r="Q1509">
        <f ca="1">RANDBETWEEN(1, 3)</f>
        <v>1</v>
      </c>
      <c r="R1509" t="str">
        <f ca="1">IF(OR(L1509 = "2.0", L1509 = "0.0"), "", IF(S1509 &lt;= 2, "Yes", "No"))</f>
        <v>Yes</v>
      </c>
      <c r="S1509">
        <f ca="1">RANDBETWEEN(1, 3)</f>
        <v>2</v>
      </c>
      <c r="T1509" t="b">
        <f>OR(L1509 = "2.0", L1509 = "0.0")</f>
        <v>0</v>
      </c>
    </row>
    <row r="1510" spans="1:20" x14ac:dyDescent="0.3">
      <c r="A1510">
        <v>1508</v>
      </c>
      <c r="B1510" t="s">
        <v>2421</v>
      </c>
      <c r="C1510" t="s">
        <v>45</v>
      </c>
      <c r="D1510">
        <v>2014</v>
      </c>
      <c r="E1510">
        <v>41089</v>
      </c>
      <c r="F1510" t="s">
        <v>25</v>
      </c>
      <c r="G1510" t="s">
        <v>46</v>
      </c>
      <c r="H1510" t="s">
        <v>17</v>
      </c>
      <c r="I1510" t="s">
        <v>188</v>
      </c>
      <c r="J1510" t="s">
        <v>132</v>
      </c>
      <c r="K1510" t="s">
        <v>181</v>
      </c>
      <c r="L1510" t="s">
        <v>21</v>
      </c>
      <c r="N1510" t="s">
        <v>2422</v>
      </c>
      <c r="P1510" t="str">
        <f ca="1">IF(Q1510 = 1, E1510, IF(Q1510 = 2, E1510 &amp; "km", E1510/1000 &amp; "m"))</f>
        <v>41089km</v>
      </c>
      <c r="Q1510">
        <f ca="1">RANDBETWEEN(1, 3)</f>
        <v>2</v>
      </c>
      <c r="R1510" t="str">
        <f ca="1">IF(OR(L1510 = "2.0", L1510 = "0.0"), "", IF(S1510 &lt;= 2, "Yes", "No"))</f>
        <v>No</v>
      </c>
      <c r="S1510">
        <f ca="1">RANDBETWEEN(1, 3)</f>
        <v>3</v>
      </c>
      <c r="T1510" t="b">
        <f>OR(L1510 = "2.0", L1510 = "0.0")</f>
        <v>0</v>
      </c>
    </row>
    <row r="1511" spans="1:20" x14ac:dyDescent="0.3">
      <c r="A1511">
        <v>1509</v>
      </c>
      <c r="B1511" t="s">
        <v>2423</v>
      </c>
      <c r="C1511" t="s">
        <v>14</v>
      </c>
      <c r="D1511">
        <v>2011</v>
      </c>
      <c r="E1511">
        <v>41988</v>
      </c>
      <c r="F1511" t="s">
        <v>25</v>
      </c>
      <c r="G1511" t="s">
        <v>46</v>
      </c>
      <c r="H1511" t="s">
        <v>17</v>
      </c>
      <c r="I1511" t="s">
        <v>300</v>
      </c>
      <c r="J1511" t="s">
        <v>49</v>
      </c>
      <c r="K1511" t="s">
        <v>176</v>
      </c>
      <c r="L1511" t="s">
        <v>21</v>
      </c>
      <c r="N1511" t="s">
        <v>1140</v>
      </c>
      <c r="P1511" t="str">
        <f ca="1">IF(Q1511 = 1, E1511, IF(Q1511 = 2, E1511 &amp; "km", E1511/1000 &amp; "m"))</f>
        <v>41,988m</v>
      </c>
      <c r="Q1511">
        <f ca="1">RANDBETWEEN(1, 3)</f>
        <v>3</v>
      </c>
      <c r="R1511" t="str">
        <f ca="1">IF(OR(L1511 = "2.0", L1511 = "0.0"), "", IF(S1511 &lt;= 2, "Yes", "No"))</f>
        <v>No</v>
      </c>
      <c r="S1511">
        <f ca="1">RANDBETWEEN(1, 3)</f>
        <v>3</v>
      </c>
      <c r="T1511" t="b">
        <f>OR(L1511 = "2.0", L1511 = "0.0")</f>
        <v>0</v>
      </c>
    </row>
    <row r="1512" spans="1:20" x14ac:dyDescent="0.3">
      <c r="A1512">
        <v>1510</v>
      </c>
      <c r="B1512" t="s">
        <v>1369</v>
      </c>
      <c r="C1512" t="s">
        <v>98</v>
      </c>
      <c r="D1512">
        <v>2013</v>
      </c>
      <c r="E1512">
        <v>72486</v>
      </c>
      <c r="F1512" t="s">
        <v>25</v>
      </c>
      <c r="G1512" t="s">
        <v>16</v>
      </c>
      <c r="H1512" t="s">
        <v>17</v>
      </c>
      <c r="I1512" t="s">
        <v>884</v>
      </c>
      <c r="J1512" t="s">
        <v>40</v>
      </c>
      <c r="K1512" t="s">
        <v>79</v>
      </c>
      <c r="L1512" t="s">
        <v>21</v>
      </c>
      <c r="N1512" t="s">
        <v>433</v>
      </c>
      <c r="P1512" t="str">
        <f ca="1">IF(Q1512 = 1, E1512, IF(Q1512 = 2, E1512 &amp; "km", E1512/1000 &amp; "m"))</f>
        <v>72486km</v>
      </c>
      <c r="Q1512">
        <f ca="1">RANDBETWEEN(1, 3)</f>
        <v>2</v>
      </c>
      <c r="R1512" t="str">
        <f ca="1">IF(OR(L1512 = "2.0", L1512 = "0.0"), "", IF(S1512 &lt;= 2, "Yes", "No"))</f>
        <v>Yes</v>
      </c>
      <c r="S1512">
        <f ca="1">RANDBETWEEN(1, 3)</f>
        <v>1</v>
      </c>
      <c r="T1512" t="b">
        <f>OR(L1512 = "2.0", L1512 = "0.0")</f>
        <v>0</v>
      </c>
    </row>
    <row r="1513" spans="1:20" x14ac:dyDescent="0.3">
      <c r="A1513">
        <v>1511</v>
      </c>
      <c r="B1513" t="s">
        <v>479</v>
      </c>
      <c r="C1513" t="s">
        <v>24</v>
      </c>
      <c r="D1513">
        <v>2013</v>
      </c>
      <c r="E1513">
        <v>92000</v>
      </c>
      <c r="F1513" t="s">
        <v>25</v>
      </c>
      <c r="G1513" t="s">
        <v>46</v>
      </c>
      <c r="H1513" t="s">
        <v>17</v>
      </c>
      <c r="I1513" t="s">
        <v>480</v>
      </c>
      <c r="J1513" t="s">
        <v>142</v>
      </c>
      <c r="K1513" t="s">
        <v>481</v>
      </c>
      <c r="L1513" t="s">
        <v>21</v>
      </c>
      <c r="N1513" t="s">
        <v>1919</v>
      </c>
      <c r="P1513">
        <f ca="1">IF(Q1513 = 1, E1513, IF(Q1513 = 2, E1513 &amp; "km", E1513/1000 &amp; "m"))</f>
        <v>92000</v>
      </c>
      <c r="Q1513">
        <f ca="1">RANDBETWEEN(1, 3)</f>
        <v>1</v>
      </c>
      <c r="R1513" t="str">
        <f ca="1">IF(OR(L1513 = "2.0", L1513 = "0.0"), "", IF(S1513 &lt;= 2, "Yes", "No"))</f>
        <v>Yes</v>
      </c>
      <c r="S1513">
        <f ca="1">RANDBETWEEN(1, 3)</f>
        <v>2</v>
      </c>
      <c r="T1513" t="b">
        <f>OR(L1513 = "2.0", L1513 = "0.0")</f>
        <v>0</v>
      </c>
    </row>
    <row r="1514" spans="1:20" x14ac:dyDescent="0.3">
      <c r="A1514">
        <v>1512</v>
      </c>
      <c r="B1514" t="s">
        <v>1589</v>
      </c>
      <c r="C1514" t="s">
        <v>98</v>
      </c>
      <c r="D1514">
        <v>2013</v>
      </c>
      <c r="E1514">
        <v>40000</v>
      </c>
      <c r="F1514" t="s">
        <v>32</v>
      </c>
      <c r="G1514" t="s">
        <v>16</v>
      </c>
      <c r="H1514" t="s">
        <v>17</v>
      </c>
      <c r="I1514" t="s">
        <v>160</v>
      </c>
      <c r="J1514" t="s">
        <v>1341</v>
      </c>
      <c r="K1514" t="s">
        <v>1342</v>
      </c>
      <c r="L1514" t="s">
        <v>21</v>
      </c>
      <c r="N1514" t="s">
        <v>154</v>
      </c>
      <c r="P1514">
        <f ca="1">IF(Q1514 = 1, E1514, IF(Q1514 = 2, E1514 &amp; "km", E1514/1000 &amp; "m"))</f>
        <v>40000</v>
      </c>
      <c r="Q1514">
        <f ca="1">RANDBETWEEN(1, 3)</f>
        <v>1</v>
      </c>
      <c r="R1514" t="str">
        <f ca="1">IF(OR(L1514 = "2.0", L1514 = "0.0"), "", IF(S1514 &lt;= 2, "Yes", "No"))</f>
        <v>Yes</v>
      </c>
      <c r="S1514">
        <f ca="1">RANDBETWEEN(1, 3)</f>
        <v>2</v>
      </c>
      <c r="T1514" t="b">
        <f>OR(L1514 = "2.0", L1514 = "0.0")</f>
        <v>0</v>
      </c>
    </row>
    <row r="1515" spans="1:20" x14ac:dyDescent="0.3">
      <c r="A1515">
        <v>1513</v>
      </c>
      <c r="B1515" t="s">
        <v>97</v>
      </c>
      <c r="C1515" t="s">
        <v>125</v>
      </c>
      <c r="D1515">
        <v>2014</v>
      </c>
      <c r="E1515">
        <v>56000</v>
      </c>
      <c r="F1515" t="s">
        <v>25</v>
      </c>
      <c r="G1515" t="s">
        <v>46</v>
      </c>
      <c r="H1515" t="s">
        <v>17</v>
      </c>
      <c r="I1515" t="s">
        <v>99</v>
      </c>
      <c r="J1515" t="s">
        <v>100</v>
      </c>
      <c r="K1515" t="s">
        <v>101</v>
      </c>
      <c r="L1515" t="s">
        <v>21</v>
      </c>
      <c r="N1515" t="s">
        <v>1080</v>
      </c>
      <c r="P1515">
        <f ca="1">IF(Q1515 = 1, E1515, IF(Q1515 = 2, E1515 &amp; "km", E1515/1000 &amp; "m"))</f>
        <v>56000</v>
      </c>
      <c r="Q1515">
        <f ca="1">RANDBETWEEN(1, 3)</f>
        <v>1</v>
      </c>
      <c r="R1515" t="str">
        <f ca="1">IF(OR(L1515 = "2.0", L1515 = "0.0"), "", IF(S1515 &lt;= 2, "Yes", "No"))</f>
        <v>No</v>
      </c>
      <c r="S1515">
        <f ca="1">RANDBETWEEN(1, 3)</f>
        <v>3</v>
      </c>
      <c r="T1515" t="b">
        <f>OR(L1515 = "2.0", L1515 = "0.0")</f>
        <v>0</v>
      </c>
    </row>
    <row r="1516" spans="1:20" x14ac:dyDescent="0.3">
      <c r="A1516">
        <v>1514</v>
      </c>
      <c r="B1516" t="s">
        <v>2424</v>
      </c>
      <c r="C1516" t="s">
        <v>14</v>
      </c>
      <c r="D1516">
        <v>2008</v>
      </c>
      <c r="E1516">
        <v>125000</v>
      </c>
      <c r="F1516" t="s">
        <v>32</v>
      </c>
      <c r="G1516" t="s">
        <v>46</v>
      </c>
      <c r="H1516" t="s">
        <v>273</v>
      </c>
      <c r="I1516" t="s">
        <v>514</v>
      </c>
      <c r="J1516" t="s">
        <v>518</v>
      </c>
      <c r="K1516" t="s">
        <v>963</v>
      </c>
      <c r="L1516" t="s">
        <v>21</v>
      </c>
      <c r="N1516" t="s">
        <v>537</v>
      </c>
      <c r="P1516">
        <f ca="1">IF(Q1516 = 1, E1516, IF(Q1516 = 2, E1516 &amp; "km", E1516/1000 &amp; "m"))</f>
        <v>125000</v>
      </c>
      <c r="Q1516">
        <f ca="1">RANDBETWEEN(1, 3)</f>
        <v>1</v>
      </c>
      <c r="R1516" t="str">
        <f ca="1">IF(OR(L1516 = "2.0", L1516 = "0.0"), "", IF(S1516 &lt;= 2, "Yes", "No"))</f>
        <v>No</v>
      </c>
      <c r="S1516">
        <f ca="1">RANDBETWEEN(1, 3)</f>
        <v>3</v>
      </c>
      <c r="T1516" t="b">
        <f>OR(L1516 = "2.0", L1516 = "0.0")</f>
        <v>0</v>
      </c>
    </row>
    <row r="1517" spans="1:20" x14ac:dyDescent="0.3">
      <c r="A1517">
        <v>1515</v>
      </c>
      <c r="B1517" t="s">
        <v>1983</v>
      </c>
      <c r="C1517" t="s">
        <v>82</v>
      </c>
      <c r="D1517">
        <v>2017</v>
      </c>
      <c r="E1517">
        <v>29219</v>
      </c>
      <c r="F1517" t="s">
        <v>25</v>
      </c>
      <c r="G1517" t="s">
        <v>16</v>
      </c>
      <c r="H1517" t="s">
        <v>17</v>
      </c>
      <c r="I1517" t="s">
        <v>476</v>
      </c>
      <c r="J1517" t="s">
        <v>166</v>
      </c>
      <c r="K1517" t="s">
        <v>477</v>
      </c>
      <c r="L1517" t="s">
        <v>69</v>
      </c>
      <c r="N1517" t="s">
        <v>2425</v>
      </c>
      <c r="P1517">
        <f ca="1">IF(Q1517 = 1, E1517, IF(Q1517 = 2, E1517 &amp; "km", E1517/1000 &amp; "m"))</f>
        <v>29219</v>
      </c>
      <c r="Q1517">
        <f ca="1">RANDBETWEEN(1, 3)</f>
        <v>1</v>
      </c>
      <c r="R1517" t="str">
        <f ca="1">IF(OR(L1517 = "2.0", L1517 = "0.0"), "", IF(S1517 &lt;= 2, "Yes", "No"))</f>
        <v>Yes</v>
      </c>
      <c r="S1517">
        <f ca="1">RANDBETWEEN(1, 3)</f>
        <v>2</v>
      </c>
      <c r="T1517" t="b">
        <f>OR(L1517 = "2.0", L1517 = "0.0")</f>
        <v>0</v>
      </c>
    </row>
    <row r="1518" spans="1:20" x14ac:dyDescent="0.3">
      <c r="A1518">
        <v>1516</v>
      </c>
      <c r="B1518" t="s">
        <v>1244</v>
      </c>
      <c r="C1518" t="s">
        <v>53</v>
      </c>
      <c r="D1518">
        <v>2018</v>
      </c>
      <c r="E1518">
        <v>39927</v>
      </c>
      <c r="F1518" t="s">
        <v>25</v>
      </c>
      <c r="G1518" t="s">
        <v>16</v>
      </c>
      <c r="H1518" t="s">
        <v>17</v>
      </c>
      <c r="I1518" t="s">
        <v>1218</v>
      </c>
      <c r="J1518" t="s">
        <v>399</v>
      </c>
      <c r="K1518" t="s">
        <v>400</v>
      </c>
      <c r="L1518" t="s">
        <v>42</v>
      </c>
      <c r="N1518" t="s">
        <v>2426</v>
      </c>
      <c r="P1518" t="str">
        <f ca="1">IF(Q1518 = 1, E1518, IF(Q1518 = 2, E1518 &amp; "km", E1518/1000 &amp; "m"))</f>
        <v>39927km</v>
      </c>
      <c r="Q1518">
        <f ca="1">RANDBETWEEN(1, 3)</f>
        <v>2</v>
      </c>
      <c r="R1518" t="str">
        <f ca="1">IF(OR(L1518 = "2.0", L1518 = "0.0"), "", IF(S1518 &lt;= 2, "Yes", "No"))</f>
        <v>Yes</v>
      </c>
      <c r="S1518">
        <f ca="1">RANDBETWEEN(1, 3)</f>
        <v>1</v>
      </c>
      <c r="T1518" t="b">
        <f>OR(L1518 = "2.0", L1518 = "0.0")</f>
        <v>0</v>
      </c>
    </row>
    <row r="1519" spans="1:20" x14ac:dyDescent="0.3">
      <c r="A1519">
        <v>1517</v>
      </c>
      <c r="B1519" t="s">
        <v>2427</v>
      </c>
      <c r="C1519" t="s">
        <v>82</v>
      </c>
      <c r="D1519">
        <v>2018</v>
      </c>
      <c r="E1519">
        <v>38593</v>
      </c>
      <c r="F1519" t="s">
        <v>32</v>
      </c>
      <c r="G1519" t="s">
        <v>16</v>
      </c>
      <c r="H1519" t="s">
        <v>17</v>
      </c>
      <c r="I1519" t="s">
        <v>831</v>
      </c>
      <c r="J1519" t="s">
        <v>34</v>
      </c>
      <c r="K1519" t="s">
        <v>35</v>
      </c>
      <c r="L1519" t="s">
        <v>21</v>
      </c>
      <c r="N1519" t="s">
        <v>2303</v>
      </c>
      <c r="P1519" t="str">
        <f ca="1">IF(Q1519 = 1, E1519, IF(Q1519 = 2, E1519 &amp; "km", E1519/1000 &amp; "m"))</f>
        <v>38593km</v>
      </c>
      <c r="Q1519">
        <f ca="1">RANDBETWEEN(1, 3)</f>
        <v>2</v>
      </c>
      <c r="R1519" t="str">
        <f ca="1">IF(OR(L1519 = "2.0", L1519 = "0.0"), "", IF(S1519 &lt;= 2, "Yes", "No"))</f>
        <v>Yes</v>
      </c>
      <c r="S1519">
        <f ca="1">RANDBETWEEN(1, 3)</f>
        <v>2</v>
      </c>
      <c r="T1519" t="b">
        <f>OR(L1519 = "2.0", L1519 = "0.0")</f>
        <v>0</v>
      </c>
    </row>
    <row r="1520" spans="1:20" x14ac:dyDescent="0.3">
      <c r="A1520">
        <v>1518</v>
      </c>
      <c r="B1520" t="s">
        <v>999</v>
      </c>
      <c r="C1520" t="s">
        <v>89</v>
      </c>
      <c r="D1520">
        <v>2015</v>
      </c>
      <c r="E1520">
        <v>32000</v>
      </c>
      <c r="F1520" t="s">
        <v>32</v>
      </c>
      <c r="G1520" t="s">
        <v>16</v>
      </c>
      <c r="H1520" t="s">
        <v>17</v>
      </c>
      <c r="I1520" t="s">
        <v>395</v>
      </c>
      <c r="J1520" t="s">
        <v>91</v>
      </c>
      <c r="K1520" t="s">
        <v>890</v>
      </c>
      <c r="L1520" t="s">
        <v>21</v>
      </c>
      <c r="N1520" t="s">
        <v>260</v>
      </c>
      <c r="P1520" t="str">
        <f ca="1">IF(Q1520 = 1, E1520, IF(Q1520 = 2, E1520 &amp; "km", E1520/1000 &amp; "m"))</f>
        <v>32m</v>
      </c>
      <c r="Q1520">
        <f ca="1">RANDBETWEEN(1, 3)</f>
        <v>3</v>
      </c>
      <c r="R1520" t="str">
        <f ca="1">IF(OR(L1520 = "2.0", L1520 = "0.0"), "", IF(S1520 &lt;= 2, "Yes", "No"))</f>
        <v>Yes</v>
      </c>
      <c r="S1520">
        <f ca="1">RANDBETWEEN(1, 3)</f>
        <v>2</v>
      </c>
      <c r="T1520" t="b">
        <f>OR(L1520 = "2.0", L1520 = "0.0")</f>
        <v>0</v>
      </c>
    </row>
    <row r="1521" spans="1:20" x14ac:dyDescent="0.3">
      <c r="A1521">
        <v>1519</v>
      </c>
      <c r="B1521" t="s">
        <v>2428</v>
      </c>
      <c r="C1521" t="s">
        <v>53</v>
      </c>
      <c r="D1521">
        <v>2017</v>
      </c>
      <c r="E1521">
        <v>28226</v>
      </c>
      <c r="F1521" t="s">
        <v>25</v>
      </c>
      <c r="G1521" t="s">
        <v>46</v>
      </c>
      <c r="H1521" t="s">
        <v>17</v>
      </c>
      <c r="I1521" t="s">
        <v>118</v>
      </c>
      <c r="J1521" t="s">
        <v>40</v>
      </c>
      <c r="K1521" t="s">
        <v>1874</v>
      </c>
      <c r="L1521" t="s">
        <v>21</v>
      </c>
      <c r="M1521" t="s">
        <v>2429</v>
      </c>
      <c r="N1521" t="s">
        <v>2430</v>
      </c>
      <c r="P1521">
        <f ca="1">IF(Q1521 = 1, E1521, IF(Q1521 = 2, E1521 &amp; "km", E1521/1000 &amp; "m"))</f>
        <v>28226</v>
      </c>
      <c r="Q1521">
        <f ca="1">RANDBETWEEN(1, 3)</f>
        <v>1</v>
      </c>
      <c r="R1521" t="str">
        <f ca="1">IF(OR(L1521 = "2.0", L1521 = "0.0"), "", IF(S1521 &lt;= 2, "Yes", "No"))</f>
        <v>Yes</v>
      </c>
      <c r="S1521">
        <f ca="1">RANDBETWEEN(1, 3)</f>
        <v>1</v>
      </c>
      <c r="T1521" t="b">
        <f>OR(L1521 = "2.0", L1521 = "0.0")</f>
        <v>0</v>
      </c>
    </row>
    <row r="1522" spans="1:20" x14ac:dyDescent="0.3">
      <c r="A1522">
        <v>1520</v>
      </c>
      <c r="B1522" t="s">
        <v>2431</v>
      </c>
      <c r="C1522" t="s">
        <v>24</v>
      </c>
      <c r="D1522">
        <v>2014</v>
      </c>
      <c r="E1522">
        <v>95000</v>
      </c>
      <c r="F1522" t="s">
        <v>25</v>
      </c>
      <c r="G1522" t="s">
        <v>16</v>
      </c>
      <c r="H1522" t="s">
        <v>17</v>
      </c>
      <c r="I1522" t="s">
        <v>1799</v>
      </c>
      <c r="J1522" t="s">
        <v>62</v>
      </c>
      <c r="K1522" t="s">
        <v>1800</v>
      </c>
      <c r="L1522" t="s">
        <v>21</v>
      </c>
      <c r="N1522" t="s">
        <v>37</v>
      </c>
      <c r="P1522" t="str">
        <f ca="1">IF(Q1522 = 1, E1522, IF(Q1522 = 2, E1522 &amp; "km", E1522/1000 &amp; "m"))</f>
        <v>95000km</v>
      </c>
      <c r="Q1522">
        <f ca="1">RANDBETWEEN(1, 3)</f>
        <v>2</v>
      </c>
      <c r="R1522" t="str">
        <f ca="1">IF(OR(L1522 = "2.0", L1522 = "0.0"), "", IF(S1522 &lt;= 2, "Yes", "No"))</f>
        <v>Yes</v>
      </c>
      <c r="S1522">
        <f ca="1">RANDBETWEEN(1, 3)</f>
        <v>2</v>
      </c>
      <c r="T1522" t="b">
        <f>OR(L1522 = "2.0", L1522 = "0.0")</f>
        <v>0</v>
      </c>
    </row>
    <row r="1523" spans="1:20" x14ac:dyDescent="0.3">
      <c r="A1523">
        <v>1521</v>
      </c>
      <c r="B1523" t="s">
        <v>1983</v>
      </c>
      <c r="C1523" t="s">
        <v>31</v>
      </c>
      <c r="D1523">
        <v>2014</v>
      </c>
      <c r="E1523">
        <v>194000</v>
      </c>
      <c r="F1523" t="s">
        <v>25</v>
      </c>
      <c r="G1523" t="s">
        <v>16</v>
      </c>
      <c r="H1523" t="s">
        <v>17</v>
      </c>
      <c r="I1523" t="s">
        <v>476</v>
      </c>
      <c r="J1523" t="s">
        <v>166</v>
      </c>
      <c r="K1523" t="s">
        <v>477</v>
      </c>
      <c r="L1523" t="s">
        <v>69</v>
      </c>
      <c r="N1523" t="s">
        <v>334</v>
      </c>
      <c r="P1523" t="str">
        <f ca="1">IF(Q1523 = 1, E1523, IF(Q1523 = 2, E1523 &amp; "km", E1523/1000 &amp; "m"))</f>
        <v>194m</v>
      </c>
      <c r="Q1523">
        <f ca="1">RANDBETWEEN(1, 3)</f>
        <v>3</v>
      </c>
      <c r="R1523" t="str">
        <f ca="1">IF(OR(L1523 = "2.0", L1523 = "0.0"), "", IF(S1523 &lt;= 2, "Yes", "No"))</f>
        <v>Yes</v>
      </c>
      <c r="S1523">
        <f ca="1">RANDBETWEEN(1, 3)</f>
        <v>1</v>
      </c>
      <c r="T1523" t="b">
        <f>OR(L1523 = "2.0", L1523 = "0.0")</f>
        <v>0</v>
      </c>
    </row>
    <row r="1524" spans="1:20" x14ac:dyDescent="0.3">
      <c r="A1524">
        <v>1522</v>
      </c>
      <c r="B1524" t="s">
        <v>604</v>
      </c>
      <c r="C1524" t="s">
        <v>45</v>
      </c>
      <c r="D1524">
        <v>2016</v>
      </c>
      <c r="E1524">
        <v>14821</v>
      </c>
      <c r="F1524" t="s">
        <v>32</v>
      </c>
      <c r="G1524" t="s">
        <v>16</v>
      </c>
      <c r="H1524" t="s">
        <v>17</v>
      </c>
      <c r="I1524" t="s">
        <v>605</v>
      </c>
      <c r="J1524" t="s">
        <v>203</v>
      </c>
      <c r="K1524" t="s">
        <v>353</v>
      </c>
      <c r="L1524" t="s">
        <v>21</v>
      </c>
      <c r="N1524" t="s">
        <v>1931</v>
      </c>
      <c r="P1524" t="str">
        <f ca="1">IF(Q1524 = 1, E1524, IF(Q1524 = 2, E1524 &amp; "km", E1524/1000 &amp; "m"))</f>
        <v>14,821m</v>
      </c>
      <c r="Q1524">
        <f ca="1">RANDBETWEEN(1, 3)</f>
        <v>3</v>
      </c>
      <c r="R1524" t="str">
        <f ca="1">IF(OR(L1524 = "2.0", L1524 = "0.0"), "", IF(S1524 &lt;= 2, "Yes", "No"))</f>
        <v>Yes</v>
      </c>
      <c r="S1524">
        <f ca="1">RANDBETWEEN(1, 3)</f>
        <v>1</v>
      </c>
      <c r="T1524" t="b">
        <f>OR(L1524 = "2.0", L1524 = "0.0")</f>
        <v>0</v>
      </c>
    </row>
    <row r="1525" spans="1:20" x14ac:dyDescent="0.3">
      <c r="A1525">
        <v>1523</v>
      </c>
      <c r="B1525" t="s">
        <v>2101</v>
      </c>
      <c r="C1525" t="s">
        <v>125</v>
      </c>
      <c r="D1525">
        <v>2012</v>
      </c>
      <c r="E1525">
        <v>52000</v>
      </c>
      <c r="F1525" t="s">
        <v>32</v>
      </c>
      <c r="G1525" t="s">
        <v>16</v>
      </c>
      <c r="H1525" t="s">
        <v>17</v>
      </c>
      <c r="I1525" t="s">
        <v>277</v>
      </c>
      <c r="J1525" t="s">
        <v>74</v>
      </c>
      <c r="K1525" t="s">
        <v>75</v>
      </c>
      <c r="L1525" t="s">
        <v>21</v>
      </c>
      <c r="N1525" t="s">
        <v>1140</v>
      </c>
      <c r="P1525" t="str">
        <f ca="1">IF(Q1525 = 1, E1525, IF(Q1525 = 2, E1525 &amp; "km", E1525/1000 &amp; "m"))</f>
        <v>52m</v>
      </c>
      <c r="Q1525">
        <f ca="1">RANDBETWEEN(1, 3)</f>
        <v>3</v>
      </c>
      <c r="R1525" t="str">
        <f ca="1">IF(OR(L1525 = "2.0", L1525 = "0.0"), "", IF(S1525 &lt;= 2, "Yes", "No"))</f>
        <v>Yes</v>
      </c>
      <c r="S1525">
        <f ca="1">RANDBETWEEN(1, 3)</f>
        <v>2</v>
      </c>
      <c r="T1525" t="b">
        <f>OR(L1525 = "2.0", L1525 = "0.0")</f>
        <v>0</v>
      </c>
    </row>
    <row r="1526" spans="1:20" x14ac:dyDescent="0.3">
      <c r="A1526">
        <v>1524</v>
      </c>
      <c r="B1526" t="s">
        <v>2164</v>
      </c>
      <c r="C1526" t="s">
        <v>14</v>
      </c>
      <c r="D1526">
        <v>2016</v>
      </c>
      <c r="E1526">
        <v>33000</v>
      </c>
      <c r="F1526" t="s">
        <v>25</v>
      </c>
      <c r="G1526" t="s">
        <v>16</v>
      </c>
      <c r="H1526" t="s">
        <v>17</v>
      </c>
      <c r="I1526" t="s">
        <v>453</v>
      </c>
      <c r="J1526" t="s">
        <v>100</v>
      </c>
      <c r="K1526" t="s">
        <v>318</v>
      </c>
      <c r="L1526" t="s">
        <v>42</v>
      </c>
      <c r="N1526" t="s">
        <v>1512</v>
      </c>
      <c r="P1526" t="str">
        <f ca="1">IF(Q1526 = 1, E1526, IF(Q1526 = 2, E1526 &amp; "km", E1526/1000 &amp; "m"))</f>
        <v>33m</v>
      </c>
      <c r="Q1526">
        <f ca="1">RANDBETWEEN(1, 3)</f>
        <v>3</v>
      </c>
      <c r="R1526" t="str">
        <f ca="1">IF(OR(L1526 = "2.0", L1526 = "0.0"), "", IF(S1526 &lt;= 2, "Yes", "No"))</f>
        <v>Yes</v>
      </c>
      <c r="S1526">
        <f ca="1">RANDBETWEEN(1, 3)</f>
        <v>2</v>
      </c>
      <c r="T1526" t="b">
        <f>OR(L1526 = "2.0", L1526 = "0.0")</f>
        <v>0</v>
      </c>
    </row>
    <row r="1527" spans="1:20" x14ac:dyDescent="0.3">
      <c r="A1527">
        <v>1525</v>
      </c>
      <c r="B1527" t="s">
        <v>2432</v>
      </c>
      <c r="C1527" t="s">
        <v>31</v>
      </c>
      <c r="D1527">
        <v>2016</v>
      </c>
      <c r="E1527">
        <v>29200</v>
      </c>
      <c r="F1527" t="s">
        <v>25</v>
      </c>
      <c r="G1527" t="s">
        <v>16</v>
      </c>
      <c r="H1527" t="s">
        <v>17</v>
      </c>
      <c r="I1527" t="s">
        <v>423</v>
      </c>
      <c r="J1527" t="s">
        <v>114</v>
      </c>
      <c r="K1527" t="s">
        <v>1937</v>
      </c>
      <c r="L1527" t="s">
        <v>21</v>
      </c>
      <c r="M1527" t="s">
        <v>2433</v>
      </c>
      <c r="N1527" t="s">
        <v>1170</v>
      </c>
      <c r="P1527" t="str">
        <f ca="1">IF(Q1527 = 1, E1527, IF(Q1527 = 2, E1527 &amp; "km", E1527/1000 &amp; "m"))</f>
        <v>29200km</v>
      </c>
      <c r="Q1527">
        <f ca="1">RANDBETWEEN(1, 3)</f>
        <v>2</v>
      </c>
      <c r="R1527" t="str">
        <f ca="1">IF(OR(L1527 = "2.0", L1527 = "0.0"), "", IF(S1527 &lt;= 2, "Yes", "No"))</f>
        <v>Yes</v>
      </c>
      <c r="S1527">
        <f ca="1">RANDBETWEEN(1, 3)</f>
        <v>2</v>
      </c>
      <c r="T1527" t="b">
        <f>OR(L1527 = "2.0", L1527 = "0.0")</f>
        <v>0</v>
      </c>
    </row>
    <row r="1528" spans="1:20" x14ac:dyDescent="0.3">
      <c r="A1528">
        <v>1526</v>
      </c>
      <c r="B1528" t="s">
        <v>1229</v>
      </c>
      <c r="C1528" t="s">
        <v>53</v>
      </c>
      <c r="D1528">
        <v>2012</v>
      </c>
      <c r="E1528">
        <v>99754</v>
      </c>
      <c r="F1528" t="s">
        <v>25</v>
      </c>
      <c r="G1528" t="s">
        <v>16</v>
      </c>
      <c r="H1528" t="s">
        <v>17</v>
      </c>
      <c r="I1528" t="s">
        <v>1230</v>
      </c>
      <c r="J1528" t="s">
        <v>49</v>
      </c>
      <c r="K1528" t="s">
        <v>1231</v>
      </c>
      <c r="L1528" t="s">
        <v>21</v>
      </c>
      <c r="N1528" t="s">
        <v>1547</v>
      </c>
      <c r="P1528" t="str">
        <f ca="1">IF(Q1528 = 1, E1528, IF(Q1528 = 2, E1528 &amp; "km", E1528/1000 &amp; "m"))</f>
        <v>99,754m</v>
      </c>
      <c r="Q1528">
        <f ca="1">RANDBETWEEN(1, 3)</f>
        <v>3</v>
      </c>
      <c r="R1528" t="str">
        <f ca="1">IF(OR(L1528 = "2.0", L1528 = "0.0"), "", IF(S1528 &lt;= 2, "Yes", "No"))</f>
        <v>Yes</v>
      </c>
      <c r="S1528">
        <f ca="1">RANDBETWEEN(1, 3)</f>
        <v>1</v>
      </c>
      <c r="T1528" t="b">
        <f>OR(L1528 = "2.0", L1528 = "0.0")</f>
        <v>0</v>
      </c>
    </row>
    <row r="1529" spans="1:20" x14ac:dyDescent="0.3">
      <c r="A1529">
        <v>1527</v>
      </c>
      <c r="B1529" t="s">
        <v>866</v>
      </c>
      <c r="C1529" t="s">
        <v>31</v>
      </c>
      <c r="D1529">
        <v>2012</v>
      </c>
      <c r="E1529">
        <v>49000</v>
      </c>
      <c r="F1529" t="s">
        <v>32</v>
      </c>
      <c r="G1529" t="s">
        <v>16</v>
      </c>
      <c r="H1529" t="s">
        <v>17</v>
      </c>
      <c r="I1529" t="s">
        <v>285</v>
      </c>
      <c r="J1529" t="s">
        <v>147</v>
      </c>
      <c r="K1529" t="s">
        <v>286</v>
      </c>
      <c r="L1529" t="s">
        <v>21</v>
      </c>
      <c r="N1529" t="s">
        <v>730</v>
      </c>
      <c r="P1529" t="str">
        <f ca="1">IF(Q1529 = 1, E1529, IF(Q1529 = 2, E1529 &amp; "km", E1529/1000 &amp; "m"))</f>
        <v>49000km</v>
      </c>
      <c r="Q1529">
        <f ca="1">RANDBETWEEN(1, 3)</f>
        <v>2</v>
      </c>
      <c r="R1529" t="str">
        <f ca="1">IF(OR(L1529 = "2.0", L1529 = "0.0"), "", IF(S1529 &lt;= 2, "Yes", "No"))</f>
        <v>No</v>
      </c>
      <c r="S1529">
        <f ca="1">RANDBETWEEN(1, 3)</f>
        <v>3</v>
      </c>
      <c r="T1529" t="b">
        <f>OR(L1529 = "2.0", L1529 = "0.0")</f>
        <v>0</v>
      </c>
    </row>
    <row r="1530" spans="1:20" x14ac:dyDescent="0.3">
      <c r="A1530">
        <v>1528</v>
      </c>
      <c r="B1530" t="s">
        <v>2395</v>
      </c>
      <c r="C1530" t="s">
        <v>53</v>
      </c>
      <c r="D1530">
        <v>2005</v>
      </c>
      <c r="E1530">
        <v>299322</v>
      </c>
      <c r="F1530" t="s">
        <v>25</v>
      </c>
      <c r="G1530" t="s">
        <v>16</v>
      </c>
      <c r="H1530" t="s">
        <v>17</v>
      </c>
      <c r="I1530" t="s">
        <v>165</v>
      </c>
      <c r="J1530" t="s">
        <v>166</v>
      </c>
      <c r="K1530" t="s">
        <v>167</v>
      </c>
      <c r="L1530" t="s">
        <v>69</v>
      </c>
      <c r="N1530" t="s">
        <v>168</v>
      </c>
      <c r="P1530" t="str">
        <f ca="1">IF(Q1530 = 1, E1530, IF(Q1530 = 2, E1530 &amp; "km", E1530/1000 &amp; "m"))</f>
        <v>299322km</v>
      </c>
      <c r="Q1530">
        <f ca="1">RANDBETWEEN(1, 3)</f>
        <v>2</v>
      </c>
      <c r="R1530" t="str">
        <f ca="1">IF(OR(L1530 = "2.0", L1530 = "0.0"), "", IF(S1530 &lt;= 2, "Yes", "No"))</f>
        <v>Yes</v>
      </c>
      <c r="S1530">
        <f ca="1">RANDBETWEEN(1, 3)</f>
        <v>2</v>
      </c>
      <c r="T1530" t="b">
        <f>OR(L1530 = "2.0", L1530 = "0.0")</f>
        <v>0</v>
      </c>
    </row>
    <row r="1531" spans="1:20" x14ac:dyDescent="0.3">
      <c r="A1531">
        <v>1529</v>
      </c>
      <c r="B1531" t="s">
        <v>2434</v>
      </c>
      <c r="C1531" t="s">
        <v>45</v>
      </c>
      <c r="D1531">
        <v>2018</v>
      </c>
      <c r="E1531">
        <v>38310</v>
      </c>
      <c r="F1531" t="s">
        <v>25</v>
      </c>
      <c r="G1531" t="s">
        <v>16</v>
      </c>
      <c r="H1531" t="s">
        <v>17</v>
      </c>
      <c r="I1531" t="s">
        <v>2435</v>
      </c>
      <c r="J1531" t="s">
        <v>40</v>
      </c>
      <c r="K1531" t="s">
        <v>35</v>
      </c>
      <c r="L1531" t="s">
        <v>21</v>
      </c>
      <c r="M1531" t="s">
        <v>2436</v>
      </c>
      <c r="N1531" t="s">
        <v>2369</v>
      </c>
      <c r="P1531" t="str">
        <f ca="1">IF(Q1531 = 1, E1531, IF(Q1531 = 2, E1531 &amp; "km", E1531/1000 &amp; "m"))</f>
        <v>38310km</v>
      </c>
      <c r="Q1531">
        <f ca="1">RANDBETWEEN(1, 3)</f>
        <v>2</v>
      </c>
      <c r="R1531" t="str">
        <f ca="1">IF(OR(L1531 = "2.0", L1531 = "0.0"), "", IF(S1531 &lt;= 2, "Yes", "No"))</f>
        <v>Yes</v>
      </c>
      <c r="S1531">
        <f ca="1">RANDBETWEEN(1, 3)</f>
        <v>1</v>
      </c>
      <c r="T1531" t="b">
        <f>OR(L1531 = "2.0", L1531 = "0.0")</f>
        <v>0</v>
      </c>
    </row>
    <row r="1532" spans="1:20" x14ac:dyDescent="0.3">
      <c r="A1532">
        <v>1530</v>
      </c>
      <c r="B1532" t="s">
        <v>271</v>
      </c>
      <c r="C1532" t="s">
        <v>98</v>
      </c>
      <c r="D1532">
        <v>2014</v>
      </c>
      <c r="E1532">
        <v>56000</v>
      </c>
      <c r="F1532" t="s">
        <v>25</v>
      </c>
      <c r="G1532" t="s">
        <v>16</v>
      </c>
      <c r="H1532" t="s">
        <v>17</v>
      </c>
      <c r="I1532" t="s">
        <v>266</v>
      </c>
      <c r="J1532" t="s">
        <v>40</v>
      </c>
      <c r="K1532" t="s">
        <v>79</v>
      </c>
      <c r="L1532" t="s">
        <v>21</v>
      </c>
      <c r="N1532" t="s">
        <v>154</v>
      </c>
      <c r="P1532" t="str">
        <f ca="1">IF(Q1532 = 1, E1532, IF(Q1532 = 2, E1532 &amp; "km", E1532/1000 &amp; "m"))</f>
        <v>56000km</v>
      </c>
      <c r="Q1532">
        <f ca="1">RANDBETWEEN(1, 3)</f>
        <v>2</v>
      </c>
      <c r="R1532" t="str">
        <f ca="1">IF(OR(L1532 = "2.0", L1532 = "0.0"), "", IF(S1532 &lt;= 2, "Yes", "No"))</f>
        <v>Yes</v>
      </c>
      <c r="S1532">
        <f ca="1">RANDBETWEEN(1, 3)</f>
        <v>1</v>
      </c>
      <c r="T1532" t="b">
        <f>OR(L1532 = "2.0", L1532 = "0.0")</f>
        <v>0</v>
      </c>
    </row>
    <row r="1533" spans="1:20" x14ac:dyDescent="0.3">
      <c r="A1533">
        <v>1531</v>
      </c>
      <c r="B1533" t="s">
        <v>2437</v>
      </c>
      <c r="C1533" t="s">
        <v>89</v>
      </c>
      <c r="D1533">
        <v>2017</v>
      </c>
      <c r="E1533">
        <v>31300</v>
      </c>
      <c r="F1533" t="s">
        <v>25</v>
      </c>
      <c r="G1533" t="s">
        <v>46</v>
      </c>
      <c r="H1533" t="s">
        <v>17</v>
      </c>
      <c r="I1533" t="s">
        <v>2438</v>
      </c>
      <c r="J1533" t="s">
        <v>114</v>
      </c>
      <c r="K1533" t="s">
        <v>1354</v>
      </c>
      <c r="L1533" t="s">
        <v>21</v>
      </c>
      <c r="M1533" t="s">
        <v>2439</v>
      </c>
      <c r="N1533" t="s">
        <v>334</v>
      </c>
      <c r="P1533" t="str">
        <f ca="1">IF(Q1533 = 1, E1533, IF(Q1533 = 2, E1533 &amp; "km", E1533/1000 &amp; "m"))</f>
        <v>31,3m</v>
      </c>
      <c r="Q1533">
        <f ca="1">RANDBETWEEN(1, 3)</f>
        <v>3</v>
      </c>
      <c r="R1533" t="str">
        <f ca="1">IF(OR(L1533 = "2.0", L1533 = "0.0"), "", IF(S1533 &lt;= 2, "Yes", "No"))</f>
        <v>No</v>
      </c>
      <c r="S1533">
        <f ca="1">RANDBETWEEN(1, 3)</f>
        <v>3</v>
      </c>
      <c r="T1533" t="b">
        <f>OR(L1533 = "2.0", L1533 = "0.0")</f>
        <v>0</v>
      </c>
    </row>
    <row r="1534" spans="1:20" x14ac:dyDescent="0.3">
      <c r="A1534">
        <v>1532</v>
      </c>
      <c r="B1534" t="s">
        <v>2440</v>
      </c>
      <c r="C1534" t="s">
        <v>45</v>
      </c>
      <c r="D1534">
        <v>2019</v>
      </c>
      <c r="E1534">
        <v>11241</v>
      </c>
      <c r="F1534" t="s">
        <v>25</v>
      </c>
      <c r="G1534" t="s">
        <v>16</v>
      </c>
      <c r="H1534" t="s">
        <v>17</v>
      </c>
      <c r="I1534" t="s">
        <v>294</v>
      </c>
      <c r="J1534" t="s">
        <v>295</v>
      </c>
      <c r="K1534" t="s">
        <v>296</v>
      </c>
      <c r="L1534" t="s">
        <v>69</v>
      </c>
      <c r="M1534" t="s">
        <v>2441</v>
      </c>
      <c r="N1534" t="s">
        <v>2442</v>
      </c>
      <c r="P1534" t="str">
        <f ca="1">IF(Q1534 = 1, E1534, IF(Q1534 = 2, E1534 &amp; "km", E1534/1000 &amp; "m"))</f>
        <v>11241km</v>
      </c>
      <c r="Q1534">
        <f ca="1">RANDBETWEEN(1, 3)</f>
        <v>2</v>
      </c>
      <c r="R1534" t="str">
        <f ca="1">IF(OR(L1534 = "2.0", L1534 = "0.0"), "", IF(S1534 &lt;= 2, "Yes", "No"))</f>
        <v>Yes</v>
      </c>
      <c r="S1534">
        <f ca="1">RANDBETWEEN(1, 3)</f>
        <v>2</v>
      </c>
      <c r="T1534" t="b">
        <f>OR(L1534 = "2.0", L1534 = "0.0")</f>
        <v>0</v>
      </c>
    </row>
    <row r="1535" spans="1:20" x14ac:dyDescent="0.3">
      <c r="A1535">
        <v>1533</v>
      </c>
      <c r="B1535" t="s">
        <v>1106</v>
      </c>
      <c r="C1535" t="s">
        <v>24</v>
      </c>
      <c r="D1535">
        <v>2014</v>
      </c>
      <c r="E1535">
        <v>48000</v>
      </c>
      <c r="F1535" t="s">
        <v>32</v>
      </c>
      <c r="G1535" t="s">
        <v>16</v>
      </c>
      <c r="H1535" t="s">
        <v>47</v>
      </c>
      <c r="I1535" t="s">
        <v>1107</v>
      </c>
      <c r="J1535" t="s">
        <v>545</v>
      </c>
      <c r="K1535" t="s">
        <v>546</v>
      </c>
      <c r="L1535" t="s">
        <v>21</v>
      </c>
      <c r="N1535" t="s">
        <v>76</v>
      </c>
      <c r="P1535" t="str">
        <f ca="1">IF(Q1535 = 1, E1535, IF(Q1535 = 2, E1535 &amp; "km", E1535/1000 &amp; "m"))</f>
        <v>48000km</v>
      </c>
      <c r="Q1535">
        <f ca="1">RANDBETWEEN(1, 3)</f>
        <v>2</v>
      </c>
      <c r="R1535" t="str">
        <f ca="1">IF(OR(L1535 = "2.0", L1535 = "0.0"), "", IF(S1535 &lt;= 2, "Yes", "No"))</f>
        <v>Yes</v>
      </c>
      <c r="S1535">
        <f ca="1">RANDBETWEEN(1, 3)</f>
        <v>2</v>
      </c>
      <c r="T1535" t="b">
        <f>OR(L1535 = "2.0", L1535 = "0.0")</f>
        <v>0</v>
      </c>
    </row>
    <row r="1536" spans="1:20" x14ac:dyDescent="0.3">
      <c r="A1536">
        <v>1534</v>
      </c>
      <c r="B1536" t="s">
        <v>1073</v>
      </c>
      <c r="C1536" t="s">
        <v>45</v>
      </c>
      <c r="D1536">
        <v>2019</v>
      </c>
      <c r="E1536">
        <v>23882</v>
      </c>
      <c r="F1536" t="s">
        <v>32</v>
      </c>
      <c r="G1536" t="s">
        <v>16</v>
      </c>
      <c r="H1536" t="s">
        <v>17</v>
      </c>
      <c r="I1536" t="s">
        <v>799</v>
      </c>
      <c r="J1536" t="s">
        <v>91</v>
      </c>
      <c r="K1536" t="s">
        <v>386</v>
      </c>
      <c r="L1536" t="s">
        <v>21</v>
      </c>
      <c r="N1536" t="s">
        <v>2443</v>
      </c>
      <c r="P1536">
        <f ca="1">IF(Q1536 = 1, E1536, IF(Q1536 = 2, E1536 &amp; "km", E1536/1000 &amp; "m"))</f>
        <v>23882</v>
      </c>
      <c r="Q1536">
        <f ca="1">RANDBETWEEN(1, 3)</f>
        <v>1</v>
      </c>
      <c r="R1536" t="str">
        <f ca="1">IF(OR(L1536 = "2.0", L1536 = "0.0"), "", IF(S1536 &lt;= 2, "Yes", "No"))</f>
        <v>Yes</v>
      </c>
      <c r="S1536">
        <f ca="1">RANDBETWEEN(1, 3)</f>
        <v>2</v>
      </c>
      <c r="T1536" t="b">
        <f>OR(L1536 = "2.0", L1536 = "0.0")</f>
        <v>0</v>
      </c>
    </row>
    <row r="1537" spans="1:20" x14ac:dyDescent="0.3">
      <c r="A1537">
        <v>1535</v>
      </c>
      <c r="B1537" t="s">
        <v>2444</v>
      </c>
      <c r="C1537" t="s">
        <v>53</v>
      </c>
      <c r="D1537">
        <v>2014</v>
      </c>
      <c r="E1537">
        <v>65000</v>
      </c>
      <c r="F1537" t="s">
        <v>25</v>
      </c>
      <c r="G1537" t="s">
        <v>16</v>
      </c>
      <c r="H1537" t="s">
        <v>17</v>
      </c>
      <c r="I1537" t="s">
        <v>613</v>
      </c>
      <c r="J1537" t="s">
        <v>114</v>
      </c>
      <c r="K1537" t="s">
        <v>115</v>
      </c>
      <c r="L1537" t="s">
        <v>21</v>
      </c>
      <c r="N1537" t="s">
        <v>1561</v>
      </c>
      <c r="P1537" t="str">
        <f ca="1">IF(Q1537 = 1, E1537, IF(Q1537 = 2, E1537 &amp; "km", E1537/1000 &amp; "m"))</f>
        <v>65m</v>
      </c>
      <c r="Q1537">
        <f ca="1">RANDBETWEEN(1, 3)</f>
        <v>3</v>
      </c>
      <c r="R1537" t="str">
        <f ca="1">IF(OR(L1537 = "2.0", L1537 = "0.0"), "", IF(S1537 &lt;= 2, "Yes", "No"))</f>
        <v>Yes</v>
      </c>
      <c r="S1537">
        <f ca="1">RANDBETWEEN(1, 3)</f>
        <v>1</v>
      </c>
      <c r="T1537" t="b">
        <f>OR(L1537 = "2.0", L1537 = "0.0")</f>
        <v>0</v>
      </c>
    </row>
    <row r="1538" spans="1:20" x14ac:dyDescent="0.3">
      <c r="A1538">
        <v>1536</v>
      </c>
      <c r="B1538" t="s">
        <v>905</v>
      </c>
      <c r="C1538" t="s">
        <v>60</v>
      </c>
      <c r="D1538">
        <v>2011</v>
      </c>
      <c r="E1538">
        <v>50000</v>
      </c>
      <c r="F1538" t="s">
        <v>25</v>
      </c>
      <c r="G1538" t="s">
        <v>16</v>
      </c>
      <c r="H1538" t="s">
        <v>17</v>
      </c>
      <c r="I1538" t="s">
        <v>73</v>
      </c>
      <c r="J1538" t="s">
        <v>74</v>
      </c>
      <c r="K1538" t="s">
        <v>75</v>
      </c>
      <c r="L1538" t="s">
        <v>21</v>
      </c>
      <c r="N1538" t="s">
        <v>21</v>
      </c>
      <c r="P1538">
        <f ca="1">IF(Q1538 = 1, E1538, IF(Q1538 = 2, E1538 &amp; "km", E1538/1000 &amp; "m"))</f>
        <v>50000</v>
      </c>
      <c r="Q1538">
        <f ca="1">RANDBETWEEN(1, 3)</f>
        <v>1</v>
      </c>
      <c r="R1538" t="str">
        <f ca="1">IF(OR(L1538 = "2.0", L1538 = "0.0"), "", IF(S1538 &lt;= 2, "Yes", "No"))</f>
        <v>Yes</v>
      </c>
      <c r="S1538">
        <f ca="1">RANDBETWEEN(1, 3)</f>
        <v>2</v>
      </c>
      <c r="T1538" t="b">
        <f>OR(L1538 = "2.0", L1538 = "0.0")</f>
        <v>0</v>
      </c>
    </row>
    <row r="1539" spans="1:20" x14ac:dyDescent="0.3">
      <c r="A1539">
        <v>1537</v>
      </c>
      <c r="B1539" t="s">
        <v>2445</v>
      </c>
      <c r="C1539" t="s">
        <v>31</v>
      </c>
      <c r="D1539">
        <v>2014</v>
      </c>
      <c r="E1539">
        <v>25000</v>
      </c>
      <c r="F1539" t="s">
        <v>25</v>
      </c>
      <c r="G1539" t="s">
        <v>46</v>
      </c>
      <c r="H1539" t="s">
        <v>17</v>
      </c>
      <c r="I1539" t="s">
        <v>2446</v>
      </c>
      <c r="J1539" t="s">
        <v>436</v>
      </c>
      <c r="K1539" t="s">
        <v>2447</v>
      </c>
      <c r="L1539" t="s">
        <v>21</v>
      </c>
      <c r="N1539" t="s">
        <v>946</v>
      </c>
      <c r="P1539" t="str">
        <f ca="1">IF(Q1539 = 1, E1539, IF(Q1539 = 2, E1539 &amp; "km", E1539/1000 &amp; "m"))</f>
        <v>25000km</v>
      </c>
      <c r="Q1539">
        <f ca="1">RANDBETWEEN(1, 3)</f>
        <v>2</v>
      </c>
      <c r="R1539" t="str">
        <f ca="1">IF(OR(L1539 = "2.0", L1539 = "0.0"), "", IF(S1539 &lt;= 2, "Yes", "No"))</f>
        <v>No</v>
      </c>
      <c r="S1539">
        <f ca="1">RANDBETWEEN(1, 3)</f>
        <v>3</v>
      </c>
      <c r="T1539" t="b">
        <f>OR(L1539 = "2.0", L1539 = "0.0")</f>
        <v>0</v>
      </c>
    </row>
    <row r="1540" spans="1:20" x14ac:dyDescent="0.3">
      <c r="A1540">
        <v>1538</v>
      </c>
      <c r="B1540" t="s">
        <v>885</v>
      </c>
      <c r="C1540" t="s">
        <v>31</v>
      </c>
      <c r="D1540">
        <v>2015</v>
      </c>
      <c r="E1540">
        <v>21000</v>
      </c>
      <c r="F1540" t="s">
        <v>32</v>
      </c>
      <c r="G1540" t="s">
        <v>16</v>
      </c>
      <c r="H1540" t="s">
        <v>17</v>
      </c>
      <c r="I1540" t="s">
        <v>886</v>
      </c>
      <c r="J1540" t="s">
        <v>215</v>
      </c>
      <c r="K1540" t="s">
        <v>887</v>
      </c>
      <c r="L1540" t="s">
        <v>21</v>
      </c>
      <c r="N1540" t="s">
        <v>411</v>
      </c>
      <c r="P1540" t="str">
        <f ca="1">IF(Q1540 = 1, E1540, IF(Q1540 = 2, E1540 &amp; "km", E1540/1000 &amp; "m"))</f>
        <v>21000km</v>
      </c>
      <c r="Q1540">
        <f ca="1">RANDBETWEEN(1, 3)</f>
        <v>2</v>
      </c>
      <c r="R1540" t="str">
        <f ca="1">IF(OR(L1540 = "2.0", L1540 = "0.0"), "", IF(S1540 &lt;= 2, "Yes", "No"))</f>
        <v>No</v>
      </c>
      <c r="S1540">
        <f ca="1">RANDBETWEEN(1, 3)</f>
        <v>3</v>
      </c>
      <c r="T1540" t="b">
        <f>OR(L1540 = "2.0", L1540 = "0.0")</f>
        <v>0</v>
      </c>
    </row>
    <row r="1541" spans="1:20" x14ac:dyDescent="0.3">
      <c r="A1541">
        <v>1539</v>
      </c>
      <c r="B1541" t="s">
        <v>992</v>
      </c>
      <c r="C1541" t="s">
        <v>24</v>
      </c>
      <c r="D1541">
        <v>2012</v>
      </c>
      <c r="E1541">
        <v>148000</v>
      </c>
      <c r="F1541" t="s">
        <v>25</v>
      </c>
      <c r="G1541" t="s">
        <v>16</v>
      </c>
      <c r="H1541" t="s">
        <v>47</v>
      </c>
      <c r="I1541" t="s">
        <v>993</v>
      </c>
      <c r="J1541" t="s">
        <v>40</v>
      </c>
      <c r="K1541" t="s">
        <v>902</v>
      </c>
      <c r="L1541" t="s">
        <v>21</v>
      </c>
      <c r="N1541" t="s">
        <v>750</v>
      </c>
      <c r="P1541">
        <f ca="1">IF(Q1541 = 1, E1541, IF(Q1541 = 2, E1541 &amp; "km", E1541/1000 &amp; "m"))</f>
        <v>148000</v>
      </c>
      <c r="Q1541">
        <f ca="1">RANDBETWEEN(1, 3)</f>
        <v>1</v>
      </c>
      <c r="R1541" t="str">
        <f ca="1">IF(OR(L1541 = "2.0", L1541 = "0.0"), "", IF(S1541 &lt;= 2, "Yes", "No"))</f>
        <v>No</v>
      </c>
      <c r="S1541">
        <f ca="1">RANDBETWEEN(1, 3)</f>
        <v>3</v>
      </c>
      <c r="T1541" t="b">
        <f>OR(L1541 = "2.0", L1541 = "0.0")</f>
        <v>0</v>
      </c>
    </row>
    <row r="1542" spans="1:20" x14ac:dyDescent="0.3">
      <c r="A1542">
        <v>1540</v>
      </c>
      <c r="B1542" t="s">
        <v>1141</v>
      </c>
      <c r="C1542" t="s">
        <v>98</v>
      </c>
      <c r="D1542">
        <v>2016</v>
      </c>
      <c r="E1542">
        <v>68000</v>
      </c>
      <c r="F1542" t="s">
        <v>32</v>
      </c>
      <c r="G1542" t="s">
        <v>16</v>
      </c>
      <c r="H1542" t="s">
        <v>17</v>
      </c>
      <c r="I1542" t="s">
        <v>742</v>
      </c>
      <c r="J1542" t="s">
        <v>545</v>
      </c>
      <c r="K1542" t="s">
        <v>546</v>
      </c>
      <c r="L1542" t="s">
        <v>21</v>
      </c>
      <c r="N1542" t="s">
        <v>2448</v>
      </c>
      <c r="P1542" t="str">
        <f ca="1">IF(Q1542 = 1, E1542, IF(Q1542 = 2, E1542 &amp; "km", E1542/1000 &amp; "m"))</f>
        <v>68m</v>
      </c>
      <c r="Q1542">
        <f ca="1">RANDBETWEEN(1, 3)</f>
        <v>3</v>
      </c>
      <c r="R1542" t="str">
        <f ca="1">IF(OR(L1542 = "2.0", L1542 = "0.0"), "", IF(S1542 &lt;= 2, "Yes", "No"))</f>
        <v>No</v>
      </c>
      <c r="S1542">
        <f ca="1">RANDBETWEEN(1, 3)</f>
        <v>3</v>
      </c>
      <c r="T1542" t="b">
        <f>OR(L1542 = "2.0", L1542 = "0.0")</f>
        <v>0</v>
      </c>
    </row>
    <row r="1543" spans="1:20" x14ac:dyDescent="0.3">
      <c r="A1543">
        <v>1541</v>
      </c>
      <c r="B1543" t="s">
        <v>1097</v>
      </c>
      <c r="C1543" t="s">
        <v>125</v>
      </c>
      <c r="D1543">
        <v>2014</v>
      </c>
      <c r="E1543">
        <v>52000</v>
      </c>
      <c r="F1543" t="s">
        <v>25</v>
      </c>
      <c r="G1543" t="s">
        <v>46</v>
      </c>
      <c r="H1543" t="s">
        <v>17</v>
      </c>
      <c r="I1543" t="s">
        <v>1098</v>
      </c>
      <c r="J1543" t="s">
        <v>208</v>
      </c>
      <c r="K1543" t="s">
        <v>1099</v>
      </c>
      <c r="L1543" t="s">
        <v>42</v>
      </c>
      <c r="N1543" t="s">
        <v>973</v>
      </c>
      <c r="P1543">
        <f ca="1">IF(Q1543 = 1, E1543, IF(Q1543 = 2, E1543 &amp; "km", E1543/1000 &amp; "m"))</f>
        <v>52000</v>
      </c>
      <c r="Q1543">
        <f ca="1">RANDBETWEEN(1, 3)</f>
        <v>1</v>
      </c>
      <c r="R1543" t="str">
        <f ca="1">IF(OR(L1543 = "2.0", L1543 = "0.0"), "", IF(S1543 &lt;= 2, "Yes", "No"))</f>
        <v>Yes</v>
      </c>
      <c r="S1543">
        <f ca="1">RANDBETWEEN(1, 3)</f>
        <v>2</v>
      </c>
      <c r="T1543" t="b">
        <f>OR(L1543 = "2.0", L1543 = "0.0")</f>
        <v>0</v>
      </c>
    </row>
    <row r="1544" spans="1:20" x14ac:dyDescent="0.3">
      <c r="A1544">
        <v>1542</v>
      </c>
      <c r="B1544" t="s">
        <v>2449</v>
      </c>
      <c r="C1544" t="s">
        <v>60</v>
      </c>
      <c r="D1544">
        <v>2016</v>
      </c>
      <c r="E1544">
        <v>19000</v>
      </c>
      <c r="F1544" t="s">
        <v>25</v>
      </c>
      <c r="G1544" t="s">
        <v>16</v>
      </c>
      <c r="H1544" t="s">
        <v>17</v>
      </c>
      <c r="I1544" t="s">
        <v>257</v>
      </c>
      <c r="J1544" t="s">
        <v>258</v>
      </c>
      <c r="K1544" t="s">
        <v>259</v>
      </c>
      <c r="L1544" t="s">
        <v>43</v>
      </c>
      <c r="M1544" t="s">
        <v>2450</v>
      </c>
      <c r="N1544" t="s">
        <v>1512</v>
      </c>
      <c r="P1544" t="str">
        <f ca="1">IF(Q1544 = 1, E1544, IF(Q1544 = 2, E1544 &amp; "km", E1544/1000 &amp; "m"))</f>
        <v>19000km</v>
      </c>
      <c r="Q1544">
        <f ca="1">RANDBETWEEN(1, 3)</f>
        <v>2</v>
      </c>
      <c r="R1544" t="str">
        <f ca="1">IF(OR(L1544 = "2.0", L1544 = "0.0"), "", IF(S1544 &lt;= 2, "Yes", "No"))</f>
        <v>Yes</v>
      </c>
      <c r="S1544">
        <f ca="1">RANDBETWEEN(1, 3)</f>
        <v>2</v>
      </c>
      <c r="T1544" t="b">
        <f>OR(L1544 = "2.0", L1544 = "0.0")</f>
        <v>0</v>
      </c>
    </row>
    <row r="1545" spans="1:20" x14ac:dyDescent="0.3">
      <c r="A1545">
        <v>1543</v>
      </c>
      <c r="B1545" t="s">
        <v>1487</v>
      </c>
      <c r="C1545" t="s">
        <v>14</v>
      </c>
      <c r="D1545">
        <v>2011</v>
      </c>
      <c r="E1545">
        <v>74000</v>
      </c>
      <c r="F1545" t="s">
        <v>25</v>
      </c>
      <c r="G1545" t="s">
        <v>16</v>
      </c>
      <c r="H1545" t="s">
        <v>47</v>
      </c>
      <c r="I1545" t="s">
        <v>455</v>
      </c>
      <c r="J1545" t="s">
        <v>27</v>
      </c>
      <c r="K1545" t="s">
        <v>1488</v>
      </c>
      <c r="L1545" t="s">
        <v>21</v>
      </c>
      <c r="N1545" t="s">
        <v>370</v>
      </c>
      <c r="P1545" t="str">
        <f ca="1">IF(Q1545 = 1, E1545, IF(Q1545 = 2, E1545 &amp; "km", E1545/1000 &amp; "m"))</f>
        <v>74m</v>
      </c>
      <c r="Q1545">
        <f ca="1">RANDBETWEEN(1, 3)</f>
        <v>3</v>
      </c>
      <c r="R1545" t="str">
        <f ca="1">IF(OR(L1545 = "2.0", L1545 = "0.0"), "", IF(S1545 &lt;= 2, "Yes", "No"))</f>
        <v>No</v>
      </c>
      <c r="S1545">
        <f ca="1">RANDBETWEEN(1, 3)</f>
        <v>3</v>
      </c>
      <c r="T1545" t="b">
        <f>OR(L1545 = "2.0", L1545 = "0.0")</f>
        <v>0</v>
      </c>
    </row>
    <row r="1546" spans="1:20" x14ac:dyDescent="0.3">
      <c r="A1546">
        <v>1544</v>
      </c>
      <c r="B1546" t="s">
        <v>2451</v>
      </c>
      <c r="C1546" t="s">
        <v>45</v>
      </c>
      <c r="D1546">
        <v>2017</v>
      </c>
      <c r="E1546">
        <v>30279</v>
      </c>
      <c r="F1546" t="s">
        <v>25</v>
      </c>
      <c r="G1546" t="s">
        <v>16</v>
      </c>
      <c r="H1546" t="s">
        <v>17</v>
      </c>
      <c r="I1546" t="s">
        <v>2452</v>
      </c>
      <c r="J1546" t="s">
        <v>114</v>
      </c>
      <c r="K1546" t="s">
        <v>782</v>
      </c>
      <c r="L1546" t="s">
        <v>21</v>
      </c>
      <c r="M1546" t="s">
        <v>2453</v>
      </c>
      <c r="N1546" t="s">
        <v>2454</v>
      </c>
      <c r="P1546">
        <f ca="1">IF(Q1546 = 1, E1546, IF(Q1546 = 2, E1546 &amp; "km", E1546/1000 &amp; "m"))</f>
        <v>30279</v>
      </c>
      <c r="Q1546">
        <f ca="1">RANDBETWEEN(1, 3)</f>
        <v>1</v>
      </c>
      <c r="R1546" t="str">
        <f ca="1">IF(OR(L1546 = "2.0", L1546 = "0.0"), "", IF(S1546 &lt;= 2, "Yes", "No"))</f>
        <v>Yes</v>
      </c>
      <c r="S1546">
        <f ca="1">RANDBETWEEN(1, 3)</f>
        <v>1</v>
      </c>
      <c r="T1546" t="b">
        <f>OR(L1546 = "2.0", L1546 = "0.0")</f>
        <v>0</v>
      </c>
    </row>
    <row r="1547" spans="1:20" x14ac:dyDescent="0.3">
      <c r="A1547">
        <v>1545</v>
      </c>
      <c r="B1547" t="s">
        <v>2455</v>
      </c>
      <c r="C1547" t="s">
        <v>14</v>
      </c>
      <c r="D1547">
        <v>2016</v>
      </c>
      <c r="E1547">
        <v>20000</v>
      </c>
      <c r="F1547" t="s">
        <v>25</v>
      </c>
      <c r="G1547" t="s">
        <v>46</v>
      </c>
      <c r="H1547" t="s">
        <v>17</v>
      </c>
      <c r="I1547" t="s">
        <v>1464</v>
      </c>
      <c r="J1547" t="s">
        <v>1294</v>
      </c>
      <c r="K1547" t="s">
        <v>1465</v>
      </c>
      <c r="L1547" t="s">
        <v>168</v>
      </c>
      <c r="M1547" t="s">
        <v>2456</v>
      </c>
      <c r="N1547" t="s">
        <v>144</v>
      </c>
      <c r="P1547" t="str">
        <f ca="1">IF(Q1547 = 1, E1547, IF(Q1547 = 2, E1547 &amp; "km", E1547/1000 &amp; "m"))</f>
        <v>20m</v>
      </c>
      <c r="Q1547">
        <f ca="1">RANDBETWEEN(1, 3)</f>
        <v>3</v>
      </c>
      <c r="R1547" t="str">
        <f ca="1">IF(OR(L1547 = "2.0", L1547 = "0.0"), "", IF(S1547 &lt;= 2, "Yes", "No"))</f>
        <v>Yes</v>
      </c>
      <c r="S1547">
        <f ca="1">RANDBETWEEN(1, 3)</f>
        <v>1</v>
      </c>
      <c r="T1547" t="b">
        <f>OR(L1547 = "2.0", L1547 = "0.0")</f>
        <v>0</v>
      </c>
    </row>
    <row r="1548" spans="1:20" x14ac:dyDescent="0.3">
      <c r="A1548">
        <v>1546</v>
      </c>
      <c r="B1548" t="s">
        <v>948</v>
      </c>
      <c r="C1548" t="s">
        <v>53</v>
      </c>
      <c r="D1548">
        <v>2013</v>
      </c>
      <c r="E1548">
        <v>34834</v>
      </c>
      <c r="F1548" t="s">
        <v>32</v>
      </c>
      <c r="G1548" t="s">
        <v>16</v>
      </c>
      <c r="H1548" t="s">
        <v>17</v>
      </c>
      <c r="I1548" t="s">
        <v>193</v>
      </c>
      <c r="J1548" t="s">
        <v>215</v>
      </c>
      <c r="K1548" t="s">
        <v>442</v>
      </c>
      <c r="L1548" t="s">
        <v>21</v>
      </c>
      <c r="N1548" t="s">
        <v>537</v>
      </c>
      <c r="P1548" t="str">
        <f ca="1">IF(Q1548 = 1, E1548, IF(Q1548 = 2, E1548 &amp; "km", E1548/1000 &amp; "m"))</f>
        <v>34834km</v>
      </c>
      <c r="Q1548">
        <f ca="1">RANDBETWEEN(1, 3)</f>
        <v>2</v>
      </c>
      <c r="R1548" t="str">
        <f ca="1">IF(OR(L1548 = "2.0", L1548 = "0.0"), "", IF(S1548 &lt;= 2, "Yes", "No"))</f>
        <v>No</v>
      </c>
      <c r="S1548">
        <f ca="1">RANDBETWEEN(1, 3)</f>
        <v>3</v>
      </c>
      <c r="T1548" t="b">
        <f>OR(L1548 = "2.0", L1548 = "0.0")</f>
        <v>0</v>
      </c>
    </row>
    <row r="1549" spans="1:20" x14ac:dyDescent="0.3">
      <c r="A1549">
        <v>1547</v>
      </c>
      <c r="B1549" t="s">
        <v>764</v>
      </c>
      <c r="C1549" t="s">
        <v>24</v>
      </c>
      <c r="D1549">
        <v>2015</v>
      </c>
      <c r="E1549">
        <v>90000</v>
      </c>
      <c r="F1549" t="s">
        <v>25</v>
      </c>
      <c r="G1549" t="s">
        <v>16</v>
      </c>
      <c r="H1549" t="s">
        <v>47</v>
      </c>
      <c r="I1549" t="s">
        <v>765</v>
      </c>
      <c r="J1549" t="s">
        <v>62</v>
      </c>
      <c r="K1549" t="s">
        <v>766</v>
      </c>
      <c r="L1549" t="s">
        <v>21</v>
      </c>
      <c r="M1549" t="s">
        <v>2457</v>
      </c>
      <c r="N1549" t="s">
        <v>917</v>
      </c>
      <c r="P1549" t="str">
        <f ca="1">IF(Q1549 = 1, E1549, IF(Q1549 = 2, E1549 &amp; "km", E1549/1000 &amp; "m"))</f>
        <v>90m</v>
      </c>
      <c r="Q1549">
        <f ca="1">RANDBETWEEN(1, 3)</f>
        <v>3</v>
      </c>
      <c r="R1549" t="str">
        <f ca="1">IF(OR(L1549 = "2.0", L1549 = "0.0"), "", IF(S1549 &lt;= 2, "Yes", "No"))</f>
        <v>No</v>
      </c>
      <c r="S1549">
        <f ca="1">RANDBETWEEN(1, 3)</f>
        <v>3</v>
      </c>
      <c r="T1549" t="b">
        <f>OR(L1549 = "2.0", L1549 = "0.0")</f>
        <v>0</v>
      </c>
    </row>
    <row r="1550" spans="1:20" x14ac:dyDescent="0.3">
      <c r="A1550">
        <v>1548</v>
      </c>
      <c r="B1550" t="s">
        <v>1719</v>
      </c>
      <c r="C1550" t="s">
        <v>45</v>
      </c>
      <c r="D1550">
        <v>2016</v>
      </c>
      <c r="E1550">
        <v>38730</v>
      </c>
      <c r="F1550" t="s">
        <v>25</v>
      </c>
      <c r="G1550" t="s">
        <v>46</v>
      </c>
      <c r="H1550" t="s">
        <v>17</v>
      </c>
      <c r="I1550" t="s">
        <v>1068</v>
      </c>
      <c r="J1550" t="s">
        <v>127</v>
      </c>
      <c r="K1550" t="s">
        <v>1069</v>
      </c>
      <c r="L1550" t="s">
        <v>21</v>
      </c>
      <c r="N1550" t="s">
        <v>1368</v>
      </c>
      <c r="P1550" t="str">
        <f ca="1">IF(Q1550 = 1, E1550, IF(Q1550 = 2, E1550 &amp; "km", E1550/1000 &amp; "m"))</f>
        <v>38730km</v>
      </c>
      <c r="Q1550">
        <f ca="1">RANDBETWEEN(1, 3)</f>
        <v>2</v>
      </c>
      <c r="R1550" t="str">
        <f ca="1">IF(OR(L1550 = "2.0", L1550 = "0.0"), "", IF(S1550 &lt;= 2, "Yes", "No"))</f>
        <v>No</v>
      </c>
      <c r="S1550">
        <f ca="1">RANDBETWEEN(1, 3)</f>
        <v>3</v>
      </c>
      <c r="T1550" t="b">
        <f>OR(L1550 = "2.0", L1550 = "0.0")</f>
        <v>0</v>
      </c>
    </row>
    <row r="1551" spans="1:20" x14ac:dyDescent="0.3">
      <c r="A1551">
        <v>1549</v>
      </c>
      <c r="B1551" t="s">
        <v>1289</v>
      </c>
      <c r="C1551" t="s">
        <v>82</v>
      </c>
      <c r="D1551">
        <v>2016</v>
      </c>
      <c r="E1551">
        <v>57390</v>
      </c>
      <c r="F1551" t="s">
        <v>25</v>
      </c>
      <c r="G1551" t="s">
        <v>16</v>
      </c>
      <c r="H1551" t="s">
        <v>17</v>
      </c>
      <c r="I1551" t="s">
        <v>170</v>
      </c>
      <c r="J1551" t="s">
        <v>62</v>
      </c>
      <c r="K1551" t="s">
        <v>171</v>
      </c>
      <c r="L1551" t="s">
        <v>21</v>
      </c>
      <c r="N1551" t="s">
        <v>2458</v>
      </c>
      <c r="P1551" t="str">
        <f ca="1">IF(Q1551 = 1, E1551, IF(Q1551 = 2, E1551 &amp; "km", E1551/1000 &amp; "m"))</f>
        <v>57390km</v>
      </c>
      <c r="Q1551">
        <f ca="1">RANDBETWEEN(1, 3)</f>
        <v>2</v>
      </c>
      <c r="R1551" t="str">
        <f ca="1">IF(OR(L1551 = "2.0", L1551 = "0.0"), "", IF(S1551 &lt;= 2, "Yes", "No"))</f>
        <v>Yes</v>
      </c>
      <c r="S1551">
        <f ca="1">RANDBETWEEN(1, 3)</f>
        <v>2</v>
      </c>
      <c r="T1551" t="b">
        <f>OR(L1551 = "2.0", L1551 = "0.0")</f>
        <v>0</v>
      </c>
    </row>
    <row r="1552" spans="1:20" x14ac:dyDescent="0.3">
      <c r="A1552">
        <v>1550</v>
      </c>
      <c r="B1552" t="s">
        <v>1025</v>
      </c>
      <c r="C1552" t="s">
        <v>89</v>
      </c>
      <c r="D1552">
        <v>2016</v>
      </c>
      <c r="E1552">
        <v>100000</v>
      </c>
      <c r="F1552" t="s">
        <v>25</v>
      </c>
      <c r="G1552" t="s">
        <v>16</v>
      </c>
      <c r="H1552" t="s">
        <v>17</v>
      </c>
      <c r="I1552" t="s">
        <v>884</v>
      </c>
      <c r="J1552" t="s">
        <v>40</v>
      </c>
      <c r="K1552" t="s">
        <v>79</v>
      </c>
      <c r="L1552" t="s">
        <v>21</v>
      </c>
      <c r="N1552" t="s">
        <v>64</v>
      </c>
      <c r="P1552">
        <f ca="1">IF(Q1552 = 1, E1552, IF(Q1552 = 2, E1552 &amp; "km", E1552/1000 &amp; "m"))</f>
        <v>100000</v>
      </c>
      <c r="Q1552">
        <f ca="1">RANDBETWEEN(1, 3)</f>
        <v>1</v>
      </c>
      <c r="R1552" t="str">
        <f ca="1">IF(OR(L1552 = "2.0", L1552 = "0.0"), "", IF(S1552 &lt;= 2, "Yes", "No"))</f>
        <v>No</v>
      </c>
      <c r="S1552">
        <f ca="1">RANDBETWEEN(1, 3)</f>
        <v>3</v>
      </c>
      <c r="T1552" t="b">
        <f>OR(L1552 = "2.0", L1552 = "0.0")</f>
        <v>0</v>
      </c>
    </row>
    <row r="1553" spans="1:20" x14ac:dyDescent="0.3">
      <c r="A1553">
        <v>1551</v>
      </c>
      <c r="B1553" t="s">
        <v>1854</v>
      </c>
      <c r="C1553" t="s">
        <v>89</v>
      </c>
      <c r="D1553">
        <v>2011</v>
      </c>
      <c r="E1553">
        <v>50000</v>
      </c>
      <c r="F1553" t="s">
        <v>32</v>
      </c>
      <c r="G1553" t="s">
        <v>16</v>
      </c>
      <c r="H1553" t="s">
        <v>17</v>
      </c>
      <c r="I1553" t="s">
        <v>926</v>
      </c>
      <c r="J1553" t="s">
        <v>203</v>
      </c>
      <c r="K1553" t="s">
        <v>212</v>
      </c>
      <c r="L1553" t="s">
        <v>21</v>
      </c>
      <c r="N1553" t="s">
        <v>58</v>
      </c>
      <c r="P1553">
        <f ca="1">IF(Q1553 = 1, E1553, IF(Q1553 = 2, E1553 &amp; "km", E1553/1000 &amp; "m"))</f>
        <v>50000</v>
      </c>
      <c r="Q1553">
        <f ca="1">RANDBETWEEN(1, 3)</f>
        <v>1</v>
      </c>
      <c r="R1553" t="str">
        <f ca="1">IF(OR(L1553 = "2.0", L1553 = "0.0"), "", IF(S1553 &lt;= 2, "Yes", "No"))</f>
        <v>Yes</v>
      </c>
      <c r="S1553">
        <f ca="1">RANDBETWEEN(1, 3)</f>
        <v>1</v>
      </c>
      <c r="T1553" t="b">
        <f>OR(L1553 = "2.0", L1553 = "0.0")</f>
        <v>0</v>
      </c>
    </row>
    <row r="1554" spans="1:20" x14ac:dyDescent="0.3">
      <c r="A1554">
        <v>1552</v>
      </c>
      <c r="B1554" t="s">
        <v>1430</v>
      </c>
      <c r="C1554" t="s">
        <v>45</v>
      </c>
      <c r="D1554">
        <v>2017</v>
      </c>
      <c r="E1554">
        <v>64961</v>
      </c>
      <c r="F1554" t="s">
        <v>25</v>
      </c>
      <c r="G1554" t="s">
        <v>16</v>
      </c>
      <c r="H1554" t="s">
        <v>17</v>
      </c>
      <c r="I1554" t="s">
        <v>453</v>
      </c>
      <c r="J1554" t="s">
        <v>100</v>
      </c>
      <c r="K1554" t="s">
        <v>318</v>
      </c>
      <c r="L1554" t="s">
        <v>42</v>
      </c>
      <c r="N1554" t="s">
        <v>2459</v>
      </c>
      <c r="P1554" t="str">
        <f ca="1">IF(Q1554 = 1, E1554, IF(Q1554 = 2, E1554 &amp; "km", E1554/1000 &amp; "m"))</f>
        <v>64961km</v>
      </c>
      <c r="Q1554">
        <f ca="1">RANDBETWEEN(1, 3)</f>
        <v>2</v>
      </c>
      <c r="R1554" t="str">
        <f ca="1">IF(OR(L1554 = "2.0", L1554 = "0.0"), "", IF(S1554 &lt;= 2, "Yes", "No"))</f>
        <v>No</v>
      </c>
      <c r="S1554">
        <f ca="1">RANDBETWEEN(1, 3)</f>
        <v>3</v>
      </c>
      <c r="T1554" t="b">
        <f>OR(L1554 = "2.0", L1554 = "0.0")</f>
        <v>0</v>
      </c>
    </row>
    <row r="1555" spans="1:20" x14ac:dyDescent="0.3">
      <c r="A1555">
        <v>1553</v>
      </c>
      <c r="B1555" t="s">
        <v>1540</v>
      </c>
      <c r="C1555" t="s">
        <v>45</v>
      </c>
      <c r="D1555">
        <v>2014</v>
      </c>
      <c r="E1555">
        <v>72465</v>
      </c>
      <c r="F1555" t="s">
        <v>32</v>
      </c>
      <c r="G1555" t="s">
        <v>16</v>
      </c>
      <c r="H1555" t="s">
        <v>17</v>
      </c>
      <c r="I1555" t="s">
        <v>926</v>
      </c>
      <c r="J1555" t="s">
        <v>203</v>
      </c>
      <c r="K1555" t="s">
        <v>79</v>
      </c>
      <c r="L1555" t="s">
        <v>21</v>
      </c>
      <c r="N1555" t="s">
        <v>1476</v>
      </c>
      <c r="P1555" t="str">
        <f ca="1">IF(Q1555 = 1, E1555, IF(Q1555 = 2, E1555 &amp; "km", E1555/1000 &amp; "m"))</f>
        <v>72465km</v>
      </c>
      <c r="Q1555">
        <f ca="1">RANDBETWEEN(1, 3)</f>
        <v>2</v>
      </c>
      <c r="R1555" t="str">
        <f ca="1">IF(OR(L1555 = "2.0", L1555 = "0.0"), "", IF(S1555 &lt;= 2, "Yes", "No"))</f>
        <v>No</v>
      </c>
      <c r="S1555">
        <f ca="1">RANDBETWEEN(1, 3)</f>
        <v>3</v>
      </c>
      <c r="T1555" t="b">
        <f>OR(L1555 = "2.0", L1555 = "0.0")</f>
        <v>0</v>
      </c>
    </row>
    <row r="1556" spans="1:20" x14ac:dyDescent="0.3">
      <c r="A1556">
        <v>1554</v>
      </c>
      <c r="B1556" t="s">
        <v>2401</v>
      </c>
      <c r="C1556" t="s">
        <v>53</v>
      </c>
      <c r="D1556">
        <v>2012</v>
      </c>
      <c r="E1556">
        <v>68776</v>
      </c>
      <c r="F1556" t="s">
        <v>32</v>
      </c>
      <c r="G1556" t="s">
        <v>16</v>
      </c>
      <c r="H1556" t="s">
        <v>17</v>
      </c>
      <c r="I1556" t="s">
        <v>531</v>
      </c>
      <c r="J1556" t="s">
        <v>147</v>
      </c>
      <c r="K1556" t="s">
        <v>532</v>
      </c>
      <c r="L1556" t="s">
        <v>21</v>
      </c>
      <c r="N1556" t="s">
        <v>447</v>
      </c>
      <c r="P1556" t="str">
        <f ca="1">IF(Q1556 = 1, E1556, IF(Q1556 = 2, E1556 &amp; "km", E1556/1000 &amp; "m"))</f>
        <v>68,776m</v>
      </c>
      <c r="Q1556">
        <f ca="1">RANDBETWEEN(1, 3)</f>
        <v>3</v>
      </c>
      <c r="R1556" t="str">
        <f ca="1">IF(OR(L1556 = "2.0", L1556 = "0.0"), "", IF(S1556 &lt;= 2, "Yes", "No"))</f>
        <v>Yes</v>
      </c>
      <c r="S1556">
        <f ca="1">RANDBETWEEN(1, 3)</f>
        <v>2</v>
      </c>
      <c r="T1556" t="b">
        <f>OR(L1556 = "2.0", L1556 = "0.0")</f>
        <v>0</v>
      </c>
    </row>
    <row r="1557" spans="1:20" x14ac:dyDescent="0.3">
      <c r="A1557">
        <v>1555</v>
      </c>
      <c r="B1557" t="s">
        <v>2460</v>
      </c>
      <c r="C1557" t="s">
        <v>24</v>
      </c>
      <c r="D1557">
        <v>2005</v>
      </c>
      <c r="E1557">
        <v>150000</v>
      </c>
      <c r="F1557" t="s">
        <v>32</v>
      </c>
      <c r="G1557" t="s">
        <v>16</v>
      </c>
      <c r="H1557" t="s">
        <v>17</v>
      </c>
      <c r="I1557" t="s">
        <v>716</v>
      </c>
      <c r="J1557" t="s">
        <v>74</v>
      </c>
      <c r="K1557" t="s">
        <v>360</v>
      </c>
      <c r="L1557" t="s">
        <v>21</v>
      </c>
      <c r="N1557" t="s">
        <v>656</v>
      </c>
      <c r="P1557" t="str">
        <f ca="1">IF(Q1557 = 1, E1557, IF(Q1557 = 2, E1557 &amp; "km", E1557/1000 &amp; "m"))</f>
        <v>150000km</v>
      </c>
      <c r="Q1557">
        <f ca="1">RANDBETWEEN(1, 3)</f>
        <v>2</v>
      </c>
      <c r="R1557" t="str">
        <f ca="1">IF(OR(L1557 = "2.0", L1557 = "0.0"), "", IF(S1557 &lt;= 2, "Yes", "No"))</f>
        <v>No</v>
      </c>
      <c r="S1557">
        <f ca="1">RANDBETWEEN(1, 3)</f>
        <v>3</v>
      </c>
      <c r="T1557" t="b">
        <f>OR(L1557 = "2.0", L1557 = "0.0")</f>
        <v>0</v>
      </c>
    </row>
    <row r="1558" spans="1:20" x14ac:dyDescent="0.3">
      <c r="A1558">
        <v>1556</v>
      </c>
      <c r="B1558" t="s">
        <v>2461</v>
      </c>
      <c r="C1558" t="s">
        <v>98</v>
      </c>
      <c r="D1558">
        <v>2012</v>
      </c>
      <c r="E1558">
        <v>68000</v>
      </c>
      <c r="F1558" t="s">
        <v>25</v>
      </c>
      <c r="G1558" t="s">
        <v>16</v>
      </c>
      <c r="H1558" t="s">
        <v>17</v>
      </c>
      <c r="I1558" t="s">
        <v>165</v>
      </c>
      <c r="J1558" t="s">
        <v>166</v>
      </c>
      <c r="K1558" t="s">
        <v>167</v>
      </c>
      <c r="L1558" t="s">
        <v>42</v>
      </c>
      <c r="N1558" t="s">
        <v>2187</v>
      </c>
      <c r="P1558">
        <f ca="1">IF(Q1558 = 1, E1558, IF(Q1558 = 2, E1558 &amp; "km", E1558/1000 &amp; "m"))</f>
        <v>68000</v>
      </c>
      <c r="Q1558">
        <f ca="1">RANDBETWEEN(1, 3)</f>
        <v>1</v>
      </c>
      <c r="R1558" t="str">
        <f ca="1">IF(OR(L1558 = "2.0", L1558 = "0.0"), "", IF(S1558 &lt;= 2, "Yes", "No"))</f>
        <v>Yes</v>
      </c>
      <c r="S1558">
        <f ca="1">RANDBETWEEN(1, 3)</f>
        <v>1</v>
      </c>
      <c r="T1558" t="b">
        <f>OR(L1558 = "2.0", L1558 = "0.0")</f>
        <v>0</v>
      </c>
    </row>
    <row r="1559" spans="1:20" x14ac:dyDescent="0.3">
      <c r="A1559">
        <v>1557</v>
      </c>
      <c r="B1559" t="s">
        <v>2462</v>
      </c>
      <c r="C1559" t="s">
        <v>98</v>
      </c>
      <c r="D1559">
        <v>2015</v>
      </c>
      <c r="E1559">
        <v>33000</v>
      </c>
      <c r="F1559" t="s">
        <v>25</v>
      </c>
      <c r="G1559" t="s">
        <v>16</v>
      </c>
      <c r="H1559" t="s">
        <v>17</v>
      </c>
      <c r="I1559" t="s">
        <v>613</v>
      </c>
      <c r="J1559" t="s">
        <v>114</v>
      </c>
      <c r="K1559" t="s">
        <v>115</v>
      </c>
      <c r="L1559" t="s">
        <v>21</v>
      </c>
      <c r="N1559" t="s">
        <v>42</v>
      </c>
      <c r="P1559" t="str">
        <f ca="1">IF(Q1559 = 1, E1559, IF(Q1559 = 2, E1559 &amp; "km", E1559/1000 &amp; "m"))</f>
        <v>33m</v>
      </c>
      <c r="Q1559">
        <f ca="1">RANDBETWEEN(1, 3)</f>
        <v>3</v>
      </c>
      <c r="R1559" t="str">
        <f ca="1">IF(OR(L1559 = "2.0", L1559 = "0.0"), "", IF(S1559 &lt;= 2, "Yes", "No"))</f>
        <v>Yes</v>
      </c>
      <c r="S1559">
        <f ca="1">RANDBETWEEN(1, 3)</f>
        <v>1</v>
      </c>
      <c r="T1559" t="b">
        <f>OR(L1559 = "2.0", L1559 = "0.0")</f>
        <v>0</v>
      </c>
    </row>
    <row r="1560" spans="1:20" x14ac:dyDescent="0.3">
      <c r="A1560">
        <v>1558</v>
      </c>
      <c r="B1560" t="s">
        <v>2463</v>
      </c>
      <c r="C1560" t="s">
        <v>45</v>
      </c>
      <c r="D1560">
        <v>2017</v>
      </c>
      <c r="E1560">
        <v>22389</v>
      </c>
      <c r="F1560" t="s">
        <v>32</v>
      </c>
      <c r="G1560" t="s">
        <v>16</v>
      </c>
      <c r="H1560" t="s">
        <v>17</v>
      </c>
      <c r="I1560" t="s">
        <v>395</v>
      </c>
      <c r="J1560" t="s">
        <v>203</v>
      </c>
      <c r="K1560" t="s">
        <v>1874</v>
      </c>
      <c r="L1560" t="s">
        <v>21</v>
      </c>
      <c r="M1560" t="s">
        <v>2464</v>
      </c>
      <c r="N1560" t="s">
        <v>2465</v>
      </c>
      <c r="P1560" t="str">
        <f ca="1">IF(Q1560 = 1, E1560, IF(Q1560 = 2, E1560 &amp; "km", E1560/1000 &amp; "m"))</f>
        <v>22,389m</v>
      </c>
      <c r="Q1560">
        <f ca="1">RANDBETWEEN(1, 3)</f>
        <v>3</v>
      </c>
      <c r="R1560" t="str">
        <f ca="1">IF(OR(L1560 = "2.0", L1560 = "0.0"), "", IF(S1560 &lt;= 2, "Yes", "No"))</f>
        <v>Yes</v>
      </c>
      <c r="S1560">
        <f ca="1">RANDBETWEEN(1, 3)</f>
        <v>1</v>
      </c>
      <c r="T1560" t="b">
        <f>OR(L1560 = "2.0", L1560 = "0.0")</f>
        <v>0</v>
      </c>
    </row>
    <row r="1561" spans="1:20" x14ac:dyDescent="0.3">
      <c r="A1561">
        <v>1559</v>
      </c>
      <c r="B1561" t="s">
        <v>2466</v>
      </c>
      <c r="C1561" t="s">
        <v>14</v>
      </c>
      <c r="D1561">
        <v>2012</v>
      </c>
      <c r="E1561">
        <v>90000</v>
      </c>
      <c r="F1561" t="s">
        <v>25</v>
      </c>
      <c r="G1561" t="s">
        <v>16</v>
      </c>
      <c r="H1561" t="s">
        <v>17</v>
      </c>
      <c r="I1561" t="s">
        <v>624</v>
      </c>
      <c r="J1561" t="s">
        <v>40</v>
      </c>
      <c r="K1561" t="s">
        <v>902</v>
      </c>
      <c r="L1561" t="s">
        <v>21</v>
      </c>
      <c r="N1561" t="s">
        <v>2467</v>
      </c>
      <c r="P1561">
        <f ca="1">IF(Q1561 = 1, E1561, IF(Q1561 = 2, E1561 &amp; "km", E1561/1000 &amp; "m"))</f>
        <v>90000</v>
      </c>
      <c r="Q1561">
        <f ca="1">RANDBETWEEN(1, 3)</f>
        <v>1</v>
      </c>
      <c r="R1561" t="str">
        <f ca="1">IF(OR(L1561 = "2.0", L1561 = "0.0"), "", IF(S1561 &lt;= 2, "Yes", "No"))</f>
        <v>Yes</v>
      </c>
      <c r="S1561">
        <f ca="1">RANDBETWEEN(1, 3)</f>
        <v>1</v>
      </c>
      <c r="T1561" t="b">
        <f>OR(L1561 = "2.0", L1561 = "0.0")</f>
        <v>0</v>
      </c>
    </row>
    <row r="1562" spans="1:20" x14ac:dyDescent="0.3">
      <c r="A1562">
        <v>1560</v>
      </c>
      <c r="B1562" t="s">
        <v>1377</v>
      </c>
      <c r="C1562" t="s">
        <v>31</v>
      </c>
      <c r="D1562">
        <v>2012</v>
      </c>
      <c r="E1562">
        <v>42000</v>
      </c>
      <c r="F1562" t="s">
        <v>32</v>
      </c>
      <c r="G1562" t="s">
        <v>16</v>
      </c>
      <c r="H1562" t="s">
        <v>273</v>
      </c>
      <c r="I1562" t="s">
        <v>569</v>
      </c>
      <c r="J1562" t="s">
        <v>147</v>
      </c>
      <c r="K1562" t="s">
        <v>1342</v>
      </c>
      <c r="L1562" t="s">
        <v>21</v>
      </c>
      <c r="N1562" t="s">
        <v>37</v>
      </c>
      <c r="P1562" t="str">
        <f ca="1">IF(Q1562 = 1, E1562, IF(Q1562 = 2, E1562 &amp; "km", E1562/1000 &amp; "m"))</f>
        <v>42000km</v>
      </c>
      <c r="Q1562">
        <f ca="1">RANDBETWEEN(1, 3)</f>
        <v>2</v>
      </c>
      <c r="R1562" t="str">
        <f ca="1">IF(OR(L1562 = "2.0", L1562 = "0.0"), "", IF(S1562 &lt;= 2, "Yes", "No"))</f>
        <v>Yes</v>
      </c>
      <c r="S1562">
        <f ca="1">RANDBETWEEN(1, 3)</f>
        <v>2</v>
      </c>
      <c r="T1562" t="b">
        <f>OR(L1562 = "2.0", L1562 = "0.0")</f>
        <v>0</v>
      </c>
    </row>
    <row r="1563" spans="1:20" x14ac:dyDescent="0.3">
      <c r="A1563">
        <v>1561</v>
      </c>
      <c r="B1563" t="s">
        <v>856</v>
      </c>
      <c r="C1563" t="s">
        <v>24</v>
      </c>
      <c r="D1563">
        <v>2017</v>
      </c>
      <c r="E1563">
        <v>38767</v>
      </c>
      <c r="F1563" t="s">
        <v>25</v>
      </c>
      <c r="G1563" t="s">
        <v>16</v>
      </c>
      <c r="H1563" t="s">
        <v>17</v>
      </c>
      <c r="I1563" t="s">
        <v>26</v>
      </c>
      <c r="J1563" t="s">
        <v>27</v>
      </c>
      <c r="K1563" t="s">
        <v>28</v>
      </c>
      <c r="L1563" t="s">
        <v>21</v>
      </c>
      <c r="N1563" t="s">
        <v>2468</v>
      </c>
      <c r="P1563">
        <f ca="1">IF(Q1563 = 1, E1563, IF(Q1563 = 2, E1563 &amp; "km", E1563/1000 &amp; "m"))</f>
        <v>38767</v>
      </c>
      <c r="Q1563">
        <f ca="1">RANDBETWEEN(1, 3)</f>
        <v>1</v>
      </c>
      <c r="R1563" t="str">
        <f ca="1">IF(OR(L1563 = "2.0", L1563 = "0.0"), "", IF(S1563 &lt;= 2, "Yes", "No"))</f>
        <v>No</v>
      </c>
      <c r="S1563">
        <f ca="1">RANDBETWEEN(1, 3)</f>
        <v>3</v>
      </c>
      <c r="T1563" t="b">
        <f>OR(L1563 = "2.0", L1563 = "0.0")</f>
        <v>0</v>
      </c>
    </row>
    <row r="1564" spans="1:20" x14ac:dyDescent="0.3">
      <c r="A1564">
        <v>1562</v>
      </c>
      <c r="B1564" t="s">
        <v>2469</v>
      </c>
      <c r="C1564" t="s">
        <v>125</v>
      </c>
      <c r="D1564">
        <v>2015</v>
      </c>
      <c r="E1564">
        <v>21000</v>
      </c>
      <c r="F1564" t="s">
        <v>25</v>
      </c>
      <c r="G1564" t="s">
        <v>46</v>
      </c>
      <c r="H1564" t="s">
        <v>17</v>
      </c>
      <c r="I1564" t="s">
        <v>893</v>
      </c>
      <c r="J1564" t="s">
        <v>436</v>
      </c>
      <c r="K1564" t="s">
        <v>437</v>
      </c>
      <c r="L1564" t="s">
        <v>42</v>
      </c>
      <c r="N1564" t="s">
        <v>2470</v>
      </c>
      <c r="P1564" t="str">
        <f ca="1">IF(Q1564 = 1, E1564, IF(Q1564 = 2, E1564 &amp; "km", E1564/1000 &amp; "m"))</f>
        <v>21m</v>
      </c>
      <c r="Q1564">
        <f ca="1">RANDBETWEEN(1, 3)</f>
        <v>3</v>
      </c>
      <c r="R1564" t="str">
        <f ca="1">IF(OR(L1564 = "2.0", L1564 = "0.0"), "", IF(S1564 &lt;= 2, "Yes", "No"))</f>
        <v>Yes</v>
      </c>
      <c r="S1564">
        <f ca="1">RANDBETWEEN(1, 3)</f>
        <v>2</v>
      </c>
      <c r="T1564" t="b">
        <f>OR(L1564 = "2.0", L1564 = "0.0")</f>
        <v>0</v>
      </c>
    </row>
    <row r="1565" spans="1:20" x14ac:dyDescent="0.3">
      <c r="A1565">
        <v>1563</v>
      </c>
      <c r="B1565" t="s">
        <v>548</v>
      </c>
      <c r="C1565" t="s">
        <v>45</v>
      </c>
      <c r="D1565">
        <v>2010</v>
      </c>
      <c r="E1565">
        <v>59136</v>
      </c>
      <c r="F1565" t="s">
        <v>32</v>
      </c>
      <c r="G1565" t="s">
        <v>16</v>
      </c>
      <c r="H1565" t="s">
        <v>17</v>
      </c>
      <c r="I1565" t="s">
        <v>214</v>
      </c>
      <c r="J1565" t="s">
        <v>215</v>
      </c>
      <c r="K1565" t="s">
        <v>216</v>
      </c>
      <c r="L1565" t="s">
        <v>21</v>
      </c>
      <c r="N1565" t="s">
        <v>2264</v>
      </c>
      <c r="P1565" t="str">
        <f ca="1">IF(Q1565 = 1, E1565, IF(Q1565 = 2, E1565 &amp; "km", E1565/1000 &amp; "m"))</f>
        <v>59136km</v>
      </c>
      <c r="Q1565">
        <f ca="1">RANDBETWEEN(1, 3)</f>
        <v>2</v>
      </c>
      <c r="R1565" t="str">
        <f ca="1">IF(OR(L1565 = "2.0", L1565 = "0.0"), "", IF(S1565 &lt;= 2, "Yes", "No"))</f>
        <v>Yes</v>
      </c>
      <c r="S1565">
        <f ca="1">RANDBETWEEN(1, 3)</f>
        <v>1</v>
      </c>
      <c r="T1565" t="b">
        <f>OR(L1565 = "2.0", L1565 = "0.0")</f>
        <v>0</v>
      </c>
    </row>
    <row r="1566" spans="1:20" x14ac:dyDescent="0.3">
      <c r="A1566">
        <v>1564</v>
      </c>
      <c r="B1566" t="s">
        <v>409</v>
      </c>
      <c r="C1566" t="s">
        <v>89</v>
      </c>
      <c r="D1566">
        <v>2014</v>
      </c>
      <c r="E1566">
        <v>36000</v>
      </c>
      <c r="F1566" t="s">
        <v>25</v>
      </c>
      <c r="G1566" t="s">
        <v>16</v>
      </c>
      <c r="H1566" t="s">
        <v>17</v>
      </c>
      <c r="I1566" t="s">
        <v>113</v>
      </c>
      <c r="J1566" t="s">
        <v>114</v>
      </c>
      <c r="K1566" t="s">
        <v>115</v>
      </c>
      <c r="L1566" t="s">
        <v>21</v>
      </c>
      <c r="N1566" t="s">
        <v>387</v>
      </c>
      <c r="P1566">
        <f ca="1">IF(Q1566 = 1, E1566, IF(Q1566 = 2, E1566 &amp; "km", E1566/1000 &amp; "m"))</f>
        <v>36000</v>
      </c>
      <c r="Q1566">
        <f ca="1">RANDBETWEEN(1, 3)</f>
        <v>1</v>
      </c>
      <c r="R1566" t="str">
        <f ca="1">IF(OR(L1566 = "2.0", L1566 = "0.0"), "", IF(S1566 &lt;= 2, "Yes", "No"))</f>
        <v>Yes</v>
      </c>
      <c r="S1566">
        <f ca="1">RANDBETWEEN(1, 3)</f>
        <v>2</v>
      </c>
      <c r="T1566" t="b">
        <f>OR(L1566 = "2.0", L1566 = "0.0")</f>
        <v>0</v>
      </c>
    </row>
    <row r="1567" spans="1:20" x14ac:dyDescent="0.3">
      <c r="A1567">
        <v>1565</v>
      </c>
      <c r="B1567" t="s">
        <v>2471</v>
      </c>
      <c r="C1567" t="s">
        <v>31</v>
      </c>
      <c r="D1567">
        <v>2011</v>
      </c>
      <c r="E1567">
        <v>95000</v>
      </c>
      <c r="F1567" t="s">
        <v>25</v>
      </c>
      <c r="G1567" t="s">
        <v>46</v>
      </c>
      <c r="H1567" t="s">
        <v>47</v>
      </c>
      <c r="I1567" t="s">
        <v>2472</v>
      </c>
      <c r="J1567" t="s">
        <v>49</v>
      </c>
      <c r="K1567" t="s">
        <v>2473</v>
      </c>
      <c r="L1567" t="s">
        <v>21</v>
      </c>
      <c r="N1567" t="s">
        <v>598</v>
      </c>
      <c r="P1567" t="str">
        <f ca="1">IF(Q1567 = 1, E1567, IF(Q1567 = 2, E1567 &amp; "km", E1567/1000 &amp; "m"))</f>
        <v>95000km</v>
      </c>
      <c r="Q1567">
        <f ca="1">RANDBETWEEN(1, 3)</f>
        <v>2</v>
      </c>
      <c r="R1567" t="str">
        <f ca="1">IF(OR(L1567 = "2.0", L1567 = "0.0"), "", IF(S1567 &lt;= 2, "Yes", "No"))</f>
        <v>Yes</v>
      </c>
      <c r="S1567">
        <f ca="1">RANDBETWEEN(1, 3)</f>
        <v>1</v>
      </c>
      <c r="T1567" t="b">
        <f>OR(L1567 = "2.0", L1567 = "0.0")</f>
        <v>0</v>
      </c>
    </row>
    <row r="1568" spans="1:20" x14ac:dyDescent="0.3">
      <c r="A1568">
        <v>1566</v>
      </c>
      <c r="B1568" t="s">
        <v>2474</v>
      </c>
      <c r="C1568" t="s">
        <v>14</v>
      </c>
      <c r="D1568">
        <v>2013</v>
      </c>
      <c r="E1568">
        <v>51000</v>
      </c>
      <c r="F1568" t="s">
        <v>25</v>
      </c>
      <c r="G1568" t="s">
        <v>46</v>
      </c>
      <c r="H1568" t="s">
        <v>17</v>
      </c>
      <c r="I1568" t="s">
        <v>2080</v>
      </c>
      <c r="J1568" t="s">
        <v>27</v>
      </c>
      <c r="K1568" t="s">
        <v>1869</v>
      </c>
      <c r="L1568" t="s">
        <v>21</v>
      </c>
      <c r="N1568" t="s">
        <v>1074</v>
      </c>
      <c r="P1568" t="str">
        <f ca="1">IF(Q1568 = 1, E1568, IF(Q1568 = 2, E1568 &amp; "km", E1568/1000 &amp; "m"))</f>
        <v>51000km</v>
      </c>
      <c r="Q1568">
        <f ca="1">RANDBETWEEN(1, 3)</f>
        <v>2</v>
      </c>
      <c r="R1568" t="str">
        <f ca="1">IF(OR(L1568 = "2.0", L1568 = "0.0"), "", IF(S1568 &lt;= 2, "Yes", "No"))</f>
        <v>Yes</v>
      </c>
      <c r="S1568">
        <f ca="1">RANDBETWEEN(1, 3)</f>
        <v>2</v>
      </c>
      <c r="T1568" t="b">
        <f>OR(L1568 = "2.0", L1568 = "0.0")</f>
        <v>0</v>
      </c>
    </row>
    <row r="1569" spans="1:20" x14ac:dyDescent="0.3">
      <c r="A1569">
        <v>1567</v>
      </c>
      <c r="B1569" t="s">
        <v>417</v>
      </c>
      <c r="C1569" t="s">
        <v>82</v>
      </c>
      <c r="D1569">
        <v>2011</v>
      </c>
      <c r="E1569">
        <v>36411</v>
      </c>
      <c r="F1569" t="s">
        <v>32</v>
      </c>
      <c r="G1569" t="s">
        <v>16</v>
      </c>
      <c r="H1569" t="s">
        <v>17</v>
      </c>
      <c r="I1569" t="s">
        <v>274</v>
      </c>
      <c r="J1569" t="s">
        <v>19</v>
      </c>
      <c r="K1569" t="s">
        <v>157</v>
      </c>
      <c r="L1569" t="s">
        <v>21</v>
      </c>
      <c r="N1569" t="s">
        <v>2475</v>
      </c>
      <c r="P1569" t="str">
        <f ca="1">IF(Q1569 = 1, E1569, IF(Q1569 = 2, E1569 &amp; "km", E1569/1000 &amp; "m"))</f>
        <v>36411km</v>
      </c>
      <c r="Q1569">
        <f ca="1">RANDBETWEEN(1, 3)</f>
        <v>2</v>
      </c>
      <c r="R1569" t="str">
        <f ca="1">IF(OR(L1569 = "2.0", L1569 = "0.0"), "", IF(S1569 &lt;= 2, "Yes", "No"))</f>
        <v>No</v>
      </c>
      <c r="S1569">
        <f ca="1">RANDBETWEEN(1, 3)</f>
        <v>3</v>
      </c>
      <c r="T1569" t="b">
        <f>OR(L1569 = "2.0", L1569 = "0.0")</f>
        <v>0</v>
      </c>
    </row>
    <row r="1570" spans="1:20" x14ac:dyDescent="0.3">
      <c r="A1570">
        <v>1568</v>
      </c>
      <c r="B1570" t="s">
        <v>2476</v>
      </c>
      <c r="C1570" t="s">
        <v>14</v>
      </c>
      <c r="D1570">
        <v>2017</v>
      </c>
      <c r="E1570">
        <v>40000</v>
      </c>
      <c r="F1570" t="s">
        <v>25</v>
      </c>
      <c r="G1570" t="s">
        <v>46</v>
      </c>
      <c r="H1570" t="s">
        <v>17</v>
      </c>
      <c r="I1570" t="s">
        <v>2477</v>
      </c>
      <c r="J1570" t="s">
        <v>232</v>
      </c>
      <c r="K1570" t="s">
        <v>2478</v>
      </c>
      <c r="L1570" t="s">
        <v>42</v>
      </c>
      <c r="M1570" t="s">
        <v>2479</v>
      </c>
      <c r="N1570" t="s">
        <v>1746</v>
      </c>
      <c r="P1570" t="str">
        <f ca="1">IF(Q1570 = 1, E1570, IF(Q1570 = 2, E1570 &amp; "km", E1570/1000 &amp; "m"))</f>
        <v>40000km</v>
      </c>
      <c r="Q1570">
        <f ca="1">RANDBETWEEN(1, 3)</f>
        <v>2</v>
      </c>
      <c r="R1570" t="str">
        <f ca="1">IF(OR(L1570 = "2.0", L1570 = "0.0"), "", IF(S1570 &lt;= 2, "Yes", "No"))</f>
        <v>Yes</v>
      </c>
      <c r="S1570">
        <f ca="1">RANDBETWEEN(1, 3)</f>
        <v>1</v>
      </c>
      <c r="T1570" t="b">
        <f>OR(L1570 = "2.0", L1570 = "0.0")</f>
        <v>0</v>
      </c>
    </row>
    <row r="1571" spans="1:20" x14ac:dyDescent="0.3">
      <c r="A1571">
        <v>1569</v>
      </c>
      <c r="B1571" t="s">
        <v>2480</v>
      </c>
      <c r="C1571" t="s">
        <v>24</v>
      </c>
      <c r="D1571">
        <v>2016</v>
      </c>
      <c r="E1571">
        <v>27300</v>
      </c>
      <c r="F1571" t="s">
        <v>32</v>
      </c>
      <c r="G1571" t="s">
        <v>16</v>
      </c>
      <c r="H1571" t="s">
        <v>17</v>
      </c>
      <c r="I1571" t="s">
        <v>268</v>
      </c>
      <c r="J1571" t="s">
        <v>91</v>
      </c>
      <c r="K1571" t="s">
        <v>386</v>
      </c>
      <c r="L1571" t="s">
        <v>21</v>
      </c>
      <c r="N1571" t="s">
        <v>42</v>
      </c>
      <c r="P1571" t="str">
        <f ca="1">IF(Q1571 = 1, E1571, IF(Q1571 = 2, E1571 &amp; "km", E1571/1000 &amp; "m"))</f>
        <v>27,3m</v>
      </c>
      <c r="Q1571">
        <f ca="1">RANDBETWEEN(1, 3)</f>
        <v>3</v>
      </c>
      <c r="R1571" t="str">
        <f ca="1">IF(OR(L1571 = "2.0", L1571 = "0.0"), "", IF(S1571 &lt;= 2, "Yes", "No"))</f>
        <v>Yes</v>
      </c>
      <c r="S1571">
        <f ca="1">RANDBETWEEN(1, 3)</f>
        <v>1</v>
      </c>
      <c r="T1571" t="b">
        <f>OR(L1571 = "2.0", L1571 = "0.0")</f>
        <v>0</v>
      </c>
    </row>
    <row r="1572" spans="1:20" x14ac:dyDescent="0.3">
      <c r="A1572">
        <v>1570</v>
      </c>
      <c r="B1572" t="s">
        <v>1848</v>
      </c>
      <c r="C1572" t="s">
        <v>82</v>
      </c>
      <c r="D1572">
        <v>2011</v>
      </c>
      <c r="E1572">
        <v>29813</v>
      </c>
      <c r="F1572" t="s">
        <v>32</v>
      </c>
      <c r="G1572" t="s">
        <v>46</v>
      </c>
      <c r="H1572" t="s">
        <v>47</v>
      </c>
      <c r="I1572" t="s">
        <v>449</v>
      </c>
      <c r="J1572" t="s">
        <v>243</v>
      </c>
      <c r="K1572" t="s">
        <v>1849</v>
      </c>
      <c r="L1572" t="s">
        <v>21</v>
      </c>
      <c r="N1572" t="s">
        <v>186</v>
      </c>
      <c r="P1572" t="str">
        <f ca="1">IF(Q1572 = 1, E1572, IF(Q1572 = 2, E1572 &amp; "km", E1572/1000 &amp; "m"))</f>
        <v>29,813m</v>
      </c>
      <c r="Q1572">
        <f ca="1">RANDBETWEEN(1, 3)</f>
        <v>3</v>
      </c>
      <c r="R1572" t="str">
        <f ca="1">IF(OR(L1572 = "2.0", L1572 = "0.0"), "", IF(S1572 &lt;= 2, "Yes", "No"))</f>
        <v>Yes</v>
      </c>
      <c r="S1572">
        <f ca="1">RANDBETWEEN(1, 3)</f>
        <v>2</v>
      </c>
      <c r="T1572" t="b">
        <f>OR(L1572 = "2.0", L1572 = "0.0")</f>
        <v>0</v>
      </c>
    </row>
    <row r="1573" spans="1:20" x14ac:dyDescent="0.3">
      <c r="A1573">
        <v>1571</v>
      </c>
      <c r="B1573" t="s">
        <v>2481</v>
      </c>
      <c r="C1573" t="s">
        <v>24</v>
      </c>
      <c r="D1573">
        <v>2011</v>
      </c>
      <c r="E1573">
        <v>71000</v>
      </c>
      <c r="F1573" t="s">
        <v>32</v>
      </c>
      <c r="G1573" t="s">
        <v>16</v>
      </c>
      <c r="H1573" t="s">
        <v>17</v>
      </c>
      <c r="I1573" t="s">
        <v>744</v>
      </c>
      <c r="J1573" t="s">
        <v>19</v>
      </c>
      <c r="K1573" t="s">
        <v>772</v>
      </c>
      <c r="L1573" t="s">
        <v>21</v>
      </c>
      <c r="N1573" t="s">
        <v>537</v>
      </c>
      <c r="P1573" t="str">
        <f ca="1">IF(Q1573 = 1, E1573, IF(Q1573 = 2, E1573 &amp; "km", E1573/1000 &amp; "m"))</f>
        <v>71000km</v>
      </c>
      <c r="Q1573">
        <f ca="1">RANDBETWEEN(1, 3)</f>
        <v>2</v>
      </c>
      <c r="R1573" t="str">
        <f ca="1">IF(OR(L1573 = "2.0", L1573 = "0.0"), "", IF(S1573 &lt;= 2, "Yes", "No"))</f>
        <v>No</v>
      </c>
      <c r="S1573">
        <f ca="1">RANDBETWEEN(1, 3)</f>
        <v>3</v>
      </c>
      <c r="T1573" t="b">
        <f>OR(L1573 = "2.0", L1573 = "0.0")</f>
        <v>0</v>
      </c>
    </row>
    <row r="1574" spans="1:20" x14ac:dyDescent="0.3">
      <c r="A1574">
        <v>1572</v>
      </c>
      <c r="B1574" t="s">
        <v>1487</v>
      </c>
      <c r="C1574" t="s">
        <v>89</v>
      </c>
      <c r="D1574">
        <v>2014</v>
      </c>
      <c r="E1574">
        <v>32000</v>
      </c>
      <c r="F1574" t="s">
        <v>25</v>
      </c>
      <c r="G1574" t="s">
        <v>16</v>
      </c>
      <c r="H1574" t="s">
        <v>17</v>
      </c>
      <c r="I1574" t="s">
        <v>455</v>
      </c>
      <c r="J1574" t="s">
        <v>27</v>
      </c>
      <c r="K1574" t="s">
        <v>1488</v>
      </c>
      <c r="L1574" t="s">
        <v>21</v>
      </c>
      <c r="N1574" t="s">
        <v>1925</v>
      </c>
      <c r="P1574">
        <f ca="1">IF(Q1574 = 1, E1574, IF(Q1574 = 2, E1574 &amp; "km", E1574/1000 &amp; "m"))</f>
        <v>32000</v>
      </c>
      <c r="Q1574">
        <f ca="1">RANDBETWEEN(1, 3)</f>
        <v>1</v>
      </c>
      <c r="R1574" t="str">
        <f ca="1">IF(OR(L1574 = "2.0", L1574 = "0.0"), "", IF(S1574 &lt;= 2, "Yes", "No"))</f>
        <v>Yes</v>
      </c>
      <c r="S1574">
        <f ca="1">RANDBETWEEN(1, 3)</f>
        <v>2</v>
      </c>
      <c r="T1574" t="b">
        <f>OR(L1574 = "2.0", L1574 = "0.0")</f>
        <v>0</v>
      </c>
    </row>
    <row r="1575" spans="1:20" x14ac:dyDescent="0.3">
      <c r="A1575">
        <v>1573</v>
      </c>
      <c r="B1575" t="s">
        <v>2482</v>
      </c>
      <c r="C1575" t="s">
        <v>14</v>
      </c>
      <c r="D1575">
        <v>2017</v>
      </c>
      <c r="E1575">
        <v>19234</v>
      </c>
      <c r="F1575" t="s">
        <v>15</v>
      </c>
      <c r="G1575" t="s">
        <v>16</v>
      </c>
      <c r="H1575" t="s">
        <v>17</v>
      </c>
      <c r="I1575" t="s">
        <v>2483</v>
      </c>
      <c r="J1575" t="s">
        <v>525</v>
      </c>
      <c r="K1575" t="s">
        <v>2484</v>
      </c>
      <c r="L1575" t="s">
        <v>42</v>
      </c>
      <c r="N1575" t="s">
        <v>650</v>
      </c>
      <c r="P1575" t="str">
        <f ca="1">IF(Q1575 = 1, E1575, IF(Q1575 = 2, E1575 &amp; "km", E1575/1000 &amp; "m"))</f>
        <v>19234km</v>
      </c>
      <c r="Q1575">
        <f ca="1">RANDBETWEEN(1, 3)</f>
        <v>2</v>
      </c>
      <c r="R1575" t="str">
        <f ca="1">IF(OR(L1575 = "2.0", L1575 = "0.0"), "", IF(S1575 &lt;= 2, "Yes", "No"))</f>
        <v>Yes</v>
      </c>
      <c r="S1575">
        <f ca="1">RANDBETWEEN(1, 3)</f>
        <v>1</v>
      </c>
      <c r="T1575" t="b">
        <f>OR(L1575 = "2.0", L1575 = "0.0")</f>
        <v>0</v>
      </c>
    </row>
    <row r="1576" spans="1:20" x14ac:dyDescent="0.3">
      <c r="A1576">
        <v>1574</v>
      </c>
      <c r="B1576" t="s">
        <v>2485</v>
      </c>
      <c r="C1576" t="s">
        <v>60</v>
      </c>
      <c r="D1576">
        <v>2017</v>
      </c>
      <c r="E1576">
        <v>50510</v>
      </c>
      <c r="F1576" t="s">
        <v>25</v>
      </c>
      <c r="G1576" t="s">
        <v>46</v>
      </c>
      <c r="H1576" t="s">
        <v>17</v>
      </c>
      <c r="I1576" t="s">
        <v>2486</v>
      </c>
      <c r="J1576" t="s">
        <v>49</v>
      </c>
      <c r="K1576" t="s">
        <v>996</v>
      </c>
      <c r="L1576" t="s">
        <v>21</v>
      </c>
      <c r="M1576" t="s">
        <v>2487</v>
      </c>
      <c r="N1576" t="s">
        <v>2488</v>
      </c>
      <c r="P1576" t="str">
        <f ca="1">IF(Q1576 = 1, E1576, IF(Q1576 = 2, E1576 &amp; "km", E1576/1000 &amp; "m"))</f>
        <v>50,51m</v>
      </c>
      <c r="Q1576">
        <f ca="1">RANDBETWEEN(1, 3)</f>
        <v>3</v>
      </c>
      <c r="R1576" t="str">
        <f ca="1">IF(OR(L1576 = "2.0", L1576 = "0.0"), "", IF(S1576 &lt;= 2, "Yes", "No"))</f>
        <v>Yes</v>
      </c>
      <c r="S1576">
        <f ca="1">RANDBETWEEN(1, 3)</f>
        <v>2</v>
      </c>
      <c r="T1576" t="b">
        <f>OR(L1576 = "2.0", L1576 = "0.0")</f>
        <v>0</v>
      </c>
    </row>
    <row r="1577" spans="1:20" x14ac:dyDescent="0.3">
      <c r="A1577">
        <v>1575</v>
      </c>
      <c r="B1577" t="s">
        <v>1397</v>
      </c>
      <c r="C1577" t="s">
        <v>24</v>
      </c>
      <c r="D1577">
        <v>2011</v>
      </c>
      <c r="E1577">
        <v>102000</v>
      </c>
      <c r="F1577" t="s">
        <v>25</v>
      </c>
      <c r="G1577" t="s">
        <v>46</v>
      </c>
      <c r="H1577" t="s">
        <v>17</v>
      </c>
      <c r="I1577" t="s">
        <v>1398</v>
      </c>
      <c r="J1577" t="s">
        <v>132</v>
      </c>
      <c r="K1577" t="s">
        <v>910</v>
      </c>
      <c r="L1577" t="s">
        <v>21</v>
      </c>
      <c r="N1577" t="s">
        <v>857</v>
      </c>
      <c r="P1577">
        <f ca="1">IF(Q1577 = 1, E1577, IF(Q1577 = 2, E1577 &amp; "km", E1577/1000 &amp; "m"))</f>
        <v>102000</v>
      </c>
      <c r="Q1577">
        <f ca="1">RANDBETWEEN(1, 3)</f>
        <v>1</v>
      </c>
      <c r="R1577" t="str">
        <f ca="1">IF(OR(L1577 = "2.0", L1577 = "0.0"), "", IF(S1577 &lt;= 2, "Yes", "No"))</f>
        <v>Yes</v>
      </c>
      <c r="S1577">
        <f ca="1">RANDBETWEEN(1, 3)</f>
        <v>2</v>
      </c>
      <c r="T1577" t="b">
        <f>OR(L1577 = "2.0", L1577 = "0.0")</f>
        <v>0</v>
      </c>
    </row>
    <row r="1578" spans="1:20" x14ac:dyDescent="0.3">
      <c r="A1578">
        <v>1576</v>
      </c>
      <c r="B1578" t="s">
        <v>2489</v>
      </c>
      <c r="C1578" t="s">
        <v>89</v>
      </c>
      <c r="D1578">
        <v>2014</v>
      </c>
      <c r="E1578">
        <v>42277</v>
      </c>
      <c r="F1578" t="s">
        <v>25</v>
      </c>
      <c r="G1578" t="s">
        <v>16</v>
      </c>
      <c r="H1578" t="s">
        <v>17</v>
      </c>
      <c r="I1578" t="s">
        <v>818</v>
      </c>
      <c r="J1578" t="s">
        <v>1616</v>
      </c>
      <c r="K1578" t="s">
        <v>1617</v>
      </c>
      <c r="L1578" t="s">
        <v>21</v>
      </c>
      <c r="N1578" t="s">
        <v>255</v>
      </c>
      <c r="P1578" t="str">
        <f ca="1">IF(Q1578 = 1, E1578, IF(Q1578 = 2, E1578 &amp; "km", E1578/1000 &amp; "m"))</f>
        <v>42,277m</v>
      </c>
      <c r="Q1578">
        <f ca="1">RANDBETWEEN(1, 3)</f>
        <v>3</v>
      </c>
      <c r="R1578" t="str">
        <f ca="1">IF(OR(L1578 = "2.0", L1578 = "0.0"), "", IF(S1578 &lt;= 2, "Yes", "No"))</f>
        <v>No</v>
      </c>
      <c r="S1578">
        <f ca="1">RANDBETWEEN(1, 3)</f>
        <v>3</v>
      </c>
      <c r="T1578" t="b">
        <f>OR(L1578 = "2.0", L1578 = "0.0")</f>
        <v>0</v>
      </c>
    </row>
    <row r="1579" spans="1:20" x14ac:dyDescent="0.3">
      <c r="A1579">
        <v>1577</v>
      </c>
      <c r="B1579" t="s">
        <v>673</v>
      </c>
      <c r="C1579" t="s">
        <v>14</v>
      </c>
      <c r="D1579">
        <v>2014</v>
      </c>
      <c r="E1579">
        <v>46000</v>
      </c>
      <c r="F1579" t="s">
        <v>25</v>
      </c>
      <c r="G1579" t="s">
        <v>46</v>
      </c>
      <c r="H1579" t="s">
        <v>17</v>
      </c>
      <c r="I1579" t="s">
        <v>398</v>
      </c>
      <c r="J1579" t="s">
        <v>127</v>
      </c>
      <c r="K1579" t="s">
        <v>674</v>
      </c>
      <c r="L1579" t="s">
        <v>21</v>
      </c>
      <c r="N1579" t="s">
        <v>2490</v>
      </c>
      <c r="P1579">
        <f ca="1">IF(Q1579 = 1, E1579, IF(Q1579 = 2, E1579 &amp; "km", E1579/1000 &amp; "m"))</f>
        <v>46000</v>
      </c>
      <c r="Q1579">
        <f ca="1">RANDBETWEEN(1, 3)</f>
        <v>1</v>
      </c>
      <c r="R1579" t="str">
        <f ca="1">IF(OR(L1579 = "2.0", L1579 = "0.0"), "", IF(S1579 &lt;= 2, "Yes", "No"))</f>
        <v>Yes</v>
      </c>
      <c r="S1579">
        <f ca="1">RANDBETWEEN(1, 3)</f>
        <v>1</v>
      </c>
      <c r="T1579" t="b">
        <f>OR(L1579 = "2.0", L1579 = "0.0")</f>
        <v>0</v>
      </c>
    </row>
    <row r="1580" spans="1:20" x14ac:dyDescent="0.3">
      <c r="A1580">
        <v>1578</v>
      </c>
      <c r="B1580" t="s">
        <v>1165</v>
      </c>
      <c r="C1580" t="s">
        <v>31</v>
      </c>
      <c r="D1580">
        <v>2012</v>
      </c>
      <c r="E1580">
        <v>35000</v>
      </c>
      <c r="F1580" t="s">
        <v>25</v>
      </c>
      <c r="G1580" t="s">
        <v>16</v>
      </c>
      <c r="H1580" t="s">
        <v>17</v>
      </c>
      <c r="I1580" t="s">
        <v>1387</v>
      </c>
      <c r="J1580" t="s">
        <v>1167</v>
      </c>
      <c r="K1580" t="s">
        <v>360</v>
      </c>
      <c r="L1580" t="s">
        <v>42</v>
      </c>
      <c r="N1580" t="s">
        <v>42</v>
      </c>
      <c r="P1580" t="str">
        <f ca="1">IF(Q1580 = 1, E1580, IF(Q1580 = 2, E1580 &amp; "km", E1580/1000 &amp; "m"))</f>
        <v>35m</v>
      </c>
      <c r="Q1580">
        <f ca="1">RANDBETWEEN(1, 3)</f>
        <v>3</v>
      </c>
      <c r="R1580" t="str">
        <f ca="1">IF(OR(L1580 = "2.0", L1580 = "0.0"), "", IF(S1580 &lt;= 2, "Yes", "No"))</f>
        <v>Yes</v>
      </c>
      <c r="S1580">
        <f ca="1">RANDBETWEEN(1, 3)</f>
        <v>1</v>
      </c>
      <c r="T1580" t="b">
        <f>OR(L1580 = "2.0", L1580 = "0.0")</f>
        <v>0</v>
      </c>
    </row>
    <row r="1581" spans="1:20" x14ac:dyDescent="0.3">
      <c r="A1581">
        <v>1579</v>
      </c>
      <c r="B1581" t="s">
        <v>1981</v>
      </c>
      <c r="C1581" t="s">
        <v>125</v>
      </c>
      <c r="D1581">
        <v>2015</v>
      </c>
      <c r="E1581">
        <v>50000</v>
      </c>
      <c r="F1581" t="s">
        <v>32</v>
      </c>
      <c r="G1581" t="s">
        <v>16</v>
      </c>
      <c r="H1581" t="s">
        <v>17</v>
      </c>
      <c r="I1581" t="s">
        <v>274</v>
      </c>
      <c r="J1581" t="s">
        <v>147</v>
      </c>
      <c r="K1581" t="s">
        <v>204</v>
      </c>
      <c r="L1581" t="s">
        <v>21</v>
      </c>
      <c r="N1581" t="s">
        <v>393</v>
      </c>
      <c r="P1581">
        <f ca="1">IF(Q1581 = 1, E1581, IF(Q1581 = 2, E1581 &amp; "km", E1581/1000 &amp; "m"))</f>
        <v>50000</v>
      </c>
      <c r="Q1581">
        <f ca="1">RANDBETWEEN(1, 3)</f>
        <v>1</v>
      </c>
      <c r="R1581" t="str">
        <f ca="1">IF(OR(L1581 = "2.0", L1581 = "0.0"), "", IF(S1581 &lt;= 2, "Yes", "No"))</f>
        <v>Yes</v>
      </c>
      <c r="S1581">
        <f ca="1">RANDBETWEEN(1, 3)</f>
        <v>2</v>
      </c>
      <c r="T1581" t="b">
        <f>OR(L1581 = "2.0", L1581 = "0.0")</f>
        <v>0</v>
      </c>
    </row>
    <row r="1582" spans="1:20" x14ac:dyDescent="0.3">
      <c r="A1582">
        <v>1580</v>
      </c>
      <c r="B1582" t="s">
        <v>633</v>
      </c>
      <c r="C1582" t="s">
        <v>14</v>
      </c>
      <c r="D1582">
        <v>2008</v>
      </c>
      <c r="E1582">
        <v>62000</v>
      </c>
      <c r="F1582" t="s">
        <v>32</v>
      </c>
      <c r="G1582" t="s">
        <v>16</v>
      </c>
      <c r="H1582" t="s">
        <v>47</v>
      </c>
      <c r="I1582" t="s">
        <v>285</v>
      </c>
      <c r="J1582" t="s">
        <v>147</v>
      </c>
      <c r="K1582" t="s">
        <v>286</v>
      </c>
      <c r="L1582" t="s">
        <v>21</v>
      </c>
      <c r="N1582" t="s">
        <v>863</v>
      </c>
      <c r="P1582">
        <f ca="1">IF(Q1582 = 1, E1582, IF(Q1582 = 2, E1582 &amp; "km", E1582/1000 &amp; "m"))</f>
        <v>62000</v>
      </c>
      <c r="Q1582">
        <f ca="1">RANDBETWEEN(1, 3)</f>
        <v>1</v>
      </c>
      <c r="R1582" t="str">
        <f ca="1">IF(OR(L1582 = "2.0", L1582 = "0.0"), "", IF(S1582 &lt;= 2, "Yes", "No"))</f>
        <v>Yes</v>
      </c>
      <c r="S1582">
        <f ca="1">RANDBETWEEN(1, 3)</f>
        <v>1</v>
      </c>
      <c r="T1582" t="b">
        <f>OR(L1582 = "2.0", L1582 = "0.0")</f>
        <v>0</v>
      </c>
    </row>
    <row r="1583" spans="1:20" x14ac:dyDescent="0.3">
      <c r="A1583">
        <v>1581</v>
      </c>
      <c r="B1583" t="s">
        <v>2491</v>
      </c>
      <c r="C1583" t="s">
        <v>14</v>
      </c>
      <c r="D1583">
        <v>2012</v>
      </c>
      <c r="E1583">
        <v>78000</v>
      </c>
      <c r="F1583" t="s">
        <v>25</v>
      </c>
      <c r="G1583" t="s">
        <v>16</v>
      </c>
      <c r="H1583" t="s">
        <v>17</v>
      </c>
      <c r="I1583" t="s">
        <v>1015</v>
      </c>
      <c r="J1583" t="s">
        <v>49</v>
      </c>
      <c r="K1583" t="s">
        <v>176</v>
      </c>
      <c r="L1583" t="s">
        <v>21</v>
      </c>
      <c r="N1583" t="s">
        <v>640</v>
      </c>
      <c r="P1583" t="str">
        <f ca="1">IF(Q1583 = 1, E1583, IF(Q1583 = 2, E1583 &amp; "km", E1583/1000 &amp; "m"))</f>
        <v>78000km</v>
      </c>
      <c r="Q1583">
        <f ca="1">RANDBETWEEN(1, 3)</f>
        <v>2</v>
      </c>
      <c r="R1583" t="str">
        <f ca="1">IF(OR(L1583 = "2.0", L1583 = "0.0"), "", IF(S1583 &lt;= 2, "Yes", "No"))</f>
        <v>No</v>
      </c>
      <c r="S1583">
        <f ca="1">RANDBETWEEN(1, 3)</f>
        <v>3</v>
      </c>
      <c r="T1583" t="b">
        <f>OR(L1583 = "2.0", L1583 = "0.0")</f>
        <v>0</v>
      </c>
    </row>
    <row r="1584" spans="1:20" x14ac:dyDescent="0.3">
      <c r="A1584">
        <v>1582</v>
      </c>
      <c r="B1584" t="s">
        <v>2492</v>
      </c>
      <c r="C1584" t="s">
        <v>31</v>
      </c>
      <c r="D1584">
        <v>2011</v>
      </c>
      <c r="E1584">
        <v>79000</v>
      </c>
      <c r="F1584" t="s">
        <v>25</v>
      </c>
      <c r="G1584" t="s">
        <v>16</v>
      </c>
      <c r="H1584" t="s">
        <v>17</v>
      </c>
      <c r="I1584" t="s">
        <v>2493</v>
      </c>
      <c r="J1584" t="s">
        <v>49</v>
      </c>
      <c r="K1584" t="s">
        <v>2494</v>
      </c>
      <c r="L1584" t="s">
        <v>21</v>
      </c>
      <c r="N1584" t="s">
        <v>494</v>
      </c>
      <c r="P1584" t="str">
        <f ca="1">IF(Q1584 = 1, E1584, IF(Q1584 = 2, E1584 &amp; "km", E1584/1000 &amp; "m"))</f>
        <v>79m</v>
      </c>
      <c r="Q1584">
        <f ca="1">RANDBETWEEN(1, 3)</f>
        <v>3</v>
      </c>
      <c r="R1584" t="str">
        <f ca="1">IF(OR(L1584 = "2.0", L1584 = "0.0"), "", IF(S1584 &lt;= 2, "Yes", "No"))</f>
        <v>Yes</v>
      </c>
      <c r="S1584">
        <f ca="1">RANDBETWEEN(1, 3)</f>
        <v>2</v>
      </c>
      <c r="T1584" t="b">
        <f>OR(L1584 = "2.0", L1584 = "0.0")</f>
        <v>0</v>
      </c>
    </row>
    <row r="1585" spans="1:20" x14ac:dyDescent="0.3">
      <c r="A1585">
        <v>1583</v>
      </c>
      <c r="B1585" t="s">
        <v>2495</v>
      </c>
      <c r="C1585" t="s">
        <v>82</v>
      </c>
      <c r="D1585">
        <v>2019</v>
      </c>
      <c r="E1585">
        <v>6773</v>
      </c>
      <c r="F1585" t="s">
        <v>25</v>
      </c>
      <c r="G1585" t="s">
        <v>46</v>
      </c>
      <c r="H1585" t="s">
        <v>17</v>
      </c>
      <c r="I1585" t="s">
        <v>975</v>
      </c>
      <c r="J1585" t="s">
        <v>436</v>
      </c>
      <c r="K1585" t="s">
        <v>976</v>
      </c>
      <c r="L1585" t="s">
        <v>42</v>
      </c>
      <c r="M1585" t="s">
        <v>2496</v>
      </c>
      <c r="N1585" t="s">
        <v>2497</v>
      </c>
      <c r="P1585" t="str">
        <f ca="1">IF(Q1585 = 1, E1585, IF(Q1585 = 2, E1585 &amp; "km", E1585/1000 &amp; "m"))</f>
        <v>6773km</v>
      </c>
      <c r="Q1585">
        <f ca="1">RANDBETWEEN(1, 3)</f>
        <v>2</v>
      </c>
      <c r="R1585" t="str">
        <f ca="1">IF(OR(L1585 = "2.0", L1585 = "0.0"), "", IF(S1585 &lt;= 2, "Yes", "No"))</f>
        <v>Yes</v>
      </c>
      <c r="S1585">
        <f ca="1">RANDBETWEEN(1, 3)</f>
        <v>1</v>
      </c>
      <c r="T1585" t="b">
        <f>OR(L1585 = "2.0", L1585 = "0.0")</f>
        <v>0</v>
      </c>
    </row>
    <row r="1586" spans="1:20" x14ac:dyDescent="0.3">
      <c r="A1586">
        <v>1584</v>
      </c>
      <c r="B1586" t="s">
        <v>564</v>
      </c>
      <c r="C1586" t="s">
        <v>31</v>
      </c>
      <c r="D1586">
        <v>2010</v>
      </c>
      <c r="E1586">
        <v>135000</v>
      </c>
      <c r="F1586" t="s">
        <v>25</v>
      </c>
      <c r="G1586" t="s">
        <v>16</v>
      </c>
      <c r="H1586" t="s">
        <v>47</v>
      </c>
      <c r="I1586" t="s">
        <v>565</v>
      </c>
      <c r="J1586" t="s">
        <v>399</v>
      </c>
      <c r="K1586" t="s">
        <v>566</v>
      </c>
      <c r="L1586" t="s">
        <v>42</v>
      </c>
      <c r="N1586" t="s">
        <v>1092</v>
      </c>
      <c r="P1586">
        <f ca="1">IF(Q1586 = 1, E1586, IF(Q1586 = 2, E1586 &amp; "km", E1586/1000 &amp; "m"))</f>
        <v>135000</v>
      </c>
      <c r="Q1586">
        <f ca="1">RANDBETWEEN(1, 3)</f>
        <v>1</v>
      </c>
      <c r="R1586" t="str">
        <f ca="1">IF(OR(L1586 = "2.0", L1586 = "0.0"), "", IF(S1586 &lt;= 2, "Yes", "No"))</f>
        <v>No</v>
      </c>
      <c r="S1586">
        <f ca="1">RANDBETWEEN(1, 3)</f>
        <v>3</v>
      </c>
      <c r="T1586" t="b">
        <f>OR(L1586 = "2.0", L1586 = "0.0")</f>
        <v>0</v>
      </c>
    </row>
    <row r="1587" spans="1:20" x14ac:dyDescent="0.3">
      <c r="A1587">
        <v>1585</v>
      </c>
      <c r="B1587" t="s">
        <v>2498</v>
      </c>
      <c r="C1587" t="s">
        <v>82</v>
      </c>
      <c r="D1587">
        <v>2013</v>
      </c>
      <c r="E1587">
        <v>36716</v>
      </c>
      <c r="F1587" t="s">
        <v>32</v>
      </c>
      <c r="G1587" t="s">
        <v>16</v>
      </c>
      <c r="H1587" t="s">
        <v>17</v>
      </c>
      <c r="I1587" t="s">
        <v>274</v>
      </c>
      <c r="J1587" t="s">
        <v>194</v>
      </c>
      <c r="K1587" t="s">
        <v>431</v>
      </c>
      <c r="L1587" t="s">
        <v>21</v>
      </c>
      <c r="N1587" t="s">
        <v>2499</v>
      </c>
      <c r="P1587" t="str">
        <f ca="1">IF(Q1587 = 1, E1587, IF(Q1587 = 2, E1587 &amp; "km", E1587/1000 &amp; "m"))</f>
        <v>36,716m</v>
      </c>
      <c r="Q1587">
        <f ca="1">RANDBETWEEN(1, 3)</f>
        <v>3</v>
      </c>
      <c r="R1587" t="str">
        <f ca="1">IF(OR(L1587 = "2.0", L1587 = "0.0"), "", IF(S1587 &lt;= 2, "Yes", "No"))</f>
        <v>Yes</v>
      </c>
      <c r="S1587">
        <f ca="1">RANDBETWEEN(1, 3)</f>
        <v>2</v>
      </c>
      <c r="T1587" t="b">
        <f>OR(L1587 = "2.0", L1587 = "0.0")</f>
        <v>0</v>
      </c>
    </row>
    <row r="1588" spans="1:20" x14ac:dyDescent="0.3">
      <c r="A1588">
        <v>1586</v>
      </c>
      <c r="B1588" t="s">
        <v>2044</v>
      </c>
      <c r="C1588" t="s">
        <v>45</v>
      </c>
      <c r="D1588">
        <v>2013</v>
      </c>
      <c r="E1588">
        <v>65060</v>
      </c>
      <c r="F1588" t="s">
        <v>32</v>
      </c>
      <c r="G1588" t="s">
        <v>16</v>
      </c>
      <c r="H1588" t="s">
        <v>17</v>
      </c>
      <c r="I1588" t="s">
        <v>531</v>
      </c>
      <c r="J1588" t="s">
        <v>56</v>
      </c>
      <c r="K1588" t="s">
        <v>57</v>
      </c>
      <c r="L1588" t="s">
        <v>21</v>
      </c>
      <c r="N1588" t="s">
        <v>786</v>
      </c>
      <c r="P1588" t="str">
        <f ca="1">IF(Q1588 = 1, E1588, IF(Q1588 = 2, E1588 &amp; "km", E1588/1000 &amp; "m"))</f>
        <v>65060km</v>
      </c>
      <c r="Q1588">
        <f ca="1">RANDBETWEEN(1, 3)</f>
        <v>2</v>
      </c>
      <c r="R1588" t="str">
        <f ca="1">IF(OR(L1588 = "2.0", L1588 = "0.0"), "", IF(S1588 &lt;= 2, "Yes", "No"))</f>
        <v>No</v>
      </c>
      <c r="S1588">
        <f ca="1">RANDBETWEEN(1, 3)</f>
        <v>3</v>
      </c>
      <c r="T1588" t="b">
        <f>OR(L1588 = "2.0", L1588 = "0.0")</f>
        <v>0</v>
      </c>
    </row>
    <row r="1589" spans="1:20" x14ac:dyDescent="0.3">
      <c r="A1589">
        <v>1587</v>
      </c>
      <c r="B1589" t="s">
        <v>604</v>
      </c>
      <c r="C1589" t="s">
        <v>98</v>
      </c>
      <c r="D1589">
        <v>2013</v>
      </c>
      <c r="E1589">
        <v>33000</v>
      </c>
      <c r="F1589" t="s">
        <v>32</v>
      </c>
      <c r="G1589" t="s">
        <v>16</v>
      </c>
      <c r="H1589" t="s">
        <v>17</v>
      </c>
      <c r="I1589" t="s">
        <v>605</v>
      </c>
      <c r="J1589" t="s">
        <v>203</v>
      </c>
      <c r="K1589" t="s">
        <v>353</v>
      </c>
      <c r="L1589" t="s">
        <v>21</v>
      </c>
      <c r="N1589" t="s">
        <v>2500</v>
      </c>
      <c r="P1589" t="str">
        <f ca="1">IF(Q1589 = 1, E1589, IF(Q1589 = 2, E1589 &amp; "km", E1589/1000 &amp; "m"))</f>
        <v>33000km</v>
      </c>
      <c r="Q1589">
        <f ca="1">RANDBETWEEN(1, 3)</f>
        <v>2</v>
      </c>
      <c r="R1589" t="str">
        <f ca="1">IF(OR(L1589 = "2.0", L1589 = "0.0"), "", IF(S1589 &lt;= 2, "Yes", "No"))</f>
        <v>Yes</v>
      </c>
      <c r="S1589">
        <f ca="1">RANDBETWEEN(1, 3)</f>
        <v>1</v>
      </c>
      <c r="T1589" t="b">
        <f>OR(L1589 = "2.0", L1589 = "0.0")</f>
        <v>0</v>
      </c>
    </row>
    <row r="1590" spans="1:20" x14ac:dyDescent="0.3">
      <c r="A1590">
        <v>1588</v>
      </c>
      <c r="B1590" t="s">
        <v>1885</v>
      </c>
      <c r="C1590" t="s">
        <v>89</v>
      </c>
      <c r="D1590">
        <v>2015</v>
      </c>
      <c r="E1590">
        <v>11110</v>
      </c>
      <c r="F1590" t="s">
        <v>32</v>
      </c>
      <c r="G1590" t="s">
        <v>16</v>
      </c>
      <c r="H1590" t="s">
        <v>17</v>
      </c>
      <c r="I1590" t="s">
        <v>886</v>
      </c>
      <c r="J1590" t="s">
        <v>215</v>
      </c>
      <c r="K1590" t="s">
        <v>887</v>
      </c>
      <c r="L1590" t="s">
        <v>21</v>
      </c>
      <c r="N1590" t="s">
        <v>58</v>
      </c>
      <c r="P1590" t="str">
        <f ca="1">IF(Q1590 = 1, E1590, IF(Q1590 = 2, E1590 &amp; "km", E1590/1000 &amp; "m"))</f>
        <v>11110km</v>
      </c>
      <c r="Q1590">
        <f ca="1">RANDBETWEEN(1, 3)</f>
        <v>2</v>
      </c>
      <c r="R1590" t="str">
        <f ca="1">IF(OR(L1590 = "2.0", L1590 = "0.0"), "", IF(S1590 &lt;= 2, "Yes", "No"))</f>
        <v>Yes</v>
      </c>
      <c r="S1590">
        <f ca="1">RANDBETWEEN(1, 3)</f>
        <v>2</v>
      </c>
      <c r="T1590" t="b">
        <f>OR(L1590 = "2.0", L1590 = "0.0")</f>
        <v>0</v>
      </c>
    </row>
    <row r="1591" spans="1:20" x14ac:dyDescent="0.3">
      <c r="A1591">
        <v>1589</v>
      </c>
      <c r="B1591" t="s">
        <v>1165</v>
      </c>
      <c r="C1591" t="s">
        <v>60</v>
      </c>
      <c r="D1591">
        <v>2013</v>
      </c>
      <c r="E1591">
        <v>63000</v>
      </c>
      <c r="F1591" t="s">
        <v>25</v>
      </c>
      <c r="G1591" t="s">
        <v>16</v>
      </c>
      <c r="H1591" t="s">
        <v>17</v>
      </c>
      <c r="I1591" t="s">
        <v>1166</v>
      </c>
      <c r="J1591" t="s">
        <v>1167</v>
      </c>
      <c r="K1591" t="s">
        <v>1168</v>
      </c>
      <c r="L1591" t="s">
        <v>42</v>
      </c>
      <c r="M1591" t="s">
        <v>1379</v>
      </c>
      <c r="N1591" t="s">
        <v>260</v>
      </c>
      <c r="P1591">
        <f ca="1">IF(Q1591 = 1, E1591, IF(Q1591 = 2, E1591 &amp; "km", E1591/1000 &amp; "m"))</f>
        <v>63000</v>
      </c>
      <c r="Q1591">
        <f ca="1">RANDBETWEEN(1, 3)</f>
        <v>1</v>
      </c>
      <c r="R1591" t="str">
        <f ca="1">IF(OR(L1591 = "2.0", L1591 = "0.0"), "", IF(S1591 &lt;= 2, "Yes", "No"))</f>
        <v>Yes</v>
      </c>
      <c r="S1591">
        <f ca="1">RANDBETWEEN(1, 3)</f>
        <v>2</v>
      </c>
      <c r="T1591" t="b">
        <f>OR(L1591 = "2.0", L1591 = "0.0")</f>
        <v>0</v>
      </c>
    </row>
    <row r="1592" spans="1:20" x14ac:dyDescent="0.3">
      <c r="A1592">
        <v>1590</v>
      </c>
      <c r="B1592" t="s">
        <v>2480</v>
      </c>
      <c r="C1592" t="s">
        <v>14</v>
      </c>
      <c r="D1592">
        <v>2015</v>
      </c>
      <c r="E1592">
        <v>27030</v>
      </c>
      <c r="F1592" t="s">
        <v>32</v>
      </c>
      <c r="G1592" t="s">
        <v>16</v>
      </c>
      <c r="H1592" t="s">
        <v>17</v>
      </c>
      <c r="I1592" t="s">
        <v>268</v>
      </c>
      <c r="J1592" t="s">
        <v>91</v>
      </c>
      <c r="K1592" t="s">
        <v>386</v>
      </c>
      <c r="L1592" t="s">
        <v>21</v>
      </c>
      <c r="N1592" t="s">
        <v>177</v>
      </c>
      <c r="P1592" t="str">
        <f ca="1">IF(Q1592 = 1, E1592, IF(Q1592 = 2, E1592 &amp; "km", E1592/1000 &amp; "m"))</f>
        <v>27030km</v>
      </c>
      <c r="Q1592">
        <f ca="1">RANDBETWEEN(1, 3)</f>
        <v>2</v>
      </c>
      <c r="R1592" t="str">
        <f ca="1">IF(OR(L1592 = "2.0", L1592 = "0.0"), "", IF(S1592 &lt;= 2, "Yes", "No"))</f>
        <v>Yes</v>
      </c>
      <c r="S1592">
        <f ca="1">RANDBETWEEN(1, 3)</f>
        <v>1</v>
      </c>
      <c r="T1592" t="b">
        <f>OR(L1592 = "2.0", L1592 = "0.0")</f>
        <v>0</v>
      </c>
    </row>
    <row r="1593" spans="1:20" x14ac:dyDescent="0.3">
      <c r="A1593">
        <v>1591</v>
      </c>
      <c r="B1593" t="s">
        <v>2501</v>
      </c>
      <c r="C1593" t="s">
        <v>14</v>
      </c>
      <c r="D1593">
        <v>2015</v>
      </c>
      <c r="E1593">
        <v>19600</v>
      </c>
      <c r="F1593" t="s">
        <v>32</v>
      </c>
      <c r="G1593" t="s">
        <v>16</v>
      </c>
      <c r="H1593" t="s">
        <v>17</v>
      </c>
      <c r="I1593" t="s">
        <v>498</v>
      </c>
      <c r="J1593" t="s">
        <v>74</v>
      </c>
      <c r="K1593" t="s">
        <v>573</v>
      </c>
      <c r="L1593" t="s">
        <v>21</v>
      </c>
      <c r="N1593" t="s">
        <v>985</v>
      </c>
      <c r="P1593">
        <f ca="1">IF(Q1593 = 1, E1593, IF(Q1593 = 2, E1593 &amp; "km", E1593/1000 &amp; "m"))</f>
        <v>19600</v>
      </c>
      <c r="Q1593">
        <f ca="1">RANDBETWEEN(1, 3)</f>
        <v>1</v>
      </c>
      <c r="R1593" t="str">
        <f ca="1">IF(OR(L1593 = "2.0", L1593 = "0.0"), "", IF(S1593 &lt;= 2, "Yes", "No"))</f>
        <v>Yes</v>
      </c>
      <c r="S1593">
        <f ca="1">RANDBETWEEN(1, 3)</f>
        <v>2</v>
      </c>
      <c r="T1593" t="b">
        <f>OR(L1593 = "2.0", L1593 = "0.0")</f>
        <v>0</v>
      </c>
    </row>
    <row r="1594" spans="1:20" x14ac:dyDescent="0.3">
      <c r="A1594">
        <v>1592</v>
      </c>
      <c r="B1594" t="s">
        <v>559</v>
      </c>
      <c r="C1594" t="s">
        <v>24</v>
      </c>
      <c r="D1594">
        <v>2016</v>
      </c>
      <c r="E1594">
        <v>27755</v>
      </c>
      <c r="F1594" t="s">
        <v>32</v>
      </c>
      <c r="G1594" t="s">
        <v>16</v>
      </c>
      <c r="H1594" t="s">
        <v>17</v>
      </c>
      <c r="I1594" t="s">
        <v>502</v>
      </c>
      <c r="J1594" t="s">
        <v>147</v>
      </c>
      <c r="K1594" t="s">
        <v>560</v>
      </c>
      <c r="L1594" t="s">
        <v>21</v>
      </c>
      <c r="N1594" t="s">
        <v>1140</v>
      </c>
      <c r="P1594" t="str">
        <f ca="1">IF(Q1594 = 1, E1594, IF(Q1594 = 2, E1594 &amp; "km", E1594/1000 &amp; "m"))</f>
        <v>27755km</v>
      </c>
      <c r="Q1594">
        <f ca="1">RANDBETWEEN(1, 3)</f>
        <v>2</v>
      </c>
      <c r="R1594" t="str">
        <f ca="1">IF(OR(L1594 = "2.0", L1594 = "0.0"), "", IF(S1594 &lt;= 2, "Yes", "No"))</f>
        <v>Yes</v>
      </c>
      <c r="S1594">
        <f ca="1">RANDBETWEEN(1, 3)</f>
        <v>1</v>
      </c>
      <c r="T1594" t="b">
        <f>OR(L1594 = "2.0", L1594 = "0.0")</f>
        <v>0</v>
      </c>
    </row>
    <row r="1595" spans="1:20" x14ac:dyDescent="0.3">
      <c r="A1595">
        <v>1593</v>
      </c>
      <c r="B1595" t="s">
        <v>599</v>
      </c>
      <c r="C1595" t="s">
        <v>53</v>
      </c>
      <c r="D1595">
        <v>2013</v>
      </c>
      <c r="E1595">
        <v>20000</v>
      </c>
      <c r="F1595" t="s">
        <v>32</v>
      </c>
      <c r="G1595" t="s">
        <v>16</v>
      </c>
      <c r="H1595" t="s">
        <v>47</v>
      </c>
      <c r="I1595" t="s">
        <v>531</v>
      </c>
      <c r="J1595" t="s">
        <v>56</v>
      </c>
      <c r="K1595" t="s">
        <v>57</v>
      </c>
      <c r="L1595" t="s">
        <v>21</v>
      </c>
      <c r="N1595" t="s">
        <v>1283</v>
      </c>
      <c r="P1595">
        <f ca="1">IF(Q1595 = 1, E1595, IF(Q1595 = 2, E1595 &amp; "km", E1595/1000 &amp; "m"))</f>
        <v>20000</v>
      </c>
      <c r="Q1595">
        <f ca="1">RANDBETWEEN(1, 3)</f>
        <v>1</v>
      </c>
      <c r="R1595" t="str">
        <f ca="1">IF(OR(L1595 = "2.0", L1595 = "0.0"), "", IF(S1595 &lt;= 2, "Yes", "No"))</f>
        <v>Yes</v>
      </c>
      <c r="S1595">
        <f ca="1">RANDBETWEEN(1, 3)</f>
        <v>2</v>
      </c>
      <c r="T1595" t="b">
        <f>OR(L1595 = "2.0", L1595 = "0.0")</f>
        <v>0</v>
      </c>
    </row>
    <row r="1596" spans="1:20" x14ac:dyDescent="0.3">
      <c r="A1596">
        <v>1594</v>
      </c>
      <c r="B1596" t="s">
        <v>2502</v>
      </c>
      <c r="C1596" t="s">
        <v>82</v>
      </c>
      <c r="D1596">
        <v>2015</v>
      </c>
      <c r="E1596">
        <v>24782</v>
      </c>
      <c r="F1596" t="s">
        <v>32</v>
      </c>
      <c r="G1596" t="s">
        <v>16</v>
      </c>
      <c r="H1596" t="s">
        <v>17</v>
      </c>
      <c r="I1596" t="s">
        <v>1606</v>
      </c>
      <c r="J1596" t="s">
        <v>147</v>
      </c>
      <c r="K1596" t="s">
        <v>1024</v>
      </c>
      <c r="L1596" t="s">
        <v>21</v>
      </c>
      <c r="N1596" t="s">
        <v>1735</v>
      </c>
      <c r="P1596" t="str">
        <f ca="1">IF(Q1596 = 1, E1596, IF(Q1596 = 2, E1596 &amp; "km", E1596/1000 &amp; "m"))</f>
        <v>24782km</v>
      </c>
      <c r="Q1596">
        <f ca="1">RANDBETWEEN(1, 3)</f>
        <v>2</v>
      </c>
      <c r="R1596" t="str">
        <f ca="1">IF(OR(L1596 = "2.0", L1596 = "0.0"), "", IF(S1596 &lt;= 2, "Yes", "No"))</f>
        <v>Yes</v>
      </c>
      <c r="S1596">
        <f ca="1">RANDBETWEEN(1, 3)</f>
        <v>1</v>
      </c>
      <c r="T1596" t="b">
        <f>OR(L1596 = "2.0", L1596 = "0.0")</f>
        <v>0</v>
      </c>
    </row>
    <row r="1597" spans="1:20" x14ac:dyDescent="0.3">
      <c r="A1597">
        <v>1595</v>
      </c>
      <c r="B1597" t="s">
        <v>483</v>
      </c>
      <c r="C1597" t="s">
        <v>45</v>
      </c>
      <c r="D1597">
        <v>2014</v>
      </c>
      <c r="E1597">
        <v>47303</v>
      </c>
      <c r="F1597" t="s">
        <v>32</v>
      </c>
      <c r="G1597" t="s">
        <v>46</v>
      </c>
      <c r="H1597" t="s">
        <v>17</v>
      </c>
      <c r="I1597" t="s">
        <v>2503</v>
      </c>
      <c r="J1597" t="s">
        <v>203</v>
      </c>
      <c r="K1597" t="s">
        <v>862</v>
      </c>
      <c r="L1597" t="s">
        <v>21</v>
      </c>
      <c r="N1597" t="s">
        <v>2504</v>
      </c>
      <c r="P1597" t="str">
        <f ca="1">IF(Q1597 = 1, E1597, IF(Q1597 = 2, E1597 &amp; "km", E1597/1000 &amp; "m"))</f>
        <v>47303km</v>
      </c>
      <c r="Q1597">
        <f ca="1">RANDBETWEEN(1, 3)</f>
        <v>2</v>
      </c>
      <c r="R1597" t="str">
        <f ca="1">IF(OR(L1597 = "2.0", L1597 = "0.0"), "", IF(S1597 &lt;= 2, "Yes", "No"))</f>
        <v>Yes</v>
      </c>
      <c r="S1597">
        <f ca="1">RANDBETWEEN(1, 3)</f>
        <v>2</v>
      </c>
      <c r="T1597" t="b">
        <f>OR(L1597 = "2.0", L1597 = "0.0")</f>
        <v>0</v>
      </c>
    </row>
    <row r="1598" spans="1:20" x14ac:dyDescent="0.3">
      <c r="A1598">
        <v>1596</v>
      </c>
      <c r="B1598" t="s">
        <v>2505</v>
      </c>
      <c r="C1598" t="s">
        <v>98</v>
      </c>
      <c r="D1598">
        <v>2008</v>
      </c>
      <c r="E1598">
        <v>71000</v>
      </c>
      <c r="F1598" t="s">
        <v>32</v>
      </c>
      <c r="G1598" t="s">
        <v>46</v>
      </c>
      <c r="H1598" t="s">
        <v>17</v>
      </c>
      <c r="I1598" t="s">
        <v>2506</v>
      </c>
      <c r="J1598" t="s">
        <v>1203</v>
      </c>
      <c r="K1598" t="s">
        <v>2507</v>
      </c>
      <c r="L1598" t="s">
        <v>42</v>
      </c>
      <c r="N1598" t="s">
        <v>1698</v>
      </c>
      <c r="P1598">
        <f ca="1">IF(Q1598 = 1, E1598, IF(Q1598 = 2, E1598 &amp; "km", E1598/1000 &amp; "m"))</f>
        <v>71000</v>
      </c>
      <c r="Q1598">
        <f ca="1">RANDBETWEEN(1, 3)</f>
        <v>1</v>
      </c>
      <c r="R1598" t="str">
        <f ca="1">IF(OR(L1598 = "2.0", L1598 = "0.0"), "", IF(S1598 &lt;= 2, "Yes", "No"))</f>
        <v>Yes</v>
      </c>
      <c r="S1598">
        <f ca="1">RANDBETWEEN(1, 3)</f>
        <v>2</v>
      </c>
      <c r="T1598" t="b">
        <f>OR(L1598 = "2.0", L1598 = "0.0")</f>
        <v>0</v>
      </c>
    </row>
    <row r="1599" spans="1:20" x14ac:dyDescent="0.3">
      <c r="A1599">
        <v>1597</v>
      </c>
      <c r="B1599" t="s">
        <v>1277</v>
      </c>
      <c r="C1599" t="s">
        <v>24</v>
      </c>
      <c r="D1599">
        <v>2010</v>
      </c>
      <c r="E1599">
        <v>135000</v>
      </c>
      <c r="F1599" t="s">
        <v>25</v>
      </c>
      <c r="G1599" t="s">
        <v>16</v>
      </c>
      <c r="H1599" t="s">
        <v>17</v>
      </c>
      <c r="I1599" t="s">
        <v>268</v>
      </c>
      <c r="J1599" t="s">
        <v>40</v>
      </c>
      <c r="K1599" t="s">
        <v>269</v>
      </c>
      <c r="L1599" t="s">
        <v>21</v>
      </c>
      <c r="N1599" t="s">
        <v>917</v>
      </c>
      <c r="P1599" t="str">
        <f ca="1">IF(Q1599 = 1, E1599, IF(Q1599 = 2, E1599 &amp; "km", E1599/1000 &amp; "m"))</f>
        <v>135000km</v>
      </c>
      <c r="Q1599">
        <f ca="1">RANDBETWEEN(1, 3)</f>
        <v>2</v>
      </c>
      <c r="R1599" t="str">
        <f ca="1">IF(OR(L1599 = "2.0", L1599 = "0.0"), "", IF(S1599 &lt;= 2, "Yes", "No"))</f>
        <v>Yes</v>
      </c>
      <c r="S1599">
        <f ca="1">RANDBETWEEN(1, 3)</f>
        <v>1</v>
      </c>
      <c r="T1599" t="b">
        <f>OR(L1599 = "2.0", L1599 = "0.0")</f>
        <v>0</v>
      </c>
    </row>
    <row r="1600" spans="1:20" x14ac:dyDescent="0.3">
      <c r="A1600">
        <v>1598</v>
      </c>
      <c r="B1600" t="s">
        <v>1093</v>
      </c>
      <c r="C1600" t="s">
        <v>60</v>
      </c>
      <c r="D1600">
        <v>2017</v>
      </c>
      <c r="E1600">
        <v>1000</v>
      </c>
      <c r="F1600" t="s">
        <v>25</v>
      </c>
      <c r="G1600" t="s">
        <v>16</v>
      </c>
      <c r="H1600" t="s">
        <v>17</v>
      </c>
      <c r="I1600" t="s">
        <v>1094</v>
      </c>
      <c r="J1600" t="s">
        <v>100</v>
      </c>
      <c r="K1600" t="s">
        <v>238</v>
      </c>
      <c r="L1600" t="s">
        <v>21</v>
      </c>
      <c r="N1600" t="s">
        <v>494</v>
      </c>
      <c r="P1600" t="str">
        <f ca="1">IF(Q1600 = 1, E1600, IF(Q1600 = 2, E1600 &amp; "km", E1600/1000 &amp; "m"))</f>
        <v>1000km</v>
      </c>
      <c r="Q1600">
        <f ca="1">RANDBETWEEN(1, 3)</f>
        <v>2</v>
      </c>
      <c r="R1600" t="str">
        <f ca="1">IF(OR(L1600 = "2.0", L1600 = "0.0"), "", IF(S1600 &lt;= 2, "Yes", "No"))</f>
        <v>Yes</v>
      </c>
      <c r="S1600">
        <f ca="1">RANDBETWEEN(1, 3)</f>
        <v>1</v>
      </c>
      <c r="T1600" t="b">
        <f>OR(L1600 = "2.0", L1600 = "0.0")</f>
        <v>0</v>
      </c>
    </row>
    <row r="1601" spans="1:20" x14ac:dyDescent="0.3">
      <c r="A1601">
        <v>1599</v>
      </c>
      <c r="B1601" t="s">
        <v>2508</v>
      </c>
      <c r="C1601" t="s">
        <v>89</v>
      </c>
      <c r="D1601">
        <v>2016</v>
      </c>
      <c r="E1601">
        <v>29000</v>
      </c>
      <c r="F1601" t="s">
        <v>25</v>
      </c>
      <c r="G1601" t="s">
        <v>16</v>
      </c>
      <c r="H1601" t="s">
        <v>17</v>
      </c>
      <c r="I1601" t="s">
        <v>1357</v>
      </c>
      <c r="J1601" t="s">
        <v>114</v>
      </c>
      <c r="K1601" t="s">
        <v>902</v>
      </c>
      <c r="L1601" t="s">
        <v>21</v>
      </c>
      <c r="N1601" t="s">
        <v>168</v>
      </c>
      <c r="P1601" t="str">
        <f ca="1">IF(Q1601 = 1, E1601, IF(Q1601 = 2, E1601 &amp; "km", E1601/1000 &amp; "m"))</f>
        <v>29m</v>
      </c>
      <c r="Q1601">
        <f ca="1">RANDBETWEEN(1, 3)</f>
        <v>3</v>
      </c>
      <c r="R1601" t="str">
        <f ca="1">IF(OR(L1601 = "2.0", L1601 = "0.0"), "", IF(S1601 &lt;= 2, "Yes", "No"))</f>
        <v>Yes</v>
      </c>
      <c r="S1601">
        <f ca="1">RANDBETWEEN(1, 3)</f>
        <v>1</v>
      </c>
      <c r="T1601" t="b">
        <f>OR(L1601 = "2.0", L1601 = "0.0")</f>
        <v>0</v>
      </c>
    </row>
    <row r="1602" spans="1:20" x14ac:dyDescent="0.3">
      <c r="A1602">
        <v>1600</v>
      </c>
      <c r="B1602" t="s">
        <v>2480</v>
      </c>
      <c r="C1602" t="s">
        <v>82</v>
      </c>
      <c r="D1602">
        <v>2016</v>
      </c>
      <c r="E1602">
        <v>36367</v>
      </c>
      <c r="F1602" t="s">
        <v>32</v>
      </c>
      <c r="G1602" t="s">
        <v>16</v>
      </c>
      <c r="H1602" t="s">
        <v>17</v>
      </c>
      <c r="I1602" t="s">
        <v>268</v>
      </c>
      <c r="J1602" t="s">
        <v>91</v>
      </c>
      <c r="K1602" t="s">
        <v>386</v>
      </c>
      <c r="L1602" t="s">
        <v>21</v>
      </c>
      <c r="N1602" t="s">
        <v>2509</v>
      </c>
      <c r="P1602">
        <f ca="1">IF(Q1602 = 1, E1602, IF(Q1602 = 2, E1602 &amp; "km", E1602/1000 &amp; "m"))</f>
        <v>36367</v>
      </c>
      <c r="Q1602">
        <f ca="1">RANDBETWEEN(1, 3)</f>
        <v>1</v>
      </c>
      <c r="R1602" t="str">
        <f ca="1">IF(OR(L1602 = "2.0", L1602 = "0.0"), "", IF(S1602 &lt;= 2, "Yes", "No"))</f>
        <v>No</v>
      </c>
      <c r="S1602">
        <f ca="1">RANDBETWEEN(1, 3)</f>
        <v>3</v>
      </c>
      <c r="T1602" t="b">
        <f>OR(L1602 = "2.0", L1602 = "0.0")</f>
        <v>0</v>
      </c>
    </row>
    <row r="1603" spans="1:20" x14ac:dyDescent="0.3">
      <c r="A1603">
        <v>1601</v>
      </c>
      <c r="B1603" t="s">
        <v>812</v>
      </c>
      <c r="C1603" t="s">
        <v>125</v>
      </c>
      <c r="D1603">
        <v>2015</v>
      </c>
      <c r="E1603">
        <v>38000</v>
      </c>
      <c r="F1603" t="s">
        <v>32</v>
      </c>
      <c r="G1603" t="s">
        <v>16</v>
      </c>
      <c r="H1603" t="s">
        <v>17</v>
      </c>
      <c r="I1603" t="s">
        <v>799</v>
      </c>
      <c r="J1603" t="s">
        <v>91</v>
      </c>
      <c r="K1603" t="s">
        <v>386</v>
      </c>
      <c r="L1603" t="s">
        <v>21</v>
      </c>
      <c r="N1603" t="s">
        <v>2510</v>
      </c>
      <c r="P1603" t="str">
        <f ca="1">IF(Q1603 = 1, E1603, IF(Q1603 = 2, E1603 &amp; "km", E1603/1000 &amp; "m"))</f>
        <v>38000km</v>
      </c>
      <c r="Q1603">
        <f ca="1">RANDBETWEEN(1, 3)</f>
        <v>2</v>
      </c>
      <c r="R1603" t="str">
        <f ca="1">IF(OR(L1603 = "2.0", L1603 = "0.0"), "", IF(S1603 &lt;= 2, "Yes", "No"))</f>
        <v>Yes</v>
      </c>
      <c r="S1603">
        <f ca="1">RANDBETWEEN(1, 3)</f>
        <v>1</v>
      </c>
      <c r="T1603" t="b">
        <f>OR(L1603 = "2.0", L1603 = "0.0")</f>
        <v>0</v>
      </c>
    </row>
    <row r="1604" spans="1:20" x14ac:dyDescent="0.3">
      <c r="A1604">
        <v>1602</v>
      </c>
      <c r="B1604" t="s">
        <v>2511</v>
      </c>
      <c r="C1604" t="s">
        <v>53</v>
      </c>
      <c r="D1604">
        <v>2011</v>
      </c>
      <c r="E1604">
        <v>83969</v>
      </c>
      <c r="F1604" t="s">
        <v>32</v>
      </c>
      <c r="G1604" t="s">
        <v>16</v>
      </c>
      <c r="H1604" t="s">
        <v>17</v>
      </c>
      <c r="I1604" t="s">
        <v>732</v>
      </c>
      <c r="J1604" t="s">
        <v>215</v>
      </c>
      <c r="K1604" t="s">
        <v>1055</v>
      </c>
      <c r="L1604" t="s">
        <v>168</v>
      </c>
      <c r="N1604" t="s">
        <v>369</v>
      </c>
      <c r="P1604" t="str">
        <f ca="1">IF(Q1604 = 1, E1604, IF(Q1604 = 2, E1604 &amp; "km", E1604/1000 &amp; "m"))</f>
        <v>83969km</v>
      </c>
      <c r="Q1604">
        <f ca="1">RANDBETWEEN(1, 3)</f>
        <v>2</v>
      </c>
      <c r="R1604" t="str">
        <f ca="1">IF(OR(L1604 = "2.0", L1604 = "0.0"), "", IF(S1604 &lt;= 2, "Yes", "No"))</f>
        <v>Yes</v>
      </c>
      <c r="S1604">
        <f ca="1">RANDBETWEEN(1, 3)</f>
        <v>1</v>
      </c>
      <c r="T1604" t="b">
        <f>OR(L1604 = "2.0", L1604 = "0.0")</f>
        <v>0</v>
      </c>
    </row>
    <row r="1605" spans="1:20" x14ac:dyDescent="0.3">
      <c r="A1605">
        <v>1603</v>
      </c>
      <c r="B1605" t="s">
        <v>2512</v>
      </c>
      <c r="C1605" t="s">
        <v>60</v>
      </c>
      <c r="D1605">
        <v>2014</v>
      </c>
      <c r="E1605">
        <v>82621</v>
      </c>
      <c r="F1605" t="s">
        <v>25</v>
      </c>
      <c r="G1605" t="s">
        <v>16</v>
      </c>
      <c r="H1605" t="s">
        <v>17</v>
      </c>
      <c r="I1605" t="s">
        <v>1357</v>
      </c>
      <c r="J1605" t="s">
        <v>114</v>
      </c>
      <c r="K1605" t="s">
        <v>902</v>
      </c>
      <c r="L1605" t="s">
        <v>21</v>
      </c>
      <c r="N1605" t="s">
        <v>622</v>
      </c>
      <c r="P1605" t="str">
        <f ca="1">IF(Q1605 = 1, E1605, IF(Q1605 = 2, E1605 &amp; "km", E1605/1000 &amp; "m"))</f>
        <v>82621km</v>
      </c>
      <c r="Q1605">
        <f ca="1">RANDBETWEEN(1, 3)</f>
        <v>2</v>
      </c>
      <c r="R1605" t="str">
        <f ca="1">IF(OR(L1605 = "2.0", L1605 = "0.0"), "", IF(S1605 &lt;= 2, "Yes", "No"))</f>
        <v>Yes</v>
      </c>
      <c r="S1605">
        <f ca="1">RANDBETWEEN(1, 3)</f>
        <v>1</v>
      </c>
      <c r="T1605" t="b">
        <f>OR(L1605 = "2.0", L1605 = "0.0")</f>
        <v>0</v>
      </c>
    </row>
    <row r="1606" spans="1:20" x14ac:dyDescent="0.3">
      <c r="A1606">
        <v>1604</v>
      </c>
      <c r="B1606" t="s">
        <v>2513</v>
      </c>
      <c r="C1606" t="s">
        <v>24</v>
      </c>
      <c r="D1606">
        <v>2009</v>
      </c>
      <c r="E1606">
        <v>89000</v>
      </c>
      <c r="F1606" t="s">
        <v>25</v>
      </c>
      <c r="G1606" t="s">
        <v>46</v>
      </c>
      <c r="H1606" t="s">
        <v>17</v>
      </c>
      <c r="I1606" t="s">
        <v>1376</v>
      </c>
      <c r="J1606" t="s">
        <v>243</v>
      </c>
      <c r="K1606" t="s">
        <v>1643</v>
      </c>
      <c r="L1606" t="s">
        <v>42</v>
      </c>
      <c r="N1606" t="s">
        <v>168</v>
      </c>
      <c r="P1606" t="str">
        <f ca="1">IF(Q1606 = 1, E1606, IF(Q1606 = 2, E1606 &amp; "km", E1606/1000 &amp; "m"))</f>
        <v>89m</v>
      </c>
      <c r="Q1606">
        <f ca="1">RANDBETWEEN(1, 3)</f>
        <v>3</v>
      </c>
      <c r="R1606" t="str">
        <f ca="1">IF(OR(L1606 = "2.0", L1606 = "0.0"), "", IF(S1606 &lt;= 2, "Yes", "No"))</f>
        <v>Yes</v>
      </c>
      <c r="S1606">
        <f ca="1">RANDBETWEEN(1, 3)</f>
        <v>1</v>
      </c>
      <c r="T1606" t="b">
        <f>OR(L1606 = "2.0", L1606 = "0.0")</f>
        <v>0</v>
      </c>
    </row>
    <row r="1607" spans="1:20" x14ac:dyDescent="0.3">
      <c r="A1607">
        <v>1605</v>
      </c>
      <c r="B1607" t="s">
        <v>1430</v>
      </c>
      <c r="C1607" t="s">
        <v>89</v>
      </c>
      <c r="D1607">
        <v>2016</v>
      </c>
      <c r="E1607">
        <v>54000</v>
      </c>
      <c r="F1607" t="s">
        <v>25</v>
      </c>
      <c r="G1607" t="s">
        <v>16</v>
      </c>
      <c r="H1607" t="s">
        <v>17</v>
      </c>
      <c r="I1607" t="s">
        <v>453</v>
      </c>
      <c r="J1607" t="s">
        <v>100</v>
      </c>
      <c r="K1607" t="s">
        <v>318</v>
      </c>
      <c r="L1607" t="s">
        <v>42</v>
      </c>
      <c r="N1607" t="s">
        <v>1280</v>
      </c>
      <c r="P1607" t="str">
        <f ca="1">IF(Q1607 = 1, E1607, IF(Q1607 = 2, E1607 &amp; "km", E1607/1000 &amp; "m"))</f>
        <v>54000km</v>
      </c>
      <c r="Q1607">
        <f ca="1">RANDBETWEEN(1, 3)</f>
        <v>2</v>
      </c>
      <c r="R1607" t="str">
        <f ca="1">IF(OR(L1607 = "2.0", L1607 = "0.0"), "", IF(S1607 &lt;= 2, "Yes", "No"))</f>
        <v>Yes</v>
      </c>
      <c r="S1607">
        <f ca="1">RANDBETWEEN(1, 3)</f>
        <v>2</v>
      </c>
      <c r="T1607" t="b">
        <f>OR(L1607 = "2.0", L1607 = "0.0")</f>
        <v>0</v>
      </c>
    </row>
    <row r="1608" spans="1:20" x14ac:dyDescent="0.3">
      <c r="A1608">
        <v>1606</v>
      </c>
      <c r="B1608" t="s">
        <v>762</v>
      </c>
      <c r="C1608" t="s">
        <v>82</v>
      </c>
      <c r="D1608">
        <v>2015</v>
      </c>
      <c r="E1608">
        <v>61691</v>
      </c>
      <c r="F1608" t="s">
        <v>25</v>
      </c>
      <c r="G1608" t="s">
        <v>16</v>
      </c>
      <c r="H1608" t="s">
        <v>17</v>
      </c>
      <c r="I1608" t="s">
        <v>113</v>
      </c>
      <c r="J1608" t="s">
        <v>114</v>
      </c>
      <c r="K1608" t="s">
        <v>115</v>
      </c>
      <c r="L1608" t="s">
        <v>21</v>
      </c>
      <c r="N1608" t="s">
        <v>2514</v>
      </c>
      <c r="P1608" t="str">
        <f ca="1">IF(Q1608 = 1, E1608, IF(Q1608 = 2, E1608 &amp; "km", E1608/1000 &amp; "m"))</f>
        <v>61691km</v>
      </c>
      <c r="Q1608">
        <f ca="1">RANDBETWEEN(1, 3)</f>
        <v>2</v>
      </c>
      <c r="R1608" t="str">
        <f ca="1">IF(OR(L1608 = "2.0", L1608 = "0.0"), "", IF(S1608 &lt;= 2, "Yes", "No"))</f>
        <v>Yes</v>
      </c>
      <c r="S1608">
        <f ca="1">RANDBETWEEN(1, 3)</f>
        <v>2</v>
      </c>
      <c r="T1608" t="b">
        <f>OR(L1608 = "2.0", L1608 = "0.0")</f>
        <v>0</v>
      </c>
    </row>
    <row r="1609" spans="1:20" x14ac:dyDescent="0.3">
      <c r="A1609">
        <v>1607</v>
      </c>
      <c r="B1609" t="s">
        <v>2015</v>
      </c>
      <c r="C1609" t="s">
        <v>31</v>
      </c>
      <c r="D1609">
        <v>2011</v>
      </c>
      <c r="E1609">
        <v>32200</v>
      </c>
      <c r="F1609" t="s">
        <v>32</v>
      </c>
      <c r="G1609" t="s">
        <v>16</v>
      </c>
      <c r="H1609" t="s">
        <v>47</v>
      </c>
      <c r="I1609" t="s">
        <v>395</v>
      </c>
      <c r="J1609" t="s">
        <v>147</v>
      </c>
      <c r="K1609" t="s">
        <v>148</v>
      </c>
      <c r="L1609" t="s">
        <v>21</v>
      </c>
      <c r="N1609" t="s">
        <v>387</v>
      </c>
      <c r="P1609">
        <f ca="1">IF(Q1609 = 1, E1609, IF(Q1609 = 2, E1609 &amp; "km", E1609/1000 &amp; "m"))</f>
        <v>32200</v>
      </c>
      <c r="Q1609">
        <f ca="1">RANDBETWEEN(1, 3)</f>
        <v>1</v>
      </c>
      <c r="R1609" t="str">
        <f ca="1">IF(OR(L1609 = "2.0", L1609 = "0.0"), "", IF(S1609 &lt;= 2, "Yes", "No"))</f>
        <v>No</v>
      </c>
      <c r="S1609">
        <f ca="1">RANDBETWEEN(1, 3)</f>
        <v>3</v>
      </c>
      <c r="T1609" t="b">
        <f>OR(L1609 = "2.0", L1609 = "0.0")</f>
        <v>0</v>
      </c>
    </row>
    <row r="1610" spans="1:20" x14ac:dyDescent="0.3">
      <c r="A1610">
        <v>1608</v>
      </c>
      <c r="B1610" t="s">
        <v>743</v>
      </c>
      <c r="C1610" t="s">
        <v>60</v>
      </c>
      <c r="D1610">
        <v>2016</v>
      </c>
      <c r="E1610">
        <v>68630</v>
      </c>
      <c r="F1610" t="s">
        <v>32</v>
      </c>
      <c r="G1610" t="s">
        <v>46</v>
      </c>
      <c r="H1610" t="s">
        <v>17</v>
      </c>
      <c r="I1610" t="s">
        <v>744</v>
      </c>
      <c r="J1610" t="s">
        <v>19</v>
      </c>
      <c r="K1610" t="s">
        <v>431</v>
      </c>
      <c r="L1610" t="s">
        <v>21</v>
      </c>
      <c r="N1610" t="s">
        <v>801</v>
      </c>
      <c r="P1610" t="str">
        <f ca="1">IF(Q1610 = 1, E1610, IF(Q1610 = 2, E1610 &amp; "km", E1610/1000 &amp; "m"))</f>
        <v>68,63m</v>
      </c>
      <c r="Q1610">
        <f ca="1">RANDBETWEEN(1, 3)</f>
        <v>3</v>
      </c>
      <c r="R1610" t="str">
        <f ca="1">IF(OR(L1610 = "2.0", L1610 = "0.0"), "", IF(S1610 &lt;= 2, "Yes", "No"))</f>
        <v>Yes</v>
      </c>
      <c r="S1610">
        <f ca="1">RANDBETWEEN(1, 3)</f>
        <v>2</v>
      </c>
      <c r="T1610" t="b">
        <f>OR(L1610 = "2.0", L1610 = "0.0")</f>
        <v>0</v>
      </c>
    </row>
    <row r="1611" spans="1:20" x14ac:dyDescent="0.3">
      <c r="A1611">
        <v>1609</v>
      </c>
      <c r="B1611" t="s">
        <v>2515</v>
      </c>
      <c r="C1611" t="s">
        <v>14</v>
      </c>
      <c r="D1611">
        <v>2014</v>
      </c>
      <c r="E1611">
        <v>61000</v>
      </c>
      <c r="F1611" t="s">
        <v>25</v>
      </c>
      <c r="G1611" t="s">
        <v>46</v>
      </c>
      <c r="H1611" t="s">
        <v>47</v>
      </c>
      <c r="I1611" t="s">
        <v>2516</v>
      </c>
      <c r="J1611" t="s">
        <v>49</v>
      </c>
      <c r="K1611" t="s">
        <v>238</v>
      </c>
      <c r="L1611" t="s">
        <v>21</v>
      </c>
      <c r="N1611" t="s">
        <v>139</v>
      </c>
      <c r="P1611" t="str">
        <f ca="1">IF(Q1611 = 1, E1611, IF(Q1611 = 2, E1611 &amp; "km", E1611/1000 &amp; "m"))</f>
        <v>61000km</v>
      </c>
      <c r="Q1611">
        <f ca="1">RANDBETWEEN(1, 3)</f>
        <v>2</v>
      </c>
      <c r="R1611" t="str">
        <f ca="1">IF(OR(L1611 = "2.0", L1611 = "0.0"), "", IF(S1611 &lt;= 2, "Yes", "No"))</f>
        <v>No</v>
      </c>
      <c r="S1611">
        <f ca="1">RANDBETWEEN(1, 3)</f>
        <v>3</v>
      </c>
      <c r="T1611" t="b">
        <f>OR(L1611 = "2.0", L1611 = "0.0")</f>
        <v>0</v>
      </c>
    </row>
    <row r="1612" spans="1:20" x14ac:dyDescent="0.3">
      <c r="A1612">
        <v>1610</v>
      </c>
      <c r="B1612" t="s">
        <v>2517</v>
      </c>
      <c r="C1612" t="s">
        <v>14</v>
      </c>
      <c r="D1612">
        <v>2018</v>
      </c>
      <c r="E1612">
        <v>32644</v>
      </c>
      <c r="F1612" t="s">
        <v>32</v>
      </c>
      <c r="G1612" t="s">
        <v>16</v>
      </c>
      <c r="H1612" t="s">
        <v>17</v>
      </c>
      <c r="I1612" t="s">
        <v>524</v>
      </c>
      <c r="J1612" t="s">
        <v>525</v>
      </c>
      <c r="K1612" t="s">
        <v>526</v>
      </c>
      <c r="L1612" t="s">
        <v>21</v>
      </c>
      <c r="N1612" t="s">
        <v>2518</v>
      </c>
      <c r="P1612">
        <f ca="1">IF(Q1612 = 1, E1612, IF(Q1612 = 2, E1612 &amp; "km", E1612/1000 &amp; "m"))</f>
        <v>32644</v>
      </c>
      <c r="Q1612">
        <f ca="1">RANDBETWEEN(1, 3)</f>
        <v>1</v>
      </c>
      <c r="R1612" t="str">
        <f ca="1">IF(OR(L1612 = "2.0", L1612 = "0.0"), "", IF(S1612 &lt;= 2, "Yes", "No"))</f>
        <v>Yes</v>
      </c>
      <c r="S1612">
        <f ca="1">RANDBETWEEN(1, 3)</f>
        <v>1</v>
      </c>
      <c r="T1612" t="b">
        <f>OR(L1612 = "2.0", L1612 = "0.0")</f>
        <v>0</v>
      </c>
    </row>
    <row r="1613" spans="1:20" x14ac:dyDescent="0.3">
      <c r="A1613">
        <v>1611</v>
      </c>
      <c r="B1613" t="s">
        <v>2519</v>
      </c>
      <c r="C1613" t="s">
        <v>98</v>
      </c>
      <c r="D1613">
        <v>2012</v>
      </c>
      <c r="E1613">
        <v>85000</v>
      </c>
      <c r="F1613" t="s">
        <v>25</v>
      </c>
      <c r="G1613" t="s">
        <v>46</v>
      </c>
      <c r="H1613" t="s">
        <v>17</v>
      </c>
      <c r="I1613" t="s">
        <v>2520</v>
      </c>
      <c r="J1613" t="s">
        <v>100</v>
      </c>
      <c r="K1613" t="s">
        <v>512</v>
      </c>
      <c r="L1613" t="s">
        <v>42</v>
      </c>
      <c r="N1613" t="s">
        <v>587</v>
      </c>
      <c r="P1613">
        <f ca="1">IF(Q1613 = 1, E1613, IF(Q1613 = 2, E1613 &amp; "km", E1613/1000 &amp; "m"))</f>
        <v>85000</v>
      </c>
      <c r="Q1613">
        <f ca="1">RANDBETWEEN(1, 3)</f>
        <v>1</v>
      </c>
      <c r="R1613" t="str">
        <f ca="1">IF(OR(L1613 = "2.0", L1613 = "0.0"), "", IF(S1613 &lt;= 2, "Yes", "No"))</f>
        <v>No</v>
      </c>
      <c r="S1613">
        <f ca="1">RANDBETWEEN(1, 3)</f>
        <v>3</v>
      </c>
      <c r="T1613" t="b">
        <f>OR(L1613 = "2.0", L1613 = "0.0")</f>
        <v>0</v>
      </c>
    </row>
    <row r="1614" spans="1:20" x14ac:dyDescent="0.3">
      <c r="A1614">
        <v>1612</v>
      </c>
      <c r="B1614" t="s">
        <v>2521</v>
      </c>
      <c r="C1614" t="s">
        <v>14</v>
      </c>
      <c r="D1614">
        <v>2008</v>
      </c>
      <c r="E1614">
        <v>75000</v>
      </c>
      <c r="F1614" t="s">
        <v>32</v>
      </c>
      <c r="G1614" t="s">
        <v>16</v>
      </c>
      <c r="H1614" t="s">
        <v>47</v>
      </c>
      <c r="I1614" t="s">
        <v>420</v>
      </c>
      <c r="J1614" t="s">
        <v>1443</v>
      </c>
      <c r="K1614" t="s">
        <v>2522</v>
      </c>
      <c r="L1614" t="s">
        <v>21</v>
      </c>
      <c r="N1614" t="s">
        <v>1634</v>
      </c>
      <c r="P1614">
        <f ca="1">IF(Q1614 = 1, E1614, IF(Q1614 = 2, E1614 &amp; "km", E1614/1000 &amp; "m"))</f>
        <v>75000</v>
      </c>
      <c r="Q1614">
        <f ca="1">RANDBETWEEN(1, 3)</f>
        <v>1</v>
      </c>
      <c r="R1614" t="str">
        <f ca="1">IF(OR(L1614 = "2.0", L1614 = "0.0"), "", IF(S1614 &lt;= 2, "Yes", "No"))</f>
        <v>Yes</v>
      </c>
      <c r="S1614">
        <f ca="1">RANDBETWEEN(1, 3)</f>
        <v>1</v>
      </c>
      <c r="T1614" t="b">
        <f>OR(L1614 = "2.0", L1614 = "0.0")</f>
        <v>0</v>
      </c>
    </row>
    <row r="1615" spans="1:20" x14ac:dyDescent="0.3">
      <c r="A1615">
        <v>1613</v>
      </c>
      <c r="B1615" t="s">
        <v>2523</v>
      </c>
      <c r="C1615" t="s">
        <v>82</v>
      </c>
      <c r="D1615">
        <v>2016</v>
      </c>
      <c r="E1615">
        <v>40347</v>
      </c>
      <c r="F1615" t="s">
        <v>32</v>
      </c>
      <c r="G1615" t="s">
        <v>16</v>
      </c>
      <c r="H1615" t="s">
        <v>17</v>
      </c>
      <c r="I1615" t="s">
        <v>524</v>
      </c>
      <c r="J1615" t="s">
        <v>525</v>
      </c>
      <c r="K1615" t="s">
        <v>2524</v>
      </c>
      <c r="L1615" t="s">
        <v>21</v>
      </c>
      <c r="N1615" t="s">
        <v>2510</v>
      </c>
      <c r="P1615" t="str">
        <f ca="1">IF(Q1615 = 1, E1615, IF(Q1615 = 2, E1615 &amp; "km", E1615/1000 &amp; "m"))</f>
        <v>40347km</v>
      </c>
      <c r="Q1615">
        <f ca="1">RANDBETWEEN(1, 3)</f>
        <v>2</v>
      </c>
      <c r="R1615" t="str">
        <f ca="1">IF(OR(L1615 = "2.0", L1615 = "0.0"), "", IF(S1615 &lt;= 2, "Yes", "No"))</f>
        <v>No</v>
      </c>
      <c r="S1615">
        <f ca="1">RANDBETWEEN(1, 3)</f>
        <v>3</v>
      </c>
      <c r="T1615" t="b">
        <f>OR(L1615 = "2.0", L1615 = "0.0")</f>
        <v>0</v>
      </c>
    </row>
    <row r="1616" spans="1:20" x14ac:dyDescent="0.3">
      <c r="A1616">
        <v>1614</v>
      </c>
      <c r="B1616" t="s">
        <v>982</v>
      </c>
      <c r="C1616" t="s">
        <v>53</v>
      </c>
      <c r="D1616">
        <v>2012</v>
      </c>
      <c r="E1616">
        <v>60788</v>
      </c>
      <c r="F1616" t="s">
        <v>25</v>
      </c>
      <c r="G1616" t="s">
        <v>16</v>
      </c>
      <c r="H1616" t="s">
        <v>17</v>
      </c>
      <c r="I1616" t="s">
        <v>423</v>
      </c>
      <c r="J1616" t="s">
        <v>314</v>
      </c>
      <c r="K1616" t="s">
        <v>424</v>
      </c>
      <c r="L1616" t="s">
        <v>21</v>
      </c>
      <c r="N1616" t="s">
        <v>37</v>
      </c>
      <c r="P1616" t="str">
        <f ca="1">IF(Q1616 = 1, E1616, IF(Q1616 = 2, E1616 &amp; "km", E1616/1000 &amp; "m"))</f>
        <v>60788km</v>
      </c>
      <c r="Q1616">
        <f ca="1">RANDBETWEEN(1, 3)</f>
        <v>2</v>
      </c>
      <c r="R1616" t="str">
        <f ca="1">IF(OR(L1616 = "2.0", L1616 = "0.0"), "", IF(S1616 &lt;= 2, "Yes", "No"))</f>
        <v>Yes</v>
      </c>
      <c r="S1616">
        <f ca="1">RANDBETWEEN(1, 3)</f>
        <v>1</v>
      </c>
      <c r="T1616" t="b">
        <f>OR(L1616 = "2.0", L1616 = "0.0")</f>
        <v>0</v>
      </c>
    </row>
    <row r="1617" spans="1:20" x14ac:dyDescent="0.3">
      <c r="A1617">
        <v>1615</v>
      </c>
      <c r="B1617" t="s">
        <v>2525</v>
      </c>
      <c r="C1617" t="s">
        <v>82</v>
      </c>
      <c r="D1617">
        <v>2018</v>
      </c>
      <c r="E1617">
        <v>18664</v>
      </c>
      <c r="F1617" t="s">
        <v>32</v>
      </c>
      <c r="G1617" t="s">
        <v>16</v>
      </c>
      <c r="H1617" t="s">
        <v>17</v>
      </c>
      <c r="I1617" t="s">
        <v>831</v>
      </c>
      <c r="J1617" t="s">
        <v>34</v>
      </c>
      <c r="K1617" t="s">
        <v>35</v>
      </c>
      <c r="L1617" t="s">
        <v>21</v>
      </c>
      <c r="N1617" t="s">
        <v>2526</v>
      </c>
      <c r="P1617" t="str">
        <f ca="1">IF(Q1617 = 1, E1617, IF(Q1617 = 2, E1617 &amp; "km", E1617/1000 &amp; "m"))</f>
        <v>18664km</v>
      </c>
      <c r="Q1617">
        <f ca="1">RANDBETWEEN(1, 3)</f>
        <v>2</v>
      </c>
      <c r="R1617" t="str">
        <f ca="1">IF(OR(L1617 = "2.0", L1617 = "0.0"), "", IF(S1617 &lt;= 2, "Yes", "No"))</f>
        <v>Yes</v>
      </c>
      <c r="S1617">
        <f ca="1">RANDBETWEEN(1, 3)</f>
        <v>1</v>
      </c>
      <c r="T1617" t="b">
        <f>OR(L1617 = "2.0", L1617 = "0.0")</f>
        <v>0</v>
      </c>
    </row>
    <row r="1618" spans="1:20" x14ac:dyDescent="0.3">
      <c r="A1618">
        <v>1616</v>
      </c>
      <c r="B1618" t="s">
        <v>1430</v>
      </c>
      <c r="C1618" t="s">
        <v>45</v>
      </c>
      <c r="D1618">
        <v>2017</v>
      </c>
      <c r="E1618">
        <v>57847</v>
      </c>
      <c r="F1618" t="s">
        <v>25</v>
      </c>
      <c r="G1618" t="s">
        <v>16</v>
      </c>
      <c r="H1618" t="s">
        <v>17</v>
      </c>
      <c r="I1618" t="s">
        <v>453</v>
      </c>
      <c r="J1618" t="s">
        <v>100</v>
      </c>
      <c r="K1618" t="s">
        <v>318</v>
      </c>
      <c r="L1618" t="s">
        <v>42</v>
      </c>
      <c r="N1618" t="s">
        <v>2527</v>
      </c>
      <c r="P1618">
        <f ca="1">IF(Q1618 = 1, E1618, IF(Q1618 = 2, E1618 &amp; "km", E1618/1000 &amp; "m"))</f>
        <v>57847</v>
      </c>
      <c r="Q1618">
        <f ca="1">RANDBETWEEN(1, 3)</f>
        <v>1</v>
      </c>
      <c r="R1618" t="str">
        <f ca="1">IF(OR(L1618 = "2.0", L1618 = "0.0"), "", IF(S1618 &lt;= 2, "Yes", "No"))</f>
        <v>Yes</v>
      </c>
      <c r="S1618">
        <f ca="1">RANDBETWEEN(1, 3)</f>
        <v>1</v>
      </c>
      <c r="T1618" t="b">
        <f>OR(L1618 = "2.0", L1618 = "0.0")</f>
        <v>0</v>
      </c>
    </row>
    <row r="1619" spans="1:20" x14ac:dyDescent="0.3">
      <c r="A1619">
        <v>1617</v>
      </c>
      <c r="B1619" t="s">
        <v>846</v>
      </c>
      <c r="C1619" t="s">
        <v>125</v>
      </c>
      <c r="D1619">
        <v>2012</v>
      </c>
      <c r="E1619">
        <v>52237</v>
      </c>
      <c r="F1619" t="s">
        <v>32</v>
      </c>
      <c r="G1619" t="s">
        <v>16</v>
      </c>
      <c r="H1619" t="s">
        <v>17</v>
      </c>
      <c r="I1619" t="s">
        <v>395</v>
      </c>
      <c r="J1619" t="s">
        <v>147</v>
      </c>
      <c r="K1619" t="s">
        <v>148</v>
      </c>
      <c r="L1619" t="s">
        <v>21</v>
      </c>
      <c r="N1619" t="s">
        <v>37</v>
      </c>
      <c r="P1619">
        <f ca="1">IF(Q1619 = 1, E1619, IF(Q1619 = 2, E1619 &amp; "km", E1619/1000 &amp; "m"))</f>
        <v>52237</v>
      </c>
      <c r="Q1619">
        <f ca="1">RANDBETWEEN(1, 3)</f>
        <v>1</v>
      </c>
      <c r="R1619" t="str">
        <f ca="1">IF(OR(L1619 = "2.0", L1619 = "0.0"), "", IF(S1619 &lt;= 2, "Yes", "No"))</f>
        <v>No</v>
      </c>
      <c r="S1619">
        <f ca="1">RANDBETWEEN(1, 3)</f>
        <v>3</v>
      </c>
      <c r="T1619" t="b">
        <f>OR(L1619 = "2.0", L1619 = "0.0")</f>
        <v>0</v>
      </c>
    </row>
    <row r="1620" spans="1:20" x14ac:dyDescent="0.3">
      <c r="A1620">
        <v>1618</v>
      </c>
      <c r="B1620" t="s">
        <v>680</v>
      </c>
      <c r="C1620" t="s">
        <v>31</v>
      </c>
      <c r="D1620">
        <v>2012</v>
      </c>
      <c r="E1620">
        <v>128000</v>
      </c>
      <c r="F1620" t="s">
        <v>25</v>
      </c>
      <c r="G1620" t="s">
        <v>16</v>
      </c>
      <c r="H1620" t="s">
        <v>17</v>
      </c>
      <c r="I1620" t="s">
        <v>455</v>
      </c>
      <c r="J1620" t="s">
        <v>27</v>
      </c>
      <c r="K1620" t="s">
        <v>456</v>
      </c>
      <c r="L1620" t="s">
        <v>21</v>
      </c>
      <c r="N1620" t="s">
        <v>21</v>
      </c>
      <c r="P1620" t="str">
        <f ca="1">IF(Q1620 = 1, E1620, IF(Q1620 = 2, E1620 &amp; "km", E1620/1000 &amp; "m"))</f>
        <v>128m</v>
      </c>
      <c r="Q1620">
        <f ca="1">RANDBETWEEN(1, 3)</f>
        <v>3</v>
      </c>
      <c r="R1620" t="str">
        <f ca="1">IF(OR(L1620 = "2.0", L1620 = "0.0"), "", IF(S1620 &lt;= 2, "Yes", "No"))</f>
        <v>No</v>
      </c>
      <c r="S1620">
        <f ca="1">RANDBETWEEN(1, 3)</f>
        <v>3</v>
      </c>
      <c r="T1620" t="b">
        <f>OR(L1620 = "2.0", L1620 = "0.0")</f>
        <v>0</v>
      </c>
    </row>
    <row r="1621" spans="1:20" x14ac:dyDescent="0.3">
      <c r="A1621">
        <v>1619</v>
      </c>
      <c r="B1621" t="s">
        <v>1995</v>
      </c>
      <c r="C1621" t="s">
        <v>98</v>
      </c>
      <c r="D1621">
        <v>2011</v>
      </c>
      <c r="E1621">
        <v>54000</v>
      </c>
      <c r="F1621" t="s">
        <v>32</v>
      </c>
      <c r="G1621" t="s">
        <v>16</v>
      </c>
      <c r="H1621" t="s">
        <v>17</v>
      </c>
      <c r="I1621" t="s">
        <v>683</v>
      </c>
      <c r="J1621" t="s">
        <v>368</v>
      </c>
      <c r="K1621" t="s">
        <v>684</v>
      </c>
      <c r="L1621" t="s">
        <v>21</v>
      </c>
      <c r="N1621" t="s">
        <v>1343</v>
      </c>
      <c r="P1621" t="str">
        <f ca="1">IF(Q1621 = 1, E1621, IF(Q1621 = 2, E1621 &amp; "km", E1621/1000 &amp; "m"))</f>
        <v>54m</v>
      </c>
      <c r="Q1621">
        <f ca="1">RANDBETWEEN(1, 3)</f>
        <v>3</v>
      </c>
      <c r="R1621" t="str">
        <f ca="1">IF(OR(L1621 = "2.0", L1621 = "0.0"), "", IF(S1621 &lt;= 2, "Yes", "No"))</f>
        <v>Yes</v>
      </c>
      <c r="S1621">
        <f ca="1">RANDBETWEEN(1, 3)</f>
        <v>2</v>
      </c>
      <c r="T1621" t="b">
        <f>OR(L1621 = "2.0", L1621 = "0.0")</f>
        <v>0</v>
      </c>
    </row>
    <row r="1622" spans="1:20" x14ac:dyDescent="0.3">
      <c r="A1622">
        <v>1620</v>
      </c>
      <c r="B1622" t="s">
        <v>939</v>
      </c>
      <c r="C1622" t="s">
        <v>125</v>
      </c>
      <c r="D1622">
        <v>2014</v>
      </c>
      <c r="E1622">
        <v>49800</v>
      </c>
      <c r="F1622" t="s">
        <v>32</v>
      </c>
      <c r="G1622" t="s">
        <v>46</v>
      </c>
      <c r="H1622" t="s">
        <v>17</v>
      </c>
      <c r="I1622" t="s">
        <v>940</v>
      </c>
      <c r="J1622" t="s">
        <v>19</v>
      </c>
      <c r="K1622" t="s">
        <v>772</v>
      </c>
      <c r="L1622" t="s">
        <v>21</v>
      </c>
      <c r="N1622" t="s">
        <v>168</v>
      </c>
      <c r="P1622">
        <f ca="1">IF(Q1622 = 1, E1622, IF(Q1622 = 2, E1622 &amp; "km", E1622/1000 &amp; "m"))</f>
        <v>49800</v>
      </c>
      <c r="Q1622">
        <f ca="1">RANDBETWEEN(1, 3)</f>
        <v>1</v>
      </c>
      <c r="R1622" t="str">
        <f ca="1">IF(OR(L1622 = "2.0", L1622 = "0.0"), "", IF(S1622 &lt;= 2, "Yes", "No"))</f>
        <v>No</v>
      </c>
      <c r="S1622">
        <f ca="1">RANDBETWEEN(1, 3)</f>
        <v>3</v>
      </c>
      <c r="T1622" t="b">
        <f>OR(L1622 = "2.0", L1622 = "0.0")</f>
        <v>0</v>
      </c>
    </row>
    <row r="1623" spans="1:20" x14ac:dyDescent="0.3">
      <c r="A1623">
        <v>1621</v>
      </c>
      <c r="B1623" t="s">
        <v>2528</v>
      </c>
      <c r="C1623" t="s">
        <v>89</v>
      </c>
      <c r="D1623">
        <v>2012</v>
      </c>
      <c r="E1623">
        <v>98000</v>
      </c>
      <c r="F1623" t="s">
        <v>25</v>
      </c>
      <c r="G1623" t="s">
        <v>16</v>
      </c>
      <c r="H1623" t="s">
        <v>17</v>
      </c>
      <c r="I1623" t="s">
        <v>2529</v>
      </c>
      <c r="J1623" t="s">
        <v>34</v>
      </c>
      <c r="K1623" t="s">
        <v>212</v>
      </c>
      <c r="L1623" t="s">
        <v>21</v>
      </c>
      <c r="N1623" t="s">
        <v>2530</v>
      </c>
      <c r="P1623" t="str">
        <f ca="1">IF(Q1623 = 1, E1623, IF(Q1623 = 2, E1623 &amp; "km", E1623/1000 &amp; "m"))</f>
        <v>98m</v>
      </c>
      <c r="Q1623">
        <f ca="1">RANDBETWEEN(1, 3)</f>
        <v>3</v>
      </c>
      <c r="R1623" t="str">
        <f ca="1">IF(OR(L1623 = "2.0", L1623 = "0.0"), "", IF(S1623 &lt;= 2, "Yes", "No"))</f>
        <v>Yes</v>
      </c>
      <c r="S1623">
        <f ca="1">RANDBETWEEN(1, 3)</f>
        <v>2</v>
      </c>
      <c r="T1623" t="b">
        <f>OR(L1623 = "2.0", L1623 = "0.0")</f>
        <v>0</v>
      </c>
    </row>
    <row r="1624" spans="1:20" x14ac:dyDescent="0.3">
      <c r="A1624">
        <v>1622</v>
      </c>
      <c r="B1624" t="s">
        <v>94</v>
      </c>
      <c r="C1624" t="s">
        <v>98</v>
      </c>
      <c r="D1624">
        <v>2015</v>
      </c>
      <c r="E1624">
        <v>60095</v>
      </c>
      <c r="F1624" t="s">
        <v>25</v>
      </c>
      <c r="G1624" t="s">
        <v>16</v>
      </c>
      <c r="H1624" t="s">
        <v>17</v>
      </c>
      <c r="I1624" t="s">
        <v>95</v>
      </c>
      <c r="J1624" t="s">
        <v>40</v>
      </c>
      <c r="K1624" t="s">
        <v>79</v>
      </c>
      <c r="L1624" t="s">
        <v>21</v>
      </c>
      <c r="N1624" t="s">
        <v>574</v>
      </c>
      <c r="P1624" t="str">
        <f ca="1">IF(Q1624 = 1, E1624, IF(Q1624 = 2, E1624 &amp; "km", E1624/1000 &amp; "m"))</f>
        <v>60095km</v>
      </c>
      <c r="Q1624">
        <f ca="1">RANDBETWEEN(1, 3)</f>
        <v>2</v>
      </c>
      <c r="R1624" t="str">
        <f ca="1">IF(OR(L1624 = "2.0", L1624 = "0.0"), "", IF(S1624 &lt;= 2, "Yes", "No"))</f>
        <v>Yes</v>
      </c>
      <c r="S1624">
        <f ca="1">RANDBETWEEN(1, 3)</f>
        <v>1</v>
      </c>
      <c r="T1624" t="b">
        <f>OR(L1624 = "2.0", L1624 = "0.0")</f>
        <v>0</v>
      </c>
    </row>
    <row r="1625" spans="1:20" x14ac:dyDescent="0.3">
      <c r="A1625">
        <v>1623</v>
      </c>
      <c r="B1625" t="s">
        <v>2531</v>
      </c>
      <c r="C1625" t="s">
        <v>24</v>
      </c>
      <c r="D1625">
        <v>2008</v>
      </c>
      <c r="E1625">
        <v>68000</v>
      </c>
      <c r="F1625" t="s">
        <v>32</v>
      </c>
      <c r="G1625" t="s">
        <v>16</v>
      </c>
      <c r="H1625" t="s">
        <v>47</v>
      </c>
      <c r="I1625" t="s">
        <v>453</v>
      </c>
      <c r="J1625" t="s">
        <v>368</v>
      </c>
      <c r="K1625" t="s">
        <v>1535</v>
      </c>
      <c r="L1625" t="s">
        <v>21</v>
      </c>
      <c r="N1625" t="s">
        <v>361</v>
      </c>
      <c r="P1625" t="str">
        <f ca="1">IF(Q1625 = 1, E1625, IF(Q1625 = 2, E1625 &amp; "km", E1625/1000 &amp; "m"))</f>
        <v>68000km</v>
      </c>
      <c r="Q1625">
        <f ca="1">RANDBETWEEN(1, 3)</f>
        <v>2</v>
      </c>
      <c r="R1625" t="str">
        <f ca="1">IF(OR(L1625 = "2.0", L1625 = "0.0"), "", IF(S1625 &lt;= 2, "Yes", "No"))</f>
        <v>No</v>
      </c>
      <c r="S1625">
        <f ca="1">RANDBETWEEN(1, 3)</f>
        <v>3</v>
      </c>
      <c r="T1625" t="b">
        <f>OR(L1625 = "2.0", L1625 = "0.0")</f>
        <v>0</v>
      </c>
    </row>
    <row r="1626" spans="1:20" x14ac:dyDescent="0.3">
      <c r="A1626">
        <v>1624</v>
      </c>
      <c r="B1626" t="s">
        <v>633</v>
      </c>
      <c r="C1626" t="s">
        <v>60</v>
      </c>
      <c r="D1626">
        <v>2010</v>
      </c>
      <c r="E1626">
        <v>81402</v>
      </c>
      <c r="F1626" t="s">
        <v>32</v>
      </c>
      <c r="G1626" t="s">
        <v>16</v>
      </c>
      <c r="H1626" t="s">
        <v>47</v>
      </c>
      <c r="I1626" t="s">
        <v>285</v>
      </c>
      <c r="J1626" t="s">
        <v>147</v>
      </c>
      <c r="K1626" t="s">
        <v>286</v>
      </c>
      <c r="L1626" t="s">
        <v>21</v>
      </c>
      <c r="N1626" t="s">
        <v>396</v>
      </c>
      <c r="P1626" t="str">
        <f ca="1">IF(Q1626 = 1, E1626, IF(Q1626 = 2, E1626 &amp; "km", E1626/1000 &amp; "m"))</f>
        <v>81,402m</v>
      </c>
      <c r="Q1626">
        <f ca="1">RANDBETWEEN(1, 3)</f>
        <v>3</v>
      </c>
      <c r="R1626" t="str">
        <f ca="1">IF(OR(L1626 = "2.0", L1626 = "0.0"), "", IF(S1626 &lt;= 2, "Yes", "No"))</f>
        <v>No</v>
      </c>
      <c r="S1626">
        <f ca="1">RANDBETWEEN(1, 3)</f>
        <v>3</v>
      </c>
      <c r="T1626" t="b">
        <f>OR(L1626 = "2.0", L1626 = "0.0")</f>
        <v>0</v>
      </c>
    </row>
    <row r="1627" spans="1:20" x14ac:dyDescent="0.3">
      <c r="A1627">
        <v>1625</v>
      </c>
      <c r="B1627" t="s">
        <v>2532</v>
      </c>
      <c r="C1627" t="s">
        <v>14</v>
      </c>
      <c r="D1627">
        <v>2013</v>
      </c>
      <c r="E1627">
        <v>38000</v>
      </c>
      <c r="F1627" t="s">
        <v>32</v>
      </c>
      <c r="G1627" t="s">
        <v>46</v>
      </c>
      <c r="H1627" t="s">
        <v>17</v>
      </c>
      <c r="I1627" t="s">
        <v>352</v>
      </c>
      <c r="J1627" t="s">
        <v>1610</v>
      </c>
      <c r="K1627" t="s">
        <v>415</v>
      </c>
      <c r="L1627" t="s">
        <v>21</v>
      </c>
      <c r="N1627" t="s">
        <v>587</v>
      </c>
      <c r="P1627" t="str">
        <f ca="1">IF(Q1627 = 1, E1627, IF(Q1627 = 2, E1627 &amp; "km", E1627/1000 &amp; "m"))</f>
        <v>38m</v>
      </c>
      <c r="Q1627">
        <f ca="1">RANDBETWEEN(1, 3)</f>
        <v>3</v>
      </c>
      <c r="R1627" t="str">
        <f ca="1">IF(OR(L1627 = "2.0", L1627 = "0.0"), "", IF(S1627 &lt;= 2, "Yes", "No"))</f>
        <v>No</v>
      </c>
      <c r="S1627">
        <f ca="1">RANDBETWEEN(1, 3)</f>
        <v>3</v>
      </c>
      <c r="T1627" t="b">
        <f>OR(L1627 = "2.0", L1627 = "0.0")</f>
        <v>0</v>
      </c>
    </row>
    <row r="1628" spans="1:20" x14ac:dyDescent="0.3">
      <c r="A1628">
        <v>1626</v>
      </c>
      <c r="B1628" t="s">
        <v>2533</v>
      </c>
      <c r="C1628" t="s">
        <v>82</v>
      </c>
      <c r="D1628">
        <v>2011</v>
      </c>
      <c r="E1628">
        <v>92239</v>
      </c>
      <c r="F1628" t="s">
        <v>25</v>
      </c>
      <c r="G1628" t="s">
        <v>46</v>
      </c>
      <c r="H1628" t="s">
        <v>47</v>
      </c>
      <c r="I1628" t="s">
        <v>565</v>
      </c>
      <c r="J1628" t="s">
        <v>208</v>
      </c>
      <c r="K1628" t="s">
        <v>2391</v>
      </c>
      <c r="L1628" t="s">
        <v>21</v>
      </c>
      <c r="N1628" t="s">
        <v>957</v>
      </c>
      <c r="P1628">
        <f ca="1">IF(Q1628 = 1, E1628, IF(Q1628 = 2, E1628 &amp; "km", E1628/1000 &amp; "m"))</f>
        <v>92239</v>
      </c>
      <c r="Q1628">
        <f ca="1">RANDBETWEEN(1, 3)</f>
        <v>1</v>
      </c>
      <c r="R1628" t="str">
        <f ca="1">IF(OR(L1628 = "2.0", L1628 = "0.0"), "", IF(S1628 &lt;= 2, "Yes", "No"))</f>
        <v>No</v>
      </c>
      <c r="S1628">
        <f ca="1">RANDBETWEEN(1, 3)</f>
        <v>3</v>
      </c>
      <c r="T1628" t="b">
        <f>OR(L1628 = "2.0", L1628 = "0.0")</f>
        <v>0</v>
      </c>
    </row>
    <row r="1629" spans="1:20" x14ac:dyDescent="0.3">
      <c r="A1629">
        <v>1627</v>
      </c>
      <c r="B1629" t="s">
        <v>94</v>
      </c>
      <c r="C1629" t="s">
        <v>241</v>
      </c>
      <c r="D1629">
        <v>2017</v>
      </c>
      <c r="E1629">
        <v>49224</v>
      </c>
      <c r="F1629" t="s">
        <v>25</v>
      </c>
      <c r="G1629" t="s">
        <v>16</v>
      </c>
      <c r="H1629" t="s">
        <v>17</v>
      </c>
      <c r="I1629" t="s">
        <v>95</v>
      </c>
      <c r="J1629" t="s">
        <v>40</v>
      </c>
      <c r="K1629" t="s">
        <v>79</v>
      </c>
      <c r="L1629" t="s">
        <v>21</v>
      </c>
      <c r="N1629" t="s">
        <v>43</v>
      </c>
      <c r="P1629">
        <f ca="1">IF(Q1629 = 1, E1629, IF(Q1629 = 2, E1629 &amp; "km", E1629/1000 &amp; "m"))</f>
        <v>49224</v>
      </c>
      <c r="Q1629">
        <f ca="1">RANDBETWEEN(1, 3)</f>
        <v>1</v>
      </c>
      <c r="R1629" t="str">
        <f ca="1">IF(OR(L1629 = "2.0", L1629 = "0.0"), "", IF(S1629 &lt;= 2, "Yes", "No"))</f>
        <v>Yes</v>
      </c>
      <c r="S1629">
        <f ca="1">RANDBETWEEN(1, 3)</f>
        <v>1</v>
      </c>
      <c r="T1629" t="b">
        <f>OR(L1629 = "2.0", L1629 = "0.0")</f>
        <v>0</v>
      </c>
    </row>
    <row r="1630" spans="1:20" x14ac:dyDescent="0.3">
      <c r="A1630">
        <v>1628</v>
      </c>
      <c r="B1630" t="s">
        <v>2383</v>
      </c>
      <c r="C1630" t="s">
        <v>60</v>
      </c>
      <c r="D1630">
        <v>2004</v>
      </c>
      <c r="E1630">
        <v>12000</v>
      </c>
      <c r="F1630" t="s">
        <v>32</v>
      </c>
      <c r="G1630" t="s">
        <v>16</v>
      </c>
      <c r="H1630" t="s">
        <v>47</v>
      </c>
      <c r="I1630" t="s">
        <v>732</v>
      </c>
      <c r="J1630" t="s">
        <v>215</v>
      </c>
      <c r="K1630" t="s">
        <v>1055</v>
      </c>
      <c r="L1630" t="s">
        <v>168</v>
      </c>
      <c r="N1630" t="s">
        <v>2534</v>
      </c>
      <c r="P1630">
        <f ca="1">IF(Q1630 = 1, E1630, IF(Q1630 = 2, E1630 &amp; "km", E1630/1000 &amp; "m"))</f>
        <v>12000</v>
      </c>
      <c r="Q1630">
        <f ca="1">RANDBETWEEN(1, 3)</f>
        <v>1</v>
      </c>
      <c r="R1630" t="str">
        <f ca="1">IF(OR(L1630 = "2.0", L1630 = "0.0"), "", IF(S1630 &lt;= 2, "Yes", "No"))</f>
        <v>Yes</v>
      </c>
      <c r="S1630">
        <f ca="1">RANDBETWEEN(1, 3)</f>
        <v>2</v>
      </c>
      <c r="T1630" t="b">
        <f>OR(L1630 = "2.0", L1630 = "0.0")</f>
        <v>0</v>
      </c>
    </row>
    <row r="1631" spans="1:20" x14ac:dyDescent="0.3">
      <c r="A1631">
        <v>1629</v>
      </c>
      <c r="B1631" t="s">
        <v>2223</v>
      </c>
      <c r="C1631" t="s">
        <v>24</v>
      </c>
      <c r="D1631">
        <v>2010</v>
      </c>
      <c r="E1631">
        <v>54898</v>
      </c>
      <c r="F1631" t="s">
        <v>32</v>
      </c>
      <c r="G1631" t="s">
        <v>16</v>
      </c>
      <c r="H1631" t="s">
        <v>273</v>
      </c>
      <c r="I1631" t="s">
        <v>732</v>
      </c>
      <c r="J1631" t="s">
        <v>1341</v>
      </c>
      <c r="K1631" t="s">
        <v>2098</v>
      </c>
      <c r="L1631" t="s">
        <v>21</v>
      </c>
      <c r="N1631" t="s">
        <v>316</v>
      </c>
      <c r="P1631">
        <f ca="1">IF(Q1631 = 1, E1631, IF(Q1631 = 2, E1631 &amp; "km", E1631/1000 &amp; "m"))</f>
        <v>54898</v>
      </c>
      <c r="Q1631">
        <f ca="1">RANDBETWEEN(1, 3)</f>
        <v>1</v>
      </c>
      <c r="R1631" t="str">
        <f ca="1">IF(OR(L1631 = "2.0", L1631 = "0.0"), "", IF(S1631 &lt;= 2, "Yes", "No"))</f>
        <v>No</v>
      </c>
      <c r="S1631">
        <f ca="1">RANDBETWEEN(1, 3)</f>
        <v>3</v>
      </c>
      <c r="T1631" t="b">
        <f>OR(L1631 = "2.0", L1631 = "0.0")</f>
        <v>0</v>
      </c>
    </row>
    <row r="1632" spans="1:20" x14ac:dyDescent="0.3">
      <c r="A1632">
        <v>1630</v>
      </c>
      <c r="B1632" t="s">
        <v>1141</v>
      </c>
      <c r="C1632" t="s">
        <v>14</v>
      </c>
      <c r="D1632">
        <v>2018</v>
      </c>
      <c r="E1632">
        <v>2500</v>
      </c>
      <c r="F1632" t="s">
        <v>32</v>
      </c>
      <c r="G1632" t="s">
        <v>16</v>
      </c>
      <c r="H1632" t="s">
        <v>17</v>
      </c>
      <c r="I1632" t="s">
        <v>742</v>
      </c>
      <c r="J1632" t="s">
        <v>545</v>
      </c>
      <c r="K1632" t="s">
        <v>546</v>
      </c>
      <c r="L1632" t="s">
        <v>21</v>
      </c>
      <c r="N1632" t="s">
        <v>1517</v>
      </c>
      <c r="P1632">
        <f ca="1">IF(Q1632 = 1, E1632, IF(Q1632 = 2, E1632 &amp; "km", E1632/1000 &amp; "m"))</f>
        <v>2500</v>
      </c>
      <c r="Q1632">
        <f ca="1">RANDBETWEEN(1, 3)</f>
        <v>1</v>
      </c>
      <c r="R1632" t="str">
        <f ca="1">IF(OR(L1632 = "2.0", L1632 = "0.0"), "", IF(S1632 &lt;= 2, "Yes", "No"))</f>
        <v>Yes</v>
      </c>
      <c r="S1632">
        <f ca="1">RANDBETWEEN(1, 3)</f>
        <v>2</v>
      </c>
      <c r="T1632" t="b">
        <f>OR(L1632 = "2.0", L1632 = "0.0")</f>
        <v>0</v>
      </c>
    </row>
    <row r="1633" spans="1:20" x14ac:dyDescent="0.3">
      <c r="A1633">
        <v>1631</v>
      </c>
      <c r="B1633" t="s">
        <v>2232</v>
      </c>
      <c r="C1633" t="s">
        <v>82</v>
      </c>
      <c r="D1633">
        <v>2017</v>
      </c>
      <c r="E1633">
        <v>32838</v>
      </c>
      <c r="F1633" t="s">
        <v>25</v>
      </c>
      <c r="G1633" t="s">
        <v>46</v>
      </c>
      <c r="H1633" t="s">
        <v>17</v>
      </c>
      <c r="I1633" t="s">
        <v>815</v>
      </c>
      <c r="J1633" t="s">
        <v>132</v>
      </c>
      <c r="K1633" t="s">
        <v>133</v>
      </c>
      <c r="L1633" t="s">
        <v>21</v>
      </c>
      <c r="M1633" t="s">
        <v>2233</v>
      </c>
      <c r="N1633" t="s">
        <v>2535</v>
      </c>
      <c r="P1633" t="str">
        <f ca="1">IF(Q1633 = 1, E1633, IF(Q1633 = 2, E1633 &amp; "km", E1633/1000 &amp; "m"))</f>
        <v>32,838m</v>
      </c>
      <c r="Q1633">
        <f ca="1">RANDBETWEEN(1, 3)</f>
        <v>3</v>
      </c>
      <c r="R1633" t="str">
        <f ca="1">IF(OR(L1633 = "2.0", L1633 = "0.0"), "", IF(S1633 &lt;= 2, "Yes", "No"))</f>
        <v>Yes</v>
      </c>
      <c r="S1633">
        <f ca="1">RANDBETWEEN(1, 3)</f>
        <v>1</v>
      </c>
      <c r="T1633" t="b">
        <f>OR(L1633 = "2.0", L1633 = "0.0")</f>
        <v>0</v>
      </c>
    </row>
    <row r="1634" spans="1:20" x14ac:dyDescent="0.3">
      <c r="A1634">
        <v>1632</v>
      </c>
      <c r="B1634" t="s">
        <v>1538</v>
      </c>
      <c r="C1634" t="s">
        <v>53</v>
      </c>
      <c r="D1634">
        <v>2006</v>
      </c>
      <c r="E1634">
        <v>27076</v>
      </c>
      <c r="F1634" t="s">
        <v>32</v>
      </c>
      <c r="G1634" t="s">
        <v>16</v>
      </c>
      <c r="H1634" t="s">
        <v>17</v>
      </c>
      <c r="I1634" t="s">
        <v>1030</v>
      </c>
      <c r="J1634" t="s">
        <v>1382</v>
      </c>
      <c r="K1634" t="s">
        <v>819</v>
      </c>
      <c r="L1634" t="s">
        <v>21</v>
      </c>
      <c r="N1634" t="s">
        <v>549</v>
      </c>
      <c r="P1634" t="str">
        <f ca="1">IF(Q1634 = 1, E1634, IF(Q1634 = 2, E1634 &amp; "km", E1634/1000 &amp; "m"))</f>
        <v>27,076m</v>
      </c>
      <c r="Q1634">
        <f ca="1">RANDBETWEEN(1, 3)</f>
        <v>3</v>
      </c>
      <c r="R1634" t="str">
        <f ca="1">IF(OR(L1634 = "2.0", L1634 = "0.0"), "", IF(S1634 &lt;= 2, "Yes", "No"))</f>
        <v>No</v>
      </c>
      <c r="S1634">
        <f ca="1">RANDBETWEEN(1, 3)</f>
        <v>3</v>
      </c>
      <c r="T1634" t="b">
        <f>OR(L1634 = "2.0", L1634 = "0.0")</f>
        <v>0</v>
      </c>
    </row>
    <row r="1635" spans="1:20" x14ac:dyDescent="0.3">
      <c r="A1635">
        <v>1633</v>
      </c>
      <c r="B1635" t="s">
        <v>404</v>
      </c>
      <c r="C1635" t="s">
        <v>82</v>
      </c>
      <c r="D1635">
        <v>2017</v>
      </c>
      <c r="E1635">
        <v>75445</v>
      </c>
      <c r="F1635" t="s">
        <v>25</v>
      </c>
      <c r="G1635" t="s">
        <v>16</v>
      </c>
      <c r="H1635" t="s">
        <v>17</v>
      </c>
      <c r="I1635" t="s">
        <v>405</v>
      </c>
      <c r="J1635" t="s">
        <v>114</v>
      </c>
      <c r="K1635" t="s">
        <v>406</v>
      </c>
      <c r="L1635" t="s">
        <v>21</v>
      </c>
      <c r="N1635" t="s">
        <v>2536</v>
      </c>
      <c r="P1635" t="str">
        <f ca="1">IF(Q1635 = 1, E1635, IF(Q1635 = 2, E1635 &amp; "km", E1635/1000 &amp; "m"))</f>
        <v>75,445m</v>
      </c>
      <c r="Q1635">
        <f ca="1">RANDBETWEEN(1, 3)</f>
        <v>3</v>
      </c>
      <c r="R1635" t="str">
        <f ca="1">IF(OR(L1635 = "2.0", L1635 = "0.0"), "", IF(S1635 &lt;= 2, "Yes", "No"))</f>
        <v>No</v>
      </c>
      <c r="S1635">
        <f ca="1">RANDBETWEEN(1, 3)</f>
        <v>3</v>
      </c>
      <c r="T1635" t="b">
        <f>OR(L1635 = "2.0", L1635 = "0.0")</f>
        <v>0</v>
      </c>
    </row>
    <row r="1636" spans="1:20" x14ac:dyDescent="0.3">
      <c r="A1636">
        <v>1634</v>
      </c>
      <c r="B1636" t="s">
        <v>523</v>
      </c>
      <c r="C1636" t="s">
        <v>82</v>
      </c>
      <c r="D1636">
        <v>2015</v>
      </c>
      <c r="E1636">
        <v>46601</v>
      </c>
      <c r="F1636" t="s">
        <v>32</v>
      </c>
      <c r="G1636" t="s">
        <v>16</v>
      </c>
      <c r="H1636" t="s">
        <v>17</v>
      </c>
      <c r="I1636" t="s">
        <v>524</v>
      </c>
      <c r="J1636" t="s">
        <v>525</v>
      </c>
      <c r="K1636" t="s">
        <v>526</v>
      </c>
      <c r="L1636" t="s">
        <v>21</v>
      </c>
      <c r="N1636" t="s">
        <v>2537</v>
      </c>
      <c r="P1636">
        <f ca="1">IF(Q1636 = 1, E1636, IF(Q1636 = 2, E1636 &amp; "km", E1636/1000 &amp; "m"))</f>
        <v>46601</v>
      </c>
      <c r="Q1636">
        <f ca="1">RANDBETWEEN(1, 3)</f>
        <v>1</v>
      </c>
      <c r="R1636" t="str">
        <f ca="1">IF(OR(L1636 = "2.0", L1636 = "0.0"), "", IF(S1636 &lt;= 2, "Yes", "No"))</f>
        <v>Yes</v>
      </c>
      <c r="S1636">
        <f ca="1">RANDBETWEEN(1, 3)</f>
        <v>1</v>
      </c>
      <c r="T1636" t="b">
        <f>OR(L1636 = "2.0", L1636 = "0.0")</f>
        <v>0</v>
      </c>
    </row>
    <row r="1637" spans="1:20" x14ac:dyDescent="0.3">
      <c r="A1637">
        <v>1635</v>
      </c>
      <c r="B1637" t="s">
        <v>2471</v>
      </c>
      <c r="C1637" t="s">
        <v>89</v>
      </c>
      <c r="D1637">
        <v>2012</v>
      </c>
      <c r="E1637">
        <v>72000</v>
      </c>
      <c r="F1637" t="s">
        <v>25</v>
      </c>
      <c r="G1637" t="s">
        <v>46</v>
      </c>
      <c r="H1637" t="s">
        <v>17</v>
      </c>
      <c r="I1637" t="s">
        <v>2472</v>
      </c>
      <c r="J1637" t="s">
        <v>49</v>
      </c>
      <c r="K1637" t="s">
        <v>2473</v>
      </c>
      <c r="L1637" t="s">
        <v>21</v>
      </c>
      <c r="N1637" t="s">
        <v>43</v>
      </c>
      <c r="P1637">
        <f ca="1">IF(Q1637 = 1, E1637, IF(Q1637 = 2, E1637 &amp; "km", E1637/1000 &amp; "m"))</f>
        <v>72000</v>
      </c>
      <c r="Q1637">
        <f ca="1">RANDBETWEEN(1, 3)</f>
        <v>1</v>
      </c>
      <c r="R1637" t="str">
        <f ca="1">IF(OR(L1637 = "2.0", L1637 = "0.0"), "", IF(S1637 &lt;= 2, "Yes", "No"))</f>
        <v>No</v>
      </c>
      <c r="S1637">
        <f ca="1">RANDBETWEEN(1, 3)</f>
        <v>3</v>
      </c>
      <c r="T1637" t="b">
        <f>OR(L1637 = "2.0", L1637 = "0.0")</f>
        <v>0</v>
      </c>
    </row>
    <row r="1638" spans="1:20" x14ac:dyDescent="0.3">
      <c r="A1638">
        <v>1636</v>
      </c>
      <c r="B1638" t="s">
        <v>1914</v>
      </c>
      <c r="C1638" t="s">
        <v>24</v>
      </c>
      <c r="D1638">
        <v>2017</v>
      </c>
      <c r="E1638">
        <v>27000</v>
      </c>
      <c r="F1638" t="s">
        <v>25</v>
      </c>
      <c r="G1638" t="s">
        <v>16</v>
      </c>
      <c r="H1638" t="s">
        <v>17</v>
      </c>
      <c r="I1638" t="s">
        <v>1364</v>
      </c>
      <c r="J1638" t="s">
        <v>114</v>
      </c>
      <c r="K1638" t="s">
        <v>115</v>
      </c>
      <c r="L1638" t="s">
        <v>21</v>
      </c>
      <c r="N1638" t="s">
        <v>69</v>
      </c>
      <c r="P1638" t="str">
        <f ca="1">IF(Q1638 = 1, E1638, IF(Q1638 = 2, E1638 &amp; "km", E1638/1000 &amp; "m"))</f>
        <v>27000km</v>
      </c>
      <c r="Q1638">
        <f ca="1">RANDBETWEEN(1, 3)</f>
        <v>2</v>
      </c>
      <c r="R1638" t="str">
        <f ca="1">IF(OR(L1638 = "2.0", L1638 = "0.0"), "", IF(S1638 &lt;= 2, "Yes", "No"))</f>
        <v>No</v>
      </c>
      <c r="S1638">
        <f ca="1">RANDBETWEEN(1, 3)</f>
        <v>3</v>
      </c>
      <c r="T1638" t="b">
        <f>OR(L1638 = "2.0", L1638 = "0.0")</f>
        <v>0</v>
      </c>
    </row>
    <row r="1639" spans="1:20" x14ac:dyDescent="0.3">
      <c r="A1639">
        <v>1637</v>
      </c>
      <c r="B1639" t="s">
        <v>2538</v>
      </c>
      <c r="C1639" t="s">
        <v>45</v>
      </c>
      <c r="D1639">
        <v>2016</v>
      </c>
      <c r="E1639">
        <v>68193</v>
      </c>
      <c r="F1639" t="s">
        <v>25</v>
      </c>
      <c r="G1639" t="s">
        <v>46</v>
      </c>
      <c r="H1639" t="s">
        <v>17</v>
      </c>
      <c r="I1639" t="s">
        <v>262</v>
      </c>
      <c r="J1639" t="s">
        <v>49</v>
      </c>
      <c r="K1639" t="s">
        <v>263</v>
      </c>
      <c r="L1639" t="s">
        <v>21</v>
      </c>
      <c r="N1639" t="s">
        <v>2539</v>
      </c>
      <c r="P1639">
        <f ca="1">IF(Q1639 = 1, E1639, IF(Q1639 = 2, E1639 &amp; "km", E1639/1000 &amp; "m"))</f>
        <v>68193</v>
      </c>
      <c r="Q1639">
        <f ca="1">RANDBETWEEN(1, 3)</f>
        <v>1</v>
      </c>
      <c r="R1639" t="str">
        <f ca="1">IF(OR(L1639 = "2.0", L1639 = "0.0"), "", IF(S1639 &lt;= 2, "Yes", "No"))</f>
        <v>Yes</v>
      </c>
      <c r="S1639">
        <f ca="1">RANDBETWEEN(1, 3)</f>
        <v>2</v>
      </c>
      <c r="T1639" t="b">
        <f>OR(L1639 = "2.0", L1639 = "0.0")</f>
        <v>0</v>
      </c>
    </row>
    <row r="1640" spans="1:20" x14ac:dyDescent="0.3">
      <c r="A1640">
        <v>1638</v>
      </c>
      <c r="B1640" t="s">
        <v>2210</v>
      </c>
      <c r="C1640" t="s">
        <v>82</v>
      </c>
      <c r="D1640">
        <v>2017</v>
      </c>
      <c r="E1640">
        <v>34429</v>
      </c>
      <c r="F1640" t="s">
        <v>25</v>
      </c>
      <c r="G1640" t="s">
        <v>16</v>
      </c>
      <c r="H1640" t="s">
        <v>17</v>
      </c>
      <c r="I1640" t="s">
        <v>818</v>
      </c>
      <c r="J1640" t="s">
        <v>253</v>
      </c>
      <c r="K1640" t="s">
        <v>819</v>
      </c>
      <c r="L1640" t="s">
        <v>21</v>
      </c>
      <c r="N1640" t="s">
        <v>260</v>
      </c>
      <c r="P1640" t="str">
        <f ca="1">IF(Q1640 = 1, E1640, IF(Q1640 = 2, E1640 &amp; "km", E1640/1000 &amp; "m"))</f>
        <v>34,429m</v>
      </c>
      <c r="Q1640">
        <f ca="1">RANDBETWEEN(1, 3)</f>
        <v>3</v>
      </c>
      <c r="R1640" t="str">
        <f ca="1">IF(OR(L1640 = "2.0", L1640 = "0.0"), "", IF(S1640 &lt;= 2, "Yes", "No"))</f>
        <v>Yes</v>
      </c>
      <c r="S1640">
        <f ca="1">RANDBETWEEN(1, 3)</f>
        <v>2</v>
      </c>
      <c r="T1640" t="b">
        <f>OR(L1640 = "2.0", L1640 = "0.0")</f>
        <v>0</v>
      </c>
    </row>
    <row r="1641" spans="1:20" x14ac:dyDescent="0.3">
      <c r="A1641">
        <v>1639</v>
      </c>
      <c r="B1641" t="s">
        <v>1097</v>
      </c>
      <c r="C1641" t="s">
        <v>98</v>
      </c>
      <c r="D1641">
        <v>2013</v>
      </c>
      <c r="E1641">
        <v>46000</v>
      </c>
      <c r="F1641" t="s">
        <v>25</v>
      </c>
      <c r="G1641" t="s">
        <v>46</v>
      </c>
      <c r="H1641" t="s">
        <v>17</v>
      </c>
      <c r="I1641" t="s">
        <v>1098</v>
      </c>
      <c r="J1641" t="s">
        <v>208</v>
      </c>
      <c r="K1641" t="s">
        <v>1099</v>
      </c>
      <c r="L1641" t="s">
        <v>42</v>
      </c>
      <c r="N1641" t="s">
        <v>1586</v>
      </c>
      <c r="P1641" t="str">
        <f ca="1">IF(Q1641 = 1, E1641, IF(Q1641 = 2, E1641 &amp; "km", E1641/1000 &amp; "m"))</f>
        <v>46m</v>
      </c>
      <c r="Q1641">
        <f ca="1">RANDBETWEEN(1, 3)</f>
        <v>3</v>
      </c>
      <c r="R1641" t="str">
        <f ca="1">IF(OR(L1641 = "2.0", L1641 = "0.0"), "", IF(S1641 &lt;= 2, "Yes", "No"))</f>
        <v>Yes</v>
      </c>
      <c r="S1641">
        <f ca="1">RANDBETWEEN(1, 3)</f>
        <v>1</v>
      </c>
      <c r="T1641" t="b">
        <f>OR(L1641 = "2.0", L1641 = "0.0")</f>
        <v>0</v>
      </c>
    </row>
    <row r="1642" spans="1:20" x14ac:dyDescent="0.3">
      <c r="A1642">
        <v>1640</v>
      </c>
      <c r="B1642" t="s">
        <v>615</v>
      </c>
      <c r="C1642" t="s">
        <v>45</v>
      </c>
      <c r="D1642">
        <v>2013</v>
      </c>
      <c r="E1642">
        <v>80544</v>
      </c>
      <c r="F1642" t="s">
        <v>25</v>
      </c>
      <c r="G1642" t="s">
        <v>16</v>
      </c>
      <c r="H1642" t="s">
        <v>17</v>
      </c>
      <c r="I1642" t="s">
        <v>476</v>
      </c>
      <c r="J1642" t="s">
        <v>166</v>
      </c>
      <c r="K1642" t="s">
        <v>477</v>
      </c>
      <c r="L1642" t="s">
        <v>42</v>
      </c>
      <c r="N1642" t="s">
        <v>2540</v>
      </c>
      <c r="P1642">
        <f ca="1">IF(Q1642 = 1, E1642, IF(Q1642 = 2, E1642 &amp; "km", E1642/1000 &amp; "m"))</f>
        <v>80544</v>
      </c>
      <c r="Q1642">
        <f ca="1">RANDBETWEEN(1, 3)</f>
        <v>1</v>
      </c>
      <c r="R1642" t="str">
        <f ca="1">IF(OR(L1642 = "2.0", L1642 = "0.0"), "", IF(S1642 &lt;= 2, "Yes", "No"))</f>
        <v>No</v>
      </c>
      <c r="S1642">
        <f ca="1">RANDBETWEEN(1, 3)</f>
        <v>3</v>
      </c>
      <c r="T1642" t="b">
        <f>OR(L1642 = "2.0", L1642 = "0.0")</f>
        <v>0</v>
      </c>
    </row>
    <row r="1643" spans="1:20" x14ac:dyDescent="0.3">
      <c r="A1643">
        <v>1641</v>
      </c>
      <c r="B1643" t="s">
        <v>2541</v>
      </c>
      <c r="C1643" t="s">
        <v>60</v>
      </c>
      <c r="D1643">
        <v>2011</v>
      </c>
      <c r="E1643">
        <v>42000</v>
      </c>
      <c r="F1643" t="s">
        <v>32</v>
      </c>
      <c r="G1643" t="s">
        <v>16</v>
      </c>
      <c r="H1643" t="s">
        <v>47</v>
      </c>
      <c r="I1643" t="s">
        <v>344</v>
      </c>
      <c r="J1643" t="s">
        <v>114</v>
      </c>
      <c r="K1643" t="s">
        <v>1924</v>
      </c>
      <c r="L1643" t="s">
        <v>21</v>
      </c>
      <c r="N1643" t="s">
        <v>730</v>
      </c>
      <c r="P1643">
        <f ca="1">IF(Q1643 = 1, E1643, IF(Q1643 = 2, E1643 &amp; "km", E1643/1000 &amp; "m"))</f>
        <v>42000</v>
      </c>
      <c r="Q1643">
        <f ca="1">RANDBETWEEN(1, 3)</f>
        <v>1</v>
      </c>
      <c r="R1643" t="str">
        <f ca="1">IF(OR(L1643 = "2.0", L1643 = "0.0"), "", IF(S1643 &lt;= 2, "Yes", "No"))</f>
        <v>No</v>
      </c>
      <c r="S1643">
        <f ca="1">RANDBETWEEN(1, 3)</f>
        <v>3</v>
      </c>
      <c r="T1643" t="b">
        <f>OR(L1643 = "2.0", L1643 = "0.0")</f>
        <v>0</v>
      </c>
    </row>
    <row r="1644" spans="1:20" x14ac:dyDescent="0.3">
      <c r="A1644">
        <v>1642</v>
      </c>
      <c r="B1644" t="s">
        <v>1148</v>
      </c>
      <c r="C1644" t="s">
        <v>125</v>
      </c>
      <c r="D1644">
        <v>2011</v>
      </c>
      <c r="E1644">
        <v>94821</v>
      </c>
      <c r="F1644" t="s">
        <v>25</v>
      </c>
      <c r="G1644" t="s">
        <v>46</v>
      </c>
      <c r="H1644" t="s">
        <v>47</v>
      </c>
      <c r="I1644" t="s">
        <v>300</v>
      </c>
      <c r="J1644" t="s">
        <v>49</v>
      </c>
      <c r="K1644" t="s">
        <v>176</v>
      </c>
      <c r="L1644" t="s">
        <v>21</v>
      </c>
      <c r="N1644" t="s">
        <v>177</v>
      </c>
      <c r="P1644" t="str">
        <f ca="1">IF(Q1644 = 1, E1644, IF(Q1644 = 2, E1644 &amp; "km", E1644/1000 &amp; "m"))</f>
        <v>94,821m</v>
      </c>
      <c r="Q1644">
        <f ca="1">RANDBETWEEN(1, 3)</f>
        <v>3</v>
      </c>
      <c r="R1644" t="str">
        <f ca="1">IF(OR(L1644 = "2.0", L1644 = "0.0"), "", IF(S1644 &lt;= 2, "Yes", "No"))</f>
        <v>Yes</v>
      </c>
      <c r="S1644">
        <f ca="1">RANDBETWEEN(1, 3)</f>
        <v>1</v>
      </c>
      <c r="T1644" t="b">
        <f>OR(L1644 = "2.0", L1644 = "0.0")</f>
        <v>0</v>
      </c>
    </row>
    <row r="1645" spans="1:20" x14ac:dyDescent="0.3">
      <c r="A1645">
        <v>1643</v>
      </c>
      <c r="B1645" t="s">
        <v>2542</v>
      </c>
      <c r="C1645" t="s">
        <v>60</v>
      </c>
      <c r="D1645">
        <v>2006</v>
      </c>
      <c r="E1645">
        <v>100000</v>
      </c>
      <c r="F1645" t="s">
        <v>32</v>
      </c>
      <c r="G1645" t="s">
        <v>16</v>
      </c>
      <c r="H1645" t="s">
        <v>17</v>
      </c>
      <c r="I1645" t="s">
        <v>1566</v>
      </c>
      <c r="J1645" t="s">
        <v>301</v>
      </c>
      <c r="K1645" t="s">
        <v>1567</v>
      </c>
      <c r="L1645" t="s">
        <v>21</v>
      </c>
      <c r="N1645" t="s">
        <v>981</v>
      </c>
      <c r="P1645">
        <f ca="1">IF(Q1645 = 1, E1645, IF(Q1645 = 2, E1645 &amp; "km", E1645/1000 &amp; "m"))</f>
        <v>100000</v>
      </c>
      <c r="Q1645">
        <f ca="1">RANDBETWEEN(1, 3)</f>
        <v>1</v>
      </c>
      <c r="R1645" t="str">
        <f ca="1">IF(OR(L1645 = "2.0", L1645 = "0.0"), "", IF(S1645 &lt;= 2, "Yes", "No"))</f>
        <v>Yes</v>
      </c>
      <c r="S1645">
        <f ca="1">RANDBETWEEN(1, 3)</f>
        <v>2</v>
      </c>
      <c r="T1645" t="b">
        <f>OR(L1645 = "2.0", L1645 = "0.0")</f>
        <v>0</v>
      </c>
    </row>
    <row r="1646" spans="1:20" x14ac:dyDescent="0.3">
      <c r="A1646">
        <v>1644</v>
      </c>
      <c r="B1646" t="s">
        <v>2543</v>
      </c>
      <c r="C1646" t="s">
        <v>14</v>
      </c>
      <c r="D1646">
        <v>2014</v>
      </c>
      <c r="E1646">
        <v>57000</v>
      </c>
      <c r="F1646" t="s">
        <v>25</v>
      </c>
      <c r="G1646" t="s">
        <v>16</v>
      </c>
      <c r="H1646" t="s">
        <v>17</v>
      </c>
      <c r="I1646" t="s">
        <v>1708</v>
      </c>
      <c r="J1646" t="s">
        <v>114</v>
      </c>
      <c r="K1646" t="s">
        <v>115</v>
      </c>
      <c r="L1646" t="s">
        <v>42</v>
      </c>
      <c r="N1646" t="s">
        <v>393</v>
      </c>
      <c r="P1646">
        <f ca="1">IF(Q1646 = 1, E1646, IF(Q1646 = 2, E1646 &amp; "km", E1646/1000 &amp; "m"))</f>
        <v>57000</v>
      </c>
      <c r="Q1646">
        <f ca="1">RANDBETWEEN(1, 3)</f>
        <v>1</v>
      </c>
      <c r="R1646" t="str">
        <f ca="1">IF(OR(L1646 = "2.0", L1646 = "0.0"), "", IF(S1646 &lt;= 2, "Yes", "No"))</f>
        <v>Yes</v>
      </c>
      <c r="S1646">
        <f ca="1">RANDBETWEEN(1, 3)</f>
        <v>1</v>
      </c>
      <c r="T1646" t="b">
        <f>OR(L1646 = "2.0", L1646 = "0.0")</f>
        <v>0</v>
      </c>
    </row>
    <row r="1647" spans="1:20" x14ac:dyDescent="0.3">
      <c r="A1647">
        <v>1645</v>
      </c>
      <c r="B1647" t="s">
        <v>381</v>
      </c>
      <c r="C1647" t="s">
        <v>53</v>
      </c>
      <c r="D1647">
        <v>2010</v>
      </c>
      <c r="E1647">
        <v>79894</v>
      </c>
      <c r="F1647" t="s">
        <v>25</v>
      </c>
      <c r="G1647" t="s">
        <v>16</v>
      </c>
      <c r="H1647" t="s">
        <v>17</v>
      </c>
      <c r="I1647" t="s">
        <v>531</v>
      </c>
      <c r="J1647" t="s">
        <v>40</v>
      </c>
      <c r="K1647" t="s">
        <v>212</v>
      </c>
      <c r="L1647" t="s">
        <v>21</v>
      </c>
      <c r="N1647" t="s">
        <v>994</v>
      </c>
      <c r="P1647" t="str">
        <f ca="1">IF(Q1647 = 1, E1647, IF(Q1647 = 2, E1647 &amp; "km", E1647/1000 &amp; "m"))</f>
        <v>79,894m</v>
      </c>
      <c r="Q1647">
        <f ca="1">RANDBETWEEN(1, 3)</f>
        <v>3</v>
      </c>
      <c r="R1647" t="str">
        <f ca="1">IF(OR(L1647 = "2.0", L1647 = "0.0"), "", IF(S1647 &lt;= 2, "Yes", "No"))</f>
        <v>Yes</v>
      </c>
      <c r="S1647">
        <f ca="1">RANDBETWEEN(1, 3)</f>
        <v>1</v>
      </c>
      <c r="T1647" t="b">
        <f>OR(L1647 = "2.0", L1647 = "0.0")</f>
        <v>0</v>
      </c>
    </row>
    <row r="1648" spans="1:20" x14ac:dyDescent="0.3">
      <c r="A1648">
        <v>1646</v>
      </c>
      <c r="B1648" t="s">
        <v>1854</v>
      </c>
      <c r="C1648" t="s">
        <v>45</v>
      </c>
      <c r="D1648">
        <v>2011</v>
      </c>
      <c r="E1648">
        <v>44748</v>
      </c>
      <c r="F1648" t="s">
        <v>32</v>
      </c>
      <c r="G1648" t="s">
        <v>16</v>
      </c>
      <c r="H1648" t="s">
        <v>47</v>
      </c>
      <c r="I1648" t="s">
        <v>926</v>
      </c>
      <c r="J1648" t="s">
        <v>203</v>
      </c>
      <c r="K1648" t="s">
        <v>212</v>
      </c>
      <c r="L1648" t="s">
        <v>21</v>
      </c>
      <c r="N1648" t="s">
        <v>2544</v>
      </c>
      <c r="P1648" t="str">
        <f ca="1">IF(Q1648 = 1, E1648, IF(Q1648 = 2, E1648 &amp; "km", E1648/1000 &amp; "m"))</f>
        <v>44,748m</v>
      </c>
      <c r="Q1648">
        <f ca="1">RANDBETWEEN(1, 3)</f>
        <v>3</v>
      </c>
      <c r="R1648" t="str">
        <f ca="1">IF(OR(L1648 = "2.0", L1648 = "0.0"), "", IF(S1648 &lt;= 2, "Yes", "No"))</f>
        <v>Yes</v>
      </c>
      <c r="S1648">
        <f ca="1">RANDBETWEEN(1, 3)</f>
        <v>1</v>
      </c>
      <c r="T1648" t="b">
        <f>OR(L1648 = "2.0", L1648 = "0.0")</f>
        <v>0</v>
      </c>
    </row>
    <row r="1649" spans="1:20" x14ac:dyDescent="0.3">
      <c r="A1649">
        <v>1647</v>
      </c>
      <c r="B1649" t="s">
        <v>2022</v>
      </c>
      <c r="C1649" t="s">
        <v>14</v>
      </c>
      <c r="D1649">
        <v>2013</v>
      </c>
      <c r="E1649">
        <v>31000</v>
      </c>
      <c r="F1649" t="s">
        <v>32</v>
      </c>
      <c r="G1649" t="s">
        <v>16</v>
      </c>
      <c r="H1649" t="s">
        <v>17</v>
      </c>
      <c r="I1649" t="s">
        <v>2023</v>
      </c>
      <c r="J1649" t="s">
        <v>74</v>
      </c>
      <c r="K1649" t="s">
        <v>669</v>
      </c>
      <c r="L1649" t="s">
        <v>21</v>
      </c>
      <c r="N1649" t="s">
        <v>1108</v>
      </c>
      <c r="P1649" t="str">
        <f ca="1">IF(Q1649 = 1, E1649, IF(Q1649 = 2, E1649 &amp; "km", E1649/1000 &amp; "m"))</f>
        <v>31m</v>
      </c>
      <c r="Q1649">
        <f ca="1">RANDBETWEEN(1, 3)</f>
        <v>3</v>
      </c>
      <c r="R1649" t="str">
        <f ca="1">IF(OR(L1649 = "2.0", L1649 = "0.0"), "", IF(S1649 &lt;= 2, "Yes", "No"))</f>
        <v>No</v>
      </c>
      <c r="S1649">
        <f ca="1">RANDBETWEEN(1, 3)</f>
        <v>3</v>
      </c>
      <c r="T1649" t="b">
        <f>OR(L1649 = "2.0", L1649 = "0.0")</f>
        <v>0</v>
      </c>
    </row>
    <row r="1650" spans="1:20" x14ac:dyDescent="0.3">
      <c r="A1650">
        <v>1648</v>
      </c>
      <c r="B1650" t="s">
        <v>2545</v>
      </c>
      <c r="C1650" t="s">
        <v>45</v>
      </c>
      <c r="D1650">
        <v>2013</v>
      </c>
      <c r="E1650">
        <v>60587</v>
      </c>
      <c r="F1650" t="s">
        <v>32</v>
      </c>
      <c r="G1650" t="s">
        <v>46</v>
      </c>
      <c r="H1650" t="s">
        <v>47</v>
      </c>
      <c r="I1650" t="s">
        <v>2546</v>
      </c>
      <c r="J1650" t="s">
        <v>19</v>
      </c>
      <c r="K1650" t="s">
        <v>859</v>
      </c>
      <c r="L1650" t="s">
        <v>21</v>
      </c>
      <c r="N1650" t="s">
        <v>2240</v>
      </c>
      <c r="P1650">
        <f ca="1">IF(Q1650 = 1, E1650, IF(Q1650 = 2, E1650 &amp; "km", E1650/1000 &amp; "m"))</f>
        <v>60587</v>
      </c>
      <c r="Q1650">
        <f ca="1">RANDBETWEEN(1, 3)</f>
        <v>1</v>
      </c>
      <c r="R1650" t="str">
        <f ca="1">IF(OR(L1650 = "2.0", L1650 = "0.0"), "", IF(S1650 &lt;= 2, "Yes", "No"))</f>
        <v>No</v>
      </c>
      <c r="S1650">
        <f ca="1">RANDBETWEEN(1, 3)</f>
        <v>3</v>
      </c>
      <c r="T1650" t="b">
        <f>OR(L1650 = "2.0", L1650 = "0.0")</f>
        <v>0</v>
      </c>
    </row>
    <row r="1651" spans="1:20" x14ac:dyDescent="0.3">
      <c r="A1651">
        <v>1649</v>
      </c>
      <c r="B1651" t="s">
        <v>1348</v>
      </c>
      <c r="C1651" t="s">
        <v>24</v>
      </c>
      <c r="D1651">
        <v>2011</v>
      </c>
      <c r="E1651">
        <v>32000</v>
      </c>
      <c r="F1651" t="s">
        <v>25</v>
      </c>
      <c r="G1651" t="s">
        <v>16</v>
      </c>
      <c r="H1651" t="s">
        <v>17</v>
      </c>
      <c r="I1651" t="s">
        <v>728</v>
      </c>
      <c r="J1651" t="s">
        <v>729</v>
      </c>
      <c r="K1651" t="s">
        <v>360</v>
      </c>
      <c r="L1651" t="s">
        <v>21</v>
      </c>
      <c r="N1651" t="s">
        <v>255</v>
      </c>
      <c r="P1651">
        <f ca="1">IF(Q1651 = 1, E1651, IF(Q1651 = 2, E1651 &amp; "km", E1651/1000 &amp; "m"))</f>
        <v>32000</v>
      </c>
      <c r="Q1651">
        <f ca="1">RANDBETWEEN(1, 3)</f>
        <v>1</v>
      </c>
      <c r="R1651" t="str">
        <f ca="1">IF(OR(L1651 = "2.0", L1651 = "0.0"), "", IF(S1651 &lt;= 2, "Yes", "No"))</f>
        <v>No</v>
      </c>
      <c r="S1651">
        <f ca="1">RANDBETWEEN(1, 3)</f>
        <v>3</v>
      </c>
      <c r="T1651" t="b">
        <f>OR(L1651 = "2.0", L1651 = "0.0")</f>
        <v>0</v>
      </c>
    </row>
    <row r="1652" spans="1:20" x14ac:dyDescent="0.3">
      <c r="A1652">
        <v>1650</v>
      </c>
      <c r="B1652" t="s">
        <v>889</v>
      </c>
      <c r="C1652" t="s">
        <v>24</v>
      </c>
      <c r="D1652">
        <v>2014</v>
      </c>
      <c r="E1652">
        <v>43772</v>
      </c>
      <c r="F1652" t="s">
        <v>32</v>
      </c>
      <c r="G1652" t="s">
        <v>16</v>
      </c>
      <c r="H1652" t="s">
        <v>17</v>
      </c>
      <c r="I1652" t="s">
        <v>395</v>
      </c>
      <c r="J1652" t="s">
        <v>91</v>
      </c>
      <c r="K1652" t="s">
        <v>890</v>
      </c>
      <c r="L1652" t="s">
        <v>21</v>
      </c>
      <c r="N1652" t="s">
        <v>1704</v>
      </c>
      <c r="P1652" t="str">
        <f ca="1">IF(Q1652 = 1, E1652, IF(Q1652 = 2, E1652 &amp; "km", E1652/1000 &amp; "m"))</f>
        <v>43,772m</v>
      </c>
      <c r="Q1652">
        <f ca="1">RANDBETWEEN(1, 3)</f>
        <v>3</v>
      </c>
      <c r="R1652" t="str">
        <f ca="1">IF(OR(L1652 = "2.0", L1652 = "0.0"), "", IF(S1652 &lt;= 2, "Yes", "No"))</f>
        <v>Yes</v>
      </c>
      <c r="S1652">
        <f ca="1">RANDBETWEEN(1, 3)</f>
        <v>2</v>
      </c>
      <c r="T1652" t="b">
        <f>OR(L1652 = "2.0", L1652 = "0.0")</f>
        <v>0</v>
      </c>
    </row>
    <row r="1653" spans="1:20" x14ac:dyDescent="0.3">
      <c r="A1653">
        <v>1651</v>
      </c>
      <c r="B1653" t="s">
        <v>1047</v>
      </c>
      <c r="C1653" t="s">
        <v>45</v>
      </c>
      <c r="D1653">
        <v>2017</v>
      </c>
      <c r="E1653">
        <v>23576</v>
      </c>
      <c r="F1653" t="s">
        <v>32</v>
      </c>
      <c r="G1653" t="s">
        <v>46</v>
      </c>
      <c r="H1653" t="s">
        <v>17</v>
      </c>
      <c r="I1653" t="s">
        <v>274</v>
      </c>
      <c r="J1653" t="s">
        <v>147</v>
      </c>
      <c r="K1653" t="s">
        <v>204</v>
      </c>
      <c r="L1653" t="s">
        <v>21</v>
      </c>
      <c r="N1653" t="s">
        <v>2547</v>
      </c>
      <c r="P1653" t="str">
        <f ca="1">IF(Q1653 = 1, E1653, IF(Q1653 = 2, E1653 &amp; "km", E1653/1000 &amp; "m"))</f>
        <v>23,576m</v>
      </c>
      <c r="Q1653">
        <f ca="1">RANDBETWEEN(1, 3)</f>
        <v>3</v>
      </c>
      <c r="R1653" t="str">
        <f ca="1">IF(OR(L1653 = "2.0", L1653 = "0.0"), "", IF(S1653 &lt;= 2, "Yes", "No"))</f>
        <v>No</v>
      </c>
      <c r="S1653">
        <f ca="1">RANDBETWEEN(1, 3)</f>
        <v>3</v>
      </c>
      <c r="T1653" t="b">
        <f>OR(L1653 = "2.0", L1653 = "0.0")</f>
        <v>0</v>
      </c>
    </row>
    <row r="1654" spans="1:20" x14ac:dyDescent="0.3">
      <c r="A1654">
        <v>1652</v>
      </c>
      <c r="B1654" t="s">
        <v>2171</v>
      </c>
      <c r="C1654" t="s">
        <v>53</v>
      </c>
      <c r="D1654">
        <v>2017</v>
      </c>
      <c r="E1654">
        <v>4000</v>
      </c>
      <c r="F1654" t="s">
        <v>25</v>
      </c>
      <c r="G1654" t="s">
        <v>46</v>
      </c>
      <c r="H1654" t="s">
        <v>17</v>
      </c>
      <c r="I1654" t="s">
        <v>1387</v>
      </c>
      <c r="J1654" t="s">
        <v>232</v>
      </c>
      <c r="K1654" t="s">
        <v>910</v>
      </c>
      <c r="L1654" t="s">
        <v>21</v>
      </c>
      <c r="M1654" t="s">
        <v>2548</v>
      </c>
      <c r="N1654" t="s">
        <v>2142</v>
      </c>
      <c r="P1654" t="str">
        <f ca="1">IF(Q1654 = 1, E1654, IF(Q1654 = 2, E1654 &amp; "km", E1654/1000 &amp; "m"))</f>
        <v>4000km</v>
      </c>
      <c r="Q1654">
        <f ca="1">RANDBETWEEN(1, 3)</f>
        <v>2</v>
      </c>
      <c r="R1654" t="str">
        <f ca="1">IF(OR(L1654 = "2.0", L1654 = "0.0"), "", IF(S1654 &lt;= 2, "Yes", "No"))</f>
        <v>Yes</v>
      </c>
      <c r="S1654">
        <f ca="1">RANDBETWEEN(1, 3)</f>
        <v>1</v>
      </c>
      <c r="T1654" t="b">
        <f>OR(L1654 = "2.0", L1654 = "0.0")</f>
        <v>0</v>
      </c>
    </row>
    <row r="1655" spans="1:20" x14ac:dyDescent="0.3">
      <c r="A1655">
        <v>1653</v>
      </c>
      <c r="B1655" t="s">
        <v>510</v>
      </c>
      <c r="C1655" t="s">
        <v>89</v>
      </c>
      <c r="D1655">
        <v>2012</v>
      </c>
      <c r="E1655">
        <v>62000</v>
      </c>
      <c r="F1655" t="s">
        <v>25</v>
      </c>
      <c r="G1655" t="s">
        <v>16</v>
      </c>
      <c r="H1655" t="s">
        <v>17</v>
      </c>
      <c r="I1655" t="s">
        <v>511</v>
      </c>
      <c r="J1655" t="s">
        <v>100</v>
      </c>
      <c r="K1655" t="s">
        <v>512</v>
      </c>
      <c r="L1655" t="s">
        <v>69</v>
      </c>
      <c r="N1655" t="s">
        <v>587</v>
      </c>
      <c r="P1655">
        <f ca="1">IF(Q1655 = 1, E1655, IF(Q1655 = 2, E1655 &amp; "km", E1655/1000 &amp; "m"))</f>
        <v>62000</v>
      </c>
      <c r="Q1655">
        <f ca="1">RANDBETWEEN(1, 3)</f>
        <v>1</v>
      </c>
      <c r="R1655" t="str">
        <f ca="1">IF(OR(L1655 = "2.0", L1655 = "0.0"), "", IF(S1655 &lt;= 2, "Yes", "No"))</f>
        <v>Yes</v>
      </c>
      <c r="S1655">
        <f ca="1">RANDBETWEEN(1, 3)</f>
        <v>1</v>
      </c>
      <c r="T1655" t="b">
        <f>OR(L1655 = "2.0", L1655 = "0.0")</f>
        <v>0</v>
      </c>
    </row>
    <row r="1656" spans="1:20" x14ac:dyDescent="0.3">
      <c r="A1656">
        <v>1654</v>
      </c>
      <c r="B1656" t="s">
        <v>2549</v>
      </c>
      <c r="C1656" t="s">
        <v>14</v>
      </c>
      <c r="D1656">
        <v>2011</v>
      </c>
      <c r="E1656">
        <v>36000</v>
      </c>
      <c r="F1656" t="s">
        <v>32</v>
      </c>
      <c r="G1656" t="s">
        <v>46</v>
      </c>
      <c r="H1656" t="s">
        <v>17</v>
      </c>
      <c r="I1656" t="s">
        <v>207</v>
      </c>
      <c r="J1656" t="s">
        <v>304</v>
      </c>
      <c r="K1656" t="s">
        <v>305</v>
      </c>
      <c r="L1656" t="s">
        <v>21</v>
      </c>
      <c r="N1656" t="s">
        <v>2550</v>
      </c>
      <c r="P1656" t="str">
        <f ca="1">IF(Q1656 = 1, E1656, IF(Q1656 = 2, E1656 &amp; "km", E1656/1000 &amp; "m"))</f>
        <v>36000km</v>
      </c>
      <c r="Q1656">
        <f ca="1">RANDBETWEEN(1, 3)</f>
        <v>2</v>
      </c>
      <c r="R1656" t="str">
        <f ca="1">IF(OR(L1656 = "2.0", L1656 = "0.0"), "", IF(S1656 &lt;= 2, "Yes", "No"))</f>
        <v>Yes</v>
      </c>
      <c r="S1656">
        <f ca="1">RANDBETWEEN(1, 3)</f>
        <v>1</v>
      </c>
      <c r="T1656" t="b">
        <f>OR(L1656 = "2.0", L1656 = "0.0")</f>
        <v>0</v>
      </c>
    </row>
    <row r="1657" spans="1:20" x14ac:dyDescent="0.3">
      <c r="A1657">
        <v>1655</v>
      </c>
      <c r="B1657" t="s">
        <v>657</v>
      </c>
      <c r="C1657" t="s">
        <v>98</v>
      </c>
      <c r="D1657">
        <v>2014</v>
      </c>
      <c r="E1657">
        <v>80000</v>
      </c>
      <c r="F1657" t="s">
        <v>32</v>
      </c>
      <c r="G1657" t="s">
        <v>46</v>
      </c>
      <c r="H1657" t="s">
        <v>17</v>
      </c>
      <c r="I1657" t="s">
        <v>658</v>
      </c>
      <c r="J1657" t="s">
        <v>175</v>
      </c>
      <c r="K1657" t="s">
        <v>659</v>
      </c>
      <c r="L1657" t="s">
        <v>21</v>
      </c>
      <c r="N1657" t="s">
        <v>810</v>
      </c>
      <c r="P1657" t="str">
        <f ca="1">IF(Q1657 = 1, E1657, IF(Q1657 = 2, E1657 &amp; "km", E1657/1000 &amp; "m"))</f>
        <v>80m</v>
      </c>
      <c r="Q1657">
        <f ca="1">RANDBETWEEN(1, 3)</f>
        <v>3</v>
      </c>
      <c r="R1657" t="str">
        <f ca="1">IF(OR(L1657 = "2.0", L1657 = "0.0"), "", IF(S1657 &lt;= 2, "Yes", "No"))</f>
        <v>Yes</v>
      </c>
      <c r="S1657">
        <f ca="1">RANDBETWEEN(1, 3)</f>
        <v>2</v>
      </c>
      <c r="T1657" t="b">
        <f>OR(L1657 = "2.0", L1657 = "0.0")</f>
        <v>0</v>
      </c>
    </row>
    <row r="1658" spans="1:20" x14ac:dyDescent="0.3">
      <c r="A1658">
        <v>1656</v>
      </c>
      <c r="B1658" t="s">
        <v>1661</v>
      </c>
      <c r="C1658" t="s">
        <v>24</v>
      </c>
      <c r="D1658">
        <v>2012</v>
      </c>
      <c r="E1658">
        <v>137008</v>
      </c>
      <c r="F1658" t="s">
        <v>25</v>
      </c>
      <c r="G1658" t="s">
        <v>46</v>
      </c>
      <c r="H1658" t="s">
        <v>17</v>
      </c>
      <c r="I1658" t="s">
        <v>1552</v>
      </c>
      <c r="J1658" t="s">
        <v>243</v>
      </c>
      <c r="K1658" t="s">
        <v>1643</v>
      </c>
      <c r="L1658" t="s">
        <v>168</v>
      </c>
      <c r="N1658" t="s">
        <v>428</v>
      </c>
      <c r="P1658" t="str">
        <f ca="1">IF(Q1658 = 1, E1658, IF(Q1658 = 2, E1658 &amp; "km", E1658/1000 &amp; "m"))</f>
        <v>137,008m</v>
      </c>
      <c r="Q1658">
        <f ca="1">RANDBETWEEN(1, 3)</f>
        <v>3</v>
      </c>
      <c r="R1658" t="str">
        <f ca="1">IF(OR(L1658 = "2.0", L1658 = "0.0"), "", IF(S1658 &lt;= 2, "Yes", "No"))</f>
        <v>Yes</v>
      </c>
      <c r="S1658">
        <f ca="1">RANDBETWEEN(1, 3)</f>
        <v>1</v>
      </c>
      <c r="T1658" t="b">
        <f>OR(L1658 = "2.0", L1658 = "0.0")</f>
        <v>0</v>
      </c>
    </row>
    <row r="1659" spans="1:20" x14ac:dyDescent="0.3">
      <c r="A1659">
        <v>1657</v>
      </c>
      <c r="B1659" t="s">
        <v>510</v>
      </c>
      <c r="C1659" t="s">
        <v>98</v>
      </c>
      <c r="D1659">
        <v>2010</v>
      </c>
      <c r="E1659">
        <v>61001</v>
      </c>
      <c r="F1659" t="s">
        <v>25</v>
      </c>
      <c r="G1659" t="s">
        <v>16</v>
      </c>
      <c r="H1659" t="s">
        <v>17</v>
      </c>
      <c r="I1659" t="s">
        <v>511</v>
      </c>
      <c r="J1659" t="s">
        <v>100</v>
      </c>
      <c r="K1659" t="s">
        <v>512</v>
      </c>
      <c r="L1659" t="s">
        <v>69</v>
      </c>
      <c r="N1659" t="s">
        <v>574</v>
      </c>
      <c r="P1659">
        <f ca="1">IF(Q1659 = 1, E1659, IF(Q1659 = 2, E1659 &amp; "km", E1659/1000 &amp; "m"))</f>
        <v>61001</v>
      </c>
      <c r="Q1659">
        <f ca="1">RANDBETWEEN(1, 3)</f>
        <v>1</v>
      </c>
      <c r="R1659" t="str">
        <f ca="1">IF(OR(L1659 = "2.0", L1659 = "0.0"), "", IF(S1659 &lt;= 2, "Yes", "No"))</f>
        <v>Yes</v>
      </c>
      <c r="S1659">
        <f ca="1">RANDBETWEEN(1, 3)</f>
        <v>1</v>
      </c>
      <c r="T1659" t="b">
        <f>OR(L1659 = "2.0", L1659 = "0.0")</f>
        <v>0</v>
      </c>
    </row>
    <row r="1660" spans="1:20" x14ac:dyDescent="0.3">
      <c r="A1660">
        <v>1658</v>
      </c>
      <c r="B1660" t="s">
        <v>896</v>
      </c>
      <c r="C1660" t="s">
        <v>45</v>
      </c>
      <c r="D1660">
        <v>2015</v>
      </c>
      <c r="E1660">
        <v>52191</v>
      </c>
      <c r="F1660" t="s">
        <v>32</v>
      </c>
      <c r="G1660" t="s">
        <v>16</v>
      </c>
      <c r="H1660" t="s">
        <v>17</v>
      </c>
      <c r="I1660" t="s">
        <v>897</v>
      </c>
      <c r="J1660" t="s">
        <v>545</v>
      </c>
      <c r="K1660" t="s">
        <v>546</v>
      </c>
      <c r="L1660" t="s">
        <v>21</v>
      </c>
      <c r="N1660" t="s">
        <v>2551</v>
      </c>
      <c r="P1660" t="str">
        <f ca="1">IF(Q1660 = 1, E1660, IF(Q1660 = 2, E1660 &amp; "km", E1660/1000 &amp; "m"))</f>
        <v>52191km</v>
      </c>
      <c r="Q1660">
        <f ca="1">RANDBETWEEN(1, 3)</f>
        <v>2</v>
      </c>
      <c r="R1660" t="str">
        <f ca="1">IF(OR(L1660 = "2.0", L1660 = "0.0"), "", IF(S1660 &lt;= 2, "Yes", "No"))</f>
        <v>No</v>
      </c>
      <c r="S1660">
        <f ca="1">RANDBETWEEN(1, 3)</f>
        <v>3</v>
      </c>
      <c r="T1660" t="b">
        <f>OR(L1660 = "2.0", L1660 = "0.0")</f>
        <v>0</v>
      </c>
    </row>
    <row r="1661" spans="1:20" x14ac:dyDescent="0.3">
      <c r="A1661">
        <v>1659</v>
      </c>
      <c r="B1661" t="s">
        <v>2552</v>
      </c>
      <c r="C1661" t="s">
        <v>53</v>
      </c>
      <c r="D1661">
        <v>2016</v>
      </c>
      <c r="E1661">
        <v>77076</v>
      </c>
      <c r="F1661" t="s">
        <v>25</v>
      </c>
      <c r="G1661" t="s">
        <v>16</v>
      </c>
      <c r="H1661" t="s">
        <v>17</v>
      </c>
      <c r="I1661" t="s">
        <v>423</v>
      </c>
      <c r="J1661" t="s">
        <v>314</v>
      </c>
      <c r="K1661" t="s">
        <v>424</v>
      </c>
      <c r="L1661" t="s">
        <v>21</v>
      </c>
      <c r="N1661" t="s">
        <v>177</v>
      </c>
      <c r="P1661" t="str">
        <f ca="1">IF(Q1661 = 1, E1661, IF(Q1661 = 2, E1661 &amp; "km", E1661/1000 &amp; "m"))</f>
        <v>77076km</v>
      </c>
      <c r="Q1661">
        <f ca="1">RANDBETWEEN(1, 3)</f>
        <v>2</v>
      </c>
      <c r="R1661" t="str">
        <f ca="1">IF(OR(L1661 = "2.0", L1661 = "0.0"), "", IF(S1661 &lt;= 2, "Yes", "No"))</f>
        <v>Yes</v>
      </c>
      <c r="S1661">
        <f ca="1">RANDBETWEEN(1, 3)</f>
        <v>2</v>
      </c>
      <c r="T1661" t="b">
        <f>OR(L1661 = "2.0", L1661 = "0.0")</f>
        <v>0</v>
      </c>
    </row>
    <row r="1662" spans="1:20" x14ac:dyDescent="0.3">
      <c r="A1662">
        <v>1660</v>
      </c>
      <c r="B1662" t="s">
        <v>320</v>
      </c>
      <c r="C1662" t="s">
        <v>53</v>
      </c>
      <c r="D1662">
        <v>2008</v>
      </c>
      <c r="E1662">
        <v>56000</v>
      </c>
      <c r="F1662" t="s">
        <v>32</v>
      </c>
      <c r="G1662" t="s">
        <v>46</v>
      </c>
      <c r="H1662" t="s">
        <v>17</v>
      </c>
      <c r="I1662" t="s">
        <v>321</v>
      </c>
      <c r="J1662" t="s">
        <v>91</v>
      </c>
      <c r="K1662" t="s">
        <v>322</v>
      </c>
      <c r="L1662" t="s">
        <v>21</v>
      </c>
      <c r="N1662" t="s">
        <v>2056</v>
      </c>
      <c r="P1662" t="str">
        <f ca="1">IF(Q1662 = 1, E1662, IF(Q1662 = 2, E1662 &amp; "km", E1662/1000 &amp; "m"))</f>
        <v>56m</v>
      </c>
      <c r="Q1662">
        <f ca="1">RANDBETWEEN(1, 3)</f>
        <v>3</v>
      </c>
      <c r="R1662" t="str">
        <f ca="1">IF(OR(L1662 = "2.0", L1662 = "0.0"), "", IF(S1662 &lt;= 2, "Yes", "No"))</f>
        <v>No</v>
      </c>
      <c r="S1662">
        <f ca="1">RANDBETWEEN(1, 3)</f>
        <v>3</v>
      </c>
      <c r="T1662" t="b">
        <f>OR(L1662 = "2.0", L1662 = "0.0")</f>
        <v>0</v>
      </c>
    </row>
    <row r="1663" spans="1:20" x14ac:dyDescent="0.3">
      <c r="A1663">
        <v>1661</v>
      </c>
      <c r="B1663" t="s">
        <v>698</v>
      </c>
      <c r="C1663" t="s">
        <v>89</v>
      </c>
      <c r="D1663">
        <v>2013</v>
      </c>
      <c r="E1663">
        <v>21000</v>
      </c>
      <c r="F1663" t="s">
        <v>32</v>
      </c>
      <c r="G1663" t="s">
        <v>16</v>
      </c>
      <c r="H1663" t="s">
        <v>17</v>
      </c>
      <c r="I1663" t="s">
        <v>285</v>
      </c>
      <c r="J1663" t="s">
        <v>147</v>
      </c>
      <c r="K1663" t="s">
        <v>286</v>
      </c>
      <c r="L1663" t="s">
        <v>21</v>
      </c>
      <c r="N1663" t="s">
        <v>58</v>
      </c>
      <c r="P1663" t="str">
        <f ca="1">IF(Q1663 = 1, E1663, IF(Q1663 = 2, E1663 &amp; "km", E1663/1000 &amp; "m"))</f>
        <v>21m</v>
      </c>
      <c r="Q1663">
        <f ca="1">RANDBETWEEN(1, 3)</f>
        <v>3</v>
      </c>
      <c r="R1663" t="str">
        <f ca="1">IF(OR(L1663 = "2.0", L1663 = "0.0"), "", IF(S1663 &lt;= 2, "Yes", "No"))</f>
        <v>No</v>
      </c>
      <c r="S1663">
        <f ca="1">RANDBETWEEN(1, 3)</f>
        <v>3</v>
      </c>
      <c r="T1663" t="b">
        <f>OR(L1663 = "2.0", L1663 = "0.0")</f>
        <v>0</v>
      </c>
    </row>
    <row r="1664" spans="1:20" x14ac:dyDescent="0.3">
      <c r="A1664">
        <v>1662</v>
      </c>
      <c r="B1664" t="s">
        <v>112</v>
      </c>
      <c r="C1664" t="s">
        <v>98</v>
      </c>
      <c r="D1664">
        <v>2013</v>
      </c>
      <c r="E1664">
        <v>89429</v>
      </c>
      <c r="F1664" t="s">
        <v>25</v>
      </c>
      <c r="G1664" t="s">
        <v>16</v>
      </c>
      <c r="H1664" t="s">
        <v>17</v>
      </c>
      <c r="I1664" t="s">
        <v>113</v>
      </c>
      <c r="J1664" t="s">
        <v>114</v>
      </c>
      <c r="K1664" t="s">
        <v>115</v>
      </c>
      <c r="L1664" t="s">
        <v>21</v>
      </c>
      <c r="N1664" t="s">
        <v>632</v>
      </c>
      <c r="P1664" t="str">
        <f ca="1">IF(Q1664 = 1, E1664, IF(Q1664 = 2, E1664 &amp; "km", E1664/1000 &amp; "m"))</f>
        <v>89429km</v>
      </c>
      <c r="Q1664">
        <f ca="1">RANDBETWEEN(1, 3)</f>
        <v>2</v>
      </c>
      <c r="R1664" t="str">
        <f ca="1">IF(OR(L1664 = "2.0", L1664 = "0.0"), "", IF(S1664 &lt;= 2, "Yes", "No"))</f>
        <v>Yes</v>
      </c>
      <c r="S1664">
        <f ca="1">RANDBETWEEN(1, 3)</f>
        <v>2</v>
      </c>
      <c r="T1664" t="b">
        <f>OR(L1664 = "2.0", L1664 = "0.0")</f>
        <v>0</v>
      </c>
    </row>
    <row r="1665" spans="1:20" x14ac:dyDescent="0.3">
      <c r="A1665">
        <v>1663</v>
      </c>
      <c r="B1665" t="s">
        <v>763</v>
      </c>
      <c r="C1665" t="s">
        <v>98</v>
      </c>
      <c r="D1665">
        <v>2012</v>
      </c>
      <c r="E1665">
        <v>45631</v>
      </c>
      <c r="F1665" t="s">
        <v>32</v>
      </c>
      <c r="G1665" t="s">
        <v>16</v>
      </c>
      <c r="H1665" t="s">
        <v>47</v>
      </c>
      <c r="I1665" t="s">
        <v>771</v>
      </c>
      <c r="J1665" t="s">
        <v>19</v>
      </c>
      <c r="K1665" t="s">
        <v>772</v>
      </c>
      <c r="L1665" t="s">
        <v>21</v>
      </c>
      <c r="M1665" t="s">
        <v>2553</v>
      </c>
      <c r="N1665" t="s">
        <v>2554</v>
      </c>
      <c r="P1665">
        <f ca="1">IF(Q1665 = 1, E1665, IF(Q1665 = 2, E1665 &amp; "km", E1665/1000 &amp; "m"))</f>
        <v>45631</v>
      </c>
      <c r="Q1665">
        <f ca="1">RANDBETWEEN(1, 3)</f>
        <v>1</v>
      </c>
      <c r="R1665" t="str">
        <f ca="1">IF(OR(L1665 = "2.0", L1665 = "0.0"), "", IF(S1665 &lt;= 2, "Yes", "No"))</f>
        <v>Yes</v>
      </c>
      <c r="S1665">
        <f ca="1">RANDBETWEEN(1, 3)</f>
        <v>1</v>
      </c>
      <c r="T1665" t="b">
        <f>OR(L1665 = "2.0", L1665 = "0.0")</f>
        <v>0</v>
      </c>
    </row>
    <row r="1666" spans="1:20" x14ac:dyDescent="0.3">
      <c r="A1666">
        <v>1664</v>
      </c>
      <c r="B1666" t="s">
        <v>604</v>
      </c>
      <c r="C1666" t="s">
        <v>60</v>
      </c>
      <c r="D1666">
        <v>2013</v>
      </c>
      <c r="E1666">
        <v>53959</v>
      </c>
      <c r="F1666" t="s">
        <v>32</v>
      </c>
      <c r="G1666" t="s">
        <v>16</v>
      </c>
      <c r="H1666" t="s">
        <v>17</v>
      </c>
      <c r="I1666" t="s">
        <v>605</v>
      </c>
      <c r="J1666" t="s">
        <v>203</v>
      </c>
      <c r="K1666" t="s">
        <v>353</v>
      </c>
      <c r="L1666" t="s">
        <v>21</v>
      </c>
      <c r="N1666" t="s">
        <v>64</v>
      </c>
      <c r="P1666" t="str">
        <f ca="1">IF(Q1666 = 1, E1666, IF(Q1666 = 2, E1666 &amp; "km", E1666/1000 &amp; "m"))</f>
        <v>53959km</v>
      </c>
      <c r="Q1666">
        <f ca="1">RANDBETWEEN(1, 3)</f>
        <v>2</v>
      </c>
      <c r="R1666" t="str">
        <f ca="1">IF(OR(L1666 = "2.0", L1666 = "0.0"), "", IF(S1666 &lt;= 2, "Yes", "No"))</f>
        <v>Yes</v>
      </c>
      <c r="S1666">
        <f ca="1">RANDBETWEEN(1, 3)</f>
        <v>2</v>
      </c>
      <c r="T1666" t="b">
        <f>OR(L1666 = "2.0", L1666 = "0.0")</f>
        <v>0</v>
      </c>
    </row>
    <row r="1667" spans="1:20" x14ac:dyDescent="0.3">
      <c r="A1667">
        <v>1665</v>
      </c>
      <c r="B1667" t="s">
        <v>2015</v>
      </c>
      <c r="C1667" t="s">
        <v>82</v>
      </c>
      <c r="D1667">
        <v>2014</v>
      </c>
      <c r="E1667">
        <v>55804</v>
      </c>
      <c r="F1667" t="s">
        <v>32</v>
      </c>
      <c r="G1667" t="s">
        <v>16</v>
      </c>
      <c r="H1667" t="s">
        <v>17</v>
      </c>
      <c r="I1667" t="s">
        <v>395</v>
      </c>
      <c r="J1667" t="s">
        <v>147</v>
      </c>
      <c r="K1667" t="s">
        <v>148</v>
      </c>
      <c r="L1667" t="s">
        <v>21</v>
      </c>
      <c r="N1667" t="s">
        <v>2555</v>
      </c>
      <c r="P1667">
        <f ca="1">IF(Q1667 = 1, E1667, IF(Q1667 = 2, E1667 &amp; "km", E1667/1000 &amp; "m"))</f>
        <v>55804</v>
      </c>
      <c r="Q1667">
        <f ca="1">RANDBETWEEN(1, 3)</f>
        <v>1</v>
      </c>
      <c r="R1667" t="str">
        <f ca="1">IF(OR(L1667 = "2.0", L1667 = "0.0"), "", IF(S1667 &lt;= 2, "Yes", "No"))</f>
        <v>Yes</v>
      </c>
      <c r="S1667">
        <f ca="1">RANDBETWEEN(1, 3)</f>
        <v>1</v>
      </c>
      <c r="T1667" t="b">
        <f>OR(L1667 = "2.0", L1667 = "0.0")</f>
        <v>0</v>
      </c>
    </row>
    <row r="1668" spans="1:20" x14ac:dyDescent="0.3">
      <c r="A1668">
        <v>1666</v>
      </c>
      <c r="B1668" t="s">
        <v>276</v>
      </c>
      <c r="C1668" t="s">
        <v>82</v>
      </c>
      <c r="D1668">
        <v>2016</v>
      </c>
      <c r="E1668">
        <v>25899</v>
      </c>
      <c r="F1668" t="s">
        <v>32</v>
      </c>
      <c r="G1668" t="s">
        <v>16</v>
      </c>
      <c r="H1668" t="s">
        <v>17</v>
      </c>
      <c r="I1668" t="s">
        <v>277</v>
      </c>
      <c r="J1668" t="s">
        <v>74</v>
      </c>
      <c r="K1668" t="s">
        <v>278</v>
      </c>
      <c r="L1668" t="s">
        <v>21</v>
      </c>
      <c r="N1668" t="s">
        <v>619</v>
      </c>
      <c r="P1668" t="str">
        <f ca="1">IF(Q1668 = 1, E1668, IF(Q1668 = 2, E1668 &amp; "km", E1668/1000 &amp; "m"))</f>
        <v>25,899m</v>
      </c>
      <c r="Q1668">
        <f ca="1">RANDBETWEEN(1, 3)</f>
        <v>3</v>
      </c>
      <c r="R1668" t="str">
        <f ca="1">IF(OR(L1668 = "2.0", L1668 = "0.0"), "", IF(S1668 &lt;= 2, "Yes", "No"))</f>
        <v>Yes</v>
      </c>
      <c r="S1668">
        <f ca="1">RANDBETWEEN(1, 3)</f>
        <v>1</v>
      </c>
      <c r="T1668" t="b">
        <f>OR(L1668 = "2.0", L1668 = "0.0")</f>
        <v>0</v>
      </c>
    </row>
    <row r="1669" spans="1:20" x14ac:dyDescent="0.3">
      <c r="A1669">
        <v>1667</v>
      </c>
      <c r="B1669" t="s">
        <v>2556</v>
      </c>
      <c r="C1669" t="s">
        <v>24</v>
      </c>
      <c r="D1669">
        <v>2008</v>
      </c>
      <c r="E1669">
        <v>82000</v>
      </c>
      <c r="F1669" t="s">
        <v>25</v>
      </c>
      <c r="G1669" t="s">
        <v>16</v>
      </c>
      <c r="H1669" t="s">
        <v>47</v>
      </c>
      <c r="I1669" t="s">
        <v>831</v>
      </c>
      <c r="J1669" t="s">
        <v>701</v>
      </c>
      <c r="K1669" t="s">
        <v>1261</v>
      </c>
      <c r="L1669" t="s">
        <v>21</v>
      </c>
      <c r="N1669" t="s">
        <v>58</v>
      </c>
      <c r="P1669">
        <f ca="1">IF(Q1669 = 1, E1669, IF(Q1669 = 2, E1669 &amp; "km", E1669/1000 &amp; "m"))</f>
        <v>82000</v>
      </c>
      <c r="Q1669">
        <f ca="1">RANDBETWEEN(1, 3)</f>
        <v>1</v>
      </c>
      <c r="R1669" t="str">
        <f ca="1">IF(OR(L1669 = "2.0", L1669 = "0.0"), "", IF(S1669 &lt;= 2, "Yes", "No"))</f>
        <v>Yes</v>
      </c>
      <c r="S1669">
        <f ca="1">RANDBETWEEN(1, 3)</f>
        <v>2</v>
      </c>
      <c r="T1669" t="b">
        <f>OR(L1669 = "2.0", L1669 = "0.0")</f>
        <v>0</v>
      </c>
    </row>
    <row r="1670" spans="1:20" x14ac:dyDescent="0.3">
      <c r="A1670">
        <v>1668</v>
      </c>
      <c r="B1670" t="s">
        <v>1585</v>
      </c>
      <c r="C1670" t="s">
        <v>14</v>
      </c>
      <c r="D1670">
        <v>2014</v>
      </c>
      <c r="E1670">
        <v>52000</v>
      </c>
      <c r="F1670" t="s">
        <v>25</v>
      </c>
      <c r="G1670" t="s">
        <v>46</v>
      </c>
      <c r="H1670" t="s">
        <v>17</v>
      </c>
      <c r="I1670" t="s">
        <v>398</v>
      </c>
      <c r="J1670" t="s">
        <v>127</v>
      </c>
      <c r="K1670" t="s">
        <v>1072</v>
      </c>
      <c r="L1670" t="s">
        <v>21</v>
      </c>
      <c r="N1670" t="s">
        <v>1138</v>
      </c>
      <c r="P1670">
        <f ca="1">IF(Q1670 = 1, E1670, IF(Q1670 = 2, E1670 &amp; "km", E1670/1000 &amp; "m"))</f>
        <v>52000</v>
      </c>
      <c r="Q1670">
        <f ca="1">RANDBETWEEN(1, 3)</f>
        <v>1</v>
      </c>
      <c r="R1670" t="str">
        <f ca="1">IF(OR(L1670 = "2.0", L1670 = "0.0"), "", IF(S1670 &lt;= 2, "Yes", "No"))</f>
        <v>Yes</v>
      </c>
      <c r="S1670">
        <f ca="1">RANDBETWEEN(1, 3)</f>
        <v>1</v>
      </c>
      <c r="T1670" t="b">
        <f>OR(L1670 = "2.0", L1670 = "0.0")</f>
        <v>0</v>
      </c>
    </row>
    <row r="1671" spans="1:20" x14ac:dyDescent="0.3">
      <c r="A1671">
        <v>1669</v>
      </c>
      <c r="B1671" t="s">
        <v>2557</v>
      </c>
      <c r="C1671" t="s">
        <v>24</v>
      </c>
      <c r="D1671">
        <v>2013</v>
      </c>
      <c r="E1671">
        <v>20000</v>
      </c>
      <c r="F1671" t="s">
        <v>32</v>
      </c>
      <c r="G1671" t="s">
        <v>16</v>
      </c>
      <c r="H1671" t="s">
        <v>17</v>
      </c>
      <c r="I1671" t="s">
        <v>2023</v>
      </c>
      <c r="J1671" t="s">
        <v>74</v>
      </c>
      <c r="K1671" t="s">
        <v>2558</v>
      </c>
      <c r="L1671" t="s">
        <v>21</v>
      </c>
      <c r="N1671" t="s">
        <v>43</v>
      </c>
      <c r="P1671">
        <f ca="1">IF(Q1671 = 1, E1671, IF(Q1671 = 2, E1671 &amp; "km", E1671/1000 &amp; "m"))</f>
        <v>20000</v>
      </c>
      <c r="Q1671">
        <f ca="1">RANDBETWEEN(1, 3)</f>
        <v>1</v>
      </c>
      <c r="R1671" t="str">
        <f ca="1">IF(OR(L1671 = "2.0", L1671 = "0.0"), "", IF(S1671 &lt;= 2, "Yes", "No"))</f>
        <v>Yes</v>
      </c>
      <c r="S1671">
        <f ca="1">RANDBETWEEN(1, 3)</f>
        <v>2</v>
      </c>
      <c r="T1671" t="b">
        <f>OR(L1671 = "2.0", L1671 = "0.0")</f>
        <v>0</v>
      </c>
    </row>
    <row r="1672" spans="1:20" x14ac:dyDescent="0.3">
      <c r="A1672">
        <v>1670</v>
      </c>
      <c r="B1672" t="s">
        <v>1451</v>
      </c>
      <c r="C1672" t="s">
        <v>53</v>
      </c>
      <c r="D1672">
        <v>2017</v>
      </c>
      <c r="E1672">
        <v>31829</v>
      </c>
      <c r="F1672" t="s">
        <v>32</v>
      </c>
      <c r="G1672" t="s">
        <v>16</v>
      </c>
      <c r="H1672" t="s">
        <v>17</v>
      </c>
      <c r="I1672" t="s">
        <v>531</v>
      </c>
      <c r="J1672" t="s">
        <v>56</v>
      </c>
      <c r="K1672" t="s">
        <v>57</v>
      </c>
      <c r="L1672" t="s">
        <v>21</v>
      </c>
      <c r="N1672" t="s">
        <v>632</v>
      </c>
      <c r="P1672" t="str">
        <f ca="1">IF(Q1672 = 1, E1672, IF(Q1672 = 2, E1672 &amp; "km", E1672/1000 &amp; "m"))</f>
        <v>31,829m</v>
      </c>
      <c r="Q1672">
        <f ca="1">RANDBETWEEN(1, 3)</f>
        <v>3</v>
      </c>
      <c r="R1672" t="str">
        <f ca="1">IF(OR(L1672 = "2.0", L1672 = "0.0"), "", IF(S1672 &lt;= 2, "Yes", "No"))</f>
        <v>No</v>
      </c>
      <c r="S1672">
        <f ca="1">RANDBETWEEN(1, 3)</f>
        <v>3</v>
      </c>
      <c r="T1672" t="b">
        <f>OR(L1672 = "2.0", L1672 = "0.0")</f>
        <v>0</v>
      </c>
    </row>
    <row r="1673" spans="1:20" x14ac:dyDescent="0.3">
      <c r="A1673">
        <v>1671</v>
      </c>
      <c r="B1673" t="s">
        <v>1305</v>
      </c>
      <c r="C1673" t="s">
        <v>45</v>
      </c>
      <c r="D1673">
        <v>2016</v>
      </c>
      <c r="E1673">
        <v>18094</v>
      </c>
      <c r="F1673" t="s">
        <v>32</v>
      </c>
      <c r="G1673" t="s">
        <v>16</v>
      </c>
      <c r="H1673" t="s">
        <v>47</v>
      </c>
      <c r="I1673" t="s">
        <v>569</v>
      </c>
      <c r="J1673" t="s">
        <v>147</v>
      </c>
      <c r="K1673" t="s">
        <v>1342</v>
      </c>
      <c r="L1673" t="s">
        <v>21</v>
      </c>
      <c r="N1673" t="s">
        <v>2559</v>
      </c>
      <c r="P1673" t="str">
        <f ca="1">IF(Q1673 = 1, E1673, IF(Q1673 = 2, E1673 &amp; "km", E1673/1000 &amp; "m"))</f>
        <v>18094km</v>
      </c>
      <c r="Q1673">
        <f ca="1">RANDBETWEEN(1, 3)</f>
        <v>2</v>
      </c>
      <c r="R1673" t="str">
        <f ca="1">IF(OR(L1673 = "2.0", L1673 = "0.0"), "", IF(S1673 &lt;= 2, "Yes", "No"))</f>
        <v>Yes</v>
      </c>
      <c r="S1673">
        <f ca="1">RANDBETWEEN(1, 3)</f>
        <v>1</v>
      </c>
      <c r="T1673" t="b">
        <f>OR(L1673 = "2.0", L1673 = "0.0")</f>
        <v>0</v>
      </c>
    </row>
    <row r="1674" spans="1:20" x14ac:dyDescent="0.3">
      <c r="A1674">
        <v>1672</v>
      </c>
      <c r="B1674" t="s">
        <v>2560</v>
      </c>
      <c r="C1674" t="s">
        <v>60</v>
      </c>
      <c r="D1674">
        <v>2011</v>
      </c>
      <c r="E1674">
        <v>80000</v>
      </c>
      <c r="F1674" t="s">
        <v>25</v>
      </c>
      <c r="G1674" t="s">
        <v>16</v>
      </c>
      <c r="H1674" t="s">
        <v>47</v>
      </c>
      <c r="I1674" t="s">
        <v>2080</v>
      </c>
      <c r="J1674" t="s">
        <v>62</v>
      </c>
      <c r="K1674" t="s">
        <v>360</v>
      </c>
      <c r="L1674" t="s">
        <v>21</v>
      </c>
      <c r="N1674" t="s">
        <v>396</v>
      </c>
      <c r="P1674">
        <f ca="1">IF(Q1674 = 1, E1674, IF(Q1674 = 2, E1674 &amp; "km", E1674/1000 &amp; "m"))</f>
        <v>80000</v>
      </c>
      <c r="Q1674">
        <f ca="1">RANDBETWEEN(1, 3)</f>
        <v>1</v>
      </c>
      <c r="R1674" t="str">
        <f ca="1">IF(OR(L1674 = "2.0", L1674 = "0.0"), "", IF(S1674 &lt;= 2, "Yes", "No"))</f>
        <v>Yes</v>
      </c>
      <c r="S1674">
        <f ca="1">RANDBETWEEN(1, 3)</f>
        <v>1</v>
      </c>
      <c r="T1674" t="b">
        <f>OR(L1674 = "2.0", L1674 = "0.0")</f>
        <v>0</v>
      </c>
    </row>
    <row r="1675" spans="1:20" x14ac:dyDescent="0.3">
      <c r="A1675">
        <v>1673</v>
      </c>
      <c r="B1675" t="s">
        <v>2561</v>
      </c>
      <c r="C1675" t="s">
        <v>14</v>
      </c>
      <c r="D1675">
        <v>2015</v>
      </c>
      <c r="E1675">
        <v>11964</v>
      </c>
      <c r="F1675" t="s">
        <v>25</v>
      </c>
      <c r="G1675" t="s">
        <v>46</v>
      </c>
      <c r="H1675" t="s">
        <v>17</v>
      </c>
      <c r="I1675" t="s">
        <v>2179</v>
      </c>
      <c r="J1675" t="s">
        <v>436</v>
      </c>
      <c r="K1675" t="s">
        <v>437</v>
      </c>
      <c r="L1675" t="s">
        <v>21</v>
      </c>
      <c r="N1675" t="s">
        <v>2562</v>
      </c>
      <c r="P1675">
        <f ca="1">IF(Q1675 = 1, E1675, IF(Q1675 = 2, E1675 &amp; "km", E1675/1000 &amp; "m"))</f>
        <v>11964</v>
      </c>
      <c r="Q1675">
        <f ca="1">RANDBETWEEN(1, 3)</f>
        <v>1</v>
      </c>
      <c r="R1675" t="str">
        <f ca="1">IF(OR(L1675 = "2.0", L1675 = "0.0"), "", IF(S1675 &lt;= 2, "Yes", "No"))</f>
        <v>Yes</v>
      </c>
      <c r="S1675">
        <f ca="1">RANDBETWEEN(1, 3)</f>
        <v>2</v>
      </c>
      <c r="T1675" t="b">
        <f>OR(L1675 = "2.0", L1675 = "0.0")</f>
        <v>0</v>
      </c>
    </row>
    <row r="1676" spans="1:20" x14ac:dyDescent="0.3">
      <c r="A1676">
        <v>1674</v>
      </c>
      <c r="B1676" t="s">
        <v>1394</v>
      </c>
      <c r="C1676" t="s">
        <v>45</v>
      </c>
      <c r="D1676">
        <v>2018</v>
      </c>
      <c r="E1676">
        <v>22684</v>
      </c>
      <c r="F1676" t="s">
        <v>32</v>
      </c>
      <c r="G1676" t="s">
        <v>16</v>
      </c>
      <c r="H1676" t="s">
        <v>17</v>
      </c>
      <c r="I1676" t="s">
        <v>569</v>
      </c>
      <c r="J1676" t="s">
        <v>147</v>
      </c>
      <c r="K1676" t="s">
        <v>714</v>
      </c>
      <c r="L1676" t="s">
        <v>21</v>
      </c>
      <c r="N1676" t="s">
        <v>2510</v>
      </c>
      <c r="P1676" t="str">
        <f ca="1">IF(Q1676 = 1, E1676, IF(Q1676 = 2, E1676 &amp; "km", E1676/1000 &amp; "m"))</f>
        <v>22684km</v>
      </c>
      <c r="Q1676">
        <f ca="1">RANDBETWEEN(1, 3)</f>
        <v>2</v>
      </c>
      <c r="R1676" t="str">
        <f ca="1">IF(OR(L1676 = "2.0", L1676 = "0.0"), "", IF(S1676 &lt;= 2, "Yes", "No"))</f>
        <v>Yes</v>
      </c>
      <c r="S1676">
        <f ca="1">RANDBETWEEN(1, 3)</f>
        <v>1</v>
      </c>
      <c r="T1676" t="b">
        <f>OR(L1676 = "2.0", L1676 = "0.0")</f>
        <v>0</v>
      </c>
    </row>
    <row r="1677" spans="1:20" x14ac:dyDescent="0.3">
      <c r="A1677">
        <v>1675</v>
      </c>
      <c r="B1677" t="s">
        <v>604</v>
      </c>
      <c r="C1677" t="s">
        <v>125</v>
      </c>
      <c r="D1677">
        <v>2014</v>
      </c>
      <c r="E1677">
        <v>43521</v>
      </c>
      <c r="F1677" t="s">
        <v>32</v>
      </c>
      <c r="G1677" t="s">
        <v>16</v>
      </c>
      <c r="H1677" t="s">
        <v>17</v>
      </c>
      <c r="I1677" t="s">
        <v>605</v>
      </c>
      <c r="J1677" t="s">
        <v>203</v>
      </c>
      <c r="K1677" t="s">
        <v>353</v>
      </c>
      <c r="L1677" t="s">
        <v>21</v>
      </c>
      <c r="N1677" t="s">
        <v>154</v>
      </c>
      <c r="P1677">
        <f ca="1">IF(Q1677 = 1, E1677, IF(Q1677 = 2, E1677 &amp; "km", E1677/1000 &amp; "m"))</f>
        <v>43521</v>
      </c>
      <c r="Q1677">
        <f ca="1">RANDBETWEEN(1, 3)</f>
        <v>1</v>
      </c>
      <c r="R1677" t="str">
        <f ca="1">IF(OR(L1677 = "2.0", L1677 = "0.0"), "", IF(S1677 &lt;= 2, "Yes", "No"))</f>
        <v>No</v>
      </c>
      <c r="S1677">
        <f ca="1">RANDBETWEEN(1, 3)</f>
        <v>3</v>
      </c>
      <c r="T1677" t="b">
        <f>OR(L1677 = "2.0", L1677 = "0.0")</f>
        <v>0</v>
      </c>
    </row>
    <row r="1678" spans="1:20" x14ac:dyDescent="0.3">
      <c r="A1678">
        <v>1676</v>
      </c>
      <c r="B1678" t="s">
        <v>1589</v>
      </c>
      <c r="C1678" t="s">
        <v>82</v>
      </c>
      <c r="D1678">
        <v>2014</v>
      </c>
      <c r="E1678">
        <v>49386</v>
      </c>
      <c r="F1678" t="s">
        <v>32</v>
      </c>
      <c r="G1678" t="s">
        <v>16</v>
      </c>
      <c r="H1678" t="s">
        <v>17</v>
      </c>
      <c r="I1678" t="s">
        <v>160</v>
      </c>
      <c r="J1678" t="s">
        <v>1341</v>
      </c>
      <c r="K1678" t="s">
        <v>1342</v>
      </c>
      <c r="L1678" t="s">
        <v>21</v>
      </c>
      <c r="N1678" t="s">
        <v>2563</v>
      </c>
      <c r="P1678" t="str">
        <f ca="1">IF(Q1678 = 1, E1678, IF(Q1678 = 2, E1678 &amp; "km", E1678/1000 &amp; "m"))</f>
        <v>49386km</v>
      </c>
      <c r="Q1678">
        <f ca="1">RANDBETWEEN(1, 3)</f>
        <v>2</v>
      </c>
      <c r="R1678" t="str">
        <f ca="1">IF(OR(L1678 = "2.0", L1678 = "0.0"), "", IF(S1678 &lt;= 2, "Yes", "No"))</f>
        <v>Yes</v>
      </c>
      <c r="S1678">
        <f ca="1">RANDBETWEEN(1, 3)</f>
        <v>1</v>
      </c>
      <c r="T1678" t="b">
        <f>OR(L1678 = "2.0", L1678 = "0.0")</f>
        <v>0</v>
      </c>
    </row>
    <row r="1679" spans="1:20" x14ac:dyDescent="0.3">
      <c r="A1679">
        <v>1677</v>
      </c>
      <c r="B1679" t="s">
        <v>2065</v>
      </c>
      <c r="C1679" t="s">
        <v>98</v>
      </c>
      <c r="D1679">
        <v>2017</v>
      </c>
      <c r="E1679">
        <v>12248</v>
      </c>
      <c r="F1679" t="s">
        <v>32</v>
      </c>
      <c r="G1679" t="s">
        <v>16</v>
      </c>
      <c r="H1679" t="s">
        <v>17</v>
      </c>
      <c r="I1679" t="s">
        <v>274</v>
      </c>
      <c r="J1679" t="s">
        <v>147</v>
      </c>
      <c r="K1679" t="s">
        <v>638</v>
      </c>
      <c r="L1679" t="s">
        <v>21</v>
      </c>
      <c r="M1679" t="s">
        <v>2066</v>
      </c>
      <c r="N1679" t="s">
        <v>1346</v>
      </c>
      <c r="P1679">
        <f ca="1">IF(Q1679 = 1, E1679, IF(Q1679 = 2, E1679 &amp; "km", E1679/1000 &amp; "m"))</f>
        <v>12248</v>
      </c>
      <c r="Q1679">
        <f ca="1">RANDBETWEEN(1, 3)</f>
        <v>1</v>
      </c>
      <c r="R1679" t="str">
        <f ca="1">IF(OR(L1679 = "2.0", L1679 = "0.0"), "", IF(S1679 &lt;= 2, "Yes", "No"))</f>
        <v>Yes</v>
      </c>
      <c r="S1679">
        <f ca="1">RANDBETWEEN(1, 3)</f>
        <v>1</v>
      </c>
      <c r="T1679" t="b">
        <f>OR(L1679 = "2.0", L1679 = "0.0")</f>
        <v>0</v>
      </c>
    </row>
    <row r="1680" spans="1:20" x14ac:dyDescent="0.3">
      <c r="A1680">
        <v>1678</v>
      </c>
      <c r="B1680" t="s">
        <v>2564</v>
      </c>
      <c r="C1680" t="s">
        <v>45</v>
      </c>
      <c r="D1680">
        <v>2014</v>
      </c>
      <c r="E1680">
        <v>67771</v>
      </c>
      <c r="F1680" t="s">
        <v>25</v>
      </c>
      <c r="G1680" t="s">
        <v>16</v>
      </c>
      <c r="H1680" t="s">
        <v>17</v>
      </c>
      <c r="I1680" t="s">
        <v>2565</v>
      </c>
      <c r="J1680" t="s">
        <v>258</v>
      </c>
      <c r="K1680" t="s">
        <v>645</v>
      </c>
      <c r="L1680" t="s">
        <v>69</v>
      </c>
      <c r="N1680" t="s">
        <v>2566</v>
      </c>
      <c r="P1680" t="str">
        <f ca="1">IF(Q1680 = 1, E1680, IF(Q1680 = 2, E1680 &amp; "km", E1680/1000 &amp; "m"))</f>
        <v>67771km</v>
      </c>
      <c r="Q1680">
        <f ca="1">RANDBETWEEN(1, 3)</f>
        <v>2</v>
      </c>
      <c r="R1680" t="str">
        <f ca="1">IF(OR(L1680 = "2.0", L1680 = "0.0"), "", IF(S1680 &lt;= 2, "Yes", "No"))</f>
        <v>Yes</v>
      </c>
      <c r="S1680">
        <f ca="1">RANDBETWEEN(1, 3)</f>
        <v>2</v>
      </c>
      <c r="T1680" t="b">
        <f>OR(L1680 = "2.0", L1680 = "0.0")</f>
        <v>0</v>
      </c>
    </row>
    <row r="1681" spans="1:20" x14ac:dyDescent="0.3">
      <c r="A1681">
        <v>1679</v>
      </c>
      <c r="B1681" t="s">
        <v>2347</v>
      </c>
      <c r="C1681" t="s">
        <v>98</v>
      </c>
      <c r="D1681">
        <v>2015</v>
      </c>
      <c r="E1681">
        <v>60007</v>
      </c>
      <c r="F1681" t="s">
        <v>32</v>
      </c>
      <c r="G1681" t="s">
        <v>46</v>
      </c>
      <c r="H1681" t="s">
        <v>17</v>
      </c>
      <c r="I1681" t="s">
        <v>1407</v>
      </c>
      <c r="J1681" t="s">
        <v>175</v>
      </c>
      <c r="K1681" t="s">
        <v>2348</v>
      </c>
      <c r="L1681" t="s">
        <v>168</v>
      </c>
      <c r="N1681" t="s">
        <v>37</v>
      </c>
      <c r="P1681" t="str">
        <f ca="1">IF(Q1681 = 1, E1681, IF(Q1681 = 2, E1681 &amp; "km", E1681/1000 &amp; "m"))</f>
        <v>60,007m</v>
      </c>
      <c r="Q1681">
        <f ca="1">RANDBETWEEN(1, 3)</f>
        <v>3</v>
      </c>
      <c r="R1681" t="str">
        <f ca="1">IF(OR(L1681 = "2.0", L1681 = "0.0"), "", IF(S1681 &lt;= 2, "Yes", "No"))</f>
        <v>No</v>
      </c>
      <c r="S1681">
        <f ca="1">RANDBETWEEN(1, 3)</f>
        <v>3</v>
      </c>
      <c r="T1681" t="b">
        <f>OR(L1681 = "2.0", L1681 = "0.0")</f>
        <v>0</v>
      </c>
    </row>
    <row r="1682" spans="1:20" x14ac:dyDescent="0.3">
      <c r="A1682">
        <v>1680</v>
      </c>
      <c r="B1682" t="s">
        <v>534</v>
      </c>
      <c r="C1682" t="s">
        <v>45</v>
      </c>
      <c r="D1682">
        <v>2011</v>
      </c>
      <c r="E1682">
        <v>48624</v>
      </c>
      <c r="F1682" t="s">
        <v>32</v>
      </c>
      <c r="G1682" t="s">
        <v>16</v>
      </c>
      <c r="H1682" t="s">
        <v>17</v>
      </c>
      <c r="I1682" t="s">
        <v>535</v>
      </c>
      <c r="J1682" t="s">
        <v>19</v>
      </c>
      <c r="K1682" t="s">
        <v>157</v>
      </c>
      <c r="L1682" t="s">
        <v>21</v>
      </c>
      <c r="M1682" t="s">
        <v>1505</v>
      </c>
      <c r="N1682" t="s">
        <v>2567</v>
      </c>
      <c r="P1682" t="str">
        <f ca="1">IF(Q1682 = 1, E1682, IF(Q1682 = 2, E1682 &amp; "km", E1682/1000 &amp; "m"))</f>
        <v>48,624m</v>
      </c>
      <c r="Q1682">
        <f ca="1">RANDBETWEEN(1, 3)</f>
        <v>3</v>
      </c>
      <c r="R1682" t="str">
        <f ca="1">IF(OR(L1682 = "2.0", L1682 = "0.0"), "", IF(S1682 &lt;= 2, "Yes", "No"))</f>
        <v>No</v>
      </c>
      <c r="S1682">
        <f ca="1">RANDBETWEEN(1, 3)</f>
        <v>3</v>
      </c>
      <c r="T1682" t="b">
        <f>OR(L1682 = "2.0", L1682 = "0.0")</f>
        <v>0</v>
      </c>
    </row>
    <row r="1683" spans="1:20" x14ac:dyDescent="0.3">
      <c r="A1683">
        <v>1681</v>
      </c>
      <c r="B1683" t="s">
        <v>787</v>
      </c>
      <c r="C1683" t="s">
        <v>89</v>
      </c>
      <c r="D1683">
        <v>2014</v>
      </c>
      <c r="E1683">
        <v>30000</v>
      </c>
      <c r="F1683" t="s">
        <v>25</v>
      </c>
      <c r="G1683" t="s">
        <v>16</v>
      </c>
      <c r="H1683" t="s">
        <v>17</v>
      </c>
      <c r="I1683" t="s">
        <v>211</v>
      </c>
      <c r="J1683" t="s">
        <v>34</v>
      </c>
      <c r="K1683" t="s">
        <v>212</v>
      </c>
      <c r="L1683" t="s">
        <v>21</v>
      </c>
      <c r="N1683" t="s">
        <v>387</v>
      </c>
      <c r="P1683">
        <f ca="1">IF(Q1683 = 1, E1683, IF(Q1683 = 2, E1683 &amp; "km", E1683/1000 &amp; "m"))</f>
        <v>30000</v>
      </c>
      <c r="Q1683">
        <f ca="1">RANDBETWEEN(1, 3)</f>
        <v>1</v>
      </c>
      <c r="R1683" t="str">
        <f ca="1">IF(OR(L1683 = "2.0", L1683 = "0.0"), "", IF(S1683 &lt;= 2, "Yes", "No"))</f>
        <v>Yes</v>
      </c>
      <c r="S1683">
        <f ca="1">RANDBETWEEN(1, 3)</f>
        <v>2</v>
      </c>
      <c r="T1683" t="b">
        <f>OR(L1683 = "2.0", L1683 = "0.0")</f>
        <v>0</v>
      </c>
    </row>
    <row r="1684" spans="1:20" x14ac:dyDescent="0.3">
      <c r="A1684">
        <v>1682</v>
      </c>
      <c r="B1684" t="s">
        <v>272</v>
      </c>
      <c r="C1684" t="s">
        <v>98</v>
      </c>
      <c r="D1684">
        <v>2016</v>
      </c>
      <c r="E1684">
        <v>81605</v>
      </c>
      <c r="F1684" t="s">
        <v>32</v>
      </c>
      <c r="G1684" t="s">
        <v>16</v>
      </c>
      <c r="H1684" t="s">
        <v>17</v>
      </c>
      <c r="I1684" t="s">
        <v>274</v>
      </c>
      <c r="J1684" t="s">
        <v>147</v>
      </c>
      <c r="K1684" t="s">
        <v>204</v>
      </c>
      <c r="L1684" t="s">
        <v>21</v>
      </c>
      <c r="N1684" t="s">
        <v>2568</v>
      </c>
      <c r="P1684" t="str">
        <f ca="1">IF(Q1684 = 1, E1684, IF(Q1684 = 2, E1684 &amp; "km", E1684/1000 &amp; "m"))</f>
        <v>81605km</v>
      </c>
      <c r="Q1684">
        <f ca="1">RANDBETWEEN(1, 3)</f>
        <v>2</v>
      </c>
      <c r="R1684" t="str">
        <f ca="1">IF(OR(L1684 = "2.0", L1684 = "0.0"), "", IF(S1684 &lt;= 2, "Yes", "No"))</f>
        <v>No</v>
      </c>
      <c r="S1684">
        <f ca="1">RANDBETWEEN(1, 3)</f>
        <v>3</v>
      </c>
      <c r="T1684" t="b">
        <f>OR(L1684 = "2.0", L1684 = "0.0")</f>
        <v>0</v>
      </c>
    </row>
    <row r="1685" spans="1:20" x14ac:dyDescent="0.3">
      <c r="A1685">
        <v>1683</v>
      </c>
      <c r="B1685" t="s">
        <v>1532</v>
      </c>
      <c r="C1685" t="s">
        <v>45</v>
      </c>
      <c r="D1685">
        <v>2017</v>
      </c>
      <c r="E1685">
        <v>32642</v>
      </c>
      <c r="F1685" t="s">
        <v>25</v>
      </c>
      <c r="G1685" t="s">
        <v>46</v>
      </c>
      <c r="H1685" t="s">
        <v>17</v>
      </c>
      <c r="I1685" t="s">
        <v>126</v>
      </c>
      <c r="J1685" t="s">
        <v>127</v>
      </c>
      <c r="K1685" t="s">
        <v>310</v>
      </c>
      <c r="L1685" t="s">
        <v>21</v>
      </c>
      <c r="N1685" t="s">
        <v>2569</v>
      </c>
      <c r="P1685">
        <f ca="1">IF(Q1685 = 1, E1685, IF(Q1685 = 2, E1685 &amp; "km", E1685/1000 &amp; "m"))</f>
        <v>32642</v>
      </c>
      <c r="Q1685">
        <f ca="1">RANDBETWEEN(1, 3)</f>
        <v>1</v>
      </c>
      <c r="R1685" t="str">
        <f ca="1">IF(OR(L1685 = "2.0", L1685 = "0.0"), "", IF(S1685 &lt;= 2, "Yes", "No"))</f>
        <v>Yes</v>
      </c>
      <c r="S1685">
        <f ca="1">RANDBETWEEN(1, 3)</f>
        <v>1</v>
      </c>
      <c r="T1685" t="b">
        <f>OR(L1685 = "2.0", L1685 = "0.0")</f>
        <v>0</v>
      </c>
    </row>
    <row r="1686" spans="1:20" x14ac:dyDescent="0.3">
      <c r="A1686">
        <v>1684</v>
      </c>
      <c r="B1686" t="s">
        <v>2570</v>
      </c>
      <c r="C1686" t="s">
        <v>24</v>
      </c>
      <c r="D1686">
        <v>2014</v>
      </c>
      <c r="E1686">
        <v>34200</v>
      </c>
      <c r="F1686" t="s">
        <v>32</v>
      </c>
      <c r="G1686" t="s">
        <v>46</v>
      </c>
      <c r="H1686" t="s">
        <v>17</v>
      </c>
      <c r="I1686" t="s">
        <v>2571</v>
      </c>
      <c r="J1686" t="s">
        <v>545</v>
      </c>
      <c r="K1686" t="s">
        <v>546</v>
      </c>
      <c r="L1686" t="s">
        <v>21</v>
      </c>
      <c r="N1686" t="s">
        <v>640</v>
      </c>
      <c r="P1686" t="str">
        <f ca="1">IF(Q1686 = 1, E1686, IF(Q1686 = 2, E1686 &amp; "km", E1686/1000 &amp; "m"))</f>
        <v>34200km</v>
      </c>
      <c r="Q1686">
        <f ca="1">RANDBETWEEN(1, 3)</f>
        <v>2</v>
      </c>
      <c r="R1686" t="str">
        <f ca="1">IF(OR(L1686 = "2.0", L1686 = "0.0"), "", IF(S1686 &lt;= 2, "Yes", "No"))</f>
        <v>Yes</v>
      </c>
      <c r="S1686">
        <f ca="1">RANDBETWEEN(1, 3)</f>
        <v>1</v>
      </c>
      <c r="T1686" t="b">
        <f>OR(L1686 = "2.0", L1686 = "0.0")</f>
        <v>0</v>
      </c>
    </row>
    <row r="1687" spans="1:20" x14ac:dyDescent="0.3">
      <c r="A1687">
        <v>1685</v>
      </c>
      <c r="B1687" t="s">
        <v>2572</v>
      </c>
      <c r="C1687" t="s">
        <v>31</v>
      </c>
      <c r="D1687">
        <v>2010</v>
      </c>
      <c r="E1687">
        <v>72204</v>
      </c>
      <c r="F1687" t="s">
        <v>32</v>
      </c>
      <c r="G1687" t="s">
        <v>16</v>
      </c>
      <c r="H1687" t="s">
        <v>17</v>
      </c>
      <c r="I1687" t="s">
        <v>2573</v>
      </c>
      <c r="J1687" t="s">
        <v>2574</v>
      </c>
      <c r="K1687" t="s">
        <v>431</v>
      </c>
      <c r="L1687" t="s">
        <v>21</v>
      </c>
      <c r="N1687" t="s">
        <v>292</v>
      </c>
      <c r="P1687">
        <f ca="1">IF(Q1687 = 1, E1687, IF(Q1687 = 2, E1687 &amp; "km", E1687/1000 &amp; "m"))</f>
        <v>72204</v>
      </c>
      <c r="Q1687">
        <f ca="1">RANDBETWEEN(1, 3)</f>
        <v>1</v>
      </c>
      <c r="R1687" t="str">
        <f ca="1">IF(OR(L1687 = "2.0", L1687 = "0.0"), "", IF(S1687 &lt;= 2, "Yes", "No"))</f>
        <v>Yes</v>
      </c>
      <c r="S1687">
        <f ca="1">RANDBETWEEN(1, 3)</f>
        <v>2</v>
      </c>
      <c r="T1687" t="b">
        <f>OR(L1687 = "2.0", L1687 = "0.0")</f>
        <v>0</v>
      </c>
    </row>
    <row r="1688" spans="1:20" x14ac:dyDescent="0.3">
      <c r="A1688">
        <v>1686</v>
      </c>
      <c r="B1688" t="s">
        <v>2111</v>
      </c>
      <c r="C1688" t="s">
        <v>24</v>
      </c>
      <c r="D1688">
        <v>2011</v>
      </c>
      <c r="E1688">
        <v>156347</v>
      </c>
      <c r="F1688" t="s">
        <v>25</v>
      </c>
      <c r="G1688" t="s">
        <v>16</v>
      </c>
      <c r="H1688" t="s">
        <v>47</v>
      </c>
      <c r="I1688" t="s">
        <v>476</v>
      </c>
      <c r="J1688" t="s">
        <v>166</v>
      </c>
      <c r="K1688" t="s">
        <v>708</v>
      </c>
      <c r="L1688" t="s">
        <v>69</v>
      </c>
      <c r="N1688" t="s">
        <v>69</v>
      </c>
      <c r="P1688">
        <f ca="1">IF(Q1688 = 1, E1688, IF(Q1688 = 2, E1688 &amp; "km", E1688/1000 &amp; "m"))</f>
        <v>156347</v>
      </c>
      <c r="Q1688">
        <f ca="1">RANDBETWEEN(1, 3)</f>
        <v>1</v>
      </c>
      <c r="R1688" t="str">
        <f ca="1">IF(OR(L1688 = "2.0", L1688 = "0.0"), "", IF(S1688 &lt;= 2, "Yes", "No"))</f>
        <v>No</v>
      </c>
      <c r="S1688">
        <f ca="1">RANDBETWEEN(1, 3)</f>
        <v>3</v>
      </c>
      <c r="T1688" t="b">
        <f>OR(L1688 = "2.0", L1688 = "0.0")</f>
        <v>0</v>
      </c>
    </row>
    <row r="1689" spans="1:20" x14ac:dyDescent="0.3">
      <c r="A1689">
        <v>1687</v>
      </c>
      <c r="B1689" t="s">
        <v>2575</v>
      </c>
      <c r="C1689" t="s">
        <v>82</v>
      </c>
      <c r="D1689">
        <v>2017</v>
      </c>
      <c r="E1689">
        <v>47357</v>
      </c>
      <c r="F1689" t="s">
        <v>25</v>
      </c>
      <c r="G1689" t="s">
        <v>46</v>
      </c>
      <c r="H1689" t="s">
        <v>17</v>
      </c>
      <c r="I1689" t="s">
        <v>2576</v>
      </c>
      <c r="J1689" t="s">
        <v>414</v>
      </c>
      <c r="K1689" t="s">
        <v>708</v>
      </c>
      <c r="L1689" t="s">
        <v>42</v>
      </c>
      <c r="N1689" t="s">
        <v>2577</v>
      </c>
      <c r="P1689" t="str">
        <f ca="1">IF(Q1689 = 1, E1689, IF(Q1689 = 2, E1689 &amp; "km", E1689/1000 &amp; "m"))</f>
        <v>47357km</v>
      </c>
      <c r="Q1689">
        <f ca="1">RANDBETWEEN(1, 3)</f>
        <v>2</v>
      </c>
      <c r="R1689" t="str">
        <f ca="1">IF(OR(L1689 = "2.0", L1689 = "0.0"), "", IF(S1689 &lt;= 2, "Yes", "No"))</f>
        <v>No</v>
      </c>
      <c r="S1689">
        <f ca="1">RANDBETWEEN(1, 3)</f>
        <v>3</v>
      </c>
      <c r="T1689" t="b">
        <f>OR(L1689 = "2.0", L1689 = "0.0")</f>
        <v>0</v>
      </c>
    </row>
    <row r="1690" spans="1:20" x14ac:dyDescent="0.3">
      <c r="A1690">
        <v>1688</v>
      </c>
      <c r="B1690" t="s">
        <v>2508</v>
      </c>
      <c r="C1690" t="s">
        <v>45</v>
      </c>
      <c r="D1690">
        <v>2015</v>
      </c>
      <c r="E1690">
        <v>61738</v>
      </c>
      <c r="F1690" t="s">
        <v>25</v>
      </c>
      <c r="G1690" t="s">
        <v>16</v>
      </c>
      <c r="H1690" t="s">
        <v>17</v>
      </c>
      <c r="I1690" t="s">
        <v>1357</v>
      </c>
      <c r="J1690" t="s">
        <v>114</v>
      </c>
      <c r="K1690" t="s">
        <v>902</v>
      </c>
      <c r="L1690" t="s">
        <v>21</v>
      </c>
      <c r="N1690" t="s">
        <v>1946</v>
      </c>
      <c r="P1690" t="str">
        <f ca="1">IF(Q1690 = 1, E1690, IF(Q1690 = 2, E1690 &amp; "km", E1690/1000 &amp; "m"))</f>
        <v>61738km</v>
      </c>
      <c r="Q1690">
        <f ca="1">RANDBETWEEN(1, 3)</f>
        <v>2</v>
      </c>
      <c r="R1690" t="str">
        <f ca="1">IF(OR(L1690 = "2.0", L1690 = "0.0"), "", IF(S1690 &lt;= 2, "Yes", "No"))</f>
        <v>No</v>
      </c>
      <c r="S1690">
        <f ca="1">RANDBETWEEN(1, 3)</f>
        <v>3</v>
      </c>
      <c r="T1690" t="b">
        <f>OR(L1690 = "2.0", L1690 = "0.0")</f>
        <v>0</v>
      </c>
    </row>
    <row r="1691" spans="1:20" x14ac:dyDescent="0.3">
      <c r="A1691">
        <v>1689</v>
      </c>
      <c r="B1691" t="s">
        <v>663</v>
      </c>
      <c r="C1691" t="s">
        <v>82</v>
      </c>
      <c r="D1691">
        <v>2018</v>
      </c>
      <c r="E1691">
        <v>32586</v>
      </c>
      <c r="F1691" t="s">
        <v>25</v>
      </c>
      <c r="G1691" t="s">
        <v>46</v>
      </c>
      <c r="H1691" t="s">
        <v>17</v>
      </c>
      <c r="I1691" t="s">
        <v>664</v>
      </c>
      <c r="J1691" t="s">
        <v>132</v>
      </c>
      <c r="K1691" t="s">
        <v>133</v>
      </c>
      <c r="L1691" t="s">
        <v>21</v>
      </c>
      <c r="M1691" t="s">
        <v>2578</v>
      </c>
      <c r="N1691" t="s">
        <v>2579</v>
      </c>
      <c r="P1691" t="str">
        <f ca="1">IF(Q1691 = 1, E1691, IF(Q1691 = 2, E1691 &amp; "km", E1691/1000 &amp; "m"))</f>
        <v>32,586m</v>
      </c>
      <c r="Q1691">
        <f ca="1">RANDBETWEEN(1, 3)</f>
        <v>3</v>
      </c>
      <c r="R1691" t="str">
        <f ca="1">IF(OR(L1691 = "2.0", L1691 = "0.0"), "", IF(S1691 &lt;= 2, "Yes", "No"))</f>
        <v>Yes</v>
      </c>
      <c r="S1691">
        <f ca="1">RANDBETWEEN(1, 3)</f>
        <v>2</v>
      </c>
      <c r="T1691" t="b">
        <f>OR(L1691 = "2.0", L1691 = "0.0")</f>
        <v>0</v>
      </c>
    </row>
    <row r="1692" spans="1:20" x14ac:dyDescent="0.3">
      <c r="A1692">
        <v>1690</v>
      </c>
      <c r="B1692" t="s">
        <v>847</v>
      </c>
      <c r="C1692" t="s">
        <v>45</v>
      </c>
      <c r="D1692">
        <v>2018</v>
      </c>
      <c r="E1692">
        <v>40129</v>
      </c>
      <c r="F1692" t="s">
        <v>25</v>
      </c>
      <c r="G1692" t="s">
        <v>46</v>
      </c>
      <c r="H1692" t="s">
        <v>17</v>
      </c>
      <c r="I1692" t="s">
        <v>848</v>
      </c>
      <c r="J1692" t="s">
        <v>208</v>
      </c>
      <c r="K1692" t="s">
        <v>849</v>
      </c>
      <c r="L1692" t="s">
        <v>21</v>
      </c>
      <c r="M1692" t="s">
        <v>850</v>
      </c>
      <c r="N1692" t="s">
        <v>2580</v>
      </c>
      <c r="P1692" t="str">
        <f ca="1">IF(Q1692 = 1, E1692, IF(Q1692 = 2, E1692 &amp; "km", E1692/1000 &amp; "m"))</f>
        <v>40,129m</v>
      </c>
      <c r="Q1692">
        <f ca="1">RANDBETWEEN(1, 3)</f>
        <v>3</v>
      </c>
      <c r="R1692" t="str">
        <f ca="1">IF(OR(L1692 = "2.0", L1692 = "0.0"), "", IF(S1692 &lt;= 2, "Yes", "No"))</f>
        <v>Yes</v>
      </c>
      <c r="S1692">
        <f ca="1">RANDBETWEEN(1, 3)</f>
        <v>2</v>
      </c>
      <c r="T1692" t="b">
        <f>OR(L1692 = "2.0", L1692 = "0.0")</f>
        <v>0</v>
      </c>
    </row>
    <row r="1693" spans="1:20" x14ac:dyDescent="0.3">
      <c r="A1693">
        <v>1691</v>
      </c>
      <c r="B1693" t="s">
        <v>206</v>
      </c>
      <c r="C1693" t="s">
        <v>14</v>
      </c>
      <c r="D1693">
        <v>2012</v>
      </c>
      <c r="E1693">
        <v>51000</v>
      </c>
      <c r="F1693" t="s">
        <v>25</v>
      </c>
      <c r="G1693" t="s">
        <v>46</v>
      </c>
      <c r="H1693" t="s">
        <v>17</v>
      </c>
      <c r="I1693" t="s">
        <v>207</v>
      </c>
      <c r="J1693" t="s">
        <v>208</v>
      </c>
      <c r="K1693" t="s">
        <v>209</v>
      </c>
      <c r="L1693" t="s">
        <v>21</v>
      </c>
      <c r="N1693" t="s">
        <v>2581</v>
      </c>
      <c r="P1693" t="str">
        <f ca="1">IF(Q1693 = 1, E1693, IF(Q1693 = 2, E1693 &amp; "km", E1693/1000 &amp; "m"))</f>
        <v>51000km</v>
      </c>
      <c r="Q1693">
        <f ca="1">RANDBETWEEN(1, 3)</f>
        <v>2</v>
      </c>
      <c r="R1693" t="str">
        <f ca="1">IF(OR(L1693 = "2.0", L1693 = "0.0"), "", IF(S1693 &lt;= 2, "Yes", "No"))</f>
        <v>No</v>
      </c>
      <c r="S1693">
        <f ca="1">RANDBETWEEN(1, 3)</f>
        <v>3</v>
      </c>
      <c r="T1693" t="b">
        <f>OR(L1693 = "2.0", L1693 = "0.0")</f>
        <v>0</v>
      </c>
    </row>
    <row r="1694" spans="1:20" x14ac:dyDescent="0.3">
      <c r="A1694">
        <v>1692</v>
      </c>
      <c r="B1694" t="s">
        <v>2301</v>
      </c>
      <c r="C1694" t="s">
        <v>82</v>
      </c>
      <c r="D1694">
        <v>2018</v>
      </c>
      <c r="E1694">
        <v>10393</v>
      </c>
      <c r="F1694" t="s">
        <v>32</v>
      </c>
      <c r="G1694" t="s">
        <v>16</v>
      </c>
      <c r="H1694" t="s">
        <v>17</v>
      </c>
      <c r="I1694" t="s">
        <v>274</v>
      </c>
      <c r="J1694" t="s">
        <v>147</v>
      </c>
      <c r="K1694" t="s">
        <v>638</v>
      </c>
      <c r="L1694" t="s">
        <v>21</v>
      </c>
      <c r="M1694" t="s">
        <v>951</v>
      </c>
      <c r="N1694" t="s">
        <v>2582</v>
      </c>
      <c r="P1694" t="str">
        <f ca="1">IF(Q1694 = 1, E1694, IF(Q1694 = 2, E1694 &amp; "km", E1694/1000 &amp; "m"))</f>
        <v>10,393m</v>
      </c>
      <c r="Q1694">
        <f ca="1">RANDBETWEEN(1, 3)</f>
        <v>3</v>
      </c>
      <c r="R1694" t="str">
        <f ca="1">IF(OR(L1694 = "2.0", L1694 = "0.0"), "", IF(S1694 &lt;= 2, "Yes", "No"))</f>
        <v>Yes</v>
      </c>
      <c r="S1694">
        <f ca="1">RANDBETWEEN(1, 3)</f>
        <v>2</v>
      </c>
      <c r="T1694" t="b">
        <f>OR(L1694 = "2.0", L1694 = "0.0")</f>
        <v>0</v>
      </c>
    </row>
    <row r="1695" spans="1:20" x14ac:dyDescent="0.3">
      <c r="A1695">
        <v>1693</v>
      </c>
      <c r="B1695" t="s">
        <v>657</v>
      </c>
      <c r="C1695" t="s">
        <v>14</v>
      </c>
      <c r="D1695">
        <v>2011</v>
      </c>
      <c r="E1695">
        <v>46000</v>
      </c>
      <c r="F1695" t="s">
        <v>32</v>
      </c>
      <c r="G1695" t="s">
        <v>46</v>
      </c>
      <c r="H1695" t="s">
        <v>17</v>
      </c>
      <c r="I1695" t="s">
        <v>658</v>
      </c>
      <c r="J1695" t="s">
        <v>175</v>
      </c>
      <c r="K1695" t="s">
        <v>659</v>
      </c>
      <c r="L1695" t="s">
        <v>21</v>
      </c>
      <c r="N1695" t="s">
        <v>1346</v>
      </c>
      <c r="P1695" t="str">
        <f ca="1">IF(Q1695 = 1, E1695, IF(Q1695 = 2, E1695 &amp; "km", E1695/1000 &amp; "m"))</f>
        <v>46m</v>
      </c>
      <c r="Q1695">
        <f ca="1">RANDBETWEEN(1, 3)</f>
        <v>3</v>
      </c>
      <c r="R1695" t="str">
        <f ca="1">IF(OR(L1695 = "2.0", L1695 = "0.0"), "", IF(S1695 &lt;= 2, "Yes", "No"))</f>
        <v>Yes</v>
      </c>
      <c r="S1695">
        <f ca="1">RANDBETWEEN(1, 3)</f>
        <v>1</v>
      </c>
      <c r="T1695" t="b">
        <f>OR(L1695 = "2.0", L1695 = "0.0")</f>
        <v>0</v>
      </c>
    </row>
    <row r="1696" spans="1:20" x14ac:dyDescent="0.3">
      <c r="A1696">
        <v>1694</v>
      </c>
      <c r="B1696" t="s">
        <v>983</v>
      </c>
      <c r="C1696" t="s">
        <v>31</v>
      </c>
      <c r="D1696">
        <v>2013</v>
      </c>
      <c r="E1696">
        <v>21000</v>
      </c>
      <c r="F1696" t="s">
        <v>32</v>
      </c>
      <c r="G1696" t="s">
        <v>46</v>
      </c>
      <c r="H1696" t="s">
        <v>17</v>
      </c>
      <c r="I1696" t="s">
        <v>344</v>
      </c>
      <c r="J1696" t="s">
        <v>147</v>
      </c>
      <c r="K1696" t="s">
        <v>286</v>
      </c>
      <c r="L1696" t="s">
        <v>21</v>
      </c>
      <c r="N1696" t="s">
        <v>2583</v>
      </c>
      <c r="P1696" t="str">
        <f ca="1">IF(Q1696 = 1, E1696, IF(Q1696 = 2, E1696 &amp; "km", E1696/1000 &amp; "m"))</f>
        <v>21m</v>
      </c>
      <c r="Q1696">
        <f ca="1">RANDBETWEEN(1, 3)</f>
        <v>3</v>
      </c>
      <c r="R1696" t="str">
        <f ca="1">IF(OR(L1696 = "2.0", L1696 = "0.0"), "", IF(S1696 &lt;= 2, "Yes", "No"))</f>
        <v>Yes</v>
      </c>
      <c r="S1696">
        <f ca="1">RANDBETWEEN(1, 3)</f>
        <v>1</v>
      </c>
      <c r="T1696" t="b">
        <f>OR(L1696 = "2.0", L1696 = "0.0")</f>
        <v>0</v>
      </c>
    </row>
    <row r="1697" spans="1:20" x14ac:dyDescent="0.3">
      <c r="A1697">
        <v>1695</v>
      </c>
      <c r="B1697" t="s">
        <v>982</v>
      </c>
      <c r="C1697" t="s">
        <v>53</v>
      </c>
      <c r="D1697">
        <v>2011</v>
      </c>
      <c r="E1697">
        <v>113562</v>
      </c>
      <c r="F1697" t="s">
        <v>25</v>
      </c>
      <c r="G1697" t="s">
        <v>16</v>
      </c>
      <c r="H1697" t="s">
        <v>17</v>
      </c>
      <c r="I1697" t="s">
        <v>423</v>
      </c>
      <c r="J1697" t="s">
        <v>314</v>
      </c>
      <c r="K1697" t="s">
        <v>424</v>
      </c>
      <c r="L1697" t="s">
        <v>21</v>
      </c>
      <c r="N1697" t="s">
        <v>681</v>
      </c>
      <c r="P1697" t="str">
        <f ca="1">IF(Q1697 = 1, E1697, IF(Q1697 = 2, E1697 &amp; "km", E1697/1000 &amp; "m"))</f>
        <v>113562km</v>
      </c>
      <c r="Q1697">
        <f ca="1">RANDBETWEEN(1, 3)</f>
        <v>2</v>
      </c>
      <c r="R1697" t="str">
        <f ca="1">IF(OR(L1697 = "2.0", L1697 = "0.0"), "", IF(S1697 &lt;= 2, "Yes", "No"))</f>
        <v>Yes</v>
      </c>
      <c r="S1697">
        <f ca="1">RANDBETWEEN(1, 3)</f>
        <v>1</v>
      </c>
      <c r="T1697" t="b">
        <f>OR(L1697 = "2.0", L1697 = "0.0")</f>
        <v>0</v>
      </c>
    </row>
    <row r="1698" spans="1:20" x14ac:dyDescent="0.3">
      <c r="A1698">
        <v>1696</v>
      </c>
      <c r="B1698" t="s">
        <v>510</v>
      </c>
      <c r="C1698" t="s">
        <v>14</v>
      </c>
      <c r="D1698">
        <v>2011</v>
      </c>
      <c r="E1698">
        <v>100010</v>
      </c>
      <c r="F1698" t="s">
        <v>25</v>
      </c>
      <c r="G1698" t="s">
        <v>16</v>
      </c>
      <c r="H1698" t="s">
        <v>47</v>
      </c>
      <c r="I1698" t="s">
        <v>511</v>
      </c>
      <c r="J1698" t="s">
        <v>100</v>
      </c>
      <c r="K1698" t="s">
        <v>512</v>
      </c>
      <c r="L1698" t="s">
        <v>69</v>
      </c>
      <c r="N1698" t="s">
        <v>260</v>
      </c>
      <c r="P1698" t="str">
        <f ca="1">IF(Q1698 = 1, E1698, IF(Q1698 = 2, E1698 &amp; "km", E1698/1000 &amp; "m"))</f>
        <v>100010km</v>
      </c>
      <c r="Q1698">
        <f ca="1">RANDBETWEEN(1, 3)</f>
        <v>2</v>
      </c>
      <c r="R1698" t="str">
        <f ca="1">IF(OR(L1698 = "2.0", L1698 = "0.0"), "", IF(S1698 &lt;= 2, "Yes", "No"))</f>
        <v>Yes</v>
      </c>
      <c r="S1698">
        <f ca="1">RANDBETWEEN(1, 3)</f>
        <v>2</v>
      </c>
      <c r="T1698" t="b">
        <f>OR(L1698 = "2.0", L1698 = "0.0")</f>
        <v>0</v>
      </c>
    </row>
    <row r="1699" spans="1:20" x14ac:dyDescent="0.3">
      <c r="A1699">
        <v>1697</v>
      </c>
      <c r="B1699" t="s">
        <v>631</v>
      </c>
      <c r="C1699" t="s">
        <v>14</v>
      </c>
      <c r="D1699">
        <v>2013</v>
      </c>
      <c r="E1699">
        <v>63107</v>
      </c>
      <c r="F1699" t="s">
        <v>32</v>
      </c>
      <c r="G1699" t="s">
        <v>16</v>
      </c>
      <c r="H1699" t="s">
        <v>17</v>
      </c>
      <c r="I1699" t="s">
        <v>605</v>
      </c>
      <c r="J1699" t="s">
        <v>203</v>
      </c>
      <c r="K1699" t="s">
        <v>353</v>
      </c>
      <c r="L1699" t="s">
        <v>21</v>
      </c>
      <c r="N1699" t="s">
        <v>387</v>
      </c>
      <c r="P1699" t="str">
        <f ca="1">IF(Q1699 = 1, E1699, IF(Q1699 = 2, E1699 &amp; "km", E1699/1000 &amp; "m"))</f>
        <v>63,107m</v>
      </c>
      <c r="Q1699">
        <f ca="1">RANDBETWEEN(1, 3)</f>
        <v>3</v>
      </c>
      <c r="R1699" t="str">
        <f ca="1">IF(OR(L1699 = "2.0", L1699 = "0.0"), "", IF(S1699 &lt;= 2, "Yes", "No"))</f>
        <v>No</v>
      </c>
      <c r="S1699">
        <f ca="1">RANDBETWEEN(1, 3)</f>
        <v>3</v>
      </c>
      <c r="T1699" t="b">
        <f>OR(L1699 = "2.0", L1699 = "0.0")</f>
        <v>0</v>
      </c>
    </row>
    <row r="1700" spans="1:20" x14ac:dyDescent="0.3">
      <c r="A1700">
        <v>1698</v>
      </c>
      <c r="B1700" t="s">
        <v>802</v>
      </c>
      <c r="C1700" t="s">
        <v>60</v>
      </c>
      <c r="D1700">
        <v>2017</v>
      </c>
      <c r="E1700">
        <v>58500</v>
      </c>
      <c r="F1700" t="s">
        <v>32</v>
      </c>
      <c r="G1700" t="s">
        <v>16</v>
      </c>
      <c r="H1700" t="s">
        <v>17</v>
      </c>
      <c r="I1700" t="s">
        <v>569</v>
      </c>
      <c r="J1700" t="s">
        <v>147</v>
      </c>
      <c r="K1700" t="s">
        <v>714</v>
      </c>
      <c r="L1700" t="s">
        <v>21</v>
      </c>
      <c r="N1700" t="s">
        <v>587</v>
      </c>
      <c r="P1700" t="str">
        <f ca="1">IF(Q1700 = 1, E1700, IF(Q1700 = 2, E1700 &amp; "km", E1700/1000 &amp; "m"))</f>
        <v>58,5m</v>
      </c>
      <c r="Q1700">
        <f ca="1">RANDBETWEEN(1, 3)</f>
        <v>3</v>
      </c>
      <c r="R1700" t="str">
        <f ca="1">IF(OR(L1700 = "2.0", L1700 = "0.0"), "", IF(S1700 &lt;= 2, "Yes", "No"))</f>
        <v>Yes</v>
      </c>
      <c r="S1700">
        <f ca="1">RANDBETWEEN(1, 3)</f>
        <v>1</v>
      </c>
      <c r="T1700" t="b">
        <f>OR(L1700 = "2.0", L1700 = "0.0")</f>
        <v>0</v>
      </c>
    </row>
    <row r="1701" spans="1:20" x14ac:dyDescent="0.3">
      <c r="A1701">
        <v>1699</v>
      </c>
      <c r="B1701" t="s">
        <v>2584</v>
      </c>
      <c r="C1701" t="s">
        <v>24</v>
      </c>
      <c r="D1701">
        <v>2007</v>
      </c>
      <c r="E1701">
        <v>90000</v>
      </c>
      <c r="F1701" t="s">
        <v>25</v>
      </c>
      <c r="G1701" t="s">
        <v>16</v>
      </c>
      <c r="H1701" t="s">
        <v>164</v>
      </c>
      <c r="I1701" t="s">
        <v>2585</v>
      </c>
      <c r="J1701" t="s">
        <v>1689</v>
      </c>
      <c r="K1701" t="s">
        <v>552</v>
      </c>
      <c r="L1701" t="s">
        <v>42</v>
      </c>
      <c r="N1701" t="s">
        <v>730</v>
      </c>
      <c r="P1701" t="str">
        <f ca="1">IF(Q1701 = 1, E1701, IF(Q1701 = 2, E1701 &amp; "km", E1701/1000 &amp; "m"))</f>
        <v>90000km</v>
      </c>
      <c r="Q1701">
        <f ca="1">RANDBETWEEN(1, 3)</f>
        <v>2</v>
      </c>
      <c r="R1701" t="str">
        <f ca="1">IF(OR(L1701 = "2.0", L1701 = "0.0"), "", IF(S1701 &lt;= 2, "Yes", "No"))</f>
        <v>Yes</v>
      </c>
      <c r="S1701">
        <f ca="1">RANDBETWEEN(1, 3)</f>
        <v>2</v>
      </c>
      <c r="T1701" t="b">
        <f>OR(L1701 = "2.0", L1701 = "0.0")</f>
        <v>0</v>
      </c>
    </row>
    <row r="1702" spans="1:20" x14ac:dyDescent="0.3">
      <c r="A1702">
        <v>1700</v>
      </c>
      <c r="B1702" t="s">
        <v>1521</v>
      </c>
      <c r="C1702" t="s">
        <v>31</v>
      </c>
      <c r="D1702">
        <v>2011</v>
      </c>
      <c r="E1702">
        <v>108242</v>
      </c>
      <c r="F1702" t="s">
        <v>25</v>
      </c>
      <c r="G1702" t="s">
        <v>16</v>
      </c>
      <c r="H1702" t="s">
        <v>17</v>
      </c>
      <c r="I1702" t="s">
        <v>90</v>
      </c>
      <c r="J1702" t="s">
        <v>414</v>
      </c>
      <c r="K1702" t="s">
        <v>415</v>
      </c>
      <c r="L1702" t="s">
        <v>21</v>
      </c>
      <c r="N1702" t="s">
        <v>154</v>
      </c>
      <c r="P1702" t="str">
        <f ca="1">IF(Q1702 = 1, E1702, IF(Q1702 = 2, E1702 &amp; "km", E1702/1000 &amp; "m"))</f>
        <v>108,242m</v>
      </c>
      <c r="Q1702">
        <f ca="1">RANDBETWEEN(1, 3)</f>
        <v>3</v>
      </c>
      <c r="R1702" t="str">
        <f ca="1">IF(OR(L1702 = "2.0", L1702 = "0.0"), "", IF(S1702 &lt;= 2, "Yes", "No"))</f>
        <v>Yes</v>
      </c>
      <c r="S1702">
        <f ca="1">RANDBETWEEN(1, 3)</f>
        <v>2</v>
      </c>
      <c r="T1702" t="b">
        <f>OR(L1702 = "2.0", L1702 = "0.0")</f>
        <v>0</v>
      </c>
    </row>
    <row r="1703" spans="1:20" x14ac:dyDescent="0.3">
      <c r="A1703">
        <v>1701</v>
      </c>
      <c r="B1703" t="s">
        <v>564</v>
      </c>
      <c r="C1703" t="s">
        <v>24</v>
      </c>
      <c r="D1703">
        <v>2011</v>
      </c>
      <c r="E1703">
        <v>146300</v>
      </c>
      <c r="F1703" t="s">
        <v>25</v>
      </c>
      <c r="G1703" t="s">
        <v>16</v>
      </c>
      <c r="H1703" t="s">
        <v>17</v>
      </c>
      <c r="I1703" t="s">
        <v>565</v>
      </c>
      <c r="J1703" t="s">
        <v>399</v>
      </c>
      <c r="K1703" t="s">
        <v>566</v>
      </c>
      <c r="L1703" t="s">
        <v>42</v>
      </c>
      <c r="N1703" t="s">
        <v>1286</v>
      </c>
      <c r="P1703" t="str">
        <f ca="1">IF(Q1703 = 1, E1703, IF(Q1703 = 2, E1703 &amp; "km", E1703/1000 &amp; "m"))</f>
        <v>146300km</v>
      </c>
      <c r="Q1703">
        <f ca="1">RANDBETWEEN(1, 3)</f>
        <v>2</v>
      </c>
      <c r="R1703" t="str">
        <f ca="1">IF(OR(L1703 = "2.0", L1703 = "0.0"), "", IF(S1703 &lt;= 2, "Yes", "No"))</f>
        <v>Yes</v>
      </c>
      <c r="S1703">
        <f ca="1">RANDBETWEEN(1, 3)</f>
        <v>1</v>
      </c>
      <c r="T1703" t="b">
        <f>OR(L1703 = "2.0", L1703 = "0.0")</f>
        <v>0</v>
      </c>
    </row>
    <row r="1704" spans="1:20" x14ac:dyDescent="0.3">
      <c r="A1704">
        <v>1702</v>
      </c>
      <c r="B1704" t="s">
        <v>814</v>
      </c>
      <c r="C1704" t="s">
        <v>24</v>
      </c>
      <c r="D1704">
        <v>2011</v>
      </c>
      <c r="E1704">
        <v>62943</v>
      </c>
      <c r="F1704" t="s">
        <v>25</v>
      </c>
      <c r="G1704" t="s">
        <v>46</v>
      </c>
      <c r="H1704" t="s">
        <v>47</v>
      </c>
      <c r="I1704" t="s">
        <v>815</v>
      </c>
      <c r="J1704" t="s">
        <v>132</v>
      </c>
      <c r="K1704" t="s">
        <v>181</v>
      </c>
      <c r="L1704" t="s">
        <v>21</v>
      </c>
      <c r="N1704" t="s">
        <v>250</v>
      </c>
      <c r="P1704">
        <f ca="1">IF(Q1704 = 1, E1704, IF(Q1704 = 2, E1704 &amp; "km", E1704/1000 &amp; "m"))</f>
        <v>62943</v>
      </c>
      <c r="Q1704">
        <f ca="1">RANDBETWEEN(1, 3)</f>
        <v>1</v>
      </c>
      <c r="R1704" t="str">
        <f ca="1">IF(OR(L1704 = "2.0", L1704 = "0.0"), "", IF(S1704 &lt;= 2, "Yes", "No"))</f>
        <v>Yes</v>
      </c>
      <c r="S1704">
        <f ca="1">RANDBETWEEN(1, 3)</f>
        <v>1</v>
      </c>
      <c r="T1704" t="b">
        <f>OR(L1704 = "2.0", L1704 = "0.0")</f>
        <v>0</v>
      </c>
    </row>
    <row r="1705" spans="1:20" x14ac:dyDescent="0.3">
      <c r="A1705">
        <v>1703</v>
      </c>
      <c r="B1705" t="s">
        <v>1399</v>
      </c>
      <c r="C1705" t="s">
        <v>98</v>
      </c>
      <c r="D1705">
        <v>2013</v>
      </c>
      <c r="E1705">
        <v>65000</v>
      </c>
      <c r="F1705" t="s">
        <v>25</v>
      </c>
      <c r="G1705" t="s">
        <v>46</v>
      </c>
      <c r="H1705" t="s">
        <v>17</v>
      </c>
      <c r="I1705" t="s">
        <v>1218</v>
      </c>
      <c r="J1705" t="s">
        <v>399</v>
      </c>
      <c r="K1705" t="s">
        <v>400</v>
      </c>
      <c r="L1705" t="s">
        <v>42</v>
      </c>
      <c r="N1705" t="s">
        <v>298</v>
      </c>
      <c r="P1705">
        <f ca="1">IF(Q1705 = 1, E1705, IF(Q1705 = 2, E1705 &amp; "km", E1705/1000 &amp; "m"))</f>
        <v>65000</v>
      </c>
      <c r="Q1705">
        <f ca="1">RANDBETWEEN(1, 3)</f>
        <v>1</v>
      </c>
      <c r="R1705" t="str">
        <f ca="1">IF(OR(L1705 = "2.0", L1705 = "0.0"), "", IF(S1705 &lt;= 2, "Yes", "No"))</f>
        <v>No</v>
      </c>
      <c r="S1705">
        <f ca="1">RANDBETWEEN(1, 3)</f>
        <v>3</v>
      </c>
      <c r="T1705" t="b">
        <f>OR(L1705 = "2.0", L1705 = "0.0")</f>
        <v>0</v>
      </c>
    </row>
    <row r="1706" spans="1:20" x14ac:dyDescent="0.3">
      <c r="A1706">
        <v>1704</v>
      </c>
      <c r="B1706" t="s">
        <v>2586</v>
      </c>
      <c r="C1706" t="s">
        <v>24</v>
      </c>
      <c r="D1706">
        <v>2018</v>
      </c>
      <c r="E1706">
        <v>1700</v>
      </c>
      <c r="F1706" t="s">
        <v>32</v>
      </c>
      <c r="G1706" t="s">
        <v>46</v>
      </c>
      <c r="H1706" t="s">
        <v>17</v>
      </c>
      <c r="I1706" t="s">
        <v>539</v>
      </c>
      <c r="J1706" t="s">
        <v>34</v>
      </c>
      <c r="K1706" t="s">
        <v>41</v>
      </c>
      <c r="L1706" t="s">
        <v>21</v>
      </c>
      <c r="M1706" t="s">
        <v>2587</v>
      </c>
      <c r="N1706" t="s">
        <v>2510</v>
      </c>
      <c r="P1706" t="str">
        <f ca="1">IF(Q1706 = 1, E1706, IF(Q1706 = 2, E1706 &amp; "km", E1706/1000 &amp; "m"))</f>
        <v>1700km</v>
      </c>
      <c r="Q1706">
        <f ca="1">RANDBETWEEN(1, 3)</f>
        <v>2</v>
      </c>
      <c r="R1706" t="str">
        <f ca="1">IF(OR(L1706 = "2.0", L1706 = "0.0"), "", IF(S1706 &lt;= 2, "Yes", "No"))</f>
        <v>Yes</v>
      </c>
      <c r="S1706">
        <f ca="1">RANDBETWEEN(1, 3)</f>
        <v>2</v>
      </c>
      <c r="T1706" t="b">
        <f>OR(L1706 = "2.0", L1706 = "0.0")</f>
        <v>0</v>
      </c>
    </row>
    <row r="1707" spans="1:20" x14ac:dyDescent="0.3">
      <c r="A1707">
        <v>1705</v>
      </c>
      <c r="B1707" t="s">
        <v>1995</v>
      </c>
      <c r="C1707" t="s">
        <v>82</v>
      </c>
      <c r="D1707">
        <v>2013</v>
      </c>
      <c r="E1707">
        <v>34697</v>
      </c>
      <c r="F1707" t="s">
        <v>32</v>
      </c>
      <c r="G1707" t="s">
        <v>16</v>
      </c>
      <c r="H1707" t="s">
        <v>17</v>
      </c>
      <c r="I1707" t="s">
        <v>683</v>
      </c>
      <c r="J1707" t="s">
        <v>368</v>
      </c>
      <c r="K1707" t="s">
        <v>684</v>
      </c>
      <c r="L1707" t="s">
        <v>21</v>
      </c>
      <c r="N1707" t="s">
        <v>558</v>
      </c>
      <c r="P1707" t="str">
        <f ca="1">IF(Q1707 = 1, E1707, IF(Q1707 = 2, E1707 &amp; "km", E1707/1000 &amp; "m"))</f>
        <v>34697km</v>
      </c>
      <c r="Q1707">
        <f ca="1">RANDBETWEEN(1, 3)</f>
        <v>2</v>
      </c>
      <c r="R1707" t="str">
        <f ca="1">IF(OR(L1707 = "2.0", L1707 = "0.0"), "", IF(S1707 &lt;= 2, "Yes", "No"))</f>
        <v>Yes</v>
      </c>
      <c r="S1707">
        <f ca="1">RANDBETWEEN(1, 3)</f>
        <v>2</v>
      </c>
      <c r="T1707" t="b">
        <f>OR(L1707 = "2.0", L1707 = "0.0")</f>
        <v>0</v>
      </c>
    </row>
    <row r="1708" spans="1:20" x14ac:dyDescent="0.3">
      <c r="A1708">
        <v>1706</v>
      </c>
      <c r="B1708" t="s">
        <v>846</v>
      </c>
      <c r="C1708" t="s">
        <v>53</v>
      </c>
      <c r="D1708">
        <v>2012</v>
      </c>
      <c r="E1708">
        <v>58000</v>
      </c>
      <c r="F1708" t="s">
        <v>32</v>
      </c>
      <c r="G1708" t="s">
        <v>16</v>
      </c>
      <c r="H1708" t="s">
        <v>17</v>
      </c>
      <c r="I1708" t="s">
        <v>395</v>
      </c>
      <c r="J1708" t="s">
        <v>147</v>
      </c>
      <c r="K1708" t="s">
        <v>148</v>
      </c>
      <c r="L1708" t="s">
        <v>21</v>
      </c>
      <c r="N1708" t="s">
        <v>168</v>
      </c>
      <c r="P1708" t="str">
        <f ca="1">IF(Q1708 = 1, E1708, IF(Q1708 = 2, E1708 &amp; "km", E1708/1000 &amp; "m"))</f>
        <v>58000km</v>
      </c>
      <c r="Q1708">
        <f ca="1">RANDBETWEEN(1, 3)</f>
        <v>2</v>
      </c>
      <c r="R1708" t="str">
        <f ca="1">IF(OR(L1708 = "2.0", L1708 = "0.0"), "", IF(S1708 &lt;= 2, "Yes", "No"))</f>
        <v>Yes</v>
      </c>
      <c r="S1708">
        <f ca="1">RANDBETWEEN(1, 3)</f>
        <v>1</v>
      </c>
      <c r="T1708" t="b">
        <f>OR(L1708 = "2.0", L1708 = "0.0")</f>
        <v>0</v>
      </c>
    </row>
    <row r="1709" spans="1:20" x14ac:dyDescent="0.3">
      <c r="A1709">
        <v>1707</v>
      </c>
      <c r="B1709" t="s">
        <v>2588</v>
      </c>
      <c r="C1709" t="s">
        <v>14</v>
      </c>
      <c r="D1709">
        <v>2015</v>
      </c>
      <c r="E1709">
        <v>32500</v>
      </c>
      <c r="F1709" t="s">
        <v>25</v>
      </c>
      <c r="G1709" t="s">
        <v>46</v>
      </c>
      <c r="H1709" t="s">
        <v>17</v>
      </c>
      <c r="I1709" t="s">
        <v>2589</v>
      </c>
      <c r="J1709" t="s">
        <v>132</v>
      </c>
      <c r="K1709" t="s">
        <v>357</v>
      </c>
      <c r="L1709" t="s">
        <v>21</v>
      </c>
      <c r="N1709" t="s">
        <v>2590</v>
      </c>
      <c r="P1709">
        <f ca="1">IF(Q1709 = 1, E1709, IF(Q1709 = 2, E1709 &amp; "km", E1709/1000 &amp; "m"))</f>
        <v>32500</v>
      </c>
      <c r="Q1709">
        <f ca="1">RANDBETWEEN(1, 3)</f>
        <v>1</v>
      </c>
      <c r="R1709" t="str">
        <f ca="1">IF(OR(L1709 = "2.0", L1709 = "0.0"), "", IF(S1709 &lt;= 2, "Yes", "No"))</f>
        <v>No</v>
      </c>
      <c r="S1709">
        <f ca="1">RANDBETWEEN(1, 3)</f>
        <v>3</v>
      </c>
      <c r="T1709" t="b">
        <f>OR(L1709 = "2.0", L1709 = "0.0")</f>
        <v>0</v>
      </c>
    </row>
    <row r="1710" spans="1:20" x14ac:dyDescent="0.3">
      <c r="A1710">
        <v>1708</v>
      </c>
      <c r="B1710" t="s">
        <v>1195</v>
      </c>
      <c r="C1710" t="s">
        <v>45</v>
      </c>
      <c r="D1710">
        <v>2016</v>
      </c>
      <c r="E1710">
        <v>58661</v>
      </c>
      <c r="F1710" t="s">
        <v>25</v>
      </c>
      <c r="G1710" t="s">
        <v>46</v>
      </c>
      <c r="H1710" t="s">
        <v>17</v>
      </c>
      <c r="I1710" t="s">
        <v>1196</v>
      </c>
      <c r="J1710" t="s">
        <v>49</v>
      </c>
      <c r="K1710" t="s">
        <v>1091</v>
      </c>
      <c r="L1710" t="s">
        <v>21</v>
      </c>
      <c r="M1710" t="s">
        <v>2591</v>
      </c>
      <c r="N1710" t="s">
        <v>2592</v>
      </c>
      <c r="P1710" t="str">
        <f ca="1">IF(Q1710 = 1, E1710, IF(Q1710 = 2, E1710 &amp; "km", E1710/1000 &amp; "m"))</f>
        <v>58661km</v>
      </c>
      <c r="Q1710">
        <f ca="1">RANDBETWEEN(1, 3)</f>
        <v>2</v>
      </c>
      <c r="R1710" t="str">
        <f ca="1">IF(OR(L1710 = "2.0", L1710 = "0.0"), "", IF(S1710 &lt;= 2, "Yes", "No"))</f>
        <v>Yes</v>
      </c>
      <c r="S1710">
        <f ca="1">RANDBETWEEN(1, 3)</f>
        <v>1</v>
      </c>
      <c r="T1710" t="b">
        <f>OR(L1710 = "2.0", L1710 = "0.0")</f>
        <v>0</v>
      </c>
    </row>
    <row r="1711" spans="1:20" x14ac:dyDescent="0.3">
      <c r="A1711">
        <v>1709</v>
      </c>
      <c r="B1711" t="s">
        <v>617</v>
      </c>
      <c r="C1711" t="s">
        <v>82</v>
      </c>
      <c r="D1711">
        <v>2017</v>
      </c>
      <c r="E1711">
        <v>37124</v>
      </c>
      <c r="F1711" t="s">
        <v>32</v>
      </c>
      <c r="G1711" t="s">
        <v>16</v>
      </c>
      <c r="H1711" t="s">
        <v>17</v>
      </c>
      <c r="I1711" t="s">
        <v>618</v>
      </c>
      <c r="J1711" t="s">
        <v>147</v>
      </c>
      <c r="K1711" t="s">
        <v>560</v>
      </c>
      <c r="L1711" t="s">
        <v>21</v>
      </c>
      <c r="N1711" t="s">
        <v>2593</v>
      </c>
      <c r="P1711" t="str">
        <f ca="1">IF(Q1711 = 1, E1711, IF(Q1711 = 2, E1711 &amp; "km", E1711/1000 &amp; "m"))</f>
        <v>37124km</v>
      </c>
      <c r="Q1711">
        <f ca="1">RANDBETWEEN(1, 3)</f>
        <v>2</v>
      </c>
      <c r="R1711" t="str">
        <f ca="1">IF(OR(L1711 = "2.0", L1711 = "0.0"), "", IF(S1711 &lt;= 2, "Yes", "No"))</f>
        <v>Yes</v>
      </c>
      <c r="S1711">
        <f ca="1">RANDBETWEEN(1, 3)</f>
        <v>1</v>
      </c>
      <c r="T1711" t="b">
        <f>OR(L1711 = "2.0", L1711 = "0.0")</f>
        <v>0</v>
      </c>
    </row>
    <row r="1712" spans="1:20" x14ac:dyDescent="0.3">
      <c r="A1712">
        <v>1710</v>
      </c>
      <c r="B1712" t="s">
        <v>2594</v>
      </c>
      <c r="C1712" t="s">
        <v>98</v>
      </c>
      <c r="D1712">
        <v>2017</v>
      </c>
      <c r="E1712">
        <v>44000</v>
      </c>
      <c r="F1712" t="s">
        <v>32</v>
      </c>
      <c r="G1712" t="s">
        <v>46</v>
      </c>
      <c r="H1712" t="s">
        <v>17</v>
      </c>
      <c r="I1712" t="s">
        <v>677</v>
      </c>
      <c r="J1712" t="s">
        <v>147</v>
      </c>
      <c r="K1712" t="s">
        <v>678</v>
      </c>
      <c r="L1712" t="s">
        <v>21</v>
      </c>
      <c r="N1712" t="s">
        <v>619</v>
      </c>
      <c r="P1712" t="str">
        <f ca="1">IF(Q1712 = 1, E1712, IF(Q1712 = 2, E1712 &amp; "km", E1712/1000 &amp; "m"))</f>
        <v>44000km</v>
      </c>
      <c r="Q1712">
        <f ca="1">RANDBETWEEN(1, 3)</f>
        <v>2</v>
      </c>
      <c r="R1712" t="str">
        <f ca="1">IF(OR(L1712 = "2.0", L1712 = "0.0"), "", IF(S1712 &lt;= 2, "Yes", "No"))</f>
        <v>No</v>
      </c>
      <c r="S1712">
        <f ca="1">RANDBETWEEN(1, 3)</f>
        <v>3</v>
      </c>
      <c r="T1712" t="b">
        <f>OR(L1712 = "2.0", L1712 = "0.0")</f>
        <v>0</v>
      </c>
    </row>
    <row r="1713" spans="1:20" x14ac:dyDescent="0.3">
      <c r="A1713">
        <v>1711</v>
      </c>
      <c r="B1713" t="s">
        <v>1123</v>
      </c>
      <c r="C1713" t="s">
        <v>89</v>
      </c>
      <c r="D1713">
        <v>2005</v>
      </c>
      <c r="E1713">
        <v>45200</v>
      </c>
      <c r="F1713" t="s">
        <v>32</v>
      </c>
      <c r="G1713" t="s">
        <v>16</v>
      </c>
      <c r="H1713" t="s">
        <v>17</v>
      </c>
      <c r="I1713" t="s">
        <v>1124</v>
      </c>
      <c r="J1713" t="s">
        <v>1125</v>
      </c>
      <c r="K1713" t="s">
        <v>1126</v>
      </c>
      <c r="L1713" t="s">
        <v>21</v>
      </c>
      <c r="N1713" t="s">
        <v>2155</v>
      </c>
      <c r="P1713" t="str">
        <f ca="1">IF(Q1713 = 1, E1713, IF(Q1713 = 2, E1713 &amp; "km", E1713/1000 &amp; "m"))</f>
        <v>45200km</v>
      </c>
      <c r="Q1713">
        <f ca="1">RANDBETWEEN(1, 3)</f>
        <v>2</v>
      </c>
      <c r="R1713" t="str">
        <f ca="1">IF(OR(L1713 = "2.0", L1713 = "0.0"), "", IF(S1713 &lt;= 2, "Yes", "No"))</f>
        <v>No</v>
      </c>
      <c r="S1713">
        <f ca="1">RANDBETWEEN(1, 3)</f>
        <v>3</v>
      </c>
      <c r="T1713" t="b">
        <f>OR(L1713 = "2.0", L1713 = "0.0")</f>
        <v>0</v>
      </c>
    </row>
    <row r="1714" spans="1:20" x14ac:dyDescent="0.3">
      <c r="A1714">
        <v>1712</v>
      </c>
      <c r="B1714" t="s">
        <v>1568</v>
      </c>
      <c r="C1714" t="s">
        <v>14</v>
      </c>
      <c r="D1714">
        <v>2016</v>
      </c>
      <c r="E1714">
        <v>11000</v>
      </c>
      <c r="F1714" t="s">
        <v>32</v>
      </c>
      <c r="G1714" t="s">
        <v>16</v>
      </c>
      <c r="H1714" t="s">
        <v>17</v>
      </c>
      <c r="I1714" t="s">
        <v>146</v>
      </c>
      <c r="J1714" t="s">
        <v>147</v>
      </c>
      <c r="K1714" t="s">
        <v>532</v>
      </c>
      <c r="L1714" t="s">
        <v>21</v>
      </c>
      <c r="N1714" t="s">
        <v>433</v>
      </c>
      <c r="P1714" t="str">
        <f ca="1">IF(Q1714 = 1, E1714, IF(Q1714 = 2, E1714 &amp; "km", E1714/1000 &amp; "m"))</f>
        <v>11m</v>
      </c>
      <c r="Q1714">
        <f ca="1">RANDBETWEEN(1, 3)</f>
        <v>3</v>
      </c>
      <c r="R1714" t="str">
        <f ca="1">IF(OR(L1714 = "2.0", L1714 = "0.0"), "", IF(S1714 &lt;= 2, "Yes", "No"))</f>
        <v>Yes</v>
      </c>
      <c r="S1714">
        <f ca="1">RANDBETWEEN(1, 3)</f>
        <v>2</v>
      </c>
      <c r="T1714" t="b">
        <f>OR(L1714 = "2.0", L1714 = "0.0")</f>
        <v>0</v>
      </c>
    </row>
    <row r="1715" spans="1:20" x14ac:dyDescent="0.3">
      <c r="A1715">
        <v>1713</v>
      </c>
      <c r="B1715" t="s">
        <v>2595</v>
      </c>
      <c r="C1715" t="s">
        <v>24</v>
      </c>
      <c r="D1715">
        <v>2011</v>
      </c>
      <c r="E1715">
        <v>65000</v>
      </c>
      <c r="F1715" t="s">
        <v>32</v>
      </c>
      <c r="G1715" t="s">
        <v>16</v>
      </c>
      <c r="H1715" t="s">
        <v>47</v>
      </c>
      <c r="I1715" t="s">
        <v>613</v>
      </c>
      <c r="J1715" t="s">
        <v>220</v>
      </c>
      <c r="K1715" t="s">
        <v>442</v>
      </c>
      <c r="L1715" t="s">
        <v>168</v>
      </c>
      <c r="N1715" t="s">
        <v>2596</v>
      </c>
      <c r="P1715" t="str">
        <f ca="1">IF(Q1715 = 1, E1715, IF(Q1715 = 2, E1715 &amp; "km", E1715/1000 &amp; "m"))</f>
        <v>65000km</v>
      </c>
      <c r="Q1715">
        <f ca="1">RANDBETWEEN(1, 3)</f>
        <v>2</v>
      </c>
      <c r="R1715" t="str">
        <f ca="1">IF(OR(L1715 = "2.0", L1715 = "0.0"), "", IF(S1715 &lt;= 2, "Yes", "No"))</f>
        <v>Yes</v>
      </c>
      <c r="S1715">
        <f ca="1">RANDBETWEEN(1, 3)</f>
        <v>2</v>
      </c>
      <c r="T1715" t="b">
        <f>OR(L1715 = "2.0", L1715 = "0.0")</f>
        <v>0</v>
      </c>
    </row>
    <row r="1716" spans="1:20" x14ac:dyDescent="0.3">
      <c r="A1716">
        <v>1714</v>
      </c>
      <c r="B1716" t="s">
        <v>790</v>
      </c>
      <c r="C1716" t="s">
        <v>241</v>
      </c>
      <c r="D1716">
        <v>2012</v>
      </c>
      <c r="E1716">
        <v>55005</v>
      </c>
      <c r="F1716" t="s">
        <v>25</v>
      </c>
      <c r="G1716" t="s">
        <v>16</v>
      </c>
      <c r="H1716" t="s">
        <v>17</v>
      </c>
      <c r="I1716" t="s">
        <v>300</v>
      </c>
      <c r="J1716" t="s">
        <v>301</v>
      </c>
      <c r="K1716" t="s">
        <v>302</v>
      </c>
      <c r="L1716" t="s">
        <v>21</v>
      </c>
      <c r="N1716" t="s">
        <v>158</v>
      </c>
      <c r="P1716" t="str">
        <f ca="1">IF(Q1716 = 1, E1716, IF(Q1716 = 2, E1716 &amp; "km", E1716/1000 &amp; "m"))</f>
        <v>55005km</v>
      </c>
      <c r="Q1716">
        <f ca="1">RANDBETWEEN(1, 3)</f>
        <v>2</v>
      </c>
      <c r="R1716" t="str">
        <f ca="1">IF(OR(L1716 = "2.0", L1716 = "0.0"), "", IF(S1716 &lt;= 2, "Yes", "No"))</f>
        <v>Yes</v>
      </c>
      <c r="S1716">
        <f ca="1">RANDBETWEEN(1, 3)</f>
        <v>1</v>
      </c>
      <c r="T1716" t="b">
        <f>OR(L1716 = "2.0", L1716 = "0.0")</f>
        <v>0</v>
      </c>
    </row>
    <row r="1717" spans="1:20" x14ac:dyDescent="0.3">
      <c r="A1717">
        <v>1715</v>
      </c>
      <c r="B1717" t="s">
        <v>2471</v>
      </c>
      <c r="C1717" t="s">
        <v>53</v>
      </c>
      <c r="D1717">
        <v>2011</v>
      </c>
      <c r="E1717">
        <v>81650</v>
      </c>
      <c r="F1717" t="s">
        <v>25</v>
      </c>
      <c r="G1717" t="s">
        <v>46</v>
      </c>
      <c r="H1717" t="s">
        <v>17</v>
      </c>
      <c r="I1717" t="s">
        <v>2472</v>
      </c>
      <c r="J1717" t="s">
        <v>49</v>
      </c>
      <c r="K1717" t="s">
        <v>2473</v>
      </c>
      <c r="L1717" t="s">
        <v>21</v>
      </c>
      <c r="N1717" t="s">
        <v>494</v>
      </c>
      <c r="P1717" t="str">
        <f ca="1">IF(Q1717 = 1, E1717, IF(Q1717 = 2, E1717 &amp; "km", E1717/1000 &amp; "m"))</f>
        <v>81650km</v>
      </c>
      <c r="Q1717">
        <f ca="1">RANDBETWEEN(1, 3)</f>
        <v>2</v>
      </c>
      <c r="R1717" t="str">
        <f ca="1">IF(OR(L1717 = "2.0", L1717 = "0.0"), "", IF(S1717 &lt;= 2, "Yes", "No"))</f>
        <v>Yes</v>
      </c>
      <c r="S1717">
        <f ca="1">RANDBETWEEN(1, 3)</f>
        <v>1</v>
      </c>
      <c r="T1717" t="b">
        <f>OR(L1717 = "2.0", L1717 = "0.0")</f>
        <v>0</v>
      </c>
    </row>
    <row r="1718" spans="1:20" x14ac:dyDescent="0.3">
      <c r="A1718">
        <v>1716</v>
      </c>
      <c r="B1718" t="s">
        <v>2105</v>
      </c>
      <c r="C1718" t="s">
        <v>31</v>
      </c>
      <c r="D1718">
        <v>2010</v>
      </c>
      <c r="E1718">
        <v>160000</v>
      </c>
      <c r="F1718" t="s">
        <v>25</v>
      </c>
      <c r="G1718" t="s">
        <v>16</v>
      </c>
      <c r="H1718" t="s">
        <v>47</v>
      </c>
      <c r="I1718" t="s">
        <v>539</v>
      </c>
      <c r="J1718" t="s">
        <v>40</v>
      </c>
      <c r="K1718" t="s">
        <v>2106</v>
      </c>
      <c r="L1718" t="s">
        <v>21</v>
      </c>
      <c r="N1718" t="s">
        <v>316</v>
      </c>
      <c r="P1718" t="str">
        <f ca="1">IF(Q1718 = 1, E1718, IF(Q1718 = 2, E1718 &amp; "km", E1718/1000 &amp; "m"))</f>
        <v>160000km</v>
      </c>
      <c r="Q1718">
        <f ca="1">RANDBETWEEN(1, 3)</f>
        <v>2</v>
      </c>
      <c r="R1718" t="str">
        <f ca="1">IF(OR(L1718 = "2.0", L1718 = "0.0"), "", IF(S1718 &lt;= 2, "Yes", "No"))</f>
        <v>Yes</v>
      </c>
      <c r="S1718">
        <f ca="1">RANDBETWEEN(1, 3)</f>
        <v>2</v>
      </c>
      <c r="T1718" t="b">
        <f>OR(L1718 = "2.0", L1718 = "0.0")</f>
        <v>0</v>
      </c>
    </row>
    <row r="1719" spans="1:20" x14ac:dyDescent="0.3">
      <c r="A1719">
        <v>1717</v>
      </c>
      <c r="B1719" t="s">
        <v>2173</v>
      </c>
      <c r="C1719" t="s">
        <v>53</v>
      </c>
      <c r="D1719">
        <v>2015</v>
      </c>
      <c r="E1719">
        <v>169000</v>
      </c>
      <c r="F1719" t="s">
        <v>25</v>
      </c>
      <c r="G1719" t="s">
        <v>16</v>
      </c>
      <c r="H1719" t="s">
        <v>17</v>
      </c>
      <c r="I1719" t="s">
        <v>2174</v>
      </c>
      <c r="J1719" t="s">
        <v>2175</v>
      </c>
      <c r="K1719" t="s">
        <v>961</v>
      </c>
      <c r="L1719" t="s">
        <v>42</v>
      </c>
      <c r="M1719" t="s">
        <v>2597</v>
      </c>
      <c r="N1719" t="s">
        <v>21</v>
      </c>
      <c r="P1719" t="str">
        <f ca="1">IF(Q1719 = 1, E1719, IF(Q1719 = 2, E1719 &amp; "km", E1719/1000 &amp; "m"))</f>
        <v>169m</v>
      </c>
      <c r="Q1719">
        <f ca="1">RANDBETWEEN(1, 3)</f>
        <v>3</v>
      </c>
      <c r="R1719" t="str">
        <f ca="1">IF(OR(L1719 = "2.0", L1719 = "0.0"), "", IF(S1719 &lt;= 2, "Yes", "No"))</f>
        <v>Yes</v>
      </c>
      <c r="S1719">
        <f ca="1">RANDBETWEEN(1, 3)</f>
        <v>1</v>
      </c>
      <c r="T1719" t="b">
        <f>OR(L1719 = "2.0", L1719 = "0.0")</f>
        <v>0</v>
      </c>
    </row>
    <row r="1720" spans="1:20" x14ac:dyDescent="0.3">
      <c r="A1720">
        <v>1718</v>
      </c>
      <c r="B1720" t="s">
        <v>770</v>
      </c>
      <c r="C1720" t="s">
        <v>53</v>
      </c>
      <c r="D1720">
        <v>2013</v>
      </c>
      <c r="E1720">
        <v>67263</v>
      </c>
      <c r="F1720" t="s">
        <v>32</v>
      </c>
      <c r="G1720" t="s">
        <v>16</v>
      </c>
      <c r="H1720" t="s">
        <v>17</v>
      </c>
      <c r="I1720" t="s">
        <v>274</v>
      </c>
      <c r="J1720" t="s">
        <v>19</v>
      </c>
      <c r="K1720" t="s">
        <v>157</v>
      </c>
      <c r="L1720" t="s">
        <v>21</v>
      </c>
      <c r="N1720" t="s">
        <v>275</v>
      </c>
      <c r="P1720" t="str">
        <f ca="1">IF(Q1720 = 1, E1720, IF(Q1720 = 2, E1720 &amp; "km", E1720/1000 &amp; "m"))</f>
        <v>67,263m</v>
      </c>
      <c r="Q1720">
        <f ca="1">RANDBETWEEN(1, 3)</f>
        <v>3</v>
      </c>
      <c r="R1720" t="str">
        <f ca="1">IF(OR(L1720 = "2.0", L1720 = "0.0"), "", IF(S1720 &lt;= 2, "Yes", "No"))</f>
        <v>Yes</v>
      </c>
      <c r="S1720">
        <f ca="1">RANDBETWEEN(1, 3)</f>
        <v>2</v>
      </c>
      <c r="T1720" t="b">
        <f>OR(L1720 = "2.0", L1720 = "0.0")</f>
        <v>0</v>
      </c>
    </row>
    <row r="1721" spans="1:20" x14ac:dyDescent="0.3">
      <c r="A1721">
        <v>1719</v>
      </c>
      <c r="B1721" t="s">
        <v>2598</v>
      </c>
      <c r="C1721" t="s">
        <v>82</v>
      </c>
      <c r="D1721">
        <v>2012</v>
      </c>
      <c r="E1721">
        <v>44223</v>
      </c>
      <c r="F1721" t="s">
        <v>32</v>
      </c>
      <c r="G1721" t="s">
        <v>16</v>
      </c>
      <c r="H1721" t="s">
        <v>17</v>
      </c>
      <c r="I1721" t="s">
        <v>1293</v>
      </c>
      <c r="J1721" t="s">
        <v>1294</v>
      </c>
      <c r="K1721" t="s">
        <v>35</v>
      </c>
      <c r="L1721" t="s">
        <v>21</v>
      </c>
      <c r="N1721" t="s">
        <v>279</v>
      </c>
      <c r="P1721" t="str">
        <f ca="1">IF(Q1721 = 1, E1721, IF(Q1721 = 2, E1721 &amp; "km", E1721/1000 &amp; "m"))</f>
        <v>44223km</v>
      </c>
      <c r="Q1721">
        <f ca="1">RANDBETWEEN(1, 3)</f>
        <v>2</v>
      </c>
      <c r="R1721" t="str">
        <f ca="1">IF(OR(L1721 = "2.0", L1721 = "0.0"), "", IF(S1721 &lt;= 2, "Yes", "No"))</f>
        <v>Yes</v>
      </c>
      <c r="S1721">
        <f ca="1">RANDBETWEEN(1, 3)</f>
        <v>1</v>
      </c>
      <c r="T1721" t="b">
        <f>OR(L1721 = "2.0", L1721 = "0.0")</f>
        <v>0</v>
      </c>
    </row>
    <row r="1722" spans="1:20" x14ac:dyDescent="0.3">
      <c r="A1722">
        <v>1720</v>
      </c>
      <c r="B1722" t="s">
        <v>272</v>
      </c>
      <c r="C1722" t="s">
        <v>45</v>
      </c>
      <c r="D1722">
        <v>2015</v>
      </c>
      <c r="E1722">
        <v>36840</v>
      </c>
      <c r="F1722" t="s">
        <v>32</v>
      </c>
      <c r="G1722" t="s">
        <v>16</v>
      </c>
      <c r="H1722" t="s">
        <v>17</v>
      </c>
      <c r="I1722" t="s">
        <v>274</v>
      </c>
      <c r="J1722" t="s">
        <v>147</v>
      </c>
      <c r="K1722" t="s">
        <v>204</v>
      </c>
      <c r="L1722" t="s">
        <v>21</v>
      </c>
      <c r="N1722" t="s">
        <v>1574</v>
      </c>
      <c r="P1722">
        <f ca="1">IF(Q1722 = 1, E1722, IF(Q1722 = 2, E1722 &amp; "km", E1722/1000 &amp; "m"))</f>
        <v>36840</v>
      </c>
      <c r="Q1722">
        <f ca="1">RANDBETWEEN(1, 3)</f>
        <v>1</v>
      </c>
      <c r="R1722" t="str">
        <f ca="1">IF(OR(L1722 = "2.0", L1722 = "0.0"), "", IF(S1722 &lt;= 2, "Yes", "No"))</f>
        <v>No</v>
      </c>
      <c r="S1722">
        <f ca="1">RANDBETWEEN(1, 3)</f>
        <v>3</v>
      </c>
      <c r="T1722" t="b">
        <f>OR(L1722 = "2.0", L1722 = "0.0")</f>
        <v>0</v>
      </c>
    </row>
    <row r="1723" spans="1:20" x14ac:dyDescent="0.3">
      <c r="A1723">
        <v>1721</v>
      </c>
      <c r="B1723" t="s">
        <v>2111</v>
      </c>
      <c r="C1723" t="s">
        <v>24</v>
      </c>
      <c r="D1723">
        <v>2014</v>
      </c>
      <c r="E1723">
        <v>160000</v>
      </c>
      <c r="F1723" t="s">
        <v>25</v>
      </c>
      <c r="G1723" t="s">
        <v>16</v>
      </c>
      <c r="H1723" t="s">
        <v>17</v>
      </c>
      <c r="I1723" t="s">
        <v>476</v>
      </c>
      <c r="J1723" t="s">
        <v>166</v>
      </c>
      <c r="K1723" t="s">
        <v>708</v>
      </c>
      <c r="L1723" t="s">
        <v>69</v>
      </c>
      <c r="N1723" t="s">
        <v>1441</v>
      </c>
      <c r="P1723">
        <f ca="1">IF(Q1723 = 1, E1723, IF(Q1723 = 2, E1723 &amp; "km", E1723/1000 &amp; "m"))</f>
        <v>160000</v>
      </c>
      <c r="Q1723">
        <f ca="1">RANDBETWEEN(1, 3)</f>
        <v>1</v>
      </c>
      <c r="R1723" t="str">
        <f ca="1">IF(OR(L1723 = "2.0", L1723 = "0.0"), "", IF(S1723 &lt;= 2, "Yes", "No"))</f>
        <v>Yes</v>
      </c>
      <c r="S1723">
        <f ca="1">RANDBETWEEN(1, 3)</f>
        <v>2</v>
      </c>
      <c r="T1723" t="b">
        <f>OR(L1723 = "2.0", L1723 = "0.0")</f>
        <v>0</v>
      </c>
    </row>
    <row r="1724" spans="1:20" x14ac:dyDescent="0.3">
      <c r="A1724">
        <v>1722</v>
      </c>
      <c r="B1724" t="s">
        <v>2599</v>
      </c>
      <c r="C1724" t="s">
        <v>89</v>
      </c>
      <c r="D1724">
        <v>2008</v>
      </c>
      <c r="E1724">
        <v>133000</v>
      </c>
      <c r="F1724" t="s">
        <v>25</v>
      </c>
      <c r="G1724" t="s">
        <v>16</v>
      </c>
      <c r="H1724" t="s">
        <v>17</v>
      </c>
      <c r="I1724" t="s">
        <v>90</v>
      </c>
      <c r="J1724" t="s">
        <v>933</v>
      </c>
      <c r="K1724" t="s">
        <v>1013</v>
      </c>
      <c r="L1724" t="s">
        <v>21</v>
      </c>
      <c r="N1724" t="s">
        <v>1769</v>
      </c>
      <c r="P1724">
        <f ca="1">IF(Q1724 = 1, E1724, IF(Q1724 = 2, E1724 &amp; "km", E1724/1000 &amp; "m"))</f>
        <v>133000</v>
      </c>
      <c r="Q1724">
        <f ca="1">RANDBETWEEN(1, 3)</f>
        <v>1</v>
      </c>
      <c r="R1724" t="str">
        <f ca="1">IF(OR(L1724 = "2.0", L1724 = "0.0"), "", IF(S1724 &lt;= 2, "Yes", "No"))</f>
        <v>Yes</v>
      </c>
      <c r="S1724">
        <f ca="1">RANDBETWEEN(1, 3)</f>
        <v>1</v>
      </c>
      <c r="T1724" t="b">
        <f>OR(L1724 = "2.0", L1724 = "0.0")</f>
        <v>0</v>
      </c>
    </row>
    <row r="1725" spans="1:20" x14ac:dyDescent="0.3">
      <c r="A1725">
        <v>1723</v>
      </c>
      <c r="B1725" t="s">
        <v>1932</v>
      </c>
      <c r="C1725" t="s">
        <v>14</v>
      </c>
      <c r="D1725">
        <v>2015</v>
      </c>
      <c r="E1725">
        <v>69123</v>
      </c>
      <c r="F1725" t="s">
        <v>25</v>
      </c>
      <c r="G1725" t="s">
        <v>46</v>
      </c>
      <c r="H1725" t="s">
        <v>17</v>
      </c>
      <c r="I1725" t="s">
        <v>880</v>
      </c>
      <c r="J1725" t="s">
        <v>132</v>
      </c>
      <c r="K1725" t="s">
        <v>181</v>
      </c>
      <c r="L1725" t="s">
        <v>21</v>
      </c>
      <c r="N1725" t="s">
        <v>642</v>
      </c>
      <c r="P1725" t="str">
        <f ca="1">IF(Q1725 = 1, E1725, IF(Q1725 = 2, E1725 &amp; "km", E1725/1000 &amp; "m"))</f>
        <v>69123km</v>
      </c>
      <c r="Q1725">
        <f ca="1">RANDBETWEEN(1, 3)</f>
        <v>2</v>
      </c>
      <c r="R1725" t="str">
        <f ca="1">IF(OR(L1725 = "2.0", L1725 = "0.0"), "", IF(S1725 &lt;= 2, "Yes", "No"))</f>
        <v>No</v>
      </c>
      <c r="S1725">
        <f ca="1">RANDBETWEEN(1, 3)</f>
        <v>3</v>
      </c>
      <c r="T1725" t="b">
        <f>OR(L1725 = "2.0", L1725 = "0.0")</f>
        <v>0</v>
      </c>
    </row>
    <row r="1726" spans="1:20" x14ac:dyDescent="0.3">
      <c r="A1726">
        <v>1724</v>
      </c>
      <c r="B1726" t="s">
        <v>1701</v>
      </c>
      <c r="C1726" t="s">
        <v>98</v>
      </c>
      <c r="D1726">
        <v>2017</v>
      </c>
      <c r="E1726">
        <v>38000</v>
      </c>
      <c r="F1726" t="s">
        <v>25</v>
      </c>
      <c r="G1726" t="s">
        <v>46</v>
      </c>
      <c r="H1726" t="s">
        <v>17</v>
      </c>
      <c r="I1726" t="s">
        <v>1576</v>
      </c>
      <c r="J1726" t="s">
        <v>1577</v>
      </c>
      <c r="K1726" t="s">
        <v>1702</v>
      </c>
      <c r="L1726" t="s">
        <v>42</v>
      </c>
      <c r="N1726" t="s">
        <v>2600</v>
      </c>
      <c r="P1726">
        <f ca="1">IF(Q1726 = 1, E1726, IF(Q1726 = 2, E1726 &amp; "km", E1726/1000 &amp; "m"))</f>
        <v>38000</v>
      </c>
      <c r="Q1726">
        <f ca="1">RANDBETWEEN(1, 3)</f>
        <v>1</v>
      </c>
      <c r="R1726" t="str">
        <f ca="1">IF(OR(L1726 = "2.0", L1726 = "0.0"), "", IF(S1726 &lt;= 2, "Yes", "No"))</f>
        <v>No</v>
      </c>
      <c r="S1726">
        <f ca="1">RANDBETWEEN(1, 3)</f>
        <v>3</v>
      </c>
      <c r="T1726" t="b">
        <f>OR(L1726 = "2.0", L1726 = "0.0")</f>
        <v>0</v>
      </c>
    </row>
    <row r="1727" spans="1:20" x14ac:dyDescent="0.3">
      <c r="A1727">
        <v>1725</v>
      </c>
      <c r="B1727" t="s">
        <v>81</v>
      </c>
      <c r="C1727" t="s">
        <v>14</v>
      </c>
      <c r="D1727">
        <v>2017</v>
      </c>
      <c r="E1727">
        <v>5500</v>
      </c>
      <c r="F1727" t="s">
        <v>32</v>
      </c>
      <c r="G1727" t="s">
        <v>16</v>
      </c>
      <c r="H1727" t="s">
        <v>17</v>
      </c>
      <c r="I1727" t="s">
        <v>83</v>
      </c>
      <c r="J1727" t="s">
        <v>84</v>
      </c>
      <c r="K1727" t="s">
        <v>85</v>
      </c>
      <c r="L1727" t="s">
        <v>21</v>
      </c>
      <c r="M1727" t="s">
        <v>2601</v>
      </c>
      <c r="N1727" t="s">
        <v>1732</v>
      </c>
      <c r="P1727" t="str">
        <f ca="1">IF(Q1727 = 1, E1727, IF(Q1727 = 2, E1727 &amp; "km", E1727/1000 &amp; "m"))</f>
        <v>5,5m</v>
      </c>
      <c r="Q1727">
        <f ca="1">RANDBETWEEN(1, 3)</f>
        <v>3</v>
      </c>
      <c r="R1727" t="str">
        <f ca="1">IF(OR(L1727 = "2.0", L1727 = "0.0"), "", IF(S1727 &lt;= 2, "Yes", "No"))</f>
        <v>Yes</v>
      </c>
      <c r="S1727">
        <f ca="1">RANDBETWEEN(1, 3)</f>
        <v>1</v>
      </c>
      <c r="T1727" t="b">
        <f>OR(L1727 = "2.0", L1727 = "0.0")</f>
        <v>0</v>
      </c>
    </row>
    <row r="1728" spans="1:20" x14ac:dyDescent="0.3">
      <c r="A1728">
        <v>1726</v>
      </c>
      <c r="B1728" t="s">
        <v>2602</v>
      </c>
      <c r="C1728" t="s">
        <v>89</v>
      </c>
      <c r="D1728">
        <v>2015</v>
      </c>
      <c r="E1728">
        <v>1001</v>
      </c>
      <c r="F1728" t="s">
        <v>25</v>
      </c>
      <c r="G1728" t="s">
        <v>16</v>
      </c>
      <c r="H1728" t="s">
        <v>17</v>
      </c>
      <c r="I1728" t="s">
        <v>2003</v>
      </c>
      <c r="J1728" t="s">
        <v>114</v>
      </c>
      <c r="K1728" t="s">
        <v>782</v>
      </c>
      <c r="L1728" t="s">
        <v>21</v>
      </c>
      <c r="N1728" t="s">
        <v>2013</v>
      </c>
      <c r="P1728" t="str">
        <f ca="1">IF(Q1728 = 1, E1728, IF(Q1728 = 2, E1728 &amp; "km", E1728/1000 &amp; "m"))</f>
        <v>1001km</v>
      </c>
      <c r="Q1728">
        <f ca="1">RANDBETWEEN(1, 3)</f>
        <v>2</v>
      </c>
      <c r="R1728" t="str">
        <f ca="1">IF(OR(L1728 = "2.0", L1728 = "0.0"), "", IF(S1728 &lt;= 2, "Yes", "No"))</f>
        <v>Yes</v>
      </c>
      <c r="S1728">
        <f ca="1">RANDBETWEEN(1, 3)</f>
        <v>2</v>
      </c>
      <c r="T1728" t="b">
        <f>OR(L1728 = "2.0", L1728 = "0.0")</f>
        <v>0</v>
      </c>
    </row>
    <row r="1729" spans="1:20" x14ac:dyDescent="0.3">
      <c r="A1729">
        <v>1727</v>
      </c>
      <c r="B1729" t="s">
        <v>2521</v>
      </c>
      <c r="C1729" t="s">
        <v>24</v>
      </c>
      <c r="D1729">
        <v>2007</v>
      </c>
      <c r="E1729">
        <v>59000</v>
      </c>
      <c r="F1729" t="s">
        <v>32</v>
      </c>
      <c r="G1729" t="s">
        <v>16</v>
      </c>
      <c r="H1729" t="s">
        <v>273</v>
      </c>
      <c r="I1729" t="s">
        <v>420</v>
      </c>
      <c r="J1729" t="s">
        <v>1443</v>
      </c>
      <c r="K1729" t="s">
        <v>2522</v>
      </c>
      <c r="L1729" t="s">
        <v>21</v>
      </c>
      <c r="N1729" t="s">
        <v>2084</v>
      </c>
      <c r="P1729" t="str">
        <f ca="1">IF(Q1729 = 1, E1729, IF(Q1729 = 2, E1729 &amp; "km", E1729/1000 &amp; "m"))</f>
        <v>59000km</v>
      </c>
      <c r="Q1729">
        <f ca="1">RANDBETWEEN(1, 3)</f>
        <v>2</v>
      </c>
      <c r="R1729" t="str">
        <f ca="1">IF(OR(L1729 = "2.0", L1729 = "0.0"), "", IF(S1729 &lt;= 2, "Yes", "No"))</f>
        <v>Yes</v>
      </c>
      <c r="S1729">
        <f ca="1">RANDBETWEEN(1, 3)</f>
        <v>1</v>
      </c>
      <c r="T1729" t="b">
        <f>OR(L1729 = "2.0", L1729 = "0.0")</f>
        <v>0</v>
      </c>
    </row>
    <row r="1730" spans="1:20" x14ac:dyDescent="0.3">
      <c r="A1730">
        <v>1728</v>
      </c>
      <c r="B1730" t="s">
        <v>899</v>
      </c>
      <c r="C1730" t="s">
        <v>98</v>
      </c>
      <c r="D1730">
        <v>2011</v>
      </c>
      <c r="E1730">
        <v>78256</v>
      </c>
      <c r="F1730" t="s">
        <v>32</v>
      </c>
      <c r="G1730" t="s">
        <v>46</v>
      </c>
      <c r="H1730" t="s">
        <v>17</v>
      </c>
      <c r="I1730" t="s">
        <v>90</v>
      </c>
      <c r="J1730" t="s">
        <v>91</v>
      </c>
      <c r="K1730" t="s">
        <v>890</v>
      </c>
      <c r="L1730" t="s">
        <v>21</v>
      </c>
      <c r="N1730" t="s">
        <v>1268</v>
      </c>
      <c r="P1730" t="str">
        <f ca="1">IF(Q1730 = 1, E1730, IF(Q1730 = 2, E1730 &amp; "km", E1730/1000 &amp; "m"))</f>
        <v>78,256m</v>
      </c>
      <c r="Q1730">
        <f ca="1">RANDBETWEEN(1, 3)</f>
        <v>3</v>
      </c>
      <c r="R1730" t="str">
        <f ca="1">IF(OR(L1730 = "2.0", L1730 = "0.0"), "", IF(S1730 &lt;= 2, "Yes", "No"))</f>
        <v>Yes</v>
      </c>
      <c r="S1730">
        <f ca="1">RANDBETWEEN(1, 3)</f>
        <v>2</v>
      </c>
      <c r="T1730" t="b">
        <f>OR(L1730 = "2.0", L1730 = "0.0")</f>
        <v>0</v>
      </c>
    </row>
    <row r="1731" spans="1:20" x14ac:dyDescent="0.3">
      <c r="A1731">
        <v>1729</v>
      </c>
      <c r="B1731" t="s">
        <v>2603</v>
      </c>
      <c r="C1731" t="s">
        <v>31</v>
      </c>
      <c r="D1731">
        <v>2016</v>
      </c>
      <c r="E1731">
        <v>90000</v>
      </c>
      <c r="F1731" t="s">
        <v>32</v>
      </c>
      <c r="G1731" t="s">
        <v>16</v>
      </c>
      <c r="H1731" t="s">
        <v>17</v>
      </c>
      <c r="I1731" t="s">
        <v>344</v>
      </c>
      <c r="J1731" t="s">
        <v>114</v>
      </c>
      <c r="K1731" t="s">
        <v>2604</v>
      </c>
      <c r="L1731" t="s">
        <v>21</v>
      </c>
      <c r="N1731" t="s">
        <v>619</v>
      </c>
      <c r="P1731" t="str">
        <f ca="1">IF(Q1731 = 1, E1731, IF(Q1731 = 2, E1731 &amp; "km", E1731/1000 &amp; "m"))</f>
        <v>90m</v>
      </c>
      <c r="Q1731">
        <f ca="1">RANDBETWEEN(1, 3)</f>
        <v>3</v>
      </c>
      <c r="R1731" t="str">
        <f ca="1">IF(OR(L1731 = "2.0", L1731 = "0.0"), "", IF(S1731 &lt;= 2, "Yes", "No"))</f>
        <v>Yes</v>
      </c>
      <c r="S1731">
        <f ca="1">RANDBETWEEN(1, 3)</f>
        <v>1</v>
      </c>
      <c r="T1731" t="b">
        <f>OR(L1731 = "2.0", L1731 = "0.0")</f>
        <v>0</v>
      </c>
    </row>
    <row r="1732" spans="1:20" x14ac:dyDescent="0.3">
      <c r="A1732">
        <v>1730</v>
      </c>
      <c r="B1732" t="s">
        <v>1605</v>
      </c>
      <c r="C1732" t="s">
        <v>89</v>
      </c>
      <c r="D1732">
        <v>2016</v>
      </c>
      <c r="E1732">
        <v>18000</v>
      </c>
      <c r="F1732" t="s">
        <v>32</v>
      </c>
      <c r="G1732" t="s">
        <v>16</v>
      </c>
      <c r="H1732" t="s">
        <v>17</v>
      </c>
      <c r="I1732" t="s">
        <v>1447</v>
      </c>
      <c r="J1732" t="s">
        <v>147</v>
      </c>
      <c r="K1732" t="s">
        <v>1342</v>
      </c>
      <c r="L1732" t="s">
        <v>21</v>
      </c>
      <c r="N1732" t="s">
        <v>1210</v>
      </c>
      <c r="P1732" t="str">
        <f ca="1">IF(Q1732 = 1, E1732, IF(Q1732 = 2, E1732 &amp; "km", E1732/1000 &amp; "m"))</f>
        <v>18m</v>
      </c>
      <c r="Q1732">
        <f ca="1">RANDBETWEEN(1, 3)</f>
        <v>3</v>
      </c>
      <c r="R1732" t="str">
        <f ca="1">IF(OR(L1732 = "2.0", L1732 = "0.0"), "", IF(S1732 &lt;= 2, "Yes", "No"))</f>
        <v>Yes</v>
      </c>
      <c r="S1732">
        <f ca="1">RANDBETWEEN(1, 3)</f>
        <v>1</v>
      </c>
      <c r="T1732" t="b">
        <f>OR(L1732 = "2.0", L1732 = "0.0")</f>
        <v>0</v>
      </c>
    </row>
    <row r="1733" spans="1:20" x14ac:dyDescent="0.3">
      <c r="A1733">
        <v>1731</v>
      </c>
      <c r="B1733" t="s">
        <v>299</v>
      </c>
      <c r="C1733" t="s">
        <v>89</v>
      </c>
      <c r="D1733">
        <v>2012</v>
      </c>
      <c r="E1733">
        <v>60000</v>
      </c>
      <c r="F1733" t="s">
        <v>25</v>
      </c>
      <c r="G1733" t="s">
        <v>16</v>
      </c>
      <c r="H1733" t="s">
        <v>17</v>
      </c>
      <c r="I1733" t="s">
        <v>300</v>
      </c>
      <c r="J1733" t="s">
        <v>301</v>
      </c>
      <c r="K1733" t="s">
        <v>302</v>
      </c>
      <c r="L1733" t="s">
        <v>21</v>
      </c>
      <c r="N1733" t="s">
        <v>396</v>
      </c>
      <c r="P1733" t="str">
        <f ca="1">IF(Q1733 = 1, E1733, IF(Q1733 = 2, E1733 &amp; "km", E1733/1000 &amp; "m"))</f>
        <v>60m</v>
      </c>
      <c r="Q1733">
        <f ca="1">RANDBETWEEN(1, 3)</f>
        <v>3</v>
      </c>
      <c r="R1733" t="str">
        <f ca="1">IF(OR(L1733 = "2.0", L1733 = "0.0"), "", IF(S1733 &lt;= 2, "Yes", "No"))</f>
        <v>No</v>
      </c>
      <c r="S1733">
        <f ca="1">RANDBETWEEN(1, 3)</f>
        <v>3</v>
      </c>
      <c r="T1733" t="b">
        <f>OR(L1733 = "2.0", L1733 = "0.0")</f>
        <v>0</v>
      </c>
    </row>
    <row r="1734" spans="1:20" x14ac:dyDescent="0.3">
      <c r="A1734">
        <v>1732</v>
      </c>
      <c r="B1734" t="s">
        <v>2605</v>
      </c>
      <c r="C1734" t="s">
        <v>60</v>
      </c>
      <c r="D1734">
        <v>2011</v>
      </c>
      <c r="E1734">
        <v>130000</v>
      </c>
      <c r="F1734" t="s">
        <v>25</v>
      </c>
      <c r="G1734" t="s">
        <v>16</v>
      </c>
      <c r="H1734" t="s">
        <v>17</v>
      </c>
      <c r="I1734" t="s">
        <v>2093</v>
      </c>
      <c r="J1734" t="s">
        <v>40</v>
      </c>
      <c r="K1734" t="s">
        <v>269</v>
      </c>
      <c r="L1734" t="s">
        <v>21</v>
      </c>
      <c r="N1734" t="s">
        <v>1343</v>
      </c>
      <c r="P1734" t="str">
        <f ca="1">IF(Q1734 = 1, E1734, IF(Q1734 = 2, E1734 &amp; "km", E1734/1000 &amp; "m"))</f>
        <v>130m</v>
      </c>
      <c r="Q1734">
        <f ca="1">RANDBETWEEN(1, 3)</f>
        <v>3</v>
      </c>
      <c r="R1734" t="str">
        <f ca="1">IF(OR(L1734 = "2.0", L1734 = "0.0"), "", IF(S1734 &lt;= 2, "Yes", "No"))</f>
        <v>No</v>
      </c>
      <c r="S1734">
        <f ca="1">RANDBETWEEN(1, 3)</f>
        <v>3</v>
      </c>
      <c r="T1734" t="b">
        <f>OR(L1734 = "2.0", L1734 = "0.0")</f>
        <v>0</v>
      </c>
    </row>
    <row r="1735" spans="1:20" x14ac:dyDescent="0.3">
      <c r="A1735">
        <v>1733</v>
      </c>
      <c r="B1735" t="s">
        <v>2366</v>
      </c>
      <c r="C1735" t="s">
        <v>45</v>
      </c>
      <c r="D1735">
        <v>2018</v>
      </c>
      <c r="E1735">
        <v>32851</v>
      </c>
      <c r="F1735" t="s">
        <v>32</v>
      </c>
      <c r="G1735" t="s">
        <v>16</v>
      </c>
      <c r="H1735" t="s">
        <v>17</v>
      </c>
      <c r="I1735" t="s">
        <v>569</v>
      </c>
      <c r="J1735" t="s">
        <v>147</v>
      </c>
      <c r="K1735" t="s">
        <v>638</v>
      </c>
      <c r="L1735" t="s">
        <v>21</v>
      </c>
      <c r="N1735" t="s">
        <v>2606</v>
      </c>
      <c r="P1735">
        <f ca="1">IF(Q1735 = 1, E1735, IF(Q1735 = 2, E1735 &amp; "km", E1735/1000 &amp; "m"))</f>
        <v>32851</v>
      </c>
      <c r="Q1735">
        <f ca="1">RANDBETWEEN(1, 3)</f>
        <v>1</v>
      </c>
      <c r="R1735" t="str">
        <f ca="1">IF(OR(L1735 = "2.0", L1735 = "0.0"), "", IF(S1735 &lt;= 2, "Yes", "No"))</f>
        <v>No</v>
      </c>
      <c r="S1735">
        <f ca="1">RANDBETWEEN(1, 3)</f>
        <v>3</v>
      </c>
      <c r="T1735" t="b">
        <f>OR(L1735 = "2.0", L1735 = "0.0")</f>
        <v>0</v>
      </c>
    </row>
    <row r="1736" spans="1:20" x14ac:dyDescent="0.3">
      <c r="A1736">
        <v>1734</v>
      </c>
      <c r="B1736" t="s">
        <v>1369</v>
      </c>
      <c r="C1736" t="s">
        <v>89</v>
      </c>
      <c r="D1736">
        <v>2014</v>
      </c>
      <c r="E1736">
        <v>32000</v>
      </c>
      <c r="F1736" t="s">
        <v>25</v>
      </c>
      <c r="G1736" t="s">
        <v>16</v>
      </c>
      <c r="H1736" t="s">
        <v>17</v>
      </c>
      <c r="I1736" t="s">
        <v>884</v>
      </c>
      <c r="J1736" t="s">
        <v>40</v>
      </c>
      <c r="K1736" t="s">
        <v>79</v>
      </c>
      <c r="L1736" t="s">
        <v>21</v>
      </c>
      <c r="N1736" t="s">
        <v>855</v>
      </c>
      <c r="P1736" t="str">
        <f ca="1">IF(Q1736 = 1, E1736, IF(Q1736 = 2, E1736 &amp; "km", E1736/1000 &amp; "m"))</f>
        <v>32000km</v>
      </c>
      <c r="Q1736">
        <f ca="1">RANDBETWEEN(1, 3)</f>
        <v>2</v>
      </c>
      <c r="R1736" t="str">
        <f ca="1">IF(OR(L1736 = "2.0", L1736 = "0.0"), "", IF(S1736 &lt;= 2, "Yes", "No"))</f>
        <v>Yes</v>
      </c>
      <c r="S1736">
        <f ca="1">RANDBETWEEN(1, 3)</f>
        <v>2</v>
      </c>
      <c r="T1736" t="b">
        <f>OR(L1736 = "2.0", L1736 = "0.0")</f>
        <v>0</v>
      </c>
    </row>
    <row r="1737" spans="1:20" x14ac:dyDescent="0.3">
      <c r="A1737">
        <v>1735</v>
      </c>
      <c r="B1737" t="s">
        <v>1209</v>
      </c>
      <c r="C1737" t="s">
        <v>53</v>
      </c>
      <c r="D1737">
        <v>2014</v>
      </c>
      <c r="E1737">
        <v>62700</v>
      </c>
      <c r="F1737" t="s">
        <v>25</v>
      </c>
      <c r="G1737" t="s">
        <v>16</v>
      </c>
      <c r="H1737" t="s">
        <v>17</v>
      </c>
      <c r="I1737" t="s">
        <v>405</v>
      </c>
      <c r="J1737" t="s">
        <v>114</v>
      </c>
      <c r="K1737" t="s">
        <v>406</v>
      </c>
      <c r="L1737" t="s">
        <v>21</v>
      </c>
      <c r="N1737" t="s">
        <v>789</v>
      </c>
      <c r="P1737" t="str">
        <f ca="1">IF(Q1737 = 1, E1737, IF(Q1737 = 2, E1737 &amp; "km", E1737/1000 &amp; "m"))</f>
        <v>62700km</v>
      </c>
      <c r="Q1737">
        <f ca="1">RANDBETWEEN(1, 3)</f>
        <v>2</v>
      </c>
      <c r="R1737" t="str">
        <f ca="1">IF(OR(L1737 = "2.0", L1737 = "0.0"), "", IF(S1737 &lt;= 2, "Yes", "No"))</f>
        <v>No</v>
      </c>
      <c r="S1737">
        <f ca="1">RANDBETWEEN(1, 3)</f>
        <v>3</v>
      </c>
      <c r="T1737" t="b">
        <f>OR(L1737 = "2.0", L1737 = "0.0")</f>
        <v>0</v>
      </c>
    </row>
    <row r="1738" spans="1:20" x14ac:dyDescent="0.3">
      <c r="A1738">
        <v>1736</v>
      </c>
      <c r="B1738" t="s">
        <v>964</v>
      </c>
      <c r="C1738" t="s">
        <v>60</v>
      </c>
      <c r="D1738">
        <v>2010</v>
      </c>
      <c r="E1738">
        <v>71000</v>
      </c>
      <c r="F1738" t="s">
        <v>25</v>
      </c>
      <c r="G1738" t="s">
        <v>16</v>
      </c>
      <c r="H1738" t="s">
        <v>17</v>
      </c>
      <c r="I1738" t="s">
        <v>965</v>
      </c>
      <c r="J1738" t="s">
        <v>40</v>
      </c>
      <c r="K1738" t="s">
        <v>212</v>
      </c>
      <c r="L1738" t="s">
        <v>21</v>
      </c>
      <c r="N1738" t="s">
        <v>270</v>
      </c>
      <c r="P1738" t="str">
        <f ca="1">IF(Q1738 = 1, E1738, IF(Q1738 = 2, E1738 &amp; "km", E1738/1000 &amp; "m"))</f>
        <v>71m</v>
      </c>
      <c r="Q1738">
        <f ca="1">RANDBETWEEN(1, 3)</f>
        <v>3</v>
      </c>
      <c r="R1738" t="str">
        <f ca="1">IF(OR(L1738 = "2.0", L1738 = "0.0"), "", IF(S1738 &lt;= 2, "Yes", "No"))</f>
        <v>No</v>
      </c>
      <c r="S1738">
        <f ca="1">RANDBETWEEN(1, 3)</f>
        <v>3</v>
      </c>
      <c r="T1738" t="b">
        <f>OR(L1738 = "2.0", L1738 = "0.0")</f>
        <v>0</v>
      </c>
    </row>
    <row r="1739" spans="1:20" x14ac:dyDescent="0.3">
      <c r="A1739">
        <v>1737</v>
      </c>
      <c r="B1739" t="s">
        <v>272</v>
      </c>
      <c r="C1739" t="s">
        <v>82</v>
      </c>
      <c r="D1739">
        <v>2016</v>
      </c>
      <c r="E1739">
        <v>19947</v>
      </c>
      <c r="F1739" t="s">
        <v>32</v>
      </c>
      <c r="G1739" t="s">
        <v>16</v>
      </c>
      <c r="H1739" t="s">
        <v>17</v>
      </c>
      <c r="I1739" t="s">
        <v>274</v>
      </c>
      <c r="J1739" t="s">
        <v>147</v>
      </c>
      <c r="K1739" t="s">
        <v>204</v>
      </c>
      <c r="L1739" t="s">
        <v>21</v>
      </c>
      <c r="N1739" t="s">
        <v>2061</v>
      </c>
      <c r="P1739" t="str">
        <f ca="1">IF(Q1739 = 1, E1739, IF(Q1739 = 2, E1739 &amp; "km", E1739/1000 &amp; "m"))</f>
        <v>19,947m</v>
      </c>
      <c r="Q1739">
        <f ca="1">RANDBETWEEN(1, 3)</f>
        <v>3</v>
      </c>
      <c r="R1739" t="str">
        <f ca="1">IF(OR(L1739 = "2.0", L1739 = "0.0"), "", IF(S1739 &lt;= 2, "Yes", "No"))</f>
        <v>Yes</v>
      </c>
      <c r="S1739">
        <f ca="1">RANDBETWEEN(1, 3)</f>
        <v>1</v>
      </c>
      <c r="T1739" t="b">
        <f>OR(L1739 = "2.0", L1739 = "0.0")</f>
        <v>0</v>
      </c>
    </row>
    <row r="1740" spans="1:20" x14ac:dyDescent="0.3">
      <c r="A1740">
        <v>1738</v>
      </c>
      <c r="B1740" t="s">
        <v>2607</v>
      </c>
      <c r="C1740" t="s">
        <v>53</v>
      </c>
      <c r="D1740">
        <v>2012</v>
      </c>
      <c r="E1740">
        <v>91000</v>
      </c>
      <c r="F1740" t="s">
        <v>25</v>
      </c>
      <c r="G1740" t="s">
        <v>46</v>
      </c>
      <c r="H1740" t="s">
        <v>17</v>
      </c>
      <c r="I1740" t="s">
        <v>2608</v>
      </c>
      <c r="J1740" t="s">
        <v>1241</v>
      </c>
      <c r="K1740" t="s">
        <v>1758</v>
      </c>
      <c r="L1740" t="s">
        <v>42</v>
      </c>
      <c r="N1740" t="s">
        <v>2031</v>
      </c>
      <c r="P1740">
        <f ca="1">IF(Q1740 = 1, E1740, IF(Q1740 = 2, E1740 &amp; "km", E1740/1000 &amp; "m"))</f>
        <v>91000</v>
      </c>
      <c r="Q1740">
        <f ca="1">RANDBETWEEN(1, 3)</f>
        <v>1</v>
      </c>
      <c r="R1740" t="str">
        <f ca="1">IF(OR(L1740 = "2.0", L1740 = "0.0"), "", IF(S1740 &lt;= 2, "Yes", "No"))</f>
        <v>Yes</v>
      </c>
      <c r="S1740">
        <f ca="1">RANDBETWEEN(1, 3)</f>
        <v>1</v>
      </c>
      <c r="T1740" t="b">
        <f>OR(L1740 = "2.0", L1740 = "0.0")</f>
        <v>0</v>
      </c>
    </row>
    <row r="1741" spans="1:20" x14ac:dyDescent="0.3">
      <c r="A1741">
        <v>1739</v>
      </c>
      <c r="B1741" t="s">
        <v>410</v>
      </c>
      <c r="C1741" t="s">
        <v>53</v>
      </c>
      <c r="D1741">
        <v>2014</v>
      </c>
      <c r="E1741">
        <v>74000</v>
      </c>
      <c r="F1741" t="s">
        <v>25</v>
      </c>
      <c r="G1741" t="s">
        <v>16</v>
      </c>
      <c r="H1741" t="s">
        <v>17</v>
      </c>
      <c r="I1741" t="s">
        <v>211</v>
      </c>
      <c r="J1741" t="s">
        <v>34</v>
      </c>
      <c r="K1741" t="s">
        <v>212</v>
      </c>
      <c r="L1741" t="s">
        <v>21</v>
      </c>
      <c r="N1741" t="s">
        <v>1482</v>
      </c>
      <c r="P1741">
        <f ca="1">IF(Q1741 = 1, E1741, IF(Q1741 = 2, E1741 &amp; "km", E1741/1000 &amp; "m"))</f>
        <v>74000</v>
      </c>
      <c r="Q1741">
        <f ca="1">RANDBETWEEN(1, 3)</f>
        <v>1</v>
      </c>
      <c r="R1741" t="str">
        <f ca="1">IF(OR(L1741 = "2.0", L1741 = "0.0"), "", IF(S1741 &lt;= 2, "Yes", "No"))</f>
        <v>No</v>
      </c>
      <c r="S1741">
        <f ca="1">RANDBETWEEN(1, 3)</f>
        <v>3</v>
      </c>
      <c r="T1741" t="b">
        <f>OR(L1741 = "2.0", L1741 = "0.0")</f>
        <v>0</v>
      </c>
    </row>
    <row r="1742" spans="1:20" x14ac:dyDescent="0.3">
      <c r="A1742">
        <v>1740</v>
      </c>
      <c r="B1742" t="s">
        <v>2609</v>
      </c>
      <c r="C1742" t="s">
        <v>82</v>
      </c>
      <c r="D1742">
        <v>2018</v>
      </c>
      <c r="E1742">
        <v>55594</v>
      </c>
      <c r="F1742" t="s">
        <v>25</v>
      </c>
      <c r="G1742" t="s">
        <v>16</v>
      </c>
      <c r="H1742" t="s">
        <v>17</v>
      </c>
      <c r="I1742" t="s">
        <v>2576</v>
      </c>
      <c r="J1742" t="s">
        <v>414</v>
      </c>
      <c r="K1742" t="s">
        <v>708</v>
      </c>
      <c r="L1742" t="s">
        <v>42</v>
      </c>
      <c r="N1742" t="s">
        <v>2610</v>
      </c>
      <c r="P1742">
        <f ca="1">IF(Q1742 = 1, E1742, IF(Q1742 = 2, E1742 &amp; "km", E1742/1000 &amp; "m"))</f>
        <v>55594</v>
      </c>
      <c r="Q1742">
        <f ca="1">RANDBETWEEN(1, 3)</f>
        <v>1</v>
      </c>
      <c r="R1742" t="str">
        <f ca="1">IF(OR(L1742 = "2.0", L1742 = "0.0"), "", IF(S1742 &lt;= 2, "Yes", "No"))</f>
        <v>Yes</v>
      </c>
      <c r="S1742">
        <f ca="1">RANDBETWEEN(1, 3)</f>
        <v>2</v>
      </c>
      <c r="T1742" t="b">
        <f>OR(L1742 = "2.0", L1742 = "0.0")</f>
        <v>0</v>
      </c>
    </row>
    <row r="1743" spans="1:20" x14ac:dyDescent="0.3">
      <c r="A1743">
        <v>1741</v>
      </c>
      <c r="B1743" t="s">
        <v>2611</v>
      </c>
      <c r="C1743" t="s">
        <v>53</v>
      </c>
      <c r="D1743">
        <v>2013</v>
      </c>
      <c r="E1743">
        <v>58000</v>
      </c>
      <c r="F1743" t="s">
        <v>25</v>
      </c>
      <c r="G1743" t="s">
        <v>46</v>
      </c>
      <c r="H1743" t="s">
        <v>17</v>
      </c>
      <c r="I1743" t="s">
        <v>2108</v>
      </c>
      <c r="J1743" t="s">
        <v>450</v>
      </c>
      <c r="K1743" t="s">
        <v>1553</v>
      </c>
      <c r="L1743" t="s">
        <v>168</v>
      </c>
      <c r="N1743" t="s">
        <v>2470</v>
      </c>
      <c r="P1743">
        <f ca="1">IF(Q1743 = 1, E1743, IF(Q1743 = 2, E1743 &amp; "km", E1743/1000 &amp; "m"))</f>
        <v>58000</v>
      </c>
      <c r="Q1743">
        <f ca="1">RANDBETWEEN(1, 3)</f>
        <v>1</v>
      </c>
      <c r="R1743" t="str">
        <f ca="1">IF(OR(L1743 = "2.0", L1743 = "0.0"), "", IF(S1743 &lt;= 2, "Yes", "No"))</f>
        <v>Yes</v>
      </c>
      <c r="S1743">
        <f ca="1">RANDBETWEEN(1, 3)</f>
        <v>1</v>
      </c>
      <c r="T1743" t="b">
        <f>OR(L1743 = "2.0", L1743 = "0.0")</f>
        <v>0</v>
      </c>
    </row>
    <row r="1744" spans="1:20" x14ac:dyDescent="0.3">
      <c r="A1744">
        <v>1742</v>
      </c>
      <c r="B1744" t="s">
        <v>1289</v>
      </c>
      <c r="C1744" t="s">
        <v>53</v>
      </c>
      <c r="D1744">
        <v>2012</v>
      </c>
      <c r="E1744">
        <v>110224</v>
      </c>
      <c r="F1744" t="s">
        <v>25</v>
      </c>
      <c r="G1744" t="s">
        <v>16</v>
      </c>
      <c r="H1744" t="s">
        <v>17</v>
      </c>
      <c r="I1744" t="s">
        <v>170</v>
      </c>
      <c r="J1744" t="s">
        <v>62</v>
      </c>
      <c r="K1744" t="s">
        <v>171</v>
      </c>
      <c r="L1744" t="s">
        <v>21</v>
      </c>
      <c r="N1744" t="s">
        <v>1935</v>
      </c>
      <c r="P1744" t="str">
        <f ca="1">IF(Q1744 = 1, E1744, IF(Q1744 = 2, E1744 &amp; "km", E1744/1000 &amp; "m"))</f>
        <v>110,224m</v>
      </c>
      <c r="Q1744">
        <f ca="1">RANDBETWEEN(1, 3)</f>
        <v>3</v>
      </c>
      <c r="R1744" t="str">
        <f ca="1">IF(OR(L1744 = "2.0", L1744 = "0.0"), "", IF(S1744 &lt;= 2, "Yes", "No"))</f>
        <v>No</v>
      </c>
      <c r="S1744">
        <f ca="1">RANDBETWEEN(1, 3)</f>
        <v>3</v>
      </c>
      <c r="T1744" t="b">
        <f>OR(L1744 = "2.0", L1744 = "0.0")</f>
        <v>0</v>
      </c>
    </row>
    <row r="1745" spans="1:20" x14ac:dyDescent="0.3">
      <c r="A1745">
        <v>1743</v>
      </c>
      <c r="B1745" t="s">
        <v>763</v>
      </c>
      <c r="C1745" t="s">
        <v>241</v>
      </c>
      <c r="D1745">
        <v>2010</v>
      </c>
      <c r="E1745">
        <v>21002</v>
      </c>
      <c r="F1745" t="s">
        <v>32</v>
      </c>
      <c r="G1745" t="s">
        <v>16</v>
      </c>
      <c r="H1745" t="s">
        <v>17</v>
      </c>
      <c r="I1745" t="s">
        <v>771</v>
      </c>
      <c r="J1745" t="s">
        <v>19</v>
      </c>
      <c r="K1745" t="s">
        <v>772</v>
      </c>
      <c r="L1745" t="s">
        <v>21</v>
      </c>
      <c r="M1745" t="s">
        <v>1295</v>
      </c>
      <c r="N1745" t="s">
        <v>158</v>
      </c>
      <c r="P1745">
        <f ca="1">IF(Q1745 = 1, E1745, IF(Q1745 = 2, E1745 &amp; "km", E1745/1000 &amp; "m"))</f>
        <v>21002</v>
      </c>
      <c r="Q1745">
        <f ca="1">RANDBETWEEN(1, 3)</f>
        <v>1</v>
      </c>
      <c r="R1745" t="str">
        <f ca="1">IF(OR(L1745 = "2.0", L1745 = "0.0"), "", IF(S1745 &lt;= 2, "Yes", "No"))</f>
        <v>No</v>
      </c>
      <c r="S1745">
        <f ca="1">RANDBETWEEN(1, 3)</f>
        <v>3</v>
      </c>
      <c r="T1745" t="b">
        <f>OR(L1745 = "2.0", L1745 = "0.0")</f>
        <v>0</v>
      </c>
    </row>
    <row r="1746" spans="1:20" x14ac:dyDescent="0.3">
      <c r="A1746">
        <v>1744</v>
      </c>
      <c r="B1746" t="s">
        <v>328</v>
      </c>
      <c r="C1746" t="s">
        <v>24</v>
      </c>
      <c r="D1746">
        <v>2017</v>
      </c>
      <c r="E1746">
        <v>121000</v>
      </c>
      <c r="F1746" t="s">
        <v>25</v>
      </c>
      <c r="G1746" t="s">
        <v>16</v>
      </c>
      <c r="H1746" t="s">
        <v>17</v>
      </c>
      <c r="I1746" t="s">
        <v>329</v>
      </c>
      <c r="J1746" t="s">
        <v>40</v>
      </c>
      <c r="K1746" t="s">
        <v>138</v>
      </c>
      <c r="L1746" t="s">
        <v>42</v>
      </c>
      <c r="N1746" t="s">
        <v>69</v>
      </c>
      <c r="P1746">
        <f ca="1">IF(Q1746 = 1, E1746, IF(Q1746 = 2, E1746 &amp; "km", E1746/1000 &amp; "m"))</f>
        <v>121000</v>
      </c>
      <c r="Q1746">
        <f ca="1">RANDBETWEEN(1, 3)</f>
        <v>1</v>
      </c>
      <c r="R1746" t="str">
        <f ca="1">IF(OR(L1746 = "2.0", L1746 = "0.0"), "", IF(S1746 &lt;= 2, "Yes", "No"))</f>
        <v>No</v>
      </c>
      <c r="S1746">
        <f ca="1">RANDBETWEEN(1, 3)</f>
        <v>3</v>
      </c>
      <c r="T1746" t="b">
        <f>OR(L1746 = "2.0", L1746 = "0.0")</f>
        <v>0</v>
      </c>
    </row>
    <row r="1747" spans="1:20" x14ac:dyDescent="0.3">
      <c r="A1747">
        <v>1745</v>
      </c>
      <c r="B1747" t="s">
        <v>548</v>
      </c>
      <c r="C1747" t="s">
        <v>60</v>
      </c>
      <c r="D1747">
        <v>2010</v>
      </c>
      <c r="E1747">
        <v>73513</v>
      </c>
      <c r="F1747" t="s">
        <v>32</v>
      </c>
      <c r="G1747" t="s">
        <v>16</v>
      </c>
      <c r="H1747" t="s">
        <v>17</v>
      </c>
      <c r="I1747" t="s">
        <v>214</v>
      </c>
      <c r="J1747" t="s">
        <v>215</v>
      </c>
      <c r="K1747" t="s">
        <v>216</v>
      </c>
      <c r="L1747" t="s">
        <v>21</v>
      </c>
      <c r="N1747" t="s">
        <v>196</v>
      </c>
      <c r="P1747">
        <f ca="1">IF(Q1747 = 1, E1747, IF(Q1747 = 2, E1747 &amp; "km", E1747/1000 &amp; "m"))</f>
        <v>73513</v>
      </c>
      <c r="Q1747">
        <f ca="1">RANDBETWEEN(1, 3)</f>
        <v>1</v>
      </c>
      <c r="R1747" t="str">
        <f ca="1">IF(OR(L1747 = "2.0", L1747 = "0.0"), "", IF(S1747 &lt;= 2, "Yes", "No"))</f>
        <v>Yes</v>
      </c>
      <c r="S1747">
        <f ca="1">RANDBETWEEN(1, 3)</f>
        <v>2</v>
      </c>
      <c r="T1747" t="b">
        <f>OR(L1747 = "2.0", L1747 = "0.0")</f>
        <v>0</v>
      </c>
    </row>
    <row r="1748" spans="1:20" x14ac:dyDescent="0.3">
      <c r="A1748">
        <v>1746</v>
      </c>
      <c r="B1748" t="s">
        <v>2612</v>
      </c>
      <c r="C1748" t="s">
        <v>60</v>
      </c>
      <c r="D1748">
        <v>2015</v>
      </c>
      <c r="E1748">
        <v>34000</v>
      </c>
      <c r="F1748" t="s">
        <v>32</v>
      </c>
      <c r="G1748" t="s">
        <v>46</v>
      </c>
      <c r="H1748" t="s">
        <v>17</v>
      </c>
      <c r="I1748" t="s">
        <v>744</v>
      </c>
      <c r="J1748" t="s">
        <v>19</v>
      </c>
      <c r="K1748" t="s">
        <v>431</v>
      </c>
      <c r="L1748" t="s">
        <v>21</v>
      </c>
      <c r="N1748" t="s">
        <v>255</v>
      </c>
      <c r="P1748" t="str">
        <f ca="1">IF(Q1748 = 1, E1748, IF(Q1748 = 2, E1748 &amp; "km", E1748/1000 &amp; "m"))</f>
        <v>34000km</v>
      </c>
      <c r="Q1748">
        <f ca="1">RANDBETWEEN(1, 3)</f>
        <v>2</v>
      </c>
      <c r="R1748" t="str">
        <f ca="1">IF(OR(L1748 = "2.0", L1748 = "0.0"), "", IF(S1748 &lt;= 2, "Yes", "No"))</f>
        <v>Yes</v>
      </c>
      <c r="S1748">
        <f ca="1">RANDBETWEEN(1, 3)</f>
        <v>1</v>
      </c>
      <c r="T1748" t="b">
        <f>OR(L1748 = "2.0", L1748 = "0.0")</f>
        <v>0</v>
      </c>
    </row>
    <row r="1749" spans="1:20" x14ac:dyDescent="0.3">
      <c r="A1749">
        <v>1747</v>
      </c>
      <c r="B1749" t="s">
        <v>1821</v>
      </c>
      <c r="C1749" t="s">
        <v>45</v>
      </c>
      <c r="D1749">
        <v>2017</v>
      </c>
      <c r="E1749">
        <v>28371</v>
      </c>
      <c r="F1749" t="s">
        <v>32</v>
      </c>
      <c r="G1749" t="s">
        <v>16</v>
      </c>
      <c r="H1749" t="s">
        <v>17</v>
      </c>
      <c r="I1749" t="s">
        <v>341</v>
      </c>
      <c r="J1749" t="s">
        <v>462</v>
      </c>
      <c r="K1749" t="s">
        <v>463</v>
      </c>
      <c r="L1749" t="s">
        <v>42</v>
      </c>
      <c r="M1749" t="s">
        <v>1822</v>
      </c>
      <c r="N1749" t="s">
        <v>229</v>
      </c>
      <c r="P1749" t="str">
        <f ca="1">IF(Q1749 = 1, E1749, IF(Q1749 = 2, E1749 &amp; "km", E1749/1000 &amp; "m"))</f>
        <v>28,371m</v>
      </c>
      <c r="Q1749">
        <f ca="1">RANDBETWEEN(1, 3)</f>
        <v>3</v>
      </c>
      <c r="R1749" t="str">
        <f ca="1">IF(OR(L1749 = "2.0", L1749 = "0.0"), "", IF(S1749 &lt;= 2, "Yes", "No"))</f>
        <v>Yes</v>
      </c>
      <c r="S1749">
        <f ca="1">RANDBETWEEN(1, 3)</f>
        <v>1</v>
      </c>
      <c r="T1749" t="b">
        <f>OR(L1749 = "2.0", L1749 = "0.0")</f>
        <v>0</v>
      </c>
    </row>
    <row r="1750" spans="1:20" x14ac:dyDescent="0.3">
      <c r="A1750">
        <v>1748</v>
      </c>
      <c r="B1750" t="s">
        <v>1207</v>
      </c>
      <c r="C1750" t="s">
        <v>82</v>
      </c>
      <c r="D1750">
        <v>2013</v>
      </c>
      <c r="E1750">
        <v>74755</v>
      </c>
      <c r="F1750" t="s">
        <v>25</v>
      </c>
      <c r="G1750" t="s">
        <v>16</v>
      </c>
      <c r="H1750" t="s">
        <v>17</v>
      </c>
      <c r="I1750" t="s">
        <v>2070</v>
      </c>
      <c r="J1750" t="s">
        <v>62</v>
      </c>
      <c r="K1750" t="s">
        <v>171</v>
      </c>
      <c r="L1750" t="s">
        <v>21</v>
      </c>
      <c r="N1750" t="s">
        <v>2613</v>
      </c>
      <c r="P1750" t="str">
        <f ca="1">IF(Q1750 = 1, E1750, IF(Q1750 = 2, E1750 &amp; "km", E1750/1000 &amp; "m"))</f>
        <v>74755km</v>
      </c>
      <c r="Q1750">
        <f ca="1">RANDBETWEEN(1, 3)</f>
        <v>2</v>
      </c>
      <c r="R1750" t="str">
        <f ca="1">IF(OR(L1750 = "2.0", L1750 = "0.0"), "", IF(S1750 &lt;= 2, "Yes", "No"))</f>
        <v>Yes</v>
      </c>
      <c r="S1750">
        <f ca="1">RANDBETWEEN(1, 3)</f>
        <v>1</v>
      </c>
      <c r="T1750" t="b">
        <f>OR(L1750 = "2.0", L1750 = "0.0")</f>
        <v>0</v>
      </c>
    </row>
    <row r="1751" spans="1:20" x14ac:dyDescent="0.3">
      <c r="A1751">
        <v>1749</v>
      </c>
      <c r="B1751" t="s">
        <v>2614</v>
      </c>
      <c r="C1751" t="s">
        <v>82</v>
      </c>
      <c r="D1751">
        <v>2011</v>
      </c>
      <c r="E1751">
        <v>25805</v>
      </c>
      <c r="F1751" t="s">
        <v>32</v>
      </c>
      <c r="G1751" t="s">
        <v>16</v>
      </c>
      <c r="H1751" t="s">
        <v>17</v>
      </c>
      <c r="I1751" t="s">
        <v>33</v>
      </c>
      <c r="J1751" t="s">
        <v>194</v>
      </c>
      <c r="K1751" t="s">
        <v>195</v>
      </c>
      <c r="L1751" t="s">
        <v>21</v>
      </c>
      <c r="N1751" t="s">
        <v>2615</v>
      </c>
      <c r="P1751" t="str">
        <f ca="1">IF(Q1751 = 1, E1751, IF(Q1751 = 2, E1751 &amp; "km", E1751/1000 &amp; "m"))</f>
        <v>25805km</v>
      </c>
      <c r="Q1751">
        <f ca="1">RANDBETWEEN(1, 3)</f>
        <v>2</v>
      </c>
      <c r="R1751" t="str">
        <f ca="1">IF(OR(L1751 = "2.0", L1751 = "0.0"), "", IF(S1751 &lt;= 2, "Yes", "No"))</f>
        <v>No</v>
      </c>
      <c r="S1751">
        <f ca="1">RANDBETWEEN(1, 3)</f>
        <v>3</v>
      </c>
      <c r="T1751" t="b">
        <f>OR(L1751 = "2.0", L1751 = "0.0")</f>
        <v>0</v>
      </c>
    </row>
    <row r="1752" spans="1:20" x14ac:dyDescent="0.3">
      <c r="A1752">
        <v>1750</v>
      </c>
      <c r="B1752" t="s">
        <v>2557</v>
      </c>
      <c r="C1752" t="s">
        <v>82</v>
      </c>
      <c r="D1752">
        <v>2015</v>
      </c>
      <c r="E1752">
        <v>82603</v>
      </c>
      <c r="F1752" t="s">
        <v>32</v>
      </c>
      <c r="G1752" t="s">
        <v>16</v>
      </c>
      <c r="H1752" t="s">
        <v>17</v>
      </c>
      <c r="I1752" t="s">
        <v>2616</v>
      </c>
      <c r="J1752" t="s">
        <v>74</v>
      </c>
      <c r="K1752" t="s">
        <v>2617</v>
      </c>
      <c r="L1752" t="s">
        <v>21</v>
      </c>
      <c r="N1752" t="s">
        <v>1346</v>
      </c>
      <c r="P1752">
        <f ca="1">IF(Q1752 = 1, E1752, IF(Q1752 = 2, E1752 &amp; "km", E1752/1000 &amp; "m"))</f>
        <v>82603</v>
      </c>
      <c r="Q1752">
        <f ca="1">RANDBETWEEN(1, 3)</f>
        <v>1</v>
      </c>
      <c r="R1752" t="str">
        <f ca="1">IF(OR(L1752 = "2.0", L1752 = "0.0"), "", IF(S1752 &lt;= 2, "Yes", "No"))</f>
        <v>Yes</v>
      </c>
      <c r="S1752">
        <f ca="1">RANDBETWEEN(1, 3)</f>
        <v>2</v>
      </c>
      <c r="T1752" t="b">
        <f>OR(L1752 = "2.0", L1752 = "0.0")</f>
        <v>0</v>
      </c>
    </row>
    <row r="1753" spans="1:20" x14ac:dyDescent="0.3">
      <c r="A1753">
        <v>1751</v>
      </c>
      <c r="B1753" t="s">
        <v>1345</v>
      </c>
      <c r="C1753" t="s">
        <v>31</v>
      </c>
      <c r="D1753">
        <v>2006</v>
      </c>
      <c r="E1753">
        <v>110000</v>
      </c>
      <c r="F1753" t="s">
        <v>32</v>
      </c>
      <c r="G1753" t="s">
        <v>16</v>
      </c>
      <c r="H1753" t="s">
        <v>17</v>
      </c>
      <c r="I1753" t="s">
        <v>107</v>
      </c>
      <c r="J1753" t="s">
        <v>472</v>
      </c>
      <c r="K1753" t="s">
        <v>473</v>
      </c>
      <c r="L1753" t="s">
        <v>21</v>
      </c>
      <c r="N1753" t="s">
        <v>421</v>
      </c>
      <c r="P1753" t="str">
        <f ca="1">IF(Q1753 = 1, E1753, IF(Q1753 = 2, E1753 &amp; "km", E1753/1000 &amp; "m"))</f>
        <v>110000km</v>
      </c>
      <c r="Q1753">
        <f ca="1">RANDBETWEEN(1, 3)</f>
        <v>2</v>
      </c>
      <c r="R1753" t="str">
        <f ca="1">IF(OR(L1753 = "2.0", L1753 = "0.0"), "", IF(S1753 &lt;= 2, "Yes", "No"))</f>
        <v>Yes</v>
      </c>
      <c r="S1753">
        <f ca="1">RANDBETWEEN(1, 3)</f>
        <v>2</v>
      </c>
      <c r="T1753" t="b">
        <f>OR(L1753 = "2.0", L1753 = "0.0")</f>
        <v>0</v>
      </c>
    </row>
    <row r="1754" spans="1:20" x14ac:dyDescent="0.3">
      <c r="A1754">
        <v>1752</v>
      </c>
      <c r="B1754" t="s">
        <v>407</v>
      </c>
      <c r="C1754" t="s">
        <v>98</v>
      </c>
      <c r="D1754">
        <v>2012</v>
      </c>
      <c r="E1754">
        <v>88000</v>
      </c>
      <c r="F1754" t="s">
        <v>25</v>
      </c>
      <c r="G1754" t="s">
        <v>16</v>
      </c>
      <c r="H1754" t="s">
        <v>17</v>
      </c>
      <c r="I1754" t="s">
        <v>453</v>
      </c>
      <c r="J1754" t="s">
        <v>100</v>
      </c>
      <c r="K1754" t="s">
        <v>318</v>
      </c>
      <c r="L1754" t="s">
        <v>42</v>
      </c>
      <c r="N1754" t="s">
        <v>119</v>
      </c>
      <c r="P1754">
        <f ca="1">IF(Q1754 = 1, E1754, IF(Q1754 = 2, E1754 &amp; "km", E1754/1000 &amp; "m"))</f>
        <v>88000</v>
      </c>
      <c r="Q1754">
        <f ca="1">RANDBETWEEN(1, 3)</f>
        <v>1</v>
      </c>
      <c r="R1754" t="str">
        <f ca="1">IF(OR(L1754 = "2.0", L1754 = "0.0"), "", IF(S1754 &lt;= 2, "Yes", "No"))</f>
        <v>Yes</v>
      </c>
      <c r="S1754">
        <f ca="1">RANDBETWEEN(1, 3)</f>
        <v>1</v>
      </c>
      <c r="T1754" t="b">
        <f>OR(L1754 = "2.0", L1754 = "0.0")</f>
        <v>0</v>
      </c>
    </row>
    <row r="1755" spans="1:20" x14ac:dyDescent="0.3">
      <c r="A1755">
        <v>1753</v>
      </c>
      <c r="B1755" t="s">
        <v>2618</v>
      </c>
      <c r="C1755" t="s">
        <v>31</v>
      </c>
      <c r="D1755">
        <v>2011</v>
      </c>
      <c r="E1755">
        <v>110000</v>
      </c>
      <c r="F1755" t="s">
        <v>25</v>
      </c>
      <c r="G1755" t="s">
        <v>16</v>
      </c>
      <c r="H1755" t="s">
        <v>47</v>
      </c>
      <c r="I1755" t="s">
        <v>2619</v>
      </c>
      <c r="J1755" t="s">
        <v>62</v>
      </c>
      <c r="K1755" t="s">
        <v>721</v>
      </c>
      <c r="L1755" t="s">
        <v>21</v>
      </c>
      <c r="N1755" t="s">
        <v>1900</v>
      </c>
      <c r="P1755" t="str">
        <f ca="1">IF(Q1755 = 1, E1755, IF(Q1755 = 2, E1755 &amp; "km", E1755/1000 &amp; "m"))</f>
        <v>110m</v>
      </c>
      <c r="Q1755">
        <f ca="1">RANDBETWEEN(1, 3)</f>
        <v>3</v>
      </c>
      <c r="R1755" t="str">
        <f ca="1">IF(OR(L1755 = "2.0", L1755 = "0.0"), "", IF(S1755 &lt;= 2, "Yes", "No"))</f>
        <v>Yes</v>
      </c>
      <c r="S1755">
        <f ca="1">RANDBETWEEN(1, 3)</f>
        <v>2</v>
      </c>
      <c r="T1755" t="b">
        <f>OR(L1755 = "2.0", L1755 = "0.0")</f>
        <v>0</v>
      </c>
    </row>
    <row r="1756" spans="1:20" x14ac:dyDescent="0.3">
      <c r="A1756">
        <v>1754</v>
      </c>
      <c r="B1756" t="s">
        <v>2620</v>
      </c>
      <c r="C1756" t="s">
        <v>98</v>
      </c>
      <c r="D1756">
        <v>2017</v>
      </c>
      <c r="E1756">
        <v>15000</v>
      </c>
      <c r="F1756" t="s">
        <v>32</v>
      </c>
      <c r="G1756" t="s">
        <v>16</v>
      </c>
      <c r="H1756" t="s">
        <v>17</v>
      </c>
      <c r="I1756" t="s">
        <v>1782</v>
      </c>
      <c r="J1756" t="s">
        <v>881</v>
      </c>
      <c r="K1756" t="s">
        <v>431</v>
      </c>
      <c r="L1756" t="s">
        <v>21</v>
      </c>
      <c r="M1756" t="s">
        <v>1822</v>
      </c>
      <c r="N1756" t="s">
        <v>154</v>
      </c>
      <c r="P1756" t="str">
        <f ca="1">IF(Q1756 = 1, E1756, IF(Q1756 = 2, E1756 &amp; "km", E1756/1000 &amp; "m"))</f>
        <v>15000km</v>
      </c>
      <c r="Q1756">
        <f ca="1">RANDBETWEEN(1, 3)</f>
        <v>2</v>
      </c>
      <c r="R1756" t="str">
        <f ca="1">IF(OR(L1756 = "2.0", L1756 = "0.0"), "", IF(S1756 &lt;= 2, "Yes", "No"))</f>
        <v>No</v>
      </c>
      <c r="S1756">
        <f ca="1">RANDBETWEEN(1, 3)</f>
        <v>3</v>
      </c>
      <c r="T1756" t="b">
        <f>OR(L1756 = "2.0", L1756 = "0.0")</f>
        <v>0</v>
      </c>
    </row>
    <row r="1757" spans="1:20" x14ac:dyDescent="0.3">
      <c r="A1757">
        <v>1755</v>
      </c>
      <c r="B1757" t="s">
        <v>2621</v>
      </c>
      <c r="C1757" t="s">
        <v>14</v>
      </c>
      <c r="D1757">
        <v>2013</v>
      </c>
      <c r="E1757">
        <v>70000</v>
      </c>
      <c r="F1757" t="s">
        <v>25</v>
      </c>
      <c r="G1757" t="s">
        <v>46</v>
      </c>
      <c r="H1757" t="s">
        <v>17</v>
      </c>
      <c r="I1757" t="s">
        <v>2622</v>
      </c>
      <c r="J1757" t="s">
        <v>436</v>
      </c>
      <c r="K1757" t="s">
        <v>2623</v>
      </c>
      <c r="L1757" t="s">
        <v>21</v>
      </c>
      <c r="N1757" t="s">
        <v>1843</v>
      </c>
      <c r="P1757" t="str">
        <f ca="1">IF(Q1757 = 1, E1757, IF(Q1757 = 2, E1757 &amp; "km", E1757/1000 &amp; "m"))</f>
        <v>70m</v>
      </c>
      <c r="Q1757">
        <f ca="1">RANDBETWEEN(1, 3)</f>
        <v>3</v>
      </c>
      <c r="R1757" t="str">
        <f ca="1">IF(OR(L1757 = "2.0", L1757 = "0.0"), "", IF(S1757 &lt;= 2, "Yes", "No"))</f>
        <v>Yes</v>
      </c>
      <c r="S1757">
        <f ca="1">RANDBETWEEN(1, 3)</f>
        <v>2</v>
      </c>
      <c r="T1757" t="b">
        <f>OR(L1757 = "2.0", L1757 = "0.0")</f>
        <v>0</v>
      </c>
    </row>
    <row r="1758" spans="1:20" x14ac:dyDescent="0.3">
      <c r="A1758">
        <v>1756</v>
      </c>
      <c r="B1758" t="s">
        <v>117</v>
      </c>
      <c r="C1758" t="s">
        <v>24</v>
      </c>
      <c r="D1758">
        <v>2008</v>
      </c>
      <c r="E1758">
        <v>150000</v>
      </c>
      <c r="F1758" t="s">
        <v>25</v>
      </c>
      <c r="G1758" t="s">
        <v>16</v>
      </c>
      <c r="H1758" t="s">
        <v>47</v>
      </c>
      <c r="I1758" t="s">
        <v>118</v>
      </c>
      <c r="J1758" t="s">
        <v>40</v>
      </c>
      <c r="K1758" t="s">
        <v>79</v>
      </c>
      <c r="L1758" t="s">
        <v>21</v>
      </c>
      <c r="N1758" t="s">
        <v>440</v>
      </c>
      <c r="P1758" t="str">
        <f ca="1">IF(Q1758 = 1, E1758, IF(Q1758 = 2, E1758 &amp; "km", E1758/1000 &amp; "m"))</f>
        <v>150000km</v>
      </c>
      <c r="Q1758">
        <f ca="1">RANDBETWEEN(1, 3)</f>
        <v>2</v>
      </c>
      <c r="R1758" t="str">
        <f ca="1">IF(OR(L1758 = "2.0", L1758 = "0.0"), "", IF(S1758 &lt;= 2, "Yes", "No"))</f>
        <v>Yes</v>
      </c>
      <c r="S1758">
        <f ca="1">RANDBETWEEN(1, 3)</f>
        <v>1</v>
      </c>
      <c r="T1758" t="b">
        <f>OR(L1758 = "2.0", L1758 = "0.0")</f>
        <v>0</v>
      </c>
    </row>
    <row r="1759" spans="1:20" x14ac:dyDescent="0.3">
      <c r="A1759">
        <v>1757</v>
      </c>
      <c r="B1759" t="s">
        <v>2624</v>
      </c>
      <c r="C1759" t="s">
        <v>53</v>
      </c>
      <c r="D1759">
        <v>2016</v>
      </c>
      <c r="E1759">
        <v>19000</v>
      </c>
      <c r="F1759" t="s">
        <v>32</v>
      </c>
      <c r="G1759" t="s">
        <v>16</v>
      </c>
      <c r="H1759" t="s">
        <v>17</v>
      </c>
      <c r="I1759" t="s">
        <v>602</v>
      </c>
      <c r="J1759" t="s">
        <v>203</v>
      </c>
      <c r="K1759" t="s">
        <v>431</v>
      </c>
      <c r="L1759" t="s">
        <v>21</v>
      </c>
      <c r="N1759" t="s">
        <v>2056</v>
      </c>
      <c r="P1759" t="str">
        <f ca="1">IF(Q1759 = 1, E1759, IF(Q1759 = 2, E1759 &amp; "km", E1759/1000 &amp; "m"))</f>
        <v>19m</v>
      </c>
      <c r="Q1759">
        <f ca="1">RANDBETWEEN(1, 3)</f>
        <v>3</v>
      </c>
      <c r="R1759" t="str">
        <f ca="1">IF(OR(L1759 = "2.0", L1759 = "0.0"), "", IF(S1759 &lt;= 2, "Yes", "No"))</f>
        <v>Yes</v>
      </c>
      <c r="S1759">
        <f ca="1">RANDBETWEEN(1, 3)</f>
        <v>2</v>
      </c>
      <c r="T1759" t="b">
        <f>OR(L1759 = "2.0", L1759 = "0.0")</f>
        <v>0</v>
      </c>
    </row>
    <row r="1760" spans="1:20" x14ac:dyDescent="0.3">
      <c r="A1760">
        <v>1758</v>
      </c>
      <c r="B1760" t="s">
        <v>145</v>
      </c>
      <c r="C1760" t="s">
        <v>31</v>
      </c>
      <c r="D1760">
        <v>2011</v>
      </c>
      <c r="E1760">
        <v>37442</v>
      </c>
      <c r="F1760" t="s">
        <v>32</v>
      </c>
      <c r="G1760" t="s">
        <v>16</v>
      </c>
      <c r="H1760" t="s">
        <v>17</v>
      </c>
      <c r="I1760" t="s">
        <v>146</v>
      </c>
      <c r="J1760" t="s">
        <v>147</v>
      </c>
      <c r="K1760" t="s">
        <v>148</v>
      </c>
      <c r="L1760" t="s">
        <v>21</v>
      </c>
      <c r="N1760" t="s">
        <v>994</v>
      </c>
      <c r="P1760" t="str">
        <f ca="1">IF(Q1760 = 1, E1760, IF(Q1760 = 2, E1760 &amp; "km", E1760/1000 &amp; "m"))</f>
        <v>37442km</v>
      </c>
      <c r="Q1760">
        <f ca="1">RANDBETWEEN(1, 3)</f>
        <v>2</v>
      </c>
      <c r="R1760" t="str">
        <f ca="1">IF(OR(L1760 = "2.0", L1760 = "0.0"), "", IF(S1760 &lt;= 2, "Yes", "No"))</f>
        <v>Yes</v>
      </c>
      <c r="S1760">
        <f ca="1">RANDBETWEEN(1, 3)</f>
        <v>2</v>
      </c>
      <c r="T1760" t="b">
        <f>OR(L1760 = "2.0", L1760 = "0.0")</f>
        <v>0</v>
      </c>
    </row>
    <row r="1761" spans="1:20" x14ac:dyDescent="0.3">
      <c r="A1761">
        <v>1759</v>
      </c>
      <c r="B1761" t="s">
        <v>1483</v>
      </c>
      <c r="C1761" t="s">
        <v>45</v>
      </c>
      <c r="D1761">
        <v>2016</v>
      </c>
      <c r="E1761">
        <v>63111</v>
      </c>
      <c r="F1761" t="s">
        <v>25</v>
      </c>
      <c r="G1761" t="s">
        <v>46</v>
      </c>
      <c r="H1761" t="s">
        <v>47</v>
      </c>
      <c r="I1761" t="s">
        <v>1484</v>
      </c>
      <c r="J1761" t="s">
        <v>132</v>
      </c>
      <c r="K1761" t="s">
        <v>133</v>
      </c>
      <c r="L1761" t="s">
        <v>21</v>
      </c>
      <c r="N1761" t="s">
        <v>2625</v>
      </c>
      <c r="P1761" t="str">
        <f ca="1">IF(Q1761 = 1, E1761, IF(Q1761 = 2, E1761 &amp; "km", E1761/1000 &amp; "m"))</f>
        <v>63111km</v>
      </c>
      <c r="Q1761">
        <f ca="1">RANDBETWEEN(1, 3)</f>
        <v>2</v>
      </c>
      <c r="R1761" t="str">
        <f ca="1">IF(OR(L1761 = "2.0", L1761 = "0.0"), "", IF(S1761 &lt;= 2, "Yes", "No"))</f>
        <v>Yes</v>
      </c>
      <c r="S1761">
        <f ca="1">RANDBETWEEN(1, 3)</f>
        <v>1</v>
      </c>
      <c r="T1761" t="b">
        <f>OR(L1761 = "2.0", L1761 = "0.0")</f>
        <v>0</v>
      </c>
    </row>
    <row r="1762" spans="1:20" x14ac:dyDescent="0.3">
      <c r="A1762">
        <v>1760</v>
      </c>
      <c r="B1762" t="s">
        <v>692</v>
      </c>
      <c r="C1762" t="s">
        <v>14</v>
      </c>
      <c r="D1762">
        <v>2012</v>
      </c>
      <c r="E1762">
        <v>88000</v>
      </c>
      <c r="F1762" t="s">
        <v>25</v>
      </c>
      <c r="G1762" t="s">
        <v>16</v>
      </c>
      <c r="H1762" t="s">
        <v>17</v>
      </c>
      <c r="I1762" t="s">
        <v>39</v>
      </c>
      <c r="J1762" t="s">
        <v>40</v>
      </c>
      <c r="K1762" t="s">
        <v>902</v>
      </c>
      <c r="L1762" t="s">
        <v>42</v>
      </c>
      <c r="N1762" t="s">
        <v>1691</v>
      </c>
      <c r="P1762" t="str">
        <f ca="1">IF(Q1762 = 1, E1762, IF(Q1762 = 2, E1762 &amp; "km", E1762/1000 &amp; "m"))</f>
        <v>88m</v>
      </c>
      <c r="Q1762">
        <f ca="1">RANDBETWEEN(1, 3)</f>
        <v>3</v>
      </c>
      <c r="R1762" t="str">
        <f ca="1">IF(OR(L1762 = "2.0", L1762 = "0.0"), "", IF(S1762 &lt;= 2, "Yes", "No"))</f>
        <v>No</v>
      </c>
      <c r="S1762">
        <f ca="1">RANDBETWEEN(1, 3)</f>
        <v>3</v>
      </c>
      <c r="T1762" t="b">
        <f>OR(L1762 = "2.0", L1762 = "0.0")</f>
        <v>0</v>
      </c>
    </row>
    <row r="1763" spans="1:20" x14ac:dyDescent="0.3">
      <c r="A1763">
        <v>1761</v>
      </c>
      <c r="B1763" t="s">
        <v>843</v>
      </c>
      <c r="C1763" t="s">
        <v>60</v>
      </c>
      <c r="D1763">
        <v>2014</v>
      </c>
      <c r="E1763">
        <v>42355</v>
      </c>
      <c r="F1763" t="s">
        <v>32</v>
      </c>
      <c r="G1763" t="s">
        <v>16</v>
      </c>
      <c r="H1763" t="s">
        <v>17</v>
      </c>
      <c r="I1763" t="s">
        <v>274</v>
      </c>
      <c r="J1763" t="s">
        <v>147</v>
      </c>
      <c r="K1763" t="s">
        <v>204</v>
      </c>
      <c r="L1763" t="s">
        <v>21</v>
      </c>
      <c r="N1763" t="s">
        <v>168</v>
      </c>
      <c r="P1763">
        <f ca="1">IF(Q1763 = 1, E1763, IF(Q1763 = 2, E1763 &amp; "km", E1763/1000 &amp; "m"))</f>
        <v>42355</v>
      </c>
      <c r="Q1763">
        <f ca="1">RANDBETWEEN(1, 3)</f>
        <v>1</v>
      </c>
      <c r="R1763" t="str">
        <f ca="1">IF(OR(L1763 = "2.0", L1763 = "0.0"), "", IF(S1763 &lt;= 2, "Yes", "No"))</f>
        <v>No</v>
      </c>
      <c r="S1763">
        <f ca="1">RANDBETWEEN(1, 3)</f>
        <v>3</v>
      </c>
      <c r="T1763" t="b">
        <f>OR(L1763 = "2.0", L1763 = "0.0")</f>
        <v>0</v>
      </c>
    </row>
    <row r="1764" spans="1:20" x14ac:dyDescent="0.3">
      <c r="A1764">
        <v>1762</v>
      </c>
      <c r="B1764" t="s">
        <v>2626</v>
      </c>
      <c r="C1764" t="s">
        <v>45</v>
      </c>
      <c r="D1764">
        <v>2011</v>
      </c>
      <c r="E1764">
        <v>75871</v>
      </c>
      <c r="F1764" t="s">
        <v>32</v>
      </c>
      <c r="G1764" t="s">
        <v>46</v>
      </c>
      <c r="H1764" t="s">
        <v>17</v>
      </c>
      <c r="I1764" t="s">
        <v>1507</v>
      </c>
      <c r="J1764" t="s">
        <v>540</v>
      </c>
      <c r="K1764" t="s">
        <v>2627</v>
      </c>
      <c r="L1764" t="s">
        <v>21</v>
      </c>
      <c r="N1764" t="s">
        <v>2628</v>
      </c>
      <c r="P1764" t="str">
        <f ca="1">IF(Q1764 = 1, E1764, IF(Q1764 = 2, E1764 &amp; "km", E1764/1000 &amp; "m"))</f>
        <v>75871km</v>
      </c>
      <c r="Q1764">
        <f ca="1">RANDBETWEEN(1, 3)</f>
        <v>2</v>
      </c>
      <c r="R1764" t="str">
        <f ca="1">IF(OR(L1764 = "2.0", L1764 = "0.0"), "", IF(S1764 &lt;= 2, "Yes", "No"))</f>
        <v>No</v>
      </c>
      <c r="S1764">
        <f ca="1">RANDBETWEEN(1, 3)</f>
        <v>3</v>
      </c>
      <c r="T1764" t="b">
        <f>OR(L1764 = "2.0", L1764 = "0.0")</f>
        <v>0</v>
      </c>
    </row>
    <row r="1765" spans="1:20" x14ac:dyDescent="0.3">
      <c r="A1765">
        <v>1763</v>
      </c>
      <c r="B1765" t="s">
        <v>1641</v>
      </c>
      <c r="C1765" t="s">
        <v>14</v>
      </c>
      <c r="D1765">
        <v>2011</v>
      </c>
      <c r="E1765">
        <v>65000</v>
      </c>
      <c r="F1765" t="s">
        <v>25</v>
      </c>
      <c r="G1765" t="s">
        <v>16</v>
      </c>
      <c r="H1765" t="s">
        <v>17</v>
      </c>
      <c r="I1765" t="s">
        <v>635</v>
      </c>
      <c r="J1765" t="s">
        <v>363</v>
      </c>
      <c r="K1765" t="s">
        <v>248</v>
      </c>
      <c r="L1765" t="s">
        <v>21</v>
      </c>
      <c r="N1765" t="s">
        <v>1672</v>
      </c>
      <c r="P1765" t="str">
        <f ca="1">IF(Q1765 = 1, E1765, IF(Q1765 = 2, E1765 &amp; "km", E1765/1000 &amp; "m"))</f>
        <v>65m</v>
      </c>
      <c r="Q1765">
        <f ca="1">RANDBETWEEN(1, 3)</f>
        <v>3</v>
      </c>
      <c r="R1765" t="str">
        <f ca="1">IF(OR(L1765 = "2.0", L1765 = "0.0"), "", IF(S1765 &lt;= 2, "Yes", "No"))</f>
        <v>Yes</v>
      </c>
      <c r="S1765">
        <f ca="1">RANDBETWEEN(1, 3)</f>
        <v>1</v>
      </c>
      <c r="T1765" t="b">
        <f>OR(L1765 = "2.0", L1765 = "0.0")</f>
        <v>0</v>
      </c>
    </row>
    <row r="1766" spans="1:20" x14ac:dyDescent="0.3">
      <c r="A1766">
        <v>1764</v>
      </c>
      <c r="B1766" t="s">
        <v>1587</v>
      </c>
      <c r="C1766" t="s">
        <v>24</v>
      </c>
      <c r="D1766">
        <v>2015</v>
      </c>
      <c r="E1766">
        <v>69000</v>
      </c>
      <c r="F1766" t="s">
        <v>25</v>
      </c>
      <c r="G1766" t="s">
        <v>46</v>
      </c>
      <c r="H1766" t="s">
        <v>17</v>
      </c>
      <c r="I1766" t="s">
        <v>104</v>
      </c>
      <c r="J1766" t="s">
        <v>208</v>
      </c>
      <c r="K1766" t="s">
        <v>1588</v>
      </c>
      <c r="L1766" t="s">
        <v>21</v>
      </c>
      <c r="N1766" t="s">
        <v>2142</v>
      </c>
      <c r="P1766" t="str">
        <f ca="1">IF(Q1766 = 1, E1766, IF(Q1766 = 2, E1766 &amp; "km", E1766/1000 &amp; "m"))</f>
        <v>69m</v>
      </c>
      <c r="Q1766">
        <f ca="1">RANDBETWEEN(1, 3)</f>
        <v>3</v>
      </c>
      <c r="R1766" t="str">
        <f ca="1">IF(OR(L1766 = "2.0", L1766 = "0.0"), "", IF(S1766 &lt;= 2, "Yes", "No"))</f>
        <v>No</v>
      </c>
      <c r="S1766">
        <f ca="1">RANDBETWEEN(1, 3)</f>
        <v>3</v>
      </c>
      <c r="T1766" t="b">
        <f>OR(L1766 = "2.0", L1766 = "0.0")</f>
        <v>0</v>
      </c>
    </row>
    <row r="1767" spans="1:20" x14ac:dyDescent="0.3">
      <c r="A1767">
        <v>1765</v>
      </c>
      <c r="B1767" t="s">
        <v>1088</v>
      </c>
      <c r="C1767" t="s">
        <v>60</v>
      </c>
      <c r="D1767">
        <v>2011</v>
      </c>
      <c r="E1767">
        <v>79232</v>
      </c>
      <c r="F1767" t="s">
        <v>25</v>
      </c>
      <c r="G1767" t="s">
        <v>16</v>
      </c>
      <c r="H1767" t="s">
        <v>17</v>
      </c>
      <c r="I1767" t="s">
        <v>531</v>
      </c>
      <c r="J1767" t="s">
        <v>40</v>
      </c>
      <c r="K1767" t="s">
        <v>212</v>
      </c>
      <c r="L1767" t="s">
        <v>21</v>
      </c>
      <c r="N1767" t="s">
        <v>750</v>
      </c>
      <c r="P1767">
        <f ca="1">IF(Q1767 = 1, E1767, IF(Q1767 = 2, E1767 &amp; "km", E1767/1000 &amp; "m"))</f>
        <v>79232</v>
      </c>
      <c r="Q1767">
        <f ca="1">RANDBETWEEN(1, 3)</f>
        <v>1</v>
      </c>
      <c r="R1767" t="str">
        <f ca="1">IF(OR(L1767 = "2.0", L1767 = "0.0"), "", IF(S1767 &lt;= 2, "Yes", "No"))</f>
        <v>Yes</v>
      </c>
      <c r="S1767">
        <f ca="1">RANDBETWEEN(1, 3)</f>
        <v>2</v>
      </c>
      <c r="T1767" t="b">
        <f>OR(L1767 = "2.0", L1767 = "0.0")</f>
        <v>0</v>
      </c>
    </row>
    <row r="1768" spans="1:20" x14ac:dyDescent="0.3">
      <c r="A1768">
        <v>1766</v>
      </c>
      <c r="B1768" t="s">
        <v>2549</v>
      </c>
      <c r="C1768" t="s">
        <v>24</v>
      </c>
      <c r="D1768">
        <v>2007</v>
      </c>
      <c r="E1768">
        <v>220000</v>
      </c>
      <c r="F1768" t="s">
        <v>32</v>
      </c>
      <c r="G1768" t="s">
        <v>46</v>
      </c>
      <c r="H1768" t="s">
        <v>47</v>
      </c>
      <c r="I1768" t="s">
        <v>207</v>
      </c>
      <c r="J1768" t="s">
        <v>304</v>
      </c>
      <c r="K1768" t="s">
        <v>305</v>
      </c>
      <c r="L1768" t="s">
        <v>21</v>
      </c>
      <c r="N1768" t="s">
        <v>43</v>
      </c>
      <c r="P1768" t="str">
        <f ca="1">IF(Q1768 = 1, E1768, IF(Q1768 = 2, E1768 &amp; "km", E1768/1000 &amp; "m"))</f>
        <v>220m</v>
      </c>
      <c r="Q1768">
        <f ca="1">RANDBETWEEN(1, 3)</f>
        <v>3</v>
      </c>
      <c r="R1768" t="str">
        <f ca="1">IF(OR(L1768 = "2.0", L1768 = "0.0"), "", IF(S1768 &lt;= 2, "Yes", "No"))</f>
        <v>No</v>
      </c>
      <c r="S1768">
        <f ca="1">RANDBETWEEN(1, 3)</f>
        <v>3</v>
      </c>
      <c r="T1768" t="b">
        <f>OR(L1768 = "2.0", L1768 = "0.0")</f>
        <v>0</v>
      </c>
    </row>
    <row r="1769" spans="1:20" x14ac:dyDescent="0.3">
      <c r="A1769">
        <v>1767</v>
      </c>
      <c r="B1769" t="s">
        <v>802</v>
      </c>
      <c r="C1769" t="s">
        <v>82</v>
      </c>
      <c r="D1769">
        <v>2016</v>
      </c>
      <c r="E1769">
        <v>28470</v>
      </c>
      <c r="F1769" t="s">
        <v>32</v>
      </c>
      <c r="G1769" t="s">
        <v>16</v>
      </c>
      <c r="H1769" t="s">
        <v>17</v>
      </c>
      <c r="I1769" t="s">
        <v>569</v>
      </c>
      <c r="J1769" t="s">
        <v>147</v>
      </c>
      <c r="K1769" t="s">
        <v>714</v>
      </c>
      <c r="L1769" t="s">
        <v>21</v>
      </c>
      <c r="N1769" t="s">
        <v>2187</v>
      </c>
      <c r="P1769" t="str">
        <f ca="1">IF(Q1769 = 1, E1769, IF(Q1769 = 2, E1769 &amp; "km", E1769/1000 &amp; "m"))</f>
        <v>28470km</v>
      </c>
      <c r="Q1769">
        <f ca="1">RANDBETWEEN(1, 3)</f>
        <v>2</v>
      </c>
      <c r="R1769" t="str">
        <f ca="1">IF(OR(L1769 = "2.0", L1769 = "0.0"), "", IF(S1769 &lt;= 2, "Yes", "No"))</f>
        <v>No</v>
      </c>
      <c r="S1769">
        <f ca="1">RANDBETWEEN(1, 3)</f>
        <v>3</v>
      </c>
      <c r="T1769" t="b">
        <f>OR(L1769 = "2.0", L1769 = "0.0")</f>
        <v>0</v>
      </c>
    </row>
    <row r="1770" spans="1:20" x14ac:dyDescent="0.3">
      <c r="A1770">
        <v>1768</v>
      </c>
      <c r="B1770" t="s">
        <v>2629</v>
      </c>
      <c r="C1770" t="s">
        <v>89</v>
      </c>
      <c r="D1770">
        <v>2014</v>
      </c>
      <c r="E1770">
        <v>9759</v>
      </c>
      <c r="F1770" t="s">
        <v>32</v>
      </c>
      <c r="G1770" t="s">
        <v>16</v>
      </c>
      <c r="H1770" t="s">
        <v>17</v>
      </c>
      <c r="I1770" t="s">
        <v>2093</v>
      </c>
      <c r="J1770" t="s">
        <v>19</v>
      </c>
      <c r="K1770" t="s">
        <v>684</v>
      </c>
      <c r="L1770" t="s">
        <v>21</v>
      </c>
      <c r="N1770" t="s">
        <v>158</v>
      </c>
      <c r="P1770" t="str">
        <f ca="1">IF(Q1770 = 1, E1770, IF(Q1770 = 2, E1770 &amp; "km", E1770/1000 &amp; "m"))</f>
        <v>9,759m</v>
      </c>
      <c r="Q1770">
        <f ca="1">RANDBETWEEN(1, 3)</f>
        <v>3</v>
      </c>
      <c r="R1770" t="str">
        <f ca="1">IF(OR(L1770 = "2.0", L1770 = "0.0"), "", IF(S1770 &lt;= 2, "Yes", "No"))</f>
        <v>No</v>
      </c>
      <c r="S1770">
        <f ca="1">RANDBETWEEN(1, 3)</f>
        <v>3</v>
      </c>
      <c r="T1770" t="b">
        <f>OR(L1770 = "2.0", L1770 = "0.0")</f>
        <v>0</v>
      </c>
    </row>
    <row r="1771" spans="1:20" x14ac:dyDescent="0.3">
      <c r="A1771">
        <v>1769</v>
      </c>
      <c r="B1771" t="s">
        <v>271</v>
      </c>
      <c r="C1771" t="s">
        <v>24</v>
      </c>
      <c r="D1771">
        <v>2014</v>
      </c>
      <c r="E1771">
        <v>75216</v>
      </c>
      <c r="F1771" t="s">
        <v>25</v>
      </c>
      <c r="G1771" t="s">
        <v>16</v>
      </c>
      <c r="H1771" t="s">
        <v>17</v>
      </c>
      <c r="I1771" t="s">
        <v>266</v>
      </c>
      <c r="J1771" t="s">
        <v>40</v>
      </c>
      <c r="K1771" t="s">
        <v>79</v>
      </c>
      <c r="L1771" t="s">
        <v>21</v>
      </c>
      <c r="N1771" t="s">
        <v>2208</v>
      </c>
      <c r="P1771" t="str">
        <f ca="1">IF(Q1771 = 1, E1771, IF(Q1771 = 2, E1771 &amp; "km", E1771/1000 &amp; "m"))</f>
        <v>75216km</v>
      </c>
      <c r="Q1771">
        <f ca="1">RANDBETWEEN(1, 3)</f>
        <v>2</v>
      </c>
      <c r="R1771" t="str">
        <f ca="1">IF(OR(L1771 = "2.0", L1771 = "0.0"), "", IF(S1771 &lt;= 2, "Yes", "No"))</f>
        <v>Yes</v>
      </c>
      <c r="S1771">
        <f ca="1">RANDBETWEEN(1, 3)</f>
        <v>2</v>
      </c>
      <c r="T1771" t="b">
        <f>OR(L1771 = "2.0", L1771 = "0.0")</f>
        <v>0</v>
      </c>
    </row>
    <row r="1772" spans="1:20" x14ac:dyDescent="0.3">
      <c r="A1772">
        <v>1770</v>
      </c>
      <c r="B1772" t="s">
        <v>2630</v>
      </c>
      <c r="C1772" t="s">
        <v>31</v>
      </c>
      <c r="D1772">
        <v>2017</v>
      </c>
      <c r="E1772">
        <v>8000</v>
      </c>
      <c r="F1772" t="s">
        <v>32</v>
      </c>
      <c r="G1772" t="s">
        <v>16</v>
      </c>
      <c r="H1772" t="s">
        <v>17</v>
      </c>
      <c r="I1772" t="s">
        <v>569</v>
      </c>
      <c r="J1772" t="s">
        <v>147</v>
      </c>
      <c r="K1772" t="s">
        <v>714</v>
      </c>
      <c r="L1772" t="s">
        <v>21</v>
      </c>
      <c r="N1772" t="s">
        <v>177</v>
      </c>
      <c r="P1772" t="str">
        <f ca="1">IF(Q1772 = 1, E1772, IF(Q1772 = 2, E1772 &amp; "km", E1772/1000 &amp; "m"))</f>
        <v>8m</v>
      </c>
      <c r="Q1772">
        <f ca="1">RANDBETWEEN(1, 3)</f>
        <v>3</v>
      </c>
      <c r="R1772" t="str">
        <f ca="1">IF(OR(L1772 = "2.0", L1772 = "0.0"), "", IF(S1772 &lt;= 2, "Yes", "No"))</f>
        <v>Yes</v>
      </c>
      <c r="S1772">
        <f ca="1">RANDBETWEEN(1, 3)</f>
        <v>2</v>
      </c>
      <c r="T1772" t="b">
        <f>OR(L1772 = "2.0", L1772 = "0.0")</f>
        <v>0</v>
      </c>
    </row>
    <row r="1773" spans="1:20" x14ac:dyDescent="0.3">
      <c r="A1773">
        <v>1771</v>
      </c>
      <c r="B1773" t="s">
        <v>2631</v>
      </c>
      <c r="C1773" t="s">
        <v>14</v>
      </c>
      <c r="D1773">
        <v>2014</v>
      </c>
      <c r="E1773">
        <v>59451</v>
      </c>
      <c r="F1773" t="s">
        <v>32</v>
      </c>
      <c r="G1773" t="s">
        <v>16</v>
      </c>
      <c r="H1773" t="s">
        <v>17</v>
      </c>
      <c r="I1773" t="s">
        <v>146</v>
      </c>
      <c r="J1773" t="s">
        <v>147</v>
      </c>
      <c r="K1773" t="s">
        <v>532</v>
      </c>
      <c r="L1773" t="s">
        <v>21</v>
      </c>
      <c r="N1773" t="s">
        <v>2632</v>
      </c>
      <c r="P1773" t="str">
        <f ca="1">IF(Q1773 = 1, E1773, IF(Q1773 = 2, E1773 &amp; "km", E1773/1000 &amp; "m"))</f>
        <v>59451km</v>
      </c>
      <c r="Q1773">
        <f ca="1">RANDBETWEEN(1, 3)</f>
        <v>2</v>
      </c>
      <c r="R1773" t="str">
        <f ca="1">IF(OR(L1773 = "2.0", L1773 = "0.0"), "", IF(S1773 &lt;= 2, "Yes", "No"))</f>
        <v>Yes</v>
      </c>
      <c r="S1773">
        <f ca="1">RANDBETWEEN(1, 3)</f>
        <v>2</v>
      </c>
      <c r="T1773" t="b">
        <f>OR(L1773 = "2.0", L1773 = "0.0")</f>
        <v>0</v>
      </c>
    </row>
    <row r="1774" spans="1:20" x14ac:dyDescent="0.3">
      <c r="A1774">
        <v>1772</v>
      </c>
      <c r="B1774" t="s">
        <v>271</v>
      </c>
      <c r="C1774" t="s">
        <v>53</v>
      </c>
      <c r="D1774">
        <v>2013</v>
      </c>
      <c r="E1774">
        <v>53996</v>
      </c>
      <c r="F1774" t="s">
        <v>25</v>
      </c>
      <c r="G1774" t="s">
        <v>16</v>
      </c>
      <c r="H1774" t="s">
        <v>17</v>
      </c>
      <c r="I1774" t="s">
        <v>266</v>
      </c>
      <c r="J1774" t="s">
        <v>40</v>
      </c>
      <c r="K1774" t="s">
        <v>79</v>
      </c>
      <c r="L1774" t="s">
        <v>21</v>
      </c>
      <c r="N1774" t="s">
        <v>1140</v>
      </c>
      <c r="P1774" t="str">
        <f ca="1">IF(Q1774 = 1, E1774, IF(Q1774 = 2, E1774 &amp; "km", E1774/1000 &amp; "m"))</f>
        <v>53996km</v>
      </c>
      <c r="Q1774">
        <f ca="1">RANDBETWEEN(1, 3)</f>
        <v>2</v>
      </c>
      <c r="R1774" t="str">
        <f ca="1">IF(OR(L1774 = "2.0", L1774 = "0.0"), "", IF(S1774 &lt;= 2, "Yes", "No"))</f>
        <v>Yes</v>
      </c>
      <c r="S1774">
        <f ca="1">RANDBETWEEN(1, 3)</f>
        <v>1</v>
      </c>
      <c r="T1774" t="b">
        <f>OR(L1774 = "2.0", L1774 = "0.0")</f>
        <v>0</v>
      </c>
    </row>
    <row r="1775" spans="1:20" x14ac:dyDescent="0.3">
      <c r="A1775">
        <v>1773</v>
      </c>
      <c r="B1775" t="s">
        <v>159</v>
      </c>
      <c r="C1775" t="s">
        <v>82</v>
      </c>
      <c r="D1775">
        <v>2018</v>
      </c>
      <c r="E1775">
        <v>15135</v>
      </c>
      <c r="F1775" t="s">
        <v>32</v>
      </c>
      <c r="G1775" t="s">
        <v>16</v>
      </c>
      <c r="H1775" t="s">
        <v>17</v>
      </c>
      <c r="I1775" t="s">
        <v>160</v>
      </c>
      <c r="J1775" t="s">
        <v>34</v>
      </c>
      <c r="K1775" t="s">
        <v>35</v>
      </c>
      <c r="L1775" t="s">
        <v>21</v>
      </c>
      <c r="M1775" t="s">
        <v>161</v>
      </c>
      <c r="N1775" t="s">
        <v>1304</v>
      </c>
      <c r="P1775">
        <f ca="1">IF(Q1775 = 1, E1775, IF(Q1775 = 2, E1775 &amp; "km", E1775/1000 &amp; "m"))</f>
        <v>15135</v>
      </c>
      <c r="Q1775">
        <f ca="1">RANDBETWEEN(1, 3)</f>
        <v>1</v>
      </c>
      <c r="R1775" t="str">
        <f ca="1">IF(OR(L1775 = "2.0", L1775 = "0.0"), "", IF(S1775 &lt;= 2, "Yes", "No"))</f>
        <v>Yes</v>
      </c>
      <c r="S1775">
        <f ca="1">RANDBETWEEN(1, 3)</f>
        <v>1</v>
      </c>
      <c r="T1775" t="b">
        <f>OR(L1775 = "2.0", L1775 = "0.0")</f>
        <v>0</v>
      </c>
    </row>
    <row r="1776" spans="1:20" x14ac:dyDescent="0.3">
      <c r="A1776">
        <v>1774</v>
      </c>
      <c r="B1776" t="s">
        <v>2633</v>
      </c>
      <c r="C1776" t="s">
        <v>31</v>
      </c>
      <c r="D1776">
        <v>2015</v>
      </c>
      <c r="E1776">
        <v>53000</v>
      </c>
      <c r="F1776" t="s">
        <v>32</v>
      </c>
      <c r="G1776" t="s">
        <v>46</v>
      </c>
      <c r="H1776" t="s">
        <v>47</v>
      </c>
      <c r="I1776" t="s">
        <v>2634</v>
      </c>
      <c r="J1776" t="s">
        <v>147</v>
      </c>
      <c r="K1776" t="s">
        <v>638</v>
      </c>
      <c r="L1776" t="s">
        <v>21</v>
      </c>
      <c r="N1776" t="s">
        <v>168</v>
      </c>
      <c r="P1776">
        <f ca="1">IF(Q1776 = 1, E1776, IF(Q1776 = 2, E1776 &amp; "km", E1776/1000 &amp; "m"))</f>
        <v>53000</v>
      </c>
      <c r="Q1776">
        <f ca="1">RANDBETWEEN(1, 3)</f>
        <v>1</v>
      </c>
      <c r="R1776" t="str">
        <f ca="1">IF(OR(L1776 = "2.0", L1776 = "0.0"), "", IF(S1776 &lt;= 2, "Yes", "No"))</f>
        <v>Yes</v>
      </c>
      <c r="S1776">
        <f ca="1">RANDBETWEEN(1, 3)</f>
        <v>2</v>
      </c>
      <c r="T1776" t="b">
        <f>OR(L1776 = "2.0", L1776 = "0.0")</f>
        <v>0</v>
      </c>
    </row>
    <row r="1777" spans="1:20" x14ac:dyDescent="0.3">
      <c r="A1777">
        <v>1775</v>
      </c>
      <c r="B1777" t="s">
        <v>2635</v>
      </c>
      <c r="C1777" t="s">
        <v>89</v>
      </c>
      <c r="D1777">
        <v>2013</v>
      </c>
      <c r="E1777">
        <v>40000</v>
      </c>
      <c r="F1777" t="s">
        <v>32</v>
      </c>
      <c r="G1777" t="s">
        <v>16</v>
      </c>
      <c r="H1777" t="s">
        <v>17</v>
      </c>
      <c r="I1777" t="s">
        <v>376</v>
      </c>
      <c r="J1777" t="s">
        <v>203</v>
      </c>
      <c r="K1777" t="s">
        <v>377</v>
      </c>
      <c r="L1777" t="s">
        <v>21</v>
      </c>
      <c r="N1777" t="s">
        <v>750</v>
      </c>
      <c r="P1777" t="str">
        <f ca="1">IF(Q1777 = 1, E1777, IF(Q1777 = 2, E1777 &amp; "km", E1777/1000 &amp; "m"))</f>
        <v>40m</v>
      </c>
      <c r="Q1777">
        <f ca="1">RANDBETWEEN(1, 3)</f>
        <v>3</v>
      </c>
      <c r="R1777" t="str">
        <f ca="1">IF(OR(L1777 = "2.0", L1777 = "0.0"), "", IF(S1777 &lt;= 2, "Yes", "No"))</f>
        <v>No</v>
      </c>
      <c r="S1777">
        <f ca="1">RANDBETWEEN(1, 3)</f>
        <v>3</v>
      </c>
      <c r="T1777" t="b">
        <f>OR(L1777 = "2.0", L1777 = "0.0")</f>
        <v>0</v>
      </c>
    </row>
    <row r="1778" spans="1:20" x14ac:dyDescent="0.3">
      <c r="A1778">
        <v>1776</v>
      </c>
      <c r="B1778" t="s">
        <v>896</v>
      </c>
      <c r="C1778" t="s">
        <v>24</v>
      </c>
      <c r="D1778">
        <v>2013</v>
      </c>
      <c r="E1778">
        <v>21107</v>
      </c>
      <c r="F1778" t="s">
        <v>32</v>
      </c>
      <c r="G1778" t="s">
        <v>16</v>
      </c>
      <c r="H1778" t="s">
        <v>17</v>
      </c>
      <c r="I1778" t="s">
        <v>897</v>
      </c>
      <c r="J1778" t="s">
        <v>545</v>
      </c>
      <c r="K1778" t="s">
        <v>546</v>
      </c>
      <c r="L1778" t="s">
        <v>21</v>
      </c>
      <c r="N1778" t="s">
        <v>457</v>
      </c>
      <c r="P1778" t="str">
        <f ca="1">IF(Q1778 = 1, E1778, IF(Q1778 = 2, E1778 &amp; "km", E1778/1000 &amp; "m"))</f>
        <v>21107km</v>
      </c>
      <c r="Q1778">
        <f ca="1">RANDBETWEEN(1, 3)</f>
        <v>2</v>
      </c>
      <c r="R1778" t="str">
        <f ca="1">IF(OR(L1778 = "2.0", L1778 = "0.0"), "", IF(S1778 &lt;= 2, "Yes", "No"))</f>
        <v>Yes</v>
      </c>
      <c r="S1778">
        <f ca="1">RANDBETWEEN(1, 3)</f>
        <v>2</v>
      </c>
      <c r="T1778" t="b">
        <f>OR(L1778 = "2.0", L1778 = "0.0")</f>
        <v>0</v>
      </c>
    </row>
    <row r="1779" spans="1:20" x14ac:dyDescent="0.3">
      <c r="A1779">
        <v>1777</v>
      </c>
      <c r="B1779" t="s">
        <v>1455</v>
      </c>
      <c r="C1779" t="s">
        <v>14</v>
      </c>
      <c r="D1779">
        <v>2014</v>
      </c>
      <c r="E1779">
        <v>56000</v>
      </c>
      <c r="F1779" t="s">
        <v>32</v>
      </c>
      <c r="G1779" t="s">
        <v>16</v>
      </c>
      <c r="H1779" t="s">
        <v>17</v>
      </c>
      <c r="I1779" t="s">
        <v>90</v>
      </c>
      <c r="J1779" t="s">
        <v>91</v>
      </c>
      <c r="K1779" t="s">
        <v>92</v>
      </c>
      <c r="L1779" t="s">
        <v>21</v>
      </c>
      <c r="N1779" t="s">
        <v>393</v>
      </c>
      <c r="P1779">
        <f ca="1">IF(Q1779 = 1, E1779, IF(Q1779 = 2, E1779 &amp; "km", E1779/1000 &amp; "m"))</f>
        <v>56000</v>
      </c>
      <c r="Q1779">
        <f ca="1">RANDBETWEEN(1, 3)</f>
        <v>1</v>
      </c>
      <c r="R1779" t="str">
        <f ca="1">IF(OR(L1779 = "2.0", L1779 = "0.0"), "", IF(S1779 &lt;= 2, "Yes", "No"))</f>
        <v>Yes</v>
      </c>
      <c r="S1779">
        <f ca="1">RANDBETWEEN(1, 3)</f>
        <v>2</v>
      </c>
      <c r="T1779" t="b">
        <f>OR(L1779 = "2.0", L1779 = "0.0")</f>
        <v>0</v>
      </c>
    </row>
    <row r="1780" spans="1:20" x14ac:dyDescent="0.3">
      <c r="A1780">
        <v>1778</v>
      </c>
      <c r="B1780" t="s">
        <v>1141</v>
      </c>
      <c r="C1780" t="s">
        <v>45</v>
      </c>
      <c r="D1780">
        <v>2017</v>
      </c>
      <c r="E1780">
        <v>19623</v>
      </c>
      <c r="F1780" t="s">
        <v>32</v>
      </c>
      <c r="G1780" t="s">
        <v>16</v>
      </c>
      <c r="H1780" t="s">
        <v>17</v>
      </c>
      <c r="I1780" t="s">
        <v>742</v>
      </c>
      <c r="J1780" t="s">
        <v>545</v>
      </c>
      <c r="K1780" t="s">
        <v>546</v>
      </c>
      <c r="L1780" t="s">
        <v>21</v>
      </c>
      <c r="N1780" t="s">
        <v>2636</v>
      </c>
      <c r="P1780">
        <f ca="1">IF(Q1780 = 1, E1780, IF(Q1780 = 2, E1780 &amp; "km", E1780/1000 &amp; "m"))</f>
        <v>19623</v>
      </c>
      <c r="Q1780">
        <f ca="1">RANDBETWEEN(1, 3)</f>
        <v>1</v>
      </c>
      <c r="R1780" t="str">
        <f ca="1">IF(OR(L1780 = "2.0", L1780 = "0.0"), "", IF(S1780 &lt;= 2, "Yes", "No"))</f>
        <v>No</v>
      </c>
      <c r="S1780">
        <f ca="1">RANDBETWEEN(1, 3)</f>
        <v>3</v>
      </c>
      <c r="T1780" t="b">
        <f>OR(L1780 = "2.0", L1780 = "0.0")</f>
        <v>0</v>
      </c>
    </row>
    <row r="1781" spans="1:20" x14ac:dyDescent="0.3">
      <c r="A1781">
        <v>1779</v>
      </c>
      <c r="B1781" t="s">
        <v>407</v>
      </c>
      <c r="C1781" t="s">
        <v>82</v>
      </c>
      <c r="D1781">
        <v>2014</v>
      </c>
      <c r="E1781">
        <v>70963</v>
      </c>
      <c r="F1781" t="s">
        <v>25</v>
      </c>
      <c r="G1781" t="s">
        <v>16</v>
      </c>
      <c r="H1781" t="s">
        <v>17</v>
      </c>
      <c r="I1781" t="s">
        <v>341</v>
      </c>
      <c r="J1781" t="s">
        <v>100</v>
      </c>
      <c r="K1781" t="s">
        <v>318</v>
      </c>
      <c r="L1781" t="s">
        <v>42</v>
      </c>
      <c r="N1781" t="s">
        <v>1622</v>
      </c>
      <c r="P1781">
        <f ca="1">IF(Q1781 = 1, E1781, IF(Q1781 = 2, E1781 &amp; "km", E1781/1000 &amp; "m"))</f>
        <v>70963</v>
      </c>
      <c r="Q1781">
        <f ca="1">RANDBETWEEN(1, 3)</f>
        <v>1</v>
      </c>
      <c r="R1781" t="str">
        <f ca="1">IF(OR(L1781 = "2.0", L1781 = "0.0"), "", IF(S1781 &lt;= 2, "Yes", "No"))</f>
        <v>Yes</v>
      </c>
      <c r="S1781">
        <f ca="1">RANDBETWEEN(1, 3)</f>
        <v>2</v>
      </c>
      <c r="T1781" t="b">
        <f>OR(L1781 = "2.0", L1781 = "0.0")</f>
        <v>0</v>
      </c>
    </row>
    <row r="1782" spans="1:20" x14ac:dyDescent="0.3">
      <c r="A1782">
        <v>1780</v>
      </c>
      <c r="B1782" t="s">
        <v>13</v>
      </c>
      <c r="C1782" t="s">
        <v>14</v>
      </c>
      <c r="D1782">
        <v>2013</v>
      </c>
      <c r="E1782">
        <v>25755</v>
      </c>
      <c r="F1782" t="s">
        <v>15</v>
      </c>
      <c r="G1782" t="s">
        <v>16</v>
      </c>
      <c r="H1782" t="s">
        <v>17</v>
      </c>
      <c r="I1782" t="s">
        <v>18</v>
      </c>
      <c r="J1782" t="s">
        <v>19</v>
      </c>
      <c r="K1782" t="s">
        <v>20</v>
      </c>
      <c r="L1782" t="s">
        <v>21</v>
      </c>
      <c r="N1782" t="s">
        <v>1533</v>
      </c>
      <c r="P1782" t="str">
        <f ca="1">IF(Q1782 = 1, E1782, IF(Q1782 = 2, E1782 &amp; "km", E1782/1000 &amp; "m"))</f>
        <v>25,755m</v>
      </c>
      <c r="Q1782">
        <f ca="1">RANDBETWEEN(1, 3)</f>
        <v>3</v>
      </c>
      <c r="R1782" t="str">
        <f ca="1">IF(OR(L1782 = "2.0", L1782 = "0.0"), "", IF(S1782 &lt;= 2, "Yes", "No"))</f>
        <v>No</v>
      </c>
      <c r="S1782">
        <f ca="1">RANDBETWEEN(1, 3)</f>
        <v>3</v>
      </c>
      <c r="T1782" t="b">
        <f>OR(L1782 = "2.0", L1782 = "0.0")</f>
        <v>0</v>
      </c>
    </row>
    <row r="1783" spans="1:20" x14ac:dyDescent="0.3">
      <c r="A1783">
        <v>1781</v>
      </c>
      <c r="B1783" t="s">
        <v>163</v>
      </c>
      <c r="C1783" t="s">
        <v>14</v>
      </c>
      <c r="D1783">
        <v>2013</v>
      </c>
      <c r="E1783">
        <v>51450</v>
      </c>
      <c r="F1783" t="s">
        <v>25</v>
      </c>
      <c r="G1783" t="s">
        <v>16</v>
      </c>
      <c r="H1783" t="s">
        <v>17</v>
      </c>
      <c r="I1783" t="s">
        <v>165</v>
      </c>
      <c r="J1783" t="s">
        <v>166</v>
      </c>
      <c r="K1783" t="s">
        <v>167</v>
      </c>
      <c r="L1783" t="s">
        <v>42</v>
      </c>
      <c r="N1783" t="s">
        <v>2637</v>
      </c>
      <c r="P1783">
        <f ca="1">IF(Q1783 = 1, E1783, IF(Q1783 = 2, E1783 &amp; "km", E1783/1000 &amp; "m"))</f>
        <v>51450</v>
      </c>
      <c r="Q1783">
        <f ca="1">RANDBETWEEN(1, 3)</f>
        <v>1</v>
      </c>
      <c r="R1783" t="str">
        <f ca="1">IF(OR(L1783 = "2.0", L1783 = "0.0"), "", IF(S1783 &lt;= 2, "Yes", "No"))</f>
        <v>Yes</v>
      </c>
      <c r="S1783">
        <f ca="1">RANDBETWEEN(1, 3)</f>
        <v>1</v>
      </c>
      <c r="T1783" t="b">
        <f>OR(L1783 = "2.0", L1783 = "0.0")</f>
        <v>0</v>
      </c>
    </row>
    <row r="1784" spans="1:20" x14ac:dyDescent="0.3">
      <c r="A1784">
        <v>1782</v>
      </c>
      <c r="B1784" t="s">
        <v>271</v>
      </c>
      <c r="C1784" t="s">
        <v>24</v>
      </c>
      <c r="D1784">
        <v>2012</v>
      </c>
      <c r="E1784">
        <v>75000</v>
      </c>
      <c r="F1784" t="s">
        <v>25</v>
      </c>
      <c r="G1784" t="s">
        <v>16</v>
      </c>
      <c r="H1784" t="s">
        <v>17</v>
      </c>
      <c r="I1784" t="s">
        <v>266</v>
      </c>
      <c r="J1784" t="s">
        <v>40</v>
      </c>
      <c r="K1784" t="s">
        <v>79</v>
      </c>
      <c r="L1784" t="s">
        <v>21</v>
      </c>
      <c r="N1784" t="s">
        <v>855</v>
      </c>
      <c r="P1784">
        <f ca="1">IF(Q1784 = 1, E1784, IF(Q1784 = 2, E1784 &amp; "km", E1784/1000 &amp; "m"))</f>
        <v>75000</v>
      </c>
      <c r="Q1784">
        <f ca="1">RANDBETWEEN(1, 3)</f>
        <v>1</v>
      </c>
      <c r="R1784" t="str">
        <f ca="1">IF(OR(L1784 = "2.0", L1784 = "0.0"), "", IF(S1784 &lt;= 2, "Yes", "No"))</f>
        <v>Yes</v>
      </c>
      <c r="S1784">
        <f ca="1">RANDBETWEEN(1, 3)</f>
        <v>2</v>
      </c>
      <c r="T1784" t="b">
        <f>OR(L1784 = "2.0", L1784 = "0.0")</f>
        <v>0</v>
      </c>
    </row>
    <row r="1785" spans="1:20" x14ac:dyDescent="0.3">
      <c r="A1785">
        <v>1783</v>
      </c>
      <c r="B1785" t="s">
        <v>2638</v>
      </c>
      <c r="C1785" t="s">
        <v>45</v>
      </c>
      <c r="D1785">
        <v>2017</v>
      </c>
      <c r="E1785">
        <v>37832</v>
      </c>
      <c r="F1785" t="s">
        <v>32</v>
      </c>
      <c r="G1785" t="s">
        <v>46</v>
      </c>
      <c r="H1785" t="s">
        <v>17</v>
      </c>
      <c r="I1785" t="s">
        <v>771</v>
      </c>
      <c r="J1785" t="s">
        <v>19</v>
      </c>
      <c r="K1785" t="s">
        <v>431</v>
      </c>
      <c r="L1785" t="s">
        <v>21</v>
      </c>
      <c r="M1785" t="s">
        <v>2639</v>
      </c>
      <c r="N1785" t="s">
        <v>2640</v>
      </c>
      <c r="P1785">
        <f ca="1">IF(Q1785 = 1, E1785, IF(Q1785 = 2, E1785 &amp; "km", E1785/1000 &amp; "m"))</f>
        <v>37832</v>
      </c>
      <c r="Q1785">
        <f ca="1">RANDBETWEEN(1, 3)</f>
        <v>1</v>
      </c>
      <c r="R1785" t="str">
        <f ca="1">IF(OR(L1785 = "2.0", L1785 = "0.0"), "", IF(S1785 &lt;= 2, "Yes", "No"))</f>
        <v>No</v>
      </c>
      <c r="S1785">
        <f ca="1">RANDBETWEEN(1, 3)</f>
        <v>3</v>
      </c>
      <c r="T1785" t="b">
        <f>OR(L1785 = "2.0", L1785 = "0.0")</f>
        <v>0</v>
      </c>
    </row>
    <row r="1786" spans="1:20" x14ac:dyDescent="0.3">
      <c r="A1786">
        <v>1784</v>
      </c>
      <c r="B1786" t="s">
        <v>637</v>
      </c>
      <c r="C1786" t="s">
        <v>45</v>
      </c>
      <c r="D1786">
        <v>2016</v>
      </c>
      <c r="E1786">
        <v>43041</v>
      </c>
      <c r="F1786" t="s">
        <v>32</v>
      </c>
      <c r="G1786" t="s">
        <v>16</v>
      </c>
      <c r="H1786" t="s">
        <v>17</v>
      </c>
      <c r="I1786" t="s">
        <v>274</v>
      </c>
      <c r="J1786" t="s">
        <v>147</v>
      </c>
      <c r="K1786" t="s">
        <v>638</v>
      </c>
      <c r="L1786" t="s">
        <v>21</v>
      </c>
      <c r="M1786" t="s">
        <v>2641</v>
      </c>
      <c r="N1786" t="s">
        <v>2030</v>
      </c>
      <c r="P1786">
        <f ca="1">IF(Q1786 = 1, E1786, IF(Q1786 = 2, E1786 &amp; "km", E1786/1000 &amp; "m"))</f>
        <v>43041</v>
      </c>
      <c r="Q1786">
        <f ca="1">RANDBETWEEN(1, 3)</f>
        <v>1</v>
      </c>
      <c r="R1786" t="str">
        <f ca="1">IF(OR(L1786 = "2.0", L1786 = "0.0"), "", IF(S1786 &lt;= 2, "Yes", "No"))</f>
        <v>Yes</v>
      </c>
      <c r="S1786">
        <f ca="1">RANDBETWEEN(1, 3)</f>
        <v>2</v>
      </c>
      <c r="T1786" t="b">
        <f>OR(L1786 = "2.0", L1786 = "0.0")</f>
        <v>0</v>
      </c>
    </row>
    <row r="1787" spans="1:20" x14ac:dyDescent="0.3">
      <c r="A1787">
        <v>1785</v>
      </c>
      <c r="B1787" t="s">
        <v>762</v>
      </c>
      <c r="C1787" t="s">
        <v>53</v>
      </c>
      <c r="D1787">
        <v>2014</v>
      </c>
      <c r="E1787">
        <v>97236</v>
      </c>
      <c r="F1787" t="s">
        <v>25</v>
      </c>
      <c r="G1787" t="s">
        <v>16</v>
      </c>
      <c r="H1787" t="s">
        <v>17</v>
      </c>
      <c r="I1787" t="s">
        <v>113</v>
      </c>
      <c r="J1787" t="s">
        <v>114</v>
      </c>
      <c r="K1787" t="s">
        <v>115</v>
      </c>
      <c r="L1787" t="s">
        <v>21</v>
      </c>
      <c r="N1787" t="s">
        <v>1210</v>
      </c>
      <c r="P1787" t="str">
        <f ca="1">IF(Q1787 = 1, E1787, IF(Q1787 = 2, E1787 &amp; "km", E1787/1000 &amp; "m"))</f>
        <v>97236km</v>
      </c>
      <c r="Q1787">
        <f ca="1">RANDBETWEEN(1, 3)</f>
        <v>2</v>
      </c>
      <c r="R1787" t="str">
        <f ca="1">IF(OR(L1787 = "2.0", L1787 = "0.0"), "", IF(S1787 &lt;= 2, "Yes", "No"))</f>
        <v>No</v>
      </c>
      <c r="S1787">
        <f ca="1">RANDBETWEEN(1, 3)</f>
        <v>3</v>
      </c>
      <c r="T1787" t="b">
        <f>OR(L1787 = "2.0", L1787 = "0.0")</f>
        <v>0</v>
      </c>
    </row>
    <row r="1788" spans="1:20" x14ac:dyDescent="0.3">
      <c r="A1788">
        <v>1786</v>
      </c>
      <c r="B1788" t="s">
        <v>1490</v>
      </c>
      <c r="C1788" t="s">
        <v>31</v>
      </c>
      <c r="D1788">
        <v>2010</v>
      </c>
      <c r="E1788">
        <v>83000</v>
      </c>
      <c r="F1788" t="s">
        <v>25</v>
      </c>
      <c r="G1788" t="s">
        <v>46</v>
      </c>
      <c r="H1788" t="s">
        <v>17</v>
      </c>
      <c r="I1788" t="s">
        <v>1090</v>
      </c>
      <c r="J1788" t="s">
        <v>132</v>
      </c>
      <c r="K1788" t="s">
        <v>1091</v>
      </c>
      <c r="L1788" t="s">
        <v>21</v>
      </c>
      <c r="N1788" t="s">
        <v>1517</v>
      </c>
      <c r="P1788">
        <f ca="1">IF(Q1788 = 1, E1788, IF(Q1788 = 2, E1788 &amp; "km", E1788/1000 &amp; "m"))</f>
        <v>83000</v>
      </c>
      <c r="Q1788">
        <f ca="1">RANDBETWEEN(1, 3)</f>
        <v>1</v>
      </c>
      <c r="R1788" t="str">
        <f ca="1">IF(OR(L1788 = "2.0", L1788 = "0.0"), "", IF(S1788 &lt;= 2, "Yes", "No"))</f>
        <v>No</v>
      </c>
      <c r="S1788">
        <f ca="1">RANDBETWEEN(1, 3)</f>
        <v>3</v>
      </c>
      <c r="T1788" t="b">
        <f>OR(L1788 = "2.0", L1788 = "0.0")</f>
        <v>0</v>
      </c>
    </row>
    <row r="1789" spans="1:20" x14ac:dyDescent="0.3">
      <c r="A1789">
        <v>1787</v>
      </c>
      <c r="B1789" t="s">
        <v>2642</v>
      </c>
      <c r="C1789" t="s">
        <v>98</v>
      </c>
      <c r="D1789">
        <v>2011</v>
      </c>
      <c r="E1789">
        <v>65000</v>
      </c>
      <c r="F1789" t="s">
        <v>32</v>
      </c>
      <c r="G1789" t="s">
        <v>16</v>
      </c>
      <c r="H1789" t="s">
        <v>17</v>
      </c>
      <c r="I1789" t="s">
        <v>2213</v>
      </c>
      <c r="J1789" t="s">
        <v>462</v>
      </c>
      <c r="K1789" t="s">
        <v>819</v>
      </c>
      <c r="L1789" t="s">
        <v>21</v>
      </c>
      <c r="N1789" t="s">
        <v>1900</v>
      </c>
      <c r="P1789" t="str">
        <f ca="1">IF(Q1789 = 1, E1789, IF(Q1789 = 2, E1789 &amp; "km", E1789/1000 &amp; "m"))</f>
        <v>65m</v>
      </c>
      <c r="Q1789">
        <f ca="1">RANDBETWEEN(1, 3)</f>
        <v>3</v>
      </c>
      <c r="R1789" t="str">
        <f ca="1">IF(OR(L1789 = "2.0", L1789 = "0.0"), "", IF(S1789 &lt;= 2, "Yes", "No"))</f>
        <v>No</v>
      </c>
      <c r="S1789">
        <f ca="1">RANDBETWEEN(1, 3)</f>
        <v>3</v>
      </c>
      <c r="T1789" t="b">
        <f>OR(L1789 = "2.0", L1789 = "0.0")</f>
        <v>0</v>
      </c>
    </row>
    <row r="1790" spans="1:20" x14ac:dyDescent="0.3">
      <c r="A1790">
        <v>1788</v>
      </c>
      <c r="B1790" t="s">
        <v>2643</v>
      </c>
      <c r="C1790" t="s">
        <v>82</v>
      </c>
      <c r="D1790">
        <v>2018</v>
      </c>
      <c r="E1790">
        <v>46007</v>
      </c>
      <c r="F1790" t="s">
        <v>32</v>
      </c>
      <c r="G1790" t="s">
        <v>16</v>
      </c>
      <c r="H1790" t="s">
        <v>17</v>
      </c>
      <c r="I1790" t="s">
        <v>395</v>
      </c>
      <c r="J1790" t="s">
        <v>203</v>
      </c>
      <c r="K1790" t="s">
        <v>1874</v>
      </c>
      <c r="L1790" t="s">
        <v>21</v>
      </c>
      <c r="N1790" t="s">
        <v>2644</v>
      </c>
      <c r="P1790" t="str">
        <f ca="1">IF(Q1790 = 1, E1790, IF(Q1790 = 2, E1790 &amp; "km", E1790/1000 &amp; "m"))</f>
        <v>46007km</v>
      </c>
      <c r="Q1790">
        <f ca="1">RANDBETWEEN(1, 3)</f>
        <v>2</v>
      </c>
      <c r="R1790" t="str">
        <f ca="1">IF(OR(L1790 = "2.0", L1790 = "0.0"), "", IF(S1790 &lt;= 2, "Yes", "No"))</f>
        <v>Yes</v>
      </c>
      <c r="S1790">
        <f ca="1">RANDBETWEEN(1, 3)</f>
        <v>1</v>
      </c>
      <c r="T1790" t="b">
        <f>OR(L1790 = "2.0", L1790 = "0.0")</f>
        <v>0</v>
      </c>
    </row>
    <row r="1791" spans="1:20" x14ac:dyDescent="0.3">
      <c r="A1791">
        <v>1789</v>
      </c>
      <c r="B1791" t="s">
        <v>2645</v>
      </c>
      <c r="C1791" t="s">
        <v>82</v>
      </c>
      <c r="D1791">
        <v>2015</v>
      </c>
      <c r="E1791">
        <v>65925</v>
      </c>
      <c r="F1791" t="s">
        <v>25</v>
      </c>
      <c r="G1791" t="s">
        <v>16</v>
      </c>
      <c r="H1791" t="s">
        <v>47</v>
      </c>
      <c r="I1791" t="s">
        <v>405</v>
      </c>
      <c r="J1791" t="s">
        <v>114</v>
      </c>
      <c r="K1791" t="s">
        <v>406</v>
      </c>
      <c r="L1791" t="s">
        <v>21</v>
      </c>
      <c r="N1791" t="s">
        <v>2646</v>
      </c>
      <c r="P1791" t="str">
        <f ca="1">IF(Q1791 = 1, E1791, IF(Q1791 = 2, E1791 &amp; "km", E1791/1000 &amp; "m"))</f>
        <v>65,925m</v>
      </c>
      <c r="Q1791">
        <f ca="1">RANDBETWEEN(1, 3)</f>
        <v>3</v>
      </c>
      <c r="R1791" t="str">
        <f ca="1">IF(OR(L1791 = "2.0", L1791 = "0.0"), "", IF(S1791 &lt;= 2, "Yes", "No"))</f>
        <v>Yes</v>
      </c>
      <c r="S1791">
        <f ca="1">RANDBETWEEN(1, 3)</f>
        <v>1</v>
      </c>
      <c r="T1791" t="b">
        <f>OR(L1791 = "2.0", L1791 = "0.0")</f>
        <v>0</v>
      </c>
    </row>
    <row r="1792" spans="1:20" x14ac:dyDescent="0.3">
      <c r="A1792">
        <v>1790</v>
      </c>
      <c r="B1792" t="s">
        <v>2246</v>
      </c>
      <c r="C1792" t="s">
        <v>24</v>
      </c>
      <c r="D1792">
        <v>2004</v>
      </c>
      <c r="E1792">
        <v>73500</v>
      </c>
      <c r="F1792" t="s">
        <v>32</v>
      </c>
      <c r="G1792" t="s">
        <v>16</v>
      </c>
      <c r="H1792" t="s">
        <v>47</v>
      </c>
      <c r="I1792" t="s">
        <v>398</v>
      </c>
      <c r="J1792" t="s">
        <v>1591</v>
      </c>
      <c r="K1792" t="s">
        <v>424</v>
      </c>
      <c r="L1792" t="s">
        <v>21</v>
      </c>
      <c r="N1792" t="s">
        <v>369</v>
      </c>
      <c r="P1792">
        <f ca="1">IF(Q1792 = 1, E1792, IF(Q1792 = 2, E1792 &amp; "km", E1792/1000 &amp; "m"))</f>
        <v>73500</v>
      </c>
      <c r="Q1792">
        <f ca="1">RANDBETWEEN(1, 3)</f>
        <v>1</v>
      </c>
      <c r="R1792" t="str">
        <f ca="1">IF(OR(L1792 = "2.0", L1792 = "0.0"), "", IF(S1792 &lt;= 2, "Yes", "No"))</f>
        <v>Yes</v>
      </c>
      <c r="S1792">
        <f ca="1">RANDBETWEEN(1, 3)</f>
        <v>2</v>
      </c>
      <c r="T1792" t="b">
        <f>OR(L1792 = "2.0", L1792 = "0.0")</f>
        <v>0</v>
      </c>
    </row>
    <row r="1793" spans="1:20" x14ac:dyDescent="0.3">
      <c r="A1793">
        <v>1791</v>
      </c>
      <c r="B1793" t="s">
        <v>1344</v>
      </c>
      <c r="C1793" t="s">
        <v>89</v>
      </c>
      <c r="D1793">
        <v>2014</v>
      </c>
      <c r="E1793">
        <v>55000</v>
      </c>
      <c r="F1793" t="s">
        <v>25</v>
      </c>
      <c r="G1793" t="s">
        <v>16</v>
      </c>
      <c r="H1793" t="s">
        <v>17</v>
      </c>
      <c r="I1793" t="s">
        <v>453</v>
      </c>
      <c r="J1793" t="s">
        <v>100</v>
      </c>
      <c r="K1793" t="s">
        <v>318</v>
      </c>
      <c r="L1793" t="s">
        <v>42</v>
      </c>
      <c r="N1793" t="s">
        <v>598</v>
      </c>
      <c r="P1793" t="str">
        <f ca="1">IF(Q1793 = 1, E1793, IF(Q1793 = 2, E1793 &amp; "km", E1793/1000 &amp; "m"))</f>
        <v>55m</v>
      </c>
      <c r="Q1793">
        <f ca="1">RANDBETWEEN(1, 3)</f>
        <v>3</v>
      </c>
      <c r="R1793" t="str">
        <f ca="1">IF(OR(L1793 = "2.0", L1793 = "0.0"), "", IF(S1793 &lt;= 2, "Yes", "No"))</f>
        <v>Yes</v>
      </c>
      <c r="S1793">
        <f ca="1">RANDBETWEEN(1, 3)</f>
        <v>1</v>
      </c>
      <c r="T1793" t="b">
        <f>OR(L1793 = "2.0", L1793 = "0.0")</f>
        <v>0</v>
      </c>
    </row>
    <row r="1794" spans="1:20" x14ac:dyDescent="0.3">
      <c r="A1794">
        <v>1792</v>
      </c>
      <c r="B1794" t="s">
        <v>397</v>
      </c>
      <c r="C1794" t="s">
        <v>98</v>
      </c>
      <c r="D1794">
        <v>2012</v>
      </c>
      <c r="E1794">
        <v>115000</v>
      </c>
      <c r="F1794" t="s">
        <v>25</v>
      </c>
      <c r="G1794" t="s">
        <v>16</v>
      </c>
      <c r="H1794" t="s">
        <v>17</v>
      </c>
      <c r="I1794" t="s">
        <v>398</v>
      </c>
      <c r="J1794" t="s">
        <v>399</v>
      </c>
      <c r="K1794" t="s">
        <v>400</v>
      </c>
      <c r="L1794" t="s">
        <v>42</v>
      </c>
      <c r="N1794" t="s">
        <v>2647</v>
      </c>
      <c r="P1794" t="str">
        <f ca="1">IF(Q1794 = 1, E1794, IF(Q1794 = 2, E1794 &amp; "km", E1794/1000 &amp; "m"))</f>
        <v>115000km</v>
      </c>
      <c r="Q1794">
        <f ca="1">RANDBETWEEN(1, 3)</f>
        <v>2</v>
      </c>
      <c r="R1794" t="str">
        <f ca="1">IF(OR(L1794 = "2.0", L1794 = "0.0"), "", IF(S1794 &lt;= 2, "Yes", "No"))</f>
        <v>Yes</v>
      </c>
      <c r="S1794">
        <f ca="1">RANDBETWEEN(1, 3)</f>
        <v>1</v>
      </c>
      <c r="T1794" t="b">
        <f>OR(L1794 = "2.0", L1794 = "0.0")</f>
        <v>0</v>
      </c>
    </row>
    <row r="1795" spans="1:20" x14ac:dyDescent="0.3">
      <c r="A1795">
        <v>1793</v>
      </c>
      <c r="B1795" t="s">
        <v>2065</v>
      </c>
      <c r="C1795" t="s">
        <v>89</v>
      </c>
      <c r="D1795">
        <v>2017</v>
      </c>
      <c r="E1795">
        <v>31184</v>
      </c>
      <c r="F1795" t="s">
        <v>32</v>
      </c>
      <c r="G1795" t="s">
        <v>16</v>
      </c>
      <c r="H1795" t="s">
        <v>17</v>
      </c>
      <c r="I1795" t="s">
        <v>274</v>
      </c>
      <c r="J1795" t="s">
        <v>147</v>
      </c>
      <c r="K1795" t="s">
        <v>638</v>
      </c>
      <c r="L1795" t="s">
        <v>21</v>
      </c>
      <c r="M1795" t="s">
        <v>2648</v>
      </c>
      <c r="N1795" t="s">
        <v>21</v>
      </c>
      <c r="P1795" t="str">
        <f ca="1">IF(Q1795 = 1, E1795, IF(Q1795 = 2, E1795 &amp; "km", E1795/1000 &amp; "m"))</f>
        <v>31,184m</v>
      </c>
      <c r="Q1795">
        <f ca="1">RANDBETWEEN(1, 3)</f>
        <v>3</v>
      </c>
      <c r="R1795" t="str">
        <f ca="1">IF(OR(L1795 = "2.0", L1795 = "0.0"), "", IF(S1795 &lt;= 2, "Yes", "No"))</f>
        <v>Yes</v>
      </c>
      <c r="S1795">
        <f ca="1">RANDBETWEEN(1, 3)</f>
        <v>2</v>
      </c>
      <c r="T1795" t="b">
        <f>OR(L1795 = "2.0", L1795 = "0.0")</f>
        <v>0</v>
      </c>
    </row>
    <row r="1796" spans="1:20" x14ac:dyDescent="0.3">
      <c r="A1796">
        <v>1794</v>
      </c>
      <c r="B1796" t="s">
        <v>2428</v>
      </c>
      <c r="C1796" t="s">
        <v>24</v>
      </c>
      <c r="D1796">
        <v>2017</v>
      </c>
      <c r="E1796">
        <v>41747</v>
      </c>
      <c r="F1796" t="s">
        <v>25</v>
      </c>
      <c r="G1796" t="s">
        <v>46</v>
      </c>
      <c r="H1796" t="s">
        <v>17</v>
      </c>
      <c r="I1796" t="s">
        <v>118</v>
      </c>
      <c r="J1796" t="s">
        <v>40</v>
      </c>
      <c r="K1796" t="s">
        <v>1874</v>
      </c>
      <c r="L1796" t="s">
        <v>21</v>
      </c>
      <c r="M1796" t="s">
        <v>1194</v>
      </c>
      <c r="N1796" t="s">
        <v>712</v>
      </c>
      <c r="P1796" t="str">
        <f ca="1">IF(Q1796 = 1, E1796, IF(Q1796 = 2, E1796 &amp; "km", E1796/1000 &amp; "m"))</f>
        <v>41,747m</v>
      </c>
      <c r="Q1796">
        <f ca="1">RANDBETWEEN(1, 3)</f>
        <v>3</v>
      </c>
      <c r="R1796" t="str">
        <f ca="1">IF(OR(L1796 = "2.0", L1796 = "0.0"), "", IF(S1796 &lt;= 2, "Yes", "No"))</f>
        <v>No</v>
      </c>
      <c r="S1796">
        <f ca="1">RANDBETWEEN(1, 3)</f>
        <v>3</v>
      </c>
      <c r="T1796" t="b">
        <f>OR(L1796 = "2.0", L1796 = "0.0")</f>
        <v>0</v>
      </c>
    </row>
    <row r="1797" spans="1:20" x14ac:dyDescent="0.3">
      <c r="A1797">
        <v>1795</v>
      </c>
      <c r="B1797" t="s">
        <v>271</v>
      </c>
      <c r="C1797" t="s">
        <v>82</v>
      </c>
      <c r="D1797">
        <v>2016</v>
      </c>
      <c r="E1797">
        <v>38143</v>
      </c>
      <c r="F1797" t="s">
        <v>25</v>
      </c>
      <c r="G1797" t="s">
        <v>16</v>
      </c>
      <c r="H1797" t="s">
        <v>17</v>
      </c>
      <c r="I1797" t="s">
        <v>266</v>
      </c>
      <c r="J1797" t="s">
        <v>40</v>
      </c>
      <c r="K1797" t="s">
        <v>79</v>
      </c>
      <c r="L1797" t="s">
        <v>21</v>
      </c>
      <c r="N1797" t="s">
        <v>2649</v>
      </c>
      <c r="P1797" t="str">
        <f ca="1">IF(Q1797 = 1, E1797, IF(Q1797 = 2, E1797 &amp; "km", E1797/1000 &amp; "m"))</f>
        <v>38,143m</v>
      </c>
      <c r="Q1797">
        <f ca="1">RANDBETWEEN(1, 3)</f>
        <v>3</v>
      </c>
      <c r="R1797" t="str">
        <f ca="1">IF(OR(L1797 = "2.0", L1797 = "0.0"), "", IF(S1797 &lt;= 2, "Yes", "No"))</f>
        <v>No</v>
      </c>
      <c r="S1797">
        <f ca="1">RANDBETWEEN(1, 3)</f>
        <v>3</v>
      </c>
      <c r="T1797" t="b">
        <f>OR(L1797 = "2.0", L1797 = "0.0")</f>
        <v>0</v>
      </c>
    </row>
    <row r="1798" spans="1:20" x14ac:dyDescent="0.3">
      <c r="A1798">
        <v>1796</v>
      </c>
      <c r="B1798" t="s">
        <v>1854</v>
      </c>
      <c r="C1798" t="s">
        <v>24</v>
      </c>
      <c r="D1798">
        <v>2012</v>
      </c>
      <c r="E1798">
        <v>19030</v>
      </c>
      <c r="F1798" t="s">
        <v>32</v>
      </c>
      <c r="G1798" t="s">
        <v>16</v>
      </c>
      <c r="H1798" t="s">
        <v>17</v>
      </c>
      <c r="I1798" t="s">
        <v>926</v>
      </c>
      <c r="J1798" t="s">
        <v>203</v>
      </c>
      <c r="K1798" t="s">
        <v>212</v>
      </c>
      <c r="L1798" t="s">
        <v>21</v>
      </c>
      <c r="N1798" t="s">
        <v>425</v>
      </c>
      <c r="P1798" t="str">
        <f ca="1">IF(Q1798 = 1, E1798, IF(Q1798 = 2, E1798 &amp; "km", E1798/1000 &amp; "m"))</f>
        <v>19030km</v>
      </c>
      <c r="Q1798">
        <f ca="1">RANDBETWEEN(1, 3)</f>
        <v>2</v>
      </c>
      <c r="R1798" t="str">
        <f ca="1">IF(OR(L1798 = "2.0", L1798 = "0.0"), "", IF(S1798 &lt;= 2, "Yes", "No"))</f>
        <v>Yes</v>
      </c>
      <c r="S1798">
        <f ca="1">RANDBETWEEN(1, 3)</f>
        <v>1</v>
      </c>
      <c r="T1798" t="b">
        <f>OR(L1798 = "2.0", L1798 = "0.0")</f>
        <v>0</v>
      </c>
    </row>
    <row r="1799" spans="1:20" x14ac:dyDescent="0.3">
      <c r="A1799">
        <v>1797</v>
      </c>
      <c r="B1799" t="s">
        <v>2650</v>
      </c>
      <c r="C1799" t="s">
        <v>45</v>
      </c>
      <c r="D1799">
        <v>2019</v>
      </c>
      <c r="E1799">
        <v>20877</v>
      </c>
      <c r="F1799" t="s">
        <v>32</v>
      </c>
      <c r="G1799" t="s">
        <v>16</v>
      </c>
      <c r="H1799" t="s">
        <v>17</v>
      </c>
      <c r="I1799" t="s">
        <v>1233</v>
      </c>
      <c r="J1799" t="s">
        <v>147</v>
      </c>
      <c r="K1799" t="s">
        <v>286</v>
      </c>
      <c r="L1799" t="s">
        <v>21</v>
      </c>
      <c r="M1799" t="s">
        <v>2651</v>
      </c>
      <c r="N1799" t="s">
        <v>2652</v>
      </c>
      <c r="P1799">
        <f ca="1">IF(Q1799 = 1, E1799, IF(Q1799 = 2, E1799 &amp; "km", E1799/1000 &amp; "m"))</f>
        <v>20877</v>
      </c>
      <c r="Q1799">
        <f ca="1">RANDBETWEEN(1, 3)</f>
        <v>1</v>
      </c>
      <c r="R1799" t="str">
        <f ca="1">IF(OR(L1799 = "2.0", L1799 = "0.0"), "", IF(S1799 &lt;= 2, "Yes", "No"))</f>
        <v>No</v>
      </c>
      <c r="S1799">
        <f ca="1">RANDBETWEEN(1, 3)</f>
        <v>3</v>
      </c>
      <c r="T1799" t="b">
        <f>OR(L1799 = "2.0", L1799 = "0.0")</f>
        <v>0</v>
      </c>
    </row>
    <row r="1800" spans="1:20" x14ac:dyDescent="0.3">
      <c r="A1800">
        <v>1798</v>
      </c>
      <c r="B1800" t="s">
        <v>1305</v>
      </c>
      <c r="C1800" t="s">
        <v>14</v>
      </c>
      <c r="D1800">
        <v>2016</v>
      </c>
      <c r="E1800">
        <v>23555</v>
      </c>
      <c r="F1800" t="s">
        <v>32</v>
      </c>
      <c r="G1800" t="s">
        <v>16</v>
      </c>
      <c r="H1800" t="s">
        <v>17</v>
      </c>
      <c r="I1800" t="s">
        <v>502</v>
      </c>
      <c r="J1800" t="s">
        <v>147</v>
      </c>
      <c r="K1800" t="s">
        <v>560</v>
      </c>
      <c r="L1800" t="s">
        <v>21</v>
      </c>
      <c r="M1800" t="s">
        <v>2653</v>
      </c>
      <c r="N1800" t="s">
        <v>2208</v>
      </c>
      <c r="P1800" t="str">
        <f ca="1">IF(Q1800 = 1, E1800, IF(Q1800 = 2, E1800 &amp; "km", E1800/1000 &amp; "m"))</f>
        <v>23555km</v>
      </c>
      <c r="Q1800">
        <f ca="1">RANDBETWEEN(1, 3)</f>
        <v>2</v>
      </c>
      <c r="R1800" t="str">
        <f ca="1">IF(OR(L1800 = "2.0", L1800 = "0.0"), "", IF(S1800 &lt;= 2, "Yes", "No"))</f>
        <v>Yes</v>
      </c>
      <c r="S1800">
        <f ca="1">RANDBETWEEN(1, 3)</f>
        <v>2</v>
      </c>
      <c r="T1800" t="b">
        <f>OR(L1800 = "2.0", L1800 = "0.0")</f>
        <v>0</v>
      </c>
    </row>
    <row r="1801" spans="1:20" x14ac:dyDescent="0.3">
      <c r="A1801">
        <v>1799</v>
      </c>
      <c r="B1801" t="s">
        <v>1719</v>
      </c>
      <c r="C1801" t="s">
        <v>125</v>
      </c>
      <c r="D1801">
        <v>2013</v>
      </c>
      <c r="E1801">
        <v>29000</v>
      </c>
      <c r="F1801" t="s">
        <v>25</v>
      </c>
      <c r="G1801" t="s">
        <v>46</v>
      </c>
      <c r="H1801" t="s">
        <v>17</v>
      </c>
      <c r="I1801" t="s">
        <v>1068</v>
      </c>
      <c r="J1801" t="s">
        <v>127</v>
      </c>
      <c r="K1801" t="s">
        <v>1069</v>
      </c>
      <c r="L1801" t="s">
        <v>21</v>
      </c>
      <c r="N1801" t="s">
        <v>1555</v>
      </c>
      <c r="P1801" t="str">
        <f ca="1">IF(Q1801 = 1, E1801, IF(Q1801 = 2, E1801 &amp; "km", E1801/1000 &amp; "m"))</f>
        <v>29m</v>
      </c>
      <c r="Q1801">
        <f ca="1">RANDBETWEEN(1, 3)</f>
        <v>3</v>
      </c>
      <c r="R1801" t="str">
        <f ca="1">IF(OR(L1801 = "2.0", L1801 = "0.0"), "", IF(S1801 &lt;= 2, "Yes", "No"))</f>
        <v>Yes</v>
      </c>
      <c r="S1801">
        <f ca="1">RANDBETWEEN(1, 3)</f>
        <v>1</v>
      </c>
      <c r="T1801" t="b">
        <f>OR(L1801 = "2.0", L1801 = "0.0")</f>
        <v>0</v>
      </c>
    </row>
    <row r="1802" spans="1:20" x14ac:dyDescent="0.3">
      <c r="A1802">
        <v>1800</v>
      </c>
      <c r="B1802" t="s">
        <v>770</v>
      </c>
      <c r="C1802" t="s">
        <v>24</v>
      </c>
      <c r="D1802">
        <v>2013</v>
      </c>
      <c r="E1802">
        <v>61000</v>
      </c>
      <c r="F1802" t="s">
        <v>32</v>
      </c>
      <c r="G1802" t="s">
        <v>16</v>
      </c>
      <c r="H1802" t="s">
        <v>17</v>
      </c>
      <c r="I1802" t="s">
        <v>274</v>
      </c>
      <c r="J1802" t="s">
        <v>19</v>
      </c>
      <c r="K1802" t="s">
        <v>157</v>
      </c>
      <c r="L1802" t="s">
        <v>21</v>
      </c>
      <c r="N1802" t="s">
        <v>750</v>
      </c>
      <c r="P1802">
        <f ca="1">IF(Q1802 = 1, E1802, IF(Q1802 = 2, E1802 &amp; "km", E1802/1000 &amp; "m"))</f>
        <v>61000</v>
      </c>
      <c r="Q1802">
        <f ca="1">RANDBETWEEN(1, 3)</f>
        <v>1</v>
      </c>
      <c r="R1802" t="str">
        <f ca="1">IF(OR(L1802 = "2.0", L1802 = "0.0"), "", IF(S1802 &lt;= 2, "Yes", "No"))</f>
        <v>Yes</v>
      </c>
      <c r="S1802">
        <f ca="1">RANDBETWEEN(1, 3)</f>
        <v>1</v>
      </c>
      <c r="T1802" t="b">
        <f>OR(L1802 = "2.0", L1802 = "0.0")</f>
        <v>0</v>
      </c>
    </row>
    <row r="1803" spans="1:20" x14ac:dyDescent="0.3">
      <c r="A1803">
        <v>1801</v>
      </c>
      <c r="B1803" t="s">
        <v>1648</v>
      </c>
      <c r="C1803" t="s">
        <v>82</v>
      </c>
      <c r="D1803">
        <v>2012</v>
      </c>
      <c r="E1803">
        <v>4187</v>
      </c>
      <c r="F1803" t="s">
        <v>32</v>
      </c>
      <c r="G1803" t="s">
        <v>16</v>
      </c>
      <c r="H1803" t="s">
        <v>17</v>
      </c>
      <c r="I1803" t="s">
        <v>613</v>
      </c>
      <c r="J1803" t="s">
        <v>220</v>
      </c>
      <c r="K1803" t="s">
        <v>442</v>
      </c>
      <c r="L1803" t="s">
        <v>168</v>
      </c>
      <c r="N1803" t="s">
        <v>2654</v>
      </c>
      <c r="P1803" t="str">
        <f ca="1">IF(Q1803 = 1, E1803, IF(Q1803 = 2, E1803 &amp; "km", E1803/1000 &amp; "m"))</f>
        <v>4187km</v>
      </c>
      <c r="Q1803">
        <f ca="1">RANDBETWEEN(1, 3)</f>
        <v>2</v>
      </c>
      <c r="R1803" t="str">
        <f ca="1">IF(OR(L1803 = "2.0", L1803 = "0.0"), "", IF(S1803 &lt;= 2, "Yes", "No"))</f>
        <v>No</v>
      </c>
      <c r="S1803">
        <f ca="1">RANDBETWEEN(1, 3)</f>
        <v>3</v>
      </c>
      <c r="T1803" t="b">
        <f>OR(L1803 = "2.0", L1803 = "0.0")</f>
        <v>0</v>
      </c>
    </row>
    <row r="1804" spans="1:20" x14ac:dyDescent="0.3">
      <c r="A1804">
        <v>1802</v>
      </c>
      <c r="B1804" t="s">
        <v>2280</v>
      </c>
      <c r="C1804" t="s">
        <v>125</v>
      </c>
      <c r="D1804">
        <v>2011</v>
      </c>
      <c r="E1804">
        <v>46000</v>
      </c>
      <c r="F1804" t="s">
        <v>32</v>
      </c>
      <c r="G1804" t="s">
        <v>16</v>
      </c>
      <c r="H1804" t="s">
        <v>17</v>
      </c>
      <c r="I1804" t="s">
        <v>1514</v>
      </c>
      <c r="J1804" t="s">
        <v>175</v>
      </c>
      <c r="K1804" t="s">
        <v>2281</v>
      </c>
      <c r="L1804" t="s">
        <v>21</v>
      </c>
      <c r="N1804" t="s">
        <v>260</v>
      </c>
      <c r="P1804" t="str">
        <f ca="1">IF(Q1804 = 1, E1804, IF(Q1804 = 2, E1804 &amp; "km", E1804/1000 &amp; "m"))</f>
        <v>46000km</v>
      </c>
      <c r="Q1804">
        <f ca="1">RANDBETWEEN(1, 3)</f>
        <v>2</v>
      </c>
      <c r="R1804" t="str">
        <f ca="1">IF(OR(L1804 = "2.0", L1804 = "0.0"), "", IF(S1804 &lt;= 2, "Yes", "No"))</f>
        <v>Yes</v>
      </c>
      <c r="S1804">
        <f ca="1">RANDBETWEEN(1, 3)</f>
        <v>2</v>
      </c>
      <c r="T1804" t="b">
        <f>OR(L1804 = "2.0", L1804 = "0.0")</f>
        <v>0</v>
      </c>
    </row>
    <row r="1805" spans="1:20" x14ac:dyDescent="0.3">
      <c r="A1805">
        <v>1803</v>
      </c>
      <c r="B1805" t="s">
        <v>1733</v>
      </c>
      <c r="C1805" t="s">
        <v>14</v>
      </c>
      <c r="D1805">
        <v>2016</v>
      </c>
      <c r="E1805">
        <v>28000</v>
      </c>
      <c r="F1805" t="s">
        <v>32</v>
      </c>
      <c r="G1805" t="s">
        <v>46</v>
      </c>
      <c r="H1805" t="s">
        <v>17</v>
      </c>
      <c r="I1805" t="s">
        <v>1407</v>
      </c>
      <c r="J1805" t="s">
        <v>147</v>
      </c>
      <c r="K1805" t="s">
        <v>189</v>
      </c>
      <c r="L1805" t="s">
        <v>21</v>
      </c>
      <c r="M1805" t="s">
        <v>1194</v>
      </c>
      <c r="N1805" t="s">
        <v>522</v>
      </c>
      <c r="P1805" t="str">
        <f ca="1">IF(Q1805 = 1, E1805, IF(Q1805 = 2, E1805 &amp; "km", E1805/1000 &amp; "m"))</f>
        <v>28m</v>
      </c>
      <c r="Q1805">
        <f ca="1">RANDBETWEEN(1, 3)</f>
        <v>3</v>
      </c>
      <c r="R1805" t="str">
        <f ca="1">IF(OR(L1805 = "2.0", L1805 = "0.0"), "", IF(S1805 &lt;= 2, "Yes", "No"))</f>
        <v>Yes</v>
      </c>
      <c r="S1805">
        <f ca="1">RANDBETWEEN(1, 3)</f>
        <v>2</v>
      </c>
      <c r="T1805" t="b">
        <f>OR(L1805 = "2.0", L1805 = "0.0")</f>
        <v>0</v>
      </c>
    </row>
    <row r="1806" spans="1:20" x14ac:dyDescent="0.3">
      <c r="A1806">
        <v>1804</v>
      </c>
      <c r="B1806" t="s">
        <v>680</v>
      </c>
      <c r="C1806" t="s">
        <v>45</v>
      </c>
      <c r="D1806">
        <v>2014</v>
      </c>
      <c r="E1806">
        <v>83558</v>
      </c>
      <c r="F1806" t="s">
        <v>25</v>
      </c>
      <c r="G1806" t="s">
        <v>16</v>
      </c>
      <c r="H1806" t="s">
        <v>17</v>
      </c>
      <c r="I1806" t="s">
        <v>455</v>
      </c>
      <c r="J1806" t="s">
        <v>27</v>
      </c>
      <c r="K1806" t="s">
        <v>456</v>
      </c>
      <c r="L1806" t="s">
        <v>21</v>
      </c>
      <c r="N1806" t="s">
        <v>191</v>
      </c>
      <c r="P1806" t="str">
        <f ca="1">IF(Q1806 = 1, E1806, IF(Q1806 = 2, E1806 &amp; "km", E1806/1000 &amp; "m"))</f>
        <v>83558km</v>
      </c>
      <c r="Q1806">
        <f ca="1">RANDBETWEEN(1, 3)</f>
        <v>2</v>
      </c>
      <c r="R1806" t="str">
        <f ca="1">IF(OR(L1806 = "2.0", L1806 = "0.0"), "", IF(S1806 &lt;= 2, "Yes", "No"))</f>
        <v>Yes</v>
      </c>
      <c r="S1806">
        <f ca="1">RANDBETWEEN(1, 3)</f>
        <v>1</v>
      </c>
      <c r="T1806" t="b">
        <f>OR(L1806 = "2.0", L1806 = "0.0")</f>
        <v>0</v>
      </c>
    </row>
    <row r="1807" spans="1:20" x14ac:dyDescent="0.3">
      <c r="A1807">
        <v>1805</v>
      </c>
      <c r="B1807" t="s">
        <v>2655</v>
      </c>
      <c r="C1807" t="s">
        <v>53</v>
      </c>
      <c r="D1807">
        <v>2017</v>
      </c>
      <c r="E1807">
        <v>40000</v>
      </c>
      <c r="F1807" t="s">
        <v>25</v>
      </c>
      <c r="G1807" t="s">
        <v>16</v>
      </c>
      <c r="H1807" t="s">
        <v>17</v>
      </c>
      <c r="I1807" t="s">
        <v>877</v>
      </c>
      <c r="J1807" t="s">
        <v>40</v>
      </c>
      <c r="K1807" t="s">
        <v>79</v>
      </c>
      <c r="L1807" t="s">
        <v>21</v>
      </c>
      <c r="M1807" t="s">
        <v>2656</v>
      </c>
      <c r="N1807" t="s">
        <v>457</v>
      </c>
      <c r="P1807" t="str">
        <f ca="1">IF(Q1807 = 1, E1807, IF(Q1807 = 2, E1807 &amp; "km", E1807/1000 &amp; "m"))</f>
        <v>40000km</v>
      </c>
      <c r="Q1807">
        <f ca="1">RANDBETWEEN(1, 3)</f>
        <v>2</v>
      </c>
      <c r="R1807" t="str">
        <f ca="1">IF(OR(L1807 = "2.0", L1807 = "0.0"), "", IF(S1807 &lt;= 2, "Yes", "No"))</f>
        <v>Yes</v>
      </c>
      <c r="S1807">
        <f ca="1">RANDBETWEEN(1, 3)</f>
        <v>2</v>
      </c>
      <c r="T1807" t="b">
        <f>OR(L1807 = "2.0", L1807 = "0.0")</f>
        <v>0</v>
      </c>
    </row>
    <row r="1808" spans="1:20" x14ac:dyDescent="0.3">
      <c r="A1808">
        <v>1806</v>
      </c>
      <c r="B1808" t="s">
        <v>1001</v>
      </c>
      <c r="C1808" t="s">
        <v>89</v>
      </c>
      <c r="D1808">
        <v>2013</v>
      </c>
      <c r="E1808">
        <v>36000</v>
      </c>
      <c r="F1808" t="s">
        <v>32</v>
      </c>
      <c r="G1808" t="s">
        <v>16</v>
      </c>
      <c r="H1808" t="s">
        <v>17</v>
      </c>
      <c r="I1808" t="s">
        <v>531</v>
      </c>
      <c r="J1808" t="s">
        <v>56</v>
      </c>
      <c r="K1808" t="s">
        <v>57</v>
      </c>
      <c r="L1808" t="s">
        <v>21</v>
      </c>
      <c r="N1808" t="s">
        <v>80</v>
      </c>
      <c r="P1808" t="str">
        <f ca="1">IF(Q1808 = 1, E1808, IF(Q1808 = 2, E1808 &amp; "km", E1808/1000 &amp; "m"))</f>
        <v>36000km</v>
      </c>
      <c r="Q1808">
        <f ca="1">RANDBETWEEN(1, 3)</f>
        <v>2</v>
      </c>
      <c r="R1808" t="str">
        <f ca="1">IF(OR(L1808 = "2.0", L1808 = "0.0"), "", IF(S1808 &lt;= 2, "Yes", "No"))</f>
        <v>Yes</v>
      </c>
      <c r="S1808">
        <f ca="1">RANDBETWEEN(1, 3)</f>
        <v>2</v>
      </c>
      <c r="T1808" t="b">
        <f>OR(L1808 = "2.0", L1808 = "0.0")</f>
        <v>0</v>
      </c>
    </row>
    <row r="1809" spans="1:20" x14ac:dyDescent="0.3">
      <c r="A1809">
        <v>1807</v>
      </c>
      <c r="B1809" t="s">
        <v>261</v>
      </c>
      <c r="C1809" t="s">
        <v>125</v>
      </c>
      <c r="D1809">
        <v>2014</v>
      </c>
      <c r="E1809">
        <v>21000</v>
      </c>
      <c r="F1809" t="s">
        <v>25</v>
      </c>
      <c r="G1809" t="s">
        <v>46</v>
      </c>
      <c r="H1809" t="s">
        <v>17</v>
      </c>
      <c r="I1809" t="s">
        <v>262</v>
      </c>
      <c r="J1809" t="s">
        <v>49</v>
      </c>
      <c r="K1809" t="s">
        <v>263</v>
      </c>
      <c r="L1809" t="s">
        <v>21</v>
      </c>
      <c r="N1809" t="s">
        <v>1138</v>
      </c>
      <c r="P1809" t="str">
        <f ca="1">IF(Q1809 = 1, E1809, IF(Q1809 = 2, E1809 &amp; "km", E1809/1000 &amp; "m"))</f>
        <v>21m</v>
      </c>
      <c r="Q1809">
        <f ca="1">RANDBETWEEN(1, 3)</f>
        <v>3</v>
      </c>
      <c r="R1809" t="str">
        <f ca="1">IF(OR(L1809 = "2.0", L1809 = "0.0"), "", IF(S1809 &lt;= 2, "Yes", "No"))</f>
        <v>No</v>
      </c>
      <c r="S1809">
        <f ca="1">RANDBETWEEN(1, 3)</f>
        <v>3</v>
      </c>
      <c r="T1809" t="b">
        <f>OR(L1809 = "2.0", L1809 = "0.0")</f>
        <v>0</v>
      </c>
    </row>
    <row r="1810" spans="1:20" x14ac:dyDescent="0.3">
      <c r="A1810">
        <v>1808</v>
      </c>
      <c r="B1810" t="s">
        <v>2139</v>
      </c>
      <c r="C1810" t="s">
        <v>82</v>
      </c>
      <c r="D1810">
        <v>2013</v>
      </c>
      <c r="E1810">
        <v>62162</v>
      </c>
      <c r="F1810" t="s">
        <v>25</v>
      </c>
      <c r="G1810" t="s">
        <v>16</v>
      </c>
      <c r="H1810" t="s">
        <v>17</v>
      </c>
      <c r="I1810" t="s">
        <v>476</v>
      </c>
      <c r="J1810" t="s">
        <v>166</v>
      </c>
      <c r="K1810" t="s">
        <v>708</v>
      </c>
      <c r="L1810" t="s">
        <v>42</v>
      </c>
      <c r="N1810" t="s">
        <v>1378</v>
      </c>
      <c r="P1810">
        <f ca="1">IF(Q1810 = 1, E1810, IF(Q1810 = 2, E1810 &amp; "km", E1810/1000 &amp; "m"))</f>
        <v>62162</v>
      </c>
      <c r="Q1810">
        <f ca="1">RANDBETWEEN(1, 3)</f>
        <v>1</v>
      </c>
      <c r="R1810" t="str">
        <f ca="1">IF(OR(L1810 = "2.0", L1810 = "0.0"), "", IF(S1810 &lt;= 2, "Yes", "No"))</f>
        <v>Yes</v>
      </c>
      <c r="S1810">
        <f ca="1">RANDBETWEEN(1, 3)</f>
        <v>1</v>
      </c>
      <c r="T1810" t="b">
        <f>OR(L1810 = "2.0", L1810 = "0.0")</f>
        <v>0</v>
      </c>
    </row>
    <row r="1811" spans="1:20" x14ac:dyDescent="0.3">
      <c r="A1811">
        <v>1809</v>
      </c>
      <c r="B1811" t="s">
        <v>206</v>
      </c>
      <c r="C1811" t="s">
        <v>53</v>
      </c>
      <c r="D1811">
        <v>2012</v>
      </c>
      <c r="E1811">
        <v>83000</v>
      </c>
      <c r="F1811" t="s">
        <v>25</v>
      </c>
      <c r="G1811" t="s">
        <v>46</v>
      </c>
      <c r="H1811" t="s">
        <v>17</v>
      </c>
      <c r="I1811" t="s">
        <v>207</v>
      </c>
      <c r="J1811" t="s">
        <v>208</v>
      </c>
      <c r="K1811" t="s">
        <v>209</v>
      </c>
      <c r="L1811" t="s">
        <v>21</v>
      </c>
      <c r="N1811" t="s">
        <v>1586</v>
      </c>
      <c r="P1811">
        <f ca="1">IF(Q1811 = 1, E1811, IF(Q1811 = 2, E1811 &amp; "km", E1811/1000 &amp; "m"))</f>
        <v>83000</v>
      </c>
      <c r="Q1811">
        <f ca="1">RANDBETWEEN(1, 3)</f>
        <v>1</v>
      </c>
      <c r="R1811" t="str">
        <f ca="1">IF(OR(L1811 = "2.0", L1811 = "0.0"), "", IF(S1811 &lt;= 2, "Yes", "No"))</f>
        <v>No</v>
      </c>
      <c r="S1811">
        <f ca="1">RANDBETWEEN(1, 3)</f>
        <v>3</v>
      </c>
      <c r="T1811" t="b">
        <f>OR(L1811 = "2.0", L1811 = "0.0")</f>
        <v>0</v>
      </c>
    </row>
    <row r="1812" spans="1:20" x14ac:dyDescent="0.3">
      <c r="A1812">
        <v>1810</v>
      </c>
      <c r="B1812" t="s">
        <v>251</v>
      </c>
      <c r="C1812" t="s">
        <v>24</v>
      </c>
      <c r="D1812">
        <v>2015</v>
      </c>
      <c r="E1812">
        <v>58000</v>
      </c>
      <c r="F1812" t="s">
        <v>25</v>
      </c>
      <c r="G1812" t="s">
        <v>16</v>
      </c>
      <c r="H1812" t="s">
        <v>17</v>
      </c>
      <c r="I1812" t="s">
        <v>252</v>
      </c>
      <c r="J1812" t="s">
        <v>253</v>
      </c>
      <c r="K1812" t="s">
        <v>254</v>
      </c>
      <c r="L1812" t="s">
        <v>21</v>
      </c>
      <c r="N1812" t="s">
        <v>260</v>
      </c>
      <c r="P1812" t="str">
        <f ca="1">IF(Q1812 = 1, E1812, IF(Q1812 = 2, E1812 &amp; "km", E1812/1000 &amp; "m"))</f>
        <v>58000km</v>
      </c>
      <c r="Q1812">
        <f ca="1">RANDBETWEEN(1, 3)</f>
        <v>2</v>
      </c>
      <c r="R1812" t="str">
        <f ca="1">IF(OR(L1812 = "2.0", L1812 = "0.0"), "", IF(S1812 &lt;= 2, "Yes", "No"))</f>
        <v>Yes</v>
      </c>
      <c r="S1812">
        <f ca="1">RANDBETWEEN(1, 3)</f>
        <v>2</v>
      </c>
      <c r="T1812" t="b">
        <f>OR(L1812 = "2.0", L1812 = "0.0")</f>
        <v>0</v>
      </c>
    </row>
    <row r="1813" spans="1:20" x14ac:dyDescent="0.3">
      <c r="A1813">
        <v>1811</v>
      </c>
      <c r="B1813" t="s">
        <v>2424</v>
      </c>
      <c r="C1813" t="s">
        <v>82</v>
      </c>
      <c r="D1813">
        <v>2011</v>
      </c>
      <c r="E1813">
        <v>62332</v>
      </c>
      <c r="F1813" t="s">
        <v>32</v>
      </c>
      <c r="G1813" t="s">
        <v>46</v>
      </c>
      <c r="H1813" t="s">
        <v>17</v>
      </c>
      <c r="I1813" t="s">
        <v>514</v>
      </c>
      <c r="J1813" t="s">
        <v>518</v>
      </c>
      <c r="K1813" t="s">
        <v>963</v>
      </c>
      <c r="L1813" t="s">
        <v>21</v>
      </c>
      <c r="N1813" t="s">
        <v>2657</v>
      </c>
      <c r="P1813" t="str">
        <f ca="1">IF(Q1813 = 1, E1813, IF(Q1813 = 2, E1813 &amp; "km", E1813/1000 &amp; "m"))</f>
        <v>62,332m</v>
      </c>
      <c r="Q1813">
        <f ca="1">RANDBETWEEN(1, 3)</f>
        <v>3</v>
      </c>
      <c r="R1813" t="str">
        <f ca="1">IF(OR(L1813 = "2.0", L1813 = "0.0"), "", IF(S1813 &lt;= 2, "Yes", "No"))</f>
        <v>Yes</v>
      </c>
      <c r="S1813">
        <f ca="1">RANDBETWEEN(1, 3)</f>
        <v>1</v>
      </c>
      <c r="T1813" t="b">
        <f>OR(L1813 = "2.0", L1813 = "0.0")</f>
        <v>0</v>
      </c>
    </row>
    <row r="1814" spans="1:20" x14ac:dyDescent="0.3">
      <c r="A1814">
        <v>1812</v>
      </c>
      <c r="B1814" t="s">
        <v>2658</v>
      </c>
      <c r="C1814" t="s">
        <v>82</v>
      </c>
      <c r="D1814">
        <v>2016</v>
      </c>
      <c r="E1814">
        <v>50867</v>
      </c>
      <c r="F1814" t="s">
        <v>25</v>
      </c>
      <c r="G1814" t="s">
        <v>16</v>
      </c>
      <c r="H1814" t="s">
        <v>17</v>
      </c>
      <c r="I1814" t="s">
        <v>1766</v>
      </c>
      <c r="J1814" t="s">
        <v>114</v>
      </c>
      <c r="K1814" t="s">
        <v>278</v>
      </c>
      <c r="L1814" t="s">
        <v>21</v>
      </c>
      <c r="N1814" t="s">
        <v>2659</v>
      </c>
      <c r="P1814" t="str">
        <f ca="1">IF(Q1814 = 1, E1814, IF(Q1814 = 2, E1814 &amp; "km", E1814/1000 &amp; "m"))</f>
        <v>50867km</v>
      </c>
      <c r="Q1814">
        <f ca="1">RANDBETWEEN(1, 3)</f>
        <v>2</v>
      </c>
      <c r="R1814" t="str">
        <f ca="1">IF(OR(L1814 = "2.0", L1814 = "0.0"), "", IF(S1814 &lt;= 2, "Yes", "No"))</f>
        <v>Yes</v>
      </c>
      <c r="S1814">
        <f ca="1">RANDBETWEEN(1, 3)</f>
        <v>1</v>
      </c>
      <c r="T1814" t="b">
        <f>OR(L1814 = "2.0", L1814 = "0.0")</f>
        <v>0</v>
      </c>
    </row>
    <row r="1815" spans="1:20" x14ac:dyDescent="0.3">
      <c r="A1815">
        <v>1813</v>
      </c>
      <c r="B1815" t="s">
        <v>2660</v>
      </c>
      <c r="C1815" t="s">
        <v>14</v>
      </c>
      <c r="D1815">
        <v>2010</v>
      </c>
      <c r="E1815">
        <v>73000</v>
      </c>
      <c r="F1815" t="s">
        <v>32</v>
      </c>
      <c r="G1815" t="s">
        <v>16</v>
      </c>
      <c r="H1815" t="s">
        <v>17</v>
      </c>
      <c r="I1815" t="s">
        <v>395</v>
      </c>
      <c r="J1815" t="s">
        <v>147</v>
      </c>
      <c r="K1815" t="s">
        <v>148</v>
      </c>
      <c r="L1815" t="s">
        <v>21</v>
      </c>
      <c r="N1815" t="s">
        <v>158</v>
      </c>
      <c r="P1815">
        <f ca="1">IF(Q1815 = 1, E1815, IF(Q1815 = 2, E1815 &amp; "km", E1815/1000 &amp; "m"))</f>
        <v>73000</v>
      </c>
      <c r="Q1815">
        <f ca="1">RANDBETWEEN(1, 3)</f>
        <v>1</v>
      </c>
      <c r="R1815" t="str">
        <f ca="1">IF(OR(L1815 = "2.0", L1815 = "0.0"), "", IF(S1815 &lt;= 2, "Yes", "No"))</f>
        <v>No</v>
      </c>
      <c r="S1815">
        <f ca="1">RANDBETWEEN(1, 3)</f>
        <v>3</v>
      </c>
      <c r="T1815" t="b">
        <f>OR(L1815 = "2.0", L1815 = "0.0")</f>
        <v>0</v>
      </c>
    </row>
    <row r="1816" spans="1:20" x14ac:dyDescent="0.3">
      <c r="A1816">
        <v>1814</v>
      </c>
      <c r="B1816" t="s">
        <v>1868</v>
      </c>
      <c r="C1816" t="s">
        <v>60</v>
      </c>
      <c r="D1816">
        <v>2012</v>
      </c>
      <c r="E1816">
        <v>98008</v>
      </c>
      <c r="F1816" t="s">
        <v>25</v>
      </c>
      <c r="G1816" t="s">
        <v>16</v>
      </c>
      <c r="H1816" t="s">
        <v>17</v>
      </c>
      <c r="I1816" t="s">
        <v>405</v>
      </c>
      <c r="J1816" t="s">
        <v>27</v>
      </c>
      <c r="K1816" t="s">
        <v>1869</v>
      </c>
      <c r="L1816" t="s">
        <v>21</v>
      </c>
      <c r="N1816" t="s">
        <v>587</v>
      </c>
      <c r="P1816" t="str">
        <f ca="1">IF(Q1816 = 1, E1816, IF(Q1816 = 2, E1816 &amp; "km", E1816/1000 &amp; "m"))</f>
        <v>98,008m</v>
      </c>
      <c r="Q1816">
        <f ca="1">RANDBETWEEN(1, 3)</f>
        <v>3</v>
      </c>
      <c r="R1816" t="str">
        <f ca="1">IF(OR(L1816 = "2.0", L1816 = "0.0"), "", IF(S1816 &lt;= 2, "Yes", "No"))</f>
        <v>Yes</v>
      </c>
      <c r="S1816">
        <f ca="1">RANDBETWEEN(1, 3)</f>
        <v>2</v>
      </c>
      <c r="T1816" t="b">
        <f>OR(L1816 = "2.0", L1816 = "0.0")</f>
        <v>0</v>
      </c>
    </row>
    <row r="1817" spans="1:20" x14ac:dyDescent="0.3">
      <c r="A1817">
        <v>1815</v>
      </c>
      <c r="B1817" t="s">
        <v>299</v>
      </c>
      <c r="C1817" t="s">
        <v>53</v>
      </c>
      <c r="D1817">
        <v>2015</v>
      </c>
      <c r="E1817">
        <v>36000</v>
      </c>
      <c r="F1817" t="s">
        <v>25</v>
      </c>
      <c r="G1817" t="s">
        <v>16</v>
      </c>
      <c r="H1817" t="s">
        <v>17</v>
      </c>
      <c r="I1817" t="s">
        <v>300</v>
      </c>
      <c r="J1817" t="s">
        <v>301</v>
      </c>
      <c r="K1817" t="s">
        <v>684</v>
      </c>
      <c r="L1817" t="s">
        <v>21</v>
      </c>
      <c r="N1817" t="s">
        <v>1108</v>
      </c>
      <c r="P1817">
        <f ca="1">IF(Q1817 = 1, E1817, IF(Q1817 = 2, E1817 &amp; "km", E1817/1000 &amp; "m"))</f>
        <v>36000</v>
      </c>
      <c r="Q1817">
        <f ca="1">RANDBETWEEN(1, 3)</f>
        <v>1</v>
      </c>
      <c r="R1817" t="str">
        <f ca="1">IF(OR(L1817 = "2.0", L1817 = "0.0"), "", IF(S1817 &lt;= 2, "Yes", "No"))</f>
        <v>No</v>
      </c>
      <c r="S1817">
        <f ca="1">RANDBETWEEN(1, 3)</f>
        <v>3</v>
      </c>
      <c r="T1817" t="b">
        <f>OR(L1817 = "2.0", L1817 = "0.0")</f>
        <v>0</v>
      </c>
    </row>
    <row r="1818" spans="1:20" x14ac:dyDescent="0.3">
      <c r="A1818">
        <v>1816</v>
      </c>
      <c r="B1818" t="s">
        <v>802</v>
      </c>
      <c r="C1818" t="s">
        <v>82</v>
      </c>
      <c r="D1818">
        <v>2019</v>
      </c>
      <c r="E1818">
        <v>27339</v>
      </c>
      <c r="F1818" t="s">
        <v>32</v>
      </c>
      <c r="G1818" t="s">
        <v>16</v>
      </c>
      <c r="H1818" t="s">
        <v>17</v>
      </c>
      <c r="I1818" t="s">
        <v>569</v>
      </c>
      <c r="J1818" t="s">
        <v>147</v>
      </c>
      <c r="K1818" t="s">
        <v>714</v>
      </c>
      <c r="L1818" t="s">
        <v>21</v>
      </c>
      <c r="N1818" t="s">
        <v>803</v>
      </c>
      <c r="P1818" t="str">
        <f ca="1">IF(Q1818 = 1, E1818, IF(Q1818 = 2, E1818 &amp; "km", E1818/1000 &amp; "m"))</f>
        <v>27339km</v>
      </c>
      <c r="Q1818">
        <f ca="1">RANDBETWEEN(1, 3)</f>
        <v>2</v>
      </c>
      <c r="R1818" t="str">
        <f ca="1">IF(OR(L1818 = "2.0", L1818 = "0.0"), "", IF(S1818 &lt;= 2, "Yes", "No"))</f>
        <v>Yes</v>
      </c>
      <c r="S1818">
        <f ca="1">RANDBETWEEN(1, 3)</f>
        <v>2</v>
      </c>
      <c r="T1818" t="b">
        <f>OR(L1818 = "2.0", L1818 = "0.0")</f>
        <v>0</v>
      </c>
    </row>
    <row r="1819" spans="1:20" x14ac:dyDescent="0.3">
      <c r="A1819">
        <v>1817</v>
      </c>
      <c r="B1819" t="s">
        <v>1438</v>
      </c>
      <c r="C1819" t="s">
        <v>89</v>
      </c>
      <c r="D1819">
        <v>2017</v>
      </c>
      <c r="E1819">
        <v>25000</v>
      </c>
      <c r="F1819" t="s">
        <v>25</v>
      </c>
      <c r="G1819" t="s">
        <v>16</v>
      </c>
      <c r="H1819" t="s">
        <v>17</v>
      </c>
      <c r="I1819" t="s">
        <v>1439</v>
      </c>
      <c r="J1819" t="s">
        <v>27</v>
      </c>
      <c r="K1819" t="s">
        <v>28</v>
      </c>
      <c r="L1819" t="s">
        <v>21</v>
      </c>
      <c r="N1819" t="s">
        <v>1785</v>
      </c>
      <c r="P1819" t="str">
        <f ca="1">IF(Q1819 = 1, E1819, IF(Q1819 = 2, E1819 &amp; "km", E1819/1000 &amp; "m"))</f>
        <v>25000km</v>
      </c>
      <c r="Q1819">
        <f ca="1">RANDBETWEEN(1, 3)</f>
        <v>2</v>
      </c>
      <c r="R1819" t="str">
        <f ca="1">IF(OR(L1819 = "2.0", L1819 = "0.0"), "", IF(S1819 &lt;= 2, "Yes", "No"))</f>
        <v>No</v>
      </c>
      <c r="S1819">
        <f ca="1">RANDBETWEEN(1, 3)</f>
        <v>3</v>
      </c>
      <c r="T1819" t="b">
        <f>OR(L1819 = "2.0", L1819 = "0.0")</f>
        <v>0</v>
      </c>
    </row>
    <row r="1820" spans="1:20" x14ac:dyDescent="0.3">
      <c r="A1820">
        <v>1818</v>
      </c>
      <c r="B1820" t="s">
        <v>1573</v>
      </c>
      <c r="C1820" t="s">
        <v>89</v>
      </c>
      <c r="D1820">
        <v>2014</v>
      </c>
      <c r="E1820">
        <v>37000</v>
      </c>
      <c r="F1820" t="s">
        <v>32</v>
      </c>
      <c r="G1820" t="s">
        <v>16</v>
      </c>
      <c r="H1820" t="s">
        <v>17</v>
      </c>
      <c r="I1820" t="s">
        <v>274</v>
      </c>
      <c r="J1820" t="s">
        <v>147</v>
      </c>
      <c r="K1820" t="s">
        <v>204</v>
      </c>
      <c r="L1820" t="s">
        <v>21</v>
      </c>
      <c r="N1820" t="s">
        <v>64</v>
      </c>
      <c r="P1820">
        <f ca="1">IF(Q1820 = 1, E1820, IF(Q1820 = 2, E1820 &amp; "km", E1820/1000 &amp; "m"))</f>
        <v>37000</v>
      </c>
      <c r="Q1820">
        <f ca="1">RANDBETWEEN(1, 3)</f>
        <v>1</v>
      </c>
      <c r="R1820" t="str">
        <f ca="1">IF(OR(L1820 = "2.0", L1820 = "0.0"), "", IF(S1820 &lt;= 2, "Yes", "No"))</f>
        <v>Yes</v>
      </c>
      <c r="S1820">
        <f ca="1">RANDBETWEEN(1, 3)</f>
        <v>1</v>
      </c>
      <c r="T1820" t="b">
        <f>OR(L1820 = "2.0", L1820 = "0.0")</f>
        <v>0</v>
      </c>
    </row>
    <row r="1821" spans="1:20" x14ac:dyDescent="0.3">
      <c r="A1821">
        <v>1819</v>
      </c>
      <c r="B1821" t="s">
        <v>2661</v>
      </c>
      <c r="C1821" t="s">
        <v>53</v>
      </c>
      <c r="D1821">
        <v>2015</v>
      </c>
      <c r="E1821">
        <v>56000</v>
      </c>
      <c r="F1821" t="s">
        <v>25</v>
      </c>
      <c r="G1821" t="s">
        <v>46</v>
      </c>
      <c r="H1821" t="s">
        <v>17</v>
      </c>
      <c r="I1821" t="s">
        <v>1182</v>
      </c>
      <c r="J1821" t="s">
        <v>49</v>
      </c>
      <c r="K1821" t="s">
        <v>1183</v>
      </c>
      <c r="L1821" t="s">
        <v>21</v>
      </c>
      <c r="N1821" t="s">
        <v>1033</v>
      </c>
      <c r="P1821">
        <f ca="1">IF(Q1821 = 1, E1821, IF(Q1821 = 2, E1821 &amp; "km", E1821/1000 &amp; "m"))</f>
        <v>56000</v>
      </c>
      <c r="Q1821">
        <f ca="1">RANDBETWEEN(1, 3)</f>
        <v>1</v>
      </c>
      <c r="R1821" t="str">
        <f ca="1">IF(OR(L1821 = "2.0", L1821 = "0.0"), "", IF(S1821 &lt;= 2, "Yes", "No"))</f>
        <v>Yes</v>
      </c>
      <c r="S1821">
        <f ca="1">RANDBETWEEN(1, 3)</f>
        <v>2</v>
      </c>
      <c r="T1821" t="b">
        <f>OR(L1821 = "2.0", L1821 = "0.0")</f>
        <v>0</v>
      </c>
    </row>
    <row r="1822" spans="1:20" x14ac:dyDescent="0.3">
      <c r="A1822">
        <v>1820</v>
      </c>
      <c r="B1822" t="s">
        <v>1589</v>
      </c>
      <c r="C1822" t="s">
        <v>89</v>
      </c>
      <c r="D1822">
        <v>2015</v>
      </c>
      <c r="E1822">
        <v>27000</v>
      </c>
      <c r="F1822" t="s">
        <v>32</v>
      </c>
      <c r="G1822" t="s">
        <v>16</v>
      </c>
      <c r="H1822" t="s">
        <v>17</v>
      </c>
      <c r="I1822" t="s">
        <v>160</v>
      </c>
      <c r="J1822" t="s">
        <v>1341</v>
      </c>
      <c r="K1822" t="s">
        <v>1342</v>
      </c>
      <c r="L1822" t="s">
        <v>21</v>
      </c>
      <c r="N1822" t="s">
        <v>418</v>
      </c>
      <c r="P1822" t="str">
        <f ca="1">IF(Q1822 = 1, E1822, IF(Q1822 = 2, E1822 &amp; "km", E1822/1000 &amp; "m"))</f>
        <v>27000km</v>
      </c>
      <c r="Q1822">
        <f ca="1">RANDBETWEEN(1, 3)</f>
        <v>2</v>
      </c>
      <c r="R1822" t="str">
        <f ca="1">IF(OR(L1822 = "2.0", L1822 = "0.0"), "", IF(S1822 &lt;= 2, "Yes", "No"))</f>
        <v>Yes</v>
      </c>
      <c r="S1822">
        <f ca="1">RANDBETWEEN(1, 3)</f>
        <v>2</v>
      </c>
      <c r="T1822" t="b">
        <f>OR(L1822 = "2.0", L1822 = "0.0")</f>
        <v>0</v>
      </c>
    </row>
    <row r="1823" spans="1:20" x14ac:dyDescent="0.3">
      <c r="A1823">
        <v>1821</v>
      </c>
      <c r="B1823" t="s">
        <v>2662</v>
      </c>
      <c r="C1823" t="s">
        <v>89</v>
      </c>
      <c r="D1823">
        <v>2012</v>
      </c>
      <c r="E1823">
        <v>37000</v>
      </c>
      <c r="F1823" t="s">
        <v>32</v>
      </c>
      <c r="G1823" t="s">
        <v>16</v>
      </c>
      <c r="H1823" t="s">
        <v>17</v>
      </c>
      <c r="I1823" t="s">
        <v>146</v>
      </c>
      <c r="J1823" t="s">
        <v>147</v>
      </c>
      <c r="K1823" t="s">
        <v>148</v>
      </c>
      <c r="L1823" t="s">
        <v>21</v>
      </c>
      <c r="N1823" t="s">
        <v>421</v>
      </c>
      <c r="P1823">
        <f ca="1">IF(Q1823 = 1, E1823, IF(Q1823 = 2, E1823 &amp; "km", E1823/1000 &amp; "m"))</f>
        <v>37000</v>
      </c>
      <c r="Q1823">
        <f ca="1">RANDBETWEEN(1, 3)</f>
        <v>1</v>
      </c>
      <c r="R1823" t="str">
        <f ca="1">IF(OR(L1823 = "2.0", L1823 = "0.0"), "", IF(S1823 &lt;= 2, "Yes", "No"))</f>
        <v>Yes</v>
      </c>
      <c r="S1823">
        <f ca="1">RANDBETWEEN(1, 3)</f>
        <v>2</v>
      </c>
      <c r="T1823" t="b">
        <f>OR(L1823 = "2.0", L1823 = "0.0")</f>
        <v>0</v>
      </c>
    </row>
    <row r="1824" spans="1:20" x14ac:dyDescent="0.3">
      <c r="A1824">
        <v>1822</v>
      </c>
      <c r="B1824" t="s">
        <v>2663</v>
      </c>
      <c r="C1824" t="s">
        <v>89</v>
      </c>
      <c r="D1824">
        <v>2017</v>
      </c>
      <c r="E1824">
        <v>10500</v>
      </c>
      <c r="F1824" t="s">
        <v>25</v>
      </c>
      <c r="G1824" t="s">
        <v>16</v>
      </c>
      <c r="H1824" t="s">
        <v>17</v>
      </c>
      <c r="I1824" t="s">
        <v>224</v>
      </c>
      <c r="J1824" t="s">
        <v>203</v>
      </c>
      <c r="K1824" t="s">
        <v>225</v>
      </c>
      <c r="L1824" t="s">
        <v>21</v>
      </c>
      <c r="N1824" t="s">
        <v>906</v>
      </c>
      <c r="P1824" t="str">
        <f ca="1">IF(Q1824 = 1, E1824, IF(Q1824 = 2, E1824 &amp; "km", E1824/1000 &amp; "m"))</f>
        <v>10,5m</v>
      </c>
      <c r="Q1824">
        <f ca="1">RANDBETWEEN(1, 3)</f>
        <v>3</v>
      </c>
      <c r="R1824" t="str">
        <f ca="1">IF(OR(L1824 = "2.0", L1824 = "0.0"), "", IF(S1824 &lt;= 2, "Yes", "No"))</f>
        <v>Yes</v>
      </c>
      <c r="S1824">
        <f ca="1">RANDBETWEEN(1, 3)</f>
        <v>2</v>
      </c>
      <c r="T1824" t="b">
        <f>OR(L1824 = "2.0", L1824 = "0.0")</f>
        <v>0</v>
      </c>
    </row>
    <row r="1825" spans="1:20" x14ac:dyDescent="0.3">
      <c r="A1825">
        <v>1823</v>
      </c>
      <c r="B1825" t="s">
        <v>2664</v>
      </c>
      <c r="C1825" t="s">
        <v>241</v>
      </c>
      <c r="D1825">
        <v>2014</v>
      </c>
      <c r="E1825">
        <v>49000</v>
      </c>
      <c r="F1825" t="s">
        <v>25</v>
      </c>
      <c r="G1825" t="s">
        <v>46</v>
      </c>
      <c r="H1825" t="s">
        <v>17</v>
      </c>
      <c r="I1825" t="s">
        <v>2665</v>
      </c>
      <c r="J1825" t="s">
        <v>27</v>
      </c>
      <c r="K1825" t="s">
        <v>28</v>
      </c>
      <c r="L1825" t="s">
        <v>21</v>
      </c>
      <c r="M1825" t="s">
        <v>2666</v>
      </c>
      <c r="N1825" t="s">
        <v>753</v>
      </c>
      <c r="P1825">
        <f ca="1">IF(Q1825 = 1, E1825, IF(Q1825 = 2, E1825 &amp; "km", E1825/1000 &amp; "m"))</f>
        <v>49000</v>
      </c>
      <c r="Q1825">
        <f ca="1">RANDBETWEEN(1, 3)</f>
        <v>1</v>
      </c>
      <c r="R1825" t="str">
        <f ca="1">IF(OR(L1825 = "2.0", L1825 = "0.0"), "", IF(S1825 &lt;= 2, "Yes", "No"))</f>
        <v>Yes</v>
      </c>
      <c r="S1825">
        <f ca="1">RANDBETWEEN(1, 3)</f>
        <v>2</v>
      </c>
      <c r="T1825" t="b">
        <f>OR(L1825 = "2.0", L1825 = "0.0")</f>
        <v>0</v>
      </c>
    </row>
    <row r="1826" spans="1:20" x14ac:dyDescent="0.3">
      <c r="A1826">
        <v>1824</v>
      </c>
      <c r="B1826" t="s">
        <v>2667</v>
      </c>
      <c r="C1826" t="s">
        <v>14</v>
      </c>
      <c r="D1826">
        <v>2017</v>
      </c>
      <c r="E1826">
        <v>7000</v>
      </c>
      <c r="F1826" t="s">
        <v>25</v>
      </c>
      <c r="G1826" t="s">
        <v>16</v>
      </c>
      <c r="H1826" t="s">
        <v>17</v>
      </c>
      <c r="I1826" t="s">
        <v>897</v>
      </c>
      <c r="J1826" t="s">
        <v>1373</v>
      </c>
      <c r="K1826" t="s">
        <v>310</v>
      </c>
      <c r="L1826" t="s">
        <v>21</v>
      </c>
      <c r="M1826" t="s">
        <v>2668</v>
      </c>
      <c r="N1826" t="s">
        <v>2669</v>
      </c>
      <c r="P1826" t="str">
        <f ca="1">IF(Q1826 = 1, E1826, IF(Q1826 = 2, E1826 &amp; "km", E1826/1000 &amp; "m"))</f>
        <v>7m</v>
      </c>
      <c r="Q1826">
        <f ca="1">RANDBETWEEN(1, 3)</f>
        <v>3</v>
      </c>
      <c r="R1826" t="str">
        <f ca="1">IF(OR(L1826 = "2.0", L1826 = "0.0"), "", IF(S1826 &lt;= 2, "Yes", "No"))</f>
        <v>Yes</v>
      </c>
      <c r="S1826">
        <f ca="1">RANDBETWEEN(1, 3)</f>
        <v>1</v>
      </c>
      <c r="T1826" t="b">
        <f>OR(L1826 = "2.0", L1826 = "0.0")</f>
        <v>0</v>
      </c>
    </row>
    <row r="1827" spans="1:20" x14ac:dyDescent="0.3">
      <c r="A1827">
        <v>1825</v>
      </c>
      <c r="B1827" t="s">
        <v>2670</v>
      </c>
      <c r="C1827" t="s">
        <v>45</v>
      </c>
      <c r="D1827">
        <v>2017</v>
      </c>
      <c r="E1827">
        <v>71256</v>
      </c>
      <c r="F1827" t="s">
        <v>25</v>
      </c>
      <c r="G1827" t="s">
        <v>16</v>
      </c>
      <c r="H1827" t="s">
        <v>17</v>
      </c>
      <c r="I1827" t="s">
        <v>198</v>
      </c>
      <c r="J1827" t="s">
        <v>40</v>
      </c>
      <c r="K1827" t="s">
        <v>138</v>
      </c>
      <c r="L1827" t="s">
        <v>21</v>
      </c>
      <c r="N1827" t="s">
        <v>2671</v>
      </c>
      <c r="P1827" t="str">
        <f ca="1">IF(Q1827 = 1, E1827, IF(Q1827 = 2, E1827 &amp; "km", E1827/1000 &amp; "m"))</f>
        <v>71256km</v>
      </c>
      <c r="Q1827">
        <f ca="1">RANDBETWEEN(1, 3)</f>
        <v>2</v>
      </c>
      <c r="R1827" t="str">
        <f ca="1">IF(OR(L1827 = "2.0", L1827 = "0.0"), "", IF(S1827 &lt;= 2, "Yes", "No"))</f>
        <v>Yes</v>
      </c>
      <c r="S1827">
        <f ca="1">RANDBETWEEN(1, 3)</f>
        <v>1</v>
      </c>
      <c r="T1827" t="b">
        <f>OR(L1827 = "2.0", L1827 = "0.0")</f>
        <v>0</v>
      </c>
    </row>
    <row r="1828" spans="1:20" x14ac:dyDescent="0.3">
      <c r="A1828">
        <v>1826</v>
      </c>
      <c r="B1828" t="s">
        <v>2672</v>
      </c>
      <c r="C1828" t="s">
        <v>82</v>
      </c>
      <c r="D1828">
        <v>2012</v>
      </c>
      <c r="E1828">
        <v>83184</v>
      </c>
      <c r="F1828" t="s">
        <v>32</v>
      </c>
      <c r="G1828" t="s">
        <v>16</v>
      </c>
      <c r="H1828" t="s">
        <v>17</v>
      </c>
      <c r="I1828" t="s">
        <v>237</v>
      </c>
      <c r="J1828" t="s">
        <v>175</v>
      </c>
      <c r="K1828" t="s">
        <v>238</v>
      </c>
      <c r="L1828" t="s">
        <v>21</v>
      </c>
      <c r="M1828" t="s">
        <v>2673</v>
      </c>
      <c r="N1828" t="s">
        <v>2341</v>
      </c>
      <c r="P1828" t="str">
        <f ca="1">IF(Q1828 = 1, E1828, IF(Q1828 = 2, E1828 &amp; "km", E1828/1000 &amp; "m"))</f>
        <v>83,184m</v>
      </c>
      <c r="Q1828">
        <f ca="1">RANDBETWEEN(1, 3)</f>
        <v>3</v>
      </c>
      <c r="R1828" t="str">
        <f ca="1">IF(OR(L1828 = "2.0", L1828 = "0.0"), "", IF(S1828 &lt;= 2, "Yes", "No"))</f>
        <v>Yes</v>
      </c>
      <c r="S1828">
        <f ca="1">RANDBETWEEN(1, 3)</f>
        <v>1</v>
      </c>
      <c r="T1828" t="b">
        <f>OR(L1828 = "2.0", L1828 = "0.0")</f>
        <v>0</v>
      </c>
    </row>
    <row r="1829" spans="1:20" x14ac:dyDescent="0.3">
      <c r="A1829">
        <v>1827</v>
      </c>
      <c r="B1829" t="s">
        <v>407</v>
      </c>
      <c r="C1829" t="s">
        <v>89</v>
      </c>
      <c r="D1829">
        <v>2013</v>
      </c>
      <c r="E1829">
        <v>87284</v>
      </c>
      <c r="F1829" t="s">
        <v>25</v>
      </c>
      <c r="G1829" t="s">
        <v>16</v>
      </c>
      <c r="H1829" t="s">
        <v>17</v>
      </c>
      <c r="I1829" t="s">
        <v>341</v>
      </c>
      <c r="J1829" t="s">
        <v>100</v>
      </c>
      <c r="K1829" t="s">
        <v>318</v>
      </c>
      <c r="L1829" t="s">
        <v>42</v>
      </c>
      <c r="N1829" t="s">
        <v>2510</v>
      </c>
      <c r="P1829" t="str">
        <f ca="1">IF(Q1829 = 1, E1829, IF(Q1829 = 2, E1829 &amp; "km", E1829/1000 &amp; "m"))</f>
        <v>87,284m</v>
      </c>
      <c r="Q1829">
        <f ca="1">RANDBETWEEN(1, 3)</f>
        <v>3</v>
      </c>
      <c r="R1829" t="str">
        <f ca="1">IF(OR(L1829 = "2.0", L1829 = "0.0"), "", IF(S1829 &lt;= 2, "Yes", "No"))</f>
        <v>No</v>
      </c>
      <c r="S1829">
        <f ca="1">RANDBETWEEN(1, 3)</f>
        <v>3</v>
      </c>
      <c r="T1829" t="b">
        <f>OR(L1829 = "2.0", L1829 = "0.0")</f>
        <v>0</v>
      </c>
    </row>
    <row r="1830" spans="1:20" x14ac:dyDescent="0.3">
      <c r="A1830">
        <v>1828</v>
      </c>
      <c r="B1830" t="s">
        <v>2674</v>
      </c>
      <c r="C1830" t="s">
        <v>14</v>
      </c>
      <c r="D1830">
        <v>2016</v>
      </c>
      <c r="E1830">
        <v>7000</v>
      </c>
      <c r="F1830" t="s">
        <v>25</v>
      </c>
      <c r="G1830" t="s">
        <v>46</v>
      </c>
      <c r="H1830" t="s">
        <v>17</v>
      </c>
      <c r="I1830" t="s">
        <v>1334</v>
      </c>
      <c r="J1830" t="s">
        <v>132</v>
      </c>
      <c r="K1830" t="s">
        <v>133</v>
      </c>
      <c r="L1830" t="s">
        <v>21</v>
      </c>
      <c r="N1830" t="s">
        <v>2675</v>
      </c>
      <c r="P1830" t="str">
        <f ca="1">IF(Q1830 = 1, E1830, IF(Q1830 = 2, E1830 &amp; "km", E1830/1000 &amp; "m"))</f>
        <v>7000km</v>
      </c>
      <c r="Q1830">
        <f ca="1">RANDBETWEEN(1, 3)</f>
        <v>2</v>
      </c>
      <c r="R1830" t="str">
        <f ca="1">IF(OR(L1830 = "2.0", L1830 = "0.0"), "", IF(S1830 &lt;= 2, "Yes", "No"))</f>
        <v>Yes</v>
      </c>
      <c r="S1830">
        <f ca="1">RANDBETWEEN(1, 3)</f>
        <v>1</v>
      </c>
      <c r="T1830" t="b">
        <f>OR(L1830 = "2.0", L1830 = "0.0")</f>
        <v>0</v>
      </c>
    </row>
    <row r="1831" spans="1:20" x14ac:dyDescent="0.3">
      <c r="A1831">
        <v>1829</v>
      </c>
      <c r="B1831" t="s">
        <v>2046</v>
      </c>
      <c r="C1831" t="s">
        <v>24</v>
      </c>
      <c r="D1831">
        <v>2015</v>
      </c>
      <c r="E1831">
        <v>29000</v>
      </c>
      <c r="F1831" t="s">
        <v>25</v>
      </c>
      <c r="G1831" t="s">
        <v>16</v>
      </c>
      <c r="H1831" t="s">
        <v>47</v>
      </c>
      <c r="I1831" t="s">
        <v>648</v>
      </c>
      <c r="J1831" t="s">
        <v>314</v>
      </c>
      <c r="K1831" t="s">
        <v>649</v>
      </c>
      <c r="L1831" t="s">
        <v>21</v>
      </c>
      <c r="N1831" t="s">
        <v>42</v>
      </c>
      <c r="P1831" t="str">
        <f ca="1">IF(Q1831 = 1, E1831, IF(Q1831 = 2, E1831 &amp; "km", E1831/1000 &amp; "m"))</f>
        <v>29000km</v>
      </c>
      <c r="Q1831">
        <f ca="1">RANDBETWEEN(1, 3)</f>
        <v>2</v>
      </c>
      <c r="R1831" t="str">
        <f ca="1">IF(OR(L1831 = "2.0", L1831 = "0.0"), "", IF(S1831 &lt;= 2, "Yes", "No"))</f>
        <v>Yes</v>
      </c>
      <c r="S1831">
        <f ca="1">RANDBETWEEN(1, 3)</f>
        <v>1</v>
      </c>
      <c r="T1831" t="b">
        <f>OR(L1831 = "2.0", L1831 = "0.0")</f>
        <v>0</v>
      </c>
    </row>
    <row r="1832" spans="1:20" x14ac:dyDescent="0.3">
      <c r="A1832">
        <v>1830</v>
      </c>
      <c r="B1832" t="s">
        <v>847</v>
      </c>
      <c r="C1832" t="s">
        <v>45</v>
      </c>
      <c r="D1832">
        <v>2017</v>
      </c>
      <c r="E1832">
        <v>33552</v>
      </c>
      <c r="F1832" t="s">
        <v>25</v>
      </c>
      <c r="G1832" t="s">
        <v>46</v>
      </c>
      <c r="H1832" t="s">
        <v>17</v>
      </c>
      <c r="I1832" t="s">
        <v>848</v>
      </c>
      <c r="J1832" t="s">
        <v>208</v>
      </c>
      <c r="K1832" t="s">
        <v>849</v>
      </c>
      <c r="L1832" t="s">
        <v>21</v>
      </c>
      <c r="M1832" t="s">
        <v>850</v>
      </c>
      <c r="N1832" t="s">
        <v>2676</v>
      </c>
      <c r="P1832" t="str">
        <f ca="1">IF(Q1832 = 1, E1832, IF(Q1832 = 2, E1832 &amp; "km", E1832/1000 &amp; "m"))</f>
        <v>33,552m</v>
      </c>
      <c r="Q1832">
        <f ca="1">RANDBETWEEN(1, 3)</f>
        <v>3</v>
      </c>
      <c r="R1832" t="str">
        <f ca="1">IF(OR(L1832 = "2.0", L1832 = "0.0"), "", IF(S1832 &lt;= 2, "Yes", "No"))</f>
        <v>Yes</v>
      </c>
      <c r="S1832">
        <f ca="1">RANDBETWEEN(1, 3)</f>
        <v>2</v>
      </c>
      <c r="T1832" t="b">
        <f>OR(L1832 = "2.0", L1832 = "0.0")</f>
        <v>0</v>
      </c>
    </row>
    <row r="1833" spans="1:20" x14ac:dyDescent="0.3">
      <c r="A1833">
        <v>1831</v>
      </c>
      <c r="B1833" t="s">
        <v>1641</v>
      </c>
      <c r="C1833" t="s">
        <v>125</v>
      </c>
      <c r="D1833">
        <v>2013</v>
      </c>
      <c r="E1833">
        <v>64000</v>
      </c>
      <c r="F1833" t="s">
        <v>25</v>
      </c>
      <c r="G1833" t="s">
        <v>16</v>
      </c>
      <c r="H1833" t="s">
        <v>47</v>
      </c>
      <c r="I1833" t="s">
        <v>870</v>
      </c>
      <c r="J1833" t="s">
        <v>363</v>
      </c>
      <c r="K1833" t="s">
        <v>248</v>
      </c>
      <c r="L1833" t="s">
        <v>21</v>
      </c>
      <c r="N1833" t="s">
        <v>640</v>
      </c>
      <c r="P1833">
        <f ca="1">IF(Q1833 = 1, E1833, IF(Q1833 = 2, E1833 &amp; "km", E1833/1000 &amp; "m"))</f>
        <v>64000</v>
      </c>
      <c r="Q1833">
        <f ca="1">RANDBETWEEN(1, 3)</f>
        <v>1</v>
      </c>
      <c r="R1833" t="str">
        <f ca="1">IF(OR(L1833 = "2.0", L1833 = "0.0"), "", IF(S1833 &lt;= 2, "Yes", "No"))</f>
        <v>No</v>
      </c>
      <c r="S1833">
        <f ca="1">RANDBETWEEN(1, 3)</f>
        <v>3</v>
      </c>
      <c r="T1833" t="b">
        <f>OR(L1833 = "2.0", L1833 = "0.0")</f>
        <v>0</v>
      </c>
    </row>
    <row r="1834" spans="1:20" x14ac:dyDescent="0.3">
      <c r="A1834">
        <v>1832</v>
      </c>
      <c r="B1834" t="s">
        <v>145</v>
      </c>
      <c r="C1834" t="s">
        <v>60</v>
      </c>
      <c r="D1834">
        <v>2011</v>
      </c>
      <c r="E1834">
        <v>82000</v>
      </c>
      <c r="F1834" t="s">
        <v>32</v>
      </c>
      <c r="G1834" t="s">
        <v>16</v>
      </c>
      <c r="H1834" t="s">
        <v>47</v>
      </c>
      <c r="I1834" t="s">
        <v>146</v>
      </c>
      <c r="J1834" t="s">
        <v>147</v>
      </c>
      <c r="K1834" t="s">
        <v>148</v>
      </c>
      <c r="L1834" t="s">
        <v>21</v>
      </c>
      <c r="N1834" t="s">
        <v>440</v>
      </c>
      <c r="P1834" t="str">
        <f ca="1">IF(Q1834 = 1, E1834, IF(Q1834 = 2, E1834 &amp; "km", E1834/1000 &amp; "m"))</f>
        <v>82m</v>
      </c>
      <c r="Q1834">
        <f ca="1">RANDBETWEEN(1, 3)</f>
        <v>3</v>
      </c>
      <c r="R1834" t="str">
        <f ca="1">IF(OR(L1834 = "2.0", L1834 = "0.0"), "", IF(S1834 &lt;= 2, "Yes", "No"))</f>
        <v>No</v>
      </c>
      <c r="S1834">
        <f ca="1">RANDBETWEEN(1, 3)</f>
        <v>3</v>
      </c>
      <c r="T1834" t="b">
        <f>OR(L1834 = "2.0", L1834 = "0.0")</f>
        <v>0</v>
      </c>
    </row>
    <row r="1835" spans="1:20" x14ac:dyDescent="0.3">
      <c r="A1835">
        <v>1833</v>
      </c>
      <c r="B1835" t="s">
        <v>604</v>
      </c>
      <c r="C1835" t="s">
        <v>14</v>
      </c>
      <c r="D1835">
        <v>2012</v>
      </c>
      <c r="E1835">
        <v>70000</v>
      </c>
      <c r="F1835" t="s">
        <v>32</v>
      </c>
      <c r="G1835" t="s">
        <v>16</v>
      </c>
      <c r="H1835" t="s">
        <v>47</v>
      </c>
      <c r="I1835" t="s">
        <v>605</v>
      </c>
      <c r="J1835" t="s">
        <v>203</v>
      </c>
      <c r="K1835" t="s">
        <v>353</v>
      </c>
      <c r="L1835" t="s">
        <v>21</v>
      </c>
      <c r="N1835" t="s">
        <v>316</v>
      </c>
      <c r="P1835" t="str">
        <f ca="1">IF(Q1835 = 1, E1835, IF(Q1835 = 2, E1835 &amp; "km", E1835/1000 &amp; "m"))</f>
        <v>70m</v>
      </c>
      <c r="Q1835">
        <f ca="1">RANDBETWEEN(1, 3)</f>
        <v>3</v>
      </c>
      <c r="R1835" t="str">
        <f ca="1">IF(OR(L1835 = "2.0", L1835 = "0.0"), "", IF(S1835 &lt;= 2, "Yes", "No"))</f>
        <v>Yes</v>
      </c>
      <c r="S1835">
        <f ca="1">RANDBETWEEN(1, 3)</f>
        <v>2</v>
      </c>
      <c r="T1835" t="b">
        <f>OR(L1835 = "2.0", L1835 = "0.0")</f>
        <v>0</v>
      </c>
    </row>
    <row r="1836" spans="1:20" x14ac:dyDescent="0.3">
      <c r="A1836">
        <v>1834</v>
      </c>
      <c r="B1836" t="s">
        <v>2677</v>
      </c>
      <c r="C1836" t="s">
        <v>53</v>
      </c>
      <c r="D1836">
        <v>2013</v>
      </c>
      <c r="E1836">
        <v>166194</v>
      </c>
      <c r="F1836" t="s">
        <v>25</v>
      </c>
      <c r="G1836" t="s">
        <v>16</v>
      </c>
      <c r="H1836" t="s">
        <v>17</v>
      </c>
      <c r="I1836" t="s">
        <v>965</v>
      </c>
      <c r="J1836" t="s">
        <v>62</v>
      </c>
      <c r="K1836" t="s">
        <v>1800</v>
      </c>
      <c r="L1836" t="s">
        <v>42</v>
      </c>
      <c r="N1836" t="s">
        <v>447</v>
      </c>
      <c r="P1836">
        <f ca="1">IF(Q1836 = 1, E1836, IF(Q1836 = 2, E1836 &amp; "km", E1836/1000 &amp; "m"))</f>
        <v>166194</v>
      </c>
      <c r="Q1836">
        <f ca="1">RANDBETWEEN(1, 3)</f>
        <v>1</v>
      </c>
      <c r="R1836" t="str">
        <f ca="1">IF(OR(L1836 = "2.0", L1836 = "0.0"), "", IF(S1836 &lt;= 2, "Yes", "No"))</f>
        <v>Yes</v>
      </c>
      <c r="S1836">
        <f ca="1">RANDBETWEEN(1, 3)</f>
        <v>2</v>
      </c>
      <c r="T1836" t="b">
        <f>OR(L1836 = "2.0", L1836 = "0.0")</f>
        <v>0</v>
      </c>
    </row>
    <row r="1837" spans="1:20" x14ac:dyDescent="0.3">
      <c r="A1837">
        <v>1835</v>
      </c>
      <c r="B1837" t="s">
        <v>925</v>
      </c>
      <c r="C1837" t="s">
        <v>98</v>
      </c>
      <c r="D1837">
        <v>2015</v>
      </c>
      <c r="E1837">
        <v>58000</v>
      </c>
      <c r="F1837" t="s">
        <v>32</v>
      </c>
      <c r="G1837" t="s">
        <v>16</v>
      </c>
      <c r="H1837" t="s">
        <v>17</v>
      </c>
      <c r="I1837" t="s">
        <v>926</v>
      </c>
      <c r="J1837" t="s">
        <v>203</v>
      </c>
      <c r="K1837" t="s">
        <v>212</v>
      </c>
      <c r="L1837" t="s">
        <v>21</v>
      </c>
      <c r="N1837" t="s">
        <v>433</v>
      </c>
      <c r="P1837" t="str">
        <f ca="1">IF(Q1837 = 1, E1837, IF(Q1837 = 2, E1837 &amp; "km", E1837/1000 &amp; "m"))</f>
        <v>58000km</v>
      </c>
      <c r="Q1837">
        <f ca="1">RANDBETWEEN(1, 3)</f>
        <v>2</v>
      </c>
      <c r="R1837" t="str">
        <f ca="1">IF(OR(L1837 = "2.0", L1837 = "0.0"), "", IF(S1837 &lt;= 2, "Yes", "No"))</f>
        <v>Yes</v>
      </c>
      <c r="S1837">
        <f ca="1">RANDBETWEEN(1, 3)</f>
        <v>1</v>
      </c>
      <c r="T1837" t="b">
        <f>OR(L1837 = "2.0", L1837 = "0.0")</f>
        <v>0</v>
      </c>
    </row>
    <row r="1838" spans="1:20" x14ac:dyDescent="0.3">
      <c r="A1838">
        <v>1836</v>
      </c>
      <c r="B1838" t="s">
        <v>392</v>
      </c>
      <c r="C1838" t="s">
        <v>31</v>
      </c>
      <c r="D1838">
        <v>2010</v>
      </c>
      <c r="E1838">
        <v>77000</v>
      </c>
      <c r="F1838" t="s">
        <v>32</v>
      </c>
      <c r="G1838" t="s">
        <v>16</v>
      </c>
      <c r="H1838" t="s">
        <v>47</v>
      </c>
      <c r="I1838" t="s">
        <v>285</v>
      </c>
      <c r="J1838" t="s">
        <v>147</v>
      </c>
      <c r="K1838" t="s">
        <v>286</v>
      </c>
      <c r="L1838" t="s">
        <v>21</v>
      </c>
      <c r="N1838" t="s">
        <v>396</v>
      </c>
      <c r="P1838" t="str">
        <f ca="1">IF(Q1838 = 1, E1838, IF(Q1838 = 2, E1838 &amp; "km", E1838/1000 &amp; "m"))</f>
        <v>77000km</v>
      </c>
      <c r="Q1838">
        <f ca="1">RANDBETWEEN(1, 3)</f>
        <v>2</v>
      </c>
      <c r="R1838" t="str">
        <f ca="1">IF(OR(L1838 = "2.0", L1838 = "0.0"), "", IF(S1838 &lt;= 2, "Yes", "No"))</f>
        <v>No</v>
      </c>
      <c r="S1838">
        <f ca="1">RANDBETWEEN(1, 3)</f>
        <v>3</v>
      </c>
      <c r="T1838" t="b">
        <f>OR(L1838 = "2.0", L1838 = "0.0")</f>
        <v>0</v>
      </c>
    </row>
    <row r="1839" spans="1:20" x14ac:dyDescent="0.3">
      <c r="A1839">
        <v>1837</v>
      </c>
      <c r="B1839" t="s">
        <v>1661</v>
      </c>
      <c r="C1839" t="s">
        <v>24</v>
      </c>
      <c r="D1839">
        <v>2009</v>
      </c>
      <c r="E1839">
        <v>73204</v>
      </c>
      <c r="F1839" t="s">
        <v>25</v>
      </c>
      <c r="G1839" t="s">
        <v>46</v>
      </c>
      <c r="H1839" t="s">
        <v>273</v>
      </c>
      <c r="I1839" t="s">
        <v>1552</v>
      </c>
      <c r="J1839" t="s">
        <v>243</v>
      </c>
      <c r="K1839" t="s">
        <v>1643</v>
      </c>
      <c r="L1839" t="s">
        <v>168</v>
      </c>
      <c r="N1839" t="s">
        <v>64</v>
      </c>
      <c r="P1839" t="str">
        <f ca="1">IF(Q1839 = 1, E1839, IF(Q1839 = 2, E1839 &amp; "km", E1839/1000 &amp; "m"))</f>
        <v>73204km</v>
      </c>
      <c r="Q1839">
        <f ca="1">RANDBETWEEN(1, 3)</f>
        <v>2</v>
      </c>
      <c r="R1839" t="str">
        <f ca="1">IF(OR(L1839 = "2.0", L1839 = "0.0"), "", IF(S1839 &lt;= 2, "Yes", "No"))</f>
        <v>No</v>
      </c>
      <c r="S1839">
        <f ca="1">RANDBETWEEN(1, 3)</f>
        <v>3</v>
      </c>
      <c r="T1839" t="b">
        <f>OR(L1839 = "2.0", L1839 = "0.0")</f>
        <v>0</v>
      </c>
    </row>
    <row r="1840" spans="1:20" x14ac:dyDescent="0.3">
      <c r="A1840">
        <v>1838</v>
      </c>
      <c r="B1840" t="s">
        <v>833</v>
      </c>
      <c r="C1840" t="s">
        <v>53</v>
      </c>
      <c r="D1840">
        <v>2007</v>
      </c>
      <c r="E1840">
        <v>70000</v>
      </c>
      <c r="F1840" t="s">
        <v>32</v>
      </c>
      <c r="G1840" t="s">
        <v>16</v>
      </c>
      <c r="H1840" t="s">
        <v>47</v>
      </c>
      <c r="I1840" t="s">
        <v>683</v>
      </c>
      <c r="J1840" t="s">
        <v>368</v>
      </c>
      <c r="K1840" t="s">
        <v>684</v>
      </c>
      <c r="L1840" t="s">
        <v>21</v>
      </c>
      <c r="N1840" t="s">
        <v>361</v>
      </c>
      <c r="P1840">
        <f ca="1">IF(Q1840 = 1, E1840, IF(Q1840 = 2, E1840 &amp; "km", E1840/1000 &amp; "m"))</f>
        <v>70000</v>
      </c>
      <c r="Q1840">
        <f ca="1">RANDBETWEEN(1, 3)</f>
        <v>1</v>
      </c>
      <c r="R1840" t="str">
        <f ca="1">IF(OR(L1840 = "2.0", L1840 = "0.0"), "", IF(S1840 &lt;= 2, "Yes", "No"))</f>
        <v>Yes</v>
      </c>
      <c r="S1840">
        <f ca="1">RANDBETWEEN(1, 3)</f>
        <v>2</v>
      </c>
      <c r="T1840" t="b">
        <f>OR(L1840 = "2.0", L1840 = "0.0")</f>
        <v>0</v>
      </c>
    </row>
    <row r="1841" spans="1:20" x14ac:dyDescent="0.3">
      <c r="A1841">
        <v>1839</v>
      </c>
      <c r="B1841" t="s">
        <v>38</v>
      </c>
      <c r="C1841" t="s">
        <v>98</v>
      </c>
      <c r="D1841">
        <v>2014</v>
      </c>
      <c r="E1841">
        <v>79870</v>
      </c>
      <c r="F1841" t="s">
        <v>25</v>
      </c>
      <c r="G1841" t="s">
        <v>16</v>
      </c>
      <c r="H1841" t="s">
        <v>17</v>
      </c>
      <c r="I1841" t="s">
        <v>39</v>
      </c>
      <c r="J1841" t="s">
        <v>40</v>
      </c>
      <c r="K1841" t="s">
        <v>41</v>
      </c>
      <c r="L1841" t="s">
        <v>42</v>
      </c>
      <c r="N1841" t="s">
        <v>705</v>
      </c>
      <c r="P1841">
        <f ca="1">IF(Q1841 = 1, E1841, IF(Q1841 = 2, E1841 &amp; "km", E1841/1000 &amp; "m"))</f>
        <v>79870</v>
      </c>
      <c r="Q1841">
        <f ca="1">RANDBETWEEN(1, 3)</f>
        <v>1</v>
      </c>
      <c r="R1841" t="str">
        <f ca="1">IF(OR(L1841 = "2.0", L1841 = "0.0"), "", IF(S1841 &lt;= 2, "Yes", "No"))</f>
        <v>Yes</v>
      </c>
      <c r="S1841">
        <f ca="1">RANDBETWEEN(1, 3)</f>
        <v>2</v>
      </c>
      <c r="T1841" t="b">
        <f>OR(L1841 = "2.0", L1841 = "0.0")</f>
        <v>0</v>
      </c>
    </row>
    <row r="1842" spans="1:20" x14ac:dyDescent="0.3">
      <c r="A1842">
        <v>1840</v>
      </c>
      <c r="B1842" t="s">
        <v>112</v>
      </c>
      <c r="C1842" t="s">
        <v>98</v>
      </c>
      <c r="D1842">
        <v>2013</v>
      </c>
      <c r="E1842">
        <v>90000</v>
      </c>
      <c r="F1842" t="s">
        <v>25</v>
      </c>
      <c r="G1842" t="s">
        <v>16</v>
      </c>
      <c r="H1842" t="s">
        <v>17</v>
      </c>
      <c r="I1842" t="s">
        <v>113</v>
      </c>
      <c r="J1842" t="s">
        <v>114</v>
      </c>
      <c r="K1842" t="s">
        <v>115</v>
      </c>
      <c r="L1842" t="s">
        <v>21</v>
      </c>
      <c r="N1842" t="s">
        <v>425</v>
      </c>
      <c r="P1842">
        <f ca="1">IF(Q1842 = 1, E1842, IF(Q1842 = 2, E1842 &amp; "km", E1842/1000 &amp; "m"))</f>
        <v>90000</v>
      </c>
      <c r="Q1842">
        <f ca="1">RANDBETWEEN(1, 3)</f>
        <v>1</v>
      </c>
      <c r="R1842" t="str">
        <f ca="1">IF(OR(L1842 = "2.0", L1842 = "0.0"), "", IF(S1842 &lt;= 2, "Yes", "No"))</f>
        <v>No</v>
      </c>
      <c r="S1842">
        <f ca="1">RANDBETWEEN(1, 3)</f>
        <v>3</v>
      </c>
      <c r="T1842" t="b">
        <f>OR(L1842 = "2.0", L1842 = "0.0")</f>
        <v>0</v>
      </c>
    </row>
    <row r="1843" spans="1:20" x14ac:dyDescent="0.3">
      <c r="A1843">
        <v>1841</v>
      </c>
      <c r="B1843" t="s">
        <v>1918</v>
      </c>
      <c r="C1843" t="s">
        <v>14</v>
      </c>
      <c r="D1843">
        <v>2016</v>
      </c>
      <c r="E1843">
        <v>17000</v>
      </c>
      <c r="F1843" t="s">
        <v>32</v>
      </c>
      <c r="G1843" t="s">
        <v>46</v>
      </c>
      <c r="H1843" t="s">
        <v>17</v>
      </c>
      <c r="I1843" t="s">
        <v>1265</v>
      </c>
      <c r="J1843" t="s">
        <v>609</v>
      </c>
      <c r="K1843" t="s">
        <v>1084</v>
      </c>
      <c r="L1843" t="s">
        <v>21</v>
      </c>
      <c r="M1843" t="s">
        <v>2678</v>
      </c>
      <c r="N1843" t="s">
        <v>2679</v>
      </c>
      <c r="P1843" t="str">
        <f ca="1">IF(Q1843 = 1, E1843, IF(Q1843 = 2, E1843 &amp; "km", E1843/1000 &amp; "m"))</f>
        <v>17000km</v>
      </c>
      <c r="Q1843">
        <f ca="1">RANDBETWEEN(1, 3)</f>
        <v>2</v>
      </c>
      <c r="R1843" t="str">
        <f ca="1">IF(OR(L1843 = "2.0", L1843 = "0.0"), "", IF(S1843 &lt;= 2, "Yes", "No"))</f>
        <v>No</v>
      </c>
      <c r="S1843">
        <f ca="1">RANDBETWEEN(1, 3)</f>
        <v>3</v>
      </c>
      <c r="T1843" t="b">
        <f>OR(L1843 = "2.0", L1843 = "0.0")</f>
        <v>0</v>
      </c>
    </row>
    <row r="1844" spans="1:20" x14ac:dyDescent="0.3">
      <c r="A1844">
        <v>1842</v>
      </c>
      <c r="B1844" t="s">
        <v>2065</v>
      </c>
      <c r="C1844" t="s">
        <v>82</v>
      </c>
      <c r="D1844">
        <v>2018</v>
      </c>
      <c r="E1844">
        <v>46493</v>
      </c>
      <c r="F1844" t="s">
        <v>32</v>
      </c>
      <c r="G1844" t="s">
        <v>16</v>
      </c>
      <c r="H1844" t="s">
        <v>17</v>
      </c>
      <c r="I1844" t="s">
        <v>274</v>
      </c>
      <c r="J1844" t="s">
        <v>147</v>
      </c>
      <c r="K1844" t="s">
        <v>638</v>
      </c>
      <c r="L1844" t="s">
        <v>21</v>
      </c>
      <c r="M1844" t="s">
        <v>2090</v>
      </c>
      <c r="N1844" t="s">
        <v>1839</v>
      </c>
      <c r="P1844">
        <f ca="1">IF(Q1844 = 1, E1844, IF(Q1844 = 2, E1844 &amp; "km", E1844/1000 &amp; "m"))</f>
        <v>46493</v>
      </c>
      <c r="Q1844">
        <f ca="1">RANDBETWEEN(1, 3)</f>
        <v>1</v>
      </c>
      <c r="R1844" t="str">
        <f ca="1">IF(OR(L1844 = "2.0", L1844 = "0.0"), "", IF(S1844 &lt;= 2, "Yes", "No"))</f>
        <v>Yes</v>
      </c>
      <c r="S1844">
        <f ca="1">RANDBETWEEN(1, 3)</f>
        <v>2</v>
      </c>
      <c r="T1844" t="b">
        <f>OR(L1844 = "2.0", L1844 = "0.0")</f>
        <v>0</v>
      </c>
    </row>
    <row r="1845" spans="1:20" x14ac:dyDescent="0.3">
      <c r="A1845">
        <v>1843</v>
      </c>
      <c r="B1845" t="s">
        <v>392</v>
      </c>
      <c r="C1845" t="s">
        <v>24</v>
      </c>
      <c r="D1845">
        <v>2009</v>
      </c>
      <c r="E1845">
        <v>68000</v>
      </c>
      <c r="F1845" t="s">
        <v>32</v>
      </c>
      <c r="G1845" t="s">
        <v>16</v>
      </c>
      <c r="H1845" t="s">
        <v>273</v>
      </c>
      <c r="I1845" t="s">
        <v>285</v>
      </c>
      <c r="J1845" t="s">
        <v>147</v>
      </c>
      <c r="K1845" t="s">
        <v>286</v>
      </c>
      <c r="L1845" t="s">
        <v>21</v>
      </c>
      <c r="N1845" t="s">
        <v>80</v>
      </c>
      <c r="P1845">
        <f ca="1">IF(Q1845 = 1, E1845, IF(Q1845 = 2, E1845 &amp; "km", E1845/1000 &amp; "m"))</f>
        <v>68000</v>
      </c>
      <c r="Q1845">
        <f ca="1">RANDBETWEEN(1, 3)</f>
        <v>1</v>
      </c>
      <c r="R1845" t="str">
        <f ca="1">IF(OR(L1845 = "2.0", L1845 = "0.0"), "", IF(S1845 &lt;= 2, "Yes", "No"))</f>
        <v>No</v>
      </c>
      <c r="S1845">
        <f ca="1">RANDBETWEEN(1, 3)</f>
        <v>3</v>
      </c>
      <c r="T1845" t="b">
        <f>OR(L1845 = "2.0", L1845 = "0.0")</f>
        <v>0</v>
      </c>
    </row>
    <row r="1846" spans="1:20" x14ac:dyDescent="0.3">
      <c r="A1846">
        <v>1844</v>
      </c>
      <c r="B1846" t="s">
        <v>1784</v>
      </c>
      <c r="C1846" t="s">
        <v>53</v>
      </c>
      <c r="D1846">
        <v>2017</v>
      </c>
      <c r="E1846">
        <v>2000</v>
      </c>
      <c r="F1846" t="s">
        <v>25</v>
      </c>
      <c r="G1846" t="s">
        <v>16</v>
      </c>
      <c r="H1846" t="s">
        <v>17</v>
      </c>
      <c r="I1846" t="s">
        <v>118</v>
      </c>
      <c r="J1846" t="s">
        <v>40</v>
      </c>
      <c r="K1846" t="s">
        <v>79</v>
      </c>
      <c r="L1846" t="s">
        <v>21</v>
      </c>
      <c r="N1846" t="s">
        <v>1732</v>
      </c>
      <c r="P1846" t="str">
        <f ca="1">IF(Q1846 = 1, E1846, IF(Q1846 = 2, E1846 &amp; "km", E1846/1000 &amp; "m"))</f>
        <v>2m</v>
      </c>
      <c r="Q1846">
        <f ca="1">RANDBETWEEN(1, 3)</f>
        <v>3</v>
      </c>
      <c r="R1846" t="str">
        <f ca="1">IF(OR(L1846 = "2.0", L1846 = "0.0"), "", IF(S1846 &lt;= 2, "Yes", "No"))</f>
        <v>No</v>
      </c>
      <c r="S1846">
        <f ca="1">RANDBETWEEN(1, 3)</f>
        <v>3</v>
      </c>
      <c r="T1846" t="b">
        <f>OR(L1846 = "2.0", L1846 = "0.0")</f>
        <v>0</v>
      </c>
    </row>
    <row r="1847" spans="1:20" x14ac:dyDescent="0.3">
      <c r="A1847">
        <v>1845</v>
      </c>
      <c r="B1847" t="s">
        <v>2246</v>
      </c>
      <c r="C1847" t="s">
        <v>24</v>
      </c>
      <c r="D1847">
        <v>1999</v>
      </c>
      <c r="E1847">
        <v>140000</v>
      </c>
      <c r="F1847" t="s">
        <v>32</v>
      </c>
      <c r="G1847" t="s">
        <v>16</v>
      </c>
      <c r="H1847" t="s">
        <v>17</v>
      </c>
      <c r="I1847" t="s">
        <v>398</v>
      </c>
      <c r="J1847" t="s">
        <v>1591</v>
      </c>
      <c r="K1847" t="s">
        <v>424</v>
      </c>
      <c r="L1847" t="s">
        <v>21</v>
      </c>
      <c r="N1847" t="s">
        <v>2155</v>
      </c>
      <c r="P1847" t="str">
        <f ca="1">IF(Q1847 = 1, E1847, IF(Q1847 = 2, E1847 &amp; "km", E1847/1000 &amp; "m"))</f>
        <v>140000km</v>
      </c>
      <c r="Q1847">
        <f ca="1">RANDBETWEEN(1, 3)</f>
        <v>2</v>
      </c>
      <c r="R1847" t="str">
        <f ca="1">IF(OR(L1847 = "2.0", L1847 = "0.0"), "", IF(S1847 &lt;= 2, "Yes", "No"))</f>
        <v>No</v>
      </c>
      <c r="S1847">
        <f ca="1">RANDBETWEEN(1, 3)</f>
        <v>3</v>
      </c>
      <c r="T1847" t="b">
        <f>OR(L1847 = "2.0", L1847 = "0.0")</f>
        <v>0</v>
      </c>
    </row>
    <row r="1848" spans="1:20" x14ac:dyDescent="0.3">
      <c r="A1848">
        <v>1846</v>
      </c>
      <c r="B1848" t="s">
        <v>2139</v>
      </c>
      <c r="C1848" t="s">
        <v>24</v>
      </c>
      <c r="D1848">
        <v>2013</v>
      </c>
      <c r="E1848">
        <v>255000</v>
      </c>
      <c r="F1848" t="s">
        <v>25</v>
      </c>
      <c r="G1848" t="s">
        <v>16</v>
      </c>
      <c r="H1848" t="s">
        <v>273</v>
      </c>
      <c r="I1848" t="s">
        <v>476</v>
      </c>
      <c r="J1848" t="s">
        <v>166</v>
      </c>
      <c r="K1848" t="s">
        <v>477</v>
      </c>
      <c r="L1848" t="s">
        <v>42</v>
      </c>
      <c r="N1848" t="s">
        <v>640</v>
      </c>
      <c r="P1848" t="str">
        <f ca="1">IF(Q1848 = 1, E1848, IF(Q1848 = 2, E1848 &amp; "km", E1848/1000 &amp; "m"))</f>
        <v>255m</v>
      </c>
      <c r="Q1848">
        <f ca="1">RANDBETWEEN(1, 3)</f>
        <v>3</v>
      </c>
      <c r="R1848" t="str">
        <f ca="1">IF(OR(L1848 = "2.0", L1848 = "0.0"), "", IF(S1848 &lt;= 2, "Yes", "No"))</f>
        <v>Yes</v>
      </c>
      <c r="S1848">
        <f ca="1">RANDBETWEEN(1, 3)</f>
        <v>2</v>
      </c>
      <c r="T1848" t="b">
        <f>OR(L1848 = "2.0", L1848 = "0.0")</f>
        <v>0</v>
      </c>
    </row>
    <row r="1849" spans="1:20" x14ac:dyDescent="0.3">
      <c r="A1849">
        <v>1847</v>
      </c>
      <c r="B1849" t="s">
        <v>2680</v>
      </c>
      <c r="C1849" t="s">
        <v>45</v>
      </c>
      <c r="D1849">
        <v>2014</v>
      </c>
      <c r="E1849">
        <v>45535</v>
      </c>
      <c r="F1849" t="s">
        <v>25</v>
      </c>
      <c r="G1849" t="s">
        <v>46</v>
      </c>
      <c r="H1849" t="s">
        <v>17</v>
      </c>
      <c r="I1849" t="s">
        <v>2388</v>
      </c>
      <c r="J1849" t="s">
        <v>363</v>
      </c>
      <c r="K1849" t="s">
        <v>645</v>
      </c>
      <c r="L1849" t="s">
        <v>21</v>
      </c>
      <c r="N1849" t="s">
        <v>2681</v>
      </c>
      <c r="P1849" t="str">
        <f ca="1">IF(Q1849 = 1, E1849, IF(Q1849 = 2, E1849 &amp; "km", E1849/1000 &amp; "m"))</f>
        <v>45,535m</v>
      </c>
      <c r="Q1849">
        <f ca="1">RANDBETWEEN(1, 3)</f>
        <v>3</v>
      </c>
      <c r="R1849" t="str">
        <f ca="1">IF(OR(L1849 = "2.0", L1849 = "0.0"), "", IF(S1849 &lt;= 2, "Yes", "No"))</f>
        <v>No</v>
      </c>
      <c r="S1849">
        <f ca="1">RANDBETWEEN(1, 3)</f>
        <v>3</v>
      </c>
      <c r="T1849" t="b">
        <f>OR(L1849 = "2.0", L1849 = "0.0")</f>
        <v>0</v>
      </c>
    </row>
    <row r="1850" spans="1:20" x14ac:dyDescent="0.3">
      <c r="A1850">
        <v>1848</v>
      </c>
      <c r="B1850" t="s">
        <v>2682</v>
      </c>
      <c r="C1850" t="s">
        <v>45</v>
      </c>
      <c r="D1850">
        <v>2016</v>
      </c>
      <c r="E1850">
        <v>39228</v>
      </c>
      <c r="F1850" t="s">
        <v>32</v>
      </c>
      <c r="G1850" t="s">
        <v>16</v>
      </c>
      <c r="H1850" t="s">
        <v>17</v>
      </c>
      <c r="I1850" t="s">
        <v>2573</v>
      </c>
      <c r="J1850" t="s">
        <v>1309</v>
      </c>
      <c r="K1850" t="s">
        <v>2683</v>
      </c>
      <c r="L1850" t="s">
        <v>21</v>
      </c>
      <c r="N1850" t="s">
        <v>1149</v>
      </c>
      <c r="P1850">
        <f ca="1">IF(Q1850 = 1, E1850, IF(Q1850 = 2, E1850 &amp; "km", E1850/1000 &amp; "m"))</f>
        <v>39228</v>
      </c>
      <c r="Q1850">
        <f ca="1">RANDBETWEEN(1, 3)</f>
        <v>1</v>
      </c>
      <c r="R1850" t="str">
        <f ca="1">IF(OR(L1850 = "2.0", L1850 = "0.0"), "", IF(S1850 &lt;= 2, "Yes", "No"))</f>
        <v>Yes</v>
      </c>
      <c r="S1850">
        <f ca="1">RANDBETWEEN(1, 3)</f>
        <v>2</v>
      </c>
      <c r="T1850" t="b">
        <f>OR(L1850 = "2.0", L1850 = "0.0")</f>
        <v>0</v>
      </c>
    </row>
    <row r="1851" spans="1:20" x14ac:dyDescent="0.3">
      <c r="A1851">
        <v>1849</v>
      </c>
      <c r="B1851" t="s">
        <v>2684</v>
      </c>
      <c r="C1851" t="s">
        <v>14</v>
      </c>
      <c r="D1851">
        <v>2011</v>
      </c>
      <c r="E1851">
        <v>57000</v>
      </c>
      <c r="F1851" t="s">
        <v>32</v>
      </c>
      <c r="G1851" t="s">
        <v>16</v>
      </c>
      <c r="H1851" t="s">
        <v>47</v>
      </c>
      <c r="I1851" t="s">
        <v>1566</v>
      </c>
      <c r="J1851" t="s">
        <v>301</v>
      </c>
      <c r="K1851" t="s">
        <v>1567</v>
      </c>
      <c r="L1851" t="s">
        <v>21</v>
      </c>
      <c r="N1851" t="s">
        <v>396</v>
      </c>
      <c r="P1851" t="str">
        <f ca="1">IF(Q1851 = 1, E1851, IF(Q1851 = 2, E1851 &amp; "km", E1851/1000 &amp; "m"))</f>
        <v>57m</v>
      </c>
      <c r="Q1851">
        <f ca="1">RANDBETWEEN(1, 3)</f>
        <v>3</v>
      </c>
      <c r="R1851" t="str">
        <f ca="1">IF(OR(L1851 = "2.0", L1851 = "0.0"), "", IF(S1851 &lt;= 2, "Yes", "No"))</f>
        <v>Yes</v>
      </c>
      <c r="S1851">
        <f ca="1">RANDBETWEEN(1, 3)</f>
        <v>1</v>
      </c>
      <c r="T1851" t="b">
        <f>OR(L1851 = "2.0", L1851 = "0.0")</f>
        <v>0</v>
      </c>
    </row>
    <row r="1852" spans="1:20" x14ac:dyDescent="0.3">
      <c r="A1852">
        <v>1850</v>
      </c>
      <c r="B1852" t="s">
        <v>1995</v>
      </c>
      <c r="C1852" t="s">
        <v>31</v>
      </c>
      <c r="D1852">
        <v>2008</v>
      </c>
      <c r="E1852">
        <v>85445</v>
      </c>
      <c r="F1852" t="s">
        <v>32</v>
      </c>
      <c r="G1852" t="s">
        <v>16</v>
      </c>
      <c r="H1852" t="s">
        <v>47</v>
      </c>
      <c r="I1852" t="s">
        <v>683</v>
      </c>
      <c r="J1852" t="s">
        <v>368</v>
      </c>
      <c r="K1852" t="s">
        <v>684</v>
      </c>
      <c r="L1852" t="s">
        <v>21</v>
      </c>
      <c r="N1852" t="s">
        <v>361</v>
      </c>
      <c r="P1852" t="str">
        <f ca="1">IF(Q1852 = 1, E1852, IF(Q1852 = 2, E1852 &amp; "km", E1852/1000 &amp; "m"))</f>
        <v>85,445m</v>
      </c>
      <c r="Q1852">
        <f ca="1">RANDBETWEEN(1, 3)</f>
        <v>3</v>
      </c>
      <c r="R1852" t="str">
        <f ca="1">IF(OR(L1852 = "2.0", L1852 = "0.0"), "", IF(S1852 &lt;= 2, "Yes", "No"))</f>
        <v>Yes</v>
      </c>
      <c r="S1852">
        <f ca="1">RANDBETWEEN(1, 3)</f>
        <v>1</v>
      </c>
      <c r="T1852" t="b">
        <f>OR(L1852 = "2.0", L1852 = "0.0")</f>
        <v>0</v>
      </c>
    </row>
    <row r="1853" spans="1:20" x14ac:dyDescent="0.3">
      <c r="A1853">
        <v>1851</v>
      </c>
      <c r="B1853" t="s">
        <v>1066</v>
      </c>
      <c r="C1853" t="s">
        <v>98</v>
      </c>
      <c r="D1853">
        <v>2015</v>
      </c>
      <c r="E1853">
        <v>54000</v>
      </c>
      <c r="F1853" t="s">
        <v>25</v>
      </c>
      <c r="G1853" t="s">
        <v>16</v>
      </c>
      <c r="H1853" t="s">
        <v>17</v>
      </c>
      <c r="I1853" t="s">
        <v>252</v>
      </c>
      <c r="J1853" t="s">
        <v>253</v>
      </c>
      <c r="K1853" t="s">
        <v>254</v>
      </c>
      <c r="L1853" t="s">
        <v>21</v>
      </c>
      <c r="N1853" t="s">
        <v>558</v>
      </c>
      <c r="P1853">
        <f ca="1">IF(Q1853 = 1, E1853, IF(Q1853 = 2, E1853 &amp; "km", E1853/1000 &amp; "m"))</f>
        <v>54000</v>
      </c>
      <c r="Q1853">
        <f ca="1">RANDBETWEEN(1, 3)</f>
        <v>1</v>
      </c>
      <c r="R1853" t="str">
        <f ca="1">IF(OR(L1853 = "2.0", L1853 = "0.0"), "", IF(S1853 &lt;= 2, "Yes", "No"))</f>
        <v>Yes</v>
      </c>
      <c r="S1853">
        <f ca="1">RANDBETWEEN(1, 3)</f>
        <v>1</v>
      </c>
      <c r="T1853" t="b">
        <f>OR(L1853 = "2.0", L1853 = "0.0")</f>
        <v>0</v>
      </c>
    </row>
    <row r="1854" spans="1:20" x14ac:dyDescent="0.3">
      <c r="A1854">
        <v>1852</v>
      </c>
      <c r="B1854" t="s">
        <v>939</v>
      </c>
      <c r="C1854" t="s">
        <v>14</v>
      </c>
      <c r="D1854">
        <v>2014</v>
      </c>
      <c r="E1854">
        <v>53000</v>
      </c>
      <c r="F1854" t="s">
        <v>32</v>
      </c>
      <c r="G1854" t="s">
        <v>46</v>
      </c>
      <c r="H1854" t="s">
        <v>17</v>
      </c>
      <c r="I1854" t="s">
        <v>940</v>
      </c>
      <c r="J1854" t="s">
        <v>19</v>
      </c>
      <c r="K1854" t="s">
        <v>772</v>
      </c>
      <c r="L1854" t="s">
        <v>21</v>
      </c>
      <c r="N1854" t="s">
        <v>425</v>
      </c>
      <c r="P1854">
        <f ca="1">IF(Q1854 = 1, E1854, IF(Q1854 = 2, E1854 &amp; "km", E1854/1000 &amp; "m"))</f>
        <v>53000</v>
      </c>
      <c r="Q1854">
        <f ca="1">RANDBETWEEN(1, 3)</f>
        <v>1</v>
      </c>
      <c r="R1854" t="str">
        <f ca="1">IF(OR(L1854 = "2.0", L1854 = "0.0"), "", IF(S1854 &lt;= 2, "Yes", "No"))</f>
        <v>Yes</v>
      </c>
      <c r="S1854">
        <f ca="1">RANDBETWEEN(1, 3)</f>
        <v>1</v>
      </c>
      <c r="T1854" t="b">
        <f>OR(L1854 = "2.0", L1854 = "0.0")</f>
        <v>0</v>
      </c>
    </row>
    <row r="1855" spans="1:20" x14ac:dyDescent="0.3">
      <c r="A1855">
        <v>1853</v>
      </c>
      <c r="B1855" t="s">
        <v>866</v>
      </c>
      <c r="C1855" t="s">
        <v>60</v>
      </c>
      <c r="D1855">
        <v>2014</v>
      </c>
      <c r="E1855">
        <v>60000</v>
      </c>
      <c r="F1855" t="s">
        <v>32</v>
      </c>
      <c r="G1855" t="s">
        <v>16</v>
      </c>
      <c r="H1855" t="s">
        <v>17</v>
      </c>
      <c r="I1855" t="s">
        <v>285</v>
      </c>
      <c r="J1855" t="s">
        <v>147</v>
      </c>
      <c r="K1855" t="s">
        <v>286</v>
      </c>
      <c r="L1855" t="s">
        <v>21</v>
      </c>
      <c r="N1855" t="s">
        <v>387</v>
      </c>
      <c r="P1855" t="str">
        <f ca="1">IF(Q1855 = 1, E1855, IF(Q1855 = 2, E1855 &amp; "km", E1855/1000 &amp; "m"))</f>
        <v>60m</v>
      </c>
      <c r="Q1855">
        <f ca="1">RANDBETWEEN(1, 3)</f>
        <v>3</v>
      </c>
      <c r="R1855" t="str">
        <f ca="1">IF(OR(L1855 = "2.0", L1855 = "0.0"), "", IF(S1855 &lt;= 2, "Yes", "No"))</f>
        <v>No</v>
      </c>
      <c r="S1855">
        <f ca="1">RANDBETWEEN(1, 3)</f>
        <v>3</v>
      </c>
      <c r="T1855" t="b">
        <f>OR(L1855 = "2.0", L1855 = "0.0")</f>
        <v>0</v>
      </c>
    </row>
    <row r="1856" spans="1:20" x14ac:dyDescent="0.3">
      <c r="A1856">
        <v>1854</v>
      </c>
      <c r="B1856" t="s">
        <v>703</v>
      </c>
      <c r="C1856" t="s">
        <v>45</v>
      </c>
      <c r="D1856">
        <v>2015</v>
      </c>
      <c r="E1856">
        <v>65668</v>
      </c>
      <c r="F1856" t="s">
        <v>25</v>
      </c>
      <c r="G1856" t="s">
        <v>16</v>
      </c>
      <c r="H1856" t="s">
        <v>17</v>
      </c>
      <c r="I1856" t="s">
        <v>704</v>
      </c>
      <c r="J1856" t="s">
        <v>62</v>
      </c>
      <c r="K1856" t="s">
        <v>122</v>
      </c>
      <c r="L1856" t="s">
        <v>21</v>
      </c>
      <c r="N1856" t="s">
        <v>1839</v>
      </c>
      <c r="P1856" t="str">
        <f ca="1">IF(Q1856 = 1, E1856, IF(Q1856 = 2, E1856 &amp; "km", E1856/1000 &amp; "m"))</f>
        <v>65668km</v>
      </c>
      <c r="Q1856">
        <f ca="1">RANDBETWEEN(1, 3)</f>
        <v>2</v>
      </c>
      <c r="R1856" t="str">
        <f ca="1">IF(OR(L1856 = "2.0", L1856 = "0.0"), "", IF(S1856 &lt;= 2, "Yes", "No"))</f>
        <v>No</v>
      </c>
      <c r="S1856">
        <f ca="1">RANDBETWEEN(1, 3)</f>
        <v>3</v>
      </c>
      <c r="T1856" t="b">
        <f>OR(L1856 = "2.0", L1856 = "0.0")</f>
        <v>0</v>
      </c>
    </row>
    <row r="1857" spans="1:20" x14ac:dyDescent="0.3">
      <c r="A1857">
        <v>1855</v>
      </c>
      <c r="B1857" t="s">
        <v>130</v>
      </c>
      <c r="C1857" t="s">
        <v>241</v>
      </c>
      <c r="D1857">
        <v>2011</v>
      </c>
      <c r="E1857">
        <v>100000</v>
      </c>
      <c r="F1857" t="s">
        <v>25</v>
      </c>
      <c r="G1857" t="s">
        <v>46</v>
      </c>
      <c r="H1857" t="s">
        <v>47</v>
      </c>
      <c r="I1857" t="s">
        <v>131</v>
      </c>
      <c r="J1857" t="s">
        <v>132</v>
      </c>
      <c r="K1857" t="s">
        <v>133</v>
      </c>
      <c r="L1857" t="s">
        <v>21</v>
      </c>
      <c r="M1857" t="s">
        <v>2685</v>
      </c>
      <c r="N1857" t="s">
        <v>616</v>
      </c>
      <c r="P1857">
        <f ca="1">IF(Q1857 = 1, E1857, IF(Q1857 = 2, E1857 &amp; "km", E1857/1000 &amp; "m"))</f>
        <v>100000</v>
      </c>
      <c r="Q1857">
        <f ca="1">RANDBETWEEN(1, 3)</f>
        <v>1</v>
      </c>
      <c r="R1857" t="str">
        <f ca="1">IF(OR(L1857 = "2.0", L1857 = "0.0"), "", IF(S1857 &lt;= 2, "Yes", "No"))</f>
        <v>Yes</v>
      </c>
      <c r="S1857">
        <f ca="1">RANDBETWEEN(1, 3)</f>
        <v>2</v>
      </c>
      <c r="T1857" t="b">
        <f>OR(L1857 = "2.0", L1857 = "0.0")</f>
        <v>0</v>
      </c>
    </row>
    <row r="1858" spans="1:20" x14ac:dyDescent="0.3">
      <c r="A1858">
        <v>1856</v>
      </c>
      <c r="B1858" t="s">
        <v>272</v>
      </c>
      <c r="C1858" t="s">
        <v>89</v>
      </c>
      <c r="D1858">
        <v>2018</v>
      </c>
      <c r="E1858">
        <v>1800</v>
      </c>
      <c r="F1858" t="s">
        <v>32</v>
      </c>
      <c r="G1858" t="s">
        <v>16</v>
      </c>
      <c r="H1858" t="s">
        <v>17</v>
      </c>
      <c r="I1858" t="s">
        <v>274</v>
      </c>
      <c r="J1858" t="s">
        <v>147</v>
      </c>
      <c r="K1858" t="s">
        <v>204</v>
      </c>
      <c r="L1858" t="s">
        <v>21</v>
      </c>
      <c r="N1858" t="s">
        <v>2208</v>
      </c>
      <c r="P1858" t="str">
        <f ca="1">IF(Q1858 = 1, E1858, IF(Q1858 = 2, E1858 &amp; "km", E1858/1000 &amp; "m"))</f>
        <v>1,8m</v>
      </c>
      <c r="Q1858">
        <f ca="1">RANDBETWEEN(1, 3)</f>
        <v>3</v>
      </c>
      <c r="R1858" t="str">
        <f ca="1">IF(OR(L1858 = "2.0", L1858 = "0.0"), "", IF(S1858 &lt;= 2, "Yes", "No"))</f>
        <v>Yes</v>
      </c>
      <c r="S1858">
        <f ca="1">RANDBETWEEN(1, 3)</f>
        <v>1</v>
      </c>
      <c r="T1858" t="b">
        <f>OR(L1858 = "2.0", L1858 = "0.0")</f>
        <v>0</v>
      </c>
    </row>
    <row r="1859" spans="1:20" x14ac:dyDescent="0.3">
      <c r="A1859">
        <v>1857</v>
      </c>
      <c r="B1859" t="s">
        <v>2686</v>
      </c>
      <c r="C1859" t="s">
        <v>53</v>
      </c>
      <c r="D1859">
        <v>2007</v>
      </c>
      <c r="E1859">
        <v>96000</v>
      </c>
      <c r="F1859" t="s">
        <v>32</v>
      </c>
      <c r="G1859" t="s">
        <v>16</v>
      </c>
      <c r="H1859" t="s">
        <v>47</v>
      </c>
      <c r="I1859" t="s">
        <v>104</v>
      </c>
      <c r="J1859" t="s">
        <v>881</v>
      </c>
      <c r="K1859" t="s">
        <v>360</v>
      </c>
      <c r="L1859" t="s">
        <v>21</v>
      </c>
      <c r="N1859" t="s">
        <v>1343</v>
      </c>
      <c r="P1859" t="str">
        <f ca="1">IF(Q1859 = 1, E1859, IF(Q1859 = 2, E1859 &amp; "km", E1859/1000 &amp; "m"))</f>
        <v>96000km</v>
      </c>
      <c r="Q1859">
        <f ca="1">RANDBETWEEN(1, 3)</f>
        <v>2</v>
      </c>
      <c r="R1859" t="str">
        <f ca="1">IF(OR(L1859 = "2.0", L1859 = "0.0"), "", IF(S1859 &lt;= 2, "Yes", "No"))</f>
        <v>Yes</v>
      </c>
      <c r="S1859">
        <f ca="1">RANDBETWEEN(1, 3)</f>
        <v>2</v>
      </c>
      <c r="T1859" t="b">
        <f>OR(L1859 = "2.0", L1859 = "0.0")</f>
        <v>0</v>
      </c>
    </row>
    <row r="1860" spans="1:20" x14ac:dyDescent="0.3">
      <c r="A1860">
        <v>1858</v>
      </c>
      <c r="B1860" t="s">
        <v>1011</v>
      </c>
      <c r="C1860" t="s">
        <v>24</v>
      </c>
      <c r="D1860">
        <v>2009</v>
      </c>
      <c r="E1860">
        <v>44200</v>
      </c>
      <c r="F1860" t="s">
        <v>32</v>
      </c>
      <c r="G1860" t="s">
        <v>16</v>
      </c>
      <c r="H1860" t="s">
        <v>47</v>
      </c>
      <c r="I1860" t="s">
        <v>376</v>
      </c>
      <c r="J1860" t="s">
        <v>1012</v>
      </c>
      <c r="K1860" t="s">
        <v>1013</v>
      </c>
      <c r="L1860" t="s">
        <v>21</v>
      </c>
      <c r="N1860" t="s">
        <v>549</v>
      </c>
      <c r="P1860" t="str">
        <f ca="1">IF(Q1860 = 1, E1860, IF(Q1860 = 2, E1860 &amp; "km", E1860/1000 &amp; "m"))</f>
        <v>44200km</v>
      </c>
      <c r="Q1860">
        <f ca="1">RANDBETWEEN(1, 3)</f>
        <v>2</v>
      </c>
      <c r="R1860" t="str">
        <f ca="1">IF(OR(L1860 = "2.0", L1860 = "0.0"), "", IF(S1860 &lt;= 2, "Yes", "No"))</f>
        <v>Yes</v>
      </c>
      <c r="S1860">
        <f ca="1">RANDBETWEEN(1, 3)</f>
        <v>2</v>
      </c>
      <c r="T1860" t="b">
        <f>OR(L1860 = "2.0", L1860 = "0.0")</f>
        <v>0</v>
      </c>
    </row>
    <row r="1861" spans="1:20" x14ac:dyDescent="0.3">
      <c r="A1861">
        <v>1859</v>
      </c>
      <c r="B1861" t="s">
        <v>1073</v>
      </c>
      <c r="C1861" t="s">
        <v>241</v>
      </c>
      <c r="D1861">
        <v>2018</v>
      </c>
      <c r="E1861">
        <v>14000</v>
      </c>
      <c r="F1861" t="s">
        <v>32</v>
      </c>
      <c r="G1861" t="s">
        <v>16</v>
      </c>
      <c r="H1861" t="s">
        <v>17</v>
      </c>
      <c r="I1861" t="s">
        <v>799</v>
      </c>
      <c r="J1861" t="s">
        <v>91</v>
      </c>
      <c r="K1861" t="s">
        <v>386</v>
      </c>
      <c r="L1861" t="s">
        <v>21</v>
      </c>
      <c r="N1861" t="s">
        <v>611</v>
      </c>
      <c r="P1861" t="str">
        <f ca="1">IF(Q1861 = 1, E1861, IF(Q1861 = 2, E1861 &amp; "km", E1861/1000 &amp; "m"))</f>
        <v>14m</v>
      </c>
      <c r="Q1861">
        <f ca="1">RANDBETWEEN(1, 3)</f>
        <v>3</v>
      </c>
      <c r="R1861" t="str">
        <f ca="1">IF(OR(L1861 = "2.0", L1861 = "0.0"), "", IF(S1861 &lt;= 2, "Yes", "No"))</f>
        <v>Yes</v>
      </c>
      <c r="S1861">
        <f ca="1">RANDBETWEEN(1, 3)</f>
        <v>1</v>
      </c>
      <c r="T1861" t="b">
        <f>OR(L1861 = "2.0", L1861 = "0.0")</f>
        <v>0</v>
      </c>
    </row>
    <row r="1862" spans="1:20" x14ac:dyDescent="0.3">
      <c r="A1862">
        <v>1860</v>
      </c>
      <c r="B1862" t="s">
        <v>905</v>
      </c>
      <c r="C1862" t="s">
        <v>31</v>
      </c>
      <c r="D1862">
        <v>2013</v>
      </c>
      <c r="E1862">
        <v>720000</v>
      </c>
      <c r="F1862" t="s">
        <v>25</v>
      </c>
      <c r="G1862" t="s">
        <v>16</v>
      </c>
      <c r="H1862" t="s">
        <v>17</v>
      </c>
      <c r="I1862" t="s">
        <v>73</v>
      </c>
      <c r="J1862" t="s">
        <v>74</v>
      </c>
      <c r="K1862" t="s">
        <v>75</v>
      </c>
      <c r="L1862" t="s">
        <v>21</v>
      </c>
      <c r="N1862" t="s">
        <v>1476</v>
      </c>
      <c r="P1862">
        <f ca="1">IF(Q1862 = 1, E1862, IF(Q1862 = 2, E1862 &amp; "km", E1862/1000 &amp; "m"))</f>
        <v>720000</v>
      </c>
      <c r="Q1862">
        <f ca="1">RANDBETWEEN(1, 3)</f>
        <v>1</v>
      </c>
      <c r="R1862" t="str">
        <f ca="1">IF(OR(L1862 = "2.0", L1862 = "0.0"), "", IF(S1862 &lt;= 2, "Yes", "No"))</f>
        <v>Yes</v>
      </c>
      <c r="S1862">
        <f ca="1">RANDBETWEEN(1, 3)</f>
        <v>2</v>
      </c>
      <c r="T1862" t="b">
        <f>OR(L1862 = "2.0", L1862 = "0.0")</f>
        <v>0</v>
      </c>
    </row>
    <row r="1863" spans="1:20" x14ac:dyDescent="0.3">
      <c r="A1863">
        <v>1861</v>
      </c>
      <c r="B1863" t="s">
        <v>1504</v>
      </c>
      <c r="C1863" t="s">
        <v>98</v>
      </c>
      <c r="D1863">
        <v>2012</v>
      </c>
      <c r="E1863">
        <v>73000</v>
      </c>
      <c r="F1863" t="s">
        <v>25</v>
      </c>
      <c r="G1863" t="s">
        <v>46</v>
      </c>
      <c r="H1863" t="s">
        <v>17</v>
      </c>
      <c r="I1863" t="s">
        <v>565</v>
      </c>
      <c r="J1863" t="s">
        <v>399</v>
      </c>
      <c r="K1863" t="s">
        <v>1219</v>
      </c>
      <c r="L1863" t="s">
        <v>42</v>
      </c>
      <c r="N1863" t="s">
        <v>2288</v>
      </c>
      <c r="P1863" t="str">
        <f ca="1">IF(Q1863 = 1, E1863, IF(Q1863 = 2, E1863 &amp; "km", E1863/1000 &amp; "m"))</f>
        <v>73000km</v>
      </c>
      <c r="Q1863">
        <f ca="1">RANDBETWEEN(1, 3)</f>
        <v>2</v>
      </c>
      <c r="R1863" t="str">
        <f ca="1">IF(OR(L1863 = "2.0", L1863 = "0.0"), "", IF(S1863 &lt;= 2, "Yes", "No"))</f>
        <v>No</v>
      </c>
      <c r="S1863">
        <f ca="1">RANDBETWEEN(1, 3)</f>
        <v>3</v>
      </c>
      <c r="T1863" t="b">
        <f>OR(L1863 = "2.0", L1863 = "0.0")</f>
        <v>0</v>
      </c>
    </row>
    <row r="1864" spans="1:20" x14ac:dyDescent="0.3">
      <c r="A1864">
        <v>1862</v>
      </c>
      <c r="B1864" t="s">
        <v>889</v>
      </c>
      <c r="C1864" t="s">
        <v>98</v>
      </c>
      <c r="D1864">
        <v>2011</v>
      </c>
      <c r="E1864">
        <v>68000</v>
      </c>
      <c r="F1864" t="s">
        <v>32</v>
      </c>
      <c r="G1864" t="s">
        <v>16</v>
      </c>
      <c r="H1864" t="s">
        <v>17</v>
      </c>
      <c r="I1864" t="s">
        <v>395</v>
      </c>
      <c r="J1864" t="s">
        <v>91</v>
      </c>
      <c r="K1864" t="s">
        <v>890</v>
      </c>
      <c r="L1864" t="s">
        <v>21</v>
      </c>
      <c r="N1864" t="s">
        <v>275</v>
      </c>
      <c r="P1864" t="str">
        <f ca="1">IF(Q1864 = 1, E1864, IF(Q1864 = 2, E1864 &amp; "km", E1864/1000 &amp; "m"))</f>
        <v>68m</v>
      </c>
      <c r="Q1864">
        <f ca="1">RANDBETWEEN(1, 3)</f>
        <v>3</v>
      </c>
      <c r="R1864" t="str">
        <f ca="1">IF(OR(L1864 = "2.0", L1864 = "0.0"), "", IF(S1864 &lt;= 2, "Yes", "No"))</f>
        <v>Yes</v>
      </c>
      <c r="S1864">
        <f ca="1">RANDBETWEEN(1, 3)</f>
        <v>1</v>
      </c>
      <c r="T1864" t="b">
        <f>OR(L1864 = "2.0", L1864 = "0.0")</f>
        <v>0</v>
      </c>
    </row>
    <row r="1865" spans="1:20" x14ac:dyDescent="0.3">
      <c r="A1865">
        <v>1863</v>
      </c>
      <c r="B1865" t="s">
        <v>1483</v>
      </c>
      <c r="C1865" t="s">
        <v>60</v>
      </c>
      <c r="D1865">
        <v>2017</v>
      </c>
      <c r="E1865">
        <v>19543</v>
      </c>
      <c r="F1865" t="s">
        <v>25</v>
      </c>
      <c r="G1865" t="s">
        <v>46</v>
      </c>
      <c r="H1865" t="s">
        <v>17</v>
      </c>
      <c r="I1865" t="s">
        <v>1484</v>
      </c>
      <c r="J1865" t="s">
        <v>132</v>
      </c>
      <c r="K1865" t="s">
        <v>133</v>
      </c>
      <c r="L1865" t="s">
        <v>21</v>
      </c>
      <c r="N1865" t="s">
        <v>2687</v>
      </c>
      <c r="P1865">
        <f ca="1">IF(Q1865 = 1, E1865, IF(Q1865 = 2, E1865 &amp; "km", E1865/1000 &amp; "m"))</f>
        <v>19543</v>
      </c>
      <c r="Q1865">
        <f ca="1">RANDBETWEEN(1, 3)</f>
        <v>1</v>
      </c>
      <c r="R1865" t="str">
        <f ca="1">IF(OR(L1865 = "2.0", L1865 = "0.0"), "", IF(S1865 &lt;= 2, "Yes", "No"))</f>
        <v>No</v>
      </c>
      <c r="S1865">
        <f ca="1">RANDBETWEEN(1, 3)</f>
        <v>3</v>
      </c>
      <c r="T1865" t="b">
        <f>OR(L1865 = "2.0", L1865 = "0.0")</f>
        <v>0</v>
      </c>
    </row>
    <row r="1866" spans="1:20" x14ac:dyDescent="0.3">
      <c r="A1866">
        <v>1864</v>
      </c>
      <c r="B1866" t="s">
        <v>1181</v>
      </c>
      <c r="C1866" t="s">
        <v>125</v>
      </c>
      <c r="D1866">
        <v>2014</v>
      </c>
      <c r="E1866">
        <v>38000</v>
      </c>
      <c r="F1866" t="s">
        <v>25</v>
      </c>
      <c r="G1866" t="s">
        <v>46</v>
      </c>
      <c r="H1866" t="s">
        <v>47</v>
      </c>
      <c r="I1866" t="s">
        <v>1182</v>
      </c>
      <c r="J1866" t="s">
        <v>49</v>
      </c>
      <c r="K1866" t="s">
        <v>1183</v>
      </c>
      <c r="L1866" t="s">
        <v>21</v>
      </c>
      <c r="N1866" t="s">
        <v>2688</v>
      </c>
      <c r="P1866" t="str">
        <f ca="1">IF(Q1866 = 1, E1866, IF(Q1866 = 2, E1866 &amp; "km", E1866/1000 &amp; "m"))</f>
        <v>38m</v>
      </c>
      <c r="Q1866">
        <f ca="1">RANDBETWEEN(1, 3)</f>
        <v>3</v>
      </c>
      <c r="R1866" t="str">
        <f ca="1">IF(OR(L1866 = "2.0", L1866 = "0.0"), "", IF(S1866 &lt;= 2, "Yes", "No"))</f>
        <v>Yes</v>
      </c>
      <c r="S1866">
        <f ca="1">RANDBETWEEN(1, 3)</f>
        <v>2</v>
      </c>
      <c r="T1866" t="b">
        <f>OR(L1866 = "2.0", L1866 = "0.0")</f>
        <v>0</v>
      </c>
    </row>
    <row r="1867" spans="1:20" x14ac:dyDescent="0.3">
      <c r="A1867">
        <v>1865</v>
      </c>
      <c r="B1867" t="s">
        <v>1088</v>
      </c>
      <c r="C1867" t="s">
        <v>98</v>
      </c>
      <c r="D1867">
        <v>2014</v>
      </c>
      <c r="E1867">
        <v>32805</v>
      </c>
      <c r="F1867" t="s">
        <v>25</v>
      </c>
      <c r="G1867" t="s">
        <v>16</v>
      </c>
      <c r="H1867" t="s">
        <v>17</v>
      </c>
      <c r="I1867" t="s">
        <v>382</v>
      </c>
      <c r="J1867" t="s">
        <v>40</v>
      </c>
      <c r="K1867" t="s">
        <v>383</v>
      </c>
      <c r="L1867" t="s">
        <v>21</v>
      </c>
      <c r="N1867" t="s">
        <v>275</v>
      </c>
      <c r="P1867" t="str">
        <f ca="1">IF(Q1867 = 1, E1867, IF(Q1867 = 2, E1867 &amp; "km", E1867/1000 &amp; "m"))</f>
        <v>32,805m</v>
      </c>
      <c r="Q1867">
        <f ca="1">RANDBETWEEN(1, 3)</f>
        <v>3</v>
      </c>
      <c r="R1867" t="str">
        <f ca="1">IF(OR(L1867 = "2.0", L1867 = "0.0"), "", IF(S1867 &lt;= 2, "Yes", "No"))</f>
        <v>No</v>
      </c>
      <c r="S1867">
        <f ca="1">RANDBETWEEN(1, 3)</f>
        <v>3</v>
      </c>
      <c r="T1867" t="b">
        <f>OR(L1867 = "2.0", L1867 = "0.0")</f>
        <v>0</v>
      </c>
    </row>
    <row r="1868" spans="1:20" x14ac:dyDescent="0.3">
      <c r="A1868">
        <v>1866</v>
      </c>
      <c r="B1868" t="s">
        <v>1427</v>
      </c>
      <c r="C1868" t="s">
        <v>82</v>
      </c>
      <c r="D1868">
        <v>2016</v>
      </c>
      <c r="E1868">
        <v>44782</v>
      </c>
      <c r="F1868" t="s">
        <v>25</v>
      </c>
      <c r="G1868" t="s">
        <v>46</v>
      </c>
      <c r="H1868" t="s">
        <v>17</v>
      </c>
      <c r="I1868" t="s">
        <v>521</v>
      </c>
      <c r="J1868" t="s">
        <v>114</v>
      </c>
      <c r="K1868" t="s">
        <v>278</v>
      </c>
      <c r="L1868" t="s">
        <v>21</v>
      </c>
      <c r="N1868" t="s">
        <v>2689</v>
      </c>
      <c r="P1868" t="str">
        <f ca="1">IF(Q1868 = 1, E1868, IF(Q1868 = 2, E1868 &amp; "km", E1868/1000 &amp; "m"))</f>
        <v>44782km</v>
      </c>
      <c r="Q1868">
        <f ca="1">RANDBETWEEN(1, 3)</f>
        <v>2</v>
      </c>
      <c r="R1868" t="str">
        <f ca="1">IF(OR(L1868 = "2.0", L1868 = "0.0"), "", IF(S1868 &lt;= 2, "Yes", "No"))</f>
        <v>Yes</v>
      </c>
      <c r="S1868">
        <f ca="1">RANDBETWEEN(1, 3)</f>
        <v>1</v>
      </c>
      <c r="T1868" t="b">
        <f>OR(L1868 = "2.0", L1868 = "0.0")</f>
        <v>0</v>
      </c>
    </row>
    <row r="1869" spans="1:20" x14ac:dyDescent="0.3">
      <c r="A1869">
        <v>1867</v>
      </c>
      <c r="B1869" t="s">
        <v>2444</v>
      </c>
      <c r="C1869" t="s">
        <v>82</v>
      </c>
      <c r="D1869">
        <v>2016</v>
      </c>
      <c r="E1869">
        <v>55700</v>
      </c>
      <c r="F1869" t="s">
        <v>25</v>
      </c>
      <c r="G1869" t="s">
        <v>16</v>
      </c>
      <c r="H1869" t="s">
        <v>17</v>
      </c>
      <c r="I1869" t="s">
        <v>613</v>
      </c>
      <c r="J1869" t="s">
        <v>114</v>
      </c>
      <c r="K1869" t="s">
        <v>115</v>
      </c>
      <c r="L1869" t="s">
        <v>21</v>
      </c>
      <c r="N1869" t="s">
        <v>2690</v>
      </c>
      <c r="P1869">
        <f ca="1">IF(Q1869 = 1, E1869, IF(Q1869 = 2, E1869 &amp; "km", E1869/1000 &amp; "m"))</f>
        <v>55700</v>
      </c>
      <c r="Q1869">
        <f ca="1">RANDBETWEEN(1, 3)</f>
        <v>1</v>
      </c>
      <c r="R1869" t="str">
        <f ca="1">IF(OR(L1869 = "2.0", L1869 = "0.0"), "", IF(S1869 &lt;= 2, "Yes", "No"))</f>
        <v>Yes</v>
      </c>
      <c r="S1869">
        <f ca="1">RANDBETWEEN(1, 3)</f>
        <v>1</v>
      </c>
      <c r="T1869" t="b">
        <f>OR(L1869 = "2.0", L1869 = "0.0")</f>
        <v>0</v>
      </c>
    </row>
    <row r="1870" spans="1:20" x14ac:dyDescent="0.3">
      <c r="A1870">
        <v>1868</v>
      </c>
      <c r="B1870" t="s">
        <v>44</v>
      </c>
      <c r="C1870" t="s">
        <v>98</v>
      </c>
      <c r="D1870">
        <v>2012</v>
      </c>
      <c r="E1870">
        <v>60000</v>
      </c>
      <c r="F1870" t="s">
        <v>25</v>
      </c>
      <c r="G1870" t="s">
        <v>46</v>
      </c>
      <c r="H1870" t="s">
        <v>47</v>
      </c>
      <c r="I1870" t="s">
        <v>48</v>
      </c>
      <c r="J1870" t="s">
        <v>49</v>
      </c>
      <c r="K1870" t="s">
        <v>50</v>
      </c>
      <c r="L1870" t="s">
        <v>21</v>
      </c>
      <c r="N1870" t="s">
        <v>2691</v>
      </c>
      <c r="P1870" t="str">
        <f ca="1">IF(Q1870 = 1, E1870, IF(Q1870 = 2, E1870 &amp; "km", E1870/1000 &amp; "m"))</f>
        <v>60m</v>
      </c>
      <c r="Q1870">
        <f ca="1">RANDBETWEEN(1, 3)</f>
        <v>3</v>
      </c>
      <c r="R1870" t="str">
        <f ca="1">IF(OR(L1870 = "2.0", L1870 = "0.0"), "", IF(S1870 &lt;= 2, "Yes", "No"))</f>
        <v>Yes</v>
      </c>
      <c r="S1870">
        <f ca="1">RANDBETWEEN(1, 3)</f>
        <v>1</v>
      </c>
      <c r="T1870" t="b">
        <f>OR(L1870 = "2.0", L1870 = "0.0")</f>
        <v>0</v>
      </c>
    </row>
    <row r="1871" spans="1:20" x14ac:dyDescent="0.3">
      <c r="A1871">
        <v>1869</v>
      </c>
      <c r="B1871" t="s">
        <v>2692</v>
      </c>
      <c r="C1871" t="s">
        <v>53</v>
      </c>
      <c r="D1871">
        <v>2014</v>
      </c>
      <c r="E1871">
        <v>56000</v>
      </c>
      <c r="F1871" t="s">
        <v>32</v>
      </c>
      <c r="G1871" t="s">
        <v>16</v>
      </c>
      <c r="H1871" t="s">
        <v>17</v>
      </c>
      <c r="I1871" t="s">
        <v>498</v>
      </c>
      <c r="J1871" t="s">
        <v>74</v>
      </c>
      <c r="K1871" t="s">
        <v>573</v>
      </c>
      <c r="L1871" t="s">
        <v>21</v>
      </c>
      <c r="N1871" t="s">
        <v>42</v>
      </c>
      <c r="P1871" t="str">
        <f ca="1">IF(Q1871 = 1, E1871, IF(Q1871 = 2, E1871 &amp; "km", E1871/1000 &amp; "m"))</f>
        <v>56000km</v>
      </c>
      <c r="Q1871">
        <f ca="1">RANDBETWEEN(1, 3)</f>
        <v>2</v>
      </c>
      <c r="R1871" t="str">
        <f ca="1">IF(OR(L1871 = "2.0", L1871 = "0.0"), "", IF(S1871 &lt;= 2, "Yes", "No"))</f>
        <v>No</v>
      </c>
      <c r="S1871">
        <f ca="1">RANDBETWEEN(1, 3)</f>
        <v>3</v>
      </c>
      <c r="T1871" t="b">
        <f>OR(L1871 = "2.0", L1871 = "0.0")</f>
        <v>0</v>
      </c>
    </row>
    <row r="1872" spans="1:20" x14ac:dyDescent="0.3">
      <c r="A1872">
        <v>1870</v>
      </c>
      <c r="B1872" t="s">
        <v>564</v>
      </c>
      <c r="C1872" t="s">
        <v>98</v>
      </c>
      <c r="D1872">
        <v>2011</v>
      </c>
      <c r="E1872">
        <v>60000</v>
      </c>
      <c r="F1872" t="s">
        <v>25</v>
      </c>
      <c r="G1872" t="s">
        <v>16</v>
      </c>
      <c r="H1872" t="s">
        <v>17</v>
      </c>
      <c r="I1872" t="s">
        <v>565</v>
      </c>
      <c r="J1872" t="s">
        <v>399</v>
      </c>
      <c r="K1872" t="s">
        <v>566</v>
      </c>
      <c r="L1872" t="s">
        <v>42</v>
      </c>
      <c r="N1872" t="s">
        <v>1836</v>
      </c>
      <c r="P1872">
        <f ca="1">IF(Q1872 = 1, E1872, IF(Q1872 = 2, E1872 &amp; "km", E1872/1000 &amp; "m"))</f>
        <v>60000</v>
      </c>
      <c r="Q1872">
        <f ca="1">RANDBETWEEN(1, 3)</f>
        <v>1</v>
      </c>
      <c r="R1872" t="str">
        <f ca="1">IF(OR(L1872 = "2.0", L1872 = "0.0"), "", IF(S1872 &lt;= 2, "Yes", "No"))</f>
        <v>Yes</v>
      </c>
      <c r="S1872">
        <f ca="1">RANDBETWEEN(1, 3)</f>
        <v>2</v>
      </c>
      <c r="T1872" t="b">
        <f>OR(L1872 = "2.0", L1872 = "0.0")</f>
        <v>0</v>
      </c>
    </row>
    <row r="1873" spans="1:20" x14ac:dyDescent="0.3">
      <c r="A1873">
        <v>1871</v>
      </c>
      <c r="B1873" t="s">
        <v>2693</v>
      </c>
      <c r="C1873" t="s">
        <v>14</v>
      </c>
      <c r="D1873">
        <v>2010</v>
      </c>
      <c r="E1873">
        <v>78563</v>
      </c>
      <c r="F1873" t="s">
        <v>25</v>
      </c>
      <c r="G1873" t="s">
        <v>16</v>
      </c>
      <c r="H1873" t="s">
        <v>17</v>
      </c>
      <c r="I1873" t="s">
        <v>2298</v>
      </c>
      <c r="J1873" t="s">
        <v>243</v>
      </c>
      <c r="K1873" t="s">
        <v>2299</v>
      </c>
      <c r="L1873" t="s">
        <v>21</v>
      </c>
      <c r="N1873" t="s">
        <v>58</v>
      </c>
      <c r="P1873" t="str">
        <f ca="1">IF(Q1873 = 1, E1873, IF(Q1873 = 2, E1873 &amp; "km", E1873/1000 &amp; "m"))</f>
        <v>78,563m</v>
      </c>
      <c r="Q1873">
        <f ca="1">RANDBETWEEN(1, 3)</f>
        <v>3</v>
      </c>
      <c r="R1873" t="str">
        <f ca="1">IF(OR(L1873 = "2.0", L1873 = "0.0"), "", IF(S1873 &lt;= 2, "Yes", "No"))</f>
        <v>No</v>
      </c>
      <c r="S1873">
        <f ca="1">RANDBETWEEN(1, 3)</f>
        <v>3</v>
      </c>
      <c r="T1873" t="b">
        <f>OR(L1873 = "2.0", L1873 = "0.0")</f>
        <v>0</v>
      </c>
    </row>
    <row r="1874" spans="1:20" x14ac:dyDescent="0.3">
      <c r="A1874">
        <v>1872</v>
      </c>
      <c r="B1874" t="s">
        <v>1821</v>
      </c>
      <c r="C1874" t="s">
        <v>14</v>
      </c>
      <c r="D1874">
        <v>2014</v>
      </c>
      <c r="E1874">
        <v>34669</v>
      </c>
      <c r="F1874" t="s">
        <v>32</v>
      </c>
      <c r="G1874" t="s">
        <v>16</v>
      </c>
      <c r="H1874" t="s">
        <v>17</v>
      </c>
      <c r="I1874" t="s">
        <v>341</v>
      </c>
      <c r="J1874" t="s">
        <v>462</v>
      </c>
      <c r="K1874" t="s">
        <v>463</v>
      </c>
      <c r="L1874" t="s">
        <v>42</v>
      </c>
      <c r="M1874" t="s">
        <v>2694</v>
      </c>
      <c r="N1874" t="s">
        <v>750</v>
      </c>
      <c r="P1874" t="str">
        <f ca="1">IF(Q1874 = 1, E1874, IF(Q1874 = 2, E1874 &amp; "km", E1874/1000 &amp; "m"))</f>
        <v>34669km</v>
      </c>
      <c r="Q1874">
        <f ca="1">RANDBETWEEN(1, 3)</f>
        <v>2</v>
      </c>
      <c r="R1874" t="str">
        <f ca="1">IF(OR(L1874 = "2.0", L1874 = "0.0"), "", IF(S1874 &lt;= 2, "Yes", "No"))</f>
        <v>Yes</v>
      </c>
      <c r="S1874">
        <f ca="1">RANDBETWEEN(1, 3)</f>
        <v>1</v>
      </c>
      <c r="T1874" t="b">
        <f>OR(L1874 = "2.0", L1874 = "0.0")</f>
        <v>0</v>
      </c>
    </row>
    <row r="1875" spans="1:20" x14ac:dyDescent="0.3">
      <c r="A1875">
        <v>1873</v>
      </c>
      <c r="B1875" t="s">
        <v>1528</v>
      </c>
      <c r="C1875" t="s">
        <v>98</v>
      </c>
      <c r="D1875">
        <v>2017</v>
      </c>
      <c r="E1875">
        <v>17000</v>
      </c>
      <c r="F1875" t="s">
        <v>32</v>
      </c>
      <c r="G1875" t="s">
        <v>16</v>
      </c>
      <c r="H1875" t="s">
        <v>17</v>
      </c>
      <c r="I1875" t="s">
        <v>524</v>
      </c>
      <c r="J1875" t="s">
        <v>525</v>
      </c>
      <c r="K1875" t="s">
        <v>526</v>
      </c>
      <c r="L1875" t="s">
        <v>21</v>
      </c>
      <c r="N1875" t="s">
        <v>2695</v>
      </c>
      <c r="P1875">
        <f ca="1">IF(Q1875 = 1, E1875, IF(Q1875 = 2, E1875 &amp; "km", E1875/1000 &amp; "m"))</f>
        <v>17000</v>
      </c>
      <c r="Q1875">
        <f ca="1">RANDBETWEEN(1, 3)</f>
        <v>1</v>
      </c>
      <c r="R1875" t="str">
        <f ca="1">IF(OR(L1875 = "2.0", L1875 = "0.0"), "", IF(S1875 &lt;= 2, "Yes", "No"))</f>
        <v>Yes</v>
      </c>
      <c r="S1875">
        <f ca="1">RANDBETWEEN(1, 3)</f>
        <v>2</v>
      </c>
      <c r="T1875" t="b">
        <f>OR(L1875 = "2.0", L1875 = "0.0")</f>
        <v>0</v>
      </c>
    </row>
    <row r="1876" spans="1:20" x14ac:dyDescent="0.3">
      <c r="A1876">
        <v>1874</v>
      </c>
      <c r="B1876" t="s">
        <v>2062</v>
      </c>
      <c r="C1876" t="s">
        <v>98</v>
      </c>
      <c r="D1876">
        <v>2016</v>
      </c>
      <c r="E1876">
        <v>66000</v>
      </c>
      <c r="F1876" t="s">
        <v>25</v>
      </c>
      <c r="G1876" t="s">
        <v>16</v>
      </c>
      <c r="H1876" t="s">
        <v>17</v>
      </c>
      <c r="I1876" t="s">
        <v>821</v>
      </c>
      <c r="J1876" t="s">
        <v>40</v>
      </c>
      <c r="K1876" t="s">
        <v>138</v>
      </c>
      <c r="L1876" t="s">
        <v>21</v>
      </c>
      <c r="N1876" t="s">
        <v>2144</v>
      </c>
      <c r="P1876" t="str">
        <f ca="1">IF(Q1876 = 1, E1876, IF(Q1876 = 2, E1876 &amp; "km", E1876/1000 &amp; "m"))</f>
        <v>66m</v>
      </c>
      <c r="Q1876">
        <f ca="1">RANDBETWEEN(1, 3)</f>
        <v>3</v>
      </c>
      <c r="R1876" t="str">
        <f ca="1">IF(OR(L1876 = "2.0", L1876 = "0.0"), "", IF(S1876 &lt;= 2, "Yes", "No"))</f>
        <v>No</v>
      </c>
      <c r="S1876">
        <f ca="1">RANDBETWEEN(1, 3)</f>
        <v>3</v>
      </c>
      <c r="T1876" t="b">
        <f>OR(L1876 = "2.0", L1876 = "0.0")</f>
        <v>0</v>
      </c>
    </row>
    <row r="1877" spans="1:20" x14ac:dyDescent="0.3">
      <c r="A1877">
        <v>1875</v>
      </c>
      <c r="B1877" t="s">
        <v>2696</v>
      </c>
      <c r="C1877" t="s">
        <v>24</v>
      </c>
      <c r="D1877">
        <v>2014</v>
      </c>
      <c r="E1877">
        <v>102418</v>
      </c>
      <c r="F1877" t="s">
        <v>25</v>
      </c>
      <c r="G1877" t="s">
        <v>16</v>
      </c>
      <c r="H1877" t="s">
        <v>17</v>
      </c>
      <c r="I1877" t="s">
        <v>476</v>
      </c>
      <c r="J1877" t="s">
        <v>166</v>
      </c>
      <c r="K1877" t="s">
        <v>477</v>
      </c>
      <c r="L1877" t="s">
        <v>42</v>
      </c>
      <c r="N1877" t="s">
        <v>2697</v>
      </c>
      <c r="P1877">
        <f ca="1">IF(Q1877 = 1, E1877, IF(Q1877 = 2, E1877 &amp; "km", E1877/1000 &amp; "m"))</f>
        <v>102418</v>
      </c>
      <c r="Q1877">
        <f ca="1">RANDBETWEEN(1, 3)</f>
        <v>1</v>
      </c>
      <c r="R1877" t="str">
        <f ca="1">IF(OR(L1877 = "2.0", L1877 = "0.0"), "", IF(S1877 &lt;= 2, "Yes", "No"))</f>
        <v>Yes</v>
      </c>
      <c r="S1877">
        <f ca="1">RANDBETWEEN(1, 3)</f>
        <v>2</v>
      </c>
      <c r="T1877" t="b">
        <f>OR(L1877 = "2.0", L1877 = "0.0")</f>
        <v>0</v>
      </c>
    </row>
    <row r="1878" spans="1:20" x14ac:dyDescent="0.3">
      <c r="A1878">
        <v>1876</v>
      </c>
      <c r="B1878" t="s">
        <v>1605</v>
      </c>
      <c r="C1878" t="s">
        <v>89</v>
      </c>
      <c r="D1878">
        <v>2014</v>
      </c>
      <c r="E1878">
        <v>48800</v>
      </c>
      <c r="F1878" t="s">
        <v>32</v>
      </c>
      <c r="G1878" t="s">
        <v>16</v>
      </c>
      <c r="H1878" t="s">
        <v>17</v>
      </c>
      <c r="I1878" t="s">
        <v>1447</v>
      </c>
      <c r="J1878" t="s">
        <v>147</v>
      </c>
      <c r="K1878" t="s">
        <v>1342</v>
      </c>
      <c r="L1878" t="s">
        <v>21</v>
      </c>
      <c r="N1878" t="s">
        <v>154</v>
      </c>
      <c r="P1878" t="str">
        <f ca="1">IF(Q1878 = 1, E1878, IF(Q1878 = 2, E1878 &amp; "km", E1878/1000 &amp; "m"))</f>
        <v>48800km</v>
      </c>
      <c r="Q1878">
        <f ca="1">RANDBETWEEN(1, 3)</f>
        <v>2</v>
      </c>
      <c r="R1878" t="str">
        <f ca="1">IF(OR(L1878 = "2.0", L1878 = "0.0"), "", IF(S1878 &lt;= 2, "Yes", "No"))</f>
        <v>No</v>
      </c>
      <c r="S1878">
        <f ca="1">RANDBETWEEN(1, 3)</f>
        <v>3</v>
      </c>
      <c r="T1878" t="b">
        <f>OR(L1878 = "2.0", L1878 = "0.0")</f>
        <v>0</v>
      </c>
    </row>
    <row r="1879" spans="1:20" x14ac:dyDescent="0.3">
      <c r="A1879">
        <v>1877</v>
      </c>
      <c r="B1879" t="s">
        <v>791</v>
      </c>
      <c r="C1879" t="s">
        <v>82</v>
      </c>
      <c r="D1879">
        <v>2019</v>
      </c>
      <c r="E1879">
        <v>10601</v>
      </c>
      <c r="F1879" t="s">
        <v>25</v>
      </c>
      <c r="G1879" t="s">
        <v>46</v>
      </c>
      <c r="H1879" t="s">
        <v>17</v>
      </c>
      <c r="I1879" t="s">
        <v>66</v>
      </c>
      <c r="J1879" t="s">
        <v>67</v>
      </c>
      <c r="K1879" t="s">
        <v>68</v>
      </c>
      <c r="L1879" t="s">
        <v>42</v>
      </c>
      <c r="M1879" t="s">
        <v>792</v>
      </c>
      <c r="N1879" t="s">
        <v>2698</v>
      </c>
      <c r="P1879">
        <f ca="1">IF(Q1879 = 1, E1879, IF(Q1879 = 2, E1879 &amp; "km", E1879/1000 &amp; "m"))</f>
        <v>10601</v>
      </c>
      <c r="Q1879">
        <f ca="1">RANDBETWEEN(1, 3)</f>
        <v>1</v>
      </c>
      <c r="R1879" t="str">
        <f ca="1">IF(OR(L1879 = "2.0", L1879 = "0.0"), "", IF(S1879 &lt;= 2, "Yes", "No"))</f>
        <v>Yes</v>
      </c>
      <c r="S1879">
        <f ca="1">RANDBETWEEN(1, 3)</f>
        <v>1</v>
      </c>
      <c r="T1879" t="b">
        <f>OR(L1879 = "2.0", L1879 = "0.0")</f>
        <v>0</v>
      </c>
    </row>
    <row r="1880" spans="1:20" x14ac:dyDescent="0.3">
      <c r="A1880">
        <v>1878</v>
      </c>
      <c r="B1880" t="s">
        <v>2699</v>
      </c>
      <c r="C1880" t="s">
        <v>24</v>
      </c>
      <c r="D1880">
        <v>2017</v>
      </c>
      <c r="E1880">
        <v>8200</v>
      </c>
      <c r="F1880" t="s">
        <v>25</v>
      </c>
      <c r="G1880" t="s">
        <v>16</v>
      </c>
      <c r="H1880" t="s">
        <v>17</v>
      </c>
      <c r="I1880" t="s">
        <v>313</v>
      </c>
      <c r="J1880" t="s">
        <v>314</v>
      </c>
      <c r="K1880" t="s">
        <v>315</v>
      </c>
      <c r="L1880" t="s">
        <v>21</v>
      </c>
      <c r="N1880" t="s">
        <v>1210</v>
      </c>
      <c r="P1880" t="str">
        <f ca="1">IF(Q1880 = 1, E1880, IF(Q1880 = 2, E1880 &amp; "km", E1880/1000 &amp; "m"))</f>
        <v>8200km</v>
      </c>
      <c r="Q1880">
        <f ca="1">RANDBETWEEN(1, 3)</f>
        <v>2</v>
      </c>
      <c r="R1880" t="str">
        <f ca="1">IF(OR(L1880 = "2.0", L1880 = "0.0"), "", IF(S1880 &lt;= 2, "Yes", "No"))</f>
        <v>Yes</v>
      </c>
      <c r="S1880">
        <f ca="1">RANDBETWEEN(1, 3)</f>
        <v>2</v>
      </c>
      <c r="T1880" t="b">
        <f>OR(L1880 = "2.0", L1880 = "0.0")</f>
        <v>0</v>
      </c>
    </row>
    <row r="1881" spans="1:20" x14ac:dyDescent="0.3">
      <c r="A1881">
        <v>1879</v>
      </c>
      <c r="B1881" t="s">
        <v>2662</v>
      </c>
      <c r="C1881" t="s">
        <v>60</v>
      </c>
      <c r="D1881">
        <v>2012</v>
      </c>
      <c r="E1881">
        <v>100000</v>
      </c>
      <c r="F1881" t="s">
        <v>32</v>
      </c>
      <c r="G1881" t="s">
        <v>16</v>
      </c>
      <c r="H1881" t="s">
        <v>17</v>
      </c>
      <c r="I1881" t="s">
        <v>146</v>
      </c>
      <c r="J1881" t="s">
        <v>147</v>
      </c>
      <c r="K1881" t="s">
        <v>427</v>
      </c>
      <c r="L1881" t="s">
        <v>21</v>
      </c>
      <c r="N1881" t="s">
        <v>387</v>
      </c>
      <c r="P1881" t="str">
        <f ca="1">IF(Q1881 = 1, E1881, IF(Q1881 = 2, E1881 &amp; "km", E1881/1000 &amp; "m"))</f>
        <v>100000km</v>
      </c>
      <c r="Q1881">
        <f ca="1">RANDBETWEEN(1, 3)</f>
        <v>2</v>
      </c>
      <c r="R1881" t="str">
        <f ca="1">IF(OR(L1881 = "2.0", L1881 = "0.0"), "", IF(S1881 &lt;= 2, "Yes", "No"))</f>
        <v>Yes</v>
      </c>
      <c r="S1881">
        <f ca="1">RANDBETWEEN(1, 3)</f>
        <v>1</v>
      </c>
      <c r="T1881" t="b">
        <f>OR(L1881 = "2.0", L1881 = "0.0")</f>
        <v>0</v>
      </c>
    </row>
    <row r="1882" spans="1:20" x14ac:dyDescent="0.3">
      <c r="A1882">
        <v>1880</v>
      </c>
      <c r="B1882" t="s">
        <v>1670</v>
      </c>
      <c r="C1882" t="s">
        <v>24</v>
      </c>
      <c r="D1882">
        <v>2012</v>
      </c>
      <c r="E1882">
        <v>78000</v>
      </c>
      <c r="F1882" t="s">
        <v>25</v>
      </c>
      <c r="G1882" t="s">
        <v>16</v>
      </c>
      <c r="H1882" t="s">
        <v>17</v>
      </c>
      <c r="I1882" t="s">
        <v>268</v>
      </c>
      <c r="J1882" t="s">
        <v>301</v>
      </c>
      <c r="K1882" t="s">
        <v>302</v>
      </c>
      <c r="L1882" t="s">
        <v>21</v>
      </c>
      <c r="N1882" t="s">
        <v>380</v>
      </c>
      <c r="P1882" t="str">
        <f ca="1">IF(Q1882 = 1, E1882, IF(Q1882 = 2, E1882 &amp; "km", E1882/1000 &amp; "m"))</f>
        <v>78000km</v>
      </c>
      <c r="Q1882">
        <f ca="1">RANDBETWEEN(1, 3)</f>
        <v>2</v>
      </c>
      <c r="R1882" t="str">
        <f ca="1">IF(OR(L1882 = "2.0", L1882 = "0.0"), "", IF(S1882 &lt;= 2, "Yes", "No"))</f>
        <v>No</v>
      </c>
      <c r="S1882">
        <f ca="1">RANDBETWEEN(1, 3)</f>
        <v>3</v>
      </c>
      <c r="T1882" t="b">
        <f>OR(L1882 = "2.0", L1882 = "0.0")</f>
        <v>0</v>
      </c>
    </row>
    <row r="1883" spans="1:20" x14ac:dyDescent="0.3">
      <c r="A1883">
        <v>1881</v>
      </c>
      <c r="B1883" t="s">
        <v>2700</v>
      </c>
      <c r="C1883" t="s">
        <v>89</v>
      </c>
      <c r="D1883">
        <v>2015</v>
      </c>
      <c r="E1883">
        <v>50000</v>
      </c>
      <c r="F1883" t="s">
        <v>25</v>
      </c>
      <c r="G1883" t="s">
        <v>16</v>
      </c>
      <c r="H1883" t="s">
        <v>17</v>
      </c>
      <c r="I1883" t="s">
        <v>33</v>
      </c>
      <c r="J1883" t="s">
        <v>40</v>
      </c>
      <c r="K1883" t="s">
        <v>2701</v>
      </c>
      <c r="L1883" t="s">
        <v>69</v>
      </c>
      <c r="N1883" t="s">
        <v>1925</v>
      </c>
      <c r="P1883" t="str">
        <f ca="1">IF(Q1883 = 1, E1883, IF(Q1883 = 2, E1883 &amp; "km", E1883/1000 &amp; "m"))</f>
        <v>50000km</v>
      </c>
      <c r="Q1883">
        <f ca="1">RANDBETWEEN(1, 3)</f>
        <v>2</v>
      </c>
      <c r="R1883" t="str">
        <f ca="1">IF(OR(L1883 = "2.0", L1883 = "0.0"), "", IF(S1883 &lt;= 2, "Yes", "No"))</f>
        <v>Yes</v>
      </c>
      <c r="S1883">
        <f ca="1">RANDBETWEEN(1, 3)</f>
        <v>1</v>
      </c>
      <c r="T1883" t="b">
        <f>OR(L1883 = "2.0", L1883 = "0.0")</f>
        <v>0</v>
      </c>
    </row>
    <row r="1884" spans="1:20" x14ac:dyDescent="0.3">
      <c r="A1884">
        <v>1882</v>
      </c>
      <c r="B1884" t="s">
        <v>2702</v>
      </c>
      <c r="C1884" t="s">
        <v>31</v>
      </c>
      <c r="D1884">
        <v>2006</v>
      </c>
      <c r="E1884">
        <v>89327</v>
      </c>
      <c r="F1884" t="s">
        <v>25</v>
      </c>
      <c r="G1884" t="s">
        <v>16</v>
      </c>
      <c r="H1884" t="s">
        <v>273</v>
      </c>
      <c r="I1884" t="s">
        <v>268</v>
      </c>
      <c r="J1884" t="s">
        <v>301</v>
      </c>
      <c r="K1884" t="s">
        <v>302</v>
      </c>
      <c r="L1884" t="s">
        <v>21</v>
      </c>
      <c r="N1884" t="s">
        <v>1539</v>
      </c>
      <c r="P1884" t="str">
        <f ca="1">IF(Q1884 = 1, E1884, IF(Q1884 = 2, E1884 &amp; "km", E1884/1000 &amp; "m"))</f>
        <v>89327km</v>
      </c>
      <c r="Q1884">
        <f ca="1">RANDBETWEEN(1, 3)</f>
        <v>2</v>
      </c>
      <c r="R1884" t="str">
        <f ca="1">IF(OR(L1884 = "2.0", L1884 = "0.0"), "", IF(S1884 &lt;= 2, "Yes", "No"))</f>
        <v>No</v>
      </c>
      <c r="S1884">
        <f ca="1">RANDBETWEEN(1, 3)</f>
        <v>3</v>
      </c>
      <c r="T1884" t="b">
        <f>OR(L1884 = "2.0", L1884 = "0.0")</f>
        <v>0</v>
      </c>
    </row>
    <row r="1885" spans="1:20" x14ac:dyDescent="0.3">
      <c r="A1885">
        <v>1883</v>
      </c>
      <c r="B1885" t="s">
        <v>517</v>
      </c>
      <c r="C1885" t="s">
        <v>31</v>
      </c>
      <c r="D1885">
        <v>2007</v>
      </c>
      <c r="E1885">
        <v>98000</v>
      </c>
      <c r="F1885" t="s">
        <v>32</v>
      </c>
      <c r="G1885" t="s">
        <v>16</v>
      </c>
      <c r="H1885" t="s">
        <v>47</v>
      </c>
      <c r="I1885" t="s">
        <v>489</v>
      </c>
      <c r="J1885" t="s">
        <v>518</v>
      </c>
      <c r="K1885" t="s">
        <v>519</v>
      </c>
      <c r="L1885" t="s">
        <v>21</v>
      </c>
      <c r="N1885" t="s">
        <v>906</v>
      </c>
      <c r="P1885" t="str">
        <f ca="1">IF(Q1885 = 1, E1885, IF(Q1885 = 2, E1885 &amp; "km", E1885/1000 &amp; "m"))</f>
        <v>98000km</v>
      </c>
      <c r="Q1885">
        <f ca="1">RANDBETWEEN(1, 3)</f>
        <v>2</v>
      </c>
      <c r="R1885" t="str">
        <f ca="1">IF(OR(L1885 = "2.0", L1885 = "0.0"), "", IF(S1885 &lt;= 2, "Yes", "No"))</f>
        <v>Yes</v>
      </c>
      <c r="S1885">
        <f ca="1">RANDBETWEEN(1, 3)</f>
        <v>2</v>
      </c>
      <c r="T1885" t="b">
        <f>OR(L1885 = "2.0", L1885 = "0.0")</f>
        <v>0</v>
      </c>
    </row>
    <row r="1886" spans="1:20" x14ac:dyDescent="0.3">
      <c r="A1886">
        <v>1884</v>
      </c>
      <c r="B1886" t="s">
        <v>830</v>
      </c>
      <c r="C1886" t="s">
        <v>82</v>
      </c>
      <c r="D1886">
        <v>2017</v>
      </c>
      <c r="E1886">
        <v>24700</v>
      </c>
      <c r="F1886" t="s">
        <v>32</v>
      </c>
      <c r="G1886" t="s">
        <v>16</v>
      </c>
      <c r="H1886" t="s">
        <v>17</v>
      </c>
      <c r="I1886" t="s">
        <v>831</v>
      </c>
      <c r="J1886" t="s">
        <v>34</v>
      </c>
      <c r="K1886" t="s">
        <v>35</v>
      </c>
      <c r="L1886" t="s">
        <v>21</v>
      </c>
      <c r="N1886" t="s">
        <v>2703</v>
      </c>
      <c r="P1886">
        <f ca="1">IF(Q1886 = 1, E1886, IF(Q1886 = 2, E1886 &amp; "km", E1886/1000 &amp; "m"))</f>
        <v>24700</v>
      </c>
      <c r="Q1886">
        <f ca="1">RANDBETWEEN(1, 3)</f>
        <v>1</v>
      </c>
      <c r="R1886" t="str">
        <f ca="1">IF(OR(L1886 = "2.0", L1886 = "0.0"), "", IF(S1886 &lt;= 2, "Yes", "No"))</f>
        <v>Yes</v>
      </c>
      <c r="S1886">
        <f ca="1">RANDBETWEEN(1, 3)</f>
        <v>2</v>
      </c>
      <c r="T1886" t="b">
        <f>OR(L1886 = "2.0", L1886 = "0.0")</f>
        <v>0</v>
      </c>
    </row>
    <row r="1887" spans="1:20" x14ac:dyDescent="0.3">
      <c r="A1887">
        <v>1885</v>
      </c>
      <c r="B1887" t="s">
        <v>2704</v>
      </c>
      <c r="C1887" t="s">
        <v>98</v>
      </c>
      <c r="D1887">
        <v>2018</v>
      </c>
      <c r="E1887">
        <v>6000</v>
      </c>
      <c r="F1887" t="s">
        <v>25</v>
      </c>
      <c r="G1887" t="s">
        <v>46</v>
      </c>
      <c r="H1887" t="s">
        <v>17</v>
      </c>
      <c r="I1887" t="s">
        <v>1041</v>
      </c>
      <c r="J1887" t="s">
        <v>208</v>
      </c>
      <c r="K1887" t="s">
        <v>627</v>
      </c>
      <c r="L1887" t="s">
        <v>42</v>
      </c>
      <c r="M1887" t="s">
        <v>2705</v>
      </c>
      <c r="N1887" t="s">
        <v>2706</v>
      </c>
      <c r="P1887" t="str">
        <f ca="1">IF(Q1887 = 1, E1887, IF(Q1887 = 2, E1887 &amp; "km", E1887/1000 &amp; "m"))</f>
        <v>6000km</v>
      </c>
      <c r="Q1887">
        <f ca="1">RANDBETWEEN(1, 3)</f>
        <v>2</v>
      </c>
      <c r="R1887" t="str">
        <f ca="1">IF(OR(L1887 = "2.0", L1887 = "0.0"), "", IF(S1887 &lt;= 2, "Yes", "No"))</f>
        <v>Yes</v>
      </c>
      <c r="S1887">
        <f ca="1">RANDBETWEEN(1, 3)</f>
        <v>2</v>
      </c>
      <c r="T1887" t="b">
        <f>OR(L1887 = "2.0", L1887 = "0.0")</f>
        <v>0</v>
      </c>
    </row>
    <row r="1888" spans="1:20" x14ac:dyDescent="0.3">
      <c r="A1888">
        <v>1886</v>
      </c>
      <c r="B1888" t="s">
        <v>2301</v>
      </c>
      <c r="C1888" t="s">
        <v>98</v>
      </c>
      <c r="D1888">
        <v>2018</v>
      </c>
      <c r="E1888">
        <v>9434</v>
      </c>
      <c r="F1888" t="s">
        <v>32</v>
      </c>
      <c r="G1888" t="s">
        <v>16</v>
      </c>
      <c r="H1888" t="s">
        <v>17</v>
      </c>
      <c r="I1888" t="s">
        <v>274</v>
      </c>
      <c r="J1888" t="s">
        <v>147</v>
      </c>
      <c r="K1888" t="s">
        <v>638</v>
      </c>
      <c r="L1888" t="s">
        <v>21</v>
      </c>
      <c r="M1888" t="s">
        <v>2707</v>
      </c>
      <c r="N1888" t="s">
        <v>393</v>
      </c>
      <c r="P1888" t="str">
        <f ca="1">IF(Q1888 = 1, E1888, IF(Q1888 = 2, E1888 &amp; "km", E1888/1000 &amp; "m"))</f>
        <v>9434km</v>
      </c>
      <c r="Q1888">
        <f ca="1">RANDBETWEEN(1, 3)</f>
        <v>2</v>
      </c>
      <c r="R1888" t="str">
        <f ca="1">IF(OR(L1888 = "2.0", L1888 = "0.0"), "", IF(S1888 &lt;= 2, "Yes", "No"))</f>
        <v>Yes</v>
      </c>
      <c r="S1888">
        <f ca="1">RANDBETWEEN(1, 3)</f>
        <v>2</v>
      </c>
      <c r="T1888" t="b">
        <f>OR(L1888 = "2.0", L1888 = "0.0")</f>
        <v>0</v>
      </c>
    </row>
    <row r="1889" spans="1:20" x14ac:dyDescent="0.3">
      <c r="A1889">
        <v>1887</v>
      </c>
      <c r="B1889" t="s">
        <v>1185</v>
      </c>
      <c r="C1889" t="s">
        <v>14</v>
      </c>
      <c r="D1889">
        <v>2012</v>
      </c>
      <c r="E1889">
        <v>29000</v>
      </c>
      <c r="F1889" t="s">
        <v>32</v>
      </c>
      <c r="G1889" t="s">
        <v>16</v>
      </c>
      <c r="H1889" t="s">
        <v>17</v>
      </c>
      <c r="I1889" t="s">
        <v>146</v>
      </c>
      <c r="J1889" t="s">
        <v>147</v>
      </c>
      <c r="K1889" t="s">
        <v>532</v>
      </c>
      <c r="L1889" t="s">
        <v>21</v>
      </c>
      <c r="N1889" t="s">
        <v>387</v>
      </c>
      <c r="P1889" t="str">
        <f ca="1">IF(Q1889 = 1, E1889, IF(Q1889 = 2, E1889 &amp; "km", E1889/1000 &amp; "m"))</f>
        <v>29m</v>
      </c>
      <c r="Q1889">
        <f ca="1">RANDBETWEEN(1, 3)</f>
        <v>3</v>
      </c>
      <c r="R1889" t="str">
        <f ca="1">IF(OR(L1889 = "2.0", L1889 = "0.0"), "", IF(S1889 &lt;= 2, "Yes", "No"))</f>
        <v>Yes</v>
      </c>
      <c r="S1889">
        <f ca="1">RANDBETWEEN(1, 3)</f>
        <v>1</v>
      </c>
      <c r="T1889" t="b">
        <f>OR(L1889 = "2.0", L1889 = "0.0")</f>
        <v>0</v>
      </c>
    </row>
    <row r="1890" spans="1:20" x14ac:dyDescent="0.3">
      <c r="A1890">
        <v>1888</v>
      </c>
      <c r="B1890" t="s">
        <v>2708</v>
      </c>
      <c r="C1890" t="s">
        <v>45</v>
      </c>
      <c r="D1890">
        <v>2017</v>
      </c>
      <c r="E1890">
        <v>22440</v>
      </c>
      <c r="F1890" t="s">
        <v>25</v>
      </c>
      <c r="G1890" t="s">
        <v>46</v>
      </c>
      <c r="H1890" t="s">
        <v>17</v>
      </c>
      <c r="I1890" t="s">
        <v>502</v>
      </c>
      <c r="J1890" t="s">
        <v>114</v>
      </c>
      <c r="K1890" t="s">
        <v>2709</v>
      </c>
      <c r="L1890" t="s">
        <v>21</v>
      </c>
      <c r="N1890" t="s">
        <v>2710</v>
      </c>
      <c r="P1890">
        <f ca="1">IF(Q1890 = 1, E1890, IF(Q1890 = 2, E1890 &amp; "km", E1890/1000 &amp; "m"))</f>
        <v>22440</v>
      </c>
      <c r="Q1890">
        <f ca="1">RANDBETWEEN(1, 3)</f>
        <v>1</v>
      </c>
      <c r="R1890" t="str">
        <f ca="1">IF(OR(L1890 = "2.0", L1890 = "0.0"), "", IF(S1890 &lt;= 2, "Yes", "No"))</f>
        <v>No</v>
      </c>
      <c r="S1890">
        <f ca="1">RANDBETWEEN(1, 3)</f>
        <v>3</v>
      </c>
      <c r="T1890" t="b">
        <f>OR(L1890 = "2.0", L1890 = "0.0")</f>
        <v>0</v>
      </c>
    </row>
    <row r="1891" spans="1:20" x14ac:dyDescent="0.3">
      <c r="A1891">
        <v>1889</v>
      </c>
      <c r="B1891" t="s">
        <v>2480</v>
      </c>
      <c r="C1891" t="s">
        <v>14</v>
      </c>
      <c r="D1891">
        <v>2015</v>
      </c>
      <c r="E1891">
        <v>73070</v>
      </c>
      <c r="F1891" t="s">
        <v>32</v>
      </c>
      <c r="G1891" t="s">
        <v>16</v>
      </c>
      <c r="H1891" t="s">
        <v>17</v>
      </c>
      <c r="I1891" t="s">
        <v>799</v>
      </c>
      <c r="J1891" t="s">
        <v>91</v>
      </c>
      <c r="K1891" t="s">
        <v>386</v>
      </c>
      <c r="L1891" t="s">
        <v>21</v>
      </c>
      <c r="N1891" t="s">
        <v>1476</v>
      </c>
      <c r="P1891" t="str">
        <f ca="1">IF(Q1891 = 1, E1891, IF(Q1891 = 2, E1891 &amp; "km", E1891/1000 &amp; "m"))</f>
        <v>73070km</v>
      </c>
      <c r="Q1891">
        <f ca="1">RANDBETWEEN(1, 3)</f>
        <v>2</v>
      </c>
      <c r="R1891" t="str">
        <f ca="1">IF(OR(L1891 = "2.0", L1891 = "0.0"), "", IF(S1891 &lt;= 2, "Yes", "No"))</f>
        <v>Yes</v>
      </c>
      <c r="S1891">
        <f ca="1">RANDBETWEEN(1, 3)</f>
        <v>1</v>
      </c>
      <c r="T1891" t="b">
        <f>OR(L1891 = "2.0", L1891 = "0.0")</f>
        <v>0</v>
      </c>
    </row>
    <row r="1892" spans="1:20" x14ac:dyDescent="0.3">
      <c r="A1892">
        <v>1890</v>
      </c>
      <c r="B1892" t="s">
        <v>2711</v>
      </c>
      <c r="C1892" t="s">
        <v>89</v>
      </c>
      <c r="D1892">
        <v>2016</v>
      </c>
      <c r="E1892">
        <v>21771</v>
      </c>
      <c r="F1892" t="s">
        <v>32</v>
      </c>
      <c r="G1892" t="s">
        <v>16</v>
      </c>
      <c r="H1892" t="s">
        <v>17</v>
      </c>
      <c r="I1892" t="s">
        <v>831</v>
      </c>
      <c r="J1892" t="s">
        <v>34</v>
      </c>
      <c r="K1892" t="s">
        <v>35</v>
      </c>
      <c r="L1892" t="s">
        <v>21</v>
      </c>
      <c r="N1892" t="s">
        <v>1108</v>
      </c>
      <c r="P1892" t="str">
        <f ca="1">IF(Q1892 = 1, E1892, IF(Q1892 = 2, E1892 &amp; "km", E1892/1000 &amp; "m"))</f>
        <v>21,771m</v>
      </c>
      <c r="Q1892">
        <f ca="1">RANDBETWEEN(1, 3)</f>
        <v>3</v>
      </c>
      <c r="R1892" t="str">
        <f ca="1">IF(OR(L1892 = "2.0", L1892 = "0.0"), "", IF(S1892 &lt;= 2, "Yes", "No"))</f>
        <v>Yes</v>
      </c>
      <c r="S1892">
        <f ca="1">RANDBETWEEN(1, 3)</f>
        <v>2</v>
      </c>
      <c r="T1892" t="b">
        <f>OR(L1892 = "2.0", L1892 = "0.0")</f>
        <v>0</v>
      </c>
    </row>
    <row r="1893" spans="1:20" x14ac:dyDescent="0.3">
      <c r="A1893">
        <v>1891</v>
      </c>
      <c r="B1893" t="s">
        <v>267</v>
      </c>
      <c r="C1893" t="s">
        <v>98</v>
      </c>
      <c r="D1893">
        <v>2014</v>
      </c>
      <c r="E1893">
        <v>62000</v>
      </c>
      <c r="F1893" t="s">
        <v>25</v>
      </c>
      <c r="G1893" t="s">
        <v>16</v>
      </c>
      <c r="H1893" t="s">
        <v>17</v>
      </c>
      <c r="I1893" t="s">
        <v>268</v>
      </c>
      <c r="J1893" t="s">
        <v>40</v>
      </c>
      <c r="K1893" t="s">
        <v>269</v>
      </c>
      <c r="L1893" t="s">
        <v>21</v>
      </c>
      <c r="N1893" t="s">
        <v>370</v>
      </c>
      <c r="P1893" t="str">
        <f ca="1">IF(Q1893 = 1, E1893, IF(Q1893 = 2, E1893 &amp; "km", E1893/1000 &amp; "m"))</f>
        <v>62m</v>
      </c>
      <c r="Q1893">
        <f ca="1">RANDBETWEEN(1, 3)</f>
        <v>3</v>
      </c>
      <c r="R1893" t="str">
        <f ca="1">IF(OR(L1893 = "2.0", L1893 = "0.0"), "", IF(S1893 &lt;= 2, "Yes", "No"))</f>
        <v>Yes</v>
      </c>
      <c r="S1893">
        <f ca="1">RANDBETWEEN(1, 3)</f>
        <v>2</v>
      </c>
      <c r="T1893" t="b">
        <f>OR(L1893 = "2.0", L1893 = "0.0")</f>
        <v>0</v>
      </c>
    </row>
    <row r="1894" spans="1:20" x14ac:dyDescent="0.3">
      <c r="A1894">
        <v>1892</v>
      </c>
      <c r="B1894" t="s">
        <v>1254</v>
      </c>
      <c r="C1894" t="s">
        <v>82</v>
      </c>
      <c r="D1894">
        <v>2017</v>
      </c>
      <c r="E1894">
        <v>37024</v>
      </c>
      <c r="F1894" t="s">
        <v>25</v>
      </c>
      <c r="G1894" t="s">
        <v>46</v>
      </c>
      <c r="H1894" t="s">
        <v>17</v>
      </c>
      <c r="I1894" t="s">
        <v>1107</v>
      </c>
      <c r="J1894" t="s">
        <v>27</v>
      </c>
      <c r="K1894" t="s">
        <v>28</v>
      </c>
      <c r="L1894" t="s">
        <v>21</v>
      </c>
      <c r="N1894" t="s">
        <v>2712</v>
      </c>
      <c r="P1894" t="str">
        <f ca="1">IF(Q1894 = 1, E1894, IF(Q1894 = 2, E1894 &amp; "km", E1894/1000 &amp; "m"))</f>
        <v>37,024m</v>
      </c>
      <c r="Q1894">
        <f ca="1">RANDBETWEEN(1, 3)</f>
        <v>3</v>
      </c>
      <c r="R1894" t="str">
        <f ca="1">IF(OR(L1894 = "2.0", L1894 = "0.0"), "", IF(S1894 &lt;= 2, "Yes", "No"))</f>
        <v>Yes</v>
      </c>
      <c r="S1894">
        <f ca="1">RANDBETWEEN(1, 3)</f>
        <v>1</v>
      </c>
      <c r="T1894" t="b">
        <f>OR(L1894 = "2.0", L1894 = "0.0")</f>
        <v>0</v>
      </c>
    </row>
    <row r="1895" spans="1:20" x14ac:dyDescent="0.3">
      <c r="A1895">
        <v>1893</v>
      </c>
      <c r="B1895" t="s">
        <v>2337</v>
      </c>
      <c r="C1895" t="s">
        <v>82</v>
      </c>
      <c r="D1895">
        <v>2014</v>
      </c>
      <c r="E1895">
        <v>60336</v>
      </c>
      <c r="F1895" t="s">
        <v>25</v>
      </c>
      <c r="G1895" t="s">
        <v>46</v>
      </c>
      <c r="H1895" t="s">
        <v>47</v>
      </c>
      <c r="I1895" t="s">
        <v>151</v>
      </c>
      <c r="J1895" t="s">
        <v>436</v>
      </c>
      <c r="K1895" t="s">
        <v>437</v>
      </c>
      <c r="L1895" t="s">
        <v>21</v>
      </c>
      <c r="N1895" t="s">
        <v>2713</v>
      </c>
      <c r="P1895">
        <f ca="1">IF(Q1895 = 1, E1895, IF(Q1895 = 2, E1895 &amp; "km", E1895/1000 &amp; "m"))</f>
        <v>60336</v>
      </c>
      <c r="Q1895">
        <f ca="1">RANDBETWEEN(1, 3)</f>
        <v>1</v>
      </c>
      <c r="R1895" t="str">
        <f ca="1">IF(OR(L1895 = "2.0", L1895 = "0.0"), "", IF(S1895 &lt;= 2, "Yes", "No"))</f>
        <v>Yes</v>
      </c>
      <c r="S1895">
        <f ca="1">RANDBETWEEN(1, 3)</f>
        <v>1</v>
      </c>
      <c r="T1895" t="b">
        <f>OR(L1895 = "2.0", L1895 = "0.0")</f>
        <v>0</v>
      </c>
    </row>
    <row r="1896" spans="1:20" x14ac:dyDescent="0.3">
      <c r="A1896">
        <v>1894</v>
      </c>
      <c r="B1896" t="s">
        <v>1001</v>
      </c>
      <c r="C1896" t="s">
        <v>89</v>
      </c>
      <c r="D1896">
        <v>2014</v>
      </c>
      <c r="E1896">
        <v>26008</v>
      </c>
      <c r="F1896" t="s">
        <v>32</v>
      </c>
      <c r="G1896" t="s">
        <v>16</v>
      </c>
      <c r="H1896" t="s">
        <v>17</v>
      </c>
      <c r="I1896" t="s">
        <v>531</v>
      </c>
      <c r="J1896" t="s">
        <v>56</v>
      </c>
      <c r="K1896" t="s">
        <v>57</v>
      </c>
      <c r="L1896" t="s">
        <v>21</v>
      </c>
      <c r="N1896" t="s">
        <v>2714</v>
      </c>
      <c r="P1896" t="str">
        <f ca="1">IF(Q1896 = 1, E1896, IF(Q1896 = 2, E1896 &amp; "km", E1896/1000 &amp; "m"))</f>
        <v>26,008m</v>
      </c>
      <c r="Q1896">
        <f ca="1">RANDBETWEEN(1, 3)</f>
        <v>3</v>
      </c>
      <c r="R1896" t="str">
        <f ca="1">IF(OR(L1896 = "2.0", L1896 = "0.0"), "", IF(S1896 &lt;= 2, "Yes", "No"))</f>
        <v>Yes</v>
      </c>
      <c r="S1896">
        <f ca="1">RANDBETWEEN(1, 3)</f>
        <v>2</v>
      </c>
      <c r="T1896" t="b">
        <f>OR(L1896 = "2.0", L1896 = "0.0")</f>
        <v>0</v>
      </c>
    </row>
    <row r="1897" spans="1:20" x14ac:dyDescent="0.3">
      <c r="A1897">
        <v>1895</v>
      </c>
      <c r="B1897" t="s">
        <v>790</v>
      </c>
      <c r="C1897" t="s">
        <v>60</v>
      </c>
      <c r="D1897">
        <v>2010</v>
      </c>
      <c r="E1897">
        <v>90000</v>
      </c>
      <c r="F1897" t="s">
        <v>25</v>
      </c>
      <c r="G1897" t="s">
        <v>16</v>
      </c>
      <c r="H1897" t="s">
        <v>47</v>
      </c>
      <c r="I1897" t="s">
        <v>300</v>
      </c>
      <c r="J1897" t="s">
        <v>301</v>
      </c>
      <c r="K1897" t="s">
        <v>302</v>
      </c>
      <c r="L1897" t="s">
        <v>21</v>
      </c>
      <c r="N1897" t="s">
        <v>981</v>
      </c>
      <c r="P1897" t="str">
        <f ca="1">IF(Q1897 = 1, E1897, IF(Q1897 = 2, E1897 &amp; "km", E1897/1000 &amp; "m"))</f>
        <v>90000km</v>
      </c>
      <c r="Q1897">
        <f ca="1">RANDBETWEEN(1, 3)</f>
        <v>2</v>
      </c>
      <c r="R1897" t="str">
        <f ca="1">IF(OR(L1897 = "2.0", L1897 = "0.0"), "", IF(S1897 &lt;= 2, "Yes", "No"))</f>
        <v>Yes</v>
      </c>
      <c r="S1897">
        <f ca="1">RANDBETWEEN(1, 3)</f>
        <v>1</v>
      </c>
      <c r="T1897" t="b">
        <f>OR(L1897 = "2.0", L1897 = "0.0")</f>
        <v>0</v>
      </c>
    </row>
    <row r="1898" spans="1:20" x14ac:dyDescent="0.3">
      <c r="A1898">
        <v>1896</v>
      </c>
      <c r="B1898" t="s">
        <v>2463</v>
      </c>
      <c r="C1898" t="s">
        <v>45</v>
      </c>
      <c r="D1898">
        <v>2018</v>
      </c>
      <c r="E1898">
        <v>35569</v>
      </c>
      <c r="F1898" t="s">
        <v>32</v>
      </c>
      <c r="G1898" t="s">
        <v>16</v>
      </c>
      <c r="H1898" t="s">
        <v>17</v>
      </c>
      <c r="I1898" t="s">
        <v>395</v>
      </c>
      <c r="J1898" t="s">
        <v>203</v>
      </c>
      <c r="K1898" t="s">
        <v>1874</v>
      </c>
      <c r="L1898" t="s">
        <v>21</v>
      </c>
      <c r="M1898" t="s">
        <v>2464</v>
      </c>
      <c r="N1898" t="s">
        <v>2652</v>
      </c>
      <c r="P1898">
        <f ca="1">IF(Q1898 = 1, E1898, IF(Q1898 = 2, E1898 &amp; "km", E1898/1000 &amp; "m"))</f>
        <v>35569</v>
      </c>
      <c r="Q1898">
        <f ca="1">RANDBETWEEN(1, 3)</f>
        <v>1</v>
      </c>
      <c r="R1898" t="str">
        <f ca="1">IF(OR(L1898 = "2.0", L1898 = "0.0"), "", IF(S1898 &lt;= 2, "Yes", "No"))</f>
        <v>Yes</v>
      </c>
      <c r="S1898">
        <f ca="1">RANDBETWEEN(1, 3)</f>
        <v>1</v>
      </c>
      <c r="T1898" t="b">
        <f>OR(L1898 = "2.0", L1898 = "0.0")</f>
        <v>0</v>
      </c>
    </row>
    <row r="1899" spans="1:20" x14ac:dyDescent="0.3">
      <c r="A1899">
        <v>1897</v>
      </c>
      <c r="B1899" t="s">
        <v>2715</v>
      </c>
      <c r="C1899" t="s">
        <v>89</v>
      </c>
      <c r="D1899">
        <v>2013</v>
      </c>
      <c r="E1899">
        <v>40000</v>
      </c>
      <c r="F1899" t="s">
        <v>25</v>
      </c>
      <c r="G1899" t="s">
        <v>16</v>
      </c>
      <c r="H1899" t="s">
        <v>17</v>
      </c>
      <c r="I1899" t="s">
        <v>1799</v>
      </c>
      <c r="J1899" t="s">
        <v>62</v>
      </c>
      <c r="K1899" t="s">
        <v>1800</v>
      </c>
      <c r="L1899" t="s">
        <v>21</v>
      </c>
      <c r="N1899" t="s">
        <v>168</v>
      </c>
      <c r="P1899" t="str">
        <f ca="1">IF(Q1899 = 1, E1899, IF(Q1899 = 2, E1899 &amp; "km", E1899/1000 &amp; "m"))</f>
        <v>40m</v>
      </c>
      <c r="Q1899">
        <f ca="1">RANDBETWEEN(1, 3)</f>
        <v>3</v>
      </c>
      <c r="R1899" t="str">
        <f ca="1">IF(OR(L1899 = "2.0", L1899 = "0.0"), "", IF(S1899 &lt;= 2, "Yes", "No"))</f>
        <v>No</v>
      </c>
      <c r="S1899">
        <f ca="1">RANDBETWEEN(1, 3)</f>
        <v>3</v>
      </c>
      <c r="T1899" t="b">
        <f>OR(L1899 = "2.0", L1899 = "0.0")</f>
        <v>0</v>
      </c>
    </row>
    <row r="1900" spans="1:20" x14ac:dyDescent="0.3">
      <c r="A1900">
        <v>1898</v>
      </c>
      <c r="B1900" t="s">
        <v>1541</v>
      </c>
      <c r="C1900" t="s">
        <v>89</v>
      </c>
      <c r="D1900">
        <v>2015</v>
      </c>
      <c r="E1900">
        <v>45000</v>
      </c>
      <c r="F1900" t="s">
        <v>32</v>
      </c>
      <c r="G1900" t="s">
        <v>16</v>
      </c>
      <c r="H1900" t="s">
        <v>17</v>
      </c>
      <c r="I1900" t="s">
        <v>831</v>
      </c>
      <c r="J1900" t="s">
        <v>34</v>
      </c>
      <c r="K1900" t="s">
        <v>35</v>
      </c>
      <c r="L1900" t="s">
        <v>21</v>
      </c>
      <c r="N1900" t="s">
        <v>574</v>
      </c>
      <c r="P1900" t="str">
        <f ca="1">IF(Q1900 = 1, E1900, IF(Q1900 = 2, E1900 &amp; "km", E1900/1000 &amp; "m"))</f>
        <v>45000km</v>
      </c>
      <c r="Q1900">
        <f ca="1">RANDBETWEEN(1, 3)</f>
        <v>2</v>
      </c>
      <c r="R1900" t="str">
        <f ca="1">IF(OR(L1900 = "2.0", L1900 = "0.0"), "", IF(S1900 &lt;= 2, "Yes", "No"))</f>
        <v>Yes</v>
      </c>
      <c r="S1900">
        <f ca="1">RANDBETWEEN(1, 3)</f>
        <v>1</v>
      </c>
      <c r="T1900" t="b">
        <f>OR(L1900 = "2.0", L1900 = "0.0")</f>
        <v>0</v>
      </c>
    </row>
    <row r="1901" spans="1:20" x14ac:dyDescent="0.3">
      <c r="A1901">
        <v>1899</v>
      </c>
      <c r="B1901" t="s">
        <v>846</v>
      </c>
      <c r="C1901" t="s">
        <v>98</v>
      </c>
      <c r="D1901">
        <v>2015</v>
      </c>
      <c r="E1901">
        <v>42000</v>
      </c>
      <c r="F1901" t="s">
        <v>32</v>
      </c>
      <c r="G1901" t="s">
        <v>16</v>
      </c>
      <c r="H1901" t="s">
        <v>17</v>
      </c>
      <c r="I1901" t="s">
        <v>395</v>
      </c>
      <c r="J1901" t="s">
        <v>147</v>
      </c>
      <c r="K1901" t="s">
        <v>148</v>
      </c>
      <c r="L1901" t="s">
        <v>21</v>
      </c>
      <c r="N1901" t="s">
        <v>2208</v>
      </c>
      <c r="P1901" t="str">
        <f ca="1">IF(Q1901 = 1, E1901, IF(Q1901 = 2, E1901 &amp; "km", E1901/1000 &amp; "m"))</f>
        <v>42000km</v>
      </c>
      <c r="Q1901">
        <f ca="1">RANDBETWEEN(1, 3)</f>
        <v>2</v>
      </c>
      <c r="R1901" t="str">
        <f ca="1">IF(OR(L1901 = "2.0", L1901 = "0.0"), "", IF(S1901 &lt;= 2, "Yes", "No"))</f>
        <v>Yes</v>
      </c>
      <c r="S1901">
        <f ca="1">RANDBETWEEN(1, 3)</f>
        <v>1</v>
      </c>
      <c r="T1901" t="b">
        <f>OR(L1901 = "2.0", L1901 = "0.0")</f>
        <v>0</v>
      </c>
    </row>
    <row r="1902" spans="1:20" x14ac:dyDescent="0.3">
      <c r="A1902">
        <v>1900</v>
      </c>
      <c r="B1902" t="s">
        <v>434</v>
      </c>
      <c r="C1902" t="s">
        <v>45</v>
      </c>
      <c r="D1902">
        <v>2012</v>
      </c>
      <c r="E1902">
        <v>46913</v>
      </c>
      <c r="F1902" t="s">
        <v>25</v>
      </c>
      <c r="G1902" t="s">
        <v>46</v>
      </c>
      <c r="H1902" t="s">
        <v>17</v>
      </c>
      <c r="I1902" t="s">
        <v>435</v>
      </c>
      <c r="J1902" t="s">
        <v>436</v>
      </c>
      <c r="K1902" t="s">
        <v>437</v>
      </c>
      <c r="L1902" t="s">
        <v>21</v>
      </c>
      <c r="N1902" t="s">
        <v>2716</v>
      </c>
      <c r="P1902" t="str">
        <f ca="1">IF(Q1902 = 1, E1902, IF(Q1902 = 2, E1902 &amp; "km", E1902/1000 &amp; "m"))</f>
        <v>46913km</v>
      </c>
      <c r="Q1902">
        <f ca="1">RANDBETWEEN(1, 3)</f>
        <v>2</v>
      </c>
      <c r="R1902" t="str">
        <f ca="1">IF(OR(L1902 = "2.0", L1902 = "0.0"), "", IF(S1902 &lt;= 2, "Yes", "No"))</f>
        <v>Yes</v>
      </c>
      <c r="S1902">
        <f ca="1">RANDBETWEEN(1, 3)</f>
        <v>2</v>
      </c>
      <c r="T1902" t="b">
        <f>OR(L1902 = "2.0", L1902 = "0.0")</f>
        <v>0</v>
      </c>
    </row>
    <row r="1903" spans="1:20" x14ac:dyDescent="0.3">
      <c r="A1903">
        <v>1901</v>
      </c>
      <c r="B1903" t="s">
        <v>178</v>
      </c>
      <c r="C1903" t="s">
        <v>98</v>
      </c>
      <c r="D1903">
        <v>2014</v>
      </c>
      <c r="E1903">
        <v>62000</v>
      </c>
      <c r="F1903" t="s">
        <v>25</v>
      </c>
      <c r="G1903" t="s">
        <v>46</v>
      </c>
      <c r="H1903" t="s">
        <v>17</v>
      </c>
      <c r="I1903" t="s">
        <v>179</v>
      </c>
      <c r="J1903" t="s">
        <v>180</v>
      </c>
      <c r="K1903" t="s">
        <v>181</v>
      </c>
      <c r="L1903" t="s">
        <v>42</v>
      </c>
      <c r="N1903" t="s">
        <v>2717</v>
      </c>
      <c r="P1903" t="str">
        <f ca="1">IF(Q1903 = 1, E1903, IF(Q1903 = 2, E1903 &amp; "km", E1903/1000 &amp; "m"))</f>
        <v>62m</v>
      </c>
      <c r="Q1903">
        <f ca="1">RANDBETWEEN(1, 3)</f>
        <v>3</v>
      </c>
      <c r="R1903" t="str">
        <f ca="1">IF(OR(L1903 = "2.0", L1903 = "0.0"), "", IF(S1903 &lt;= 2, "Yes", "No"))</f>
        <v>No</v>
      </c>
      <c r="S1903">
        <f ca="1">RANDBETWEEN(1, 3)</f>
        <v>3</v>
      </c>
      <c r="T1903" t="b">
        <f>OR(L1903 = "2.0", L1903 = "0.0")</f>
        <v>0</v>
      </c>
    </row>
    <row r="1904" spans="1:20" x14ac:dyDescent="0.3">
      <c r="A1904">
        <v>1902</v>
      </c>
      <c r="B1904" t="s">
        <v>2718</v>
      </c>
      <c r="C1904" t="s">
        <v>241</v>
      </c>
      <c r="D1904">
        <v>2017</v>
      </c>
      <c r="E1904">
        <v>15000</v>
      </c>
      <c r="F1904" t="s">
        <v>25</v>
      </c>
      <c r="G1904" t="s">
        <v>46</v>
      </c>
      <c r="H1904" t="s">
        <v>17</v>
      </c>
      <c r="I1904" t="s">
        <v>668</v>
      </c>
      <c r="J1904" t="s">
        <v>67</v>
      </c>
      <c r="K1904" t="s">
        <v>1959</v>
      </c>
      <c r="L1904" t="s">
        <v>42</v>
      </c>
      <c r="M1904" t="s">
        <v>2719</v>
      </c>
      <c r="N1904" t="s">
        <v>592</v>
      </c>
      <c r="P1904">
        <f ca="1">IF(Q1904 = 1, E1904, IF(Q1904 = 2, E1904 &amp; "km", E1904/1000 &amp; "m"))</f>
        <v>15000</v>
      </c>
      <c r="Q1904">
        <f ca="1">RANDBETWEEN(1, 3)</f>
        <v>1</v>
      </c>
      <c r="R1904" t="str">
        <f ca="1">IF(OR(L1904 = "2.0", L1904 = "0.0"), "", IF(S1904 &lt;= 2, "Yes", "No"))</f>
        <v>Yes</v>
      </c>
      <c r="S1904">
        <f ca="1">RANDBETWEEN(1, 3)</f>
        <v>1</v>
      </c>
      <c r="T1904" t="b">
        <f>OR(L1904 = "2.0", L1904 = "0.0")</f>
        <v>0</v>
      </c>
    </row>
    <row r="1905" spans="1:20" x14ac:dyDescent="0.3">
      <c r="A1905">
        <v>1903</v>
      </c>
      <c r="B1905" t="s">
        <v>1260</v>
      </c>
      <c r="C1905" t="s">
        <v>89</v>
      </c>
      <c r="D1905">
        <v>2002</v>
      </c>
      <c r="E1905">
        <v>69000</v>
      </c>
      <c r="F1905" t="s">
        <v>25</v>
      </c>
      <c r="G1905" t="s">
        <v>16</v>
      </c>
      <c r="H1905" t="s">
        <v>17</v>
      </c>
      <c r="I1905" t="s">
        <v>831</v>
      </c>
      <c r="J1905" t="s">
        <v>701</v>
      </c>
      <c r="K1905" t="s">
        <v>1261</v>
      </c>
      <c r="L1905" t="s">
        <v>21</v>
      </c>
      <c r="N1905" t="s">
        <v>549</v>
      </c>
      <c r="P1905" t="str">
        <f ca="1">IF(Q1905 = 1, E1905, IF(Q1905 = 2, E1905 &amp; "km", E1905/1000 &amp; "m"))</f>
        <v>69000km</v>
      </c>
      <c r="Q1905">
        <f ca="1">RANDBETWEEN(1, 3)</f>
        <v>2</v>
      </c>
      <c r="R1905" t="str">
        <f ca="1">IF(OR(L1905 = "2.0", L1905 = "0.0"), "", IF(S1905 &lt;= 2, "Yes", "No"))</f>
        <v>Yes</v>
      </c>
      <c r="S1905">
        <f ca="1">RANDBETWEEN(1, 3)</f>
        <v>2</v>
      </c>
      <c r="T1905" t="b">
        <f>OR(L1905 = "2.0", L1905 = "0.0")</f>
        <v>0</v>
      </c>
    </row>
    <row r="1906" spans="1:20" x14ac:dyDescent="0.3">
      <c r="A1906">
        <v>1904</v>
      </c>
      <c r="B1906" t="s">
        <v>2720</v>
      </c>
      <c r="C1906" t="s">
        <v>53</v>
      </c>
      <c r="D1906">
        <v>2012</v>
      </c>
      <c r="E1906">
        <v>41367</v>
      </c>
      <c r="F1906" t="s">
        <v>25</v>
      </c>
      <c r="G1906" t="s">
        <v>46</v>
      </c>
      <c r="H1906" t="s">
        <v>17</v>
      </c>
      <c r="I1906" t="s">
        <v>308</v>
      </c>
      <c r="J1906" t="s">
        <v>309</v>
      </c>
      <c r="K1906" t="s">
        <v>310</v>
      </c>
      <c r="L1906" t="s">
        <v>21</v>
      </c>
      <c r="N1906" t="s">
        <v>2721</v>
      </c>
      <c r="P1906" t="str">
        <f ca="1">IF(Q1906 = 1, E1906, IF(Q1906 = 2, E1906 &amp; "km", E1906/1000 &amp; "m"))</f>
        <v>41367km</v>
      </c>
      <c r="Q1906">
        <f ca="1">RANDBETWEEN(1, 3)</f>
        <v>2</v>
      </c>
      <c r="R1906" t="str">
        <f ca="1">IF(OR(L1906 = "2.0", L1906 = "0.0"), "", IF(S1906 &lt;= 2, "Yes", "No"))</f>
        <v>Yes</v>
      </c>
      <c r="S1906">
        <f ca="1">RANDBETWEEN(1, 3)</f>
        <v>2</v>
      </c>
      <c r="T1906" t="b">
        <f>OR(L1906 = "2.0", L1906 = "0.0")</f>
        <v>0</v>
      </c>
    </row>
    <row r="1907" spans="1:20" x14ac:dyDescent="0.3">
      <c r="A1907">
        <v>1905</v>
      </c>
      <c r="B1907" t="s">
        <v>2517</v>
      </c>
      <c r="C1907" t="s">
        <v>82</v>
      </c>
      <c r="D1907">
        <v>2018</v>
      </c>
      <c r="E1907">
        <v>15982</v>
      </c>
      <c r="F1907" t="s">
        <v>32</v>
      </c>
      <c r="G1907" t="s">
        <v>16</v>
      </c>
      <c r="H1907" t="s">
        <v>17</v>
      </c>
      <c r="I1907" t="s">
        <v>524</v>
      </c>
      <c r="J1907" t="s">
        <v>525</v>
      </c>
      <c r="K1907" t="s">
        <v>526</v>
      </c>
      <c r="L1907" t="s">
        <v>21</v>
      </c>
      <c r="N1907" t="s">
        <v>2722</v>
      </c>
      <c r="P1907" t="str">
        <f ca="1">IF(Q1907 = 1, E1907, IF(Q1907 = 2, E1907 &amp; "km", E1907/1000 &amp; "m"))</f>
        <v>15982km</v>
      </c>
      <c r="Q1907">
        <f ca="1">RANDBETWEEN(1, 3)</f>
        <v>2</v>
      </c>
      <c r="R1907" t="str">
        <f ca="1">IF(OR(L1907 = "2.0", L1907 = "0.0"), "", IF(S1907 &lt;= 2, "Yes", "No"))</f>
        <v>Yes</v>
      </c>
      <c r="S1907">
        <f ca="1">RANDBETWEEN(1, 3)</f>
        <v>1</v>
      </c>
      <c r="T1907" t="b">
        <f>OR(L1907 = "2.0", L1907 = "0.0")</f>
        <v>0</v>
      </c>
    </row>
    <row r="1908" spans="1:20" x14ac:dyDescent="0.3">
      <c r="A1908">
        <v>1906</v>
      </c>
      <c r="B1908" t="s">
        <v>788</v>
      </c>
      <c r="C1908" t="s">
        <v>53</v>
      </c>
      <c r="D1908">
        <v>2013</v>
      </c>
      <c r="E1908">
        <v>99595</v>
      </c>
      <c r="F1908" t="s">
        <v>25</v>
      </c>
      <c r="G1908" t="s">
        <v>16</v>
      </c>
      <c r="H1908" t="s">
        <v>47</v>
      </c>
      <c r="I1908" t="s">
        <v>266</v>
      </c>
      <c r="J1908" t="s">
        <v>40</v>
      </c>
      <c r="K1908" t="s">
        <v>79</v>
      </c>
      <c r="L1908" t="s">
        <v>21</v>
      </c>
      <c r="N1908" t="s">
        <v>574</v>
      </c>
      <c r="P1908">
        <f ca="1">IF(Q1908 = 1, E1908, IF(Q1908 = 2, E1908 &amp; "km", E1908/1000 &amp; "m"))</f>
        <v>99595</v>
      </c>
      <c r="Q1908">
        <f ca="1">RANDBETWEEN(1, 3)</f>
        <v>1</v>
      </c>
      <c r="R1908" t="str">
        <f ca="1">IF(OR(L1908 = "2.0", L1908 = "0.0"), "", IF(S1908 &lt;= 2, "Yes", "No"))</f>
        <v>Yes</v>
      </c>
      <c r="S1908">
        <f ca="1">RANDBETWEEN(1, 3)</f>
        <v>2</v>
      </c>
      <c r="T1908" t="b">
        <f>OR(L1908 = "2.0", L1908 = "0.0")</f>
        <v>0</v>
      </c>
    </row>
    <row r="1909" spans="1:20" x14ac:dyDescent="0.3">
      <c r="A1909">
        <v>1907</v>
      </c>
      <c r="B1909" t="s">
        <v>2723</v>
      </c>
      <c r="C1909" t="s">
        <v>125</v>
      </c>
      <c r="D1909">
        <v>2002</v>
      </c>
      <c r="E1909">
        <v>63000</v>
      </c>
      <c r="F1909" t="s">
        <v>25</v>
      </c>
      <c r="G1909" t="s">
        <v>16</v>
      </c>
      <c r="H1909" t="s">
        <v>273</v>
      </c>
      <c r="I1909" t="s">
        <v>826</v>
      </c>
      <c r="J1909" t="s">
        <v>1712</v>
      </c>
      <c r="K1909" t="s">
        <v>269</v>
      </c>
      <c r="L1909" t="s">
        <v>311</v>
      </c>
      <c r="N1909" t="s">
        <v>632</v>
      </c>
      <c r="P1909" t="str">
        <f ca="1">IF(Q1909 = 1, E1909, IF(Q1909 = 2, E1909 &amp; "km", E1909/1000 &amp; "m"))</f>
        <v>63m</v>
      </c>
      <c r="Q1909">
        <f ca="1">RANDBETWEEN(1, 3)</f>
        <v>3</v>
      </c>
      <c r="R1909" t="str">
        <f ca="1">IF(OR(L1909 = "2.0", L1909 = "0.0"), "", IF(S1909 &lt;= 2, "Yes", "No"))</f>
        <v>Yes</v>
      </c>
      <c r="S1909">
        <f ca="1">RANDBETWEEN(1, 3)</f>
        <v>2</v>
      </c>
      <c r="T1909" t="b">
        <f>OR(L1909 = "2.0", L1909 = "0.0")</f>
        <v>0</v>
      </c>
    </row>
    <row r="1910" spans="1:20" x14ac:dyDescent="0.3">
      <c r="A1910">
        <v>1908</v>
      </c>
      <c r="B1910" t="s">
        <v>2724</v>
      </c>
      <c r="C1910" t="s">
        <v>98</v>
      </c>
      <c r="D1910">
        <v>2012</v>
      </c>
      <c r="E1910">
        <v>49000</v>
      </c>
      <c r="F1910" t="s">
        <v>25</v>
      </c>
      <c r="G1910" t="s">
        <v>46</v>
      </c>
      <c r="H1910" t="s">
        <v>47</v>
      </c>
      <c r="I1910" t="s">
        <v>389</v>
      </c>
      <c r="J1910" t="s">
        <v>2725</v>
      </c>
      <c r="K1910" t="s">
        <v>390</v>
      </c>
      <c r="L1910" t="s">
        <v>21</v>
      </c>
      <c r="N1910" t="s">
        <v>1255</v>
      </c>
      <c r="P1910" t="str">
        <f ca="1">IF(Q1910 = 1, E1910, IF(Q1910 = 2, E1910 &amp; "km", E1910/1000 &amp; "m"))</f>
        <v>49m</v>
      </c>
      <c r="Q1910">
        <f ca="1">RANDBETWEEN(1, 3)</f>
        <v>3</v>
      </c>
      <c r="R1910" t="str">
        <f ca="1">IF(OR(L1910 = "2.0", L1910 = "0.0"), "", IF(S1910 &lt;= 2, "Yes", "No"))</f>
        <v>Yes</v>
      </c>
      <c r="S1910">
        <f ca="1">RANDBETWEEN(1, 3)</f>
        <v>2</v>
      </c>
      <c r="T1910" t="b">
        <f>OR(L1910 = "2.0", L1910 = "0.0")</f>
        <v>0</v>
      </c>
    </row>
    <row r="1911" spans="1:20" x14ac:dyDescent="0.3">
      <c r="A1911">
        <v>1909</v>
      </c>
      <c r="B1911" t="s">
        <v>2726</v>
      </c>
      <c r="C1911" t="s">
        <v>82</v>
      </c>
      <c r="D1911">
        <v>2013</v>
      </c>
      <c r="E1911">
        <v>48272</v>
      </c>
      <c r="F1911" t="s">
        <v>25</v>
      </c>
      <c r="G1911" t="s">
        <v>16</v>
      </c>
      <c r="H1911" t="s">
        <v>17</v>
      </c>
      <c r="I1911" t="s">
        <v>1414</v>
      </c>
      <c r="J1911" t="s">
        <v>1415</v>
      </c>
      <c r="K1911" t="s">
        <v>2727</v>
      </c>
      <c r="L1911" t="s">
        <v>43</v>
      </c>
      <c r="N1911" t="s">
        <v>2728</v>
      </c>
      <c r="P1911" t="str">
        <f ca="1">IF(Q1911 = 1, E1911, IF(Q1911 = 2, E1911 &amp; "km", E1911/1000 &amp; "m"))</f>
        <v>48,272m</v>
      </c>
      <c r="Q1911">
        <f ca="1">RANDBETWEEN(1, 3)</f>
        <v>3</v>
      </c>
      <c r="R1911" t="str">
        <f ca="1">IF(OR(L1911 = "2.0", L1911 = "0.0"), "", IF(S1911 &lt;= 2, "Yes", "No"))</f>
        <v>Yes</v>
      </c>
      <c r="S1911">
        <f ca="1">RANDBETWEEN(1, 3)</f>
        <v>2</v>
      </c>
      <c r="T1911" t="b">
        <f>OR(L1911 = "2.0", L1911 = "0.0")</f>
        <v>0</v>
      </c>
    </row>
    <row r="1912" spans="1:20" x14ac:dyDescent="0.3">
      <c r="A1912">
        <v>1910</v>
      </c>
      <c r="B1912" t="s">
        <v>2729</v>
      </c>
      <c r="C1912" t="s">
        <v>98</v>
      </c>
      <c r="D1912">
        <v>2008</v>
      </c>
      <c r="E1912">
        <v>63000</v>
      </c>
      <c r="F1912" t="s">
        <v>32</v>
      </c>
      <c r="G1912" t="s">
        <v>16</v>
      </c>
      <c r="H1912" t="s">
        <v>17</v>
      </c>
      <c r="I1912" t="s">
        <v>1514</v>
      </c>
      <c r="J1912" t="s">
        <v>990</v>
      </c>
      <c r="K1912" t="s">
        <v>991</v>
      </c>
      <c r="L1912" t="s">
        <v>21</v>
      </c>
      <c r="N1912" t="s">
        <v>949</v>
      </c>
      <c r="P1912" t="str">
        <f ca="1">IF(Q1912 = 1, E1912, IF(Q1912 = 2, E1912 &amp; "km", E1912/1000 &amp; "m"))</f>
        <v>63m</v>
      </c>
      <c r="Q1912">
        <f ca="1">RANDBETWEEN(1, 3)</f>
        <v>3</v>
      </c>
      <c r="R1912" t="str">
        <f ca="1">IF(OR(L1912 = "2.0", L1912 = "0.0"), "", IF(S1912 &lt;= 2, "Yes", "No"))</f>
        <v>No</v>
      </c>
      <c r="S1912">
        <f ca="1">RANDBETWEEN(1, 3)</f>
        <v>3</v>
      </c>
      <c r="T1912" t="b">
        <f>OR(L1912 = "2.0", L1912 = "0.0")</f>
        <v>0</v>
      </c>
    </row>
    <row r="1913" spans="1:20" x14ac:dyDescent="0.3">
      <c r="A1913">
        <v>1911</v>
      </c>
      <c r="B1913" t="s">
        <v>13</v>
      </c>
      <c r="C1913" t="s">
        <v>241</v>
      </c>
      <c r="D1913">
        <v>2016</v>
      </c>
      <c r="E1913">
        <v>77000</v>
      </c>
      <c r="F1913" t="s">
        <v>15</v>
      </c>
      <c r="G1913" t="s">
        <v>16</v>
      </c>
      <c r="H1913" t="s">
        <v>17</v>
      </c>
      <c r="I1913" t="s">
        <v>18</v>
      </c>
      <c r="J1913" t="s">
        <v>19</v>
      </c>
      <c r="K1913" t="s">
        <v>20</v>
      </c>
      <c r="L1913" t="s">
        <v>21</v>
      </c>
      <c r="N1913" t="s">
        <v>270</v>
      </c>
      <c r="P1913" t="str">
        <f ca="1">IF(Q1913 = 1, E1913, IF(Q1913 = 2, E1913 &amp; "km", E1913/1000 &amp; "m"))</f>
        <v>77000km</v>
      </c>
      <c r="Q1913">
        <f ca="1">RANDBETWEEN(1, 3)</f>
        <v>2</v>
      </c>
      <c r="R1913" t="str">
        <f ca="1">IF(OR(L1913 = "2.0", L1913 = "0.0"), "", IF(S1913 &lt;= 2, "Yes", "No"))</f>
        <v>No</v>
      </c>
      <c r="S1913">
        <f ca="1">RANDBETWEEN(1, 3)</f>
        <v>3</v>
      </c>
      <c r="T1913" t="b">
        <f>OR(L1913 = "2.0", L1913 = "0.0")</f>
        <v>0</v>
      </c>
    </row>
    <row r="1914" spans="1:20" x14ac:dyDescent="0.3">
      <c r="A1914">
        <v>1912</v>
      </c>
      <c r="B1914" t="s">
        <v>1934</v>
      </c>
      <c r="C1914" t="s">
        <v>14</v>
      </c>
      <c r="D1914">
        <v>2013</v>
      </c>
      <c r="E1914">
        <v>11734</v>
      </c>
      <c r="F1914" t="s">
        <v>32</v>
      </c>
      <c r="G1914" t="s">
        <v>16</v>
      </c>
      <c r="H1914" t="s">
        <v>17</v>
      </c>
      <c r="I1914" t="s">
        <v>90</v>
      </c>
      <c r="J1914" t="s">
        <v>215</v>
      </c>
      <c r="K1914" t="s">
        <v>1685</v>
      </c>
      <c r="L1914" t="s">
        <v>69</v>
      </c>
      <c r="N1914" t="s">
        <v>292</v>
      </c>
      <c r="P1914" t="str">
        <f ca="1">IF(Q1914 = 1, E1914, IF(Q1914 = 2, E1914 &amp; "km", E1914/1000 &amp; "m"))</f>
        <v>11734km</v>
      </c>
      <c r="Q1914">
        <f ca="1">RANDBETWEEN(1, 3)</f>
        <v>2</v>
      </c>
      <c r="R1914" t="str">
        <f ca="1">IF(OR(L1914 = "2.0", L1914 = "0.0"), "", IF(S1914 &lt;= 2, "Yes", "No"))</f>
        <v>Yes</v>
      </c>
      <c r="S1914">
        <f ca="1">RANDBETWEEN(1, 3)</f>
        <v>2</v>
      </c>
      <c r="T1914" t="b">
        <f>OR(L1914 = "2.0", L1914 = "0.0")</f>
        <v>0</v>
      </c>
    </row>
    <row r="1915" spans="1:20" x14ac:dyDescent="0.3">
      <c r="A1915">
        <v>1913</v>
      </c>
      <c r="B1915" t="s">
        <v>1818</v>
      </c>
      <c r="C1915" t="s">
        <v>82</v>
      </c>
      <c r="D1915">
        <v>2014</v>
      </c>
      <c r="E1915">
        <v>62012</v>
      </c>
      <c r="F1915" t="s">
        <v>25</v>
      </c>
      <c r="G1915" t="s">
        <v>46</v>
      </c>
      <c r="H1915" t="s">
        <v>17</v>
      </c>
      <c r="I1915" t="s">
        <v>402</v>
      </c>
      <c r="J1915" t="s">
        <v>49</v>
      </c>
      <c r="K1915" t="s">
        <v>263</v>
      </c>
      <c r="L1915" t="s">
        <v>21</v>
      </c>
      <c r="N1915" t="s">
        <v>2730</v>
      </c>
      <c r="P1915" t="str">
        <f ca="1">IF(Q1915 = 1, E1915, IF(Q1915 = 2, E1915 &amp; "km", E1915/1000 &amp; "m"))</f>
        <v>62012km</v>
      </c>
      <c r="Q1915">
        <f ca="1">RANDBETWEEN(1, 3)</f>
        <v>2</v>
      </c>
      <c r="R1915" t="str">
        <f ca="1">IF(OR(L1915 = "2.0", L1915 = "0.0"), "", IF(S1915 &lt;= 2, "Yes", "No"))</f>
        <v>Yes</v>
      </c>
      <c r="S1915">
        <f ca="1">RANDBETWEEN(1, 3)</f>
        <v>1</v>
      </c>
      <c r="T1915" t="b">
        <f>OR(L1915 = "2.0", L1915 = "0.0")</f>
        <v>0</v>
      </c>
    </row>
    <row r="1916" spans="1:20" x14ac:dyDescent="0.3">
      <c r="A1916">
        <v>1914</v>
      </c>
      <c r="B1916" t="s">
        <v>2731</v>
      </c>
      <c r="C1916" t="s">
        <v>31</v>
      </c>
      <c r="D1916">
        <v>2017</v>
      </c>
      <c r="E1916">
        <v>46000</v>
      </c>
      <c r="F1916" t="s">
        <v>15</v>
      </c>
      <c r="G1916" t="s">
        <v>16</v>
      </c>
      <c r="H1916" t="s">
        <v>17</v>
      </c>
      <c r="I1916" t="s">
        <v>2732</v>
      </c>
      <c r="J1916" t="s">
        <v>147</v>
      </c>
      <c r="K1916" t="s">
        <v>638</v>
      </c>
      <c r="L1916" t="s">
        <v>21</v>
      </c>
      <c r="N1916" t="s">
        <v>1108</v>
      </c>
      <c r="P1916" t="str">
        <f ca="1">IF(Q1916 = 1, E1916, IF(Q1916 = 2, E1916 &amp; "km", E1916/1000 &amp; "m"))</f>
        <v>46m</v>
      </c>
      <c r="Q1916">
        <f ca="1">RANDBETWEEN(1, 3)</f>
        <v>3</v>
      </c>
      <c r="R1916" t="str">
        <f ca="1">IF(OR(L1916 = "2.0", L1916 = "0.0"), "", IF(S1916 &lt;= 2, "Yes", "No"))</f>
        <v>Yes</v>
      </c>
      <c r="S1916">
        <f ca="1">RANDBETWEEN(1, 3)</f>
        <v>2</v>
      </c>
      <c r="T1916" t="b">
        <f>OR(L1916 = "2.0", L1916 = "0.0")</f>
        <v>0</v>
      </c>
    </row>
    <row r="1917" spans="1:20" x14ac:dyDescent="0.3">
      <c r="A1917">
        <v>1915</v>
      </c>
      <c r="B1917" t="s">
        <v>1363</v>
      </c>
      <c r="C1917" t="s">
        <v>45</v>
      </c>
      <c r="D1917">
        <v>2016</v>
      </c>
      <c r="E1917">
        <v>45449</v>
      </c>
      <c r="F1917" t="s">
        <v>25</v>
      </c>
      <c r="G1917" t="s">
        <v>16</v>
      </c>
      <c r="H1917" t="s">
        <v>17</v>
      </c>
      <c r="I1917" t="s">
        <v>1364</v>
      </c>
      <c r="J1917" t="s">
        <v>114</v>
      </c>
      <c r="K1917" t="s">
        <v>115</v>
      </c>
      <c r="L1917" t="s">
        <v>21</v>
      </c>
      <c r="N1917" t="s">
        <v>2327</v>
      </c>
      <c r="P1917" t="str">
        <f ca="1">IF(Q1917 = 1, E1917, IF(Q1917 = 2, E1917 &amp; "km", E1917/1000 &amp; "m"))</f>
        <v>45449km</v>
      </c>
      <c r="Q1917">
        <f ca="1">RANDBETWEEN(1, 3)</f>
        <v>2</v>
      </c>
      <c r="R1917" t="str">
        <f ca="1">IF(OR(L1917 = "2.0", L1917 = "0.0"), "", IF(S1917 &lt;= 2, "Yes", "No"))</f>
        <v>Yes</v>
      </c>
      <c r="S1917">
        <f ca="1">RANDBETWEEN(1, 3)</f>
        <v>1</v>
      </c>
      <c r="T1917" t="b">
        <f>OR(L1917 = "2.0", L1917 = "0.0")</f>
        <v>0</v>
      </c>
    </row>
    <row r="1918" spans="1:20" x14ac:dyDescent="0.3">
      <c r="A1918">
        <v>1916</v>
      </c>
      <c r="B1918" t="s">
        <v>2733</v>
      </c>
      <c r="C1918" t="s">
        <v>14</v>
      </c>
      <c r="D1918">
        <v>2004</v>
      </c>
      <c r="E1918">
        <v>85000</v>
      </c>
      <c r="F1918" t="s">
        <v>32</v>
      </c>
      <c r="G1918" t="s">
        <v>46</v>
      </c>
      <c r="H1918" t="s">
        <v>47</v>
      </c>
      <c r="I1918" t="s">
        <v>1414</v>
      </c>
      <c r="J1918" t="s">
        <v>304</v>
      </c>
      <c r="K1918" t="s">
        <v>2177</v>
      </c>
      <c r="L1918" t="s">
        <v>21</v>
      </c>
      <c r="N1918" t="s">
        <v>260</v>
      </c>
      <c r="P1918" t="str">
        <f ca="1">IF(Q1918 = 1, E1918, IF(Q1918 = 2, E1918 &amp; "km", E1918/1000 &amp; "m"))</f>
        <v>85000km</v>
      </c>
      <c r="Q1918">
        <f ca="1">RANDBETWEEN(1, 3)</f>
        <v>2</v>
      </c>
      <c r="R1918" t="str">
        <f ca="1">IF(OR(L1918 = "2.0", L1918 = "0.0"), "", IF(S1918 &lt;= 2, "Yes", "No"))</f>
        <v>Yes</v>
      </c>
      <c r="S1918">
        <f ca="1">RANDBETWEEN(1, 3)</f>
        <v>2</v>
      </c>
      <c r="T1918" t="b">
        <f>OR(L1918 = "2.0", L1918 = "0.0")</f>
        <v>0</v>
      </c>
    </row>
    <row r="1919" spans="1:20" x14ac:dyDescent="0.3">
      <c r="A1919">
        <v>1917</v>
      </c>
      <c r="B1919" t="s">
        <v>2209</v>
      </c>
      <c r="C1919" t="s">
        <v>60</v>
      </c>
      <c r="D1919">
        <v>2005</v>
      </c>
      <c r="E1919">
        <v>88000</v>
      </c>
      <c r="F1919" t="s">
        <v>32</v>
      </c>
      <c r="G1919" t="s">
        <v>16</v>
      </c>
      <c r="H1919" t="s">
        <v>47</v>
      </c>
      <c r="I1919" t="s">
        <v>398</v>
      </c>
      <c r="J1919" t="s">
        <v>414</v>
      </c>
      <c r="K1919" t="s">
        <v>708</v>
      </c>
      <c r="N1919" t="s">
        <v>2006</v>
      </c>
      <c r="P1919" t="str">
        <f ca="1">IF(Q1919 = 1, E1919, IF(Q1919 = 2, E1919 &amp; "km", E1919/1000 &amp; "m"))</f>
        <v>88m</v>
      </c>
      <c r="Q1919">
        <f ca="1">RANDBETWEEN(1, 3)</f>
        <v>3</v>
      </c>
      <c r="R1919" t="str">
        <f ca="1">IF(OR(L1919 = "2.0", L1919 = "0.0"), "", IF(S1919 &lt;= 2, "Yes", "No"))</f>
        <v>No</v>
      </c>
      <c r="S1919">
        <f ca="1">RANDBETWEEN(1, 3)</f>
        <v>3</v>
      </c>
      <c r="T1919" t="b">
        <f>OR(L1919 = "2.0", L1919 = "0.0")</f>
        <v>0</v>
      </c>
    </row>
    <row r="1920" spans="1:20" x14ac:dyDescent="0.3">
      <c r="A1920">
        <v>1918</v>
      </c>
      <c r="B1920" t="s">
        <v>1754</v>
      </c>
      <c r="C1920" t="s">
        <v>82</v>
      </c>
      <c r="D1920">
        <v>2013</v>
      </c>
      <c r="E1920">
        <v>45330</v>
      </c>
      <c r="F1920" t="s">
        <v>25</v>
      </c>
      <c r="G1920" t="s">
        <v>46</v>
      </c>
      <c r="H1920" t="s">
        <v>17</v>
      </c>
      <c r="I1920" t="s">
        <v>257</v>
      </c>
      <c r="J1920" t="s">
        <v>49</v>
      </c>
      <c r="K1920" t="s">
        <v>1572</v>
      </c>
      <c r="L1920" t="s">
        <v>21</v>
      </c>
      <c r="N1920" t="s">
        <v>2734</v>
      </c>
      <c r="P1920" t="str">
        <f ca="1">IF(Q1920 = 1, E1920, IF(Q1920 = 2, E1920 &amp; "km", E1920/1000 &amp; "m"))</f>
        <v>45,33m</v>
      </c>
      <c r="Q1920">
        <f ca="1">RANDBETWEEN(1, 3)</f>
        <v>3</v>
      </c>
      <c r="R1920" t="str">
        <f ca="1">IF(OR(L1920 = "2.0", L1920 = "0.0"), "", IF(S1920 &lt;= 2, "Yes", "No"))</f>
        <v>Yes</v>
      </c>
      <c r="S1920">
        <f ca="1">RANDBETWEEN(1, 3)</f>
        <v>2</v>
      </c>
      <c r="T1920" t="b">
        <f>OR(L1920 = "2.0", L1920 = "0.0")</f>
        <v>0</v>
      </c>
    </row>
    <row r="1921" spans="1:20" x14ac:dyDescent="0.3">
      <c r="A1921">
        <v>1919</v>
      </c>
      <c r="B1921" t="s">
        <v>1605</v>
      </c>
      <c r="C1921" t="s">
        <v>14</v>
      </c>
      <c r="D1921">
        <v>2012</v>
      </c>
      <c r="E1921">
        <v>88000</v>
      </c>
      <c r="F1921" t="s">
        <v>32</v>
      </c>
      <c r="G1921" t="s">
        <v>16</v>
      </c>
      <c r="H1921" t="s">
        <v>17</v>
      </c>
      <c r="I1921" t="s">
        <v>1447</v>
      </c>
      <c r="J1921" t="s">
        <v>147</v>
      </c>
      <c r="K1921" t="s">
        <v>1342</v>
      </c>
      <c r="L1921" t="s">
        <v>21</v>
      </c>
      <c r="N1921" t="s">
        <v>255</v>
      </c>
      <c r="P1921" t="str">
        <f ca="1">IF(Q1921 = 1, E1921, IF(Q1921 = 2, E1921 &amp; "km", E1921/1000 &amp; "m"))</f>
        <v>88m</v>
      </c>
      <c r="Q1921">
        <f ca="1">RANDBETWEEN(1, 3)</f>
        <v>3</v>
      </c>
      <c r="R1921" t="str">
        <f ca="1">IF(OR(L1921 = "2.0", L1921 = "0.0"), "", IF(S1921 &lt;= 2, "Yes", "No"))</f>
        <v>No</v>
      </c>
      <c r="S1921">
        <f ca="1">RANDBETWEEN(1, 3)</f>
        <v>3</v>
      </c>
      <c r="T1921" t="b">
        <f>OR(L1921 = "2.0", L1921 = "0.0")</f>
        <v>0</v>
      </c>
    </row>
    <row r="1922" spans="1:20" x14ac:dyDescent="0.3">
      <c r="A1922">
        <v>1920</v>
      </c>
      <c r="B1922" t="s">
        <v>2735</v>
      </c>
      <c r="C1922" t="s">
        <v>98</v>
      </c>
      <c r="D1922">
        <v>2016</v>
      </c>
      <c r="E1922">
        <v>45376</v>
      </c>
      <c r="F1922" t="s">
        <v>25</v>
      </c>
      <c r="G1922" t="s">
        <v>16</v>
      </c>
      <c r="H1922" t="s">
        <v>17</v>
      </c>
      <c r="I1922" t="s">
        <v>118</v>
      </c>
      <c r="J1922" t="s">
        <v>40</v>
      </c>
      <c r="K1922" t="s">
        <v>1874</v>
      </c>
      <c r="L1922" t="s">
        <v>21</v>
      </c>
      <c r="M1922" t="s">
        <v>2736</v>
      </c>
      <c r="N1922" t="s">
        <v>393</v>
      </c>
      <c r="P1922">
        <f ca="1">IF(Q1922 = 1, E1922, IF(Q1922 = 2, E1922 &amp; "km", E1922/1000 &amp; "m"))</f>
        <v>45376</v>
      </c>
      <c r="Q1922">
        <f ca="1">RANDBETWEEN(1, 3)</f>
        <v>1</v>
      </c>
      <c r="R1922" t="str">
        <f ca="1">IF(OR(L1922 = "2.0", L1922 = "0.0"), "", IF(S1922 &lt;= 2, "Yes", "No"))</f>
        <v>Yes</v>
      </c>
      <c r="S1922">
        <f ca="1">RANDBETWEEN(1, 3)</f>
        <v>2</v>
      </c>
      <c r="T1922" t="b">
        <f>OR(L1922 = "2.0", L1922 = "0.0")</f>
        <v>0</v>
      </c>
    </row>
    <row r="1923" spans="1:20" x14ac:dyDescent="0.3">
      <c r="A1923">
        <v>1921</v>
      </c>
      <c r="B1923" t="s">
        <v>340</v>
      </c>
      <c r="C1923" t="s">
        <v>24</v>
      </c>
      <c r="D1923">
        <v>2014</v>
      </c>
      <c r="E1923">
        <v>81000</v>
      </c>
      <c r="F1923" t="s">
        <v>25</v>
      </c>
      <c r="G1923" t="s">
        <v>16</v>
      </c>
      <c r="H1923" t="s">
        <v>17</v>
      </c>
      <c r="I1923" t="s">
        <v>341</v>
      </c>
      <c r="J1923" t="s">
        <v>100</v>
      </c>
      <c r="K1923" t="s">
        <v>318</v>
      </c>
      <c r="L1923" t="s">
        <v>42</v>
      </c>
      <c r="N1923" t="s">
        <v>712</v>
      </c>
      <c r="P1923">
        <f ca="1">IF(Q1923 = 1, E1923, IF(Q1923 = 2, E1923 &amp; "km", E1923/1000 &amp; "m"))</f>
        <v>81000</v>
      </c>
      <c r="Q1923">
        <f ca="1">RANDBETWEEN(1, 3)</f>
        <v>1</v>
      </c>
      <c r="R1923" t="str">
        <f ca="1">IF(OR(L1923 = "2.0", L1923 = "0.0"), "", IF(S1923 &lt;= 2, "Yes", "No"))</f>
        <v>Yes</v>
      </c>
      <c r="S1923">
        <f ca="1">RANDBETWEEN(1, 3)</f>
        <v>2</v>
      </c>
      <c r="T1923" t="b">
        <f>OR(L1923 = "2.0", L1923 = "0.0")</f>
        <v>0</v>
      </c>
    </row>
    <row r="1924" spans="1:20" x14ac:dyDescent="0.3">
      <c r="A1924">
        <v>1922</v>
      </c>
      <c r="B1924" t="s">
        <v>785</v>
      </c>
      <c r="C1924" t="s">
        <v>82</v>
      </c>
      <c r="D1924">
        <v>2012</v>
      </c>
      <c r="E1924">
        <v>83381</v>
      </c>
      <c r="F1924" t="s">
        <v>32</v>
      </c>
      <c r="G1924" t="s">
        <v>16</v>
      </c>
      <c r="H1924" t="s">
        <v>17</v>
      </c>
      <c r="I1924" t="s">
        <v>569</v>
      </c>
      <c r="J1924" t="s">
        <v>34</v>
      </c>
      <c r="K1924" t="s">
        <v>1275</v>
      </c>
      <c r="L1924" t="s">
        <v>21</v>
      </c>
      <c r="N1924" t="s">
        <v>2737</v>
      </c>
      <c r="P1924" t="str">
        <f ca="1">IF(Q1924 = 1, E1924, IF(Q1924 = 2, E1924 &amp; "km", E1924/1000 &amp; "m"))</f>
        <v>83,381m</v>
      </c>
      <c r="Q1924">
        <f ca="1">RANDBETWEEN(1, 3)</f>
        <v>3</v>
      </c>
      <c r="R1924" t="str">
        <f ca="1">IF(OR(L1924 = "2.0", L1924 = "0.0"), "", IF(S1924 &lt;= 2, "Yes", "No"))</f>
        <v>No</v>
      </c>
      <c r="S1924">
        <f ca="1">RANDBETWEEN(1, 3)</f>
        <v>3</v>
      </c>
      <c r="T1924" t="b">
        <f>OR(L1924 = "2.0", L1924 = "0.0")</f>
        <v>0</v>
      </c>
    </row>
    <row r="1925" spans="1:20" x14ac:dyDescent="0.3">
      <c r="A1925">
        <v>1923</v>
      </c>
      <c r="B1925" t="s">
        <v>2432</v>
      </c>
      <c r="C1925" t="s">
        <v>82</v>
      </c>
      <c r="D1925">
        <v>2017</v>
      </c>
      <c r="E1925">
        <v>78526</v>
      </c>
      <c r="F1925" t="s">
        <v>25</v>
      </c>
      <c r="G1925" t="s">
        <v>16</v>
      </c>
      <c r="H1925" t="s">
        <v>17</v>
      </c>
      <c r="I1925" t="s">
        <v>423</v>
      </c>
      <c r="J1925" t="s">
        <v>114</v>
      </c>
      <c r="K1925" t="s">
        <v>1937</v>
      </c>
      <c r="L1925" t="s">
        <v>21</v>
      </c>
      <c r="M1925" t="s">
        <v>2738</v>
      </c>
      <c r="N1925" t="s">
        <v>813</v>
      </c>
      <c r="P1925">
        <f ca="1">IF(Q1925 = 1, E1925, IF(Q1925 = 2, E1925 &amp; "km", E1925/1000 &amp; "m"))</f>
        <v>78526</v>
      </c>
      <c r="Q1925">
        <f ca="1">RANDBETWEEN(1, 3)</f>
        <v>1</v>
      </c>
      <c r="R1925" t="str">
        <f ca="1">IF(OR(L1925 = "2.0", L1925 = "0.0"), "", IF(S1925 &lt;= 2, "Yes", "No"))</f>
        <v>No</v>
      </c>
      <c r="S1925">
        <f ca="1">RANDBETWEEN(1, 3)</f>
        <v>3</v>
      </c>
      <c r="T1925" t="b">
        <f>OR(L1925 = "2.0", L1925 = "0.0")</f>
        <v>0</v>
      </c>
    </row>
    <row r="1926" spans="1:20" x14ac:dyDescent="0.3">
      <c r="A1926">
        <v>1924</v>
      </c>
      <c r="B1926" t="s">
        <v>1434</v>
      </c>
      <c r="C1926" t="s">
        <v>45</v>
      </c>
      <c r="D1926">
        <v>2017</v>
      </c>
      <c r="E1926">
        <v>27313</v>
      </c>
      <c r="F1926" t="s">
        <v>25</v>
      </c>
      <c r="G1926" t="s">
        <v>46</v>
      </c>
      <c r="H1926" t="s">
        <v>17</v>
      </c>
      <c r="I1926" t="s">
        <v>1435</v>
      </c>
      <c r="J1926" t="s">
        <v>450</v>
      </c>
      <c r="K1926" t="s">
        <v>627</v>
      </c>
      <c r="L1926" t="s">
        <v>21</v>
      </c>
      <c r="N1926" t="s">
        <v>2739</v>
      </c>
      <c r="P1926">
        <f ca="1">IF(Q1926 = 1, E1926, IF(Q1926 = 2, E1926 &amp; "km", E1926/1000 &amp; "m"))</f>
        <v>27313</v>
      </c>
      <c r="Q1926">
        <f ca="1">RANDBETWEEN(1, 3)</f>
        <v>1</v>
      </c>
      <c r="R1926" t="str">
        <f ca="1">IF(OR(L1926 = "2.0", L1926 = "0.0"), "", IF(S1926 &lt;= 2, "Yes", "No"))</f>
        <v>Yes</v>
      </c>
      <c r="S1926">
        <f ca="1">RANDBETWEEN(1, 3)</f>
        <v>2</v>
      </c>
      <c r="T1926" t="b">
        <f>OR(L1926 = "2.0", L1926 = "0.0")</f>
        <v>0</v>
      </c>
    </row>
    <row r="1927" spans="1:20" x14ac:dyDescent="0.3">
      <c r="A1927">
        <v>1925</v>
      </c>
      <c r="B1927" t="s">
        <v>1181</v>
      </c>
      <c r="C1927" t="s">
        <v>45</v>
      </c>
      <c r="D1927">
        <v>2015</v>
      </c>
      <c r="E1927">
        <v>42747</v>
      </c>
      <c r="F1927" t="s">
        <v>25</v>
      </c>
      <c r="G1927" t="s">
        <v>46</v>
      </c>
      <c r="H1927" t="s">
        <v>47</v>
      </c>
      <c r="I1927" t="s">
        <v>1182</v>
      </c>
      <c r="J1927" t="s">
        <v>49</v>
      </c>
      <c r="K1927" t="s">
        <v>1183</v>
      </c>
      <c r="L1927" t="s">
        <v>21</v>
      </c>
      <c r="N1927" t="s">
        <v>1664</v>
      </c>
      <c r="P1927" t="str">
        <f ca="1">IF(Q1927 = 1, E1927, IF(Q1927 = 2, E1927 &amp; "km", E1927/1000 &amp; "m"))</f>
        <v>42747km</v>
      </c>
      <c r="Q1927">
        <f ca="1">RANDBETWEEN(1, 3)</f>
        <v>2</v>
      </c>
      <c r="R1927" t="str">
        <f ca="1">IF(OR(L1927 = "2.0", L1927 = "0.0"), "", IF(S1927 &lt;= 2, "Yes", "No"))</f>
        <v>No</v>
      </c>
      <c r="S1927">
        <f ca="1">RANDBETWEEN(1, 3)</f>
        <v>3</v>
      </c>
      <c r="T1927" t="b">
        <f>OR(L1927 = "2.0", L1927 = "0.0")</f>
        <v>0</v>
      </c>
    </row>
    <row r="1928" spans="1:20" x14ac:dyDescent="0.3">
      <c r="A1928">
        <v>1926</v>
      </c>
      <c r="B1928" t="s">
        <v>1333</v>
      </c>
      <c r="C1928" t="s">
        <v>45</v>
      </c>
      <c r="D1928">
        <v>2015</v>
      </c>
      <c r="E1928">
        <v>42265</v>
      </c>
      <c r="F1928" t="s">
        <v>25</v>
      </c>
      <c r="G1928" t="s">
        <v>46</v>
      </c>
      <c r="H1928" t="s">
        <v>47</v>
      </c>
      <c r="I1928" t="s">
        <v>1334</v>
      </c>
      <c r="J1928" t="s">
        <v>132</v>
      </c>
      <c r="K1928" t="s">
        <v>133</v>
      </c>
      <c r="L1928" t="s">
        <v>21</v>
      </c>
      <c r="M1928" t="s">
        <v>1335</v>
      </c>
      <c r="N1928" t="s">
        <v>2740</v>
      </c>
      <c r="P1928">
        <f ca="1">IF(Q1928 = 1, E1928, IF(Q1928 = 2, E1928 &amp; "km", E1928/1000 &amp; "m"))</f>
        <v>42265</v>
      </c>
      <c r="Q1928">
        <f ca="1">RANDBETWEEN(1, 3)</f>
        <v>1</v>
      </c>
      <c r="R1928" t="str">
        <f ca="1">IF(OR(L1928 = "2.0", L1928 = "0.0"), "", IF(S1928 &lt;= 2, "Yes", "No"))</f>
        <v>Yes</v>
      </c>
      <c r="S1928">
        <f ca="1">RANDBETWEEN(1, 3)</f>
        <v>2</v>
      </c>
      <c r="T1928" t="b">
        <f>OR(L1928 = "2.0", L1928 = "0.0")</f>
        <v>0</v>
      </c>
    </row>
    <row r="1929" spans="1:20" x14ac:dyDescent="0.3">
      <c r="A1929">
        <v>1927</v>
      </c>
      <c r="B1929" t="s">
        <v>2055</v>
      </c>
      <c r="C1929" t="s">
        <v>14</v>
      </c>
      <c r="D1929">
        <v>2009</v>
      </c>
      <c r="E1929">
        <v>21000</v>
      </c>
      <c r="F1929" t="s">
        <v>32</v>
      </c>
      <c r="G1929" t="s">
        <v>46</v>
      </c>
      <c r="H1929" t="s">
        <v>17</v>
      </c>
      <c r="I1929" t="s">
        <v>1360</v>
      </c>
      <c r="J1929" t="s">
        <v>147</v>
      </c>
      <c r="K1929" t="s">
        <v>148</v>
      </c>
      <c r="L1929" t="s">
        <v>21</v>
      </c>
      <c r="N1929" t="s">
        <v>537</v>
      </c>
      <c r="P1929">
        <f ca="1">IF(Q1929 = 1, E1929, IF(Q1929 = 2, E1929 &amp; "km", E1929/1000 &amp; "m"))</f>
        <v>21000</v>
      </c>
      <c r="Q1929">
        <f ca="1">RANDBETWEEN(1, 3)</f>
        <v>1</v>
      </c>
      <c r="R1929" t="str">
        <f ca="1">IF(OR(L1929 = "2.0", L1929 = "0.0"), "", IF(S1929 &lt;= 2, "Yes", "No"))</f>
        <v>Yes</v>
      </c>
      <c r="S1929">
        <f ca="1">RANDBETWEEN(1, 3)</f>
        <v>1</v>
      </c>
      <c r="T1929" t="b">
        <f>OR(L1929 = "2.0", L1929 = "0.0")</f>
        <v>0</v>
      </c>
    </row>
    <row r="1930" spans="1:20" x14ac:dyDescent="0.3">
      <c r="A1930">
        <v>1928</v>
      </c>
      <c r="B1930" t="s">
        <v>1254</v>
      </c>
      <c r="C1930" t="s">
        <v>241</v>
      </c>
      <c r="D1930">
        <v>2016</v>
      </c>
      <c r="E1930">
        <v>55100</v>
      </c>
      <c r="F1930" t="s">
        <v>25</v>
      </c>
      <c r="G1930" t="s">
        <v>46</v>
      </c>
      <c r="H1930" t="s">
        <v>17</v>
      </c>
      <c r="I1930" t="s">
        <v>1107</v>
      </c>
      <c r="J1930" t="s">
        <v>27</v>
      </c>
      <c r="K1930" t="s">
        <v>28</v>
      </c>
      <c r="L1930" t="s">
        <v>21</v>
      </c>
      <c r="N1930" t="s">
        <v>1441</v>
      </c>
      <c r="P1930">
        <f ca="1">IF(Q1930 = 1, E1930, IF(Q1930 = 2, E1930 &amp; "km", E1930/1000 &amp; "m"))</f>
        <v>55100</v>
      </c>
      <c r="Q1930">
        <f ca="1">RANDBETWEEN(1, 3)</f>
        <v>1</v>
      </c>
      <c r="R1930" t="str">
        <f ca="1">IF(OR(L1930 = "2.0", L1930 = "0.0"), "", IF(S1930 &lt;= 2, "Yes", "No"))</f>
        <v>Yes</v>
      </c>
      <c r="S1930">
        <f ca="1">RANDBETWEEN(1, 3)</f>
        <v>1</v>
      </c>
      <c r="T1930" t="b">
        <f>OR(L1930 = "2.0", L1930 = "0.0")</f>
        <v>0</v>
      </c>
    </row>
    <row r="1931" spans="1:20" x14ac:dyDescent="0.3">
      <c r="A1931">
        <v>1929</v>
      </c>
      <c r="B1931" t="s">
        <v>261</v>
      </c>
      <c r="C1931" t="s">
        <v>31</v>
      </c>
      <c r="D1931">
        <v>2014</v>
      </c>
      <c r="E1931">
        <v>70000</v>
      </c>
      <c r="F1931" t="s">
        <v>25</v>
      </c>
      <c r="G1931" t="s">
        <v>46</v>
      </c>
      <c r="H1931" t="s">
        <v>17</v>
      </c>
      <c r="I1931" t="s">
        <v>262</v>
      </c>
      <c r="J1931" t="s">
        <v>49</v>
      </c>
      <c r="K1931" t="s">
        <v>263</v>
      </c>
      <c r="L1931" t="s">
        <v>21</v>
      </c>
      <c r="N1931" t="s">
        <v>853</v>
      </c>
      <c r="P1931" t="str">
        <f ca="1">IF(Q1931 = 1, E1931, IF(Q1931 = 2, E1931 &amp; "km", E1931/1000 &amp; "m"))</f>
        <v>70000km</v>
      </c>
      <c r="Q1931">
        <f ca="1">RANDBETWEEN(1, 3)</f>
        <v>2</v>
      </c>
      <c r="R1931" t="str">
        <f ca="1">IF(OR(L1931 = "2.0", L1931 = "0.0"), "", IF(S1931 &lt;= 2, "Yes", "No"))</f>
        <v>Yes</v>
      </c>
      <c r="S1931">
        <f ca="1">RANDBETWEEN(1, 3)</f>
        <v>1</v>
      </c>
      <c r="T1931" t="b">
        <f>OR(L1931 = "2.0", L1931 = "0.0")</f>
        <v>0</v>
      </c>
    </row>
    <row r="1932" spans="1:20" x14ac:dyDescent="0.3">
      <c r="A1932">
        <v>1930</v>
      </c>
      <c r="B1932" t="s">
        <v>1402</v>
      </c>
      <c r="C1932" t="s">
        <v>14</v>
      </c>
      <c r="D1932">
        <v>2007</v>
      </c>
      <c r="E1932">
        <v>55000</v>
      </c>
      <c r="F1932" t="s">
        <v>32</v>
      </c>
      <c r="G1932" t="s">
        <v>46</v>
      </c>
      <c r="H1932" t="s">
        <v>273</v>
      </c>
      <c r="I1932" t="s">
        <v>1403</v>
      </c>
      <c r="J1932" t="s">
        <v>1404</v>
      </c>
      <c r="K1932" t="s">
        <v>1405</v>
      </c>
      <c r="L1932" t="s">
        <v>21</v>
      </c>
      <c r="N1932" t="s">
        <v>2741</v>
      </c>
      <c r="P1932">
        <f ca="1">IF(Q1932 = 1, E1932, IF(Q1932 = 2, E1932 &amp; "km", E1932/1000 &amp; "m"))</f>
        <v>55000</v>
      </c>
      <c r="Q1932">
        <f ca="1">RANDBETWEEN(1, 3)</f>
        <v>1</v>
      </c>
      <c r="R1932" t="str">
        <f ca="1">IF(OR(L1932 = "2.0", L1932 = "0.0"), "", IF(S1932 &lt;= 2, "Yes", "No"))</f>
        <v>Yes</v>
      </c>
      <c r="S1932">
        <f ca="1">RANDBETWEEN(1, 3)</f>
        <v>2</v>
      </c>
      <c r="T1932" t="b">
        <f>OR(L1932 = "2.0", L1932 = "0.0")</f>
        <v>0</v>
      </c>
    </row>
    <row r="1933" spans="1:20" x14ac:dyDescent="0.3">
      <c r="A1933">
        <v>1931</v>
      </c>
      <c r="B1933" t="s">
        <v>698</v>
      </c>
      <c r="C1933" t="s">
        <v>89</v>
      </c>
      <c r="D1933">
        <v>2012</v>
      </c>
      <c r="E1933">
        <v>58235</v>
      </c>
      <c r="F1933" t="s">
        <v>32</v>
      </c>
      <c r="G1933" t="s">
        <v>16</v>
      </c>
      <c r="H1933" t="s">
        <v>17</v>
      </c>
      <c r="I1933" t="s">
        <v>285</v>
      </c>
      <c r="J1933" t="s">
        <v>147</v>
      </c>
      <c r="K1933" t="s">
        <v>286</v>
      </c>
      <c r="L1933" t="s">
        <v>21</v>
      </c>
      <c r="N1933" t="s">
        <v>505</v>
      </c>
      <c r="P1933" t="str">
        <f ca="1">IF(Q1933 = 1, E1933, IF(Q1933 = 2, E1933 &amp; "km", E1933/1000 &amp; "m"))</f>
        <v>58235km</v>
      </c>
      <c r="Q1933">
        <f ca="1">RANDBETWEEN(1, 3)</f>
        <v>2</v>
      </c>
      <c r="R1933" t="str">
        <f ca="1">IF(OR(L1933 = "2.0", L1933 = "0.0"), "", IF(S1933 &lt;= 2, "Yes", "No"))</f>
        <v>No</v>
      </c>
      <c r="S1933">
        <f ca="1">RANDBETWEEN(1, 3)</f>
        <v>3</v>
      </c>
      <c r="T1933" t="b">
        <f>OR(L1933 = "2.0", L1933 = "0.0")</f>
        <v>0</v>
      </c>
    </row>
    <row r="1934" spans="1:20" x14ac:dyDescent="0.3">
      <c r="A1934">
        <v>1932</v>
      </c>
      <c r="B1934" t="s">
        <v>2742</v>
      </c>
      <c r="C1934" t="s">
        <v>14</v>
      </c>
      <c r="D1934">
        <v>2017</v>
      </c>
      <c r="E1934">
        <v>26000</v>
      </c>
      <c r="F1934" t="s">
        <v>25</v>
      </c>
      <c r="G1934" t="s">
        <v>16</v>
      </c>
      <c r="H1934" t="s">
        <v>17</v>
      </c>
      <c r="I1934" t="s">
        <v>423</v>
      </c>
      <c r="J1934" t="s">
        <v>114</v>
      </c>
      <c r="K1934" t="s">
        <v>1937</v>
      </c>
      <c r="L1934" t="s">
        <v>21</v>
      </c>
      <c r="M1934" t="s">
        <v>2743</v>
      </c>
      <c r="N1934" t="s">
        <v>2397</v>
      </c>
      <c r="P1934" t="str">
        <f ca="1">IF(Q1934 = 1, E1934, IF(Q1934 = 2, E1934 &amp; "km", E1934/1000 &amp; "m"))</f>
        <v>26000km</v>
      </c>
      <c r="Q1934">
        <f ca="1">RANDBETWEEN(1, 3)</f>
        <v>2</v>
      </c>
      <c r="R1934" t="str">
        <f ca="1">IF(OR(L1934 = "2.0", L1934 = "0.0"), "", IF(S1934 &lt;= 2, "Yes", "No"))</f>
        <v>No</v>
      </c>
      <c r="S1934">
        <f ca="1">RANDBETWEEN(1, 3)</f>
        <v>3</v>
      </c>
      <c r="T1934" t="b">
        <f>OR(L1934 = "2.0", L1934 = "0.0")</f>
        <v>0</v>
      </c>
    </row>
    <row r="1935" spans="1:20" x14ac:dyDescent="0.3">
      <c r="A1935">
        <v>1933</v>
      </c>
      <c r="B1935" t="s">
        <v>905</v>
      </c>
      <c r="C1935" t="s">
        <v>89</v>
      </c>
      <c r="D1935">
        <v>2011</v>
      </c>
      <c r="E1935">
        <v>35000</v>
      </c>
      <c r="F1935" t="s">
        <v>25</v>
      </c>
      <c r="G1935" t="s">
        <v>16</v>
      </c>
      <c r="H1935" t="s">
        <v>17</v>
      </c>
      <c r="I1935" t="s">
        <v>73</v>
      </c>
      <c r="J1935" t="s">
        <v>74</v>
      </c>
      <c r="K1935" t="s">
        <v>75</v>
      </c>
      <c r="L1935" t="s">
        <v>21</v>
      </c>
      <c r="N1935" t="s">
        <v>1533</v>
      </c>
      <c r="P1935">
        <f ca="1">IF(Q1935 = 1, E1935, IF(Q1935 = 2, E1935 &amp; "km", E1935/1000 &amp; "m"))</f>
        <v>35000</v>
      </c>
      <c r="Q1935">
        <f ca="1">RANDBETWEEN(1, 3)</f>
        <v>1</v>
      </c>
      <c r="R1935" t="str">
        <f ca="1">IF(OR(L1935 = "2.0", L1935 = "0.0"), "", IF(S1935 &lt;= 2, "Yes", "No"))</f>
        <v>Yes</v>
      </c>
      <c r="S1935">
        <f ca="1">RANDBETWEEN(1, 3)</f>
        <v>1</v>
      </c>
      <c r="T1935" t="b">
        <f>OR(L1935 = "2.0", L1935 = "0.0")</f>
        <v>0</v>
      </c>
    </row>
    <row r="1936" spans="1:20" x14ac:dyDescent="0.3">
      <c r="A1936">
        <v>1934</v>
      </c>
      <c r="B1936" t="s">
        <v>2744</v>
      </c>
      <c r="C1936" t="s">
        <v>60</v>
      </c>
      <c r="D1936">
        <v>2017</v>
      </c>
      <c r="E1936">
        <v>24000</v>
      </c>
      <c r="F1936" t="s">
        <v>25</v>
      </c>
      <c r="G1936" t="s">
        <v>16</v>
      </c>
      <c r="H1936" t="s">
        <v>17</v>
      </c>
      <c r="I1936" t="s">
        <v>118</v>
      </c>
      <c r="J1936" t="s">
        <v>40</v>
      </c>
      <c r="K1936" t="s">
        <v>1874</v>
      </c>
      <c r="L1936" t="s">
        <v>21</v>
      </c>
      <c r="M1936" t="s">
        <v>2745</v>
      </c>
      <c r="N1936" t="s">
        <v>1732</v>
      </c>
      <c r="P1936" t="str">
        <f ca="1">IF(Q1936 = 1, E1936, IF(Q1936 = 2, E1936 &amp; "km", E1936/1000 &amp; "m"))</f>
        <v>24m</v>
      </c>
      <c r="Q1936">
        <f ca="1">RANDBETWEEN(1, 3)</f>
        <v>3</v>
      </c>
      <c r="R1936" t="str">
        <f ca="1">IF(OR(L1936 = "2.0", L1936 = "0.0"), "", IF(S1936 &lt;= 2, "Yes", "No"))</f>
        <v>No</v>
      </c>
      <c r="S1936">
        <f ca="1">RANDBETWEEN(1, 3)</f>
        <v>3</v>
      </c>
      <c r="T1936" t="b">
        <f>OR(L1936 = "2.0", L1936 = "0.0")</f>
        <v>0</v>
      </c>
    </row>
    <row r="1937" spans="1:20" x14ac:dyDescent="0.3">
      <c r="A1937">
        <v>1935</v>
      </c>
      <c r="B1937" t="s">
        <v>2746</v>
      </c>
      <c r="C1937" t="s">
        <v>241</v>
      </c>
      <c r="D1937">
        <v>2016</v>
      </c>
      <c r="E1937">
        <v>98000</v>
      </c>
      <c r="F1937" t="s">
        <v>25</v>
      </c>
      <c r="G1937" t="s">
        <v>16</v>
      </c>
      <c r="H1937" t="s">
        <v>17</v>
      </c>
      <c r="I1937" t="s">
        <v>687</v>
      </c>
      <c r="J1937" t="s">
        <v>688</v>
      </c>
      <c r="K1937" t="s">
        <v>512</v>
      </c>
      <c r="L1937" t="s">
        <v>42</v>
      </c>
      <c r="N1937" t="s">
        <v>186</v>
      </c>
      <c r="P1937">
        <f ca="1">IF(Q1937 = 1, E1937, IF(Q1937 = 2, E1937 &amp; "km", E1937/1000 &amp; "m"))</f>
        <v>98000</v>
      </c>
      <c r="Q1937">
        <f ca="1">RANDBETWEEN(1, 3)</f>
        <v>1</v>
      </c>
      <c r="R1937" t="str">
        <f ca="1">IF(OR(L1937 = "2.0", L1937 = "0.0"), "", IF(S1937 &lt;= 2, "Yes", "No"))</f>
        <v>No</v>
      </c>
      <c r="S1937">
        <f ca="1">RANDBETWEEN(1, 3)</f>
        <v>3</v>
      </c>
      <c r="T1937" t="b">
        <f>OR(L1937 = "2.0", L1937 = "0.0")</f>
        <v>0</v>
      </c>
    </row>
    <row r="1938" spans="1:20" x14ac:dyDescent="0.3">
      <c r="A1938">
        <v>1936</v>
      </c>
      <c r="B1938" t="s">
        <v>647</v>
      </c>
      <c r="C1938" t="s">
        <v>45</v>
      </c>
      <c r="D1938">
        <v>2016</v>
      </c>
      <c r="E1938">
        <v>44487</v>
      </c>
      <c r="F1938" t="s">
        <v>25</v>
      </c>
      <c r="G1938" t="s">
        <v>16</v>
      </c>
      <c r="H1938" t="s">
        <v>17</v>
      </c>
      <c r="I1938" t="s">
        <v>648</v>
      </c>
      <c r="J1938" t="s">
        <v>314</v>
      </c>
      <c r="K1938" t="s">
        <v>649</v>
      </c>
      <c r="L1938" t="s">
        <v>21</v>
      </c>
      <c r="N1938" t="s">
        <v>1729</v>
      </c>
      <c r="P1938" t="str">
        <f ca="1">IF(Q1938 = 1, E1938, IF(Q1938 = 2, E1938 &amp; "km", E1938/1000 &amp; "m"))</f>
        <v>44,487m</v>
      </c>
      <c r="Q1938">
        <f ca="1">RANDBETWEEN(1, 3)</f>
        <v>3</v>
      </c>
      <c r="R1938" t="str">
        <f ca="1">IF(OR(L1938 = "2.0", L1938 = "0.0"), "", IF(S1938 &lt;= 2, "Yes", "No"))</f>
        <v>No</v>
      </c>
      <c r="S1938">
        <f ca="1">RANDBETWEEN(1, 3)</f>
        <v>3</v>
      </c>
      <c r="T1938" t="b">
        <f>OR(L1938 = "2.0", L1938 = "0.0")</f>
        <v>0</v>
      </c>
    </row>
    <row r="1939" spans="1:20" x14ac:dyDescent="0.3">
      <c r="A1939">
        <v>1937</v>
      </c>
      <c r="B1939" t="s">
        <v>213</v>
      </c>
      <c r="C1939" t="s">
        <v>31</v>
      </c>
      <c r="D1939">
        <v>2008</v>
      </c>
      <c r="E1939">
        <v>65000</v>
      </c>
      <c r="F1939" t="s">
        <v>32</v>
      </c>
      <c r="G1939" t="s">
        <v>16</v>
      </c>
      <c r="H1939" t="s">
        <v>17</v>
      </c>
      <c r="I1939" t="s">
        <v>214</v>
      </c>
      <c r="J1939" t="s">
        <v>215</v>
      </c>
      <c r="K1939" t="s">
        <v>216</v>
      </c>
      <c r="L1939" t="s">
        <v>21</v>
      </c>
      <c r="N1939" t="s">
        <v>2340</v>
      </c>
      <c r="P1939">
        <f ca="1">IF(Q1939 = 1, E1939, IF(Q1939 = 2, E1939 &amp; "km", E1939/1000 &amp; "m"))</f>
        <v>65000</v>
      </c>
      <c r="Q1939">
        <f ca="1">RANDBETWEEN(1, 3)</f>
        <v>1</v>
      </c>
      <c r="R1939" t="str">
        <f ca="1">IF(OR(L1939 = "2.0", L1939 = "0.0"), "", IF(S1939 &lt;= 2, "Yes", "No"))</f>
        <v>Yes</v>
      </c>
      <c r="S1939">
        <f ca="1">RANDBETWEEN(1, 3)</f>
        <v>2</v>
      </c>
      <c r="T1939" t="b">
        <f>OR(L1939 = "2.0", L1939 = "0.0")</f>
        <v>0</v>
      </c>
    </row>
    <row r="1940" spans="1:20" x14ac:dyDescent="0.3">
      <c r="A1940">
        <v>1938</v>
      </c>
      <c r="B1940" t="s">
        <v>698</v>
      </c>
      <c r="C1940" t="s">
        <v>98</v>
      </c>
      <c r="D1940">
        <v>2015</v>
      </c>
      <c r="E1940">
        <v>34951</v>
      </c>
      <c r="F1940" t="s">
        <v>32</v>
      </c>
      <c r="G1940" t="s">
        <v>16</v>
      </c>
      <c r="H1940" t="s">
        <v>47</v>
      </c>
      <c r="I1940" t="s">
        <v>285</v>
      </c>
      <c r="J1940" t="s">
        <v>147</v>
      </c>
      <c r="K1940" t="s">
        <v>286</v>
      </c>
      <c r="L1940" t="s">
        <v>21</v>
      </c>
      <c r="N1940" t="s">
        <v>1533</v>
      </c>
      <c r="P1940" t="str">
        <f ca="1">IF(Q1940 = 1, E1940, IF(Q1940 = 2, E1940 &amp; "km", E1940/1000 &amp; "m"))</f>
        <v>34951km</v>
      </c>
      <c r="Q1940">
        <f ca="1">RANDBETWEEN(1, 3)</f>
        <v>2</v>
      </c>
      <c r="R1940" t="str">
        <f ca="1">IF(OR(L1940 = "2.0", L1940 = "0.0"), "", IF(S1940 &lt;= 2, "Yes", "No"))</f>
        <v>No</v>
      </c>
      <c r="S1940">
        <f ca="1">RANDBETWEEN(1, 3)</f>
        <v>3</v>
      </c>
      <c r="T1940" t="b">
        <f>OR(L1940 = "2.0", L1940 = "0.0")</f>
        <v>0</v>
      </c>
    </row>
    <row r="1941" spans="1:20" x14ac:dyDescent="0.3">
      <c r="A1941">
        <v>1939</v>
      </c>
      <c r="B1941" t="s">
        <v>2380</v>
      </c>
      <c r="C1941" t="s">
        <v>89</v>
      </c>
      <c r="D1941">
        <v>2015</v>
      </c>
      <c r="E1941">
        <v>52373</v>
      </c>
      <c r="F1941" t="s">
        <v>25</v>
      </c>
      <c r="G1941" t="s">
        <v>16</v>
      </c>
      <c r="H1941" t="s">
        <v>47</v>
      </c>
      <c r="I1941" t="s">
        <v>687</v>
      </c>
      <c r="J1941" t="s">
        <v>100</v>
      </c>
      <c r="K1941" t="s">
        <v>512</v>
      </c>
      <c r="L1941" t="s">
        <v>42</v>
      </c>
      <c r="N1941" t="s">
        <v>598</v>
      </c>
      <c r="P1941" t="str">
        <f ca="1">IF(Q1941 = 1, E1941, IF(Q1941 = 2, E1941 &amp; "km", E1941/1000 &amp; "m"))</f>
        <v>52373km</v>
      </c>
      <c r="Q1941">
        <f ca="1">RANDBETWEEN(1, 3)</f>
        <v>2</v>
      </c>
      <c r="R1941" t="str">
        <f ca="1">IF(OR(L1941 = "2.0", L1941 = "0.0"), "", IF(S1941 &lt;= 2, "Yes", "No"))</f>
        <v>Yes</v>
      </c>
      <c r="S1941">
        <f ca="1">RANDBETWEEN(1, 3)</f>
        <v>1</v>
      </c>
      <c r="T1941" t="b">
        <f>OR(L1941 = "2.0", L1941 = "0.0")</f>
        <v>0</v>
      </c>
    </row>
    <row r="1942" spans="1:20" x14ac:dyDescent="0.3">
      <c r="A1942">
        <v>1940</v>
      </c>
      <c r="B1942" t="s">
        <v>2747</v>
      </c>
      <c r="C1942" t="s">
        <v>53</v>
      </c>
      <c r="D1942">
        <v>2010</v>
      </c>
      <c r="E1942">
        <v>66285</v>
      </c>
      <c r="F1942" t="s">
        <v>25</v>
      </c>
      <c r="G1942" t="s">
        <v>16</v>
      </c>
      <c r="H1942" t="s">
        <v>17</v>
      </c>
      <c r="I1942" t="s">
        <v>2080</v>
      </c>
      <c r="J1942" t="s">
        <v>34</v>
      </c>
      <c r="K1942" t="s">
        <v>269</v>
      </c>
      <c r="L1942" t="s">
        <v>21</v>
      </c>
      <c r="N1942" t="s">
        <v>730</v>
      </c>
      <c r="P1942" t="str">
        <f ca="1">IF(Q1942 = 1, E1942, IF(Q1942 = 2, E1942 &amp; "km", E1942/1000 &amp; "m"))</f>
        <v>66,285m</v>
      </c>
      <c r="Q1942">
        <f ca="1">RANDBETWEEN(1, 3)</f>
        <v>3</v>
      </c>
      <c r="R1942" t="str">
        <f ca="1">IF(OR(L1942 = "2.0", L1942 = "0.0"), "", IF(S1942 &lt;= 2, "Yes", "No"))</f>
        <v>No</v>
      </c>
      <c r="S1942">
        <f ca="1">RANDBETWEEN(1, 3)</f>
        <v>3</v>
      </c>
      <c r="T1942" t="b">
        <f>OR(L1942 = "2.0", L1942 = "0.0")</f>
        <v>0</v>
      </c>
    </row>
    <row r="1943" spans="1:20" x14ac:dyDescent="0.3">
      <c r="A1943">
        <v>1941</v>
      </c>
      <c r="B1943" t="s">
        <v>625</v>
      </c>
      <c r="C1943" t="s">
        <v>14</v>
      </c>
      <c r="D1943">
        <v>2012</v>
      </c>
      <c r="E1943">
        <v>66000</v>
      </c>
      <c r="F1943" t="s">
        <v>25</v>
      </c>
      <c r="G1943" t="s">
        <v>46</v>
      </c>
      <c r="H1943" t="s">
        <v>17</v>
      </c>
      <c r="I1943" t="s">
        <v>626</v>
      </c>
      <c r="J1943" t="s">
        <v>450</v>
      </c>
      <c r="K1943" t="s">
        <v>627</v>
      </c>
      <c r="L1943" t="s">
        <v>21</v>
      </c>
      <c r="N1943" t="s">
        <v>2169</v>
      </c>
      <c r="P1943">
        <f ca="1">IF(Q1943 = 1, E1943, IF(Q1943 = 2, E1943 &amp; "km", E1943/1000 &amp; "m"))</f>
        <v>66000</v>
      </c>
      <c r="Q1943">
        <f ca="1">RANDBETWEEN(1, 3)</f>
        <v>1</v>
      </c>
      <c r="R1943" t="str">
        <f ca="1">IF(OR(L1943 = "2.0", L1943 = "0.0"), "", IF(S1943 &lt;= 2, "Yes", "No"))</f>
        <v>No</v>
      </c>
      <c r="S1943">
        <f ca="1">RANDBETWEEN(1, 3)</f>
        <v>3</v>
      </c>
      <c r="T1943" t="b">
        <f>OR(L1943 = "2.0", L1943 = "0.0")</f>
        <v>0</v>
      </c>
    </row>
    <row r="1944" spans="1:20" x14ac:dyDescent="0.3">
      <c r="A1944">
        <v>1942</v>
      </c>
      <c r="B1944" t="s">
        <v>1363</v>
      </c>
      <c r="C1944" t="s">
        <v>53</v>
      </c>
      <c r="D1944">
        <v>2016</v>
      </c>
      <c r="E1944">
        <v>43000</v>
      </c>
      <c r="F1944" t="s">
        <v>25</v>
      </c>
      <c r="G1944" t="s">
        <v>16</v>
      </c>
      <c r="H1944" t="s">
        <v>17</v>
      </c>
      <c r="I1944" t="s">
        <v>1364</v>
      </c>
      <c r="J1944" t="s">
        <v>114</v>
      </c>
      <c r="K1944" t="s">
        <v>115</v>
      </c>
      <c r="L1944" t="s">
        <v>21</v>
      </c>
      <c r="N1944" t="s">
        <v>172</v>
      </c>
      <c r="P1944">
        <f ca="1">IF(Q1944 = 1, E1944, IF(Q1944 = 2, E1944 &amp; "km", E1944/1000 &amp; "m"))</f>
        <v>43000</v>
      </c>
      <c r="Q1944">
        <f ca="1">RANDBETWEEN(1, 3)</f>
        <v>1</v>
      </c>
      <c r="R1944" t="str">
        <f ca="1">IF(OR(L1944 = "2.0", L1944 = "0.0"), "", IF(S1944 &lt;= 2, "Yes", "No"))</f>
        <v>Yes</v>
      </c>
      <c r="S1944">
        <f ca="1">RANDBETWEEN(1, 3)</f>
        <v>2</v>
      </c>
      <c r="T1944" t="b">
        <f>OR(L1944 = "2.0", L1944 = "0.0")</f>
        <v>0</v>
      </c>
    </row>
    <row r="1945" spans="1:20" x14ac:dyDescent="0.3">
      <c r="A1945">
        <v>1943</v>
      </c>
      <c r="B1945" t="s">
        <v>1676</v>
      </c>
      <c r="C1945" t="s">
        <v>14</v>
      </c>
      <c r="D1945">
        <v>2013</v>
      </c>
      <c r="E1945">
        <v>45200</v>
      </c>
      <c r="F1945" t="s">
        <v>25</v>
      </c>
      <c r="G1945" t="s">
        <v>46</v>
      </c>
      <c r="H1945" t="s">
        <v>17</v>
      </c>
      <c r="I1945" t="s">
        <v>1677</v>
      </c>
      <c r="J1945" t="s">
        <v>309</v>
      </c>
      <c r="K1945" t="s">
        <v>310</v>
      </c>
      <c r="L1945" t="s">
        <v>21</v>
      </c>
      <c r="N1945" t="s">
        <v>646</v>
      </c>
      <c r="P1945">
        <f ca="1">IF(Q1945 = 1, E1945, IF(Q1945 = 2, E1945 &amp; "km", E1945/1000 &amp; "m"))</f>
        <v>45200</v>
      </c>
      <c r="Q1945">
        <f ca="1">RANDBETWEEN(1, 3)</f>
        <v>1</v>
      </c>
      <c r="R1945" t="str">
        <f ca="1">IF(OR(L1945 = "2.0", L1945 = "0.0"), "", IF(S1945 &lt;= 2, "Yes", "No"))</f>
        <v>Yes</v>
      </c>
      <c r="S1945">
        <f ca="1">RANDBETWEEN(1, 3)</f>
        <v>2</v>
      </c>
      <c r="T1945" t="b">
        <f>OR(L1945 = "2.0", L1945 = "0.0")</f>
        <v>0</v>
      </c>
    </row>
    <row r="1946" spans="1:20" x14ac:dyDescent="0.3">
      <c r="A1946">
        <v>1944</v>
      </c>
      <c r="B1946" t="s">
        <v>528</v>
      </c>
      <c r="C1946" t="s">
        <v>14</v>
      </c>
      <c r="D1946">
        <v>2016</v>
      </c>
      <c r="E1946">
        <v>41000</v>
      </c>
      <c r="F1946" t="s">
        <v>25</v>
      </c>
      <c r="G1946" t="s">
        <v>46</v>
      </c>
      <c r="H1946" t="s">
        <v>17</v>
      </c>
      <c r="I1946" t="s">
        <v>453</v>
      </c>
      <c r="J1946" t="s">
        <v>100</v>
      </c>
      <c r="K1946" t="s">
        <v>318</v>
      </c>
      <c r="L1946" t="s">
        <v>42</v>
      </c>
      <c r="N1946" t="s">
        <v>857</v>
      </c>
      <c r="P1946" t="str">
        <f ca="1">IF(Q1946 = 1, E1946, IF(Q1946 = 2, E1946 &amp; "km", E1946/1000 &amp; "m"))</f>
        <v>41m</v>
      </c>
      <c r="Q1946">
        <f ca="1">RANDBETWEEN(1, 3)</f>
        <v>3</v>
      </c>
      <c r="R1946" t="str">
        <f ca="1">IF(OR(L1946 = "2.0", L1946 = "0.0"), "", IF(S1946 &lt;= 2, "Yes", "No"))</f>
        <v>Yes</v>
      </c>
      <c r="S1946">
        <f ca="1">RANDBETWEEN(1, 3)</f>
        <v>1</v>
      </c>
      <c r="T1946" t="b">
        <f>OR(L1946 = "2.0", L1946 = "0.0")</f>
        <v>0</v>
      </c>
    </row>
    <row r="1947" spans="1:20" x14ac:dyDescent="0.3">
      <c r="A1947">
        <v>1945</v>
      </c>
      <c r="B1947" t="s">
        <v>2748</v>
      </c>
      <c r="C1947" t="s">
        <v>82</v>
      </c>
      <c r="D1947">
        <v>2017</v>
      </c>
      <c r="E1947">
        <v>39430</v>
      </c>
      <c r="F1947" t="s">
        <v>32</v>
      </c>
      <c r="G1947" t="s">
        <v>46</v>
      </c>
      <c r="H1947" t="s">
        <v>17</v>
      </c>
      <c r="I1947" t="s">
        <v>376</v>
      </c>
      <c r="J1947" t="s">
        <v>91</v>
      </c>
      <c r="K1947" t="s">
        <v>386</v>
      </c>
      <c r="L1947" t="s">
        <v>21</v>
      </c>
      <c r="N1947" t="s">
        <v>2749</v>
      </c>
      <c r="P1947" t="str">
        <f ca="1">IF(Q1947 = 1, E1947, IF(Q1947 = 2, E1947 &amp; "km", E1947/1000 &amp; "m"))</f>
        <v>39430km</v>
      </c>
      <c r="Q1947">
        <f ca="1">RANDBETWEEN(1, 3)</f>
        <v>2</v>
      </c>
      <c r="R1947" t="str">
        <f ca="1">IF(OR(L1947 = "2.0", L1947 = "0.0"), "", IF(S1947 &lt;= 2, "Yes", "No"))</f>
        <v>Yes</v>
      </c>
      <c r="S1947">
        <f ca="1">RANDBETWEEN(1, 3)</f>
        <v>1</v>
      </c>
      <c r="T1947" t="b">
        <f>OR(L1947 = "2.0", L1947 = "0.0")</f>
        <v>0</v>
      </c>
    </row>
    <row r="1948" spans="1:20" x14ac:dyDescent="0.3">
      <c r="A1948">
        <v>1946</v>
      </c>
      <c r="B1948" t="s">
        <v>271</v>
      </c>
      <c r="C1948" t="s">
        <v>45</v>
      </c>
      <c r="D1948">
        <v>2014</v>
      </c>
      <c r="E1948">
        <v>83274</v>
      </c>
      <c r="F1948" t="s">
        <v>25</v>
      </c>
      <c r="G1948" t="s">
        <v>16</v>
      </c>
      <c r="H1948" t="s">
        <v>17</v>
      </c>
      <c r="I1948" t="s">
        <v>266</v>
      </c>
      <c r="J1948" t="s">
        <v>40</v>
      </c>
      <c r="K1948" t="s">
        <v>79</v>
      </c>
      <c r="L1948" t="s">
        <v>21</v>
      </c>
      <c r="N1948" t="s">
        <v>2750</v>
      </c>
      <c r="P1948" t="str">
        <f ca="1">IF(Q1948 = 1, E1948, IF(Q1948 = 2, E1948 &amp; "km", E1948/1000 &amp; "m"))</f>
        <v>83274km</v>
      </c>
      <c r="Q1948">
        <f ca="1">RANDBETWEEN(1, 3)</f>
        <v>2</v>
      </c>
      <c r="R1948" t="str">
        <f ca="1">IF(OR(L1948 = "2.0", L1948 = "0.0"), "", IF(S1948 &lt;= 2, "Yes", "No"))</f>
        <v>Yes</v>
      </c>
      <c r="S1948">
        <f ca="1">RANDBETWEEN(1, 3)</f>
        <v>2</v>
      </c>
      <c r="T1948" t="b">
        <f>OR(L1948 = "2.0", L1948 = "0.0")</f>
        <v>0</v>
      </c>
    </row>
    <row r="1949" spans="1:20" x14ac:dyDescent="0.3">
      <c r="A1949">
        <v>1947</v>
      </c>
      <c r="B1949" t="s">
        <v>1115</v>
      </c>
      <c r="C1949" t="s">
        <v>45</v>
      </c>
      <c r="D1949">
        <v>2017</v>
      </c>
      <c r="E1949">
        <v>32324</v>
      </c>
      <c r="F1949" t="s">
        <v>25</v>
      </c>
      <c r="G1949" t="s">
        <v>46</v>
      </c>
      <c r="H1949" t="s">
        <v>17</v>
      </c>
      <c r="I1949" t="s">
        <v>126</v>
      </c>
      <c r="J1949" t="s">
        <v>127</v>
      </c>
      <c r="K1949" t="s">
        <v>310</v>
      </c>
      <c r="L1949" t="s">
        <v>21</v>
      </c>
      <c r="N1949" t="s">
        <v>2751</v>
      </c>
      <c r="P1949" t="str">
        <f ca="1">IF(Q1949 = 1, E1949, IF(Q1949 = 2, E1949 &amp; "km", E1949/1000 &amp; "m"))</f>
        <v>32,324m</v>
      </c>
      <c r="Q1949">
        <f ca="1">RANDBETWEEN(1, 3)</f>
        <v>3</v>
      </c>
      <c r="R1949" t="str">
        <f ca="1">IF(OR(L1949 = "2.0", L1949 = "0.0"), "", IF(S1949 &lt;= 2, "Yes", "No"))</f>
        <v>Yes</v>
      </c>
      <c r="S1949">
        <f ca="1">RANDBETWEEN(1, 3)</f>
        <v>1</v>
      </c>
      <c r="T1949" t="b">
        <f>OR(L1949 = "2.0", L1949 = "0.0")</f>
        <v>0</v>
      </c>
    </row>
    <row r="1950" spans="1:20" x14ac:dyDescent="0.3">
      <c r="A1950">
        <v>1948</v>
      </c>
      <c r="B1950" t="s">
        <v>889</v>
      </c>
      <c r="C1950" t="s">
        <v>14</v>
      </c>
      <c r="D1950">
        <v>2011</v>
      </c>
      <c r="E1950">
        <v>49999</v>
      </c>
      <c r="F1950" t="s">
        <v>32</v>
      </c>
      <c r="G1950" t="s">
        <v>16</v>
      </c>
      <c r="H1950" t="s">
        <v>17</v>
      </c>
      <c r="I1950" t="s">
        <v>395</v>
      </c>
      <c r="J1950" t="s">
        <v>91</v>
      </c>
      <c r="K1950" t="s">
        <v>890</v>
      </c>
      <c r="L1950" t="s">
        <v>21</v>
      </c>
      <c r="N1950" t="s">
        <v>425</v>
      </c>
      <c r="P1950" t="str">
        <f ca="1">IF(Q1950 = 1, E1950, IF(Q1950 = 2, E1950 &amp; "km", E1950/1000 &amp; "m"))</f>
        <v>49,999m</v>
      </c>
      <c r="Q1950">
        <f ca="1">RANDBETWEEN(1, 3)</f>
        <v>3</v>
      </c>
      <c r="R1950" t="str">
        <f ca="1">IF(OR(L1950 = "2.0", L1950 = "0.0"), "", IF(S1950 &lt;= 2, "Yes", "No"))</f>
        <v>Yes</v>
      </c>
      <c r="S1950">
        <f ca="1">RANDBETWEEN(1, 3)</f>
        <v>1</v>
      </c>
      <c r="T1950" t="b">
        <f>OR(L1950 = "2.0", L1950 = "0.0")</f>
        <v>0</v>
      </c>
    </row>
    <row r="1951" spans="1:20" x14ac:dyDescent="0.3">
      <c r="A1951">
        <v>1949</v>
      </c>
      <c r="B1951" t="s">
        <v>2752</v>
      </c>
      <c r="C1951" t="s">
        <v>125</v>
      </c>
      <c r="D1951">
        <v>2014</v>
      </c>
      <c r="E1951">
        <v>66000</v>
      </c>
      <c r="F1951" t="s">
        <v>25</v>
      </c>
      <c r="G1951" t="s">
        <v>16</v>
      </c>
      <c r="H1951" t="s">
        <v>17</v>
      </c>
      <c r="I1951" t="s">
        <v>626</v>
      </c>
      <c r="J1951" t="s">
        <v>955</v>
      </c>
      <c r="K1951" t="s">
        <v>122</v>
      </c>
      <c r="L1951" t="s">
        <v>42</v>
      </c>
      <c r="N1951" t="s">
        <v>418</v>
      </c>
      <c r="P1951" t="str">
        <f ca="1">IF(Q1951 = 1, E1951, IF(Q1951 = 2, E1951 &amp; "km", E1951/1000 &amp; "m"))</f>
        <v>66m</v>
      </c>
      <c r="Q1951">
        <f ca="1">RANDBETWEEN(1, 3)</f>
        <v>3</v>
      </c>
      <c r="R1951" t="str">
        <f ca="1">IF(OR(L1951 = "2.0", L1951 = "0.0"), "", IF(S1951 &lt;= 2, "Yes", "No"))</f>
        <v>No</v>
      </c>
      <c r="S1951">
        <f ca="1">RANDBETWEEN(1, 3)</f>
        <v>3</v>
      </c>
      <c r="T1951" t="b">
        <f>OR(L1951 = "2.0", L1951 = "0.0")</f>
        <v>0</v>
      </c>
    </row>
    <row r="1952" spans="1:20" x14ac:dyDescent="0.3">
      <c r="A1952">
        <v>1950</v>
      </c>
      <c r="B1952" t="s">
        <v>2662</v>
      </c>
      <c r="C1952" t="s">
        <v>98</v>
      </c>
      <c r="D1952">
        <v>2012</v>
      </c>
      <c r="E1952">
        <v>54000</v>
      </c>
      <c r="F1952" t="s">
        <v>32</v>
      </c>
      <c r="G1952" t="s">
        <v>16</v>
      </c>
      <c r="H1952" t="s">
        <v>17</v>
      </c>
      <c r="I1952" t="s">
        <v>146</v>
      </c>
      <c r="J1952" t="s">
        <v>147</v>
      </c>
      <c r="K1952" t="s">
        <v>427</v>
      </c>
      <c r="L1952" t="s">
        <v>21</v>
      </c>
      <c r="N1952" t="s">
        <v>270</v>
      </c>
      <c r="P1952" t="str">
        <f ca="1">IF(Q1952 = 1, E1952, IF(Q1952 = 2, E1952 &amp; "km", E1952/1000 &amp; "m"))</f>
        <v>54m</v>
      </c>
      <c r="Q1952">
        <f ca="1">RANDBETWEEN(1, 3)</f>
        <v>3</v>
      </c>
      <c r="R1952" t="str">
        <f ca="1">IF(OR(L1952 = "2.0", L1952 = "0.0"), "", IF(S1952 &lt;= 2, "Yes", "No"))</f>
        <v>No</v>
      </c>
      <c r="S1952">
        <f ca="1">RANDBETWEEN(1, 3)</f>
        <v>3</v>
      </c>
      <c r="T1952" t="b">
        <f>OR(L1952 = "2.0", L1952 = "0.0")</f>
        <v>0</v>
      </c>
    </row>
    <row r="1953" spans="1:20" x14ac:dyDescent="0.3">
      <c r="A1953">
        <v>1951</v>
      </c>
      <c r="B1953" t="s">
        <v>2753</v>
      </c>
      <c r="C1953" t="s">
        <v>60</v>
      </c>
      <c r="D1953">
        <v>2009</v>
      </c>
      <c r="E1953">
        <v>80000</v>
      </c>
      <c r="F1953" t="s">
        <v>25</v>
      </c>
      <c r="G1953" t="s">
        <v>16</v>
      </c>
      <c r="H1953" t="s">
        <v>47</v>
      </c>
      <c r="I1953" t="s">
        <v>618</v>
      </c>
      <c r="J1953" t="s">
        <v>40</v>
      </c>
      <c r="K1953" t="s">
        <v>2524</v>
      </c>
      <c r="L1953" t="s">
        <v>21</v>
      </c>
      <c r="N1953" t="s">
        <v>22</v>
      </c>
      <c r="P1953" t="str">
        <f ca="1">IF(Q1953 = 1, E1953, IF(Q1953 = 2, E1953 &amp; "km", E1953/1000 &amp; "m"))</f>
        <v>80m</v>
      </c>
      <c r="Q1953">
        <f ca="1">RANDBETWEEN(1, 3)</f>
        <v>3</v>
      </c>
      <c r="R1953" t="str">
        <f ca="1">IF(OR(L1953 = "2.0", L1953 = "0.0"), "", IF(S1953 &lt;= 2, "Yes", "No"))</f>
        <v>No</v>
      </c>
      <c r="S1953">
        <f ca="1">RANDBETWEEN(1, 3)</f>
        <v>3</v>
      </c>
      <c r="T1953" t="b">
        <f>OR(L1953 = "2.0", L1953 = "0.0")</f>
        <v>0</v>
      </c>
    </row>
    <row r="1954" spans="1:20" x14ac:dyDescent="0.3">
      <c r="A1954">
        <v>1952</v>
      </c>
      <c r="B1954" t="s">
        <v>2420</v>
      </c>
      <c r="C1954" t="s">
        <v>125</v>
      </c>
      <c r="D1954">
        <v>2011</v>
      </c>
      <c r="E1954">
        <v>72000</v>
      </c>
      <c r="F1954" t="s">
        <v>32</v>
      </c>
      <c r="G1954" t="s">
        <v>46</v>
      </c>
      <c r="H1954" t="s">
        <v>47</v>
      </c>
      <c r="I1954" t="s">
        <v>668</v>
      </c>
      <c r="J1954" t="s">
        <v>472</v>
      </c>
      <c r="K1954" t="s">
        <v>473</v>
      </c>
      <c r="L1954" t="s">
        <v>21</v>
      </c>
      <c r="N1954" t="s">
        <v>260</v>
      </c>
      <c r="P1954">
        <f ca="1">IF(Q1954 = 1, E1954, IF(Q1954 = 2, E1954 &amp; "km", E1954/1000 &amp; "m"))</f>
        <v>72000</v>
      </c>
      <c r="Q1954">
        <f ca="1">RANDBETWEEN(1, 3)</f>
        <v>1</v>
      </c>
      <c r="R1954" t="str">
        <f ca="1">IF(OR(L1954 = "2.0", L1954 = "0.0"), "", IF(S1954 &lt;= 2, "Yes", "No"))</f>
        <v>Yes</v>
      </c>
      <c r="S1954">
        <f ca="1">RANDBETWEEN(1, 3)</f>
        <v>1</v>
      </c>
      <c r="T1954" t="b">
        <f>OR(L1954 = "2.0", L1954 = "0.0")</f>
        <v>0</v>
      </c>
    </row>
    <row r="1955" spans="1:20" x14ac:dyDescent="0.3">
      <c r="A1955">
        <v>1953</v>
      </c>
      <c r="B1955" t="s">
        <v>1855</v>
      </c>
      <c r="C1955" t="s">
        <v>24</v>
      </c>
      <c r="D1955">
        <v>2017</v>
      </c>
      <c r="E1955">
        <v>44865</v>
      </c>
      <c r="F1955" t="s">
        <v>25</v>
      </c>
      <c r="G1955" t="s">
        <v>16</v>
      </c>
      <c r="H1955" t="s">
        <v>17</v>
      </c>
      <c r="I1955" t="s">
        <v>26</v>
      </c>
      <c r="J1955" t="s">
        <v>27</v>
      </c>
      <c r="K1955" t="s">
        <v>28</v>
      </c>
      <c r="L1955" t="s">
        <v>21</v>
      </c>
      <c r="N1955" t="s">
        <v>2754</v>
      </c>
      <c r="P1955" t="str">
        <f ca="1">IF(Q1955 = 1, E1955, IF(Q1955 = 2, E1955 &amp; "km", E1955/1000 &amp; "m"))</f>
        <v>44865km</v>
      </c>
      <c r="Q1955">
        <f ca="1">RANDBETWEEN(1, 3)</f>
        <v>2</v>
      </c>
      <c r="R1955" t="str">
        <f ca="1">IF(OR(L1955 = "2.0", L1955 = "0.0"), "", IF(S1955 &lt;= 2, "Yes", "No"))</f>
        <v>No</v>
      </c>
      <c r="S1955">
        <f ca="1">RANDBETWEEN(1, 3)</f>
        <v>3</v>
      </c>
      <c r="T1955" t="b">
        <f>OR(L1955 = "2.0", L1955 = "0.0")</f>
        <v>0</v>
      </c>
    </row>
    <row r="1956" spans="1:20" x14ac:dyDescent="0.3">
      <c r="A1956">
        <v>1954</v>
      </c>
      <c r="B1956" t="s">
        <v>2755</v>
      </c>
      <c r="C1956" t="s">
        <v>98</v>
      </c>
      <c r="D1956">
        <v>2017</v>
      </c>
      <c r="E1956">
        <v>22000</v>
      </c>
      <c r="F1956" t="s">
        <v>25</v>
      </c>
      <c r="G1956" t="s">
        <v>46</v>
      </c>
      <c r="H1956" t="s">
        <v>47</v>
      </c>
      <c r="I1956" t="s">
        <v>1096</v>
      </c>
      <c r="J1956" t="s">
        <v>49</v>
      </c>
      <c r="K1956" t="s">
        <v>552</v>
      </c>
      <c r="L1956" t="s">
        <v>21</v>
      </c>
      <c r="N1956" t="s">
        <v>2756</v>
      </c>
      <c r="P1956">
        <f ca="1">IF(Q1956 = 1, E1956, IF(Q1956 = 2, E1956 &amp; "km", E1956/1000 &amp; "m"))</f>
        <v>22000</v>
      </c>
      <c r="Q1956">
        <f ca="1">RANDBETWEEN(1, 3)</f>
        <v>1</v>
      </c>
      <c r="R1956" t="str">
        <f ca="1">IF(OR(L1956 = "2.0", L1956 = "0.0"), "", IF(S1956 &lt;= 2, "Yes", "No"))</f>
        <v>Yes</v>
      </c>
      <c r="S1956">
        <f ca="1">RANDBETWEEN(1, 3)</f>
        <v>2</v>
      </c>
      <c r="T1956" t="b">
        <f>OR(L1956 = "2.0", L1956 = "0.0")</f>
        <v>0</v>
      </c>
    </row>
    <row r="1957" spans="1:20" x14ac:dyDescent="0.3">
      <c r="A1957">
        <v>1955</v>
      </c>
      <c r="B1957" t="s">
        <v>2757</v>
      </c>
      <c r="C1957" t="s">
        <v>98</v>
      </c>
      <c r="D1957">
        <v>2013</v>
      </c>
      <c r="E1957">
        <v>57478</v>
      </c>
      <c r="F1957" t="s">
        <v>32</v>
      </c>
      <c r="G1957" t="s">
        <v>16</v>
      </c>
      <c r="H1957" t="s">
        <v>47</v>
      </c>
      <c r="I1957" t="s">
        <v>395</v>
      </c>
      <c r="J1957" t="s">
        <v>545</v>
      </c>
      <c r="K1957" t="s">
        <v>546</v>
      </c>
      <c r="L1957" t="s">
        <v>21</v>
      </c>
      <c r="M1957" t="s">
        <v>2758</v>
      </c>
      <c r="N1957" t="s">
        <v>457</v>
      </c>
      <c r="P1957" t="str">
        <f ca="1">IF(Q1957 = 1, E1957, IF(Q1957 = 2, E1957 &amp; "km", E1957/1000 &amp; "m"))</f>
        <v>57,478m</v>
      </c>
      <c r="Q1957">
        <f ca="1">RANDBETWEEN(1, 3)</f>
        <v>3</v>
      </c>
      <c r="R1957" t="str">
        <f ca="1">IF(OR(L1957 = "2.0", L1957 = "0.0"), "", IF(S1957 &lt;= 2, "Yes", "No"))</f>
        <v>Yes</v>
      </c>
      <c r="S1957">
        <f ca="1">RANDBETWEEN(1, 3)</f>
        <v>2</v>
      </c>
      <c r="T1957" t="b">
        <f>OR(L1957 = "2.0", L1957 = "0.0")</f>
        <v>0</v>
      </c>
    </row>
    <row r="1958" spans="1:20" x14ac:dyDescent="0.3">
      <c r="A1958">
        <v>1956</v>
      </c>
      <c r="B1958" t="s">
        <v>2759</v>
      </c>
      <c r="C1958" t="s">
        <v>53</v>
      </c>
      <c r="D1958">
        <v>2011</v>
      </c>
      <c r="E1958">
        <v>75000</v>
      </c>
      <c r="F1958" t="s">
        <v>25</v>
      </c>
      <c r="G1958" t="s">
        <v>16</v>
      </c>
      <c r="H1958" t="s">
        <v>17</v>
      </c>
      <c r="I1958" t="s">
        <v>507</v>
      </c>
      <c r="J1958" t="s">
        <v>314</v>
      </c>
      <c r="K1958" t="s">
        <v>424</v>
      </c>
      <c r="L1958" t="s">
        <v>21</v>
      </c>
      <c r="N1958" t="s">
        <v>370</v>
      </c>
      <c r="P1958" t="str">
        <f ca="1">IF(Q1958 = 1, E1958, IF(Q1958 = 2, E1958 &amp; "km", E1958/1000 &amp; "m"))</f>
        <v>75m</v>
      </c>
      <c r="Q1958">
        <f ca="1">RANDBETWEEN(1, 3)</f>
        <v>3</v>
      </c>
      <c r="R1958" t="str">
        <f ca="1">IF(OR(L1958 = "2.0", L1958 = "0.0"), "", IF(S1958 &lt;= 2, "Yes", "No"))</f>
        <v>Yes</v>
      </c>
      <c r="S1958">
        <f ca="1">RANDBETWEEN(1, 3)</f>
        <v>2</v>
      </c>
      <c r="T1958" t="b">
        <f>OR(L1958 = "2.0", L1958 = "0.0")</f>
        <v>0</v>
      </c>
    </row>
    <row r="1959" spans="1:20" x14ac:dyDescent="0.3">
      <c r="A1959">
        <v>1957</v>
      </c>
      <c r="B1959" t="s">
        <v>1707</v>
      </c>
      <c r="C1959" t="s">
        <v>82</v>
      </c>
      <c r="D1959">
        <v>2015</v>
      </c>
      <c r="E1959">
        <v>50624</v>
      </c>
      <c r="F1959" t="s">
        <v>25</v>
      </c>
      <c r="G1959" t="s">
        <v>16</v>
      </c>
      <c r="H1959" t="s">
        <v>17</v>
      </c>
      <c r="I1959" t="s">
        <v>1708</v>
      </c>
      <c r="J1959" t="s">
        <v>114</v>
      </c>
      <c r="K1959" t="s">
        <v>115</v>
      </c>
      <c r="L1959" t="s">
        <v>42</v>
      </c>
      <c r="N1959" t="s">
        <v>2151</v>
      </c>
      <c r="P1959" t="str">
        <f ca="1">IF(Q1959 = 1, E1959, IF(Q1959 = 2, E1959 &amp; "km", E1959/1000 &amp; "m"))</f>
        <v>50624km</v>
      </c>
      <c r="Q1959">
        <f ca="1">RANDBETWEEN(1, 3)</f>
        <v>2</v>
      </c>
      <c r="R1959" t="str">
        <f ca="1">IF(OR(L1959 = "2.0", L1959 = "0.0"), "", IF(S1959 &lt;= 2, "Yes", "No"))</f>
        <v>No</v>
      </c>
      <c r="S1959">
        <f ca="1">RANDBETWEEN(1, 3)</f>
        <v>3</v>
      </c>
      <c r="T1959" t="b">
        <f>OR(L1959 = "2.0", L1959 = "0.0")</f>
        <v>0</v>
      </c>
    </row>
    <row r="1960" spans="1:20" x14ac:dyDescent="0.3">
      <c r="A1960">
        <v>1958</v>
      </c>
      <c r="B1960" t="s">
        <v>454</v>
      </c>
      <c r="C1960" t="s">
        <v>125</v>
      </c>
      <c r="D1960">
        <v>2018</v>
      </c>
      <c r="E1960">
        <v>75000</v>
      </c>
      <c r="F1960" t="s">
        <v>25</v>
      </c>
      <c r="G1960" t="s">
        <v>46</v>
      </c>
      <c r="H1960" t="s">
        <v>17</v>
      </c>
      <c r="I1960" t="s">
        <v>455</v>
      </c>
      <c r="J1960" t="s">
        <v>27</v>
      </c>
      <c r="K1960" t="s">
        <v>456</v>
      </c>
      <c r="L1960" t="s">
        <v>21</v>
      </c>
      <c r="N1960" t="s">
        <v>172</v>
      </c>
      <c r="P1960">
        <f ca="1">IF(Q1960 = 1, E1960, IF(Q1960 = 2, E1960 &amp; "km", E1960/1000 &amp; "m"))</f>
        <v>75000</v>
      </c>
      <c r="Q1960">
        <f ca="1">RANDBETWEEN(1, 3)</f>
        <v>1</v>
      </c>
      <c r="R1960" t="str">
        <f ca="1">IF(OR(L1960 = "2.0", L1960 = "0.0"), "", IF(S1960 &lt;= 2, "Yes", "No"))</f>
        <v>Yes</v>
      </c>
      <c r="S1960">
        <f ca="1">RANDBETWEEN(1, 3)</f>
        <v>1</v>
      </c>
      <c r="T1960" t="b">
        <f>OR(L1960 = "2.0", L1960 = "0.0")</f>
        <v>0</v>
      </c>
    </row>
    <row r="1961" spans="1:20" x14ac:dyDescent="0.3">
      <c r="A1961">
        <v>1959</v>
      </c>
      <c r="B1961" t="s">
        <v>2760</v>
      </c>
      <c r="C1961" t="s">
        <v>31</v>
      </c>
      <c r="D1961">
        <v>2006</v>
      </c>
      <c r="E1961">
        <v>87000</v>
      </c>
      <c r="F1961" t="s">
        <v>32</v>
      </c>
      <c r="G1961" t="s">
        <v>16</v>
      </c>
      <c r="H1961" t="s">
        <v>47</v>
      </c>
      <c r="I1961" t="s">
        <v>626</v>
      </c>
      <c r="J1961" t="s">
        <v>1222</v>
      </c>
      <c r="K1961" t="s">
        <v>2761</v>
      </c>
      <c r="L1961" t="s">
        <v>21</v>
      </c>
      <c r="N1961" t="s">
        <v>2762</v>
      </c>
      <c r="P1961">
        <f ca="1">IF(Q1961 = 1, E1961, IF(Q1961 = 2, E1961 &amp; "km", E1961/1000 &amp; "m"))</f>
        <v>87000</v>
      </c>
      <c r="Q1961">
        <f ca="1">RANDBETWEEN(1, 3)</f>
        <v>1</v>
      </c>
      <c r="R1961" t="str">
        <f ca="1">IF(OR(L1961 = "2.0", L1961 = "0.0"), "", IF(S1961 &lt;= 2, "Yes", "No"))</f>
        <v>No</v>
      </c>
      <c r="S1961">
        <f ca="1">RANDBETWEEN(1, 3)</f>
        <v>3</v>
      </c>
      <c r="T1961" t="b">
        <f>OR(L1961 = "2.0", L1961 = "0.0")</f>
        <v>0</v>
      </c>
    </row>
    <row r="1962" spans="1:20" x14ac:dyDescent="0.3">
      <c r="A1962">
        <v>1960</v>
      </c>
      <c r="B1962" t="s">
        <v>392</v>
      </c>
      <c r="C1962" t="s">
        <v>14</v>
      </c>
      <c r="D1962">
        <v>2010</v>
      </c>
      <c r="E1962">
        <v>62000</v>
      </c>
      <c r="F1962" t="s">
        <v>32</v>
      </c>
      <c r="G1962" t="s">
        <v>16</v>
      </c>
      <c r="H1962" t="s">
        <v>17</v>
      </c>
      <c r="I1962" t="s">
        <v>285</v>
      </c>
      <c r="J1962" t="s">
        <v>147</v>
      </c>
      <c r="K1962" t="s">
        <v>286</v>
      </c>
      <c r="L1962" t="s">
        <v>21</v>
      </c>
      <c r="N1962" t="s">
        <v>396</v>
      </c>
      <c r="P1962">
        <f ca="1">IF(Q1962 = 1, E1962, IF(Q1962 = 2, E1962 &amp; "km", E1962/1000 &amp; "m"))</f>
        <v>62000</v>
      </c>
      <c r="Q1962">
        <f ca="1">RANDBETWEEN(1, 3)</f>
        <v>1</v>
      </c>
      <c r="R1962" t="str">
        <f ca="1">IF(OR(L1962 = "2.0", L1962 = "0.0"), "", IF(S1962 &lt;= 2, "Yes", "No"))</f>
        <v>Yes</v>
      </c>
      <c r="S1962">
        <f ca="1">RANDBETWEEN(1, 3)</f>
        <v>2</v>
      </c>
      <c r="T1962" t="b">
        <f>OR(L1962 = "2.0", L1962 = "0.0")</f>
        <v>0</v>
      </c>
    </row>
    <row r="1963" spans="1:20" x14ac:dyDescent="0.3">
      <c r="A1963">
        <v>1961</v>
      </c>
      <c r="B1963" t="s">
        <v>1449</v>
      </c>
      <c r="C1963" t="s">
        <v>53</v>
      </c>
      <c r="D1963">
        <v>2016</v>
      </c>
      <c r="E1963">
        <v>41372</v>
      </c>
      <c r="F1963" t="s">
        <v>25</v>
      </c>
      <c r="G1963" t="s">
        <v>16</v>
      </c>
      <c r="H1963" t="s">
        <v>17</v>
      </c>
      <c r="I1963" t="s">
        <v>198</v>
      </c>
      <c r="J1963" t="s">
        <v>40</v>
      </c>
      <c r="K1963" t="s">
        <v>138</v>
      </c>
      <c r="L1963" t="s">
        <v>21</v>
      </c>
      <c r="M1963" t="s">
        <v>2763</v>
      </c>
      <c r="N1963" t="s">
        <v>2764</v>
      </c>
      <c r="P1963" t="str">
        <f ca="1">IF(Q1963 = 1, E1963, IF(Q1963 = 2, E1963 &amp; "km", E1963/1000 &amp; "m"))</f>
        <v>41372km</v>
      </c>
      <c r="Q1963">
        <f ca="1">RANDBETWEEN(1, 3)</f>
        <v>2</v>
      </c>
      <c r="R1963" t="str">
        <f ca="1">IF(OR(L1963 = "2.0", L1963 = "0.0"), "", IF(S1963 &lt;= 2, "Yes", "No"))</f>
        <v>No</v>
      </c>
      <c r="S1963">
        <f ca="1">RANDBETWEEN(1, 3)</f>
        <v>3</v>
      </c>
      <c r="T1963" t="b">
        <f>OR(L1963 = "2.0", L1963 = "0.0")</f>
        <v>0</v>
      </c>
    </row>
    <row r="1964" spans="1:20" x14ac:dyDescent="0.3">
      <c r="A1964">
        <v>1962</v>
      </c>
      <c r="B1964" t="s">
        <v>475</v>
      </c>
      <c r="C1964" t="s">
        <v>241</v>
      </c>
      <c r="D1964">
        <v>2015</v>
      </c>
      <c r="E1964">
        <v>70000</v>
      </c>
      <c r="F1964" t="s">
        <v>25</v>
      </c>
      <c r="G1964" t="s">
        <v>16</v>
      </c>
      <c r="H1964" t="s">
        <v>17</v>
      </c>
      <c r="I1964" t="s">
        <v>476</v>
      </c>
      <c r="J1964" t="s">
        <v>166</v>
      </c>
      <c r="K1964" t="s">
        <v>477</v>
      </c>
      <c r="L1964" t="s">
        <v>42</v>
      </c>
      <c r="N1964" t="s">
        <v>1441</v>
      </c>
      <c r="P1964" t="str">
        <f ca="1">IF(Q1964 = 1, E1964, IF(Q1964 = 2, E1964 &amp; "km", E1964/1000 &amp; "m"))</f>
        <v>70000km</v>
      </c>
      <c r="Q1964">
        <f ca="1">RANDBETWEEN(1, 3)</f>
        <v>2</v>
      </c>
      <c r="R1964" t="str">
        <f ca="1">IF(OR(L1964 = "2.0", L1964 = "0.0"), "", IF(S1964 &lt;= 2, "Yes", "No"))</f>
        <v>Yes</v>
      </c>
      <c r="S1964">
        <f ca="1">RANDBETWEEN(1, 3)</f>
        <v>2</v>
      </c>
      <c r="T1964" t="b">
        <f>OR(L1964 = "2.0", L1964 = "0.0")</f>
        <v>0</v>
      </c>
    </row>
    <row r="1965" spans="1:20" x14ac:dyDescent="0.3">
      <c r="A1965">
        <v>1963</v>
      </c>
      <c r="B1965" t="s">
        <v>2765</v>
      </c>
      <c r="C1965" t="s">
        <v>24</v>
      </c>
      <c r="D1965">
        <v>2017</v>
      </c>
      <c r="E1965">
        <v>35000</v>
      </c>
      <c r="F1965" t="s">
        <v>25</v>
      </c>
      <c r="G1965" t="s">
        <v>46</v>
      </c>
      <c r="H1965" t="s">
        <v>17</v>
      </c>
      <c r="I1965" t="s">
        <v>635</v>
      </c>
      <c r="J1965" t="s">
        <v>127</v>
      </c>
      <c r="K1965" t="s">
        <v>937</v>
      </c>
      <c r="L1965" t="s">
        <v>21</v>
      </c>
      <c r="M1965" t="s">
        <v>2766</v>
      </c>
      <c r="N1965" t="s">
        <v>144</v>
      </c>
      <c r="P1965">
        <f ca="1">IF(Q1965 = 1, E1965, IF(Q1965 = 2, E1965 &amp; "km", E1965/1000 &amp; "m"))</f>
        <v>35000</v>
      </c>
      <c r="Q1965">
        <f ca="1">RANDBETWEEN(1, 3)</f>
        <v>1</v>
      </c>
      <c r="R1965" t="str">
        <f ca="1">IF(OR(L1965 = "2.0", L1965 = "0.0"), "", IF(S1965 &lt;= 2, "Yes", "No"))</f>
        <v>Yes</v>
      </c>
      <c r="S1965">
        <f ca="1">RANDBETWEEN(1, 3)</f>
        <v>1</v>
      </c>
      <c r="T1965" t="b">
        <f>OR(L1965 = "2.0", L1965 = "0.0")</f>
        <v>0</v>
      </c>
    </row>
    <row r="1966" spans="1:20" x14ac:dyDescent="0.3">
      <c r="A1966">
        <v>1964</v>
      </c>
      <c r="B1966" t="s">
        <v>548</v>
      </c>
      <c r="C1966" t="s">
        <v>53</v>
      </c>
      <c r="D1966">
        <v>2006</v>
      </c>
      <c r="E1966">
        <v>71993</v>
      </c>
      <c r="F1966" t="s">
        <v>32</v>
      </c>
      <c r="G1966" t="s">
        <v>16</v>
      </c>
      <c r="H1966" t="s">
        <v>17</v>
      </c>
      <c r="I1966" t="s">
        <v>214</v>
      </c>
      <c r="J1966" t="s">
        <v>215</v>
      </c>
      <c r="K1966" t="s">
        <v>216</v>
      </c>
      <c r="L1966" t="s">
        <v>21</v>
      </c>
      <c r="N1966" t="s">
        <v>827</v>
      </c>
      <c r="P1966" t="str">
        <f ca="1">IF(Q1966 = 1, E1966, IF(Q1966 = 2, E1966 &amp; "km", E1966/1000 &amp; "m"))</f>
        <v>71993km</v>
      </c>
      <c r="Q1966">
        <f ca="1">RANDBETWEEN(1, 3)</f>
        <v>2</v>
      </c>
      <c r="R1966" t="str">
        <f ca="1">IF(OR(L1966 = "2.0", L1966 = "0.0"), "", IF(S1966 &lt;= 2, "Yes", "No"))</f>
        <v>Yes</v>
      </c>
      <c r="S1966">
        <f ca="1">RANDBETWEEN(1, 3)</f>
        <v>2</v>
      </c>
      <c r="T1966" t="b">
        <f>OR(L1966 = "2.0", L1966 = "0.0")</f>
        <v>0</v>
      </c>
    </row>
    <row r="1967" spans="1:20" x14ac:dyDescent="0.3">
      <c r="A1967">
        <v>1965</v>
      </c>
      <c r="B1967" t="s">
        <v>1532</v>
      </c>
      <c r="C1967" t="s">
        <v>31</v>
      </c>
      <c r="D1967">
        <v>2013</v>
      </c>
      <c r="E1967">
        <v>62000</v>
      </c>
      <c r="F1967" t="s">
        <v>25</v>
      </c>
      <c r="G1967" t="s">
        <v>46</v>
      </c>
      <c r="H1967" t="s">
        <v>47</v>
      </c>
      <c r="I1967" t="s">
        <v>126</v>
      </c>
      <c r="J1967" t="s">
        <v>127</v>
      </c>
      <c r="K1967" t="s">
        <v>310</v>
      </c>
      <c r="L1967" t="s">
        <v>21</v>
      </c>
      <c r="N1967" t="s">
        <v>29</v>
      </c>
      <c r="P1967">
        <f ca="1">IF(Q1967 = 1, E1967, IF(Q1967 = 2, E1967 &amp; "km", E1967/1000 &amp; "m"))</f>
        <v>62000</v>
      </c>
      <c r="Q1967">
        <f ca="1">RANDBETWEEN(1, 3)</f>
        <v>1</v>
      </c>
      <c r="R1967" t="str">
        <f ca="1">IF(OR(L1967 = "2.0", L1967 = "0.0"), "", IF(S1967 &lt;= 2, "Yes", "No"))</f>
        <v>No</v>
      </c>
      <c r="S1967">
        <f ca="1">RANDBETWEEN(1, 3)</f>
        <v>3</v>
      </c>
      <c r="T1967" t="b">
        <f>OR(L1967 = "2.0", L1967 = "0.0")</f>
        <v>0</v>
      </c>
    </row>
    <row r="1968" spans="1:20" x14ac:dyDescent="0.3">
      <c r="A1968">
        <v>1966</v>
      </c>
      <c r="B1968" t="s">
        <v>265</v>
      </c>
      <c r="C1968" t="s">
        <v>98</v>
      </c>
      <c r="D1968">
        <v>2015</v>
      </c>
      <c r="E1968">
        <v>51000</v>
      </c>
      <c r="F1968" t="s">
        <v>25</v>
      </c>
      <c r="G1968" t="s">
        <v>16</v>
      </c>
      <c r="H1968" t="s">
        <v>17</v>
      </c>
      <c r="I1968" t="s">
        <v>266</v>
      </c>
      <c r="J1968" t="s">
        <v>40</v>
      </c>
      <c r="K1968" t="s">
        <v>79</v>
      </c>
      <c r="L1968" t="s">
        <v>21</v>
      </c>
      <c r="N1968" t="s">
        <v>229</v>
      </c>
      <c r="P1968">
        <f ca="1">IF(Q1968 = 1, E1968, IF(Q1968 = 2, E1968 &amp; "km", E1968/1000 &amp; "m"))</f>
        <v>51000</v>
      </c>
      <c r="Q1968">
        <f ca="1">RANDBETWEEN(1, 3)</f>
        <v>1</v>
      </c>
      <c r="R1968" t="str">
        <f ca="1">IF(OR(L1968 = "2.0", L1968 = "0.0"), "", IF(S1968 &lt;= 2, "Yes", "No"))</f>
        <v>Yes</v>
      </c>
      <c r="S1968">
        <f ca="1">RANDBETWEEN(1, 3)</f>
        <v>1</v>
      </c>
      <c r="T1968" t="b">
        <f>OR(L1968 = "2.0", L1968 = "0.0")</f>
        <v>0</v>
      </c>
    </row>
    <row r="1969" spans="1:20" x14ac:dyDescent="0.3">
      <c r="A1969">
        <v>1967</v>
      </c>
      <c r="B1969" t="s">
        <v>272</v>
      </c>
      <c r="C1969" t="s">
        <v>82</v>
      </c>
      <c r="D1969">
        <v>2016</v>
      </c>
      <c r="E1969">
        <v>26038</v>
      </c>
      <c r="F1969" t="s">
        <v>32</v>
      </c>
      <c r="G1969" t="s">
        <v>16</v>
      </c>
      <c r="H1969" t="s">
        <v>17</v>
      </c>
      <c r="I1969" t="s">
        <v>274</v>
      </c>
      <c r="J1969" t="s">
        <v>147</v>
      </c>
      <c r="K1969" t="s">
        <v>204</v>
      </c>
      <c r="L1969" t="s">
        <v>21</v>
      </c>
      <c r="N1969" t="s">
        <v>561</v>
      </c>
      <c r="P1969" t="str">
        <f ca="1">IF(Q1969 = 1, E1969, IF(Q1969 = 2, E1969 &amp; "km", E1969/1000 &amp; "m"))</f>
        <v>26,038m</v>
      </c>
      <c r="Q1969">
        <f ca="1">RANDBETWEEN(1, 3)</f>
        <v>3</v>
      </c>
      <c r="R1969" t="str">
        <f ca="1">IF(OR(L1969 = "2.0", L1969 = "0.0"), "", IF(S1969 &lt;= 2, "Yes", "No"))</f>
        <v>Yes</v>
      </c>
      <c r="S1969">
        <f ca="1">RANDBETWEEN(1, 3)</f>
        <v>1</v>
      </c>
      <c r="T1969" t="b">
        <f>OR(L1969 = "2.0", L1969 = "0.0")</f>
        <v>0</v>
      </c>
    </row>
    <row r="1970" spans="1:20" x14ac:dyDescent="0.3">
      <c r="A1970">
        <v>1968</v>
      </c>
      <c r="B1970" t="s">
        <v>1276</v>
      </c>
      <c r="C1970" t="s">
        <v>82</v>
      </c>
      <c r="D1970">
        <v>2018</v>
      </c>
      <c r="E1970">
        <v>37713</v>
      </c>
      <c r="F1970" t="s">
        <v>25</v>
      </c>
      <c r="G1970" t="s">
        <v>46</v>
      </c>
      <c r="H1970" t="s">
        <v>47</v>
      </c>
      <c r="I1970" t="s">
        <v>1218</v>
      </c>
      <c r="J1970" t="s">
        <v>399</v>
      </c>
      <c r="K1970" t="s">
        <v>400</v>
      </c>
      <c r="L1970" t="s">
        <v>42</v>
      </c>
      <c r="N1970" t="s">
        <v>2767</v>
      </c>
      <c r="P1970" t="str">
        <f ca="1">IF(Q1970 = 1, E1970, IF(Q1970 = 2, E1970 &amp; "km", E1970/1000 &amp; "m"))</f>
        <v>37713km</v>
      </c>
      <c r="Q1970">
        <f ca="1">RANDBETWEEN(1, 3)</f>
        <v>2</v>
      </c>
      <c r="R1970" t="str">
        <f ca="1">IF(OR(L1970 = "2.0", L1970 = "0.0"), "", IF(S1970 &lt;= 2, "Yes", "No"))</f>
        <v>Yes</v>
      </c>
      <c r="S1970">
        <f ca="1">RANDBETWEEN(1, 3)</f>
        <v>1</v>
      </c>
      <c r="T1970" t="b">
        <f>OR(L1970 = "2.0", L1970 = "0.0")</f>
        <v>0</v>
      </c>
    </row>
    <row r="1971" spans="1:20" x14ac:dyDescent="0.3">
      <c r="A1971">
        <v>1969</v>
      </c>
      <c r="B1971" t="s">
        <v>2768</v>
      </c>
      <c r="C1971" t="s">
        <v>89</v>
      </c>
      <c r="D1971">
        <v>2011</v>
      </c>
      <c r="E1971">
        <v>78088</v>
      </c>
      <c r="F1971" t="s">
        <v>32</v>
      </c>
      <c r="G1971" t="s">
        <v>16</v>
      </c>
      <c r="H1971" t="s">
        <v>17</v>
      </c>
      <c r="I1971" t="s">
        <v>183</v>
      </c>
      <c r="J1971" t="s">
        <v>363</v>
      </c>
      <c r="K1971" t="s">
        <v>364</v>
      </c>
      <c r="L1971" t="s">
        <v>69</v>
      </c>
      <c r="N1971" t="s">
        <v>1523</v>
      </c>
      <c r="P1971" t="str">
        <f ca="1">IF(Q1971 = 1, E1971, IF(Q1971 = 2, E1971 &amp; "km", E1971/1000 &amp; "m"))</f>
        <v>78088km</v>
      </c>
      <c r="Q1971">
        <f ca="1">RANDBETWEEN(1, 3)</f>
        <v>2</v>
      </c>
      <c r="R1971" t="str">
        <f ca="1">IF(OR(L1971 = "2.0", L1971 = "0.0"), "", IF(S1971 &lt;= 2, "Yes", "No"))</f>
        <v>No</v>
      </c>
      <c r="S1971">
        <f ca="1">RANDBETWEEN(1, 3)</f>
        <v>3</v>
      </c>
      <c r="T1971" t="b">
        <f>OR(L1971 = "2.0", L1971 = "0.0")</f>
        <v>0</v>
      </c>
    </row>
    <row r="1972" spans="1:20" x14ac:dyDescent="0.3">
      <c r="A1972">
        <v>1970</v>
      </c>
      <c r="B1972" t="s">
        <v>1556</v>
      </c>
      <c r="C1972" t="s">
        <v>82</v>
      </c>
      <c r="D1972">
        <v>2017</v>
      </c>
      <c r="E1972">
        <v>30453</v>
      </c>
      <c r="F1972" t="s">
        <v>25</v>
      </c>
      <c r="G1972" t="s">
        <v>16</v>
      </c>
      <c r="H1972" t="s">
        <v>17</v>
      </c>
      <c r="I1972" t="s">
        <v>1557</v>
      </c>
      <c r="J1972" t="s">
        <v>114</v>
      </c>
      <c r="K1972" t="s">
        <v>1558</v>
      </c>
      <c r="L1972" t="s">
        <v>21</v>
      </c>
      <c r="N1972" t="s">
        <v>822</v>
      </c>
      <c r="P1972">
        <f ca="1">IF(Q1972 = 1, E1972, IF(Q1972 = 2, E1972 &amp; "km", E1972/1000 &amp; "m"))</f>
        <v>30453</v>
      </c>
      <c r="Q1972">
        <f ca="1">RANDBETWEEN(1, 3)</f>
        <v>1</v>
      </c>
      <c r="R1972" t="str">
        <f ca="1">IF(OR(L1972 = "2.0", L1972 = "0.0"), "", IF(S1972 &lt;= 2, "Yes", "No"))</f>
        <v>No</v>
      </c>
      <c r="S1972">
        <f ca="1">RANDBETWEEN(1, 3)</f>
        <v>3</v>
      </c>
      <c r="T1972" t="b">
        <f>OR(L1972 = "2.0", L1972 = "0.0")</f>
        <v>0</v>
      </c>
    </row>
    <row r="1973" spans="1:20" x14ac:dyDescent="0.3">
      <c r="A1973">
        <v>1971</v>
      </c>
      <c r="B1973" t="s">
        <v>2769</v>
      </c>
      <c r="C1973" t="s">
        <v>24</v>
      </c>
      <c r="D1973">
        <v>2016</v>
      </c>
      <c r="E1973">
        <v>54000</v>
      </c>
      <c r="F1973" t="s">
        <v>32</v>
      </c>
      <c r="G1973" t="s">
        <v>16</v>
      </c>
      <c r="H1973" t="s">
        <v>17</v>
      </c>
      <c r="I1973" t="s">
        <v>1233</v>
      </c>
      <c r="J1973" t="s">
        <v>462</v>
      </c>
      <c r="K1973" t="s">
        <v>353</v>
      </c>
      <c r="L1973" t="s">
        <v>21</v>
      </c>
      <c r="N1973" t="s">
        <v>21</v>
      </c>
      <c r="P1973" t="str">
        <f ca="1">IF(Q1973 = 1, E1973, IF(Q1973 = 2, E1973 &amp; "km", E1973/1000 &amp; "m"))</f>
        <v>54m</v>
      </c>
      <c r="Q1973">
        <f ca="1">RANDBETWEEN(1, 3)</f>
        <v>3</v>
      </c>
      <c r="R1973" t="str">
        <f ca="1">IF(OR(L1973 = "2.0", L1973 = "0.0"), "", IF(S1973 &lt;= 2, "Yes", "No"))</f>
        <v>No</v>
      </c>
      <c r="S1973">
        <f ca="1">RANDBETWEEN(1, 3)</f>
        <v>3</v>
      </c>
      <c r="T1973" t="b">
        <f>OR(L1973 = "2.0", L1973 = "0.0")</f>
        <v>0</v>
      </c>
    </row>
    <row r="1974" spans="1:20" x14ac:dyDescent="0.3">
      <c r="A1974">
        <v>1972</v>
      </c>
      <c r="B1974" t="s">
        <v>564</v>
      </c>
      <c r="C1974" t="s">
        <v>31</v>
      </c>
      <c r="D1974">
        <v>2011</v>
      </c>
      <c r="E1974">
        <v>190000</v>
      </c>
      <c r="F1974" t="s">
        <v>25</v>
      </c>
      <c r="G1974" t="s">
        <v>16</v>
      </c>
      <c r="H1974" t="s">
        <v>17</v>
      </c>
      <c r="I1974" t="s">
        <v>565</v>
      </c>
      <c r="J1974" t="s">
        <v>399</v>
      </c>
      <c r="K1974" t="s">
        <v>566</v>
      </c>
      <c r="L1974" t="s">
        <v>42</v>
      </c>
      <c r="N1974" t="s">
        <v>1280</v>
      </c>
      <c r="P1974" t="str">
        <f ca="1">IF(Q1974 = 1, E1974, IF(Q1974 = 2, E1974 &amp; "km", E1974/1000 &amp; "m"))</f>
        <v>190000km</v>
      </c>
      <c r="Q1974">
        <f ca="1">RANDBETWEEN(1, 3)</f>
        <v>2</v>
      </c>
      <c r="R1974" t="str">
        <f ca="1">IF(OR(L1974 = "2.0", L1974 = "0.0"), "", IF(S1974 &lt;= 2, "Yes", "No"))</f>
        <v>No</v>
      </c>
      <c r="S1974">
        <f ca="1">RANDBETWEEN(1, 3)</f>
        <v>3</v>
      </c>
      <c r="T1974" t="b">
        <f>OR(L1974 = "2.0", L1974 = "0.0")</f>
        <v>0</v>
      </c>
    </row>
    <row r="1975" spans="1:20" x14ac:dyDescent="0.3">
      <c r="A1975">
        <v>1973</v>
      </c>
      <c r="B1975" t="s">
        <v>1605</v>
      </c>
      <c r="C1975" t="s">
        <v>53</v>
      </c>
      <c r="D1975">
        <v>2012</v>
      </c>
      <c r="E1975">
        <v>65097</v>
      </c>
      <c r="F1975" t="s">
        <v>32</v>
      </c>
      <c r="G1975" t="s">
        <v>16</v>
      </c>
      <c r="H1975" t="s">
        <v>17</v>
      </c>
      <c r="I1975" t="s">
        <v>1447</v>
      </c>
      <c r="J1975" t="s">
        <v>147</v>
      </c>
      <c r="K1975" t="s">
        <v>1342</v>
      </c>
      <c r="L1975" t="s">
        <v>21</v>
      </c>
      <c r="N1975" t="s">
        <v>906</v>
      </c>
      <c r="P1975" t="str">
        <f ca="1">IF(Q1975 = 1, E1975, IF(Q1975 = 2, E1975 &amp; "km", E1975/1000 &amp; "m"))</f>
        <v>65,097m</v>
      </c>
      <c r="Q1975">
        <f ca="1">RANDBETWEEN(1, 3)</f>
        <v>3</v>
      </c>
      <c r="R1975" t="str">
        <f ca="1">IF(OR(L1975 = "2.0", L1975 = "0.0"), "", IF(S1975 &lt;= 2, "Yes", "No"))</f>
        <v>Yes</v>
      </c>
      <c r="S1975">
        <f ca="1">RANDBETWEEN(1, 3)</f>
        <v>1</v>
      </c>
      <c r="T1975" t="b">
        <f>OR(L1975 = "2.0", L1975 = "0.0")</f>
        <v>0</v>
      </c>
    </row>
    <row r="1976" spans="1:20" x14ac:dyDescent="0.3">
      <c r="A1976">
        <v>1974</v>
      </c>
      <c r="B1976" t="s">
        <v>2770</v>
      </c>
      <c r="C1976" t="s">
        <v>45</v>
      </c>
      <c r="D1976">
        <v>2018</v>
      </c>
      <c r="E1976">
        <v>28060</v>
      </c>
      <c r="F1976" t="s">
        <v>32</v>
      </c>
      <c r="G1976" t="s">
        <v>46</v>
      </c>
      <c r="H1976" t="s">
        <v>17</v>
      </c>
      <c r="I1976" t="s">
        <v>511</v>
      </c>
      <c r="J1976" t="s">
        <v>2053</v>
      </c>
      <c r="K1976" t="s">
        <v>2771</v>
      </c>
      <c r="L1976" t="s">
        <v>21</v>
      </c>
      <c r="N1976" t="s">
        <v>2772</v>
      </c>
      <c r="P1976">
        <f ca="1">IF(Q1976 = 1, E1976, IF(Q1976 = 2, E1976 &amp; "km", E1976/1000 &amp; "m"))</f>
        <v>28060</v>
      </c>
      <c r="Q1976">
        <f ca="1">RANDBETWEEN(1, 3)</f>
        <v>1</v>
      </c>
      <c r="R1976" t="str">
        <f ca="1">IF(OR(L1976 = "2.0", L1976 = "0.0"), "", IF(S1976 &lt;= 2, "Yes", "No"))</f>
        <v>No</v>
      </c>
      <c r="S1976">
        <f ca="1">RANDBETWEEN(1, 3)</f>
        <v>3</v>
      </c>
      <c r="T1976" t="b">
        <f>OR(L1976 = "2.0", L1976 = "0.0")</f>
        <v>0</v>
      </c>
    </row>
    <row r="1977" spans="1:20" x14ac:dyDescent="0.3">
      <c r="A1977">
        <v>1975</v>
      </c>
      <c r="B1977" t="s">
        <v>1543</v>
      </c>
      <c r="C1977" t="s">
        <v>24</v>
      </c>
      <c r="D1977">
        <v>2012</v>
      </c>
      <c r="E1977">
        <v>282000</v>
      </c>
      <c r="F1977" t="s">
        <v>32</v>
      </c>
      <c r="G1977" t="s">
        <v>16</v>
      </c>
      <c r="H1977" t="s">
        <v>17</v>
      </c>
      <c r="I1977" t="s">
        <v>1544</v>
      </c>
      <c r="J1977" t="s">
        <v>175</v>
      </c>
      <c r="K1977" t="s">
        <v>1545</v>
      </c>
      <c r="L1977" t="s">
        <v>21</v>
      </c>
      <c r="N1977" t="s">
        <v>270</v>
      </c>
      <c r="P1977" t="str">
        <f ca="1">IF(Q1977 = 1, E1977, IF(Q1977 = 2, E1977 &amp; "km", E1977/1000 &amp; "m"))</f>
        <v>282000km</v>
      </c>
      <c r="Q1977">
        <f ca="1">RANDBETWEEN(1, 3)</f>
        <v>2</v>
      </c>
      <c r="R1977" t="str">
        <f ca="1">IF(OR(L1977 = "2.0", L1977 = "0.0"), "", IF(S1977 &lt;= 2, "Yes", "No"))</f>
        <v>Yes</v>
      </c>
      <c r="S1977">
        <f ca="1">RANDBETWEEN(1, 3)</f>
        <v>2</v>
      </c>
      <c r="T1977" t="b">
        <f>OR(L1977 = "2.0", L1977 = "0.0")</f>
        <v>0</v>
      </c>
    </row>
    <row r="1978" spans="1:20" x14ac:dyDescent="0.3">
      <c r="A1978">
        <v>1976</v>
      </c>
      <c r="B1978" t="s">
        <v>911</v>
      </c>
      <c r="C1978" t="s">
        <v>60</v>
      </c>
      <c r="D1978">
        <v>2009</v>
      </c>
      <c r="E1978">
        <v>111000</v>
      </c>
      <c r="F1978" t="s">
        <v>32</v>
      </c>
      <c r="G1978" t="s">
        <v>16</v>
      </c>
      <c r="H1978" t="s">
        <v>47</v>
      </c>
      <c r="I1978" t="s">
        <v>274</v>
      </c>
      <c r="J1978" t="s">
        <v>194</v>
      </c>
      <c r="K1978" t="s">
        <v>431</v>
      </c>
      <c r="L1978" t="s">
        <v>21</v>
      </c>
      <c r="N1978" t="s">
        <v>2773</v>
      </c>
      <c r="P1978">
        <f ca="1">IF(Q1978 = 1, E1978, IF(Q1978 = 2, E1978 &amp; "km", E1978/1000 &amp; "m"))</f>
        <v>111000</v>
      </c>
      <c r="Q1978">
        <f ca="1">RANDBETWEEN(1, 3)</f>
        <v>1</v>
      </c>
      <c r="R1978" t="str">
        <f ca="1">IF(OR(L1978 = "2.0", L1978 = "0.0"), "", IF(S1978 &lt;= 2, "Yes", "No"))</f>
        <v>Yes</v>
      </c>
      <c r="S1978">
        <f ca="1">RANDBETWEEN(1, 3)</f>
        <v>1</v>
      </c>
      <c r="T1978" t="b">
        <f>OR(L1978 = "2.0", L1978 = "0.0")</f>
        <v>0</v>
      </c>
    </row>
    <row r="1979" spans="1:20" x14ac:dyDescent="0.3">
      <c r="A1979">
        <v>1977</v>
      </c>
      <c r="B1979" t="s">
        <v>1289</v>
      </c>
      <c r="C1979" t="s">
        <v>82</v>
      </c>
      <c r="D1979">
        <v>2013</v>
      </c>
      <c r="E1979">
        <v>63295</v>
      </c>
      <c r="F1979" t="s">
        <v>25</v>
      </c>
      <c r="G1979" t="s">
        <v>16</v>
      </c>
      <c r="H1979" t="s">
        <v>17</v>
      </c>
      <c r="I1979" t="s">
        <v>170</v>
      </c>
      <c r="J1979" t="s">
        <v>62</v>
      </c>
      <c r="K1979" t="s">
        <v>171</v>
      </c>
      <c r="L1979" t="s">
        <v>21</v>
      </c>
      <c r="N1979" t="s">
        <v>2774</v>
      </c>
      <c r="P1979" t="str">
        <f ca="1">IF(Q1979 = 1, E1979, IF(Q1979 = 2, E1979 &amp; "km", E1979/1000 &amp; "m"))</f>
        <v>63295km</v>
      </c>
      <c r="Q1979">
        <f ca="1">RANDBETWEEN(1, 3)</f>
        <v>2</v>
      </c>
      <c r="R1979" t="str">
        <f ca="1">IF(OR(L1979 = "2.0", L1979 = "0.0"), "", IF(S1979 &lt;= 2, "Yes", "No"))</f>
        <v>No</v>
      </c>
      <c r="S1979">
        <f ca="1">RANDBETWEEN(1, 3)</f>
        <v>3</v>
      </c>
      <c r="T1979" t="b">
        <f>OR(L1979 = "2.0", L1979 = "0.0")</f>
        <v>0</v>
      </c>
    </row>
    <row r="1980" spans="1:20" x14ac:dyDescent="0.3">
      <c r="A1980">
        <v>1978</v>
      </c>
      <c r="B1980" t="s">
        <v>523</v>
      </c>
      <c r="C1980" t="s">
        <v>14</v>
      </c>
      <c r="D1980">
        <v>2015</v>
      </c>
      <c r="E1980">
        <v>35770</v>
      </c>
      <c r="F1980" t="s">
        <v>32</v>
      </c>
      <c r="G1980" t="s">
        <v>16</v>
      </c>
      <c r="H1980" t="s">
        <v>17</v>
      </c>
      <c r="I1980" t="s">
        <v>524</v>
      </c>
      <c r="J1980" t="s">
        <v>525</v>
      </c>
      <c r="K1980" t="s">
        <v>526</v>
      </c>
      <c r="L1980" t="s">
        <v>21</v>
      </c>
      <c r="N1980" t="s">
        <v>740</v>
      </c>
      <c r="P1980" t="str">
        <f ca="1">IF(Q1980 = 1, E1980, IF(Q1980 = 2, E1980 &amp; "km", E1980/1000 &amp; "m"))</f>
        <v>35770km</v>
      </c>
      <c r="Q1980">
        <f ca="1">RANDBETWEEN(1, 3)</f>
        <v>2</v>
      </c>
      <c r="R1980" t="str">
        <f ca="1">IF(OR(L1980 = "2.0", L1980 = "0.0"), "", IF(S1980 &lt;= 2, "Yes", "No"))</f>
        <v>Yes</v>
      </c>
      <c r="S1980">
        <f ca="1">RANDBETWEEN(1, 3)</f>
        <v>2</v>
      </c>
      <c r="T1980" t="b">
        <f>OR(L1980 = "2.0", L1980 = "0.0")</f>
        <v>0</v>
      </c>
    </row>
    <row r="1981" spans="1:20" x14ac:dyDescent="0.3">
      <c r="A1981">
        <v>1979</v>
      </c>
      <c r="B1981" t="s">
        <v>1868</v>
      </c>
      <c r="C1981" t="s">
        <v>53</v>
      </c>
      <c r="D1981">
        <v>2012</v>
      </c>
      <c r="E1981">
        <v>125928</v>
      </c>
      <c r="F1981" t="s">
        <v>25</v>
      </c>
      <c r="G1981" t="s">
        <v>16</v>
      </c>
      <c r="H1981" t="s">
        <v>17</v>
      </c>
      <c r="I1981" t="s">
        <v>405</v>
      </c>
      <c r="J1981" t="s">
        <v>27</v>
      </c>
      <c r="K1981" t="s">
        <v>1869</v>
      </c>
      <c r="L1981" t="s">
        <v>21</v>
      </c>
      <c r="N1981" t="s">
        <v>712</v>
      </c>
      <c r="P1981" t="str">
        <f ca="1">IF(Q1981 = 1, E1981, IF(Q1981 = 2, E1981 &amp; "km", E1981/1000 &amp; "m"))</f>
        <v>125,928m</v>
      </c>
      <c r="Q1981">
        <f ca="1">RANDBETWEEN(1, 3)</f>
        <v>3</v>
      </c>
      <c r="R1981" t="str">
        <f ca="1">IF(OR(L1981 = "2.0", L1981 = "0.0"), "", IF(S1981 &lt;= 2, "Yes", "No"))</f>
        <v>Yes</v>
      </c>
      <c r="S1981">
        <f ca="1">RANDBETWEEN(1, 3)</f>
        <v>2</v>
      </c>
      <c r="T1981" t="b">
        <f>OR(L1981 = "2.0", L1981 = "0.0")</f>
        <v>0</v>
      </c>
    </row>
    <row r="1982" spans="1:20" x14ac:dyDescent="0.3">
      <c r="A1982">
        <v>1980</v>
      </c>
      <c r="B1982" t="s">
        <v>2775</v>
      </c>
      <c r="C1982" t="s">
        <v>89</v>
      </c>
      <c r="D1982">
        <v>2015</v>
      </c>
      <c r="E1982">
        <v>45000</v>
      </c>
      <c r="F1982" t="s">
        <v>25</v>
      </c>
      <c r="G1982" t="s">
        <v>46</v>
      </c>
      <c r="H1982" t="s">
        <v>17</v>
      </c>
      <c r="I1982" t="s">
        <v>594</v>
      </c>
      <c r="J1982" t="s">
        <v>114</v>
      </c>
      <c r="K1982" t="s">
        <v>573</v>
      </c>
      <c r="L1982" t="s">
        <v>21</v>
      </c>
      <c r="N1982" t="s">
        <v>154</v>
      </c>
      <c r="P1982">
        <f ca="1">IF(Q1982 = 1, E1982, IF(Q1982 = 2, E1982 &amp; "km", E1982/1000 &amp; "m"))</f>
        <v>45000</v>
      </c>
      <c r="Q1982">
        <f ca="1">RANDBETWEEN(1, 3)</f>
        <v>1</v>
      </c>
      <c r="R1982" t="str">
        <f ca="1">IF(OR(L1982 = "2.0", L1982 = "0.0"), "", IF(S1982 &lt;= 2, "Yes", "No"))</f>
        <v>No</v>
      </c>
      <c r="S1982">
        <f ca="1">RANDBETWEEN(1, 3)</f>
        <v>3</v>
      </c>
      <c r="T1982" t="b">
        <f>OR(L1982 = "2.0", L1982 = "0.0")</f>
        <v>0</v>
      </c>
    </row>
    <row r="1983" spans="1:20" x14ac:dyDescent="0.3">
      <c r="A1983">
        <v>1981</v>
      </c>
      <c r="B1983" t="s">
        <v>1532</v>
      </c>
      <c r="C1983" t="s">
        <v>53</v>
      </c>
      <c r="D1983">
        <v>2013</v>
      </c>
      <c r="E1983">
        <v>21000</v>
      </c>
      <c r="F1983" t="s">
        <v>25</v>
      </c>
      <c r="G1983" t="s">
        <v>46</v>
      </c>
      <c r="H1983" t="s">
        <v>17</v>
      </c>
      <c r="I1983" t="s">
        <v>126</v>
      </c>
      <c r="J1983" t="s">
        <v>127</v>
      </c>
      <c r="K1983" t="s">
        <v>310</v>
      </c>
      <c r="L1983" t="s">
        <v>21</v>
      </c>
      <c r="N1983" t="s">
        <v>144</v>
      </c>
      <c r="P1983">
        <f ca="1">IF(Q1983 = 1, E1983, IF(Q1983 = 2, E1983 &amp; "km", E1983/1000 &amp; "m"))</f>
        <v>21000</v>
      </c>
      <c r="Q1983">
        <f ca="1">RANDBETWEEN(1, 3)</f>
        <v>1</v>
      </c>
      <c r="R1983" t="str">
        <f ca="1">IF(OR(L1983 = "2.0", L1983 = "0.0"), "", IF(S1983 &lt;= 2, "Yes", "No"))</f>
        <v>Yes</v>
      </c>
      <c r="S1983">
        <f ca="1">RANDBETWEEN(1, 3)</f>
        <v>1</v>
      </c>
      <c r="T1983" t="b">
        <f>OR(L1983 = "2.0", L1983 = "0.0")</f>
        <v>0</v>
      </c>
    </row>
    <row r="1984" spans="1:20" x14ac:dyDescent="0.3">
      <c r="A1984">
        <v>1982</v>
      </c>
      <c r="B1984" t="s">
        <v>962</v>
      </c>
      <c r="C1984" t="s">
        <v>14</v>
      </c>
      <c r="D1984">
        <v>2011</v>
      </c>
      <c r="E1984">
        <v>54774</v>
      </c>
      <c r="F1984" t="s">
        <v>32</v>
      </c>
      <c r="G1984" t="s">
        <v>46</v>
      </c>
      <c r="H1984" t="s">
        <v>17</v>
      </c>
      <c r="I1984" t="s">
        <v>514</v>
      </c>
      <c r="J1984" t="s">
        <v>518</v>
      </c>
      <c r="K1984" t="s">
        <v>963</v>
      </c>
      <c r="L1984" t="s">
        <v>21</v>
      </c>
      <c r="N1984" t="s">
        <v>1704</v>
      </c>
      <c r="P1984" t="str">
        <f ca="1">IF(Q1984 = 1, E1984, IF(Q1984 = 2, E1984 &amp; "km", E1984/1000 &amp; "m"))</f>
        <v>54774km</v>
      </c>
      <c r="Q1984">
        <f ca="1">RANDBETWEEN(1, 3)</f>
        <v>2</v>
      </c>
      <c r="R1984" t="str">
        <f ca="1">IF(OR(L1984 = "2.0", L1984 = "0.0"), "", IF(S1984 &lt;= 2, "Yes", "No"))</f>
        <v>No</v>
      </c>
      <c r="S1984">
        <f ca="1">RANDBETWEEN(1, 3)</f>
        <v>3</v>
      </c>
      <c r="T1984" t="b">
        <f>OR(L1984 = "2.0", L1984 = "0.0")</f>
        <v>0</v>
      </c>
    </row>
    <row r="1985" spans="1:20" x14ac:dyDescent="0.3">
      <c r="A1985">
        <v>1983</v>
      </c>
      <c r="B1985" t="s">
        <v>1298</v>
      </c>
      <c r="C1985" t="s">
        <v>31</v>
      </c>
      <c r="D1985">
        <v>2014</v>
      </c>
      <c r="E1985">
        <v>41123</v>
      </c>
      <c r="F1985" t="s">
        <v>32</v>
      </c>
      <c r="G1985" t="s">
        <v>16</v>
      </c>
      <c r="H1985" t="s">
        <v>17</v>
      </c>
      <c r="I1985" t="s">
        <v>940</v>
      </c>
      <c r="J1985" t="s">
        <v>19</v>
      </c>
      <c r="K1985" t="s">
        <v>772</v>
      </c>
      <c r="L1985" t="s">
        <v>21</v>
      </c>
      <c r="N1985" t="s">
        <v>994</v>
      </c>
      <c r="P1985" t="str">
        <f ca="1">IF(Q1985 = 1, E1985, IF(Q1985 = 2, E1985 &amp; "km", E1985/1000 &amp; "m"))</f>
        <v>41123km</v>
      </c>
      <c r="Q1985">
        <f ca="1">RANDBETWEEN(1, 3)</f>
        <v>2</v>
      </c>
      <c r="R1985" t="str">
        <f ca="1">IF(OR(L1985 = "2.0", L1985 = "0.0"), "", IF(S1985 &lt;= 2, "Yes", "No"))</f>
        <v>Yes</v>
      </c>
      <c r="S1985">
        <f ca="1">RANDBETWEEN(1, 3)</f>
        <v>2</v>
      </c>
      <c r="T1985" t="b">
        <f>OR(L1985 = "2.0", L1985 = "0.0")</f>
        <v>0</v>
      </c>
    </row>
    <row r="1986" spans="1:20" x14ac:dyDescent="0.3">
      <c r="A1986">
        <v>1984</v>
      </c>
      <c r="B1986" t="s">
        <v>2770</v>
      </c>
      <c r="C1986" t="s">
        <v>125</v>
      </c>
      <c r="D1986">
        <v>2017</v>
      </c>
      <c r="E1986">
        <v>17465</v>
      </c>
      <c r="F1986" t="s">
        <v>32</v>
      </c>
      <c r="G1986" t="s">
        <v>46</v>
      </c>
      <c r="H1986" t="s">
        <v>17</v>
      </c>
      <c r="I1986" t="s">
        <v>511</v>
      </c>
      <c r="J1986" t="s">
        <v>2053</v>
      </c>
      <c r="K1986" t="s">
        <v>2771</v>
      </c>
      <c r="L1986" t="s">
        <v>21</v>
      </c>
      <c r="N1986" t="s">
        <v>2776</v>
      </c>
      <c r="P1986" t="str">
        <f ca="1">IF(Q1986 = 1, E1986, IF(Q1986 = 2, E1986 &amp; "km", E1986/1000 &amp; "m"))</f>
        <v>17465km</v>
      </c>
      <c r="Q1986">
        <f ca="1">RANDBETWEEN(1, 3)</f>
        <v>2</v>
      </c>
      <c r="R1986" t="str">
        <f ca="1">IF(OR(L1986 = "2.0", L1986 = "0.0"), "", IF(S1986 &lt;= 2, "Yes", "No"))</f>
        <v>Yes</v>
      </c>
      <c r="S1986">
        <f ca="1">RANDBETWEEN(1, 3)</f>
        <v>2</v>
      </c>
      <c r="T1986" t="b">
        <f>OR(L1986 = "2.0", L1986 = "0.0")</f>
        <v>0</v>
      </c>
    </row>
    <row r="1987" spans="1:20" x14ac:dyDescent="0.3">
      <c r="A1987">
        <v>1985</v>
      </c>
      <c r="B1987" t="s">
        <v>2777</v>
      </c>
      <c r="C1987" t="s">
        <v>31</v>
      </c>
      <c r="D1987">
        <v>2014</v>
      </c>
      <c r="E1987">
        <v>48000</v>
      </c>
      <c r="F1987" t="s">
        <v>25</v>
      </c>
      <c r="G1987" t="s">
        <v>46</v>
      </c>
      <c r="H1987" t="s">
        <v>17</v>
      </c>
      <c r="I1987" t="s">
        <v>131</v>
      </c>
      <c r="J1987" t="s">
        <v>132</v>
      </c>
      <c r="K1987" t="s">
        <v>133</v>
      </c>
      <c r="L1987" t="s">
        <v>21</v>
      </c>
      <c r="N1987" t="s">
        <v>2778</v>
      </c>
      <c r="P1987" t="str">
        <f ca="1">IF(Q1987 = 1, E1987, IF(Q1987 = 2, E1987 &amp; "km", E1987/1000 &amp; "m"))</f>
        <v>48000km</v>
      </c>
      <c r="Q1987">
        <f ca="1">RANDBETWEEN(1, 3)</f>
        <v>2</v>
      </c>
      <c r="R1987" t="str">
        <f ca="1">IF(OR(L1987 = "2.0", L1987 = "0.0"), "", IF(S1987 &lt;= 2, "Yes", "No"))</f>
        <v>Yes</v>
      </c>
      <c r="S1987">
        <f ca="1">RANDBETWEEN(1, 3)</f>
        <v>1</v>
      </c>
      <c r="T1987" t="b">
        <f>OR(L1987 = "2.0", L1987 = "0.0")</f>
        <v>0</v>
      </c>
    </row>
    <row r="1988" spans="1:20" x14ac:dyDescent="0.3">
      <c r="A1988">
        <v>1986</v>
      </c>
      <c r="B1988" t="s">
        <v>947</v>
      </c>
      <c r="C1988" t="s">
        <v>31</v>
      </c>
      <c r="D1988">
        <v>2011</v>
      </c>
      <c r="E1988">
        <v>173000</v>
      </c>
      <c r="F1988" t="s">
        <v>25</v>
      </c>
      <c r="G1988" t="s">
        <v>16</v>
      </c>
      <c r="H1988" t="s">
        <v>17</v>
      </c>
      <c r="I1988" t="s">
        <v>73</v>
      </c>
      <c r="J1988" t="s">
        <v>74</v>
      </c>
      <c r="K1988" t="s">
        <v>75</v>
      </c>
      <c r="L1988" t="s">
        <v>21</v>
      </c>
      <c r="N1988" t="s">
        <v>168</v>
      </c>
      <c r="P1988" t="str">
        <f ca="1">IF(Q1988 = 1, E1988, IF(Q1988 = 2, E1988 &amp; "km", E1988/1000 &amp; "m"))</f>
        <v>173m</v>
      </c>
      <c r="Q1988">
        <f ca="1">RANDBETWEEN(1, 3)</f>
        <v>3</v>
      </c>
      <c r="R1988" t="str">
        <f ca="1">IF(OR(L1988 = "2.0", L1988 = "0.0"), "", IF(S1988 &lt;= 2, "Yes", "No"))</f>
        <v>Yes</v>
      </c>
      <c r="S1988">
        <f ca="1">RANDBETWEEN(1, 3)</f>
        <v>1</v>
      </c>
      <c r="T1988" t="b">
        <f>OR(L1988 = "2.0", L1988 = "0.0")</f>
        <v>0</v>
      </c>
    </row>
    <row r="1989" spans="1:20" x14ac:dyDescent="0.3">
      <c r="A1989">
        <v>1987</v>
      </c>
      <c r="B1989" t="s">
        <v>1025</v>
      </c>
      <c r="C1989" t="s">
        <v>24</v>
      </c>
      <c r="D1989">
        <v>2018</v>
      </c>
      <c r="E1989">
        <v>12000</v>
      </c>
      <c r="F1989" t="s">
        <v>25</v>
      </c>
      <c r="G1989" t="s">
        <v>16</v>
      </c>
      <c r="H1989" t="s">
        <v>17</v>
      </c>
      <c r="I1989" t="s">
        <v>884</v>
      </c>
      <c r="J1989" t="s">
        <v>40</v>
      </c>
      <c r="K1989" t="s">
        <v>79</v>
      </c>
      <c r="L1989" t="s">
        <v>21</v>
      </c>
      <c r="N1989" t="s">
        <v>260</v>
      </c>
      <c r="P1989" t="str">
        <f ca="1">IF(Q1989 = 1, E1989, IF(Q1989 = 2, E1989 &amp; "km", E1989/1000 &amp; "m"))</f>
        <v>12m</v>
      </c>
      <c r="Q1989">
        <f ca="1">RANDBETWEEN(1, 3)</f>
        <v>3</v>
      </c>
      <c r="R1989" t="str">
        <f ca="1">IF(OR(L1989 = "2.0", L1989 = "0.0"), "", IF(S1989 &lt;= 2, "Yes", "No"))</f>
        <v>Yes</v>
      </c>
      <c r="S1989">
        <f ca="1">RANDBETWEEN(1, 3)</f>
        <v>1</v>
      </c>
      <c r="T1989" t="b">
        <f>OR(L1989 = "2.0", L1989 = "0.0")</f>
        <v>0</v>
      </c>
    </row>
    <row r="1990" spans="1:20" x14ac:dyDescent="0.3">
      <c r="A1990">
        <v>1988</v>
      </c>
      <c r="B1990" t="s">
        <v>1570</v>
      </c>
      <c r="C1990" t="s">
        <v>14</v>
      </c>
      <c r="D1990">
        <v>2012</v>
      </c>
      <c r="E1990">
        <v>34000</v>
      </c>
      <c r="F1990" t="s">
        <v>25</v>
      </c>
      <c r="G1990" t="s">
        <v>46</v>
      </c>
      <c r="H1990" t="s">
        <v>17</v>
      </c>
      <c r="I1990" t="s">
        <v>1571</v>
      </c>
      <c r="J1990" t="s">
        <v>100</v>
      </c>
      <c r="K1990" t="s">
        <v>1572</v>
      </c>
      <c r="L1990" t="s">
        <v>21</v>
      </c>
      <c r="N1990" t="s">
        <v>460</v>
      </c>
      <c r="P1990">
        <f ca="1">IF(Q1990 = 1, E1990, IF(Q1990 = 2, E1990 &amp; "km", E1990/1000 &amp; "m"))</f>
        <v>34000</v>
      </c>
      <c r="Q1990">
        <f ca="1">RANDBETWEEN(1, 3)</f>
        <v>1</v>
      </c>
      <c r="R1990" t="str">
        <f ca="1">IF(OR(L1990 = "2.0", L1990 = "0.0"), "", IF(S1990 &lt;= 2, "Yes", "No"))</f>
        <v>No</v>
      </c>
      <c r="S1990">
        <f ca="1">RANDBETWEEN(1, 3)</f>
        <v>3</v>
      </c>
      <c r="T1990" t="b">
        <f>OR(L1990 = "2.0", L1990 = "0.0")</f>
        <v>0</v>
      </c>
    </row>
    <row r="1991" spans="1:20" x14ac:dyDescent="0.3">
      <c r="A1991">
        <v>1989</v>
      </c>
      <c r="B1991" t="s">
        <v>2759</v>
      </c>
      <c r="C1991" t="s">
        <v>53</v>
      </c>
      <c r="D1991">
        <v>2012</v>
      </c>
      <c r="E1991">
        <v>71360</v>
      </c>
      <c r="F1991" t="s">
        <v>25</v>
      </c>
      <c r="G1991" t="s">
        <v>16</v>
      </c>
      <c r="H1991" t="s">
        <v>17</v>
      </c>
      <c r="I1991" t="s">
        <v>507</v>
      </c>
      <c r="J1991" t="s">
        <v>314</v>
      </c>
      <c r="K1991" t="s">
        <v>424</v>
      </c>
      <c r="L1991" t="s">
        <v>21</v>
      </c>
      <c r="N1991" t="s">
        <v>433</v>
      </c>
      <c r="P1991" t="str">
        <f ca="1">IF(Q1991 = 1, E1991, IF(Q1991 = 2, E1991 &amp; "km", E1991/1000 &amp; "m"))</f>
        <v>71,36m</v>
      </c>
      <c r="Q1991">
        <f ca="1">RANDBETWEEN(1, 3)</f>
        <v>3</v>
      </c>
      <c r="R1991" t="str">
        <f ca="1">IF(OR(L1991 = "2.0", L1991 = "0.0"), "", IF(S1991 &lt;= 2, "Yes", "No"))</f>
        <v>Yes</v>
      </c>
      <c r="S1991">
        <f ca="1">RANDBETWEEN(1, 3)</f>
        <v>1</v>
      </c>
      <c r="T1991" t="b">
        <f>OR(L1991 = "2.0", L1991 = "0.0")</f>
        <v>0</v>
      </c>
    </row>
    <row r="1992" spans="1:20" x14ac:dyDescent="0.3">
      <c r="A1992">
        <v>1990</v>
      </c>
      <c r="B1992" t="s">
        <v>2735</v>
      </c>
      <c r="C1992" t="s">
        <v>14</v>
      </c>
      <c r="D1992">
        <v>2012</v>
      </c>
      <c r="E1992">
        <v>74000</v>
      </c>
      <c r="F1992" t="s">
        <v>25</v>
      </c>
      <c r="G1992" t="s">
        <v>16</v>
      </c>
      <c r="H1992" t="s">
        <v>47</v>
      </c>
      <c r="I1992" t="s">
        <v>118</v>
      </c>
      <c r="J1992" t="s">
        <v>40</v>
      </c>
      <c r="K1992" t="s">
        <v>1874</v>
      </c>
      <c r="L1992" t="s">
        <v>21</v>
      </c>
      <c r="M1992" t="s">
        <v>2779</v>
      </c>
      <c r="N1992" t="s">
        <v>154</v>
      </c>
      <c r="P1992" t="str">
        <f ca="1">IF(Q1992 = 1, E1992, IF(Q1992 = 2, E1992 &amp; "km", E1992/1000 &amp; "m"))</f>
        <v>74000km</v>
      </c>
      <c r="Q1992">
        <f ca="1">RANDBETWEEN(1, 3)</f>
        <v>2</v>
      </c>
      <c r="R1992" t="str">
        <f ca="1">IF(OR(L1992 = "2.0", L1992 = "0.0"), "", IF(S1992 &lt;= 2, "Yes", "No"))</f>
        <v>No</v>
      </c>
      <c r="S1992">
        <f ca="1">RANDBETWEEN(1, 3)</f>
        <v>3</v>
      </c>
      <c r="T1992" t="b">
        <f>OR(L1992 = "2.0", L1992 = "0.0")</f>
        <v>0</v>
      </c>
    </row>
    <row r="1993" spans="1:20" x14ac:dyDescent="0.3">
      <c r="A1993">
        <v>1991</v>
      </c>
      <c r="B1993" t="s">
        <v>2780</v>
      </c>
      <c r="C1993" t="s">
        <v>82</v>
      </c>
      <c r="D1993">
        <v>2018</v>
      </c>
      <c r="E1993">
        <v>28937</v>
      </c>
      <c r="F1993" t="s">
        <v>25</v>
      </c>
      <c r="G1993" t="s">
        <v>16</v>
      </c>
      <c r="H1993" t="s">
        <v>17</v>
      </c>
      <c r="I1993" t="s">
        <v>897</v>
      </c>
      <c r="J1993" t="s">
        <v>1373</v>
      </c>
      <c r="K1993" t="s">
        <v>310</v>
      </c>
      <c r="L1993" t="s">
        <v>21</v>
      </c>
      <c r="M1993" t="s">
        <v>2781</v>
      </c>
      <c r="N1993" t="s">
        <v>2782</v>
      </c>
      <c r="P1993" t="str">
        <f ca="1">IF(Q1993 = 1, E1993, IF(Q1993 = 2, E1993 &amp; "km", E1993/1000 &amp; "m"))</f>
        <v>28937km</v>
      </c>
      <c r="Q1993">
        <f ca="1">RANDBETWEEN(1, 3)</f>
        <v>2</v>
      </c>
      <c r="R1993" t="str">
        <f ca="1">IF(OR(L1993 = "2.0", L1993 = "0.0"), "", IF(S1993 &lt;= 2, "Yes", "No"))</f>
        <v>Yes</v>
      </c>
      <c r="S1993">
        <f ca="1">RANDBETWEEN(1, 3)</f>
        <v>1</v>
      </c>
      <c r="T1993" t="b">
        <f>OR(L1993 = "2.0", L1993 = "0.0")</f>
        <v>0</v>
      </c>
    </row>
    <row r="1994" spans="1:20" x14ac:dyDescent="0.3">
      <c r="A1994">
        <v>1992</v>
      </c>
      <c r="B1994" t="s">
        <v>38</v>
      </c>
      <c r="C1994" t="s">
        <v>53</v>
      </c>
      <c r="D1994">
        <v>2012</v>
      </c>
      <c r="E1994">
        <v>82085</v>
      </c>
      <c r="F1994" t="s">
        <v>25</v>
      </c>
      <c r="G1994" t="s">
        <v>16</v>
      </c>
      <c r="H1994" t="s">
        <v>17</v>
      </c>
      <c r="I1994" t="s">
        <v>39</v>
      </c>
      <c r="J1994" t="s">
        <v>40</v>
      </c>
      <c r="K1994" t="s">
        <v>41</v>
      </c>
      <c r="L1994" t="s">
        <v>42</v>
      </c>
      <c r="N1994" t="s">
        <v>640</v>
      </c>
      <c r="P1994" t="str">
        <f ca="1">IF(Q1994 = 1, E1994, IF(Q1994 = 2, E1994 &amp; "km", E1994/1000 &amp; "m"))</f>
        <v>82085km</v>
      </c>
      <c r="Q1994">
        <f ca="1">RANDBETWEEN(1, 3)</f>
        <v>2</v>
      </c>
      <c r="R1994" t="str">
        <f ca="1">IF(OR(L1994 = "2.0", L1994 = "0.0"), "", IF(S1994 &lt;= 2, "Yes", "No"))</f>
        <v>Yes</v>
      </c>
      <c r="S1994">
        <f ca="1">RANDBETWEEN(1, 3)</f>
        <v>1</v>
      </c>
      <c r="T1994" t="b">
        <f>OR(L1994 = "2.0", L1994 = "0.0")</f>
        <v>0</v>
      </c>
    </row>
    <row r="1995" spans="1:20" x14ac:dyDescent="0.3">
      <c r="A1995">
        <v>1993</v>
      </c>
      <c r="B1995" t="s">
        <v>2319</v>
      </c>
      <c r="C1995" t="s">
        <v>125</v>
      </c>
      <c r="D1995">
        <v>2011</v>
      </c>
      <c r="E1995">
        <v>68465</v>
      </c>
      <c r="F1995" t="s">
        <v>32</v>
      </c>
      <c r="G1995" t="s">
        <v>16</v>
      </c>
      <c r="H1995" t="s">
        <v>17</v>
      </c>
      <c r="I1995" t="s">
        <v>2213</v>
      </c>
      <c r="J1995" t="s">
        <v>462</v>
      </c>
      <c r="K1995" t="s">
        <v>819</v>
      </c>
      <c r="L1995" t="s">
        <v>21</v>
      </c>
      <c r="N1995" t="s">
        <v>697</v>
      </c>
      <c r="P1995" t="str">
        <f ca="1">IF(Q1995 = 1, E1995, IF(Q1995 = 2, E1995 &amp; "km", E1995/1000 &amp; "m"))</f>
        <v>68465km</v>
      </c>
      <c r="Q1995">
        <f ca="1">RANDBETWEEN(1, 3)</f>
        <v>2</v>
      </c>
      <c r="R1995" t="str">
        <f ca="1">IF(OR(L1995 = "2.0", L1995 = "0.0"), "", IF(S1995 &lt;= 2, "Yes", "No"))</f>
        <v>No</v>
      </c>
      <c r="S1995">
        <f ca="1">RANDBETWEEN(1, 3)</f>
        <v>3</v>
      </c>
      <c r="T1995" t="b">
        <f>OR(L1995 = "2.0", L1995 = "0.0")</f>
        <v>0</v>
      </c>
    </row>
    <row r="1996" spans="1:20" x14ac:dyDescent="0.3">
      <c r="A1996">
        <v>1994</v>
      </c>
      <c r="B1996" t="s">
        <v>2161</v>
      </c>
      <c r="C1996" t="s">
        <v>45</v>
      </c>
      <c r="D1996">
        <v>2013</v>
      </c>
      <c r="E1996">
        <v>63854</v>
      </c>
      <c r="F1996" t="s">
        <v>25</v>
      </c>
      <c r="G1996" t="s">
        <v>16</v>
      </c>
      <c r="H1996" t="s">
        <v>17</v>
      </c>
      <c r="I1996" t="s">
        <v>1059</v>
      </c>
      <c r="J1996" t="s">
        <v>729</v>
      </c>
      <c r="K1996" t="s">
        <v>2162</v>
      </c>
      <c r="L1996" t="s">
        <v>21</v>
      </c>
      <c r="M1996" t="s">
        <v>2163</v>
      </c>
      <c r="N1996" t="s">
        <v>2689</v>
      </c>
      <c r="P1996">
        <f ca="1">IF(Q1996 = 1, E1996, IF(Q1996 = 2, E1996 &amp; "km", E1996/1000 &amp; "m"))</f>
        <v>63854</v>
      </c>
      <c r="Q1996">
        <f ca="1">RANDBETWEEN(1, 3)</f>
        <v>1</v>
      </c>
      <c r="R1996" t="str">
        <f ca="1">IF(OR(L1996 = "2.0", L1996 = "0.0"), "", IF(S1996 &lt;= 2, "Yes", "No"))</f>
        <v>Yes</v>
      </c>
      <c r="S1996">
        <f ca="1">RANDBETWEEN(1, 3)</f>
        <v>1</v>
      </c>
      <c r="T1996" t="b">
        <f>OR(L1996 = "2.0", L1996 = "0.0")</f>
        <v>0</v>
      </c>
    </row>
    <row r="1997" spans="1:20" x14ac:dyDescent="0.3">
      <c r="A1997">
        <v>1995</v>
      </c>
      <c r="B1997" t="s">
        <v>2783</v>
      </c>
      <c r="C1997" t="s">
        <v>31</v>
      </c>
      <c r="D1997">
        <v>2018</v>
      </c>
      <c r="E1997">
        <v>3000</v>
      </c>
      <c r="F1997" t="s">
        <v>25</v>
      </c>
      <c r="G1997" t="s">
        <v>46</v>
      </c>
      <c r="H1997" t="s">
        <v>17</v>
      </c>
      <c r="I1997" t="s">
        <v>198</v>
      </c>
      <c r="J1997" t="s">
        <v>40</v>
      </c>
      <c r="K1997" t="s">
        <v>138</v>
      </c>
      <c r="L1997" t="s">
        <v>21</v>
      </c>
      <c r="M1997" t="s">
        <v>2784</v>
      </c>
      <c r="N1997" t="s">
        <v>611</v>
      </c>
      <c r="P1997">
        <f ca="1">IF(Q1997 = 1, E1997, IF(Q1997 = 2, E1997 &amp; "km", E1997/1000 &amp; "m"))</f>
        <v>3000</v>
      </c>
      <c r="Q1997">
        <f ca="1">RANDBETWEEN(1, 3)</f>
        <v>1</v>
      </c>
      <c r="R1997" t="str">
        <f ca="1">IF(OR(L1997 = "2.0", L1997 = "0.0"), "", IF(S1997 &lt;= 2, "Yes", "No"))</f>
        <v>Yes</v>
      </c>
      <c r="S1997">
        <f ca="1">RANDBETWEEN(1, 3)</f>
        <v>1</v>
      </c>
      <c r="T1997" t="b">
        <f>OR(L1997 = "2.0", L1997 = "0.0")</f>
        <v>0</v>
      </c>
    </row>
    <row r="1998" spans="1:20" x14ac:dyDescent="0.3">
      <c r="A1998">
        <v>1996</v>
      </c>
      <c r="B1998" t="s">
        <v>889</v>
      </c>
      <c r="C1998" t="s">
        <v>98</v>
      </c>
      <c r="D1998">
        <v>2009</v>
      </c>
      <c r="E1998">
        <v>65055</v>
      </c>
      <c r="F1998" t="s">
        <v>32</v>
      </c>
      <c r="G1998" t="s">
        <v>16</v>
      </c>
      <c r="H1998" t="s">
        <v>17</v>
      </c>
      <c r="I1998" t="s">
        <v>395</v>
      </c>
      <c r="J1998" t="s">
        <v>91</v>
      </c>
      <c r="K1998" t="s">
        <v>890</v>
      </c>
      <c r="L1998" t="s">
        <v>21</v>
      </c>
      <c r="N1998" t="s">
        <v>158</v>
      </c>
      <c r="P1998" t="str">
        <f ca="1">IF(Q1998 = 1, E1998, IF(Q1998 = 2, E1998 &amp; "km", E1998/1000 &amp; "m"))</f>
        <v>65055km</v>
      </c>
      <c r="Q1998">
        <f ca="1">RANDBETWEEN(1, 3)</f>
        <v>2</v>
      </c>
      <c r="R1998" t="str">
        <f ca="1">IF(OR(L1998 = "2.0", L1998 = "0.0"), "", IF(S1998 &lt;= 2, "Yes", "No"))</f>
        <v>No</v>
      </c>
      <c r="S1998">
        <f ca="1">RANDBETWEEN(1, 3)</f>
        <v>3</v>
      </c>
      <c r="T1998" t="b">
        <f>OR(L1998 = "2.0", L1998 = "0.0")</f>
        <v>0</v>
      </c>
    </row>
    <row r="1999" spans="1:20" x14ac:dyDescent="0.3">
      <c r="A1999">
        <v>1997</v>
      </c>
      <c r="B1999" t="s">
        <v>1116</v>
      </c>
      <c r="C1999" t="s">
        <v>53</v>
      </c>
      <c r="D1999">
        <v>2015</v>
      </c>
      <c r="E1999">
        <v>120000</v>
      </c>
      <c r="F1999" t="s">
        <v>25</v>
      </c>
      <c r="G1999" t="s">
        <v>16</v>
      </c>
      <c r="H1999" t="s">
        <v>17</v>
      </c>
      <c r="I1999" t="s">
        <v>687</v>
      </c>
      <c r="J1999" t="s">
        <v>100</v>
      </c>
      <c r="K1999" t="s">
        <v>512</v>
      </c>
      <c r="L1999" t="s">
        <v>42</v>
      </c>
      <c r="N1999" t="s">
        <v>1441</v>
      </c>
      <c r="P1999" t="str">
        <f ca="1">IF(Q1999 = 1, E1999, IF(Q1999 = 2, E1999 &amp; "km", E1999/1000 &amp; "m"))</f>
        <v>120000km</v>
      </c>
      <c r="Q1999">
        <f ca="1">RANDBETWEEN(1, 3)</f>
        <v>2</v>
      </c>
      <c r="R1999" t="str">
        <f ca="1">IF(OR(L1999 = "2.0", L1999 = "0.0"), "", IF(S1999 &lt;= 2, "Yes", "No"))</f>
        <v>Yes</v>
      </c>
      <c r="S1999">
        <f ca="1">RANDBETWEEN(1, 3)</f>
        <v>2</v>
      </c>
      <c r="T1999" t="b">
        <f>OR(L1999 = "2.0", L1999 = "0.0")</f>
        <v>0</v>
      </c>
    </row>
    <row r="2000" spans="1:20" x14ac:dyDescent="0.3">
      <c r="A2000">
        <v>1998</v>
      </c>
      <c r="B2000" t="s">
        <v>2785</v>
      </c>
      <c r="C2000" t="s">
        <v>14</v>
      </c>
      <c r="D2000">
        <v>2014</v>
      </c>
      <c r="E2000">
        <v>64241</v>
      </c>
      <c r="F2000" t="s">
        <v>32</v>
      </c>
      <c r="G2000" t="s">
        <v>16</v>
      </c>
      <c r="H2000" t="s">
        <v>17</v>
      </c>
      <c r="I2000" t="s">
        <v>1357</v>
      </c>
      <c r="J2000" t="s">
        <v>147</v>
      </c>
      <c r="K2000" t="s">
        <v>638</v>
      </c>
      <c r="L2000" t="s">
        <v>21</v>
      </c>
      <c r="M2000" t="s">
        <v>2786</v>
      </c>
      <c r="N2000" t="s">
        <v>2231</v>
      </c>
      <c r="P2000" t="str">
        <f ca="1">IF(Q2000 = 1, E2000, IF(Q2000 = 2, E2000 &amp; "km", E2000/1000 &amp; "m"))</f>
        <v>64,241m</v>
      </c>
      <c r="Q2000">
        <f ca="1">RANDBETWEEN(1, 3)</f>
        <v>3</v>
      </c>
      <c r="R2000" t="str">
        <f ca="1">IF(OR(L2000 = "2.0", L2000 = "0.0"), "", IF(S2000 &lt;= 2, "Yes", "No"))</f>
        <v>Yes</v>
      </c>
      <c r="S2000">
        <f ca="1">RANDBETWEEN(1, 3)</f>
        <v>1</v>
      </c>
      <c r="T2000" t="b">
        <f>OR(L2000 = "2.0", L2000 = "0.0")</f>
        <v>0</v>
      </c>
    </row>
    <row r="2001" spans="1:20" x14ac:dyDescent="0.3">
      <c r="A2001">
        <v>1999</v>
      </c>
      <c r="B2001" t="s">
        <v>2787</v>
      </c>
      <c r="C2001" t="s">
        <v>24</v>
      </c>
      <c r="D2001">
        <v>2001</v>
      </c>
      <c r="E2001">
        <v>121000</v>
      </c>
      <c r="F2001" t="s">
        <v>25</v>
      </c>
      <c r="G2001" t="s">
        <v>16</v>
      </c>
      <c r="H2001" t="s">
        <v>17</v>
      </c>
      <c r="I2001" t="s">
        <v>498</v>
      </c>
      <c r="J2001" t="s">
        <v>309</v>
      </c>
      <c r="K2001" t="s">
        <v>360</v>
      </c>
      <c r="L2001" t="s">
        <v>21</v>
      </c>
      <c r="N2001" t="s">
        <v>21</v>
      </c>
      <c r="P2001" t="str">
        <f ca="1">IF(Q2001 = 1, E2001, IF(Q2001 = 2, E2001 &amp; "km", E2001/1000 &amp; "m"))</f>
        <v>121m</v>
      </c>
      <c r="Q2001">
        <f ca="1">RANDBETWEEN(1, 3)</f>
        <v>3</v>
      </c>
      <c r="R2001" t="str">
        <f ca="1">IF(OR(L2001 = "2.0", L2001 = "0.0"), "", IF(S2001 &lt;= 2, "Yes", "No"))</f>
        <v>Yes</v>
      </c>
      <c r="S2001">
        <f ca="1">RANDBETWEEN(1, 3)</f>
        <v>1</v>
      </c>
      <c r="T2001" t="b">
        <f>OR(L2001 = "2.0", L2001 = "0.0")</f>
        <v>0</v>
      </c>
    </row>
    <row r="2002" spans="1:20" x14ac:dyDescent="0.3">
      <c r="A2002">
        <v>2000</v>
      </c>
      <c r="B2002" t="s">
        <v>2788</v>
      </c>
      <c r="C2002" t="s">
        <v>24</v>
      </c>
      <c r="D2002">
        <v>2008</v>
      </c>
      <c r="E2002">
        <v>2200</v>
      </c>
      <c r="F2002" t="s">
        <v>32</v>
      </c>
      <c r="G2002" t="s">
        <v>16</v>
      </c>
      <c r="H2002" t="s">
        <v>17</v>
      </c>
      <c r="I2002" t="s">
        <v>2573</v>
      </c>
      <c r="J2002" t="s">
        <v>717</v>
      </c>
      <c r="K2002" t="s">
        <v>269</v>
      </c>
      <c r="L2002" t="s">
        <v>21</v>
      </c>
      <c r="N2002" t="s">
        <v>1283</v>
      </c>
      <c r="P2002" t="str">
        <f ca="1">IF(Q2002 = 1, E2002, IF(Q2002 = 2, E2002 &amp; "km", E2002/1000 &amp; "m"))</f>
        <v>2200km</v>
      </c>
      <c r="Q2002">
        <f ca="1">RANDBETWEEN(1, 3)</f>
        <v>2</v>
      </c>
      <c r="R2002" t="str">
        <f ca="1">IF(OR(L2002 = "2.0", L2002 = "0.0"), "", IF(S2002 &lt;= 2, "Yes", "No"))</f>
        <v>No</v>
      </c>
      <c r="S2002">
        <f ca="1">RANDBETWEEN(1, 3)</f>
        <v>3</v>
      </c>
      <c r="T2002" t="b">
        <f>OR(L2002 = "2.0", L2002 = "0.0")</f>
        <v>0</v>
      </c>
    </row>
    <row r="2003" spans="1:20" x14ac:dyDescent="0.3">
      <c r="A2003">
        <v>2001</v>
      </c>
      <c r="B2003" t="s">
        <v>2789</v>
      </c>
      <c r="C2003" t="s">
        <v>24</v>
      </c>
      <c r="D2003">
        <v>2008</v>
      </c>
      <c r="E2003">
        <v>88123</v>
      </c>
      <c r="F2003" t="s">
        <v>25</v>
      </c>
      <c r="G2003" t="s">
        <v>16</v>
      </c>
      <c r="H2003" t="s">
        <v>17</v>
      </c>
      <c r="I2003" t="s">
        <v>831</v>
      </c>
      <c r="J2003" t="s">
        <v>701</v>
      </c>
      <c r="K2003" t="s">
        <v>1261</v>
      </c>
      <c r="L2003" t="s">
        <v>21</v>
      </c>
      <c r="N2003" t="s">
        <v>1343</v>
      </c>
      <c r="P2003">
        <f ca="1">IF(Q2003 = 1, E2003, IF(Q2003 = 2, E2003 &amp; "km", E2003/1000 &amp; "m"))</f>
        <v>88123</v>
      </c>
      <c r="Q2003">
        <f ca="1">RANDBETWEEN(1, 3)</f>
        <v>1</v>
      </c>
      <c r="R2003" t="str">
        <f ca="1">IF(OR(L2003 = "2.0", L2003 = "0.0"), "", IF(S2003 &lt;= 2, "Yes", "No"))</f>
        <v>Yes</v>
      </c>
      <c r="S2003">
        <f ca="1">RANDBETWEEN(1, 3)</f>
        <v>2</v>
      </c>
      <c r="T2003" t="b">
        <f>OR(L2003 = "2.0", L2003 = "0.0")</f>
        <v>0</v>
      </c>
    </row>
    <row r="2004" spans="1:20" x14ac:dyDescent="0.3">
      <c r="A2004">
        <v>2002</v>
      </c>
      <c r="B2004" t="s">
        <v>1097</v>
      </c>
      <c r="C2004" t="s">
        <v>24</v>
      </c>
      <c r="D2004">
        <v>2014</v>
      </c>
      <c r="E2004">
        <v>79000</v>
      </c>
      <c r="F2004" t="s">
        <v>25</v>
      </c>
      <c r="G2004" t="s">
        <v>46</v>
      </c>
      <c r="H2004" t="s">
        <v>17</v>
      </c>
      <c r="I2004" t="s">
        <v>1098</v>
      </c>
      <c r="J2004" t="s">
        <v>208</v>
      </c>
      <c r="K2004" t="s">
        <v>1099</v>
      </c>
      <c r="L2004" t="s">
        <v>42</v>
      </c>
      <c r="N2004" t="s">
        <v>2790</v>
      </c>
      <c r="P2004" t="str">
        <f ca="1">IF(Q2004 = 1, E2004, IF(Q2004 = 2, E2004 &amp; "km", E2004/1000 &amp; "m"))</f>
        <v>79m</v>
      </c>
      <c r="Q2004">
        <f ca="1">RANDBETWEEN(1, 3)</f>
        <v>3</v>
      </c>
      <c r="R2004" t="str">
        <f ca="1">IF(OR(L2004 = "2.0", L2004 = "0.0"), "", IF(S2004 &lt;= 2, "Yes", "No"))</f>
        <v>Yes</v>
      </c>
      <c r="S2004">
        <f ca="1">RANDBETWEEN(1, 3)</f>
        <v>2</v>
      </c>
      <c r="T2004" t="b">
        <f>OR(L2004 = "2.0", L2004 = "0.0")</f>
        <v>0</v>
      </c>
    </row>
    <row r="2005" spans="1:20" x14ac:dyDescent="0.3">
      <c r="A2005">
        <v>2003</v>
      </c>
      <c r="B2005" t="s">
        <v>1333</v>
      </c>
      <c r="C2005" t="s">
        <v>125</v>
      </c>
      <c r="D2005">
        <v>2016</v>
      </c>
      <c r="E2005">
        <v>28143</v>
      </c>
      <c r="F2005" t="s">
        <v>25</v>
      </c>
      <c r="G2005" t="s">
        <v>46</v>
      </c>
      <c r="H2005" t="s">
        <v>17</v>
      </c>
      <c r="I2005" t="s">
        <v>1334</v>
      </c>
      <c r="J2005" t="s">
        <v>132</v>
      </c>
      <c r="K2005" t="s">
        <v>133</v>
      </c>
      <c r="L2005" t="s">
        <v>21</v>
      </c>
      <c r="M2005" t="s">
        <v>1335</v>
      </c>
      <c r="N2005" t="s">
        <v>1143</v>
      </c>
      <c r="P2005" t="str">
        <f ca="1">IF(Q2005 = 1, E2005, IF(Q2005 = 2, E2005 &amp; "km", E2005/1000 &amp; "m"))</f>
        <v>28143km</v>
      </c>
      <c r="Q2005">
        <f ca="1">RANDBETWEEN(1, 3)</f>
        <v>2</v>
      </c>
      <c r="R2005" t="str">
        <f ca="1">IF(OR(L2005 = "2.0", L2005 = "0.0"), "", IF(S2005 &lt;= 2, "Yes", "No"))</f>
        <v>No</v>
      </c>
      <c r="S2005">
        <f ca="1">RANDBETWEEN(1, 3)</f>
        <v>3</v>
      </c>
      <c r="T2005" t="b">
        <f>OR(L2005 = "2.0", L2005 = "0.0")</f>
        <v>0</v>
      </c>
    </row>
    <row r="2006" spans="1:20" x14ac:dyDescent="0.3">
      <c r="A2006">
        <v>2004</v>
      </c>
      <c r="B2006" t="s">
        <v>276</v>
      </c>
      <c r="C2006" t="s">
        <v>14</v>
      </c>
      <c r="D2006">
        <v>2015</v>
      </c>
      <c r="E2006">
        <v>23001</v>
      </c>
      <c r="F2006" t="s">
        <v>32</v>
      </c>
      <c r="G2006" t="s">
        <v>16</v>
      </c>
      <c r="H2006" t="s">
        <v>17</v>
      </c>
      <c r="I2006" t="s">
        <v>277</v>
      </c>
      <c r="J2006" t="s">
        <v>74</v>
      </c>
      <c r="K2006" t="s">
        <v>278</v>
      </c>
      <c r="L2006" t="s">
        <v>21</v>
      </c>
      <c r="N2006" t="s">
        <v>2646</v>
      </c>
      <c r="P2006" t="str">
        <f ca="1">IF(Q2006 = 1, E2006, IF(Q2006 = 2, E2006 &amp; "km", E2006/1000 &amp; "m"))</f>
        <v>23001km</v>
      </c>
      <c r="Q2006">
        <f ca="1">RANDBETWEEN(1, 3)</f>
        <v>2</v>
      </c>
      <c r="R2006" t="str">
        <f ca="1">IF(OR(L2006 = "2.0", L2006 = "0.0"), "", IF(S2006 &lt;= 2, "Yes", "No"))</f>
        <v>Yes</v>
      </c>
      <c r="S2006">
        <f ca="1">RANDBETWEEN(1, 3)</f>
        <v>2</v>
      </c>
      <c r="T2006" t="b">
        <f>OR(L2006 = "2.0", L2006 = "0.0")</f>
        <v>0</v>
      </c>
    </row>
    <row r="2007" spans="1:20" x14ac:dyDescent="0.3">
      <c r="A2007">
        <v>2005</v>
      </c>
      <c r="B2007" t="s">
        <v>1754</v>
      </c>
      <c r="C2007" t="s">
        <v>241</v>
      </c>
      <c r="D2007">
        <v>2013</v>
      </c>
      <c r="E2007">
        <v>82002</v>
      </c>
      <c r="F2007" t="s">
        <v>25</v>
      </c>
      <c r="G2007" t="s">
        <v>46</v>
      </c>
      <c r="H2007" t="s">
        <v>47</v>
      </c>
      <c r="I2007" t="s">
        <v>257</v>
      </c>
      <c r="J2007" t="s">
        <v>49</v>
      </c>
      <c r="K2007" t="s">
        <v>1572</v>
      </c>
      <c r="L2007" t="s">
        <v>21</v>
      </c>
      <c r="N2007" t="s">
        <v>71</v>
      </c>
      <c r="P2007" t="str">
        <f ca="1">IF(Q2007 = 1, E2007, IF(Q2007 = 2, E2007 &amp; "km", E2007/1000 &amp; "m"))</f>
        <v>82002km</v>
      </c>
      <c r="Q2007">
        <f ca="1">RANDBETWEEN(1, 3)</f>
        <v>2</v>
      </c>
      <c r="R2007" t="str">
        <f ca="1">IF(OR(L2007 = "2.0", L2007 = "0.0"), "", IF(S2007 &lt;= 2, "Yes", "No"))</f>
        <v>No</v>
      </c>
      <c r="S2007">
        <f ca="1">RANDBETWEEN(1, 3)</f>
        <v>3</v>
      </c>
      <c r="T2007" t="b">
        <f>OR(L2007 = "2.0", L2007 = "0.0")</f>
        <v>0</v>
      </c>
    </row>
    <row r="2008" spans="1:20" x14ac:dyDescent="0.3">
      <c r="A2008">
        <v>2006</v>
      </c>
      <c r="B2008" t="s">
        <v>2791</v>
      </c>
      <c r="C2008" t="s">
        <v>125</v>
      </c>
      <c r="D2008">
        <v>2009</v>
      </c>
      <c r="E2008">
        <v>75000</v>
      </c>
      <c r="F2008" t="s">
        <v>25</v>
      </c>
      <c r="G2008" t="s">
        <v>16</v>
      </c>
      <c r="H2008" t="s">
        <v>17</v>
      </c>
      <c r="I2008" t="s">
        <v>1030</v>
      </c>
      <c r="J2008" t="s">
        <v>301</v>
      </c>
      <c r="K2008" t="s">
        <v>302</v>
      </c>
      <c r="L2008" t="s">
        <v>21</v>
      </c>
      <c r="N2008" t="s">
        <v>2211</v>
      </c>
      <c r="P2008">
        <f ca="1">IF(Q2008 = 1, E2008, IF(Q2008 = 2, E2008 &amp; "km", E2008/1000 &amp; "m"))</f>
        <v>75000</v>
      </c>
      <c r="Q2008">
        <f ca="1">RANDBETWEEN(1, 3)</f>
        <v>1</v>
      </c>
      <c r="R2008" t="str">
        <f ca="1">IF(OR(L2008 = "2.0", L2008 = "0.0"), "", IF(S2008 &lt;= 2, "Yes", "No"))</f>
        <v>Yes</v>
      </c>
      <c r="S2008">
        <f ca="1">RANDBETWEEN(1, 3)</f>
        <v>1</v>
      </c>
      <c r="T2008" t="b">
        <f>OR(L2008 = "2.0", L2008 = "0.0")</f>
        <v>0</v>
      </c>
    </row>
    <row r="2009" spans="1:20" x14ac:dyDescent="0.3">
      <c r="A2009">
        <v>2007</v>
      </c>
      <c r="B2009" t="s">
        <v>2792</v>
      </c>
      <c r="C2009" t="s">
        <v>82</v>
      </c>
      <c r="D2009">
        <v>2016</v>
      </c>
      <c r="E2009">
        <v>37451</v>
      </c>
      <c r="F2009" t="s">
        <v>25</v>
      </c>
      <c r="G2009" t="s">
        <v>16</v>
      </c>
      <c r="H2009" t="s">
        <v>17</v>
      </c>
      <c r="I2009" t="s">
        <v>455</v>
      </c>
      <c r="J2009" t="s">
        <v>27</v>
      </c>
      <c r="K2009" t="s">
        <v>1488</v>
      </c>
      <c r="L2009" t="s">
        <v>21</v>
      </c>
      <c r="N2009" t="s">
        <v>2793</v>
      </c>
      <c r="P2009" t="str">
        <f ca="1">IF(Q2009 = 1, E2009, IF(Q2009 = 2, E2009 &amp; "km", E2009/1000 &amp; "m"))</f>
        <v>37,451m</v>
      </c>
      <c r="Q2009">
        <f ca="1">RANDBETWEEN(1, 3)</f>
        <v>3</v>
      </c>
      <c r="R2009" t="str">
        <f ca="1">IF(OR(L2009 = "2.0", L2009 = "0.0"), "", IF(S2009 &lt;= 2, "Yes", "No"))</f>
        <v>Yes</v>
      </c>
      <c r="S2009">
        <f ca="1">RANDBETWEEN(1, 3)</f>
        <v>2</v>
      </c>
      <c r="T2009" t="b">
        <f>OR(L2009 = "2.0", L2009 = "0.0")</f>
        <v>0</v>
      </c>
    </row>
    <row r="2010" spans="1:20" x14ac:dyDescent="0.3">
      <c r="A2010">
        <v>2008</v>
      </c>
      <c r="B2010" t="s">
        <v>2125</v>
      </c>
      <c r="C2010" t="s">
        <v>53</v>
      </c>
      <c r="D2010">
        <v>2017</v>
      </c>
      <c r="E2010">
        <v>67000</v>
      </c>
      <c r="F2010" t="s">
        <v>25</v>
      </c>
      <c r="G2010" t="s">
        <v>16</v>
      </c>
      <c r="H2010" t="s">
        <v>17</v>
      </c>
      <c r="I2010" t="s">
        <v>294</v>
      </c>
      <c r="J2010" t="s">
        <v>295</v>
      </c>
      <c r="K2010" t="s">
        <v>296</v>
      </c>
      <c r="L2010" t="s">
        <v>42</v>
      </c>
      <c r="M2010" t="s">
        <v>2126</v>
      </c>
      <c r="N2010" t="s">
        <v>298</v>
      </c>
      <c r="P2010">
        <f ca="1">IF(Q2010 = 1, E2010, IF(Q2010 = 2, E2010 &amp; "km", E2010/1000 &amp; "m"))</f>
        <v>67000</v>
      </c>
      <c r="Q2010">
        <f ca="1">RANDBETWEEN(1, 3)</f>
        <v>1</v>
      </c>
      <c r="R2010" t="str">
        <f ca="1">IF(OR(L2010 = "2.0", L2010 = "0.0"), "", IF(S2010 &lt;= 2, "Yes", "No"))</f>
        <v>No</v>
      </c>
      <c r="S2010">
        <f ca="1">RANDBETWEEN(1, 3)</f>
        <v>3</v>
      </c>
      <c r="T2010" t="b">
        <f>OR(L2010 = "2.0", L2010 = "0.0")</f>
        <v>0</v>
      </c>
    </row>
    <row r="2011" spans="1:20" x14ac:dyDescent="0.3">
      <c r="A2011">
        <v>2009</v>
      </c>
      <c r="B2011" t="s">
        <v>1981</v>
      </c>
      <c r="C2011" t="s">
        <v>24</v>
      </c>
      <c r="D2011">
        <v>2016</v>
      </c>
      <c r="E2011">
        <v>25000</v>
      </c>
      <c r="F2011" t="s">
        <v>32</v>
      </c>
      <c r="G2011" t="s">
        <v>16</v>
      </c>
      <c r="H2011" t="s">
        <v>17</v>
      </c>
      <c r="I2011" t="s">
        <v>274</v>
      </c>
      <c r="J2011" t="s">
        <v>147</v>
      </c>
      <c r="K2011" t="s">
        <v>204</v>
      </c>
      <c r="L2011" t="s">
        <v>21</v>
      </c>
      <c r="N2011" t="s">
        <v>21</v>
      </c>
      <c r="P2011" t="str">
        <f ca="1">IF(Q2011 = 1, E2011, IF(Q2011 = 2, E2011 &amp; "km", E2011/1000 &amp; "m"))</f>
        <v>25000km</v>
      </c>
      <c r="Q2011">
        <f ca="1">RANDBETWEEN(1, 3)</f>
        <v>2</v>
      </c>
      <c r="R2011" t="str">
        <f ca="1">IF(OR(L2011 = "2.0", L2011 = "0.0"), "", IF(S2011 &lt;= 2, "Yes", "No"))</f>
        <v>No</v>
      </c>
      <c r="S2011">
        <f ca="1">RANDBETWEEN(1, 3)</f>
        <v>3</v>
      </c>
      <c r="T2011" t="b">
        <f>OR(L2011 = "2.0", L2011 = "0.0")</f>
        <v>0</v>
      </c>
    </row>
    <row r="2012" spans="1:20" x14ac:dyDescent="0.3">
      <c r="A2012">
        <v>2010</v>
      </c>
      <c r="B2012" t="s">
        <v>1873</v>
      </c>
      <c r="C2012" t="s">
        <v>14</v>
      </c>
      <c r="D2012">
        <v>2017</v>
      </c>
      <c r="E2012">
        <v>12000</v>
      </c>
      <c r="F2012" t="s">
        <v>32</v>
      </c>
      <c r="G2012" t="s">
        <v>16</v>
      </c>
      <c r="H2012" t="s">
        <v>17</v>
      </c>
      <c r="I2012" t="s">
        <v>395</v>
      </c>
      <c r="J2012" t="s">
        <v>203</v>
      </c>
      <c r="K2012" t="s">
        <v>1874</v>
      </c>
      <c r="L2012" t="s">
        <v>21</v>
      </c>
      <c r="N2012" t="s">
        <v>116</v>
      </c>
      <c r="P2012" t="str">
        <f ca="1">IF(Q2012 = 1, E2012, IF(Q2012 = 2, E2012 &amp; "km", E2012/1000 &amp; "m"))</f>
        <v>12m</v>
      </c>
      <c r="Q2012">
        <f ca="1">RANDBETWEEN(1, 3)</f>
        <v>3</v>
      </c>
      <c r="R2012" t="str">
        <f ca="1">IF(OR(L2012 = "2.0", L2012 = "0.0"), "", IF(S2012 &lt;= 2, "Yes", "No"))</f>
        <v>Yes</v>
      </c>
      <c r="S2012">
        <f ca="1">RANDBETWEEN(1, 3)</f>
        <v>2</v>
      </c>
      <c r="T2012" t="b">
        <f>OR(L2012 = "2.0", L2012 = "0.0")</f>
        <v>0</v>
      </c>
    </row>
    <row r="2013" spans="1:20" x14ac:dyDescent="0.3">
      <c r="A2013">
        <v>2011</v>
      </c>
      <c r="B2013" t="s">
        <v>280</v>
      </c>
      <c r="C2013" t="s">
        <v>89</v>
      </c>
      <c r="D2013">
        <v>2017</v>
      </c>
      <c r="E2013">
        <v>25000</v>
      </c>
      <c r="F2013" t="s">
        <v>32</v>
      </c>
      <c r="G2013" t="s">
        <v>16</v>
      </c>
      <c r="H2013" t="s">
        <v>17</v>
      </c>
      <c r="I2013" t="s">
        <v>281</v>
      </c>
      <c r="J2013" t="s">
        <v>282</v>
      </c>
      <c r="K2013" t="s">
        <v>283</v>
      </c>
      <c r="L2013" t="s">
        <v>21</v>
      </c>
      <c r="N2013" t="s">
        <v>2056</v>
      </c>
      <c r="P2013" t="str">
        <f ca="1">IF(Q2013 = 1, E2013, IF(Q2013 = 2, E2013 &amp; "km", E2013/1000 &amp; "m"))</f>
        <v>25000km</v>
      </c>
      <c r="Q2013">
        <f ca="1">RANDBETWEEN(1, 3)</f>
        <v>2</v>
      </c>
      <c r="R2013" t="str">
        <f ca="1">IF(OR(L2013 = "2.0", L2013 = "0.0"), "", IF(S2013 &lt;= 2, "Yes", "No"))</f>
        <v>No</v>
      </c>
      <c r="S2013">
        <f ca="1">RANDBETWEEN(1, 3)</f>
        <v>3</v>
      </c>
      <c r="T2013" t="b">
        <f>OR(L2013 = "2.0", L2013 = "0.0")</f>
        <v>0</v>
      </c>
    </row>
    <row r="2014" spans="1:20" x14ac:dyDescent="0.3">
      <c r="A2014">
        <v>2012</v>
      </c>
      <c r="B2014" t="s">
        <v>889</v>
      </c>
      <c r="C2014" t="s">
        <v>60</v>
      </c>
      <c r="D2014">
        <v>2011</v>
      </c>
      <c r="E2014">
        <v>95936</v>
      </c>
      <c r="F2014" t="s">
        <v>32</v>
      </c>
      <c r="G2014" t="s">
        <v>16</v>
      </c>
      <c r="H2014" t="s">
        <v>17</v>
      </c>
      <c r="I2014" t="s">
        <v>395</v>
      </c>
      <c r="J2014" t="s">
        <v>91</v>
      </c>
      <c r="K2014" t="s">
        <v>890</v>
      </c>
      <c r="L2014" t="s">
        <v>21</v>
      </c>
      <c r="N2014" t="s">
        <v>776</v>
      </c>
      <c r="P2014" t="str">
        <f ca="1">IF(Q2014 = 1, E2014, IF(Q2014 = 2, E2014 &amp; "km", E2014/1000 &amp; "m"))</f>
        <v>95,936m</v>
      </c>
      <c r="Q2014">
        <f ca="1">RANDBETWEEN(1, 3)</f>
        <v>3</v>
      </c>
      <c r="R2014" t="str">
        <f ca="1">IF(OR(L2014 = "2.0", L2014 = "0.0"), "", IF(S2014 &lt;= 2, "Yes", "No"))</f>
        <v>Yes</v>
      </c>
      <c r="S2014">
        <f ca="1">RANDBETWEEN(1, 3)</f>
        <v>2</v>
      </c>
      <c r="T2014" t="b">
        <f>OR(L2014 = "2.0", L2014 = "0.0")</f>
        <v>0</v>
      </c>
    </row>
    <row r="2015" spans="1:20" x14ac:dyDescent="0.3">
      <c r="A2015">
        <v>2013</v>
      </c>
      <c r="B2015" t="s">
        <v>2320</v>
      </c>
      <c r="C2015" t="s">
        <v>82</v>
      </c>
      <c r="D2015">
        <v>2018</v>
      </c>
      <c r="E2015">
        <v>5354</v>
      </c>
      <c r="F2015" t="s">
        <v>32</v>
      </c>
      <c r="G2015" t="s">
        <v>46</v>
      </c>
      <c r="H2015" t="s">
        <v>17</v>
      </c>
      <c r="I2015" t="s">
        <v>274</v>
      </c>
      <c r="J2015" t="s">
        <v>147</v>
      </c>
      <c r="K2015" t="s">
        <v>638</v>
      </c>
      <c r="L2015" t="s">
        <v>21</v>
      </c>
      <c r="M2015" t="s">
        <v>2794</v>
      </c>
      <c r="N2015" t="s">
        <v>2795</v>
      </c>
      <c r="P2015" t="str">
        <f ca="1">IF(Q2015 = 1, E2015, IF(Q2015 = 2, E2015 &amp; "km", E2015/1000 &amp; "m"))</f>
        <v>5,354m</v>
      </c>
      <c r="Q2015">
        <f ca="1">RANDBETWEEN(1, 3)</f>
        <v>3</v>
      </c>
      <c r="R2015" t="str">
        <f ca="1">IF(OR(L2015 = "2.0", L2015 = "0.0"), "", IF(S2015 &lt;= 2, "Yes", "No"))</f>
        <v>No</v>
      </c>
      <c r="S2015">
        <f ca="1">RANDBETWEEN(1, 3)</f>
        <v>3</v>
      </c>
      <c r="T2015" t="b">
        <f>OR(L2015 = "2.0", L2015 = "0.0")</f>
        <v>0</v>
      </c>
    </row>
    <row r="2016" spans="1:20" x14ac:dyDescent="0.3">
      <c r="A2016">
        <v>2014</v>
      </c>
      <c r="B2016" t="s">
        <v>2796</v>
      </c>
      <c r="C2016" t="s">
        <v>31</v>
      </c>
      <c r="D2016">
        <v>2016</v>
      </c>
      <c r="E2016">
        <v>42000</v>
      </c>
      <c r="F2016" t="s">
        <v>32</v>
      </c>
      <c r="G2016" t="s">
        <v>16</v>
      </c>
      <c r="H2016" t="s">
        <v>47</v>
      </c>
      <c r="I2016" t="s">
        <v>2129</v>
      </c>
      <c r="J2016" t="s">
        <v>881</v>
      </c>
      <c r="K2016" t="s">
        <v>269</v>
      </c>
      <c r="L2016" t="s">
        <v>21</v>
      </c>
      <c r="M2016" t="s">
        <v>2797</v>
      </c>
      <c r="N2016" t="s">
        <v>260</v>
      </c>
      <c r="P2016">
        <f ca="1">IF(Q2016 = 1, E2016, IF(Q2016 = 2, E2016 &amp; "km", E2016/1000 &amp; "m"))</f>
        <v>42000</v>
      </c>
      <c r="Q2016">
        <f ca="1">RANDBETWEEN(1, 3)</f>
        <v>1</v>
      </c>
      <c r="R2016" t="str">
        <f ca="1">IF(OR(L2016 = "2.0", L2016 = "0.0"), "", IF(S2016 &lt;= 2, "Yes", "No"))</f>
        <v>Yes</v>
      </c>
      <c r="S2016">
        <f ca="1">RANDBETWEEN(1, 3)</f>
        <v>1</v>
      </c>
      <c r="T2016" t="b">
        <f>OR(L2016 = "2.0", L2016 = "0.0")</f>
        <v>0</v>
      </c>
    </row>
    <row r="2017" spans="1:20" x14ac:dyDescent="0.3">
      <c r="A2017">
        <v>2015</v>
      </c>
      <c r="B2017" t="s">
        <v>94</v>
      </c>
      <c r="C2017" t="s">
        <v>45</v>
      </c>
      <c r="D2017">
        <v>2014</v>
      </c>
      <c r="E2017">
        <v>44282</v>
      </c>
      <c r="F2017" t="s">
        <v>25</v>
      </c>
      <c r="G2017" t="s">
        <v>16</v>
      </c>
      <c r="H2017" t="s">
        <v>17</v>
      </c>
      <c r="I2017" t="s">
        <v>95</v>
      </c>
      <c r="J2017" t="s">
        <v>40</v>
      </c>
      <c r="K2017" t="s">
        <v>79</v>
      </c>
      <c r="L2017" t="s">
        <v>21</v>
      </c>
      <c r="N2017" t="s">
        <v>119</v>
      </c>
      <c r="P2017">
        <f ca="1">IF(Q2017 = 1, E2017, IF(Q2017 = 2, E2017 &amp; "km", E2017/1000 &amp; "m"))</f>
        <v>44282</v>
      </c>
      <c r="Q2017">
        <f ca="1">RANDBETWEEN(1, 3)</f>
        <v>1</v>
      </c>
      <c r="R2017" t="str">
        <f ca="1">IF(OR(L2017 = "2.0", L2017 = "0.0"), "", IF(S2017 &lt;= 2, "Yes", "No"))</f>
        <v>Yes</v>
      </c>
      <c r="S2017">
        <f ca="1">RANDBETWEEN(1, 3)</f>
        <v>2</v>
      </c>
      <c r="T2017" t="b">
        <f>OR(L2017 = "2.0", L2017 = "0.0")</f>
        <v>0</v>
      </c>
    </row>
    <row r="2018" spans="1:20" x14ac:dyDescent="0.3">
      <c r="A2018">
        <v>2016</v>
      </c>
      <c r="B2018" t="s">
        <v>1798</v>
      </c>
      <c r="C2018" t="s">
        <v>98</v>
      </c>
      <c r="D2018">
        <v>2012</v>
      </c>
      <c r="E2018">
        <v>70000</v>
      </c>
      <c r="F2018" t="s">
        <v>25</v>
      </c>
      <c r="G2018" t="s">
        <v>16</v>
      </c>
      <c r="H2018" t="s">
        <v>17</v>
      </c>
      <c r="I2018" t="s">
        <v>1799</v>
      </c>
      <c r="J2018" t="s">
        <v>62</v>
      </c>
      <c r="K2018" t="s">
        <v>1800</v>
      </c>
      <c r="L2018" t="s">
        <v>21</v>
      </c>
      <c r="N2018" t="s">
        <v>2328</v>
      </c>
      <c r="P2018" t="str">
        <f ca="1">IF(Q2018 = 1, E2018, IF(Q2018 = 2, E2018 &amp; "km", E2018/1000 &amp; "m"))</f>
        <v>70000km</v>
      </c>
      <c r="Q2018">
        <f ca="1">RANDBETWEEN(1, 3)</f>
        <v>2</v>
      </c>
      <c r="R2018" t="str">
        <f ca="1">IF(OR(L2018 = "2.0", L2018 = "0.0"), "", IF(S2018 &lt;= 2, "Yes", "No"))</f>
        <v>No</v>
      </c>
      <c r="S2018">
        <f ca="1">RANDBETWEEN(1, 3)</f>
        <v>3</v>
      </c>
      <c r="T2018" t="b">
        <f>OR(L2018 = "2.0", L2018 = "0.0")</f>
        <v>0</v>
      </c>
    </row>
    <row r="2019" spans="1:20" x14ac:dyDescent="0.3">
      <c r="A2019">
        <v>2017</v>
      </c>
      <c r="B2019" t="s">
        <v>1366</v>
      </c>
      <c r="C2019" t="s">
        <v>14</v>
      </c>
      <c r="D2019">
        <v>2013</v>
      </c>
      <c r="E2019">
        <v>31400</v>
      </c>
      <c r="F2019" t="s">
        <v>25</v>
      </c>
      <c r="G2019" t="s">
        <v>46</v>
      </c>
      <c r="H2019" t="s">
        <v>17</v>
      </c>
      <c r="I2019" t="s">
        <v>1367</v>
      </c>
      <c r="J2019" t="s">
        <v>100</v>
      </c>
      <c r="K2019" t="s">
        <v>101</v>
      </c>
      <c r="L2019" t="s">
        <v>21</v>
      </c>
      <c r="N2019" t="s">
        <v>2590</v>
      </c>
      <c r="P2019" t="str">
        <f ca="1">IF(Q2019 = 1, E2019, IF(Q2019 = 2, E2019 &amp; "km", E2019/1000 &amp; "m"))</f>
        <v>31,4m</v>
      </c>
      <c r="Q2019">
        <f ca="1">RANDBETWEEN(1, 3)</f>
        <v>3</v>
      </c>
      <c r="R2019" t="str">
        <f ca="1">IF(OR(L2019 = "2.0", L2019 = "0.0"), "", IF(S2019 &lt;= 2, "Yes", "No"))</f>
        <v>No</v>
      </c>
      <c r="S2019">
        <f ca="1">RANDBETWEEN(1, 3)</f>
        <v>3</v>
      </c>
      <c r="T2019" t="b">
        <f>OR(L2019 = "2.0", L2019 = "0.0")</f>
        <v>0</v>
      </c>
    </row>
    <row r="2020" spans="1:20" x14ac:dyDescent="0.3">
      <c r="A2020">
        <v>2018</v>
      </c>
      <c r="B2020" t="s">
        <v>1865</v>
      </c>
      <c r="C2020" t="s">
        <v>24</v>
      </c>
      <c r="D2020">
        <v>2016</v>
      </c>
      <c r="E2020">
        <v>50000</v>
      </c>
      <c r="F2020" t="s">
        <v>25</v>
      </c>
      <c r="G2020" t="s">
        <v>16</v>
      </c>
      <c r="H2020" t="s">
        <v>17</v>
      </c>
      <c r="I2020" t="s">
        <v>821</v>
      </c>
      <c r="J2020" t="s">
        <v>40</v>
      </c>
      <c r="K2020" t="s">
        <v>138</v>
      </c>
      <c r="L2020" t="s">
        <v>21</v>
      </c>
      <c r="N2020" t="s">
        <v>598</v>
      </c>
      <c r="P2020" t="str">
        <f ca="1">IF(Q2020 = 1, E2020, IF(Q2020 = 2, E2020 &amp; "km", E2020/1000 &amp; "m"))</f>
        <v>50000km</v>
      </c>
      <c r="Q2020">
        <f ca="1">RANDBETWEEN(1, 3)</f>
        <v>2</v>
      </c>
      <c r="R2020" t="str">
        <f ca="1">IF(OR(L2020 = "2.0", L2020 = "0.0"), "", IF(S2020 &lt;= 2, "Yes", "No"))</f>
        <v>Yes</v>
      </c>
      <c r="S2020">
        <f ca="1">RANDBETWEEN(1, 3)</f>
        <v>2</v>
      </c>
      <c r="T2020" t="b">
        <f>OR(L2020 = "2.0", L2020 = "0.0")</f>
        <v>0</v>
      </c>
    </row>
    <row r="2021" spans="1:20" x14ac:dyDescent="0.3">
      <c r="A2021">
        <v>2019</v>
      </c>
      <c r="B2021" t="s">
        <v>1580</v>
      </c>
      <c r="C2021" t="s">
        <v>125</v>
      </c>
      <c r="D2021">
        <v>2011</v>
      </c>
      <c r="E2021">
        <v>53000</v>
      </c>
      <c r="F2021" t="s">
        <v>25</v>
      </c>
      <c r="G2021" t="s">
        <v>46</v>
      </c>
      <c r="H2021" t="s">
        <v>17</v>
      </c>
      <c r="I2021" t="s">
        <v>165</v>
      </c>
      <c r="J2021" t="s">
        <v>49</v>
      </c>
      <c r="K2021" t="s">
        <v>1581</v>
      </c>
      <c r="L2021" t="s">
        <v>21</v>
      </c>
      <c r="N2021" t="s">
        <v>646</v>
      </c>
      <c r="P2021" t="str">
        <f ca="1">IF(Q2021 = 1, E2021, IF(Q2021 = 2, E2021 &amp; "km", E2021/1000 &amp; "m"))</f>
        <v>53m</v>
      </c>
      <c r="Q2021">
        <f ca="1">RANDBETWEEN(1, 3)</f>
        <v>3</v>
      </c>
      <c r="R2021" t="str">
        <f ca="1">IF(OR(L2021 = "2.0", L2021 = "0.0"), "", IF(S2021 &lt;= 2, "Yes", "No"))</f>
        <v>Yes</v>
      </c>
      <c r="S2021">
        <f ca="1">RANDBETWEEN(1, 3)</f>
        <v>1</v>
      </c>
      <c r="T2021" t="b">
        <f>OR(L2021 = "2.0", L2021 = "0.0")</f>
        <v>0</v>
      </c>
    </row>
    <row r="2022" spans="1:20" x14ac:dyDescent="0.3">
      <c r="A2022">
        <v>2020</v>
      </c>
      <c r="B2022" t="s">
        <v>2319</v>
      </c>
      <c r="C2022" t="s">
        <v>24</v>
      </c>
      <c r="D2022">
        <v>2014</v>
      </c>
      <c r="E2022">
        <v>21727</v>
      </c>
      <c r="F2022" t="s">
        <v>32</v>
      </c>
      <c r="G2022" t="s">
        <v>16</v>
      </c>
      <c r="H2022" t="s">
        <v>17</v>
      </c>
      <c r="I2022" t="s">
        <v>2213</v>
      </c>
      <c r="J2022" t="s">
        <v>462</v>
      </c>
      <c r="K2022" t="s">
        <v>2798</v>
      </c>
      <c r="L2022" t="s">
        <v>21</v>
      </c>
      <c r="N2022" t="s">
        <v>474</v>
      </c>
      <c r="P2022">
        <f ca="1">IF(Q2022 = 1, E2022, IF(Q2022 = 2, E2022 &amp; "km", E2022/1000 &amp; "m"))</f>
        <v>21727</v>
      </c>
      <c r="Q2022">
        <f ca="1">RANDBETWEEN(1, 3)</f>
        <v>1</v>
      </c>
      <c r="R2022" t="str">
        <f ca="1">IF(OR(L2022 = "2.0", L2022 = "0.0"), "", IF(S2022 &lt;= 2, "Yes", "No"))</f>
        <v>No</v>
      </c>
      <c r="S2022">
        <f ca="1">RANDBETWEEN(1, 3)</f>
        <v>3</v>
      </c>
      <c r="T2022" t="b">
        <f>OR(L2022 = "2.0", L2022 = "0.0")</f>
        <v>0</v>
      </c>
    </row>
    <row r="2023" spans="1:20" x14ac:dyDescent="0.3">
      <c r="A2023">
        <v>2021</v>
      </c>
      <c r="B2023" t="s">
        <v>794</v>
      </c>
      <c r="C2023" t="s">
        <v>125</v>
      </c>
      <c r="D2023">
        <v>2012</v>
      </c>
      <c r="E2023">
        <v>43000</v>
      </c>
      <c r="F2023" t="s">
        <v>25</v>
      </c>
      <c r="G2023" t="s">
        <v>46</v>
      </c>
      <c r="H2023" t="s">
        <v>47</v>
      </c>
      <c r="I2023" t="s">
        <v>795</v>
      </c>
      <c r="J2023" t="s">
        <v>796</v>
      </c>
      <c r="K2023" t="s">
        <v>797</v>
      </c>
      <c r="L2023" t="s">
        <v>42</v>
      </c>
      <c r="N2023" t="s">
        <v>810</v>
      </c>
      <c r="P2023" t="str">
        <f ca="1">IF(Q2023 = 1, E2023, IF(Q2023 = 2, E2023 &amp; "km", E2023/1000 &amp; "m"))</f>
        <v>43m</v>
      </c>
      <c r="Q2023">
        <f ca="1">RANDBETWEEN(1, 3)</f>
        <v>3</v>
      </c>
      <c r="R2023" t="str">
        <f ca="1">IF(OR(L2023 = "2.0", L2023 = "0.0"), "", IF(S2023 &lt;= 2, "Yes", "No"))</f>
        <v>Yes</v>
      </c>
      <c r="S2023">
        <f ca="1">RANDBETWEEN(1, 3)</f>
        <v>1</v>
      </c>
      <c r="T2023" t="b">
        <f>OR(L2023 = "2.0", L2023 = "0.0")</f>
        <v>0</v>
      </c>
    </row>
    <row r="2024" spans="1:20" x14ac:dyDescent="0.3">
      <c r="A2024">
        <v>2022</v>
      </c>
      <c r="B2024" t="s">
        <v>2799</v>
      </c>
      <c r="C2024" t="s">
        <v>89</v>
      </c>
      <c r="D2024">
        <v>2013</v>
      </c>
      <c r="E2024">
        <v>75000</v>
      </c>
      <c r="F2024" t="s">
        <v>25</v>
      </c>
      <c r="G2024" t="s">
        <v>16</v>
      </c>
      <c r="H2024" t="s">
        <v>17</v>
      </c>
      <c r="I2024" t="s">
        <v>511</v>
      </c>
      <c r="J2024" t="s">
        <v>100</v>
      </c>
      <c r="K2024" t="s">
        <v>512</v>
      </c>
      <c r="L2024" t="s">
        <v>69</v>
      </c>
      <c r="N2024" t="s">
        <v>2800</v>
      </c>
      <c r="P2024">
        <f ca="1">IF(Q2024 = 1, E2024, IF(Q2024 = 2, E2024 &amp; "km", E2024/1000 &amp; "m"))</f>
        <v>75000</v>
      </c>
      <c r="Q2024">
        <f ca="1">RANDBETWEEN(1, 3)</f>
        <v>1</v>
      </c>
      <c r="R2024" t="str">
        <f ca="1">IF(OR(L2024 = "2.0", L2024 = "0.0"), "", IF(S2024 &lt;= 2, "Yes", "No"))</f>
        <v>Yes</v>
      </c>
      <c r="S2024">
        <f ca="1">RANDBETWEEN(1, 3)</f>
        <v>2</v>
      </c>
      <c r="T2024" t="b">
        <f>OR(L2024 = "2.0", L2024 = "0.0")</f>
        <v>0</v>
      </c>
    </row>
    <row r="2025" spans="1:20" x14ac:dyDescent="0.3">
      <c r="A2025">
        <v>2023</v>
      </c>
      <c r="B2025" t="s">
        <v>1207</v>
      </c>
      <c r="C2025" t="s">
        <v>125</v>
      </c>
      <c r="D2025">
        <v>2014</v>
      </c>
      <c r="E2025">
        <v>73557</v>
      </c>
      <c r="F2025" t="s">
        <v>25</v>
      </c>
      <c r="G2025" t="s">
        <v>16</v>
      </c>
      <c r="H2025" t="s">
        <v>17</v>
      </c>
      <c r="I2025" t="s">
        <v>2070</v>
      </c>
      <c r="J2025" t="s">
        <v>62</v>
      </c>
      <c r="K2025" t="s">
        <v>171</v>
      </c>
      <c r="L2025" t="s">
        <v>21</v>
      </c>
      <c r="N2025" t="s">
        <v>172</v>
      </c>
      <c r="P2025" t="str">
        <f ca="1">IF(Q2025 = 1, E2025, IF(Q2025 = 2, E2025 &amp; "km", E2025/1000 &amp; "m"))</f>
        <v>73557km</v>
      </c>
      <c r="Q2025">
        <f ca="1">RANDBETWEEN(1, 3)</f>
        <v>2</v>
      </c>
      <c r="R2025" t="str">
        <f ca="1">IF(OR(L2025 = "2.0", L2025 = "0.0"), "", IF(S2025 &lt;= 2, "Yes", "No"))</f>
        <v>Yes</v>
      </c>
      <c r="S2025">
        <f ca="1">RANDBETWEEN(1, 3)</f>
        <v>2</v>
      </c>
      <c r="T2025" t="b">
        <f>OR(L2025 = "2.0", L2025 = "0.0")</f>
        <v>0</v>
      </c>
    </row>
    <row r="2026" spans="1:20" x14ac:dyDescent="0.3">
      <c r="A2026">
        <v>2024</v>
      </c>
      <c r="B2026" t="s">
        <v>44</v>
      </c>
      <c r="C2026" t="s">
        <v>98</v>
      </c>
      <c r="D2026">
        <v>2012</v>
      </c>
      <c r="E2026">
        <v>44555</v>
      </c>
      <c r="F2026" t="s">
        <v>25</v>
      </c>
      <c r="G2026" t="s">
        <v>46</v>
      </c>
      <c r="H2026" t="s">
        <v>17</v>
      </c>
      <c r="I2026" t="s">
        <v>48</v>
      </c>
      <c r="J2026" t="s">
        <v>49</v>
      </c>
      <c r="K2026" t="s">
        <v>50</v>
      </c>
      <c r="L2026" t="s">
        <v>21</v>
      </c>
      <c r="N2026" t="s">
        <v>319</v>
      </c>
      <c r="P2026">
        <f ca="1">IF(Q2026 = 1, E2026, IF(Q2026 = 2, E2026 &amp; "km", E2026/1000 &amp; "m"))</f>
        <v>44555</v>
      </c>
      <c r="Q2026">
        <f ca="1">RANDBETWEEN(1, 3)</f>
        <v>1</v>
      </c>
      <c r="R2026" t="str">
        <f ca="1">IF(OR(L2026 = "2.0", L2026 = "0.0"), "", IF(S2026 &lt;= 2, "Yes", "No"))</f>
        <v>Yes</v>
      </c>
      <c r="S2026">
        <f ca="1">RANDBETWEEN(1, 3)</f>
        <v>2</v>
      </c>
      <c r="T2026" t="b">
        <f>OR(L2026 = "2.0", L2026 = "0.0")</f>
        <v>0</v>
      </c>
    </row>
    <row r="2027" spans="1:20" x14ac:dyDescent="0.3">
      <c r="A2027">
        <v>2025</v>
      </c>
      <c r="B2027" t="s">
        <v>1821</v>
      </c>
      <c r="C2027" t="s">
        <v>45</v>
      </c>
      <c r="D2027">
        <v>2013</v>
      </c>
      <c r="E2027">
        <v>54885</v>
      </c>
      <c r="F2027" t="s">
        <v>32</v>
      </c>
      <c r="G2027" t="s">
        <v>16</v>
      </c>
      <c r="H2027" t="s">
        <v>17</v>
      </c>
      <c r="I2027" t="s">
        <v>341</v>
      </c>
      <c r="J2027" t="s">
        <v>462</v>
      </c>
      <c r="K2027" t="s">
        <v>463</v>
      </c>
      <c r="L2027" t="s">
        <v>42</v>
      </c>
      <c r="M2027" t="s">
        <v>1822</v>
      </c>
      <c r="N2027" t="s">
        <v>370</v>
      </c>
      <c r="P2027" t="str">
        <f ca="1">IF(Q2027 = 1, E2027, IF(Q2027 = 2, E2027 &amp; "km", E2027/1000 &amp; "m"))</f>
        <v>54,885m</v>
      </c>
      <c r="Q2027">
        <f ca="1">RANDBETWEEN(1, 3)</f>
        <v>3</v>
      </c>
      <c r="R2027" t="str">
        <f ca="1">IF(OR(L2027 = "2.0", L2027 = "0.0"), "", IF(S2027 &lt;= 2, "Yes", "No"))</f>
        <v>Yes</v>
      </c>
      <c r="S2027">
        <f ca="1">RANDBETWEEN(1, 3)</f>
        <v>1</v>
      </c>
      <c r="T2027" t="b">
        <f>OR(L2027 = "2.0", L2027 = "0.0")</f>
        <v>0</v>
      </c>
    </row>
    <row r="2028" spans="1:20" x14ac:dyDescent="0.3">
      <c r="A2028">
        <v>2026</v>
      </c>
      <c r="B2028" t="s">
        <v>2801</v>
      </c>
      <c r="C2028" t="s">
        <v>14</v>
      </c>
      <c r="D2028">
        <v>2011</v>
      </c>
      <c r="E2028">
        <v>76000</v>
      </c>
      <c r="F2028" t="s">
        <v>25</v>
      </c>
      <c r="G2028" t="s">
        <v>16</v>
      </c>
      <c r="H2028" t="s">
        <v>47</v>
      </c>
      <c r="I2028" t="s">
        <v>193</v>
      </c>
      <c r="J2028" t="s">
        <v>258</v>
      </c>
      <c r="K2028" t="s">
        <v>645</v>
      </c>
      <c r="L2028" t="s">
        <v>42</v>
      </c>
      <c r="N2028" t="s">
        <v>370</v>
      </c>
      <c r="P2028" t="str">
        <f ca="1">IF(Q2028 = 1, E2028, IF(Q2028 = 2, E2028 &amp; "km", E2028/1000 &amp; "m"))</f>
        <v>76000km</v>
      </c>
      <c r="Q2028">
        <f ca="1">RANDBETWEEN(1, 3)</f>
        <v>2</v>
      </c>
      <c r="R2028" t="str">
        <f ca="1">IF(OR(L2028 = "2.0", L2028 = "0.0"), "", IF(S2028 &lt;= 2, "Yes", "No"))</f>
        <v>Yes</v>
      </c>
      <c r="S2028">
        <f ca="1">RANDBETWEEN(1, 3)</f>
        <v>2</v>
      </c>
      <c r="T2028" t="b">
        <f>OR(L2028 = "2.0", L2028 = "0.0")</f>
        <v>0</v>
      </c>
    </row>
    <row r="2029" spans="1:20" x14ac:dyDescent="0.3">
      <c r="A2029">
        <v>2027</v>
      </c>
      <c r="B2029" t="s">
        <v>763</v>
      </c>
      <c r="C2029" t="s">
        <v>60</v>
      </c>
      <c r="D2029">
        <v>2006</v>
      </c>
      <c r="E2029">
        <v>101000</v>
      </c>
      <c r="F2029" t="s">
        <v>32</v>
      </c>
      <c r="G2029" t="s">
        <v>16</v>
      </c>
      <c r="H2029" t="s">
        <v>47</v>
      </c>
      <c r="I2029" t="s">
        <v>274</v>
      </c>
      <c r="J2029" t="s">
        <v>19</v>
      </c>
      <c r="K2029" t="s">
        <v>157</v>
      </c>
      <c r="L2029" t="s">
        <v>21</v>
      </c>
      <c r="N2029" t="s">
        <v>656</v>
      </c>
      <c r="P2029" t="str">
        <f ca="1">IF(Q2029 = 1, E2029, IF(Q2029 = 2, E2029 &amp; "km", E2029/1000 &amp; "m"))</f>
        <v>101000km</v>
      </c>
      <c r="Q2029">
        <f ca="1">RANDBETWEEN(1, 3)</f>
        <v>2</v>
      </c>
      <c r="R2029" t="str">
        <f ca="1">IF(OR(L2029 = "2.0", L2029 = "0.0"), "", IF(S2029 &lt;= 2, "Yes", "No"))</f>
        <v>Yes</v>
      </c>
      <c r="S2029">
        <f ca="1">RANDBETWEEN(1, 3)</f>
        <v>2</v>
      </c>
      <c r="T2029" t="b">
        <f>OR(L2029 = "2.0", L2029 = "0.0")</f>
        <v>0</v>
      </c>
    </row>
    <row r="2030" spans="1:20" x14ac:dyDescent="0.3">
      <c r="A2030">
        <v>2028</v>
      </c>
      <c r="B2030" t="s">
        <v>192</v>
      </c>
      <c r="C2030" t="s">
        <v>31</v>
      </c>
      <c r="D2030">
        <v>2005</v>
      </c>
      <c r="E2030">
        <v>66000</v>
      </c>
      <c r="F2030" t="s">
        <v>32</v>
      </c>
      <c r="G2030" t="s">
        <v>16</v>
      </c>
      <c r="H2030" t="s">
        <v>17</v>
      </c>
      <c r="I2030" t="s">
        <v>193</v>
      </c>
      <c r="J2030" t="s">
        <v>194</v>
      </c>
      <c r="K2030" t="s">
        <v>195</v>
      </c>
      <c r="L2030" t="s">
        <v>21</v>
      </c>
      <c r="N2030" t="s">
        <v>662</v>
      </c>
      <c r="P2030">
        <f ca="1">IF(Q2030 = 1, E2030, IF(Q2030 = 2, E2030 &amp; "km", E2030/1000 &amp; "m"))</f>
        <v>66000</v>
      </c>
      <c r="Q2030">
        <f ca="1">RANDBETWEEN(1, 3)</f>
        <v>1</v>
      </c>
      <c r="R2030" t="str">
        <f ca="1">IF(OR(L2030 = "2.0", L2030 = "0.0"), "", IF(S2030 &lt;= 2, "Yes", "No"))</f>
        <v>No</v>
      </c>
      <c r="S2030">
        <f ca="1">RANDBETWEEN(1, 3)</f>
        <v>3</v>
      </c>
      <c r="T2030" t="b">
        <f>OR(L2030 = "2.0", L2030 = "0.0")</f>
        <v>0</v>
      </c>
    </row>
    <row r="2031" spans="1:20" x14ac:dyDescent="0.3">
      <c r="A2031">
        <v>2029</v>
      </c>
      <c r="B2031" t="s">
        <v>1264</v>
      </c>
      <c r="C2031" t="s">
        <v>45</v>
      </c>
      <c r="D2031">
        <v>2013</v>
      </c>
      <c r="E2031">
        <v>84360</v>
      </c>
      <c r="F2031" t="s">
        <v>32</v>
      </c>
      <c r="G2031" t="s">
        <v>16</v>
      </c>
      <c r="H2031" t="s">
        <v>17</v>
      </c>
      <c r="I2031" t="s">
        <v>1265</v>
      </c>
      <c r="J2031" t="s">
        <v>1266</v>
      </c>
      <c r="K2031" t="s">
        <v>1267</v>
      </c>
      <c r="L2031" t="s">
        <v>21</v>
      </c>
      <c r="N2031" t="s">
        <v>2802</v>
      </c>
      <c r="P2031" t="str">
        <f ca="1">IF(Q2031 = 1, E2031, IF(Q2031 = 2, E2031 &amp; "km", E2031/1000 &amp; "m"))</f>
        <v>84,36m</v>
      </c>
      <c r="Q2031">
        <f ca="1">RANDBETWEEN(1, 3)</f>
        <v>3</v>
      </c>
      <c r="R2031" t="str">
        <f ca="1">IF(OR(L2031 = "2.0", L2031 = "0.0"), "", IF(S2031 &lt;= 2, "Yes", "No"))</f>
        <v>No</v>
      </c>
      <c r="S2031">
        <f ca="1">RANDBETWEEN(1, 3)</f>
        <v>3</v>
      </c>
      <c r="T2031" t="b">
        <f>OR(L2031 = "2.0", L2031 = "0.0")</f>
        <v>0</v>
      </c>
    </row>
    <row r="2032" spans="1:20" x14ac:dyDescent="0.3">
      <c r="A2032">
        <v>2030</v>
      </c>
      <c r="B2032" t="s">
        <v>2125</v>
      </c>
      <c r="C2032" t="s">
        <v>14</v>
      </c>
      <c r="D2032">
        <v>2016</v>
      </c>
      <c r="E2032">
        <v>25121</v>
      </c>
      <c r="F2032" t="s">
        <v>25</v>
      </c>
      <c r="G2032" t="s">
        <v>16</v>
      </c>
      <c r="H2032" t="s">
        <v>17</v>
      </c>
      <c r="I2032" t="s">
        <v>294</v>
      </c>
      <c r="J2032" t="s">
        <v>295</v>
      </c>
      <c r="K2032" t="s">
        <v>296</v>
      </c>
      <c r="L2032" t="s">
        <v>42</v>
      </c>
      <c r="M2032" t="s">
        <v>2803</v>
      </c>
      <c r="N2032" t="s">
        <v>1400</v>
      </c>
      <c r="P2032" t="str">
        <f ca="1">IF(Q2032 = 1, E2032, IF(Q2032 = 2, E2032 &amp; "km", E2032/1000 &amp; "m"))</f>
        <v>25,121m</v>
      </c>
      <c r="Q2032">
        <f ca="1">RANDBETWEEN(1, 3)</f>
        <v>3</v>
      </c>
      <c r="R2032" t="str">
        <f ca="1">IF(OR(L2032 = "2.0", L2032 = "0.0"), "", IF(S2032 &lt;= 2, "Yes", "No"))</f>
        <v>No</v>
      </c>
      <c r="S2032">
        <f ca="1">RANDBETWEEN(1, 3)</f>
        <v>3</v>
      </c>
      <c r="T2032" t="b">
        <f>OR(L2032 = "2.0", L2032 = "0.0")</f>
        <v>0</v>
      </c>
    </row>
    <row r="2033" spans="1:20" x14ac:dyDescent="0.3">
      <c r="A2033">
        <v>2031</v>
      </c>
      <c r="B2033" t="s">
        <v>615</v>
      </c>
      <c r="C2033" t="s">
        <v>24</v>
      </c>
      <c r="D2033">
        <v>2015</v>
      </c>
      <c r="E2033">
        <v>100000</v>
      </c>
      <c r="F2033" t="s">
        <v>25</v>
      </c>
      <c r="G2033" t="s">
        <v>16</v>
      </c>
      <c r="H2033" t="s">
        <v>47</v>
      </c>
      <c r="I2033" t="s">
        <v>476</v>
      </c>
      <c r="J2033" t="s">
        <v>166</v>
      </c>
      <c r="K2033" t="s">
        <v>477</v>
      </c>
      <c r="L2033" t="s">
        <v>42</v>
      </c>
      <c r="N2033" t="s">
        <v>2804</v>
      </c>
      <c r="P2033">
        <f ca="1">IF(Q2033 = 1, E2033, IF(Q2033 = 2, E2033 &amp; "km", E2033/1000 &amp; "m"))</f>
        <v>100000</v>
      </c>
      <c r="Q2033">
        <f ca="1">RANDBETWEEN(1, 3)</f>
        <v>1</v>
      </c>
      <c r="R2033" t="str">
        <f ca="1">IF(OR(L2033 = "2.0", L2033 = "0.0"), "", IF(S2033 &lt;= 2, "Yes", "No"))</f>
        <v>No</v>
      </c>
      <c r="S2033">
        <f ca="1">RANDBETWEEN(1, 3)</f>
        <v>3</v>
      </c>
      <c r="T2033" t="b">
        <f>OR(L2033 = "2.0", L2033 = "0.0")</f>
        <v>0</v>
      </c>
    </row>
    <row r="2034" spans="1:20" x14ac:dyDescent="0.3">
      <c r="A2034">
        <v>2032</v>
      </c>
      <c r="B2034" t="s">
        <v>210</v>
      </c>
      <c r="C2034" t="s">
        <v>89</v>
      </c>
      <c r="D2034">
        <v>2011</v>
      </c>
      <c r="E2034">
        <v>66035</v>
      </c>
      <c r="F2034" t="s">
        <v>25</v>
      </c>
      <c r="G2034" t="s">
        <v>16</v>
      </c>
      <c r="H2034" t="s">
        <v>17</v>
      </c>
      <c r="I2034" t="s">
        <v>211</v>
      </c>
      <c r="J2034" t="s">
        <v>34</v>
      </c>
      <c r="K2034" t="s">
        <v>212</v>
      </c>
      <c r="L2034" t="s">
        <v>21</v>
      </c>
      <c r="N2034" t="s">
        <v>1721</v>
      </c>
      <c r="P2034" t="str">
        <f ca="1">IF(Q2034 = 1, E2034, IF(Q2034 = 2, E2034 &amp; "km", E2034/1000 &amp; "m"))</f>
        <v>66,035m</v>
      </c>
      <c r="Q2034">
        <f ca="1">RANDBETWEEN(1, 3)</f>
        <v>3</v>
      </c>
      <c r="R2034" t="str">
        <f ca="1">IF(OR(L2034 = "2.0", L2034 = "0.0"), "", IF(S2034 &lt;= 2, "Yes", "No"))</f>
        <v>Yes</v>
      </c>
      <c r="S2034">
        <f ca="1">RANDBETWEEN(1, 3)</f>
        <v>2</v>
      </c>
      <c r="T2034" t="b">
        <f>OR(L2034 = "2.0", L2034 = "0.0")</f>
        <v>0</v>
      </c>
    </row>
    <row r="2035" spans="1:20" x14ac:dyDescent="0.3">
      <c r="A2035">
        <v>2033</v>
      </c>
      <c r="B2035" t="s">
        <v>1292</v>
      </c>
      <c r="C2035" t="s">
        <v>24</v>
      </c>
      <c r="D2035">
        <v>2015</v>
      </c>
      <c r="E2035">
        <v>190000</v>
      </c>
      <c r="F2035" t="s">
        <v>32</v>
      </c>
      <c r="G2035" t="s">
        <v>16</v>
      </c>
      <c r="H2035" t="s">
        <v>47</v>
      </c>
      <c r="I2035" t="s">
        <v>1647</v>
      </c>
      <c r="J2035" t="s">
        <v>1294</v>
      </c>
      <c r="K2035" t="s">
        <v>649</v>
      </c>
      <c r="L2035" t="s">
        <v>21</v>
      </c>
      <c r="N2035" t="s">
        <v>255</v>
      </c>
      <c r="P2035" t="str">
        <f ca="1">IF(Q2035 = 1, E2035, IF(Q2035 = 2, E2035 &amp; "km", E2035/1000 &amp; "m"))</f>
        <v>190m</v>
      </c>
      <c r="Q2035">
        <f ca="1">RANDBETWEEN(1, 3)</f>
        <v>3</v>
      </c>
      <c r="R2035" t="str">
        <f ca="1">IF(OR(L2035 = "2.0", L2035 = "0.0"), "", IF(S2035 &lt;= 2, "Yes", "No"))</f>
        <v>No</v>
      </c>
      <c r="S2035">
        <f ca="1">RANDBETWEEN(1, 3)</f>
        <v>3</v>
      </c>
      <c r="T2035" t="b">
        <f>OR(L2035 = "2.0", L2035 = "0.0")</f>
        <v>0</v>
      </c>
    </row>
    <row r="2036" spans="1:20" x14ac:dyDescent="0.3">
      <c r="A2036">
        <v>2034</v>
      </c>
      <c r="B2036" t="s">
        <v>1209</v>
      </c>
      <c r="C2036" t="s">
        <v>53</v>
      </c>
      <c r="D2036">
        <v>2014</v>
      </c>
      <c r="E2036">
        <v>85670</v>
      </c>
      <c r="F2036" t="s">
        <v>25</v>
      </c>
      <c r="G2036" t="s">
        <v>16</v>
      </c>
      <c r="H2036" t="s">
        <v>17</v>
      </c>
      <c r="I2036" t="s">
        <v>405</v>
      </c>
      <c r="J2036" t="s">
        <v>114</v>
      </c>
      <c r="K2036" t="s">
        <v>406</v>
      </c>
      <c r="L2036" t="s">
        <v>21</v>
      </c>
      <c r="N2036" t="s">
        <v>587</v>
      </c>
      <c r="P2036" t="str">
        <f ca="1">IF(Q2036 = 1, E2036, IF(Q2036 = 2, E2036 &amp; "km", E2036/1000 &amp; "m"))</f>
        <v>85,67m</v>
      </c>
      <c r="Q2036">
        <f ca="1">RANDBETWEEN(1, 3)</f>
        <v>3</v>
      </c>
      <c r="R2036" t="str">
        <f ca="1">IF(OR(L2036 = "2.0", L2036 = "0.0"), "", IF(S2036 &lt;= 2, "Yes", "No"))</f>
        <v>No</v>
      </c>
      <c r="S2036">
        <f ca="1">RANDBETWEEN(1, 3)</f>
        <v>3</v>
      </c>
      <c r="T2036" t="b">
        <f>OR(L2036 = "2.0", L2036 = "0.0")</f>
        <v>0</v>
      </c>
    </row>
    <row r="2037" spans="1:20" x14ac:dyDescent="0.3">
      <c r="A2037">
        <v>2035</v>
      </c>
      <c r="B2037" t="s">
        <v>1211</v>
      </c>
      <c r="C2037" t="s">
        <v>53</v>
      </c>
      <c r="D2037">
        <v>2015</v>
      </c>
      <c r="E2037">
        <v>35000</v>
      </c>
      <c r="F2037" t="s">
        <v>25</v>
      </c>
      <c r="G2037" t="s">
        <v>16</v>
      </c>
      <c r="H2037" t="s">
        <v>17</v>
      </c>
      <c r="I2037" t="s">
        <v>818</v>
      </c>
      <c r="J2037" t="s">
        <v>253</v>
      </c>
      <c r="K2037" t="s">
        <v>819</v>
      </c>
      <c r="L2037" t="s">
        <v>21</v>
      </c>
      <c r="N2037" t="s">
        <v>2805</v>
      </c>
      <c r="P2037" t="str">
        <f ca="1">IF(Q2037 = 1, E2037, IF(Q2037 = 2, E2037 &amp; "km", E2037/1000 &amp; "m"))</f>
        <v>35m</v>
      </c>
      <c r="Q2037">
        <f ca="1">RANDBETWEEN(1, 3)</f>
        <v>3</v>
      </c>
      <c r="R2037" t="str">
        <f ca="1">IF(OR(L2037 = "2.0", L2037 = "0.0"), "", IF(S2037 &lt;= 2, "Yes", "No"))</f>
        <v>Yes</v>
      </c>
      <c r="S2037">
        <f ca="1">RANDBETWEEN(1, 3)</f>
        <v>2</v>
      </c>
      <c r="T2037" t="b">
        <f>OR(L2037 = "2.0", L2037 = "0.0")</f>
        <v>0</v>
      </c>
    </row>
    <row r="2038" spans="1:20" x14ac:dyDescent="0.3">
      <c r="A2038">
        <v>2036</v>
      </c>
      <c r="B2038" t="s">
        <v>2748</v>
      </c>
      <c r="C2038" t="s">
        <v>14</v>
      </c>
      <c r="D2038">
        <v>2016</v>
      </c>
      <c r="E2038">
        <v>8000</v>
      </c>
      <c r="F2038" t="s">
        <v>32</v>
      </c>
      <c r="G2038" t="s">
        <v>46</v>
      </c>
      <c r="H2038" t="s">
        <v>17</v>
      </c>
      <c r="I2038" t="s">
        <v>376</v>
      </c>
      <c r="J2038" t="s">
        <v>91</v>
      </c>
      <c r="K2038" t="s">
        <v>386</v>
      </c>
      <c r="L2038" t="s">
        <v>21</v>
      </c>
      <c r="N2038" t="s">
        <v>1429</v>
      </c>
      <c r="P2038" t="str">
        <f ca="1">IF(Q2038 = 1, E2038, IF(Q2038 = 2, E2038 &amp; "km", E2038/1000 &amp; "m"))</f>
        <v>8m</v>
      </c>
      <c r="Q2038">
        <f ca="1">RANDBETWEEN(1, 3)</f>
        <v>3</v>
      </c>
      <c r="R2038" t="str">
        <f ca="1">IF(OR(L2038 = "2.0", L2038 = "0.0"), "", IF(S2038 &lt;= 2, "Yes", "No"))</f>
        <v>No</v>
      </c>
      <c r="S2038">
        <f ca="1">RANDBETWEEN(1, 3)</f>
        <v>3</v>
      </c>
      <c r="T2038" t="b">
        <f>OR(L2038 = "2.0", L2038 = "0.0")</f>
        <v>0</v>
      </c>
    </row>
    <row r="2039" spans="1:20" x14ac:dyDescent="0.3">
      <c r="A2039">
        <v>2037</v>
      </c>
      <c r="B2039" t="s">
        <v>2806</v>
      </c>
      <c r="C2039" t="s">
        <v>53</v>
      </c>
      <c r="D2039">
        <v>2007</v>
      </c>
      <c r="E2039">
        <v>162000</v>
      </c>
      <c r="F2039" t="s">
        <v>25</v>
      </c>
      <c r="G2039" t="s">
        <v>16</v>
      </c>
      <c r="H2039" t="s">
        <v>47</v>
      </c>
      <c r="I2039" t="s">
        <v>165</v>
      </c>
      <c r="J2039" t="s">
        <v>166</v>
      </c>
      <c r="K2039" t="s">
        <v>167</v>
      </c>
      <c r="L2039" t="s">
        <v>69</v>
      </c>
      <c r="N2039" t="s">
        <v>1247</v>
      </c>
      <c r="P2039" t="str">
        <f ca="1">IF(Q2039 = 1, E2039, IF(Q2039 = 2, E2039 &amp; "km", E2039/1000 &amp; "m"))</f>
        <v>162000km</v>
      </c>
      <c r="Q2039">
        <f ca="1">RANDBETWEEN(1, 3)</f>
        <v>2</v>
      </c>
      <c r="R2039" t="str">
        <f ca="1">IF(OR(L2039 = "2.0", L2039 = "0.0"), "", IF(S2039 &lt;= 2, "Yes", "No"))</f>
        <v>Yes</v>
      </c>
      <c r="S2039">
        <f ca="1">RANDBETWEEN(1, 3)</f>
        <v>2</v>
      </c>
      <c r="T2039" t="b">
        <f>OR(L2039 = "2.0", L2039 = "0.0")</f>
        <v>0</v>
      </c>
    </row>
    <row r="2040" spans="1:20" x14ac:dyDescent="0.3">
      <c r="A2040">
        <v>2038</v>
      </c>
      <c r="B2040" t="s">
        <v>1150</v>
      </c>
      <c r="C2040" t="s">
        <v>89</v>
      </c>
      <c r="D2040">
        <v>2012</v>
      </c>
      <c r="E2040">
        <v>60000</v>
      </c>
      <c r="F2040" t="s">
        <v>32</v>
      </c>
      <c r="G2040" t="s">
        <v>16</v>
      </c>
      <c r="H2040" t="s">
        <v>17</v>
      </c>
      <c r="I2040" t="s">
        <v>531</v>
      </c>
      <c r="J2040" t="s">
        <v>56</v>
      </c>
      <c r="K2040" t="s">
        <v>57</v>
      </c>
      <c r="L2040" t="s">
        <v>21</v>
      </c>
      <c r="N2040" t="s">
        <v>2211</v>
      </c>
      <c r="P2040" t="str">
        <f ca="1">IF(Q2040 = 1, E2040, IF(Q2040 = 2, E2040 &amp; "km", E2040/1000 &amp; "m"))</f>
        <v>60m</v>
      </c>
      <c r="Q2040">
        <f ca="1">RANDBETWEEN(1, 3)</f>
        <v>3</v>
      </c>
      <c r="R2040" t="str">
        <f ca="1">IF(OR(L2040 = "2.0", L2040 = "0.0"), "", IF(S2040 &lt;= 2, "Yes", "No"))</f>
        <v>No</v>
      </c>
      <c r="S2040">
        <f ca="1">RANDBETWEEN(1, 3)</f>
        <v>3</v>
      </c>
      <c r="T2040" t="b">
        <f>OR(L2040 = "2.0", L2040 = "0.0")</f>
        <v>0</v>
      </c>
    </row>
    <row r="2041" spans="1:20" x14ac:dyDescent="0.3">
      <c r="A2041">
        <v>2039</v>
      </c>
      <c r="B2041" t="s">
        <v>633</v>
      </c>
      <c r="C2041" t="s">
        <v>53</v>
      </c>
      <c r="D2041">
        <v>2010</v>
      </c>
      <c r="E2041">
        <v>70600</v>
      </c>
      <c r="F2041" t="s">
        <v>32</v>
      </c>
      <c r="G2041" t="s">
        <v>16</v>
      </c>
      <c r="H2041" t="s">
        <v>17</v>
      </c>
      <c r="I2041" t="s">
        <v>285</v>
      </c>
      <c r="J2041" t="s">
        <v>147</v>
      </c>
      <c r="K2041" t="s">
        <v>286</v>
      </c>
      <c r="L2041" t="s">
        <v>21</v>
      </c>
      <c r="N2041" t="s">
        <v>380</v>
      </c>
      <c r="P2041" t="str">
        <f ca="1">IF(Q2041 = 1, E2041, IF(Q2041 = 2, E2041 &amp; "km", E2041/1000 &amp; "m"))</f>
        <v>70600km</v>
      </c>
      <c r="Q2041">
        <f ca="1">RANDBETWEEN(1, 3)</f>
        <v>2</v>
      </c>
      <c r="R2041" t="str">
        <f ca="1">IF(OR(L2041 = "2.0", L2041 = "0.0"), "", IF(S2041 &lt;= 2, "Yes", "No"))</f>
        <v>Yes</v>
      </c>
      <c r="S2041">
        <f ca="1">RANDBETWEEN(1, 3)</f>
        <v>2</v>
      </c>
      <c r="T2041" t="b">
        <f>OR(L2041 = "2.0", L2041 = "0.0")</f>
        <v>0</v>
      </c>
    </row>
    <row r="2042" spans="1:20" x14ac:dyDescent="0.3">
      <c r="A2042">
        <v>2040</v>
      </c>
      <c r="B2042" t="s">
        <v>2807</v>
      </c>
      <c r="C2042" t="s">
        <v>125</v>
      </c>
      <c r="D2042">
        <v>2011</v>
      </c>
      <c r="E2042">
        <v>25000</v>
      </c>
      <c r="F2042" t="s">
        <v>32</v>
      </c>
      <c r="G2042" t="s">
        <v>46</v>
      </c>
      <c r="H2042" t="s">
        <v>47</v>
      </c>
      <c r="I2042" t="s">
        <v>1492</v>
      </c>
      <c r="J2042" t="s">
        <v>304</v>
      </c>
      <c r="K2042" t="s">
        <v>1493</v>
      </c>
      <c r="L2042" t="s">
        <v>21</v>
      </c>
      <c r="N2042" t="s">
        <v>1159</v>
      </c>
      <c r="P2042" t="str">
        <f ca="1">IF(Q2042 = 1, E2042, IF(Q2042 = 2, E2042 &amp; "km", E2042/1000 &amp; "m"))</f>
        <v>25000km</v>
      </c>
      <c r="Q2042">
        <f ca="1">RANDBETWEEN(1, 3)</f>
        <v>2</v>
      </c>
      <c r="R2042" t="str">
        <f ca="1">IF(OR(L2042 = "2.0", L2042 = "0.0"), "", IF(S2042 &lt;= 2, "Yes", "No"))</f>
        <v>Yes</v>
      </c>
      <c r="S2042">
        <f ca="1">RANDBETWEEN(1, 3)</f>
        <v>2</v>
      </c>
      <c r="T2042" t="b">
        <f>OR(L2042 = "2.0", L2042 = "0.0")</f>
        <v>0</v>
      </c>
    </row>
    <row r="2043" spans="1:20" x14ac:dyDescent="0.3">
      <c r="A2043">
        <v>2041</v>
      </c>
      <c r="B2043" t="s">
        <v>2808</v>
      </c>
      <c r="C2043" t="s">
        <v>53</v>
      </c>
      <c r="D2043">
        <v>2012</v>
      </c>
      <c r="E2043">
        <v>75000</v>
      </c>
      <c r="F2043" t="s">
        <v>25</v>
      </c>
      <c r="G2043" t="s">
        <v>16</v>
      </c>
      <c r="H2043" t="s">
        <v>17</v>
      </c>
      <c r="I2043" t="s">
        <v>1166</v>
      </c>
      <c r="J2043" t="s">
        <v>1167</v>
      </c>
      <c r="K2043" t="s">
        <v>1168</v>
      </c>
      <c r="L2043" t="s">
        <v>42</v>
      </c>
      <c r="M2043" t="s">
        <v>1384</v>
      </c>
      <c r="N2043" t="s">
        <v>1925</v>
      </c>
      <c r="P2043">
        <f ca="1">IF(Q2043 = 1, E2043, IF(Q2043 = 2, E2043 &amp; "km", E2043/1000 &amp; "m"))</f>
        <v>75000</v>
      </c>
      <c r="Q2043">
        <f ca="1">RANDBETWEEN(1, 3)</f>
        <v>1</v>
      </c>
      <c r="R2043" t="str">
        <f ca="1">IF(OR(L2043 = "2.0", L2043 = "0.0"), "", IF(S2043 &lt;= 2, "Yes", "No"))</f>
        <v>No</v>
      </c>
      <c r="S2043">
        <f ca="1">RANDBETWEEN(1, 3)</f>
        <v>3</v>
      </c>
      <c r="T2043" t="b">
        <f>OR(L2043 = "2.0", L2043 = "0.0")</f>
        <v>0</v>
      </c>
    </row>
    <row r="2044" spans="1:20" x14ac:dyDescent="0.3">
      <c r="A2044">
        <v>2042</v>
      </c>
      <c r="B2044" t="s">
        <v>2423</v>
      </c>
      <c r="C2044" t="s">
        <v>45</v>
      </c>
      <c r="D2044">
        <v>2014</v>
      </c>
      <c r="E2044">
        <v>85071</v>
      </c>
      <c r="F2044" t="s">
        <v>25</v>
      </c>
      <c r="G2044" t="s">
        <v>46</v>
      </c>
      <c r="H2044" t="s">
        <v>17</v>
      </c>
      <c r="I2044" t="s">
        <v>300</v>
      </c>
      <c r="J2044" t="s">
        <v>49</v>
      </c>
      <c r="K2044" t="s">
        <v>176</v>
      </c>
      <c r="L2044" t="s">
        <v>21</v>
      </c>
      <c r="N2044" t="s">
        <v>1499</v>
      </c>
      <c r="P2044" t="str">
        <f ca="1">IF(Q2044 = 1, E2044, IF(Q2044 = 2, E2044 &amp; "km", E2044/1000 &amp; "m"))</f>
        <v>85,071m</v>
      </c>
      <c r="Q2044">
        <f ca="1">RANDBETWEEN(1, 3)</f>
        <v>3</v>
      </c>
      <c r="R2044" t="str">
        <f ca="1">IF(OR(L2044 = "2.0", L2044 = "0.0"), "", IF(S2044 &lt;= 2, "Yes", "No"))</f>
        <v>Yes</v>
      </c>
      <c r="S2044">
        <f ca="1">RANDBETWEEN(1, 3)</f>
        <v>1</v>
      </c>
      <c r="T2044" t="b">
        <f>OR(L2044 = "2.0", L2044 = "0.0")</f>
        <v>0</v>
      </c>
    </row>
    <row r="2045" spans="1:20" x14ac:dyDescent="0.3">
      <c r="A2045">
        <v>2043</v>
      </c>
      <c r="B2045" t="s">
        <v>1377</v>
      </c>
      <c r="C2045" t="s">
        <v>241</v>
      </c>
      <c r="D2045">
        <v>2015</v>
      </c>
      <c r="E2045">
        <v>40000</v>
      </c>
      <c r="F2045" t="s">
        <v>32</v>
      </c>
      <c r="G2045" t="s">
        <v>16</v>
      </c>
      <c r="H2045" t="s">
        <v>17</v>
      </c>
      <c r="I2045" t="s">
        <v>618</v>
      </c>
      <c r="J2045" t="s">
        <v>147</v>
      </c>
      <c r="K2045" t="s">
        <v>560</v>
      </c>
      <c r="L2045" t="s">
        <v>21</v>
      </c>
      <c r="N2045" t="s">
        <v>1476</v>
      </c>
      <c r="P2045">
        <f ca="1">IF(Q2045 = 1, E2045, IF(Q2045 = 2, E2045 &amp; "km", E2045/1000 &amp; "m"))</f>
        <v>40000</v>
      </c>
      <c r="Q2045">
        <f ca="1">RANDBETWEEN(1, 3)</f>
        <v>1</v>
      </c>
      <c r="R2045" t="str">
        <f ca="1">IF(OR(L2045 = "2.0", L2045 = "0.0"), "", IF(S2045 &lt;= 2, "Yes", "No"))</f>
        <v>No</v>
      </c>
      <c r="S2045">
        <f ca="1">RANDBETWEEN(1, 3)</f>
        <v>3</v>
      </c>
      <c r="T2045" t="b">
        <f>OR(L2045 = "2.0", L2045 = "0.0")</f>
        <v>0</v>
      </c>
    </row>
    <row r="2046" spans="1:20" x14ac:dyDescent="0.3">
      <c r="A2046">
        <v>2044</v>
      </c>
      <c r="B2046" t="s">
        <v>1754</v>
      </c>
      <c r="C2046" t="s">
        <v>98</v>
      </c>
      <c r="D2046">
        <v>2013</v>
      </c>
      <c r="E2046">
        <v>67000</v>
      </c>
      <c r="F2046" t="s">
        <v>25</v>
      </c>
      <c r="G2046" t="s">
        <v>46</v>
      </c>
      <c r="H2046" t="s">
        <v>17</v>
      </c>
      <c r="I2046" t="s">
        <v>257</v>
      </c>
      <c r="J2046" t="s">
        <v>49</v>
      </c>
      <c r="K2046" t="s">
        <v>1572</v>
      </c>
      <c r="L2046" t="s">
        <v>21</v>
      </c>
      <c r="N2046" t="s">
        <v>339</v>
      </c>
      <c r="P2046">
        <f ca="1">IF(Q2046 = 1, E2046, IF(Q2046 = 2, E2046 &amp; "km", E2046/1000 &amp; "m"))</f>
        <v>67000</v>
      </c>
      <c r="Q2046">
        <f ca="1">RANDBETWEEN(1, 3)</f>
        <v>1</v>
      </c>
      <c r="R2046" t="str">
        <f ca="1">IF(OR(L2046 = "2.0", L2046 = "0.0"), "", IF(S2046 &lt;= 2, "Yes", "No"))</f>
        <v>Yes</v>
      </c>
      <c r="S2046">
        <f ca="1">RANDBETWEEN(1, 3)</f>
        <v>2</v>
      </c>
      <c r="T2046" t="b">
        <f>OR(L2046 = "2.0", L2046 = "0.0")</f>
        <v>0</v>
      </c>
    </row>
    <row r="2047" spans="1:20" x14ac:dyDescent="0.3">
      <c r="A2047">
        <v>2045</v>
      </c>
      <c r="B2047" t="s">
        <v>2809</v>
      </c>
      <c r="C2047" t="s">
        <v>53</v>
      </c>
      <c r="D2047">
        <v>2009</v>
      </c>
      <c r="E2047">
        <v>55000</v>
      </c>
      <c r="F2047" t="s">
        <v>25</v>
      </c>
      <c r="G2047" t="s">
        <v>16</v>
      </c>
      <c r="H2047" t="s">
        <v>47</v>
      </c>
      <c r="I2047" t="s">
        <v>268</v>
      </c>
      <c r="J2047" t="s">
        <v>301</v>
      </c>
      <c r="K2047" t="s">
        <v>302</v>
      </c>
      <c r="L2047" t="s">
        <v>21</v>
      </c>
      <c r="N2047" t="s">
        <v>1900</v>
      </c>
      <c r="P2047" t="str">
        <f ca="1">IF(Q2047 = 1, E2047, IF(Q2047 = 2, E2047 &amp; "km", E2047/1000 &amp; "m"))</f>
        <v>55000km</v>
      </c>
      <c r="Q2047">
        <f ca="1">RANDBETWEEN(1, 3)</f>
        <v>2</v>
      </c>
      <c r="R2047" t="str">
        <f ca="1">IF(OR(L2047 = "2.0", L2047 = "0.0"), "", IF(S2047 &lt;= 2, "Yes", "No"))</f>
        <v>No</v>
      </c>
      <c r="S2047">
        <f ca="1">RANDBETWEEN(1, 3)</f>
        <v>3</v>
      </c>
      <c r="T2047" t="b">
        <f>OR(L2047 = "2.0", L2047 = "0.0")</f>
        <v>0</v>
      </c>
    </row>
    <row r="2048" spans="1:20" x14ac:dyDescent="0.3">
      <c r="A2048">
        <v>2046</v>
      </c>
      <c r="B2048" t="s">
        <v>1866</v>
      </c>
      <c r="C2048" t="s">
        <v>14</v>
      </c>
      <c r="D2048">
        <v>2008</v>
      </c>
      <c r="E2048">
        <v>62000</v>
      </c>
      <c r="F2048" t="s">
        <v>32</v>
      </c>
      <c r="G2048" t="s">
        <v>16</v>
      </c>
      <c r="H2048" t="s">
        <v>47</v>
      </c>
      <c r="I2048" t="s">
        <v>498</v>
      </c>
      <c r="J2048" t="s">
        <v>1266</v>
      </c>
      <c r="K2048" t="s">
        <v>1867</v>
      </c>
      <c r="L2048" t="s">
        <v>21</v>
      </c>
      <c r="N2048" t="s">
        <v>733</v>
      </c>
      <c r="P2048" t="str">
        <f ca="1">IF(Q2048 = 1, E2048, IF(Q2048 = 2, E2048 &amp; "km", E2048/1000 &amp; "m"))</f>
        <v>62m</v>
      </c>
      <c r="Q2048">
        <f ca="1">RANDBETWEEN(1, 3)</f>
        <v>3</v>
      </c>
      <c r="R2048" t="str">
        <f ca="1">IF(OR(L2048 = "2.0", L2048 = "0.0"), "", IF(S2048 &lt;= 2, "Yes", "No"))</f>
        <v>Yes</v>
      </c>
      <c r="S2048">
        <f ca="1">RANDBETWEEN(1, 3)</f>
        <v>1</v>
      </c>
      <c r="T2048" t="b">
        <f>OR(L2048 = "2.0", L2048 = "0.0")</f>
        <v>0</v>
      </c>
    </row>
    <row r="2049" spans="1:20" x14ac:dyDescent="0.3">
      <c r="A2049">
        <v>2047</v>
      </c>
      <c r="B2049" t="s">
        <v>1047</v>
      </c>
      <c r="C2049" t="s">
        <v>45</v>
      </c>
      <c r="D2049">
        <v>2017</v>
      </c>
      <c r="E2049">
        <v>22526</v>
      </c>
      <c r="F2049" t="s">
        <v>32</v>
      </c>
      <c r="G2049" t="s">
        <v>46</v>
      </c>
      <c r="H2049" t="s">
        <v>17</v>
      </c>
      <c r="I2049" t="s">
        <v>274</v>
      </c>
      <c r="J2049" t="s">
        <v>147</v>
      </c>
      <c r="K2049" t="s">
        <v>204</v>
      </c>
      <c r="L2049" t="s">
        <v>21</v>
      </c>
      <c r="N2049" t="s">
        <v>2810</v>
      </c>
      <c r="P2049">
        <f ca="1">IF(Q2049 = 1, E2049, IF(Q2049 = 2, E2049 &amp; "km", E2049/1000 &amp; "m"))</f>
        <v>22526</v>
      </c>
      <c r="Q2049">
        <f ca="1">RANDBETWEEN(1, 3)</f>
        <v>1</v>
      </c>
      <c r="R2049" t="str">
        <f ca="1">IF(OR(L2049 = "2.0", L2049 = "0.0"), "", IF(S2049 &lt;= 2, "Yes", "No"))</f>
        <v>Yes</v>
      </c>
      <c r="S2049">
        <f ca="1">RANDBETWEEN(1, 3)</f>
        <v>2</v>
      </c>
      <c r="T2049" t="b">
        <f>OR(L2049 = "2.0", L2049 = "0.0")</f>
        <v>0</v>
      </c>
    </row>
    <row r="2050" spans="1:20" x14ac:dyDescent="0.3">
      <c r="A2050">
        <v>2048</v>
      </c>
      <c r="B2050" t="s">
        <v>2811</v>
      </c>
      <c r="C2050" t="s">
        <v>53</v>
      </c>
      <c r="D2050">
        <v>2012</v>
      </c>
      <c r="E2050">
        <v>57788</v>
      </c>
      <c r="F2050" t="s">
        <v>32</v>
      </c>
      <c r="G2050" t="s">
        <v>46</v>
      </c>
      <c r="H2050" t="s">
        <v>17</v>
      </c>
      <c r="I2050" t="s">
        <v>2812</v>
      </c>
      <c r="J2050" t="s">
        <v>147</v>
      </c>
      <c r="K2050" t="s">
        <v>532</v>
      </c>
      <c r="L2050" t="s">
        <v>21</v>
      </c>
      <c r="N2050" t="s">
        <v>275</v>
      </c>
      <c r="P2050" t="str">
        <f ca="1">IF(Q2050 = 1, E2050, IF(Q2050 = 2, E2050 &amp; "km", E2050/1000 &amp; "m"))</f>
        <v>57,788m</v>
      </c>
      <c r="Q2050">
        <f ca="1">RANDBETWEEN(1, 3)</f>
        <v>3</v>
      </c>
      <c r="R2050" t="str">
        <f ca="1">IF(OR(L2050 = "2.0", L2050 = "0.0"), "", IF(S2050 &lt;= 2, "Yes", "No"))</f>
        <v>Yes</v>
      </c>
      <c r="S2050">
        <f ca="1">RANDBETWEEN(1, 3)</f>
        <v>2</v>
      </c>
      <c r="T2050" t="b">
        <f>OR(L2050 = "2.0", L2050 = "0.0")</f>
        <v>0</v>
      </c>
    </row>
    <row r="2051" spans="1:20" x14ac:dyDescent="0.3">
      <c r="A2051">
        <v>2049</v>
      </c>
      <c r="B2051" t="s">
        <v>2813</v>
      </c>
      <c r="C2051" t="s">
        <v>60</v>
      </c>
      <c r="D2051">
        <v>2013</v>
      </c>
      <c r="E2051">
        <v>72000</v>
      </c>
      <c r="F2051" t="s">
        <v>25</v>
      </c>
      <c r="G2051" t="s">
        <v>16</v>
      </c>
      <c r="H2051" t="s">
        <v>17</v>
      </c>
      <c r="I2051" t="s">
        <v>1414</v>
      </c>
      <c r="J2051" t="s">
        <v>100</v>
      </c>
      <c r="K2051" t="s">
        <v>512</v>
      </c>
      <c r="L2051" t="s">
        <v>69</v>
      </c>
      <c r="N2051" t="s">
        <v>43</v>
      </c>
      <c r="P2051">
        <f ca="1">IF(Q2051 = 1, E2051, IF(Q2051 = 2, E2051 &amp; "km", E2051/1000 &amp; "m"))</f>
        <v>72000</v>
      </c>
      <c r="Q2051">
        <f ca="1">RANDBETWEEN(1, 3)</f>
        <v>1</v>
      </c>
      <c r="R2051" t="str">
        <f ca="1">IF(OR(L2051 = "2.0", L2051 = "0.0"), "", IF(S2051 &lt;= 2, "Yes", "No"))</f>
        <v>No</v>
      </c>
      <c r="S2051">
        <f ca="1">RANDBETWEEN(1, 3)</f>
        <v>3</v>
      </c>
      <c r="T2051" t="b">
        <f>OR(L2051 = "2.0", L2051 = "0.0")</f>
        <v>0</v>
      </c>
    </row>
    <row r="2052" spans="1:20" x14ac:dyDescent="0.3">
      <c r="A2052">
        <v>2050</v>
      </c>
      <c r="B2052" t="s">
        <v>2814</v>
      </c>
      <c r="C2052" t="s">
        <v>14</v>
      </c>
      <c r="D2052">
        <v>2014</v>
      </c>
      <c r="E2052">
        <v>83128</v>
      </c>
      <c r="F2052" t="s">
        <v>25</v>
      </c>
      <c r="G2052" t="s">
        <v>16</v>
      </c>
      <c r="H2052" t="s">
        <v>17</v>
      </c>
      <c r="I2052" t="s">
        <v>687</v>
      </c>
      <c r="J2052" t="s">
        <v>100</v>
      </c>
      <c r="K2052" t="s">
        <v>512</v>
      </c>
      <c r="L2052" t="s">
        <v>42</v>
      </c>
      <c r="N2052" t="s">
        <v>2815</v>
      </c>
      <c r="P2052" t="str">
        <f ca="1">IF(Q2052 = 1, E2052, IF(Q2052 = 2, E2052 &amp; "km", E2052/1000 &amp; "m"))</f>
        <v>83128km</v>
      </c>
      <c r="Q2052">
        <f ca="1">RANDBETWEEN(1, 3)</f>
        <v>2</v>
      </c>
      <c r="R2052" t="str">
        <f ca="1">IF(OR(L2052 = "2.0", L2052 = "0.0"), "", IF(S2052 &lt;= 2, "Yes", "No"))</f>
        <v>Yes</v>
      </c>
      <c r="S2052">
        <f ca="1">RANDBETWEEN(1, 3)</f>
        <v>1</v>
      </c>
      <c r="T2052" t="b">
        <f>OR(L2052 = "2.0", L2052 = "0.0")</f>
        <v>0</v>
      </c>
    </row>
    <row r="2053" spans="1:20" x14ac:dyDescent="0.3">
      <c r="A2053">
        <v>2051</v>
      </c>
      <c r="B2053" t="s">
        <v>213</v>
      </c>
      <c r="C2053" t="s">
        <v>31</v>
      </c>
      <c r="D2053">
        <v>2011</v>
      </c>
      <c r="E2053">
        <v>75000</v>
      </c>
      <c r="F2053" t="s">
        <v>32</v>
      </c>
      <c r="G2053" t="s">
        <v>16</v>
      </c>
      <c r="H2053" t="s">
        <v>17</v>
      </c>
      <c r="I2053" t="s">
        <v>214</v>
      </c>
      <c r="J2053" t="s">
        <v>215</v>
      </c>
      <c r="K2053" t="s">
        <v>216</v>
      </c>
      <c r="L2053" t="s">
        <v>21</v>
      </c>
      <c r="N2053" t="s">
        <v>396</v>
      </c>
      <c r="P2053">
        <f ca="1">IF(Q2053 = 1, E2053, IF(Q2053 = 2, E2053 &amp; "km", E2053/1000 &amp; "m"))</f>
        <v>75000</v>
      </c>
      <c r="Q2053">
        <f ca="1">RANDBETWEEN(1, 3)</f>
        <v>1</v>
      </c>
      <c r="R2053" t="str">
        <f ca="1">IF(OR(L2053 = "2.0", L2053 = "0.0"), "", IF(S2053 &lt;= 2, "Yes", "No"))</f>
        <v>No</v>
      </c>
      <c r="S2053">
        <f ca="1">RANDBETWEEN(1, 3)</f>
        <v>3</v>
      </c>
      <c r="T2053" t="b">
        <f>OR(L2053 = "2.0", L2053 = "0.0")</f>
        <v>0</v>
      </c>
    </row>
    <row r="2054" spans="1:20" x14ac:dyDescent="0.3">
      <c r="A2054">
        <v>2052</v>
      </c>
      <c r="B2054" t="s">
        <v>1289</v>
      </c>
      <c r="C2054" t="s">
        <v>241</v>
      </c>
      <c r="D2054">
        <v>2013</v>
      </c>
      <c r="E2054">
        <v>58000</v>
      </c>
      <c r="F2054" t="s">
        <v>25</v>
      </c>
      <c r="G2054" t="s">
        <v>16</v>
      </c>
      <c r="H2054" t="s">
        <v>47</v>
      </c>
      <c r="I2054" t="s">
        <v>170</v>
      </c>
      <c r="J2054" t="s">
        <v>62</v>
      </c>
      <c r="K2054" t="s">
        <v>171</v>
      </c>
      <c r="L2054" t="s">
        <v>21</v>
      </c>
      <c r="N2054" t="s">
        <v>76</v>
      </c>
      <c r="P2054" t="str">
        <f ca="1">IF(Q2054 = 1, E2054, IF(Q2054 = 2, E2054 &amp; "km", E2054/1000 &amp; "m"))</f>
        <v>58m</v>
      </c>
      <c r="Q2054">
        <f ca="1">RANDBETWEEN(1, 3)</f>
        <v>3</v>
      </c>
      <c r="R2054" t="str">
        <f ca="1">IF(OR(L2054 = "2.0", L2054 = "0.0"), "", IF(S2054 &lt;= 2, "Yes", "No"))</f>
        <v>No</v>
      </c>
      <c r="S2054">
        <f ca="1">RANDBETWEEN(1, 3)</f>
        <v>3</v>
      </c>
      <c r="T2054" t="b">
        <f>OR(L2054 = "2.0", L2054 = "0.0")</f>
        <v>0</v>
      </c>
    </row>
    <row r="2055" spans="1:20" x14ac:dyDescent="0.3">
      <c r="A2055">
        <v>2053</v>
      </c>
      <c r="B2055" t="s">
        <v>2816</v>
      </c>
      <c r="C2055" t="s">
        <v>53</v>
      </c>
      <c r="D2055">
        <v>2009</v>
      </c>
      <c r="E2055">
        <v>26000</v>
      </c>
      <c r="F2055" t="s">
        <v>25</v>
      </c>
      <c r="G2055" t="s">
        <v>16</v>
      </c>
      <c r="H2055" t="s">
        <v>17</v>
      </c>
      <c r="I2055" t="s">
        <v>104</v>
      </c>
      <c r="J2055" t="s">
        <v>258</v>
      </c>
      <c r="K2055" t="s">
        <v>360</v>
      </c>
      <c r="L2055" t="s">
        <v>43</v>
      </c>
      <c r="N2055" t="s">
        <v>1561</v>
      </c>
      <c r="P2055">
        <f ca="1">IF(Q2055 = 1, E2055, IF(Q2055 = 2, E2055 &amp; "km", E2055/1000 &amp; "m"))</f>
        <v>26000</v>
      </c>
      <c r="Q2055">
        <f ca="1">RANDBETWEEN(1, 3)</f>
        <v>1</v>
      </c>
      <c r="R2055" t="str">
        <f ca="1">IF(OR(L2055 = "2.0", L2055 = "0.0"), "", IF(S2055 &lt;= 2, "Yes", "No"))</f>
        <v>Yes</v>
      </c>
      <c r="S2055">
        <f ca="1">RANDBETWEEN(1, 3)</f>
        <v>2</v>
      </c>
      <c r="T2055" t="b">
        <f>OR(L2055 = "2.0", L2055 = "0.0")</f>
        <v>0</v>
      </c>
    </row>
    <row r="2056" spans="1:20" x14ac:dyDescent="0.3">
      <c r="A2056">
        <v>2054</v>
      </c>
      <c r="B2056" t="s">
        <v>1479</v>
      </c>
      <c r="C2056" t="s">
        <v>14</v>
      </c>
      <c r="D2056">
        <v>2017</v>
      </c>
      <c r="E2056">
        <v>1000</v>
      </c>
      <c r="F2056" t="s">
        <v>32</v>
      </c>
      <c r="G2056" t="s">
        <v>16</v>
      </c>
      <c r="H2056" t="s">
        <v>17</v>
      </c>
      <c r="I2056" t="s">
        <v>1480</v>
      </c>
      <c r="J2056" t="s">
        <v>147</v>
      </c>
      <c r="K2056" t="s">
        <v>560</v>
      </c>
      <c r="L2056" t="s">
        <v>21</v>
      </c>
      <c r="M2056" t="s">
        <v>1481</v>
      </c>
      <c r="N2056" t="s">
        <v>2817</v>
      </c>
      <c r="P2056">
        <f ca="1">IF(Q2056 = 1, E2056, IF(Q2056 = 2, E2056 &amp; "km", E2056/1000 &amp; "m"))</f>
        <v>1000</v>
      </c>
      <c r="Q2056">
        <f ca="1">RANDBETWEEN(1, 3)</f>
        <v>1</v>
      </c>
      <c r="R2056" t="str">
        <f ca="1">IF(OR(L2056 = "2.0", L2056 = "0.0"), "", IF(S2056 &lt;= 2, "Yes", "No"))</f>
        <v>No</v>
      </c>
      <c r="S2056">
        <f ca="1">RANDBETWEEN(1, 3)</f>
        <v>3</v>
      </c>
      <c r="T2056" t="b">
        <f>OR(L2056 = "2.0", L2056 = "0.0")</f>
        <v>0</v>
      </c>
    </row>
    <row r="2057" spans="1:20" x14ac:dyDescent="0.3">
      <c r="A2057">
        <v>2055</v>
      </c>
      <c r="B2057" t="s">
        <v>2215</v>
      </c>
      <c r="C2057" t="s">
        <v>82</v>
      </c>
      <c r="D2057">
        <v>2015</v>
      </c>
      <c r="E2057">
        <v>59751</v>
      </c>
      <c r="F2057" t="s">
        <v>25</v>
      </c>
      <c r="G2057" t="s">
        <v>16</v>
      </c>
      <c r="H2057" t="s">
        <v>17</v>
      </c>
      <c r="I2057" t="s">
        <v>476</v>
      </c>
      <c r="J2057" t="s">
        <v>166</v>
      </c>
      <c r="K2057" t="s">
        <v>477</v>
      </c>
      <c r="L2057" t="s">
        <v>42</v>
      </c>
      <c r="N2057" t="s">
        <v>2818</v>
      </c>
      <c r="P2057">
        <f ca="1">IF(Q2057 = 1, E2057, IF(Q2057 = 2, E2057 &amp; "km", E2057/1000 &amp; "m"))</f>
        <v>59751</v>
      </c>
      <c r="Q2057">
        <f ca="1">RANDBETWEEN(1, 3)</f>
        <v>1</v>
      </c>
      <c r="R2057" t="str">
        <f ca="1">IF(OR(L2057 = "2.0", L2057 = "0.0"), "", IF(S2057 &lt;= 2, "Yes", "No"))</f>
        <v>Yes</v>
      </c>
      <c r="S2057">
        <f ca="1">RANDBETWEEN(1, 3)</f>
        <v>1</v>
      </c>
      <c r="T2057" t="b">
        <f>OR(L2057 = "2.0", L2057 = "0.0")</f>
        <v>0</v>
      </c>
    </row>
    <row r="2058" spans="1:20" x14ac:dyDescent="0.3">
      <c r="A2058">
        <v>2056</v>
      </c>
      <c r="B2058" t="s">
        <v>2819</v>
      </c>
      <c r="C2058" t="s">
        <v>82</v>
      </c>
      <c r="D2058">
        <v>2015</v>
      </c>
      <c r="E2058">
        <v>29966</v>
      </c>
      <c r="F2058" t="s">
        <v>25</v>
      </c>
      <c r="G2058" t="s">
        <v>46</v>
      </c>
      <c r="H2058" t="s">
        <v>47</v>
      </c>
      <c r="I2058" t="s">
        <v>1748</v>
      </c>
      <c r="J2058" t="s">
        <v>450</v>
      </c>
      <c r="K2058" t="s">
        <v>2820</v>
      </c>
      <c r="L2058" t="s">
        <v>21</v>
      </c>
      <c r="M2058" t="s">
        <v>2821</v>
      </c>
      <c r="N2058" t="s">
        <v>2822</v>
      </c>
      <c r="P2058">
        <f ca="1">IF(Q2058 = 1, E2058, IF(Q2058 = 2, E2058 &amp; "km", E2058/1000 &amp; "m"))</f>
        <v>29966</v>
      </c>
      <c r="Q2058">
        <f ca="1">RANDBETWEEN(1, 3)</f>
        <v>1</v>
      </c>
      <c r="R2058" t="str">
        <f ca="1">IF(OR(L2058 = "2.0", L2058 = "0.0"), "", IF(S2058 &lt;= 2, "Yes", "No"))</f>
        <v>Yes</v>
      </c>
      <c r="S2058">
        <f ca="1">RANDBETWEEN(1, 3)</f>
        <v>2</v>
      </c>
      <c r="T2058" t="b">
        <f>OR(L2058 = "2.0", L2058 = "0.0")</f>
        <v>0</v>
      </c>
    </row>
    <row r="2059" spans="1:20" x14ac:dyDescent="0.3">
      <c r="A2059">
        <v>2057</v>
      </c>
      <c r="B2059" t="s">
        <v>2823</v>
      </c>
      <c r="C2059" t="s">
        <v>89</v>
      </c>
      <c r="D2059">
        <v>2009</v>
      </c>
      <c r="E2059">
        <v>65000</v>
      </c>
      <c r="F2059" t="s">
        <v>25</v>
      </c>
      <c r="G2059" t="s">
        <v>16</v>
      </c>
      <c r="H2059" t="s">
        <v>47</v>
      </c>
      <c r="I2059" t="s">
        <v>1387</v>
      </c>
      <c r="J2059" t="s">
        <v>243</v>
      </c>
      <c r="K2059" t="s">
        <v>2410</v>
      </c>
      <c r="L2059" t="s">
        <v>21</v>
      </c>
      <c r="N2059" t="s">
        <v>1346</v>
      </c>
      <c r="P2059" t="str">
        <f ca="1">IF(Q2059 = 1, E2059, IF(Q2059 = 2, E2059 &amp; "km", E2059/1000 &amp; "m"))</f>
        <v>65000km</v>
      </c>
      <c r="Q2059">
        <f ca="1">RANDBETWEEN(1, 3)</f>
        <v>2</v>
      </c>
      <c r="R2059" t="str">
        <f ca="1">IF(OR(L2059 = "2.0", L2059 = "0.0"), "", IF(S2059 &lt;= 2, "Yes", "No"))</f>
        <v>No</v>
      </c>
      <c r="S2059">
        <f ca="1">RANDBETWEEN(1, 3)</f>
        <v>3</v>
      </c>
      <c r="T2059" t="b">
        <f>OR(L2059 = "2.0", L2059 = "0.0")</f>
        <v>0</v>
      </c>
    </row>
    <row r="2060" spans="1:20" x14ac:dyDescent="0.3">
      <c r="A2060">
        <v>2058</v>
      </c>
      <c r="B2060" t="s">
        <v>2824</v>
      </c>
      <c r="C2060" t="s">
        <v>82</v>
      </c>
      <c r="D2060">
        <v>2015</v>
      </c>
      <c r="E2060">
        <v>75863</v>
      </c>
      <c r="F2060" t="s">
        <v>25</v>
      </c>
      <c r="G2060" t="s">
        <v>16</v>
      </c>
      <c r="H2060" t="s">
        <v>17</v>
      </c>
      <c r="I2060" t="s">
        <v>170</v>
      </c>
      <c r="J2060" t="s">
        <v>62</v>
      </c>
      <c r="K2060" t="s">
        <v>171</v>
      </c>
      <c r="L2060" t="s">
        <v>21</v>
      </c>
      <c r="N2060" t="s">
        <v>916</v>
      </c>
      <c r="P2060" t="str">
        <f ca="1">IF(Q2060 = 1, E2060, IF(Q2060 = 2, E2060 &amp; "km", E2060/1000 &amp; "m"))</f>
        <v>75863km</v>
      </c>
      <c r="Q2060">
        <f ca="1">RANDBETWEEN(1, 3)</f>
        <v>2</v>
      </c>
      <c r="R2060" t="str">
        <f ca="1">IF(OR(L2060 = "2.0", L2060 = "0.0"), "", IF(S2060 &lt;= 2, "Yes", "No"))</f>
        <v>No</v>
      </c>
      <c r="S2060">
        <f ca="1">RANDBETWEEN(1, 3)</f>
        <v>3</v>
      </c>
      <c r="T2060" t="b">
        <f>OR(L2060 = "2.0", L2060 = "0.0")</f>
        <v>0</v>
      </c>
    </row>
    <row r="2061" spans="1:20" x14ac:dyDescent="0.3">
      <c r="A2061">
        <v>2059</v>
      </c>
      <c r="B2061" t="s">
        <v>2261</v>
      </c>
      <c r="C2061" t="s">
        <v>14</v>
      </c>
      <c r="D2061">
        <v>2013</v>
      </c>
      <c r="E2061">
        <v>54000</v>
      </c>
      <c r="F2061" t="s">
        <v>15</v>
      </c>
      <c r="G2061" t="s">
        <v>16</v>
      </c>
      <c r="H2061" t="s">
        <v>17</v>
      </c>
      <c r="I2061" t="s">
        <v>2262</v>
      </c>
      <c r="J2061" t="s">
        <v>19</v>
      </c>
      <c r="K2061" t="s">
        <v>772</v>
      </c>
      <c r="L2061" t="s">
        <v>21</v>
      </c>
      <c r="M2061" t="s">
        <v>2825</v>
      </c>
      <c r="N2061" t="s">
        <v>2826</v>
      </c>
      <c r="P2061" t="str">
        <f ca="1">IF(Q2061 = 1, E2061, IF(Q2061 = 2, E2061 &amp; "km", E2061/1000 &amp; "m"))</f>
        <v>54m</v>
      </c>
      <c r="Q2061">
        <f ca="1">RANDBETWEEN(1, 3)</f>
        <v>3</v>
      </c>
      <c r="R2061" t="str">
        <f ca="1">IF(OR(L2061 = "2.0", L2061 = "0.0"), "", IF(S2061 &lt;= 2, "Yes", "No"))</f>
        <v>No</v>
      </c>
      <c r="S2061">
        <f ca="1">RANDBETWEEN(1, 3)</f>
        <v>3</v>
      </c>
      <c r="T2061" t="b">
        <f>OR(L2061 = "2.0", L2061 = "0.0")</f>
        <v>0</v>
      </c>
    </row>
    <row r="2062" spans="1:20" x14ac:dyDescent="0.3">
      <c r="A2062">
        <v>2060</v>
      </c>
      <c r="B2062" t="s">
        <v>2827</v>
      </c>
      <c r="C2062" t="s">
        <v>125</v>
      </c>
      <c r="D2062">
        <v>2014</v>
      </c>
      <c r="E2062">
        <v>24000</v>
      </c>
      <c r="F2062" t="s">
        <v>25</v>
      </c>
      <c r="G2062" t="s">
        <v>46</v>
      </c>
      <c r="H2062" t="s">
        <v>17</v>
      </c>
      <c r="I2062" t="s">
        <v>262</v>
      </c>
      <c r="J2062" t="s">
        <v>49</v>
      </c>
      <c r="K2062" t="s">
        <v>263</v>
      </c>
      <c r="L2062" t="s">
        <v>21</v>
      </c>
      <c r="N2062" t="s">
        <v>1467</v>
      </c>
      <c r="P2062" t="str">
        <f ca="1">IF(Q2062 = 1, E2062, IF(Q2062 = 2, E2062 &amp; "km", E2062/1000 &amp; "m"))</f>
        <v>24000km</v>
      </c>
      <c r="Q2062">
        <f ca="1">RANDBETWEEN(1, 3)</f>
        <v>2</v>
      </c>
      <c r="R2062" t="str">
        <f ca="1">IF(OR(L2062 = "2.0", L2062 = "0.0"), "", IF(S2062 &lt;= 2, "Yes", "No"))</f>
        <v>Yes</v>
      </c>
      <c r="S2062">
        <f ca="1">RANDBETWEEN(1, 3)</f>
        <v>1</v>
      </c>
      <c r="T2062" t="b">
        <f>OR(L2062 = "2.0", L2062 = "0.0")</f>
        <v>0</v>
      </c>
    </row>
    <row r="2063" spans="1:20" x14ac:dyDescent="0.3">
      <c r="A2063">
        <v>2061</v>
      </c>
      <c r="B2063" t="s">
        <v>2780</v>
      </c>
      <c r="C2063" t="s">
        <v>45</v>
      </c>
      <c r="D2063">
        <v>2018</v>
      </c>
      <c r="E2063">
        <v>33218</v>
      </c>
      <c r="F2063" t="s">
        <v>25</v>
      </c>
      <c r="G2063" t="s">
        <v>16</v>
      </c>
      <c r="H2063" t="s">
        <v>17</v>
      </c>
      <c r="I2063" t="s">
        <v>897</v>
      </c>
      <c r="J2063" t="s">
        <v>1373</v>
      </c>
      <c r="K2063" t="s">
        <v>310</v>
      </c>
      <c r="L2063" t="s">
        <v>21</v>
      </c>
      <c r="M2063" t="s">
        <v>2828</v>
      </c>
      <c r="N2063" t="s">
        <v>2829</v>
      </c>
      <c r="P2063" t="str">
        <f ca="1">IF(Q2063 = 1, E2063, IF(Q2063 = 2, E2063 &amp; "km", E2063/1000 &amp; "m"))</f>
        <v>33,218m</v>
      </c>
      <c r="Q2063">
        <f ca="1">RANDBETWEEN(1, 3)</f>
        <v>3</v>
      </c>
      <c r="R2063" t="str">
        <f ca="1">IF(OR(L2063 = "2.0", L2063 = "0.0"), "", IF(S2063 &lt;= 2, "Yes", "No"))</f>
        <v>Yes</v>
      </c>
      <c r="S2063">
        <f ca="1">RANDBETWEEN(1, 3)</f>
        <v>1</v>
      </c>
      <c r="T2063" t="b">
        <f>OR(L2063 = "2.0", L2063 = "0.0")</f>
        <v>0</v>
      </c>
    </row>
    <row r="2064" spans="1:20" x14ac:dyDescent="0.3">
      <c r="A2064">
        <v>2062</v>
      </c>
      <c r="B2064" t="s">
        <v>2830</v>
      </c>
      <c r="C2064" t="s">
        <v>89</v>
      </c>
      <c r="D2064">
        <v>2015</v>
      </c>
      <c r="E2064">
        <v>33425</v>
      </c>
      <c r="F2064" t="s">
        <v>32</v>
      </c>
      <c r="G2064" t="s">
        <v>16</v>
      </c>
      <c r="H2064" t="s">
        <v>17</v>
      </c>
      <c r="I2064" t="s">
        <v>2831</v>
      </c>
      <c r="J2064" t="s">
        <v>314</v>
      </c>
      <c r="K2064" t="s">
        <v>2832</v>
      </c>
      <c r="L2064" t="s">
        <v>21</v>
      </c>
      <c r="N2064" t="s">
        <v>37</v>
      </c>
      <c r="P2064" t="str">
        <f ca="1">IF(Q2064 = 1, E2064, IF(Q2064 = 2, E2064 &amp; "km", E2064/1000 &amp; "m"))</f>
        <v>33,425m</v>
      </c>
      <c r="Q2064">
        <f ca="1">RANDBETWEEN(1, 3)</f>
        <v>3</v>
      </c>
      <c r="R2064" t="str">
        <f ca="1">IF(OR(L2064 = "2.0", L2064 = "0.0"), "", IF(S2064 &lt;= 2, "Yes", "No"))</f>
        <v>Yes</v>
      </c>
      <c r="S2064">
        <f ca="1">RANDBETWEEN(1, 3)</f>
        <v>2</v>
      </c>
      <c r="T2064" t="b">
        <f>OR(L2064 = "2.0", L2064 = "0.0")</f>
        <v>0</v>
      </c>
    </row>
    <row r="2065" spans="1:20" x14ac:dyDescent="0.3">
      <c r="A2065">
        <v>2063</v>
      </c>
      <c r="B2065" t="s">
        <v>1262</v>
      </c>
      <c r="C2065" t="s">
        <v>24</v>
      </c>
      <c r="D2065">
        <v>2013</v>
      </c>
      <c r="E2065">
        <v>47000</v>
      </c>
      <c r="F2065" t="s">
        <v>32</v>
      </c>
      <c r="G2065" t="s">
        <v>16</v>
      </c>
      <c r="H2065" t="s">
        <v>17</v>
      </c>
      <c r="I2065" t="s">
        <v>376</v>
      </c>
      <c r="J2065" t="s">
        <v>203</v>
      </c>
      <c r="K2065" t="s">
        <v>377</v>
      </c>
      <c r="L2065" t="s">
        <v>21</v>
      </c>
      <c r="N2065" t="s">
        <v>1268</v>
      </c>
      <c r="P2065" t="str">
        <f ca="1">IF(Q2065 = 1, E2065, IF(Q2065 = 2, E2065 &amp; "km", E2065/1000 &amp; "m"))</f>
        <v>47m</v>
      </c>
      <c r="Q2065">
        <f ca="1">RANDBETWEEN(1, 3)</f>
        <v>3</v>
      </c>
      <c r="R2065" t="str">
        <f ca="1">IF(OR(L2065 = "2.0", L2065 = "0.0"), "", IF(S2065 &lt;= 2, "Yes", "No"))</f>
        <v>Yes</v>
      </c>
      <c r="S2065">
        <f ca="1">RANDBETWEEN(1, 3)</f>
        <v>1</v>
      </c>
      <c r="T2065" t="b">
        <f>OR(L2065 = "2.0", L2065 = "0.0")</f>
        <v>0</v>
      </c>
    </row>
    <row r="2066" spans="1:20" x14ac:dyDescent="0.3">
      <c r="A2066">
        <v>2064</v>
      </c>
      <c r="B2066" t="s">
        <v>23</v>
      </c>
      <c r="C2066" t="s">
        <v>31</v>
      </c>
      <c r="D2066">
        <v>2015</v>
      </c>
      <c r="E2066">
        <v>41000</v>
      </c>
      <c r="F2066" t="s">
        <v>25</v>
      </c>
      <c r="G2066" t="s">
        <v>16</v>
      </c>
      <c r="H2066" t="s">
        <v>17</v>
      </c>
      <c r="I2066" t="s">
        <v>26</v>
      </c>
      <c r="J2066" t="s">
        <v>27</v>
      </c>
      <c r="K2066" t="s">
        <v>28</v>
      </c>
      <c r="L2066" t="s">
        <v>21</v>
      </c>
      <c r="N2066" t="s">
        <v>2833</v>
      </c>
      <c r="P2066" t="str">
        <f ca="1">IF(Q2066 = 1, E2066, IF(Q2066 = 2, E2066 &amp; "km", E2066/1000 &amp; "m"))</f>
        <v>41m</v>
      </c>
      <c r="Q2066">
        <f ca="1">RANDBETWEEN(1, 3)</f>
        <v>3</v>
      </c>
      <c r="R2066" t="str">
        <f ca="1">IF(OR(L2066 = "2.0", L2066 = "0.0"), "", IF(S2066 &lt;= 2, "Yes", "No"))</f>
        <v>No</v>
      </c>
      <c r="S2066">
        <f ca="1">RANDBETWEEN(1, 3)</f>
        <v>3</v>
      </c>
      <c r="T2066" t="b">
        <f>OR(L2066 = "2.0", L2066 = "0.0")</f>
        <v>0</v>
      </c>
    </row>
    <row r="2067" spans="1:20" x14ac:dyDescent="0.3">
      <c r="A2067">
        <v>2065</v>
      </c>
      <c r="B2067" t="s">
        <v>682</v>
      </c>
      <c r="C2067" t="s">
        <v>98</v>
      </c>
      <c r="D2067">
        <v>2011</v>
      </c>
      <c r="E2067">
        <v>62000</v>
      </c>
      <c r="F2067" t="s">
        <v>32</v>
      </c>
      <c r="G2067" t="s">
        <v>16</v>
      </c>
      <c r="H2067" t="s">
        <v>17</v>
      </c>
      <c r="I2067" t="s">
        <v>683</v>
      </c>
      <c r="J2067" t="s">
        <v>368</v>
      </c>
      <c r="K2067" t="s">
        <v>684</v>
      </c>
      <c r="L2067" t="s">
        <v>21</v>
      </c>
      <c r="N2067" t="s">
        <v>396</v>
      </c>
      <c r="P2067">
        <f ca="1">IF(Q2067 = 1, E2067, IF(Q2067 = 2, E2067 &amp; "km", E2067/1000 &amp; "m"))</f>
        <v>62000</v>
      </c>
      <c r="Q2067">
        <f ca="1">RANDBETWEEN(1, 3)</f>
        <v>1</v>
      </c>
      <c r="R2067" t="str">
        <f ca="1">IF(OR(L2067 = "2.0", L2067 = "0.0"), "", IF(S2067 &lt;= 2, "Yes", "No"))</f>
        <v>Yes</v>
      </c>
      <c r="S2067">
        <f ca="1">RANDBETWEEN(1, 3)</f>
        <v>2</v>
      </c>
      <c r="T2067" t="b">
        <f>OR(L2067 = "2.0", L2067 = "0.0")</f>
        <v>0</v>
      </c>
    </row>
    <row r="2068" spans="1:20" x14ac:dyDescent="0.3">
      <c r="A2068">
        <v>2066</v>
      </c>
      <c r="B2068" t="s">
        <v>2834</v>
      </c>
      <c r="C2068" t="s">
        <v>98</v>
      </c>
      <c r="D2068">
        <v>2016</v>
      </c>
      <c r="E2068">
        <v>47035</v>
      </c>
      <c r="F2068" t="s">
        <v>25</v>
      </c>
      <c r="G2068" t="s">
        <v>16</v>
      </c>
      <c r="H2068" t="s">
        <v>17</v>
      </c>
      <c r="I2068" t="s">
        <v>2576</v>
      </c>
      <c r="J2068" t="s">
        <v>414</v>
      </c>
      <c r="K2068" t="s">
        <v>708</v>
      </c>
      <c r="L2068" t="s">
        <v>42</v>
      </c>
      <c r="N2068" t="s">
        <v>2187</v>
      </c>
      <c r="P2068" t="str">
        <f ca="1">IF(Q2068 = 1, E2068, IF(Q2068 = 2, E2068 &amp; "km", E2068/1000 &amp; "m"))</f>
        <v>47035km</v>
      </c>
      <c r="Q2068">
        <f ca="1">RANDBETWEEN(1, 3)</f>
        <v>2</v>
      </c>
      <c r="R2068" t="str">
        <f ca="1">IF(OR(L2068 = "2.0", L2068 = "0.0"), "", IF(S2068 &lt;= 2, "Yes", "No"))</f>
        <v>No</v>
      </c>
      <c r="S2068">
        <f ca="1">RANDBETWEEN(1, 3)</f>
        <v>3</v>
      </c>
      <c r="T2068" t="b">
        <f>OR(L2068 = "2.0", L2068 = "0.0")</f>
        <v>0</v>
      </c>
    </row>
    <row r="2069" spans="1:20" x14ac:dyDescent="0.3">
      <c r="A2069">
        <v>2067</v>
      </c>
      <c r="B2069" t="s">
        <v>1340</v>
      </c>
      <c r="C2069" t="s">
        <v>24</v>
      </c>
      <c r="D2069">
        <v>2008</v>
      </c>
      <c r="E2069">
        <v>56230</v>
      </c>
      <c r="F2069" t="s">
        <v>32</v>
      </c>
      <c r="G2069" t="s">
        <v>16</v>
      </c>
      <c r="H2069" t="s">
        <v>47</v>
      </c>
      <c r="I2069" t="s">
        <v>160</v>
      </c>
      <c r="J2069" t="s">
        <v>1341</v>
      </c>
      <c r="K2069" t="s">
        <v>1342</v>
      </c>
      <c r="L2069" t="s">
        <v>21</v>
      </c>
      <c r="N2069" t="s">
        <v>1900</v>
      </c>
      <c r="P2069" t="str">
        <f ca="1">IF(Q2069 = 1, E2069, IF(Q2069 = 2, E2069 &amp; "km", E2069/1000 &amp; "m"))</f>
        <v>56,23m</v>
      </c>
      <c r="Q2069">
        <f ca="1">RANDBETWEEN(1, 3)</f>
        <v>3</v>
      </c>
      <c r="R2069" t="str">
        <f ca="1">IF(OR(L2069 = "2.0", L2069 = "0.0"), "", IF(S2069 &lt;= 2, "Yes", "No"))</f>
        <v>No</v>
      </c>
      <c r="S2069">
        <f ca="1">RANDBETWEEN(1, 3)</f>
        <v>3</v>
      </c>
      <c r="T2069" t="b">
        <f>OR(L2069 = "2.0", L2069 = "0.0")</f>
        <v>0</v>
      </c>
    </row>
    <row r="2070" spans="1:20" x14ac:dyDescent="0.3">
      <c r="A2070">
        <v>2068</v>
      </c>
      <c r="B2070" t="s">
        <v>2835</v>
      </c>
      <c r="C2070" t="s">
        <v>31</v>
      </c>
      <c r="D2070">
        <v>2007</v>
      </c>
      <c r="E2070">
        <v>55000</v>
      </c>
      <c r="F2070" t="s">
        <v>32</v>
      </c>
      <c r="G2070" t="s">
        <v>16</v>
      </c>
      <c r="H2070" t="s">
        <v>17</v>
      </c>
      <c r="I2070" t="s">
        <v>1124</v>
      </c>
      <c r="J2070" t="s">
        <v>1125</v>
      </c>
      <c r="K2070" t="s">
        <v>1126</v>
      </c>
      <c r="L2070" t="s">
        <v>21</v>
      </c>
      <c r="N2070" t="s">
        <v>421</v>
      </c>
      <c r="P2070">
        <f ca="1">IF(Q2070 = 1, E2070, IF(Q2070 = 2, E2070 &amp; "km", E2070/1000 &amp; "m"))</f>
        <v>55000</v>
      </c>
      <c r="Q2070">
        <f ca="1">RANDBETWEEN(1, 3)</f>
        <v>1</v>
      </c>
      <c r="R2070" t="str">
        <f ca="1">IF(OR(L2070 = "2.0", L2070 = "0.0"), "", IF(S2070 &lt;= 2, "Yes", "No"))</f>
        <v>No</v>
      </c>
      <c r="S2070">
        <f ca="1">RANDBETWEEN(1, 3)</f>
        <v>3</v>
      </c>
      <c r="T2070" t="b">
        <f>OR(L2070 = "2.0", L2070 = "0.0")</f>
        <v>0</v>
      </c>
    </row>
    <row r="2071" spans="1:20" x14ac:dyDescent="0.3">
      <c r="A2071">
        <v>2069</v>
      </c>
      <c r="B2071" t="s">
        <v>407</v>
      </c>
      <c r="C2071" t="s">
        <v>60</v>
      </c>
      <c r="D2071">
        <v>2014</v>
      </c>
      <c r="E2071">
        <v>70669</v>
      </c>
      <c r="F2071" t="s">
        <v>25</v>
      </c>
      <c r="G2071" t="s">
        <v>16</v>
      </c>
      <c r="H2071" t="s">
        <v>17</v>
      </c>
      <c r="I2071" t="s">
        <v>341</v>
      </c>
      <c r="J2071" t="s">
        <v>100</v>
      </c>
      <c r="K2071" t="s">
        <v>318</v>
      </c>
      <c r="L2071" t="s">
        <v>42</v>
      </c>
      <c r="N2071" t="s">
        <v>712</v>
      </c>
      <c r="P2071" t="str">
        <f ca="1">IF(Q2071 = 1, E2071, IF(Q2071 = 2, E2071 &amp; "km", E2071/1000 &amp; "m"))</f>
        <v>70,669m</v>
      </c>
      <c r="Q2071">
        <f ca="1">RANDBETWEEN(1, 3)</f>
        <v>3</v>
      </c>
      <c r="R2071" t="str">
        <f ca="1">IF(OR(L2071 = "2.0", L2071 = "0.0"), "", IF(S2071 &lt;= 2, "Yes", "No"))</f>
        <v>Yes</v>
      </c>
      <c r="S2071">
        <f ca="1">RANDBETWEEN(1, 3)</f>
        <v>1</v>
      </c>
      <c r="T2071" t="b">
        <f>OR(L2071 = "2.0", L2071 = "0.0")</f>
        <v>0</v>
      </c>
    </row>
    <row r="2072" spans="1:20" x14ac:dyDescent="0.3">
      <c r="A2072">
        <v>2070</v>
      </c>
      <c r="B2072" t="s">
        <v>155</v>
      </c>
      <c r="C2072" t="s">
        <v>24</v>
      </c>
      <c r="D2072">
        <v>2012</v>
      </c>
      <c r="E2072">
        <v>69000</v>
      </c>
      <c r="F2072" t="s">
        <v>32</v>
      </c>
      <c r="G2072" t="s">
        <v>16</v>
      </c>
      <c r="H2072" t="s">
        <v>17</v>
      </c>
      <c r="I2072" t="s">
        <v>156</v>
      </c>
      <c r="J2072" t="s">
        <v>19</v>
      </c>
      <c r="K2072" t="s">
        <v>157</v>
      </c>
      <c r="L2072" t="s">
        <v>21</v>
      </c>
      <c r="N2072" t="s">
        <v>396</v>
      </c>
      <c r="P2072">
        <f ca="1">IF(Q2072 = 1, E2072, IF(Q2072 = 2, E2072 &amp; "km", E2072/1000 &amp; "m"))</f>
        <v>69000</v>
      </c>
      <c r="Q2072">
        <f ca="1">RANDBETWEEN(1, 3)</f>
        <v>1</v>
      </c>
      <c r="R2072" t="str">
        <f ca="1">IF(OR(L2072 = "2.0", L2072 = "0.0"), "", IF(S2072 &lt;= 2, "Yes", "No"))</f>
        <v>Yes</v>
      </c>
      <c r="S2072">
        <f ca="1">RANDBETWEEN(1, 3)</f>
        <v>1</v>
      </c>
      <c r="T2072" t="b">
        <f>OR(L2072 = "2.0", L2072 = "0.0")</f>
        <v>0</v>
      </c>
    </row>
    <row r="2073" spans="1:20" x14ac:dyDescent="0.3">
      <c r="A2073">
        <v>2071</v>
      </c>
      <c r="B2073" t="s">
        <v>785</v>
      </c>
      <c r="C2073" t="s">
        <v>24</v>
      </c>
      <c r="D2073">
        <v>2011</v>
      </c>
      <c r="E2073">
        <v>65000</v>
      </c>
      <c r="F2073" t="s">
        <v>32</v>
      </c>
      <c r="G2073" t="s">
        <v>16</v>
      </c>
      <c r="H2073" t="s">
        <v>47</v>
      </c>
      <c r="I2073" t="s">
        <v>569</v>
      </c>
      <c r="J2073" t="s">
        <v>34</v>
      </c>
      <c r="K2073" t="s">
        <v>1275</v>
      </c>
      <c r="L2073" t="s">
        <v>21</v>
      </c>
      <c r="N2073" t="s">
        <v>316</v>
      </c>
      <c r="P2073">
        <f ca="1">IF(Q2073 = 1, E2073, IF(Q2073 = 2, E2073 &amp; "km", E2073/1000 &amp; "m"))</f>
        <v>65000</v>
      </c>
      <c r="Q2073">
        <f ca="1">RANDBETWEEN(1, 3)</f>
        <v>1</v>
      </c>
      <c r="R2073" t="str">
        <f ca="1">IF(OR(L2073 = "2.0", L2073 = "0.0"), "", IF(S2073 &lt;= 2, "Yes", "No"))</f>
        <v>Yes</v>
      </c>
      <c r="S2073">
        <f ca="1">RANDBETWEEN(1, 3)</f>
        <v>2</v>
      </c>
      <c r="T2073" t="b">
        <f>OR(L2073 = "2.0", L2073 = "0.0")</f>
        <v>0</v>
      </c>
    </row>
    <row r="2074" spans="1:20" x14ac:dyDescent="0.3">
      <c r="A2074">
        <v>2072</v>
      </c>
      <c r="B2074" t="s">
        <v>182</v>
      </c>
      <c r="C2074" t="s">
        <v>14</v>
      </c>
      <c r="D2074">
        <v>2009</v>
      </c>
      <c r="E2074">
        <v>30000</v>
      </c>
      <c r="F2074" t="s">
        <v>25</v>
      </c>
      <c r="G2074" t="s">
        <v>46</v>
      </c>
      <c r="H2074" t="s">
        <v>17</v>
      </c>
      <c r="I2074" t="s">
        <v>183</v>
      </c>
      <c r="J2074" t="s">
        <v>184</v>
      </c>
      <c r="K2074" t="s">
        <v>185</v>
      </c>
      <c r="L2074" t="s">
        <v>21</v>
      </c>
      <c r="N2074" t="s">
        <v>1988</v>
      </c>
      <c r="P2074" t="str">
        <f ca="1">IF(Q2074 = 1, E2074, IF(Q2074 = 2, E2074 &amp; "km", E2074/1000 &amp; "m"))</f>
        <v>30m</v>
      </c>
      <c r="Q2074">
        <f ca="1">RANDBETWEEN(1, 3)</f>
        <v>3</v>
      </c>
      <c r="R2074" t="str">
        <f ca="1">IF(OR(L2074 = "2.0", L2074 = "0.0"), "", IF(S2074 &lt;= 2, "Yes", "No"))</f>
        <v>Yes</v>
      </c>
      <c r="S2074">
        <f ca="1">RANDBETWEEN(1, 3)</f>
        <v>1</v>
      </c>
      <c r="T2074" t="b">
        <f>OR(L2074 = "2.0", L2074 = "0.0")</f>
        <v>0</v>
      </c>
    </row>
    <row r="2075" spans="1:20" x14ac:dyDescent="0.3">
      <c r="A2075">
        <v>2073</v>
      </c>
      <c r="B2075" t="s">
        <v>1463</v>
      </c>
      <c r="C2075" t="s">
        <v>53</v>
      </c>
      <c r="D2075">
        <v>2017</v>
      </c>
      <c r="E2075">
        <v>2000</v>
      </c>
      <c r="F2075" t="s">
        <v>25</v>
      </c>
      <c r="G2075" t="s">
        <v>46</v>
      </c>
      <c r="H2075" t="s">
        <v>17</v>
      </c>
      <c r="I2075" t="s">
        <v>1464</v>
      </c>
      <c r="J2075" t="s">
        <v>1294</v>
      </c>
      <c r="K2075" t="s">
        <v>1465</v>
      </c>
      <c r="L2075" t="s">
        <v>21</v>
      </c>
      <c r="M2075" t="s">
        <v>1632</v>
      </c>
      <c r="N2075" t="s">
        <v>2226</v>
      </c>
      <c r="P2075" t="str">
        <f ca="1">IF(Q2075 = 1, E2075, IF(Q2075 = 2, E2075 &amp; "km", E2075/1000 &amp; "m"))</f>
        <v>2m</v>
      </c>
      <c r="Q2075">
        <f ca="1">RANDBETWEEN(1, 3)</f>
        <v>3</v>
      </c>
      <c r="R2075" t="str">
        <f ca="1">IF(OR(L2075 = "2.0", L2075 = "0.0"), "", IF(S2075 &lt;= 2, "Yes", "No"))</f>
        <v>Yes</v>
      </c>
      <c r="S2075">
        <f ca="1">RANDBETWEEN(1, 3)</f>
        <v>2</v>
      </c>
      <c r="T2075" t="b">
        <f>OR(L2075 = "2.0", L2075 = "0.0")</f>
        <v>0</v>
      </c>
    </row>
    <row r="2076" spans="1:20" x14ac:dyDescent="0.3">
      <c r="A2076">
        <v>2074</v>
      </c>
      <c r="B2076" t="s">
        <v>2836</v>
      </c>
      <c r="C2076" t="s">
        <v>24</v>
      </c>
      <c r="D2076">
        <v>2011</v>
      </c>
      <c r="E2076">
        <v>24255</v>
      </c>
      <c r="F2076" t="s">
        <v>32</v>
      </c>
      <c r="G2076" t="s">
        <v>16</v>
      </c>
      <c r="H2076" t="s">
        <v>17</v>
      </c>
      <c r="I2076" t="s">
        <v>732</v>
      </c>
      <c r="N2076" t="s">
        <v>1533</v>
      </c>
      <c r="P2076" t="str">
        <f ca="1">IF(Q2076 = 1, E2076, IF(Q2076 = 2, E2076 &amp; "km", E2076/1000 &amp; "m"))</f>
        <v>24,255m</v>
      </c>
      <c r="Q2076">
        <f ca="1">RANDBETWEEN(1, 3)</f>
        <v>3</v>
      </c>
      <c r="R2076" t="str">
        <f ca="1">IF(OR(L2076 = "2.0", L2076 = "0.0"), "", IF(S2076 &lt;= 2, "Yes", "No"))</f>
        <v>Yes</v>
      </c>
      <c r="S2076">
        <f ca="1">RANDBETWEEN(1, 3)</f>
        <v>1</v>
      </c>
      <c r="T2076" t="b">
        <f>OR(L2076 = "2.0", L2076 = "0.0")</f>
        <v>0</v>
      </c>
    </row>
    <row r="2077" spans="1:20" x14ac:dyDescent="0.3">
      <c r="A2077">
        <v>2075</v>
      </c>
      <c r="B2077" t="s">
        <v>2837</v>
      </c>
      <c r="C2077" t="s">
        <v>31</v>
      </c>
      <c r="D2077">
        <v>2015</v>
      </c>
      <c r="E2077">
        <v>40000</v>
      </c>
      <c r="F2077" t="s">
        <v>32</v>
      </c>
      <c r="G2077" t="s">
        <v>16</v>
      </c>
      <c r="H2077" t="s">
        <v>17</v>
      </c>
      <c r="I2077" t="s">
        <v>372</v>
      </c>
      <c r="J2077" t="s">
        <v>373</v>
      </c>
      <c r="K2077" t="s">
        <v>35</v>
      </c>
      <c r="L2077" t="s">
        <v>21</v>
      </c>
      <c r="M2077" t="s">
        <v>2838</v>
      </c>
      <c r="N2077" t="s">
        <v>168</v>
      </c>
      <c r="P2077" t="str">
        <f ca="1">IF(Q2077 = 1, E2077, IF(Q2077 = 2, E2077 &amp; "km", E2077/1000 &amp; "m"))</f>
        <v>40m</v>
      </c>
      <c r="Q2077">
        <f ca="1">RANDBETWEEN(1, 3)</f>
        <v>3</v>
      </c>
      <c r="R2077" t="str">
        <f ca="1">IF(OR(L2077 = "2.0", L2077 = "0.0"), "", IF(S2077 &lt;= 2, "Yes", "No"))</f>
        <v>Yes</v>
      </c>
      <c r="S2077">
        <f ca="1">RANDBETWEEN(1, 3)</f>
        <v>2</v>
      </c>
      <c r="T2077" t="b">
        <f>OR(L2077 = "2.0", L2077 = "0.0")</f>
        <v>0</v>
      </c>
    </row>
    <row r="2078" spans="1:20" x14ac:dyDescent="0.3">
      <c r="A2078">
        <v>2076</v>
      </c>
      <c r="B2078" t="s">
        <v>2444</v>
      </c>
      <c r="C2078" t="s">
        <v>89</v>
      </c>
      <c r="D2078">
        <v>2014</v>
      </c>
      <c r="E2078">
        <v>40000</v>
      </c>
      <c r="F2078" t="s">
        <v>25</v>
      </c>
      <c r="G2078" t="s">
        <v>16</v>
      </c>
      <c r="H2078" t="s">
        <v>17</v>
      </c>
      <c r="I2078" t="s">
        <v>613</v>
      </c>
      <c r="J2078" t="s">
        <v>114</v>
      </c>
      <c r="K2078" t="s">
        <v>115</v>
      </c>
      <c r="L2078" t="s">
        <v>21</v>
      </c>
      <c r="N2078" t="s">
        <v>418</v>
      </c>
      <c r="P2078">
        <f ca="1">IF(Q2078 = 1, E2078, IF(Q2078 = 2, E2078 &amp; "km", E2078/1000 &amp; "m"))</f>
        <v>40000</v>
      </c>
      <c r="Q2078">
        <f ca="1">RANDBETWEEN(1, 3)</f>
        <v>1</v>
      </c>
      <c r="R2078" t="str">
        <f ca="1">IF(OR(L2078 = "2.0", L2078 = "0.0"), "", IF(S2078 &lt;= 2, "Yes", "No"))</f>
        <v>Yes</v>
      </c>
      <c r="S2078">
        <f ca="1">RANDBETWEEN(1, 3)</f>
        <v>2</v>
      </c>
      <c r="T2078" t="b">
        <f>OR(L2078 = "2.0", L2078 = "0.0")</f>
        <v>0</v>
      </c>
    </row>
    <row r="2079" spans="1:20" x14ac:dyDescent="0.3">
      <c r="A2079">
        <v>2077</v>
      </c>
      <c r="B2079" t="s">
        <v>785</v>
      </c>
      <c r="C2079" t="s">
        <v>60</v>
      </c>
      <c r="D2079">
        <v>2010</v>
      </c>
      <c r="E2079">
        <v>26000</v>
      </c>
      <c r="F2079" t="s">
        <v>32</v>
      </c>
      <c r="G2079" t="s">
        <v>16</v>
      </c>
      <c r="H2079" t="s">
        <v>17</v>
      </c>
      <c r="I2079" t="s">
        <v>569</v>
      </c>
      <c r="J2079" t="s">
        <v>34</v>
      </c>
      <c r="K2079" t="s">
        <v>1275</v>
      </c>
      <c r="L2079" t="s">
        <v>21</v>
      </c>
      <c r="N2079" t="s">
        <v>656</v>
      </c>
      <c r="P2079">
        <f ca="1">IF(Q2079 = 1, E2079, IF(Q2079 = 2, E2079 &amp; "km", E2079/1000 &amp; "m"))</f>
        <v>26000</v>
      </c>
      <c r="Q2079">
        <f ca="1">RANDBETWEEN(1, 3)</f>
        <v>1</v>
      </c>
      <c r="R2079" t="str">
        <f ca="1">IF(OR(L2079 = "2.0", L2079 = "0.0"), "", IF(S2079 &lt;= 2, "Yes", "No"))</f>
        <v>Yes</v>
      </c>
      <c r="S2079">
        <f ca="1">RANDBETWEEN(1, 3)</f>
        <v>2</v>
      </c>
      <c r="T2079" t="b">
        <f>OR(L2079 = "2.0", L2079 = "0.0")</f>
        <v>0</v>
      </c>
    </row>
    <row r="2080" spans="1:20" x14ac:dyDescent="0.3">
      <c r="A2080">
        <v>2078</v>
      </c>
      <c r="B2080" t="s">
        <v>317</v>
      </c>
      <c r="C2080" t="s">
        <v>60</v>
      </c>
      <c r="D2080">
        <v>2011</v>
      </c>
      <c r="E2080">
        <v>105000</v>
      </c>
      <c r="F2080" t="s">
        <v>25</v>
      </c>
      <c r="G2080" t="s">
        <v>46</v>
      </c>
      <c r="H2080" t="s">
        <v>47</v>
      </c>
      <c r="I2080" t="s">
        <v>257</v>
      </c>
      <c r="J2080" t="s">
        <v>49</v>
      </c>
      <c r="K2080" t="s">
        <v>318</v>
      </c>
      <c r="L2080" t="s">
        <v>21</v>
      </c>
      <c r="N2080" t="s">
        <v>339</v>
      </c>
      <c r="P2080">
        <f ca="1">IF(Q2080 = 1, E2080, IF(Q2080 = 2, E2080 &amp; "km", E2080/1000 &amp; "m"))</f>
        <v>105000</v>
      </c>
      <c r="Q2080">
        <f ca="1">RANDBETWEEN(1, 3)</f>
        <v>1</v>
      </c>
      <c r="R2080" t="str">
        <f ca="1">IF(OR(L2080 = "2.0", L2080 = "0.0"), "", IF(S2080 &lt;= 2, "Yes", "No"))</f>
        <v>Yes</v>
      </c>
      <c r="S2080">
        <f ca="1">RANDBETWEEN(1, 3)</f>
        <v>1</v>
      </c>
      <c r="T2080" t="b">
        <f>OR(L2080 = "2.0", L2080 = "0.0")</f>
        <v>0</v>
      </c>
    </row>
    <row r="2081" spans="1:20" x14ac:dyDescent="0.3">
      <c r="A2081">
        <v>2079</v>
      </c>
      <c r="B2081" t="s">
        <v>2839</v>
      </c>
      <c r="C2081" t="s">
        <v>89</v>
      </c>
      <c r="D2081">
        <v>2015</v>
      </c>
      <c r="E2081">
        <v>2800</v>
      </c>
      <c r="F2081" t="s">
        <v>25</v>
      </c>
      <c r="G2081" t="s">
        <v>16</v>
      </c>
      <c r="H2081" t="s">
        <v>17</v>
      </c>
      <c r="I2081" t="s">
        <v>2452</v>
      </c>
      <c r="J2081" t="s">
        <v>114</v>
      </c>
      <c r="K2081" t="s">
        <v>782</v>
      </c>
      <c r="L2081" t="s">
        <v>21</v>
      </c>
      <c r="M2081" t="s">
        <v>2840</v>
      </c>
      <c r="N2081" t="s">
        <v>2841</v>
      </c>
      <c r="P2081">
        <f ca="1">IF(Q2081 = 1, E2081, IF(Q2081 = 2, E2081 &amp; "km", E2081/1000 &amp; "m"))</f>
        <v>2800</v>
      </c>
      <c r="Q2081">
        <f ca="1">RANDBETWEEN(1, 3)</f>
        <v>1</v>
      </c>
      <c r="R2081" t="str">
        <f ca="1">IF(OR(L2081 = "2.0", L2081 = "0.0"), "", IF(S2081 &lt;= 2, "Yes", "No"))</f>
        <v>Yes</v>
      </c>
      <c r="S2081">
        <f ca="1">RANDBETWEEN(1, 3)</f>
        <v>2</v>
      </c>
      <c r="T2081" t="b">
        <f>OR(L2081 = "2.0", L2081 = "0.0")</f>
        <v>0</v>
      </c>
    </row>
    <row r="2082" spans="1:20" x14ac:dyDescent="0.3">
      <c r="A2082">
        <v>2080</v>
      </c>
      <c r="B2082" t="s">
        <v>2842</v>
      </c>
      <c r="C2082" t="s">
        <v>14</v>
      </c>
      <c r="D2082">
        <v>2014</v>
      </c>
      <c r="E2082">
        <v>71000</v>
      </c>
      <c r="F2082" t="s">
        <v>25</v>
      </c>
      <c r="G2082" t="s">
        <v>46</v>
      </c>
      <c r="H2082" t="s">
        <v>47</v>
      </c>
      <c r="I2082" t="s">
        <v>2843</v>
      </c>
      <c r="J2082" t="s">
        <v>27</v>
      </c>
      <c r="K2082" t="s">
        <v>456</v>
      </c>
      <c r="L2082" t="s">
        <v>21</v>
      </c>
      <c r="N2082" t="s">
        <v>1140</v>
      </c>
      <c r="P2082">
        <f ca="1">IF(Q2082 = 1, E2082, IF(Q2082 = 2, E2082 &amp; "km", E2082/1000 &amp; "m"))</f>
        <v>71000</v>
      </c>
      <c r="Q2082">
        <f ca="1">RANDBETWEEN(1, 3)</f>
        <v>1</v>
      </c>
      <c r="R2082" t="str">
        <f ca="1">IF(OR(L2082 = "2.0", L2082 = "0.0"), "", IF(S2082 &lt;= 2, "Yes", "No"))</f>
        <v>Yes</v>
      </c>
      <c r="S2082">
        <f ca="1">RANDBETWEEN(1, 3)</f>
        <v>1</v>
      </c>
      <c r="T2082" t="b">
        <f>OR(L2082 = "2.0", L2082 = "0.0")</f>
        <v>0</v>
      </c>
    </row>
    <row r="2083" spans="1:20" x14ac:dyDescent="0.3">
      <c r="A2083">
        <v>2081</v>
      </c>
      <c r="B2083" t="s">
        <v>1322</v>
      </c>
      <c r="C2083" t="s">
        <v>14</v>
      </c>
      <c r="D2083">
        <v>2015</v>
      </c>
      <c r="E2083">
        <v>32896</v>
      </c>
      <c r="F2083" t="s">
        <v>32</v>
      </c>
      <c r="G2083" t="s">
        <v>46</v>
      </c>
      <c r="H2083" t="s">
        <v>17</v>
      </c>
      <c r="I2083" t="s">
        <v>376</v>
      </c>
      <c r="J2083" t="s">
        <v>91</v>
      </c>
      <c r="K2083" t="s">
        <v>386</v>
      </c>
      <c r="L2083" t="s">
        <v>21</v>
      </c>
      <c r="N2083" t="s">
        <v>753</v>
      </c>
      <c r="P2083" t="str">
        <f ca="1">IF(Q2083 = 1, E2083, IF(Q2083 = 2, E2083 &amp; "km", E2083/1000 &amp; "m"))</f>
        <v>32,896m</v>
      </c>
      <c r="Q2083">
        <f ca="1">RANDBETWEEN(1, 3)</f>
        <v>3</v>
      </c>
      <c r="R2083" t="str">
        <f ca="1">IF(OR(L2083 = "2.0", L2083 = "0.0"), "", IF(S2083 &lt;= 2, "Yes", "No"))</f>
        <v>Yes</v>
      </c>
      <c r="S2083">
        <f ca="1">RANDBETWEEN(1, 3)</f>
        <v>1</v>
      </c>
      <c r="T2083" t="b">
        <f>OR(L2083 = "2.0", L2083 = "0.0")</f>
        <v>0</v>
      </c>
    </row>
    <row r="2084" spans="1:20" x14ac:dyDescent="0.3">
      <c r="A2084">
        <v>2082</v>
      </c>
      <c r="B2084" t="s">
        <v>392</v>
      </c>
      <c r="C2084" t="s">
        <v>53</v>
      </c>
      <c r="D2084">
        <v>2012</v>
      </c>
      <c r="E2084">
        <v>45000</v>
      </c>
      <c r="F2084" t="s">
        <v>32</v>
      </c>
      <c r="G2084" t="s">
        <v>16</v>
      </c>
      <c r="H2084" t="s">
        <v>17</v>
      </c>
      <c r="I2084" t="s">
        <v>285</v>
      </c>
      <c r="J2084" t="s">
        <v>147</v>
      </c>
      <c r="K2084" t="s">
        <v>286</v>
      </c>
      <c r="L2084" t="s">
        <v>21</v>
      </c>
      <c r="N2084" t="s">
        <v>632</v>
      </c>
      <c r="P2084" t="str">
        <f ca="1">IF(Q2084 = 1, E2084, IF(Q2084 = 2, E2084 &amp; "km", E2084/1000 &amp; "m"))</f>
        <v>45m</v>
      </c>
      <c r="Q2084">
        <f ca="1">RANDBETWEEN(1, 3)</f>
        <v>3</v>
      </c>
      <c r="R2084" t="str">
        <f ca="1">IF(OR(L2084 = "2.0", L2084 = "0.0"), "", IF(S2084 &lt;= 2, "Yes", "No"))</f>
        <v>Yes</v>
      </c>
      <c r="S2084">
        <f ca="1">RANDBETWEEN(1, 3)</f>
        <v>1</v>
      </c>
      <c r="T2084" t="b">
        <f>OR(L2084 = "2.0", L2084 = "0.0")</f>
        <v>0</v>
      </c>
    </row>
    <row r="2085" spans="1:20" x14ac:dyDescent="0.3">
      <c r="A2085">
        <v>2083</v>
      </c>
      <c r="B2085" t="s">
        <v>2844</v>
      </c>
      <c r="C2085" t="s">
        <v>125</v>
      </c>
      <c r="D2085">
        <v>2015</v>
      </c>
      <c r="E2085">
        <v>65000</v>
      </c>
      <c r="F2085" t="s">
        <v>25</v>
      </c>
      <c r="G2085" t="s">
        <v>46</v>
      </c>
      <c r="H2085" t="s">
        <v>47</v>
      </c>
      <c r="I2085" t="s">
        <v>2845</v>
      </c>
      <c r="J2085" t="s">
        <v>132</v>
      </c>
      <c r="K2085" t="s">
        <v>133</v>
      </c>
      <c r="L2085" t="s">
        <v>21</v>
      </c>
      <c r="N2085" t="s">
        <v>1555</v>
      </c>
      <c r="P2085">
        <f ca="1">IF(Q2085 = 1, E2085, IF(Q2085 = 2, E2085 &amp; "km", E2085/1000 &amp; "m"))</f>
        <v>65000</v>
      </c>
      <c r="Q2085">
        <f ca="1">RANDBETWEEN(1, 3)</f>
        <v>1</v>
      </c>
      <c r="R2085" t="str">
        <f ca="1">IF(OR(L2085 = "2.0", L2085 = "0.0"), "", IF(S2085 &lt;= 2, "Yes", "No"))</f>
        <v>Yes</v>
      </c>
      <c r="S2085">
        <f ca="1">RANDBETWEEN(1, 3)</f>
        <v>1</v>
      </c>
      <c r="T2085" t="b">
        <f>OR(L2085 = "2.0", L2085 = "0.0")</f>
        <v>0</v>
      </c>
    </row>
    <row r="2086" spans="1:20" x14ac:dyDescent="0.3">
      <c r="A2086">
        <v>2084</v>
      </c>
      <c r="B2086" t="s">
        <v>1754</v>
      </c>
      <c r="C2086" t="s">
        <v>14</v>
      </c>
      <c r="D2086">
        <v>2013</v>
      </c>
      <c r="E2086">
        <v>45200</v>
      </c>
      <c r="F2086" t="s">
        <v>25</v>
      </c>
      <c r="G2086" t="s">
        <v>46</v>
      </c>
      <c r="H2086" t="s">
        <v>17</v>
      </c>
      <c r="I2086" t="s">
        <v>257</v>
      </c>
      <c r="J2086" t="s">
        <v>49</v>
      </c>
      <c r="K2086" t="s">
        <v>1572</v>
      </c>
      <c r="L2086" t="s">
        <v>21</v>
      </c>
      <c r="N2086" t="s">
        <v>319</v>
      </c>
      <c r="P2086" t="str">
        <f ca="1">IF(Q2086 = 1, E2086, IF(Q2086 = 2, E2086 &amp; "km", E2086/1000 &amp; "m"))</f>
        <v>45,2m</v>
      </c>
      <c r="Q2086">
        <f ca="1">RANDBETWEEN(1, 3)</f>
        <v>3</v>
      </c>
      <c r="R2086" t="str">
        <f ca="1">IF(OR(L2086 = "2.0", L2086 = "0.0"), "", IF(S2086 &lt;= 2, "Yes", "No"))</f>
        <v>Yes</v>
      </c>
      <c r="S2086">
        <f ca="1">RANDBETWEEN(1, 3)</f>
        <v>2</v>
      </c>
      <c r="T2086" t="b">
        <f>OR(L2086 = "2.0", L2086 = "0.0")</f>
        <v>0</v>
      </c>
    </row>
    <row r="2087" spans="1:20" x14ac:dyDescent="0.3">
      <c r="A2087">
        <v>2085</v>
      </c>
      <c r="B2087" t="s">
        <v>1974</v>
      </c>
      <c r="C2087" t="s">
        <v>53</v>
      </c>
      <c r="D2087">
        <v>2008</v>
      </c>
      <c r="E2087">
        <v>82167</v>
      </c>
      <c r="F2087" t="s">
        <v>32</v>
      </c>
      <c r="G2087" t="s">
        <v>46</v>
      </c>
      <c r="H2087" t="s">
        <v>17</v>
      </c>
      <c r="I2087" t="s">
        <v>1975</v>
      </c>
      <c r="J2087" t="s">
        <v>518</v>
      </c>
      <c r="K2087" t="s">
        <v>519</v>
      </c>
      <c r="L2087" t="s">
        <v>21</v>
      </c>
      <c r="N2087" t="s">
        <v>116</v>
      </c>
      <c r="P2087">
        <f ca="1">IF(Q2087 = 1, E2087, IF(Q2087 = 2, E2087 &amp; "km", E2087/1000 &amp; "m"))</f>
        <v>82167</v>
      </c>
      <c r="Q2087">
        <f ca="1">RANDBETWEEN(1, 3)</f>
        <v>1</v>
      </c>
      <c r="R2087" t="str">
        <f ca="1">IF(OR(L2087 = "2.0", L2087 = "0.0"), "", IF(S2087 &lt;= 2, "Yes", "No"))</f>
        <v>Yes</v>
      </c>
      <c r="S2087">
        <f ca="1">RANDBETWEEN(1, 3)</f>
        <v>2</v>
      </c>
      <c r="T2087" t="b">
        <f>OR(L2087 = "2.0", L2087 = "0.0")</f>
        <v>0</v>
      </c>
    </row>
    <row r="2088" spans="1:20" x14ac:dyDescent="0.3">
      <c r="A2088">
        <v>2086</v>
      </c>
      <c r="B2088" t="s">
        <v>637</v>
      </c>
      <c r="C2088" t="s">
        <v>45</v>
      </c>
      <c r="D2088">
        <v>2016</v>
      </c>
      <c r="E2088">
        <v>37429</v>
      </c>
      <c r="F2088" t="s">
        <v>32</v>
      </c>
      <c r="G2088" t="s">
        <v>16</v>
      </c>
      <c r="H2088" t="s">
        <v>17</v>
      </c>
      <c r="I2088" t="s">
        <v>274</v>
      </c>
      <c r="J2088" t="s">
        <v>147</v>
      </c>
      <c r="K2088" t="s">
        <v>638</v>
      </c>
      <c r="L2088" t="s">
        <v>21</v>
      </c>
      <c r="M2088" t="s">
        <v>2641</v>
      </c>
      <c r="N2088" t="s">
        <v>2657</v>
      </c>
      <c r="P2088" t="str">
        <f ca="1">IF(Q2088 = 1, E2088, IF(Q2088 = 2, E2088 &amp; "km", E2088/1000 &amp; "m"))</f>
        <v>37429km</v>
      </c>
      <c r="Q2088">
        <f ca="1">RANDBETWEEN(1, 3)</f>
        <v>2</v>
      </c>
      <c r="R2088" t="str">
        <f ca="1">IF(OR(L2088 = "2.0", L2088 = "0.0"), "", IF(S2088 &lt;= 2, "Yes", "No"))</f>
        <v>Yes</v>
      </c>
      <c r="S2088">
        <f ca="1">RANDBETWEEN(1, 3)</f>
        <v>1</v>
      </c>
      <c r="T2088" t="b">
        <f>OR(L2088 = "2.0", L2088 = "0.0")</f>
        <v>0</v>
      </c>
    </row>
    <row r="2089" spans="1:20" x14ac:dyDescent="0.3">
      <c r="A2089">
        <v>2087</v>
      </c>
      <c r="B2089" t="s">
        <v>1498</v>
      </c>
      <c r="C2089" t="s">
        <v>53</v>
      </c>
      <c r="D2089">
        <v>2016</v>
      </c>
      <c r="E2089">
        <v>46000</v>
      </c>
      <c r="F2089" t="s">
        <v>25</v>
      </c>
      <c r="G2089" t="s">
        <v>16</v>
      </c>
      <c r="H2089" t="s">
        <v>17</v>
      </c>
      <c r="I2089" t="s">
        <v>821</v>
      </c>
      <c r="J2089" t="s">
        <v>40</v>
      </c>
      <c r="K2089" t="s">
        <v>138</v>
      </c>
      <c r="L2089" t="s">
        <v>21</v>
      </c>
      <c r="N2089" t="s">
        <v>822</v>
      </c>
      <c r="P2089">
        <f ca="1">IF(Q2089 = 1, E2089, IF(Q2089 = 2, E2089 &amp; "km", E2089/1000 &amp; "m"))</f>
        <v>46000</v>
      </c>
      <c r="Q2089">
        <f ca="1">RANDBETWEEN(1, 3)</f>
        <v>1</v>
      </c>
      <c r="R2089" t="str">
        <f ca="1">IF(OR(L2089 = "2.0", L2089 = "0.0"), "", IF(S2089 &lt;= 2, "Yes", "No"))</f>
        <v>Yes</v>
      </c>
      <c r="S2089">
        <f ca="1">RANDBETWEEN(1, 3)</f>
        <v>1</v>
      </c>
      <c r="T2089" t="b">
        <f>OR(L2089 = "2.0", L2089 = "0.0")</f>
        <v>0</v>
      </c>
    </row>
    <row r="2090" spans="1:20" x14ac:dyDescent="0.3">
      <c r="A2090">
        <v>2088</v>
      </c>
      <c r="B2090" t="s">
        <v>798</v>
      </c>
      <c r="C2090" t="s">
        <v>98</v>
      </c>
      <c r="D2090">
        <v>2011</v>
      </c>
      <c r="E2090">
        <v>67031</v>
      </c>
      <c r="F2090" t="s">
        <v>32</v>
      </c>
      <c r="G2090" t="s">
        <v>16</v>
      </c>
      <c r="H2090" t="s">
        <v>17</v>
      </c>
      <c r="I2090" t="s">
        <v>799</v>
      </c>
      <c r="J2090" t="s">
        <v>91</v>
      </c>
      <c r="K2090" t="s">
        <v>386</v>
      </c>
      <c r="L2090" t="s">
        <v>21</v>
      </c>
      <c r="M2090" t="s">
        <v>1619</v>
      </c>
      <c r="N2090" t="s">
        <v>168</v>
      </c>
      <c r="P2090" t="str">
        <f ca="1">IF(Q2090 = 1, E2090, IF(Q2090 = 2, E2090 &amp; "km", E2090/1000 &amp; "m"))</f>
        <v>67,031m</v>
      </c>
      <c r="Q2090">
        <f ca="1">RANDBETWEEN(1, 3)</f>
        <v>3</v>
      </c>
      <c r="R2090" t="str">
        <f ca="1">IF(OR(L2090 = "2.0", L2090 = "0.0"), "", IF(S2090 &lt;= 2, "Yes", "No"))</f>
        <v>Yes</v>
      </c>
      <c r="S2090">
        <f ca="1">RANDBETWEEN(1, 3)</f>
        <v>2</v>
      </c>
      <c r="T2090" t="b">
        <f>OR(L2090 = "2.0", L2090 = "0.0")</f>
        <v>0</v>
      </c>
    </row>
    <row r="2091" spans="1:20" x14ac:dyDescent="0.3">
      <c r="A2091">
        <v>2089</v>
      </c>
      <c r="B2091" t="s">
        <v>2846</v>
      </c>
      <c r="C2091" t="s">
        <v>14</v>
      </c>
      <c r="D2091">
        <v>2013</v>
      </c>
      <c r="E2091">
        <v>30000</v>
      </c>
      <c r="F2091" t="s">
        <v>25</v>
      </c>
      <c r="G2091" t="s">
        <v>46</v>
      </c>
      <c r="H2091" t="s">
        <v>17</v>
      </c>
      <c r="I2091" t="s">
        <v>971</v>
      </c>
      <c r="J2091" t="s">
        <v>450</v>
      </c>
      <c r="K2091" t="s">
        <v>972</v>
      </c>
      <c r="L2091" t="s">
        <v>168</v>
      </c>
      <c r="N2091" t="s">
        <v>628</v>
      </c>
      <c r="P2091">
        <f ca="1">IF(Q2091 = 1, E2091, IF(Q2091 = 2, E2091 &amp; "km", E2091/1000 &amp; "m"))</f>
        <v>30000</v>
      </c>
      <c r="Q2091">
        <f ca="1">RANDBETWEEN(1, 3)</f>
        <v>1</v>
      </c>
      <c r="R2091" t="str">
        <f ca="1">IF(OR(L2091 = "2.0", L2091 = "0.0"), "", IF(S2091 &lt;= 2, "Yes", "No"))</f>
        <v>Yes</v>
      </c>
      <c r="S2091">
        <f ca="1">RANDBETWEEN(1, 3)</f>
        <v>2</v>
      </c>
      <c r="T2091" t="b">
        <f>OR(L2091 = "2.0", L2091 = "0.0")</f>
        <v>0</v>
      </c>
    </row>
    <row r="2092" spans="1:20" x14ac:dyDescent="0.3">
      <c r="A2092">
        <v>2090</v>
      </c>
      <c r="B2092" t="s">
        <v>1628</v>
      </c>
      <c r="C2092" t="s">
        <v>14</v>
      </c>
      <c r="D2092">
        <v>2016</v>
      </c>
      <c r="E2092">
        <v>47691</v>
      </c>
      <c r="F2092" t="s">
        <v>32</v>
      </c>
      <c r="G2092" t="s">
        <v>46</v>
      </c>
      <c r="H2092" t="s">
        <v>17</v>
      </c>
      <c r="I2092" t="s">
        <v>940</v>
      </c>
      <c r="J2092" t="s">
        <v>19</v>
      </c>
      <c r="K2092" t="s">
        <v>772</v>
      </c>
      <c r="L2092" t="s">
        <v>21</v>
      </c>
      <c r="M2092" t="s">
        <v>2847</v>
      </c>
      <c r="N2092" t="s">
        <v>2848</v>
      </c>
      <c r="P2092" t="str">
        <f ca="1">IF(Q2092 = 1, E2092, IF(Q2092 = 2, E2092 &amp; "km", E2092/1000 &amp; "m"))</f>
        <v>47,691m</v>
      </c>
      <c r="Q2092">
        <f ca="1">RANDBETWEEN(1, 3)</f>
        <v>3</v>
      </c>
      <c r="R2092" t="str">
        <f ca="1">IF(OR(L2092 = "2.0", L2092 = "0.0"), "", IF(S2092 &lt;= 2, "Yes", "No"))</f>
        <v>No</v>
      </c>
      <c r="S2092">
        <f ca="1">RANDBETWEEN(1, 3)</f>
        <v>3</v>
      </c>
      <c r="T2092" t="b">
        <f>OR(L2092 = "2.0", L2092 = "0.0")</f>
        <v>0</v>
      </c>
    </row>
    <row r="2093" spans="1:20" x14ac:dyDescent="0.3">
      <c r="A2093">
        <v>2091</v>
      </c>
      <c r="B2093" t="s">
        <v>1680</v>
      </c>
      <c r="C2093" t="s">
        <v>60</v>
      </c>
      <c r="D2093">
        <v>2011</v>
      </c>
      <c r="E2093">
        <v>32531</v>
      </c>
      <c r="F2093" t="s">
        <v>25</v>
      </c>
      <c r="G2093" t="s">
        <v>46</v>
      </c>
      <c r="H2093" t="s">
        <v>47</v>
      </c>
      <c r="I2093" t="s">
        <v>1681</v>
      </c>
      <c r="J2093" t="s">
        <v>132</v>
      </c>
      <c r="K2093" t="s">
        <v>1682</v>
      </c>
      <c r="L2093" t="s">
        <v>21</v>
      </c>
      <c r="N2093" t="s">
        <v>69</v>
      </c>
      <c r="P2093" t="str">
        <f ca="1">IF(Q2093 = 1, E2093, IF(Q2093 = 2, E2093 &amp; "km", E2093/1000 &amp; "m"))</f>
        <v>32531km</v>
      </c>
      <c r="Q2093">
        <f ca="1">RANDBETWEEN(1, 3)</f>
        <v>2</v>
      </c>
      <c r="R2093" t="str">
        <f ca="1">IF(OR(L2093 = "2.0", L2093 = "0.0"), "", IF(S2093 &lt;= 2, "Yes", "No"))</f>
        <v>No</v>
      </c>
      <c r="S2093">
        <f ca="1">RANDBETWEEN(1, 3)</f>
        <v>3</v>
      </c>
      <c r="T2093" t="b">
        <f>OR(L2093 = "2.0", L2093 = "0.0")</f>
        <v>0</v>
      </c>
    </row>
    <row r="2094" spans="1:20" x14ac:dyDescent="0.3">
      <c r="A2094">
        <v>2092</v>
      </c>
      <c r="B2094" t="s">
        <v>379</v>
      </c>
      <c r="C2094" t="s">
        <v>53</v>
      </c>
      <c r="D2094">
        <v>2013</v>
      </c>
      <c r="E2094">
        <v>71336</v>
      </c>
      <c r="F2094" t="s">
        <v>25</v>
      </c>
      <c r="G2094" t="s">
        <v>16</v>
      </c>
      <c r="H2094" t="s">
        <v>17</v>
      </c>
      <c r="I2094" t="s">
        <v>300</v>
      </c>
      <c r="J2094" t="s">
        <v>301</v>
      </c>
      <c r="K2094" t="s">
        <v>302</v>
      </c>
      <c r="L2094" t="s">
        <v>21</v>
      </c>
      <c r="N2094" t="s">
        <v>776</v>
      </c>
      <c r="P2094" t="str">
        <f ca="1">IF(Q2094 = 1, E2094, IF(Q2094 = 2, E2094 &amp; "km", E2094/1000 &amp; "m"))</f>
        <v>71,336m</v>
      </c>
      <c r="Q2094">
        <f ca="1">RANDBETWEEN(1, 3)</f>
        <v>3</v>
      </c>
      <c r="R2094" t="str">
        <f ca="1">IF(OR(L2094 = "2.0", L2094 = "0.0"), "", IF(S2094 &lt;= 2, "Yes", "No"))</f>
        <v>No</v>
      </c>
      <c r="S2094">
        <f ca="1">RANDBETWEEN(1, 3)</f>
        <v>3</v>
      </c>
      <c r="T2094" t="b">
        <f>OR(L2094 = "2.0", L2094 = "0.0")</f>
        <v>0</v>
      </c>
    </row>
    <row r="2095" spans="1:20" x14ac:dyDescent="0.3">
      <c r="A2095">
        <v>2093</v>
      </c>
      <c r="B2095" t="s">
        <v>163</v>
      </c>
      <c r="C2095" t="s">
        <v>31</v>
      </c>
      <c r="D2095">
        <v>2006</v>
      </c>
      <c r="E2095">
        <v>196000</v>
      </c>
      <c r="F2095" t="s">
        <v>25</v>
      </c>
      <c r="G2095" t="s">
        <v>16</v>
      </c>
      <c r="H2095" t="s">
        <v>17</v>
      </c>
      <c r="I2095" t="s">
        <v>165</v>
      </c>
      <c r="J2095" t="s">
        <v>166</v>
      </c>
      <c r="K2095" t="s">
        <v>167</v>
      </c>
      <c r="L2095" t="s">
        <v>42</v>
      </c>
      <c r="N2095" t="s">
        <v>587</v>
      </c>
      <c r="P2095">
        <f ca="1">IF(Q2095 = 1, E2095, IF(Q2095 = 2, E2095 &amp; "km", E2095/1000 &amp; "m"))</f>
        <v>196000</v>
      </c>
      <c r="Q2095">
        <f ca="1">RANDBETWEEN(1, 3)</f>
        <v>1</v>
      </c>
      <c r="R2095" t="str">
        <f ca="1">IF(OR(L2095 = "2.0", L2095 = "0.0"), "", IF(S2095 &lt;= 2, "Yes", "No"))</f>
        <v>Yes</v>
      </c>
      <c r="S2095">
        <f ca="1">RANDBETWEEN(1, 3)</f>
        <v>2</v>
      </c>
      <c r="T2095" t="b">
        <f>OR(L2095 = "2.0", L2095 = "0.0")</f>
        <v>0</v>
      </c>
    </row>
    <row r="2096" spans="1:20" x14ac:dyDescent="0.3">
      <c r="A2096">
        <v>2094</v>
      </c>
      <c r="B2096" t="s">
        <v>2735</v>
      </c>
      <c r="C2096" t="s">
        <v>89</v>
      </c>
      <c r="D2096">
        <v>2015</v>
      </c>
      <c r="E2096">
        <v>28193</v>
      </c>
      <c r="F2096" t="s">
        <v>25</v>
      </c>
      <c r="G2096" t="s">
        <v>16</v>
      </c>
      <c r="H2096" t="s">
        <v>17</v>
      </c>
      <c r="I2096" t="s">
        <v>118</v>
      </c>
      <c r="J2096" t="s">
        <v>40</v>
      </c>
      <c r="K2096" t="s">
        <v>1874</v>
      </c>
      <c r="L2096" t="s">
        <v>21</v>
      </c>
      <c r="M2096" t="s">
        <v>2849</v>
      </c>
      <c r="N2096" t="s">
        <v>457</v>
      </c>
      <c r="P2096">
        <f ca="1">IF(Q2096 = 1, E2096, IF(Q2096 = 2, E2096 &amp; "km", E2096/1000 &amp; "m"))</f>
        <v>28193</v>
      </c>
      <c r="Q2096">
        <f ca="1">RANDBETWEEN(1, 3)</f>
        <v>1</v>
      </c>
      <c r="R2096" t="str">
        <f ca="1">IF(OR(L2096 = "2.0", L2096 = "0.0"), "", IF(S2096 &lt;= 2, "Yes", "No"))</f>
        <v>Yes</v>
      </c>
      <c r="S2096">
        <f ca="1">RANDBETWEEN(1, 3)</f>
        <v>2</v>
      </c>
      <c r="T2096" t="b">
        <f>OR(L2096 = "2.0", L2096 = "0.0")</f>
        <v>0</v>
      </c>
    </row>
    <row r="2097" spans="1:20" x14ac:dyDescent="0.3">
      <c r="A2097">
        <v>2095</v>
      </c>
      <c r="B2097" t="s">
        <v>538</v>
      </c>
      <c r="C2097" t="s">
        <v>45</v>
      </c>
      <c r="D2097">
        <v>2019</v>
      </c>
      <c r="E2097">
        <v>2526</v>
      </c>
      <c r="F2097" t="s">
        <v>32</v>
      </c>
      <c r="G2097" t="s">
        <v>46</v>
      </c>
      <c r="H2097" t="s">
        <v>17</v>
      </c>
      <c r="I2097" t="s">
        <v>539</v>
      </c>
      <c r="J2097" t="s">
        <v>540</v>
      </c>
      <c r="K2097" t="s">
        <v>541</v>
      </c>
      <c r="L2097" t="s">
        <v>361</v>
      </c>
      <c r="M2097" t="s">
        <v>2850</v>
      </c>
      <c r="N2097" t="s">
        <v>2851</v>
      </c>
      <c r="P2097">
        <f ca="1">IF(Q2097 = 1, E2097, IF(Q2097 = 2, E2097 &amp; "km", E2097/1000 &amp; "m"))</f>
        <v>2526</v>
      </c>
      <c r="Q2097">
        <f ca="1">RANDBETWEEN(1, 3)</f>
        <v>1</v>
      </c>
      <c r="R2097" t="str">
        <f>IF(OR(L2097 = "2.0", L2097 = "0.0"), "", IF(S2097 &lt;= 2, "Yes", "No"))</f>
        <v/>
      </c>
      <c r="S2097">
        <f ca="1">RANDBETWEEN(1, 3)</f>
        <v>2</v>
      </c>
      <c r="T2097" t="b">
        <f>OR(L2097 = "2.0", L2097 = "0.0")</f>
        <v>1</v>
      </c>
    </row>
    <row r="2098" spans="1:20" x14ac:dyDescent="0.3">
      <c r="A2098">
        <v>2096</v>
      </c>
      <c r="B2098" t="s">
        <v>2852</v>
      </c>
      <c r="C2098" t="s">
        <v>45</v>
      </c>
      <c r="D2098">
        <v>2004</v>
      </c>
      <c r="E2098">
        <v>52146</v>
      </c>
      <c r="F2098" t="s">
        <v>32</v>
      </c>
      <c r="G2098" t="s">
        <v>16</v>
      </c>
      <c r="H2098" t="s">
        <v>17</v>
      </c>
      <c r="I2098" t="s">
        <v>104</v>
      </c>
      <c r="N2098" t="s">
        <v>2853</v>
      </c>
      <c r="P2098">
        <f ca="1">IF(Q2098 = 1, E2098, IF(Q2098 = 2, E2098 &amp; "km", E2098/1000 &amp; "m"))</f>
        <v>52146</v>
      </c>
      <c r="Q2098">
        <f ca="1">RANDBETWEEN(1, 3)</f>
        <v>1</v>
      </c>
      <c r="R2098" t="str">
        <f ca="1">IF(OR(L2098 = "2.0", L2098 = "0.0"), "", IF(S2098 &lt;= 2, "Yes", "No"))</f>
        <v>No</v>
      </c>
      <c r="S2098">
        <f ca="1">RANDBETWEEN(1, 3)</f>
        <v>3</v>
      </c>
      <c r="T2098" t="b">
        <f>OR(L2098 = "2.0", L2098 = "0.0")</f>
        <v>0</v>
      </c>
    </row>
    <row r="2099" spans="1:20" x14ac:dyDescent="0.3">
      <c r="A2099">
        <v>2097</v>
      </c>
      <c r="B2099" t="s">
        <v>1223</v>
      </c>
      <c r="C2099" t="s">
        <v>53</v>
      </c>
      <c r="D2099">
        <v>2013</v>
      </c>
      <c r="E2099">
        <v>85000</v>
      </c>
      <c r="F2099" t="s">
        <v>25</v>
      </c>
      <c r="G2099" t="s">
        <v>46</v>
      </c>
      <c r="H2099" t="s">
        <v>17</v>
      </c>
      <c r="I2099" t="s">
        <v>732</v>
      </c>
      <c r="J2099" t="s">
        <v>324</v>
      </c>
      <c r="K2099" t="s">
        <v>325</v>
      </c>
      <c r="L2099" t="s">
        <v>21</v>
      </c>
      <c r="M2099" t="s">
        <v>2854</v>
      </c>
      <c r="N2099" t="s">
        <v>2169</v>
      </c>
      <c r="P2099" t="str">
        <f ca="1">IF(Q2099 = 1, E2099, IF(Q2099 = 2, E2099 &amp; "km", E2099/1000 &amp; "m"))</f>
        <v>85m</v>
      </c>
      <c r="Q2099">
        <f ca="1">RANDBETWEEN(1, 3)</f>
        <v>3</v>
      </c>
      <c r="R2099" t="str">
        <f ca="1">IF(OR(L2099 = "2.0", L2099 = "0.0"), "", IF(S2099 &lt;= 2, "Yes", "No"))</f>
        <v>Yes</v>
      </c>
      <c r="S2099">
        <f ca="1">RANDBETWEEN(1, 3)</f>
        <v>2</v>
      </c>
      <c r="T2099" t="b">
        <f>OR(L2099 = "2.0", L2099 = "0.0")</f>
        <v>0</v>
      </c>
    </row>
    <row r="2100" spans="1:20" x14ac:dyDescent="0.3">
      <c r="A2100">
        <v>2098</v>
      </c>
      <c r="B2100" t="s">
        <v>2301</v>
      </c>
      <c r="C2100" t="s">
        <v>241</v>
      </c>
      <c r="D2100">
        <v>2015</v>
      </c>
      <c r="E2100">
        <v>20780</v>
      </c>
      <c r="F2100" t="s">
        <v>32</v>
      </c>
      <c r="G2100" t="s">
        <v>16</v>
      </c>
      <c r="H2100" t="s">
        <v>17</v>
      </c>
      <c r="I2100" t="s">
        <v>274</v>
      </c>
      <c r="J2100" t="s">
        <v>147</v>
      </c>
      <c r="K2100" t="s">
        <v>638</v>
      </c>
      <c r="L2100" t="s">
        <v>21</v>
      </c>
      <c r="M2100" t="s">
        <v>2855</v>
      </c>
      <c r="N2100" t="s">
        <v>1925</v>
      </c>
      <c r="P2100" t="str">
        <f ca="1">IF(Q2100 = 1, E2100, IF(Q2100 = 2, E2100 &amp; "km", E2100/1000 &amp; "m"))</f>
        <v>20,78m</v>
      </c>
      <c r="Q2100">
        <f ca="1">RANDBETWEEN(1, 3)</f>
        <v>3</v>
      </c>
      <c r="R2100" t="str">
        <f ca="1">IF(OR(L2100 = "2.0", L2100 = "0.0"), "", IF(S2100 &lt;= 2, "Yes", "No"))</f>
        <v>Yes</v>
      </c>
      <c r="S2100">
        <f ca="1">RANDBETWEEN(1, 3)</f>
        <v>1</v>
      </c>
      <c r="T2100" t="b">
        <f>OR(L2100 = "2.0", L2100 = "0.0")</f>
        <v>0</v>
      </c>
    </row>
    <row r="2101" spans="1:20" x14ac:dyDescent="0.3">
      <c r="A2101">
        <v>2099</v>
      </c>
      <c r="B2101" t="s">
        <v>1278</v>
      </c>
      <c r="C2101" t="s">
        <v>14</v>
      </c>
      <c r="D2101">
        <v>2014</v>
      </c>
      <c r="E2101">
        <v>43081</v>
      </c>
      <c r="F2101" t="s">
        <v>32</v>
      </c>
      <c r="G2101" t="s">
        <v>16</v>
      </c>
      <c r="H2101" t="s">
        <v>17</v>
      </c>
      <c r="I2101" t="s">
        <v>870</v>
      </c>
      <c r="J2101" t="s">
        <v>91</v>
      </c>
      <c r="K2101" t="s">
        <v>386</v>
      </c>
      <c r="L2101" t="s">
        <v>42</v>
      </c>
      <c r="N2101" t="s">
        <v>457</v>
      </c>
      <c r="P2101" t="str">
        <f ca="1">IF(Q2101 = 1, E2101, IF(Q2101 = 2, E2101 &amp; "km", E2101/1000 &amp; "m"))</f>
        <v>43081km</v>
      </c>
      <c r="Q2101">
        <f ca="1">RANDBETWEEN(1, 3)</f>
        <v>2</v>
      </c>
      <c r="R2101" t="str">
        <f ca="1">IF(OR(L2101 = "2.0", L2101 = "0.0"), "", IF(S2101 &lt;= 2, "Yes", "No"))</f>
        <v>No</v>
      </c>
      <c r="S2101">
        <f ca="1">RANDBETWEEN(1, 3)</f>
        <v>3</v>
      </c>
      <c r="T2101" t="b">
        <f>OR(L2101 = "2.0", L2101 = "0.0")</f>
        <v>0</v>
      </c>
    </row>
    <row r="2102" spans="1:20" x14ac:dyDescent="0.3">
      <c r="A2102">
        <v>2100</v>
      </c>
      <c r="B2102" t="s">
        <v>2856</v>
      </c>
      <c r="C2102" t="s">
        <v>14</v>
      </c>
      <c r="D2102">
        <v>2010</v>
      </c>
      <c r="E2102">
        <v>35000</v>
      </c>
      <c r="F2102" t="s">
        <v>32</v>
      </c>
      <c r="G2102" t="s">
        <v>46</v>
      </c>
      <c r="H2102" t="s">
        <v>47</v>
      </c>
      <c r="I2102" t="s">
        <v>2857</v>
      </c>
      <c r="J2102" t="s">
        <v>337</v>
      </c>
      <c r="K2102" t="s">
        <v>2858</v>
      </c>
      <c r="L2102" t="s">
        <v>21</v>
      </c>
      <c r="N2102" t="s">
        <v>675</v>
      </c>
      <c r="P2102">
        <f ca="1">IF(Q2102 = 1, E2102, IF(Q2102 = 2, E2102 &amp; "km", E2102/1000 &amp; "m"))</f>
        <v>35000</v>
      </c>
      <c r="Q2102">
        <f ca="1">RANDBETWEEN(1, 3)</f>
        <v>1</v>
      </c>
      <c r="R2102" t="str">
        <f ca="1">IF(OR(L2102 = "2.0", L2102 = "0.0"), "", IF(S2102 &lt;= 2, "Yes", "No"))</f>
        <v>Yes</v>
      </c>
      <c r="S2102">
        <f ca="1">RANDBETWEEN(1, 3)</f>
        <v>2</v>
      </c>
      <c r="T2102" t="b">
        <f>OR(L2102 = "2.0", L2102 = "0.0")</f>
        <v>0</v>
      </c>
    </row>
    <row r="2103" spans="1:20" x14ac:dyDescent="0.3">
      <c r="A2103">
        <v>2101</v>
      </c>
      <c r="B2103" t="s">
        <v>2859</v>
      </c>
      <c r="C2103" t="s">
        <v>89</v>
      </c>
      <c r="D2103">
        <v>2013</v>
      </c>
      <c r="E2103">
        <v>36000</v>
      </c>
      <c r="F2103" t="s">
        <v>25</v>
      </c>
      <c r="G2103" t="s">
        <v>16</v>
      </c>
      <c r="H2103" t="s">
        <v>17</v>
      </c>
      <c r="I2103" t="s">
        <v>1407</v>
      </c>
      <c r="J2103" t="s">
        <v>414</v>
      </c>
      <c r="K2103" t="s">
        <v>708</v>
      </c>
      <c r="L2103" t="s">
        <v>42</v>
      </c>
      <c r="N2103" t="s">
        <v>447</v>
      </c>
      <c r="P2103" t="str">
        <f ca="1">IF(Q2103 = 1, E2103, IF(Q2103 = 2, E2103 &amp; "km", E2103/1000 &amp; "m"))</f>
        <v>36m</v>
      </c>
      <c r="Q2103">
        <f ca="1">RANDBETWEEN(1, 3)</f>
        <v>3</v>
      </c>
      <c r="R2103" t="str">
        <f ca="1">IF(OR(L2103 = "2.0", L2103 = "0.0"), "", IF(S2103 &lt;= 2, "Yes", "No"))</f>
        <v>Yes</v>
      </c>
      <c r="S2103">
        <f ca="1">RANDBETWEEN(1, 3)</f>
        <v>1</v>
      </c>
      <c r="T2103" t="b">
        <f>OR(L2103 = "2.0", L2103 = "0.0")</f>
        <v>0</v>
      </c>
    </row>
    <row r="2104" spans="1:20" x14ac:dyDescent="0.3">
      <c r="A2104">
        <v>2102</v>
      </c>
      <c r="B2104" t="s">
        <v>2860</v>
      </c>
      <c r="C2104" t="s">
        <v>14</v>
      </c>
      <c r="D2104">
        <v>2007</v>
      </c>
      <c r="E2104">
        <v>67000</v>
      </c>
      <c r="F2104" t="s">
        <v>32</v>
      </c>
      <c r="G2104" t="s">
        <v>16</v>
      </c>
      <c r="H2104" t="s">
        <v>273</v>
      </c>
      <c r="I2104" t="s">
        <v>1514</v>
      </c>
      <c r="J2104" t="s">
        <v>990</v>
      </c>
      <c r="K2104" t="s">
        <v>991</v>
      </c>
      <c r="L2104" t="s">
        <v>21</v>
      </c>
      <c r="N2104" t="s">
        <v>1343</v>
      </c>
      <c r="P2104">
        <f ca="1">IF(Q2104 = 1, E2104, IF(Q2104 = 2, E2104 &amp; "km", E2104/1000 &amp; "m"))</f>
        <v>67000</v>
      </c>
      <c r="Q2104">
        <f ca="1">RANDBETWEEN(1, 3)</f>
        <v>1</v>
      </c>
      <c r="R2104" t="str">
        <f ca="1">IF(OR(L2104 = "2.0", L2104 = "0.0"), "", IF(S2104 &lt;= 2, "Yes", "No"))</f>
        <v>Yes</v>
      </c>
      <c r="S2104">
        <f ca="1">RANDBETWEEN(1, 3)</f>
        <v>2</v>
      </c>
      <c r="T2104" t="b">
        <f>OR(L2104 = "2.0", L2104 = "0.0")</f>
        <v>0</v>
      </c>
    </row>
    <row r="2105" spans="1:20" x14ac:dyDescent="0.3">
      <c r="A2105">
        <v>2103</v>
      </c>
      <c r="B2105" t="s">
        <v>2861</v>
      </c>
      <c r="C2105" t="s">
        <v>14</v>
      </c>
      <c r="D2105">
        <v>2016</v>
      </c>
      <c r="E2105">
        <v>34079</v>
      </c>
      <c r="F2105" t="s">
        <v>25</v>
      </c>
      <c r="G2105" t="s">
        <v>16</v>
      </c>
      <c r="H2105" t="s">
        <v>17</v>
      </c>
      <c r="I2105" t="s">
        <v>224</v>
      </c>
      <c r="J2105" t="s">
        <v>203</v>
      </c>
      <c r="K2105" t="s">
        <v>225</v>
      </c>
      <c r="L2105" t="s">
        <v>43</v>
      </c>
      <c r="N2105" t="s">
        <v>558</v>
      </c>
      <c r="P2105" t="str">
        <f ca="1">IF(Q2105 = 1, E2105, IF(Q2105 = 2, E2105 &amp; "km", E2105/1000 &amp; "m"))</f>
        <v>34,079m</v>
      </c>
      <c r="Q2105">
        <f ca="1">RANDBETWEEN(1, 3)</f>
        <v>3</v>
      </c>
      <c r="R2105" t="str">
        <f ca="1">IF(OR(L2105 = "2.0", L2105 = "0.0"), "", IF(S2105 &lt;= 2, "Yes", "No"))</f>
        <v>No</v>
      </c>
      <c r="S2105">
        <f ca="1">RANDBETWEEN(1, 3)</f>
        <v>3</v>
      </c>
      <c r="T2105" t="b">
        <f>OR(L2105 = "2.0", L2105 = "0.0")</f>
        <v>0</v>
      </c>
    </row>
    <row r="2106" spans="1:20" x14ac:dyDescent="0.3">
      <c r="A2106">
        <v>2104</v>
      </c>
      <c r="B2106" t="s">
        <v>2862</v>
      </c>
      <c r="C2106" t="s">
        <v>45</v>
      </c>
      <c r="D2106">
        <v>2010</v>
      </c>
      <c r="E2106">
        <v>77849</v>
      </c>
      <c r="F2106" t="s">
        <v>32</v>
      </c>
      <c r="G2106" t="s">
        <v>46</v>
      </c>
      <c r="H2106" t="s">
        <v>47</v>
      </c>
      <c r="I2106" t="s">
        <v>2585</v>
      </c>
      <c r="J2106" t="s">
        <v>490</v>
      </c>
      <c r="K2106" t="s">
        <v>491</v>
      </c>
      <c r="L2106" t="s">
        <v>21</v>
      </c>
      <c r="N2106" t="s">
        <v>2863</v>
      </c>
      <c r="P2106" t="str">
        <f ca="1">IF(Q2106 = 1, E2106, IF(Q2106 = 2, E2106 &amp; "km", E2106/1000 &amp; "m"))</f>
        <v>77849km</v>
      </c>
      <c r="Q2106">
        <f ca="1">RANDBETWEEN(1, 3)</f>
        <v>2</v>
      </c>
      <c r="R2106" t="str">
        <f ca="1">IF(OR(L2106 = "2.0", L2106 = "0.0"), "", IF(S2106 &lt;= 2, "Yes", "No"))</f>
        <v>Yes</v>
      </c>
      <c r="S2106">
        <f ca="1">RANDBETWEEN(1, 3)</f>
        <v>1</v>
      </c>
      <c r="T2106" t="b">
        <f>OR(L2106 = "2.0", L2106 = "0.0")</f>
        <v>0</v>
      </c>
    </row>
    <row r="2107" spans="1:20" x14ac:dyDescent="0.3">
      <c r="A2107">
        <v>2105</v>
      </c>
      <c r="B2107" t="s">
        <v>885</v>
      </c>
      <c r="C2107" t="s">
        <v>60</v>
      </c>
      <c r="D2107">
        <v>2013</v>
      </c>
      <c r="E2107">
        <v>86000</v>
      </c>
      <c r="F2107" t="s">
        <v>32</v>
      </c>
      <c r="G2107" t="s">
        <v>16</v>
      </c>
      <c r="H2107" t="s">
        <v>17</v>
      </c>
      <c r="I2107" t="s">
        <v>886</v>
      </c>
      <c r="J2107" t="s">
        <v>215</v>
      </c>
      <c r="K2107" t="s">
        <v>887</v>
      </c>
      <c r="L2107" t="s">
        <v>21</v>
      </c>
      <c r="N2107" t="s">
        <v>443</v>
      </c>
      <c r="P2107" t="str">
        <f ca="1">IF(Q2107 = 1, E2107, IF(Q2107 = 2, E2107 &amp; "km", E2107/1000 &amp; "m"))</f>
        <v>86m</v>
      </c>
      <c r="Q2107">
        <f ca="1">RANDBETWEEN(1, 3)</f>
        <v>3</v>
      </c>
      <c r="R2107" t="str">
        <f ca="1">IF(OR(L2107 = "2.0", L2107 = "0.0"), "", IF(S2107 &lt;= 2, "Yes", "No"))</f>
        <v>Yes</v>
      </c>
      <c r="S2107">
        <f ca="1">RANDBETWEEN(1, 3)</f>
        <v>2</v>
      </c>
      <c r="T2107" t="b">
        <f>OR(L2107 = "2.0", L2107 = "0.0")</f>
        <v>0</v>
      </c>
    </row>
    <row r="2108" spans="1:20" x14ac:dyDescent="0.3">
      <c r="A2108">
        <v>2106</v>
      </c>
      <c r="B2108" t="s">
        <v>1112</v>
      </c>
      <c r="C2108" t="s">
        <v>24</v>
      </c>
      <c r="D2108">
        <v>2015</v>
      </c>
      <c r="E2108">
        <v>110000</v>
      </c>
      <c r="F2108" t="s">
        <v>25</v>
      </c>
      <c r="G2108" t="s">
        <v>46</v>
      </c>
      <c r="H2108" t="s">
        <v>17</v>
      </c>
      <c r="I2108" t="s">
        <v>723</v>
      </c>
      <c r="J2108" t="s">
        <v>49</v>
      </c>
      <c r="K2108" t="s">
        <v>263</v>
      </c>
      <c r="L2108" t="s">
        <v>21</v>
      </c>
      <c r="N2108" t="s">
        <v>642</v>
      </c>
      <c r="P2108" t="str">
        <f ca="1">IF(Q2108 = 1, E2108, IF(Q2108 = 2, E2108 &amp; "km", E2108/1000 &amp; "m"))</f>
        <v>110m</v>
      </c>
      <c r="Q2108">
        <f ca="1">RANDBETWEEN(1, 3)</f>
        <v>3</v>
      </c>
      <c r="R2108" t="str">
        <f ca="1">IF(OR(L2108 = "2.0", L2108 = "0.0"), "", IF(S2108 &lt;= 2, "Yes", "No"))</f>
        <v>No</v>
      </c>
      <c r="S2108">
        <f ca="1">RANDBETWEEN(1, 3)</f>
        <v>3</v>
      </c>
      <c r="T2108" t="b">
        <f>OR(L2108 = "2.0", L2108 = "0.0")</f>
        <v>0</v>
      </c>
    </row>
    <row r="2109" spans="1:20" x14ac:dyDescent="0.3">
      <c r="A2109">
        <v>2107</v>
      </c>
      <c r="B2109" t="s">
        <v>1034</v>
      </c>
      <c r="C2109" t="s">
        <v>53</v>
      </c>
      <c r="D2109">
        <v>2015</v>
      </c>
      <c r="E2109">
        <v>116000</v>
      </c>
      <c r="F2109" t="s">
        <v>25</v>
      </c>
      <c r="G2109" t="s">
        <v>16</v>
      </c>
      <c r="H2109" t="s">
        <v>47</v>
      </c>
      <c r="I2109" t="s">
        <v>728</v>
      </c>
      <c r="J2109" t="s">
        <v>729</v>
      </c>
      <c r="K2109" t="s">
        <v>1035</v>
      </c>
      <c r="L2109" t="s">
        <v>21</v>
      </c>
      <c r="N2109" t="s">
        <v>1433</v>
      </c>
      <c r="P2109">
        <f ca="1">IF(Q2109 = 1, E2109, IF(Q2109 = 2, E2109 &amp; "km", E2109/1000 &amp; "m"))</f>
        <v>116000</v>
      </c>
      <c r="Q2109">
        <f ca="1">RANDBETWEEN(1, 3)</f>
        <v>1</v>
      </c>
      <c r="R2109" t="str">
        <f ca="1">IF(OR(L2109 = "2.0", L2109 = "0.0"), "", IF(S2109 &lt;= 2, "Yes", "No"))</f>
        <v>Yes</v>
      </c>
      <c r="S2109">
        <f ca="1">RANDBETWEEN(1, 3)</f>
        <v>2</v>
      </c>
      <c r="T2109" t="b">
        <f>OR(L2109 = "2.0", L2109 = "0.0")</f>
        <v>0</v>
      </c>
    </row>
    <row r="2110" spans="1:20" x14ac:dyDescent="0.3">
      <c r="A2110">
        <v>2108</v>
      </c>
      <c r="B2110" t="s">
        <v>407</v>
      </c>
      <c r="C2110" t="s">
        <v>45</v>
      </c>
      <c r="D2110">
        <v>2016</v>
      </c>
      <c r="E2110">
        <v>41840</v>
      </c>
      <c r="F2110" t="s">
        <v>25</v>
      </c>
      <c r="G2110" t="s">
        <v>16</v>
      </c>
      <c r="H2110" t="s">
        <v>17</v>
      </c>
      <c r="I2110" t="s">
        <v>341</v>
      </c>
      <c r="J2110" t="s">
        <v>100</v>
      </c>
      <c r="K2110" t="s">
        <v>318</v>
      </c>
      <c r="L2110" t="s">
        <v>42</v>
      </c>
      <c r="N2110" t="s">
        <v>2864</v>
      </c>
      <c r="P2110">
        <f ca="1">IF(Q2110 = 1, E2110, IF(Q2110 = 2, E2110 &amp; "km", E2110/1000 &amp; "m"))</f>
        <v>41840</v>
      </c>
      <c r="Q2110">
        <f ca="1">RANDBETWEEN(1, 3)</f>
        <v>1</v>
      </c>
      <c r="R2110" t="str">
        <f ca="1">IF(OR(L2110 = "2.0", L2110 = "0.0"), "", IF(S2110 &lt;= 2, "Yes", "No"))</f>
        <v>No</v>
      </c>
      <c r="S2110">
        <f ca="1">RANDBETWEEN(1, 3)</f>
        <v>3</v>
      </c>
      <c r="T2110" t="b">
        <f>OR(L2110 = "2.0", L2110 = "0.0")</f>
        <v>0</v>
      </c>
    </row>
    <row r="2111" spans="1:20" x14ac:dyDescent="0.3">
      <c r="A2111">
        <v>2109</v>
      </c>
      <c r="B2111" t="s">
        <v>2865</v>
      </c>
      <c r="C2111" t="s">
        <v>53</v>
      </c>
      <c r="D2111">
        <v>2015</v>
      </c>
      <c r="E2111">
        <v>19317</v>
      </c>
      <c r="F2111" t="s">
        <v>25</v>
      </c>
      <c r="G2111" t="s">
        <v>16</v>
      </c>
      <c r="H2111" t="s">
        <v>17</v>
      </c>
      <c r="I2111" t="s">
        <v>398</v>
      </c>
      <c r="J2111" t="s">
        <v>399</v>
      </c>
      <c r="K2111" t="s">
        <v>2866</v>
      </c>
      <c r="L2111" t="s">
        <v>42</v>
      </c>
      <c r="N2111" t="s">
        <v>1138</v>
      </c>
      <c r="P2111" t="str">
        <f ca="1">IF(Q2111 = 1, E2111, IF(Q2111 = 2, E2111 &amp; "km", E2111/1000 &amp; "m"))</f>
        <v>19,317m</v>
      </c>
      <c r="Q2111">
        <f ca="1">RANDBETWEEN(1, 3)</f>
        <v>3</v>
      </c>
      <c r="R2111" t="str">
        <f ca="1">IF(OR(L2111 = "2.0", L2111 = "0.0"), "", IF(S2111 &lt;= 2, "Yes", "No"))</f>
        <v>Yes</v>
      </c>
      <c r="S2111">
        <f ca="1">RANDBETWEEN(1, 3)</f>
        <v>2</v>
      </c>
      <c r="T2111" t="b">
        <f>OR(L2111 = "2.0", L2111 = "0.0")</f>
        <v>0</v>
      </c>
    </row>
    <row r="2112" spans="1:20" x14ac:dyDescent="0.3">
      <c r="A2112">
        <v>2110</v>
      </c>
      <c r="B2112" t="s">
        <v>2867</v>
      </c>
      <c r="C2112" t="s">
        <v>24</v>
      </c>
      <c r="D2112">
        <v>2014</v>
      </c>
      <c r="E2112">
        <v>41000</v>
      </c>
      <c r="F2112" t="s">
        <v>15</v>
      </c>
      <c r="G2112" t="s">
        <v>16</v>
      </c>
      <c r="H2112" t="s">
        <v>17</v>
      </c>
      <c r="I2112" t="s">
        <v>2868</v>
      </c>
      <c r="J2112" t="s">
        <v>373</v>
      </c>
      <c r="K2112" t="s">
        <v>2869</v>
      </c>
      <c r="L2112" t="s">
        <v>21</v>
      </c>
      <c r="N2112" t="s">
        <v>387</v>
      </c>
      <c r="P2112" t="str">
        <f ca="1">IF(Q2112 = 1, E2112, IF(Q2112 = 2, E2112 &amp; "km", E2112/1000 &amp; "m"))</f>
        <v>41000km</v>
      </c>
      <c r="Q2112">
        <f ca="1">RANDBETWEEN(1, 3)</f>
        <v>2</v>
      </c>
      <c r="R2112" t="str">
        <f ca="1">IF(OR(L2112 = "2.0", L2112 = "0.0"), "", IF(S2112 &lt;= 2, "Yes", "No"))</f>
        <v>No</v>
      </c>
      <c r="S2112">
        <f ca="1">RANDBETWEEN(1, 3)</f>
        <v>3</v>
      </c>
      <c r="T2112" t="b">
        <f>OR(L2112 = "2.0", L2112 = "0.0")</f>
        <v>0</v>
      </c>
    </row>
    <row r="2113" spans="1:20" x14ac:dyDescent="0.3">
      <c r="A2113">
        <v>2111</v>
      </c>
      <c r="B2113" t="s">
        <v>941</v>
      </c>
      <c r="C2113" t="s">
        <v>82</v>
      </c>
      <c r="D2113">
        <v>2017</v>
      </c>
      <c r="E2113">
        <v>25601</v>
      </c>
      <c r="F2113" t="s">
        <v>25</v>
      </c>
      <c r="G2113" t="s">
        <v>46</v>
      </c>
      <c r="H2113" t="s">
        <v>17</v>
      </c>
      <c r="I2113" t="s">
        <v>635</v>
      </c>
      <c r="J2113" t="s">
        <v>127</v>
      </c>
      <c r="K2113" t="s">
        <v>942</v>
      </c>
      <c r="L2113" t="s">
        <v>21</v>
      </c>
      <c r="M2113" t="s">
        <v>1700</v>
      </c>
      <c r="N2113" t="s">
        <v>2870</v>
      </c>
      <c r="P2113" t="str">
        <f ca="1">IF(Q2113 = 1, E2113, IF(Q2113 = 2, E2113 &amp; "km", E2113/1000 &amp; "m"))</f>
        <v>25,601m</v>
      </c>
      <c r="Q2113">
        <f ca="1">RANDBETWEEN(1, 3)</f>
        <v>3</v>
      </c>
      <c r="R2113" t="str">
        <f ca="1">IF(OR(L2113 = "2.0", L2113 = "0.0"), "", IF(S2113 &lt;= 2, "Yes", "No"))</f>
        <v>Yes</v>
      </c>
      <c r="S2113">
        <f ca="1">RANDBETWEEN(1, 3)</f>
        <v>2</v>
      </c>
      <c r="T2113" t="b">
        <f>OR(L2113 = "2.0", L2113 = "0.0")</f>
        <v>0</v>
      </c>
    </row>
    <row r="2114" spans="1:20" x14ac:dyDescent="0.3">
      <c r="A2114">
        <v>2112</v>
      </c>
      <c r="B2114" t="s">
        <v>856</v>
      </c>
      <c r="C2114" t="s">
        <v>60</v>
      </c>
      <c r="D2114">
        <v>2015</v>
      </c>
      <c r="E2114">
        <v>83950</v>
      </c>
      <c r="F2114" t="s">
        <v>25</v>
      </c>
      <c r="G2114" t="s">
        <v>16</v>
      </c>
      <c r="H2114" t="s">
        <v>17</v>
      </c>
      <c r="I2114" t="s">
        <v>26</v>
      </c>
      <c r="J2114" t="s">
        <v>27</v>
      </c>
      <c r="K2114" t="s">
        <v>28</v>
      </c>
      <c r="L2114" t="s">
        <v>21</v>
      </c>
      <c r="N2114" t="s">
        <v>87</v>
      </c>
      <c r="P2114" t="str">
        <f ca="1">IF(Q2114 = 1, E2114, IF(Q2114 = 2, E2114 &amp; "km", E2114/1000 &amp; "m"))</f>
        <v>83950km</v>
      </c>
      <c r="Q2114">
        <f ca="1">RANDBETWEEN(1, 3)</f>
        <v>2</v>
      </c>
      <c r="R2114" t="str">
        <f ca="1">IF(OR(L2114 = "2.0", L2114 = "0.0"), "", IF(S2114 &lt;= 2, "Yes", "No"))</f>
        <v>Yes</v>
      </c>
      <c r="S2114">
        <f ca="1">RANDBETWEEN(1, 3)</f>
        <v>2</v>
      </c>
      <c r="T2114" t="b">
        <f>OR(L2114 = "2.0", L2114 = "0.0")</f>
        <v>0</v>
      </c>
    </row>
    <row r="2115" spans="1:20" x14ac:dyDescent="0.3">
      <c r="A2115">
        <v>2113</v>
      </c>
      <c r="B2115" t="s">
        <v>899</v>
      </c>
      <c r="C2115" t="s">
        <v>24</v>
      </c>
      <c r="D2115">
        <v>2012</v>
      </c>
      <c r="E2115">
        <v>60000</v>
      </c>
      <c r="F2115" t="s">
        <v>32</v>
      </c>
      <c r="G2115" t="s">
        <v>46</v>
      </c>
      <c r="H2115" t="s">
        <v>17</v>
      </c>
      <c r="I2115" t="s">
        <v>90</v>
      </c>
      <c r="J2115" t="s">
        <v>91</v>
      </c>
      <c r="K2115" t="s">
        <v>890</v>
      </c>
      <c r="L2115" t="s">
        <v>21</v>
      </c>
      <c r="N2115" t="s">
        <v>260</v>
      </c>
      <c r="P2115">
        <f ca="1">IF(Q2115 = 1, E2115, IF(Q2115 = 2, E2115 &amp; "km", E2115/1000 &amp; "m"))</f>
        <v>60000</v>
      </c>
      <c r="Q2115">
        <f ca="1">RANDBETWEEN(1, 3)</f>
        <v>1</v>
      </c>
      <c r="R2115" t="str">
        <f ca="1">IF(OR(L2115 = "2.0", L2115 = "0.0"), "", IF(S2115 &lt;= 2, "Yes", "No"))</f>
        <v>Yes</v>
      </c>
      <c r="S2115">
        <f ca="1">RANDBETWEEN(1, 3)</f>
        <v>1</v>
      </c>
      <c r="T2115" t="b">
        <f>OR(L2115 = "2.0", L2115 = "0.0")</f>
        <v>0</v>
      </c>
    </row>
    <row r="2116" spans="1:20" x14ac:dyDescent="0.3">
      <c r="A2116">
        <v>2114</v>
      </c>
      <c r="B2116" t="s">
        <v>2538</v>
      </c>
      <c r="C2116" t="s">
        <v>53</v>
      </c>
      <c r="D2116">
        <v>2015</v>
      </c>
      <c r="E2116">
        <v>50000</v>
      </c>
      <c r="F2116" t="s">
        <v>25</v>
      </c>
      <c r="G2116" t="s">
        <v>46</v>
      </c>
      <c r="H2116" t="s">
        <v>17</v>
      </c>
      <c r="I2116" t="s">
        <v>262</v>
      </c>
      <c r="J2116" t="s">
        <v>49</v>
      </c>
      <c r="K2116" t="s">
        <v>263</v>
      </c>
      <c r="L2116" t="s">
        <v>21</v>
      </c>
      <c r="N2116" t="s">
        <v>1467</v>
      </c>
      <c r="P2116">
        <f ca="1">IF(Q2116 = 1, E2116, IF(Q2116 = 2, E2116 &amp; "km", E2116/1000 &amp; "m"))</f>
        <v>50000</v>
      </c>
      <c r="Q2116">
        <f ca="1">RANDBETWEEN(1, 3)</f>
        <v>1</v>
      </c>
      <c r="R2116" t="str">
        <f ca="1">IF(OR(L2116 = "2.0", L2116 = "0.0"), "", IF(S2116 &lt;= 2, "Yes", "No"))</f>
        <v>No</v>
      </c>
      <c r="S2116">
        <f ca="1">RANDBETWEEN(1, 3)</f>
        <v>3</v>
      </c>
      <c r="T2116" t="b">
        <f>OR(L2116 = "2.0", L2116 = "0.0")</f>
        <v>0</v>
      </c>
    </row>
    <row r="2117" spans="1:20" x14ac:dyDescent="0.3">
      <c r="A2117">
        <v>2115</v>
      </c>
      <c r="B2117" t="s">
        <v>2871</v>
      </c>
      <c r="C2117" t="s">
        <v>89</v>
      </c>
      <c r="D2117">
        <v>2009</v>
      </c>
      <c r="E2117">
        <v>37000</v>
      </c>
      <c r="F2117" t="s">
        <v>32</v>
      </c>
      <c r="G2117" t="s">
        <v>16</v>
      </c>
      <c r="H2117" t="s">
        <v>17</v>
      </c>
      <c r="I2117" t="s">
        <v>870</v>
      </c>
      <c r="J2117" t="s">
        <v>871</v>
      </c>
      <c r="K2117" t="s">
        <v>872</v>
      </c>
      <c r="L2117" t="s">
        <v>21</v>
      </c>
      <c r="N2117" t="s">
        <v>1056</v>
      </c>
      <c r="P2117">
        <f ca="1">IF(Q2117 = 1, E2117, IF(Q2117 = 2, E2117 &amp; "km", E2117/1000 &amp; "m"))</f>
        <v>37000</v>
      </c>
      <c r="Q2117">
        <f ca="1">RANDBETWEEN(1, 3)</f>
        <v>1</v>
      </c>
      <c r="R2117" t="str">
        <f ca="1">IF(OR(L2117 = "2.0", L2117 = "0.0"), "", IF(S2117 &lt;= 2, "Yes", "No"))</f>
        <v>Yes</v>
      </c>
      <c r="S2117">
        <f ca="1">RANDBETWEEN(1, 3)</f>
        <v>2</v>
      </c>
      <c r="T2117" t="b">
        <f>OR(L2117 = "2.0", L2117 = "0.0")</f>
        <v>0</v>
      </c>
    </row>
    <row r="2118" spans="1:20" x14ac:dyDescent="0.3">
      <c r="A2118">
        <v>2116</v>
      </c>
      <c r="B2118" t="s">
        <v>213</v>
      </c>
      <c r="C2118" t="s">
        <v>53</v>
      </c>
      <c r="D2118">
        <v>2011</v>
      </c>
      <c r="E2118">
        <v>76976</v>
      </c>
      <c r="F2118" t="s">
        <v>32</v>
      </c>
      <c r="G2118" t="s">
        <v>16</v>
      </c>
      <c r="H2118" t="s">
        <v>47</v>
      </c>
      <c r="I2118" t="s">
        <v>214</v>
      </c>
      <c r="J2118" t="s">
        <v>215</v>
      </c>
      <c r="K2118" t="s">
        <v>216</v>
      </c>
      <c r="L2118" t="s">
        <v>21</v>
      </c>
      <c r="N2118" t="s">
        <v>467</v>
      </c>
      <c r="P2118" t="str">
        <f ca="1">IF(Q2118 = 1, E2118, IF(Q2118 = 2, E2118 &amp; "km", E2118/1000 &amp; "m"))</f>
        <v>76976km</v>
      </c>
      <c r="Q2118">
        <f ca="1">RANDBETWEEN(1, 3)</f>
        <v>2</v>
      </c>
      <c r="R2118" t="str">
        <f ca="1">IF(OR(L2118 = "2.0", L2118 = "0.0"), "", IF(S2118 &lt;= 2, "Yes", "No"))</f>
        <v>Yes</v>
      </c>
      <c r="S2118">
        <f ca="1">RANDBETWEEN(1, 3)</f>
        <v>1</v>
      </c>
      <c r="T2118" t="b">
        <f>OR(L2118 = "2.0", L2118 = "0.0")</f>
        <v>0</v>
      </c>
    </row>
    <row r="2119" spans="1:20" x14ac:dyDescent="0.3">
      <c r="A2119">
        <v>2117</v>
      </c>
      <c r="B2119" t="s">
        <v>2594</v>
      </c>
      <c r="C2119" t="s">
        <v>82</v>
      </c>
      <c r="D2119">
        <v>2018</v>
      </c>
      <c r="E2119">
        <v>21684</v>
      </c>
      <c r="F2119" t="s">
        <v>32</v>
      </c>
      <c r="G2119" t="s">
        <v>46</v>
      </c>
      <c r="H2119" t="s">
        <v>17</v>
      </c>
      <c r="I2119" t="s">
        <v>677</v>
      </c>
      <c r="J2119" t="s">
        <v>147</v>
      </c>
      <c r="K2119" t="s">
        <v>678</v>
      </c>
      <c r="L2119" t="s">
        <v>21</v>
      </c>
      <c r="N2119" t="s">
        <v>2872</v>
      </c>
      <c r="P2119">
        <f ca="1">IF(Q2119 = 1, E2119, IF(Q2119 = 2, E2119 &amp; "km", E2119/1000 &amp; "m"))</f>
        <v>21684</v>
      </c>
      <c r="Q2119">
        <f ca="1">RANDBETWEEN(1, 3)</f>
        <v>1</v>
      </c>
      <c r="R2119" t="str">
        <f ca="1">IF(OR(L2119 = "2.0", L2119 = "0.0"), "", IF(S2119 &lt;= 2, "Yes", "No"))</f>
        <v>No</v>
      </c>
      <c r="S2119">
        <f ca="1">RANDBETWEEN(1, 3)</f>
        <v>3</v>
      </c>
      <c r="T2119" t="b">
        <f>OR(L2119 = "2.0", L2119 = "0.0")</f>
        <v>0</v>
      </c>
    </row>
    <row r="2120" spans="1:20" x14ac:dyDescent="0.3">
      <c r="A2120">
        <v>2118</v>
      </c>
      <c r="B2120" t="s">
        <v>1430</v>
      </c>
      <c r="C2120" t="s">
        <v>98</v>
      </c>
      <c r="D2120">
        <v>2015</v>
      </c>
      <c r="E2120">
        <v>62000</v>
      </c>
      <c r="F2120" t="s">
        <v>25</v>
      </c>
      <c r="G2120" t="s">
        <v>16</v>
      </c>
      <c r="H2120" t="s">
        <v>17</v>
      </c>
      <c r="I2120" t="s">
        <v>453</v>
      </c>
      <c r="J2120" t="s">
        <v>100</v>
      </c>
      <c r="K2120" t="s">
        <v>318</v>
      </c>
      <c r="L2120" t="s">
        <v>42</v>
      </c>
      <c r="N2120" t="s">
        <v>2804</v>
      </c>
      <c r="P2120">
        <f ca="1">IF(Q2120 = 1, E2120, IF(Q2120 = 2, E2120 &amp; "km", E2120/1000 &amp; "m"))</f>
        <v>62000</v>
      </c>
      <c r="Q2120">
        <f ca="1">RANDBETWEEN(1, 3)</f>
        <v>1</v>
      </c>
      <c r="R2120" t="str">
        <f ca="1">IF(OR(L2120 = "2.0", L2120 = "0.0"), "", IF(S2120 &lt;= 2, "Yes", "No"))</f>
        <v>Yes</v>
      </c>
      <c r="S2120">
        <f ca="1">RANDBETWEEN(1, 3)</f>
        <v>2</v>
      </c>
      <c r="T2120" t="b">
        <f>OR(L2120 = "2.0", L2120 = "0.0")</f>
        <v>0</v>
      </c>
    </row>
    <row r="2121" spans="1:20" x14ac:dyDescent="0.3">
      <c r="A2121">
        <v>2119</v>
      </c>
      <c r="B2121" t="s">
        <v>2873</v>
      </c>
      <c r="C2121" t="s">
        <v>14</v>
      </c>
      <c r="D2121">
        <v>2007</v>
      </c>
      <c r="E2121">
        <v>1261</v>
      </c>
      <c r="F2121" t="s">
        <v>32</v>
      </c>
      <c r="G2121" t="s">
        <v>16</v>
      </c>
      <c r="H2121" t="s">
        <v>17</v>
      </c>
      <c r="I2121" t="s">
        <v>539</v>
      </c>
      <c r="J2121" t="s">
        <v>2874</v>
      </c>
      <c r="K2121" t="s">
        <v>2875</v>
      </c>
      <c r="L2121" t="s">
        <v>21</v>
      </c>
      <c r="M2121" t="s">
        <v>2876</v>
      </c>
      <c r="N2121" t="s">
        <v>43</v>
      </c>
      <c r="P2121" t="str">
        <f ca="1">IF(Q2121 = 1, E2121, IF(Q2121 = 2, E2121 &amp; "km", E2121/1000 &amp; "m"))</f>
        <v>1,261m</v>
      </c>
      <c r="Q2121">
        <f ca="1">RANDBETWEEN(1, 3)</f>
        <v>3</v>
      </c>
      <c r="R2121" t="str">
        <f ca="1">IF(OR(L2121 = "2.0", L2121 = "0.0"), "", IF(S2121 &lt;= 2, "Yes", "No"))</f>
        <v>Yes</v>
      </c>
      <c r="S2121">
        <f ca="1">RANDBETWEEN(1, 3)</f>
        <v>2</v>
      </c>
      <c r="T2121" t="b">
        <f>OR(L2121 = "2.0", L2121 = "0.0")</f>
        <v>0</v>
      </c>
    </row>
    <row r="2122" spans="1:20" x14ac:dyDescent="0.3">
      <c r="A2122">
        <v>2120</v>
      </c>
      <c r="B2122" t="s">
        <v>2877</v>
      </c>
      <c r="C2122" t="s">
        <v>45</v>
      </c>
      <c r="D2122">
        <v>2017</v>
      </c>
      <c r="E2122">
        <v>59450</v>
      </c>
      <c r="F2122" t="s">
        <v>32</v>
      </c>
      <c r="G2122" t="s">
        <v>16</v>
      </c>
      <c r="H2122" t="s">
        <v>17</v>
      </c>
      <c r="I2122" t="s">
        <v>569</v>
      </c>
      <c r="J2122" t="s">
        <v>147</v>
      </c>
      <c r="K2122" t="s">
        <v>638</v>
      </c>
      <c r="L2122" t="s">
        <v>21</v>
      </c>
      <c r="M2122" t="s">
        <v>2878</v>
      </c>
      <c r="N2122" t="s">
        <v>1178</v>
      </c>
      <c r="P2122">
        <f ca="1">IF(Q2122 = 1, E2122, IF(Q2122 = 2, E2122 &amp; "km", E2122/1000 &amp; "m"))</f>
        <v>59450</v>
      </c>
      <c r="Q2122">
        <f ca="1">RANDBETWEEN(1, 3)</f>
        <v>1</v>
      </c>
      <c r="R2122" t="str">
        <f ca="1">IF(OR(L2122 = "2.0", L2122 = "0.0"), "", IF(S2122 &lt;= 2, "Yes", "No"))</f>
        <v>Yes</v>
      </c>
      <c r="S2122">
        <f ca="1">RANDBETWEEN(1, 3)</f>
        <v>1</v>
      </c>
      <c r="T2122" t="b">
        <f>OR(L2122 = "2.0", L2122 = "0.0")</f>
        <v>0</v>
      </c>
    </row>
    <row r="2123" spans="1:20" x14ac:dyDescent="0.3">
      <c r="A2123">
        <v>2121</v>
      </c>
      <c r="B2123" t="s">
        <v>768</v>
      </c>
      <c r="C2123" t="s">
        <v>45</v>
      </c>
      <c r="D2123">
        <v>2018</v>
      </c>
      <c r="E2123">
        <v>24465</v>
      </c>
      <c r="F2123" t="s">
        <v>25</v>
      </c>
      <c r="G2123" t="s">
        <v>46</v>
      </c>
      <c r="H2123" t="s">
        <v>17</v>
      </c>
      <c r="I2123" t="s">
        <v>556</v>
      </c>
      <c r="J2123" t="s">
        <v>127</v>
      </c>
      <c r="K2123" t="s">
        <v>128</v>
      </c>
      <c r="L2123" t="s">
        <v>21</v>
      </c>
      <c r="N2123" t="s">
        <v>2879</v>
      </c>
      <c r="P2123">
        <f ca="1">IF(Q2123 = 1, E2123, IF(Q2123 = 2, E2123 &amp; "km", E2123/1000 &amp; "m"))</f>
        <v>24465</v>
      </c>
      <c r="Q2123">
        <f ca="1">RANDBETWEEN(1, 3)</f>
        <v>1</v>
      </c>
      <c r="R2123" t="str">
        <f ca="1">IF(OR(L2123 = "2.0", L2123 = "0.0"), "", IF(S2123 &lt;= 2, "Yes", "No"))</f>
        <v>Yes</v>
      </c>
      <c r="S2123">
        <f ca="1">RANDBETWEEN(1, 3)</f>
        <v>1</v>
      </c>
      <c r="T2123" t="b">
        <f>OR(L2123 = "2.0", L2123 = "0.0")</f>
        <v>0</v>
      </c>
    </row>
    <row r="2124" spans="1:20" x14ac:dyDescent="0.3">
      <c r="A2124">
        <v>2122</v>
      </c>
      <c r="B2124" t="s">
        <v>2480</v>
      </c>
      <c r="C2124" t="s">
        <v>98</v>
      </c>
      <c r="D2124">
        <v>2014</v>
      </c>
      <c r="E2124">
        <v>55000</v>
      </c>
      <c r="F2124" t="s">
        <v>32</v>
      </c>
      <c r="G2124" t="s">
        <v>16</v>
      </c>
      <c r="H2124" t="s">
        <v>17</v>
      </c>
      <c r="I2124" t="s">
        <v>268</v>
      </c>
      <c r="J2124" t="s">
        <v>91</v>
      </c>
      <c r="K2124" t="s">
        <v>386</v>
      </c>
      <c r="L2124" t="s">
        <v>21</v>
      </c>
      <c r="N2124" t="s">
        <v>2880</v>
      </c>
      <c r="P2124" t="str">
        <f ca="1">IF(Q2124 = 1, E2124, IF(Q2124 = 2, E2124 &amp; "km", E2124/1000 &amp; "m"))</f>
        <v>55000km</v>
      </c>
      <c r="Q2124">
        <f ca="1">RANDBETWEEN(1, 3)</f>
        <v>2</v>
      </c>
      <c r="R2124" t="str">
        <f ca="1">IF(OR(L2124 = "2.0", L2124 = "0.0"), "", IF(S2124 &lt;= 2, "Yes", "No"))</f>
        <v>No</v>
      </c>
      <c r="S2124">
        <f ca="1">RANDBETWEEN(1, 3)</f>
        <v>3</v>
      </c>
      <c r="T2124" t="b">
        <f>OR(L2124 = "2.0", L2124 = "0.0")</f>
        <v>0</v>
      </c>
    </row>
    <row r="2125" spans="1:20" x14ac:dyDescent="0.3">
      <c r="A2125">
        <v>2123</v>
      </c>
      <c r="B2125" t="s">
        <v>1679</v>
      </c>
      <c r="C2125" t="s">
        <v>14</v>
      </c>
      <c r="D2125">
        <v>2017</v>
      </c>
      <c r="E2125">
        <v>2000</v>
      </c>
      <c r="F2125" t="s">
        <v>32</v>
      </c>
      <c r="G2125" t="s">
        <v>16</v>
      </c>
      <c r="H2125" t="s">
        <v>17</v>
      </c>
      <c r="I2125" t="s">
        <v>880</v>
      </c>
      <c r="J2125" t="s">
        <v>1610</v>
      </c>
      <c r="K2125" t="s">
        <v>1611</v>
      </c>
      <c r="L2125" t="s">
        <v>21</v>
      </c>
      <c r="N2125" t="s">
        <v>1785</v>
      </c>
      <c r="P2125" t="str">
        <f ca="1">IF(Q2125 = 1, E2125, IF(Q2125 = 2, E2125 &amp; "km", E2125/1000 &amp; "m"))</f>
        <v>2m</v>
      </c>
      <c r="Q2125">
        <f ca="1">RANDBETWEEN(1, 3)</f>
        <v>3</v>
      </c>
      <c r="R2125" t="str">
        <f ca="1">IF(OR(L2125 = "2.0", L2125 = "0.0"), "", IF(S2125 &lt;= 2, "Yes", "No"))</f>
        <v>Yes</v>
      </c>
      <c r="S2125">
        <f ca="1">RANDBETWEEN(1, 3)</f>
        <v>2</v>
      </c>
      <c r="T2125" t="b">
        <f>OR(L2125 = "2.0", L2125 = "0.0")</f>
        <v>0</v>
      </c>
    </row>
    <row r="2126" spans="1:20" x14ac:dyDescent="0.3">
      <c r="A2126">
        <v>2124</v>
      </c>
      <c r="B2126" t="s">
        <v>2881</v>
      </c>
      <c r="C2126" t="s">
        <v>82</v>
      </c>
      <c r="D2126">
        <v>2017</v>
      </c>
      <c r="E2126">
        <v>25040</v>
      </c>
      <c r="F2126" t="s">
        <v>32</v>
      </c>
      <c r="G2126" t="s">
        <v>16</v>
      </c>
      <c r="H2126" t="s">
        <v>17</v>
      </c>
      <c r="I2126" t="s">
        <v>677</v>
      </c>
      <c r="J2126" t="s">
        <v>147</v>
      </c>
      <c r="K2126" t="s">
        <v>678</v>
      </c>
      <c r="L2126" t="s">
        <v>21</v>
      </c>
      <c r="N2126" t="s">
        <v>2882</v>
      </c>
      <c r="P2126" t="str">
        <f ca="1">IF(Q2126 = 1, E2126, IF(Q2126 = 2, E2126 &amp; "km", E2126/1000 &amp; "m"))</f>
        <v>25,04m</v>
      </c>
      <c r="Q2126">
        <f ca="1">RANDBETWEEN(1, 3)</f>
        <v>3</v>
      </c>
      <c r="R2126" t="str">
        <f ca="1">IF(OR(L2126 = "2.0", L2126 = "0.0"), "", IF(S2126 &lt;= 2, "Yes", "No"))</f>
        <v>Yes</v>
      </c>
      <c r="S2126">
        <f ca="1">RANDBETWEEN(1, 3)</f>
        <v>2</v>
      </c>
      <c r="T2126" t="b">
        <f>OR(L2126 = "2.0", L2126 = "0.0")</f>
        <v>0</v>
      </c>
    </row>
    <row r="2127" spans="1:20" x14ac:dyDescent="0.3">
      <c r="A2127">
        <v>2125</v>
      </c>
      <c r="B2127" t="s">
        <v>866</v>
      </c>
      <c r="C2127" t="s">
        <v>125</v>
      </c>
      <c r="D2127">
        <v>2008</v>
      </c>
      <c r="E2127">
        <v>84000</v>
      </c>
      <c r="F2127" t="s">
        <v>32</v>
      </c>
      <c r="G2127" t="s">
        <v>16</v>
      </c>
      <c r="H2127" t="s">
        <v>17</v>
      </c>
      <c r="I2127" t="s">
        <v>285</v>
      </c>
      <c r="J2127" t="s">
        <v>147</v>
      </c>
      <c r="K2127" t="s">
        <v>286</v>
      </c>
      <c r="L2127" t="s">
        <v>21</v>
      </c>
      <c r="N2127" t="s">
        <v>316</v>
      </c>
      <c r="P2127">
        <f ca="1">IF(Q2127 = 1, E2127, IF(Q2127 = 2, E2127 &amp; "km", E2127/1000 &amp; "m"))</f>
        <v>84000</v>
      </c>
      <c r="Q2127">
        <f ca="1">RANDBETWEEN(1, 3)</f>
        <v>1</v>
      </c>
      <c r="R2127" t="str">
        <f ca="1">IF(OR(L2127 = "2.0", L2127 = "0.0"), "", IF(S2127 &lt;= 2, "Yes", "No"))</f>
        <v>Yes</v>
      </c>
      <c r="S2127">
        <f ca="1">RANDBETWEEN(1, 3)</f>
        <v>1</v>
      </c>
      <c r="T2127" t="b">
        <f>OR(L2127 = "2.0", L2127 = "0.0")</f>
        <v>0</v>
      </c>
    </row>
    <row r="2128" spans="1:20" x14ac:dyDescent="0.3">
      <c r="A2128">
        <v>2126</v>
      </c>
      <c r="B2128" t="s">
        <v>2395</v>
      </c>
      <c r="C2128" t="s">
        <v>24</v>
      </c>
      <c r="D2128">
        <v>2007</v>
      </c>
      <c r="E2128">
        <v>170428</v>
      </c>
      <c r="F2128" t="s">
        <v>25</v>
      </c>
      <c r="G2128" t="s">
        <v>16</v>
      </c>
      <c r="H2128" t="s">
        <v>47</v>
      </c>
      <c r="I2128" t="s">
        <v>165</v>
      </c>
      <c r="J2128" t="s">
        <v>166</v>
      </c>
      <c r="K2128" t="s">
        <v>167</v>
      </c>
      <c r="L2128" t="s">
        <v>69</v>
      </c>
      <c r="N2128" t="s">
        <v>1482</v>
      </c>
      <c r="P2128" t="str">
        <f ca="1">IF(Q2128 = 1, E2128, IF(Q2128 = 2, E2128 &amp; "km", E2128/1000 &amp; "m"))</f>
        <v>170428km</v>
      </c>
      <c r="Q2128">
        <f ca="1">RANDBETWEEN(1, 3)</f>
        <v>2</v>
      </c>
      <c r="R2128" t="str">
        <f ca="1">IF(OR(L2128 = "2.0", L2128 = "0.0"), "", IF(S2128 &lt;= 2, "Yes", "No"))</f>
        <v>Yes</v>
      </c>
      <c r="S2128">
        <f ca="1">RANDBETWEEN(1, 3)</f>
        <v>1</v>
      </c>
      <c r="T2128" t="b">
        <f>OR(L2128 = "2.0", L2128 = "0.0")</f>
        <v>0</v>
      </c>
    </row>
    <row r="2129" spans="1:20" x14ac:dyDescent="0.3">
      <c r="A2129">
        <v>2127</v>
      </c>
      <c r="B2129" t="s">
        <v>2883</v>
      </c>
      <c r="C2129" t="s">
        <v>14</v>
      </c>
      <c r="D2129">
        <v>2016</v>
      </c>
      <c r="E2129">
        <v>12573</v>
      </c>
      <c r="F2129" t="s">
        <v>32</v>
      </c>
      <c r="G2129" t="s">
        <v>16</v>
      </c>
      <c r="H2129" t="s">
        <v>17</v>
      </c>
      <c r="I2129" t="s">
        <v>677</v>
      </c>
      <c r="J2129" t="s">
        <v>147</v>
      </c>
      <c r="K2129" t="s">
        <v>678</v>
      </c>
      <c r="L2129" t="s">
        <v>21</v>
      </c>
      <c r="M2129" t="s">
        <v>2884</v>
      </c>
      <c r="N2129" t="s">
        <v>1433</v>
      </c>
      <c r="P2129" t="str">
        <f ca="1">IF(Q2129 = 1, E2129, IF(Q2129 = 2, E2129 &amp; "km", E2129/1000 &amp; "m"))</f>
        <v>12573km</v>
      </c>
      <c r="Q2129">
        <f ca="1">RANDBETWEEN(1, 3)</f>
        <v>2</v>
      </c>
      <c r="R2129" t="str">
        <f ca="1">IF(OR(L2129 = "2.0", L2129 = "0.0"), "", IF(S2129 &lt;= 2, "Yes", "No"))</f>
        <v>Yes</v>
      </c>
      <c r="S2129">
        <f ca="1">RANDBETWEEN(1, 3)</f>
        <v>2</v>
      </c>
      <c r="T2129" t="b">
        <f>OR(L2129 = "2.0", L2129 = "0.0")</f>
        <v>0</v>
      </c>
    </row>
    <row r="2130" spans="1:20" x14ac:dyDescent="0.3">
      <c r="A2130">
        <v>2128</v>
      </c>
      <c r="B2130" t="s">
        <v>892</v>
      </c>
      <c r="C2130" t="s">
        <v>53</v>
      </c>
      <c r="D2130">
        <v>2012</v>
      </c>
      <c r="E2130">
        <v>88000</v>
      </c>
      <c r="F2130" t="s">
        <v>25</v>
      </c>
      <c r="G2130" t="s">
        <v>46</v>
      </c>
      <c r="H2130" t="s">
        <v>17</v>
      </c>
      <c r="I2130" t="s">
        <v>893</v>
      </c>
      <c r="J2130" t="s">
        <v>436</v>
      </c>
      <c r="K2130" t="s">
        <v>437</v>
      </c>
      <c r="L2130" t="s">
        <v>42</v>
      </c>
      <c r="N2130" t="s">
        <v>1200</v>
      </c>
      <c r="P2130" t="str">
        <f ca="1">IF(Q2130 = 1, E2130, IF(Q2130 = 2, E2130 &amp; "km", E2130/1000 &amp; "m"))</f>
        <v>88m</v>
      </c>
      <c r="Q2130">
        <f ca="1">RANDBETWEEN(1, 3)</f>
        <v>3</v>
      </c>
      <c r="R2130" t="str">
        <f ca="1">IF(OR(L2130 = "2.0", L2130 = "0.0"), "", IF(S2130 &lt;= 2, "Yes", "No"))</f>
        <v>Yes</v>
      </c>
      <c r="S2130">
        <f ca="1">RANDBETWEEN(1, 3)</f>
        <v>2</v>
      </c>
      <c r="T2130" t="b">
        <f>OR(L2130 = "2.0", L2130 = "0.0")</f>
        <v>0</v>
      </c>
    </row>
    <row r="2131" spans="1:20" x14ac:dyDescent="0.3">
      <c r="A2131">
        <v>2129</v>
      </c>
      <c r="B2131" t="s">
        <v>2885</v>
      </c>
      <c r="C2131" t="s">
        <v>98</v>
      </c>
      <c r="D2131">
        <v>2012</v>
      </c>
      <c r="E2131">
        <v>86000</v>
      </c>
      <c r="F2131" t="s">
        <v>25</v>
      </c>
      <c r="G2131" t="s">
        <v>46</v>
      </c>
      <c r="H2131" t="s">
        <v>47</v>
      </c>
      <c r="I2131" t="s">
        <v>2287</v>
      </c>
      <c r="J2131" t="s">
        <v>796</v>
      </c>
      <c r="K2131" t="s">
        <v>797</v>
      </c>
      <c r="L2131" t="s">
        <v>42</v>
      </c>
      <c r="N2131" t="s">
        <v>1339</v>
      </c>
      <c r="P2131" t="str">
        <f ca="1">IF(Q2131 = 1, E2131, IF(Q2131 = 2, E2131 &amp; "km", E2131/1000 &amp; "m"))</f>
        <v>86m</v>
      </c>
      <c r="Q2131">
        <f ca="1">RANDBETWEEN(1, 3)</f>
        <v>3</v>
      </c>
      <c r="R2131" t="str">
        <f ca="1">IF(OR(L2131 = "2.0", L2131 = "0.0"), "", IF(S2131 &lt;= 2, "Yes", "No"))</f>
        <v>No</v>
      </c>
      <c r="S2131">
        <f ca="1">RANDBETWEEN(1, 3)</f>
        <v>3</v>
      </c>
      <c r="T2131" t="b">
        <f>OR(L2131 = "2.0", L2131 = "0.0")</f>
        <v>0</v>
      </c>
    </row>
    <row r="2132" spans="1:20" x14ac:dyDescent="0.3">
      <c r="A2132">
        <v>2130</v>
      </c>
      <c r="B2132" t="s">
        <v>2203</v>
      </c>
      <c r="C2132" t="s">
        <v>45</v>
      </c>
      <c r="D2132">
        <v>2012</v>
      </c>
      <c r="E2132">
        <v>51019</v>
      </c>
      <c r="F2132" t="s">
        <v>32</v>
      </c>
      <c r="G2132" t="s">
        <v>16</v>
      </c>
      <c r="H2132" t="s">
        <v>17</v>
      </c>
      <c r="I2132" t="s">
        <v>104</v>
      </c>
      <c r="J2132" t="s">
        <v>881</v>
      </c>
      <c r="K2132" t="s">
        <v>360</v>
      </c>
      <c r="L2132" t="s">
        <v>21</v>
      </c>
      <c r="N2132" t="s">
        <v>345</v>
      </c>
      <c r="P2132" t="str">
        <f ca="1">IF(Q2132 = 1, E2132, IF(Q2132 = 2, E2132 &amp; "km", E2132/1000 &amp; "m"))</f>
        <v>51,019m</v>
      </c>
      <c r="Q2132">
        <f ca="1">RANDBETWEEN(1, 3)</f>
        <v>3</v>
      </c>
      <c r="R2132" t="str">
        <f ca="1">IF(OR(L2132 = "2.0", L2132 = "0.0"), "", IF(S2132 &lt;= 2, "Yes", "No"))</f>
        <v>No</v>
      </c>
      <c r="S2132">
        <f ca="1">RANDBETWEEN(1, 3)</f>
        <v>3</v>
      </c>
      <c r="T2132" t="b">
        <f>OR(L2132 = "2.0", L2132 = "0.0")</f>
        <v>0</v>
      </c>
    </row>
    <row r="2133" spans="1:20" x14ac:dyDescent="0.3">
      <c r="A2133">
        <v>2131</v>
      </c>
      <c r="B2133" t="s">
        <v>2886</v>
      </c>
      <c r="C2133" t="s">
        <v>14</v>
      </c>
      <c r="D2133">
        <v>2013</v>
      </c>
      <c r="E2133">
        <v>45000</v>
      </c>
      <c r="F2133" t="s">
        <v>32</v>
      </c>
      <c r="G2133" t="s">
        <v>16</v>
      </c>
      <c r="H2133" t="s">
        <v>17</v>
      </c>
      <c r="I2133" t="s">
        <v>395</v>
      </c>
      <c r="J2133" t="s">
        <v>91</v>
      </c>
      <c r="K2133" t="s">
        <v>890</v>
      </c>
      <c r="L2133" t="s">
        <v>21</v>
      </c>
      <c r="N2133" t="s">
        <v>1672</v>
      </c>
      <c r="P2133">
        <f ca="1">IF(Q2133 = 1, E2133, IF(Q2133 = 2, E2133 &amp; "km", E2133/1000 &amp; "m"))</f>
        <v>45000</v>
      </c>
      <c r="Q2133">
        <f ca="1">RANDBETWEEN(1, 3)</f>
        <v>1</v>
      </c>
      <c r="R2133" t="str">
        <f ca="1">IF(OR(L2133 = "2.0", L2133 = "0.0"), "", IF(S2133 &lt;= 2, "Yes", "No"))</f>
        <v>Yes</v>
      </c>
      <c r="S2133">
        <f ca="1">RANDBETWEEN(1, 3)</f>
        <v>2</v>
      </c>
      <c r="T2133" t="b">
        <f>OR(L2133 = "2.0", L2133 = "0.0")</f>
        <v>0</v>
      </c>
    </row>
    <row r="2134" spans="1:20" x14ac:dyDescent="0.3">
      <c r="A2134">
        <v>2132</v>
      </c>
      <c r="B2134" t="s">
        <v>2759</v>
      </c>
      <c r="C2134" t="s">
        <v>60</v>
      </c>
      <c r="D2134">
        <v>2012</v>
      </c>
      <c r="E2134">
        <v>51000</v>
      </c>
      <c r="F2134" t="s">
        <v>25</v>
      </c>
      <c r="G2134" t="s">
        <v>16</v>
      </c>
      <c r="H2134" t="s">
        <v>17</v>
      </c>
      <c r="I2134" t="s">
        <v>507</v>
      </c>
      <c r="J2134" t="s">
        <v>314</v>
      </c>
      <c r="K2134" t="s">
        <v>424</v>
      </c>
      <c r="L2134" t="s">
        <v>21</v>
      </c>
      <c r="N2134" t="s">
        <v>447</v>
      </c>
      <c r="P2134" t="str">
        <f ca="1">IF(Q2134 = 1, E2134, IF(Q2134 = 2, E2134 &amp; "km", E2134/1000 &amp; "m"))</f>
        <v>51000km</v>
      </c>
      <c r="Q2134">
        <f ca="1">RANDBETWEEN(1, 3)</f>
        <v>2</v>
      </c>
      <c r="R2134" t="str">
        <f ca="1">IF(OR(L2134 = "2.0", L2134 = "0.0"), "", IF(S2134 &lt;= 2, "Yes", "No"))</f>
        <v>Yes</v>
      </c>
      <c r="S2134">
        <f ca="1">RANDBETWEEN(1, 3)</f>
        <v>1</v>
      </c>
      <c r="T2134" t="b">
        <f>OR(L2134 = "2.0", L2134 = "0.0")</f>
        <v>0</v>
      </c>
    </row>
    <row r="2135" spans="1:20" x14ac:dyDescent="0.3">
      <c r="A2135">
        <v>2133</v>
      </c>
      <c r="B2135" t="s">
        <v>2887</v>
      </c>
      <c r="C2135" t="s">
        <v>24</v>
      </c>
      <c r="D2135">
        <v>2007</v>
      </c>
      <c r="E2135">
        <v>92000</v>
      </c>
      <c r="F2135" t="s">
        <v>25</v>
      </c>
      <c r="G2135" t="s">
        <v>16</v>
      </c>
      <c r="H2135" t="s">
        <v>17</v>
      </c>
      <c r="I2135" t="s">
        <v>1387</v>
      </c>
      <c r="J2135" t="s">
        <v>1167</v>
      </c>
      <c r="K2135" t="s">
        <v>1388</v>
      </c>
      <c r="L2135" t="s">
        <v>42</v>
      </c>
      <c r="N2135" t="s">
        <v>440</v>
      </c>
      <c r="P2135" t="str">
        <f ca="1">IF(Q2135 = 1, E2135, IF(Q2135 = 2, E2135 &amp; "km", E2135/1000 &amp; "m"))</f>
        <v>92000km</v>
      </c>
      <c r="Q2135">
        <f ca="1">RANDBETWEEN(1, 3)</f>
        <v>2</v>
      </c>
      <c r="R2135" t="str">
        <f ca="1">IF(OR(L2135 = "2.0", L2135 = "0.0"), "", IF(S2135 &lt;= 2, "Yes", "No"))</f>
        <v>Yes</v>
      </c>
      <c r="S2135">
        <f ca="1">RANDBETWEEN(1, 3)</f>
        <v>1</v>
      </c>
      <c r="T2135" t="b">
        <f>OR(L2135 = "2.0", L2135 = "0.0")</f>
        <v>0</v>
      </c>
    </row>
    <row r="2136" spans="1:20" x14ac:dyDescent="0.3">
      <c r="A2136">
        <v>2134</v>
      </c>
      <c r="B2136" t="s">
        <v>2718</v>
      </c>
      <c r="C2136" t="s">
        <v>24</v>
      </c>
      <c r="D2136">
        <v>2017</v>
      </c>
      <c r="E2136">
        <v>29000</v>
      </c>
      <c r="F2136" t="s">
        <v>25</v>
      </c>
      <c r="G2136" t="s">
        <v>46</v>
      </c>
      <c r="H2136" t="s">
        <v>17</v>
      </c>
      <c r="I2136" t="s">
        <v>668</v>
      </c>
      <c r="J2136" t="s">
        <v>67</v>
      </c>
      <c r="K2136" t="s">
        <v>1959</v>
      </c>
      <c r="L2136" t="s">
        <v>42</v>
      </c>
      <c r="M2136" t="s">
        <v>2888</v>
      </c>
      <c r="N2136" t="s">
        <v>2889</v>
      </c>
      <c r="P2136">
        <f ca="1">IF(Q2136 = 1, E2136, IF(Q2136 = 2, E2136 &amp; "km", E2136/1000 &amp; "m"))</f>
        <v>29000</v>
      </c>
      <c r="Q2136">
        <f ca="1">RANDBETWEEN(1, 3)</f>
        <v>1</v>
      </c>
      <c r="R2136" t="str">
        <f ca="1">IF(OR(L2136 = "2.0", L2136 = "0.0"), "", IF(S2136 &lt;= 2, "Yes", "No"))</f>
        <v>Yes</v>
      </c>
      <c r="S2136">
        <f ca="1">RANDBETWEEN(1, 3)</f>
        <v>1</v>
      </c>
      <c r="T2136" t="b">
        <f>OR(L2136 = "2.0", L2136 = "0.0")</f>
        <v>0</v>
      </c>
    </row>
    <row r="2137" spans="1:20" x14ac:dyDescent="0.3">
      <c r="A2137">
        <v>2135</v>
      </c>
      <c r="B2137" t="s">
        <v>2862</v>
      </c>
      <c r="C2137" t="s">
        <v>125</v>
      </c>
      <c r="D2137">
        <v>2009</v>
      </c>
      <c r="E2137">
        <v>70521</v>
      </c>
      <c r="F2137" t="s">
        <v>32</v>
      </c>
      <c r="G2137" t="s">
        <v>46</v>
      </c>
      <c r="H2137" t="s">
        <v>47</v>
      </c>
      <c r="I2137" t="s">
        <v>2585</v>
      </c>
      <c r="J2137" t="s">
        <v>490</v>
      </c>
      <c r="K2137" t="s">
        <v>491</v>
      </c>
      <c r="L2137" t="s">
        <v>21</v>
      </c>
      <c r="N2137" t="s">
        <v>2890</v>
      </c>
      <c r="P2137" t="str">
        <f ca="1">IF(Q2137 = 1, E2137, IF(Q2137 = 2, E2137 &amp; "km", E2137/1000 &amp; "m"))</f>
        <v>70521km</v>
      </c>
      <c r="Q2137">
        <f ca="1">RANDBETWEEN(1, 3)</f>
        <v>2</v>
      </c>
      <c r="R2137" t="str">
        <f ca="1">IF(OR(L2137 = "2.0", L2137 = "0.0"), "", IF(S2137 &lt;= 2, "Yes", "No"))</f>
        <v>Yes</v>
      </c>
      <c r="S2137">
        <f ca="1">RANDBETWEEN(1, 3)</f>
        <v>2</v>
      </c>
      <c r="T2137" t="b">
        <f>OR(L2137 = "2.0", L2137 = "0.0")</f>
        <v>0</v>
      </c>
    </row>
    <row r="2138" spans="1:20" x14ac:dyDescent="0.3">
      <c r="A2138">
        <v>2136</v>
      </c>
      <c r="B2138" t="s">
        <v>1089</v>
      </c>
      <c r="C2138" t="s">
        <v>89</v>
      </c>
      <c r="D2138">
        <v>2010</v>
      </c>
      <c r="E2138">
        <v>51000</v>
      </c>
      <c r="F2138" t="s">
        <v>25</v>
      </c>
      <c r="G2138" t="s">
        <v>46</v>
      </c>
      <c r="H2138" t="s">
        <v>17</v>
      </c>
      <c r="I2138" t="s">
        <v>1090</v>
      </c>
      <c r="J2138" t="s">
        <v>132</v>
      </c>
      <c r="K2138" t="s">
        <v>1091</v>
      </c>
      <c r="L2138" t="s">
        <v>21</v>
      </c>
      <c r="N2138" t="s">
        <v>172</v>
      </c>
      <c r="P2138" t="str">
        <f ca="1">IF(Q2138 = 1, E2138, IF(Q2138 = 2, E2138 &amp; "km", E2138/1000 &amp; "m"))</f>
        <v>51m</v>
      </c>
      <c r="Q2138">
        <f ca="1">RANDBETWEEN(1, 3)</f>
        <v>3</v>
      </c>
      <c r="R2138" t="str">
        <f ca="1">IF(OR(L2138 = "2.0", L2138 = "0.0"), "", IF(S2138 &lt;= 2, "Yes", "No"))</f>
        <v>Yes</v>
      </c>
      <c r="S2138">
        <f ca="1">RANDBETWEEN(1, 3)</f>
        <v>2</v>
      </c>
      <c r="T2138" t="b">
        <f>OR(L2138 = "2.0", L2138 = "0.0")</f>
        <v>0</v>
      </c>
    </row>
    <row r="2139" spans="1:20" x14ac:dyDescent="0.3">
      <c r="A2139">
        <v>2137</v>
      </c>
      <c r="B2139" t="s">
        <v>763</v>
      </c>
      <c r="C2139" t="s">
        <v>53</v>
      </c>
      <c r="D2139">
        <v>2012</v>
      </c>
      <c r="E2139">
        <v>52618</v>
      </c>
      <c r="F2139" t="s">
        <v>32</v>
      </c>
      <c r="G2139" t="s">
        <v>16</v>
      </c>
      <c r="H2139" t="s">
        <v>17</v>
      </c>
      <c r="I2139" t="s">
        <v>274</v>
      </c>
      <c r="J2139" t="s">
        <v>19</v>
      </c>
      <c r="K2139" t="s">
        <v>157</v>
      </c>
      <c r="L2139" t="s">
        <v>21</v>
      </c>
      <c r="N2139" t="s">
        <v>1062</v>
      </c>
      <c r="P2139" t="str">
        <f ca="1">IF(Q2139 = 1, E2139, IF(Q2139 = 2, E2139 &amp; "km", E2139/1000 &amp; "m"))</f>
        <v>52,618m</v>
      </c>
      <c r="Q2139">
        <f ca="1">RANDBETWEEN(1, 3)</f>
        <v>3</v>
      </c>
      <c r="R2139" t="str">
        <f ca="1">IF(OR(L2139 = "2.0", L2139 = "0.0"), "", IF(S2139 &lt;= 2, "Yes", "No"))</f>
        <v>Yes</v>
      </c>
      <c r="S2139">
        <f ca="1">RANDBETWEEN(1, 3)</f>
        <v>1</v>
      </c>
      <c r="T2139" t="b">
        <f>OR(L2139 = "2.0", L2139 = "0.0")</f>
        <v>0</v>
      </c>
    </row>
    <row r="2140" spans="1:20" x14ac:dyDescent="0.3">
      <c r="A2140">
        <v>2138</v>
      </c>
      <c r="B2140" t="s">
        <v>692</v>
      </c>
      <c r="C2140" t="s">
        <v>98</v>
      </c>
      <c r="D2140">
        <v>2013</v>
      </c>
      <c r="E2140">
        <v>68000</v>
      </c>
      <c r="F2140" t="s">
        <v>25</v>
      </c>
      <c r="G2140" t="s">
        <v>16</v>
      </c>
      <c r="H2140" t="s">
        <v>17</v>
      </c>
      <c r="I2140" t="s">
        <v>693</v>
      </c>
      <c r="J2140" t="s">
        <v>40</v>
      </c>
      <c r="K2140" t="s">
        <v>694</v>
      </c>
      <c r="L2140" t="s">
        <v>42</v>
      </c>
      <c r="M2140" t="s">
        <v>2891</v>
      </c>
      <c r="N2140" t="s">
        <v>205</v>
      </c>
      <c r="P2140">
        <f ca="1">IF(Q2140 = 1, E2140, IF(Q2140 = 2, E2140 &amp; "km", E2140/1000 &amp; "m"))</f>
        <v>68000</v>
      </c>
      <c r="Q2140">
        <f ca="1">RANDBETWEEN(1, 3)</f>
        <v>1</v>
      </c>
      <c r="R2140" t="str">
        <f ca="1">IF(OR(L2140 = "2.0", L2140 = "0.0"), "", IF(S2140 &lt;= 2, "Yes", "No"))</f>
        <v>Yes</v>
      </c>
      <c r="S2140">
        <f ca="1">RANDBETWEEN(1, 3)</f>
        <v>1</v>
      </c>
      <c r="T2140" t="b">
        <f>OR(L2140 = "2.0", L2140 = "0.0")</f>
        <v>0</v>
      </c>
    </row>
    <row r="2141" spans="1:20" x14ac:dyDescent="0.3">
      <c r="A2141">
        <v>2139</v>
      </c>
      <c r="B2141" t="s">
        <v>1238</v>
      </c>
      <c r="C2141" t="s">
        <v>82</v>
      </c>
      <c r="D2141">
        <v>2016</v>
      </c>
      <c r="E2141">
        <v>29022</v>
      </c>
      <c r="F2141" t="s">
        <v>25</v>
      </c>
      <c r="G2141" t="s">
        <v>46</v>
      </c>
      <c r="H2141" t="s">
        <v>47</v>
      </c>
      <c r="I2141" t="s">
        <v>1239</v>
      </c>
      <c r="J2141" t="s">
        <v>232</v>
      </c>
      <c r="K2141" t="s">
        <v>910</v>
      </c>
      <c r="L2141" t="s">
        <v>21</v>
      </c>
      <c r="N2141" t="s">
        <v>2892</v>
      </c>
      <c r="P2141" t="str">
        <f ca="1">IF(Q2141 = 1, E2141, IF(Q2141 = 2, E2141 &amp; "km", E2141/1000 &amp; "m"))</f>
        <v>29022km</v>
      </c>
      <c r="Q2141">
        <f ca="1">RANDBETWEEN(1, 3)</f>
        <v>2</v>
      </c>
      <c r="R2141" t="str">
        <f ca="1">IF(OR(L2141 = "2.0", L2141 = "0.0"), "", IF(S2141 &lt;= 2, "Yes", "No"))</f>
        <v>Yes</v>
      </c>
      <c r="S2141">
        <f ca="1">RANDBETWEEN(1, 3)</f>
        <v>2</v>
      </c>
      <c r="T2141" t="b">
        <f>OR(L2141 = "2.0", L2141 = "0.0")</f>
        <v>0</v>
      </c>
    </row>
    <row r="2142" spans="1:20" x14ac:dyDescent="0.3">
      <c r="A2142">
        <v>2140</v>
      </c>
      <c r="B2142" t="s">
        <v>328</v>
      </c>
      <c r="C2142" t="s">
        <v>31</v>
      </c>
      <c r="D2142">
        <v>2017</v>
      </c>
      <c r="E2142">
        <v>80000</v>
      </c>
      <c r="F2142" t="s">
        <v>25</v>
      </c>
      <c r="G2142" t="s">
        <v>16</v>
      </c>
      <c r="H2142" t="s">
        <v>17</v>
      </c>
      <c r="I2142" t="s">
        <v>329</v>
      </c>
      <c r="J2142" t="s">
        <v>40</v>
      </c>
      <c r="K2142" t="s">
        <v>138</v>
      </c>
      <c r="L2142" t="s">
        <v>42</v>
      </c>
      <c r="N2142" t="s">
        <v>408</v>
      </c>
      <c r="P2142" t="str">
        <f ca="1">IF(Q2142 = 1, E2142, IF(Q2142 = 2, E2142 &amp; "km", E2142/1000 &amp; "m"))</f>
        <v>80m</v>
      </c>
      <c r="Q2142">
        <f ca="1">RANDBETWEEN(1, 3)</f>
        <v>3</v>
      </c>
      <c r="R2142" t="str">
        <f ca="1">IF(OR(L2142 = "2.0", L2142 = "0.0"), "", IF(S2142 &lt;= 2, "Yes", "No"))</f>
        <v>Yes</v>
      </c>
      <c r="S2142">
        <f ca="1">RANDBETWEEN(1, 3)</f>
        <v>2</v>
      </c>
      <c r="T2142" t="b">
        <f>OR(L2142 = "2.0", L2142 = "0.0")</f>
        <v>0</v>
      </c>
    </row>
    <row r="2143" spans="1:20" x14ac:dyDescent="0.3">
      <c r="A2143">
        <v>2141</v>
      </c>
      <c r="B2143" t="s">
        <v>1933</v>
      </c>
      <c r="C2143" t="s">
        <v>31</v>
      </c>
      <c r="D2143">
        <v>2016</v>
      </c>
      <c r="E2143">
        <v>78000</v>
      </c>
      <c r="F2143" t="s">
        <v>25</v>
      </c>
      <c r="G2143" t="s">
        <v>16</v>
      </c>
      <c r="H2143" t="s">
        <v>47</v>
      </c>
      <c r="I2143" t="s">
        <v>313</v>
      </c>
      <c r="J2143" t="s">
        <v>314</v>
      </c>
      <c r="K2143" t="s">
        <v>1833</v>
      </c>
      <c r="L2143" t="s">
        <v>21</v>
      </c>
      <c r="N2143" t="s">
        <v>58</v>
      </c>
      <c r="P2143">
        <f ca="1">IF(Q2143 = 1, E2143, IF(Q2143 = 2, E2143 &amp; "km", E2143/1000 &amp; "m"))</f>
        <v>78000</v>
      </c>
      <c r="Q2143">
        <f ca="1">RANDBETWEEN(1, 3)</f>
        <v>1</v>
      </c>
      <c r="R2143" t="str">
        <f ca="1">IF(OR(L2143 = "2.0", L2143 = "0.0"), "", IF(S2143 &lt;= 2, "Yes", "No"))</f>
        <v>Yes</v>
      </c>
      <c r="S2143">
        <f ca="1">RANDBETWEEN(1, 3)</f>
        <v>1</v>
      </c>
      <c r="T2143" t="b">
        <f>OR(L2143 = "2.0", L2143 = "0.0")</f>
        <v>0</v>
      </c>
    </row>
    <row r="2144" spans="1:20" x14ac:dyDescent="0.3">
      <c r="A2144">
        <v>2142</v>
      </c>
      <c r="B2144" t="s">
        <v>928</v>
      </c>
      <c r="C2144" t="s">
        <v>24</v>
      </c>
      <c r="D2144">
        <v>2012</v>
      </c>
      <c r="E2144">
        <v>100000</v>
      </c>
      <c r="F2144" t="s">
        <v>32</v>
      </c>
      <c r="G2144" t="s">
        <v>16</v>
      </c>
      <c r="H2144" t="s">
        <v>17</v>
      </c>
      <c r="I2144" t="s">
        <v>156</v>
      </c>
      <c r="J2144" t="s">
        <v>19</v>
      </c>
      <c r="K2144" t="s">
        <v>157</v>
      </c>
      <c r="L2144" t="s">
        <v>21</v>
      </c>
      <c r="N2144" t="s">
        <v>827</v>
      </c>
      <c r="P2144">
        <f ca="1">IF(Q2144 = 1, E2144, IF(Q2144 = 2, E2144 &amp; "km", E2144/1000 &amp; "m"))</f>
        <v>100000</v>
      </c>
      <c r="Q2144">
        <f ca="1">RANDBETWEEN(1, 3)</f>
        <v>1</v>
      </c>
      <c r="R2144" t="str">
        <f ca="1">IF(OR(L2144 = "2.0", L2144 = "0.0"), "", IF(S2144 &lt;= 2, "Yes", "No"))</f>
        <v>No</v>
      </c>
      <c r="S2144">
        <f ca="1">RANDBETWEEN(1, 3)</f>
        <v>3</v>
      </c>
      <c r="T2144" t="b">
        <f>OR(L2144 = "2.0", L2144 = "0.0")</f>
        <v>0</v>
      </c>
    </row>
    <row r="2145" spans="1:20" x14ac:dyDescent="0.3">
      <c r="A2145">
        <v>2143</v>
      </c>
      <c r="B2145" t="s">
        <v>1001</v>
      </c>
      <c r="C2145" t="s">
        <v>45</v>
      </c>
      <c r="D2145">
        <v>2015</v>
      </c>
      <c r="E2145">
        <v>31412</v>
      </c>
      <c r="F2145" t="s">
        <v>32</v>
      </c>
      <c r="G2145" t="s">
        <v>16</v>
      </c>
      <c r="H2145" t="s">
        <v>17</v>
      </c>
      <c r="I2145" t="s">
        <v>531</v>
      </c>
      <c r="J2145" t="s">
        <v>56</v>
      </c>
      <c r="K2145" t="s">
        <v>57</v>
      </c>
      <c r="L2145" t="s">
        <v>21</v>
      </c>
      <c r="N2145" t="s">
        <v>2021</v>
      </c>
      <c r="P2145" t="str">
        <f ca="1">IF(Q2145 = 1, E2145, IF(Q2145 = 2, E2145 &amp; "km", E2145/1000 &amp; "m"))</f>
        <v>31,412m</v>
      </c>
      <c r="Q2145">
        <f ca="1">RANDBETWEEN(1, 3)</f>
        <v>3</v>
      </c>
      <c r="R2145" t="str">
        <f ca="1">IF(OR(L2145 = "2.0", L2145 = "0.0"), "", IF(S2145 &lt;= 2, "Yes", "No"))</f>
        <v>No</v>
      </c>
      <c r="S2145">
        <f ca="1">RANDBETWEEN(1, 3)</f>
        <v>3</v>
      </c>
      <c r="T2145" t="b">
        <f>OR(L2145 = "2.0", L2145 = "0.0")</f>
        <v>0</v>
      </c>
    </row>
    <row r="2146" spans="1:20" x14ac:dyDescent="0.3">
      <c r="A2146">
        <v>2144</v>
      </c>
      <c r="B2146" t="s">
        <v>2607</v>
      </c>
      <c r="C2146" t="s">
        <v>14</v>
      </c>
      <c r="D2146">
        <v>2010</v>
      </c>
      <c r="E2146">
        <v>78000</v>
      </c>
      <c r="F2146" t="s">
        <v>25</v>
      </c>
      <c r="G2146" t="s">
        <v>46</v>
      </c>
      <c r="H2146" t="s">
        <v>47</v>
      </c>
      <c r="I2146" t="s">
        <v>2608</v>
      </c>
      <c r="J2146" t="s">
        <v>1241</v>
      </c>
      <c r="K2146" t="s">
        <v>1758</v>
      </c>
      <c r="L2146" t="s">
        <v>42</v>
      </c>
      <c r="N2146" t="s">
        <v>2893</v>
      </c>
      <c r="P2146" t="str">
        <f ca="1">IF(Q2146 = 1, E2146, IF(Q2146 = 2, E2146 &amp; "km", E2146/1000 &amp; "m"))</f>
        <v>78000km</v>
      </c>
      <c r="Q2146">
        <f ca="1">RANDBETWEEN(1, 3)</f>
        <v>2</v>
      </c>
      <c r="R2146" t="str">
        <f ca="1">IF(OR(L2146 = "2.0", L2146 = "0.0"), "", IF(S2146 &lt;= 2, "Yes", "No"))</f>
        <v>Yes</v>
      </c>
      <c r="S2146">
        <f ca="1">RANDBETWEEN(1, 3)</f>
        <v>1</v>
      </c>
      <c r="T2146" t="b">
        <f>OR(L2146 = "2.0", L2146 = "0.0")</f>
        <v>0</v>
      </c>
    </row>
    <row r="2147" spans="1:20" x14ac:dyDescent="0.3">
      <c r="A2147">
        <v>2145</v>
      </c>
      <c r="B2147" t="s">
        <v>2894</v>
      </c>
      <c r="C2147" t="s">
        <v>53</v>
      </c>
      <c r="D2147">
        <v>2018</v>
      </c>
      <c r="E2147">
        <v>14000</v>
      </c>
      <c r="F2147" t="s">
        <v>25</v>
      </c>
      <c r="G2147" t="s">
        <v>46</v>
      </c>
      <c r="H2147" t="s">
        <v>17</v>
      </c>
      <c r="I2147" t="s">
        <v>1895</v>
      </c>
      <c r="J2147" t="s">
        <v>1896</v>
      </c>
      <c r="K2147" t="s">
        <v>1897</v>
      </c>
      <c r="L2147" t="s">
        <v>42</v>
      </c>
      <c r="N2147" t="s">
        <v>2895</v>
      </c>
      <c r="P2147" t="str">
        <f ca="1">IF(Q2147 = 1, E2147, IF(Q2147 = 2, E2147 &amp; "km", E2147/1000 &amp; "m"))</f>
        <v>14m</v>
      </c>
      <c r="Q2147">
        <f ca="1">RANDBETWEEN(1, 3)</f>
        <v>3</v>
      </c>
      <c r="R2147" t="str">
        <f ca="1">IF(OR(L2147 = "2.0", L2147 = "0.0"), "", IF(S2147 &lt;= 2, "Yes", "No"))</f>
        <v>No</v>
      </c>
      <c r="S2147">
        <f ca="1">RANDBETWEEN(1, 3)</f>
        <v>3</v>
      </c>
      <c r="T2147" t="b">
        <f>OR(L2147 = "2.0", L2147 = "0.0")</f>
        <v>0</v>
      </c>
    </row>
    <row r="2148" spans="1:20" x14ac:dyDescent="0.3">
      <c r="A2148">
        <v>2146</v>
      </c>
      <c r="B2148" t="s">
        <v>905</v>
      </c>
      <c r="C2148" t="s">
        <v>125</v>
      </c>
      <c r="D2148">
        <v>2011</v>
      </c>
      <c r="E2148">
        <v>80000</v>
      </c>
      <c r="F2148" t="s">
        <v>25</v>
      </c>
      <c r="G2148" t="s">
        <v>16</v>
      </c>
      <c r="H2148" t="s">
        <v>17</v>
      </c>
      <c r="I2148" t="s">
        <v>73</v>
      </c>
      <c r="J2148" t="s">
        <v>74</v>
      </c>
      <c r="K2148" t="s">
        <v>75</v>
      </c>
      <c r="L2148" t="s">
        <v>21</v>
      </c>
      <c r="N2148" t="s">
        <v>574</v>
      </c>
      <c r="P2148" t="str">
        <f ca="1">IF(Q2148 = 1, E2148, IF(Q2148 = 2, E2148 &amp; "km", E2148/1000 &amp; "m"))</f>
        <v>80000km</v>
      </c>
      <c r="Q2148">
        <f ca="1">RANDBETWEEN(1, 3)</f>
        <v>2</v>
      </c>
      <c r="R2148" t="str">
        <f ca="1">IF(OR(L2148 = "2.0", L2148 = "0.0"), "", IF(S2148 &lt;= 2, "Yes", "No"))</f>
        <v>Yes</v>
      </c>
      <c r="S2148">
        <f ca="1">RANDBETWEEN(1, 3)</f>
        <v>2</v>
      </c>
      <c r="T2148" t="b">
        <f>OR(L2148 = "2.0", L2148 = "0.0")</f>
        <v>0</v>
      </c>
    </row>
    <row r="2149" spans="1:20" x14ac:dyDescent="0.3">
      <c r="A2149">
        <v>2147</v>
      </c>
      <c r="B2149" t="s">
        <v>2896</v>
      </c>
      <c r="C2149" t="s">
        <v>14</v>
      </c>
      <c r="D2149">
        <v>2014</v>
      </c>
      <c r="E2149">
        <v>46738</v>
      </c>
      <c r="F2149" t="s">
        <v>32</v>
      </c>
      <c r="G2149" t="s">
        <v>46</v>
      </c>
      <c r="H2149" t="s">
        <v>17</v>
      </c>
      <c r="I2149" t="s">
        <v>2217</v>
      </c>
      <c r="J2149" t="s">
        <v>525</v>
      </c>
      <c r="K2149" t="s">
        <v>526</v>
      </c>
      <c r="L2149" t="s">
        <v>21</v>
      </c>
      <c r="N2149" t="s">
        <v>1935</v>
      </c>
      <c r="P2149" t="str">
        <f ca="1">IF(Q2149 = 1, E2149, IF(Q2149 = 2, E2149 &amp; "km", E2149/1000 &amp; "m"))</f>
        <v>46738km</v>
      </c>
      <c r="Q2149">
        <f ca="1">RANDBETWEEN(1, 3)</f>
        <v>2</v>
      </c>
      <c r="R2149" t="str">
        <f ca="1">IF(OR(L2149 = "2.0", L2149 = "0.0"), "", IF(S2149 &lt;= 2, "Yes", "No"))</f>
        <v>Yes</v>
      </c>
      <c r="S2149">
        <f ca="1">RANDBETWEEN(1, 3)</f>
        <v>1</v>
      </c>
      <c r="T2149" t="b">
        <f>OR(L2149 = "2.0", L2149 = "0.0")</f>
        <v>0</v>
      </c>
    </row>
    <row r="2150" spans="1:20" x14ac:dyDescent="0.3">
      <c r="A2150">
        <v>2148</v>
      </c>
      <c r="B2150" t="s">
        <v>1001</v>
      </c>
      <c r="C2150" t="s">
        <v>45</v>
      </c>
      <c r="D2150">
        <v>2013</v>
      </c>
      <c r="E2150">
        <v>54884</v>
      </c>
      <c r="F2150" t="s">
        <v>32</v>
      </c>
      <c r="G2150" t="s">
        <v>16</v>
      </c>
      <c r="H2150" t="s">
        <v>47</v>
      </c>
      <c r="I2150" t="s">
        <v>531</v>
      </c>
      <c r="J2150" t="s">
        <v>56</v>
      </c>
      <c r="K2150" t="s">
        <v>57</v>
      </c>
      <c r="L2150" t="s">
        <v>21</v>
      </c>
      <c r="N2150" t="s">
        <v>2632</v>
      </c>
      <c r="P2150" t="str">
        <f ca="1">IF(Q2150 = 1, E2150, IF(Q2150 = 2, E2150 &amp; "km", E2150/1000 &amp; "m"))</f>
        <v>54,884m</v>
      </c>
      <c r="Q2150">
        <f ca="1">RANDBETWEEN(1, 3)</f>
        <v>3</v>
      </c>
      <c r="R2150" t="str">
        <f ca="1">IF(OR(L2150 = "2.0", L2150 = "0.0"), "", IF(S2150 &lt;= 2, "Yes", "No"))</f>
        <v>Yes</v>
      </c>
      <c r="S2150">
        <f ca="1">RANDBETWEEN(1, 3)</f>
        <v>1</v>
      </c>
      <c r="T2150" t="b">
        <f>OR(L2150 = "2.0", L2150 = "0.0")</f>
        <v>0</v>
      </c>
    </row>
    <row r="2151" spans="1:20" x14ac:dyDescent="0.3">
      <c r="A2151">
        <v>2149</v>
      </c>
      <c r="B2151" t="s">
        <v>2378</v>
      </c>
      <c r="C2151" t="s">
        <v>98</v>
      </c>
      <c r="D2151">
        <v>2012</v>
      </c>
      <c r="E2151">
        <v>74500</v>
      </c>
      <c r="F2151" t="s">
        <v>25</v>
      </c>
      <c r="G2151" t="s">
        <v>46</v>
      </c>
      <c r="H2151" t="s">
        <v>47</v>
      </c>
      <c r="I2151" t="s">
        <v>1182</v>
      </c>
      <c r="J2151" t="s">
        <v>49</v>
      </c>
      <c r="K2151" t="s">
        <v>1183</v>
      </c>
      <c r="L2151" t="s">
        <v>21</v>
      </c>
      <c r="N2151" t="s">
        <v>111</v>
      </c>
      <c r="P2151" t="str">
        <f ca="1">IF(Q2151 = 1, E2151, IF(Q2151 = 2, E2151 &amp; "km", E2151/1000 &amp; "m"))</f>
        <v>74,5m</v>
      </c>
      <c r="Q2151">
        <f ca="1">RANDBETWEEN(1, 3)</f>
        <v>3</v>
      </c>
      <c r="R2151" t="str">
        <f ca="1">IF(OR(L2151 = "2.0", L2151 = "0.0"), "", IF(S2151 &lt;= 2, "Yes", "No"))</f>
        <v>No</v>
      </c>
      <c r="S2151">
        <f ca="1">RANDBETWEEN(1, 3)</f>
        <v>3</v>
      </c>
      <c r="T2151" t="b">
        <f>OR(L2151 = "2.0", L2151 = "0.0")</f>
        <v>0</v>
      </c>
    </row>
    <row r="2152" spans="1:20" x14ac:dyDescent="0.3">
      <c r="A2152">
        <v>2150</v>
      </c>
      <c r="B2152" t="s">
        <v>2897</v>
      </c>
      <c r="C2152" t="s">
        <v>45</v>
      </c>
      <c r="D2152">
        <v>2016</v>
      </c>
      <c r="E2152">
        <v>67472</v>
      </c>
      <c r="F2152" t="s">
        <v>25</v>
      </c>
      <c r="G2152" t="s">
        <v>16</v>
      </c>
      <c r="H2152" t="s">
        <v>17</v>
      </c>
      <c r="I2152" t="s">
        <v>453</v>
      </c>
      <c r="J2152" t="s">
        <v>100</v>
      </c>
      <c r="K2152" t="s">
        <v>318</v>
      </c>
      <c r="L2152" t="s">
        <v>42</v>
      </c>
      <c r="N2152" t="s">
        <v>339</v>
      </c>
      <c r="P2152" t="str">
        <f ca="1">IF(Q2152 = 1, E2152, IF(Q2152 = 2, E2152 &amp; "km", E2152/1000 &amp; "m"))</f>
        <v>67472km</v>
      </c>
      <c r="Q2152">
        <f ca="1">RANDBETWEEN(1, 3)</f>
        <v>2</v>
      </c>
      <c r="R2152" t="str">
        <f ca="1">IF(OR(L2152 = "2.0", L2152 = "0.0"), "", IF(S2152 &lt;= 2, "Yes", "No"))</f>
        <v>Yes</v>
      </c>
      <c r="S2152">
        <f ca="1">RANDBETWEEN(1, 3)</f>
        <v>2</v>
      </c>
      <c r="T2152" t="b">
        <f>OR(L2152 = "2.0", L2152 = "0.0")</f>
        <v>0</v>
      </c>
    </row>
    <row r="2153" spans="1:20" x14ac:dyDescent="0.3">
      <c r="A2153">
        <v>2151</v>
      </c>
      <c r="B2153" t="s">
        <v>271</v>
      </c>
      <c r="C2153" t="s">
        <v>53</v>
      </c>
      <c r="D2153">
        <v>2013</v>
      </c>
      <c r="E2153">
        <v>84000</v>
      </c>
      <c r="F2153" t="s">
        <v>25</v>
      </c>
      <c r="G2153" t="s">
        <v>16</v>
      </c>
      <c r="H2153" t="s">
        <v>17</v>
      </c>
      <c r="I2153" t="s">
        <v>118</v>
      </c>
      <c r="J2153" t="s">
        <v>40</v>
      </c>
      <c r="K2153" t="s">
        <v>79</v>
      </c>
      <c r="L2153" t="s">
        <v>21</v>
      </c>
      <c r="M2153" t="s">
        <v>2898</v>
      </c>
      <c r="N2153" t="s">
        <v>1365</v>
      </c>
      <c r="P2153">
        <f ca="1">IF(Q2153 = 1, E2153, IF(Q2153 = 2, E2153 &amp; "km", E2153/1000 &amp; "m"))</f>
        <v>84000</v>
      </c>
      <c r="Q2153">
        <f ca="1">RANDBETWEEN(1, 3)</f>
        <v>1</v>
      </c>
      <c r="R2153" t="str">
        <f ca="1">IF(OR(L2153 = "2.0", L2153 = "0.0"), "", IF(S2153 &lt;= 2, "Yes", "No"))</f>
        <v>Yes</v>
      </c>
      <c r="S2153">
        <f ca="1">RANDBETWEEN(1, 3)</f>
        <v>2</v>
      </c>
      <c r="T2153" t="b">
        <f>OR(L2153 = "2.0", L2153 = "0.0")</f>
        <v>0</v>
      </c>
    </row>
    <row r="2154" spans="1:20" x14ac:dyDescent="0.3">
      <c r="A2154">
        <v>2152</v>
      </c>
      <c r="B2154" t="s">
        <v>381</v>
      </c>
      <c r="C2154" t="s">
        <v>89</v>
      </c>
      <c r="D2154">
        <v>2011</v>
      </c>
      <c r="E2154">
        <v>77400</v>
      </c>
      <c r="F2154" t="s">
        <v>25</v>
      </c>
      <c r="G2154" t="s">
        <v>16</v>
      </c>
      <c r="H2154" t="s">
        <v>17</v>
      </c>
      <c r="I2154" t="s">
        <v>531</v>
      </c>
      <c r="J2154" t="s">
        <v>40</v>
      </c>
      <c r="K2154" t="s">
        <v>212</v>
      </c>
      <c r="L2154" t="s">
        <v>21</v>
      </c>
      <c r="N2154" t="s">
        <v>316</v>
      </c>
      <c r="P2154" t="str">
        <f ca="1">IF(Q2154 = 1, E2154, IF(Q2154 = 2, E2154 &amp; "km", E2154/1000 &amp; "m"))</f>
        <v>77,4m</v>
      </c>
      <c r="Q2154">
        <f ca="1">RANDBETWEEN(1, 3)</f>
        <v>3</v>
      </c>
      <c r="R2154" t="str">
        <f ca="1">IF(OR(L2154 = "2.0", L2154 = "0.0"), "", IF(S2154 &lt;= 2, "Yes", "No"))</f>
        <v>No</v>
      </c>
      <c r="S2154">
        <f ca="1">RANDBETWEEN(1, 3)</f>
        <v>3</v>
      </c>
      <c r="T2154" t="b">
        <f>OR(L2154 = "2.0", L2154 = "0.0")</f>
        <v>0</v>
      </c>
    </row>
    <row r="2155" spans="1:20" x14ac:dyDescent="0.3">
      <c r="A2155">
        <v>2153</v>
      </c>
      <c r="B2155" t="s">
        <v>1500</v>
      </c>
      <c r="C2155" t="s">
        <v>14</v>
      </c>
      <c r="D2155">
        <v>2017</v>
      </c>
      <c r="E2155">
        <v>14470</v>
      </c>
      <c r="F2155" t="s">
        <v>25</v>
      </c>
      <c r="G2155" t="s">
        <v>46</v>
      </c>
      <c r="H2155" t="s">
        <v>17</v>
      </c>
      <c r="I2155" t="s">
        <v>1501</v>
      </c>
      <c r="J2155" t="s">
        <v>127</v>
      </c>
      <c r="K2155" t="s">
        <v>942</v>
      </c>
      <c r="L2155" t="s">
        <v>21</v>
      </c>
      <c r="N2155" t="s">
        <v>2899</v>
      </c>
      <c r="P2155" t="str">
        <f ca="1">IF(Q2155 = 1, E2155, IF(Q2155 = 2, E2155 &amp; "km", E2155/1000 &amp; "m"))</f>
        <v>14470km</v>
      </c>
      <c r="Q2155">
        <f ca="1">RANDBETWEEN(1, 3)</f>
        <v>2</v>
      </c>
      <c r="R2155" t="str">
        <f ca="1">IF(OR(L2155 = "2.0", L2155 = "0.0"), "", IF(S2155 &lt;= 2, "Yes", "No"))</f>
        <v>No</v>
      </c>
      <c r="S2155">
        <f ca="1">RANDBETWEEN(1, 3)</f>
        <v>3</v>
      </c>
      <c r="T2155" t="b">
        <f>OR(L2155 = "2.0", L2155 = "0.0")</f>
        <v>0</v>
      </c>
    </row>
    <row r="2156" spans="1:20" x14ac:dyDescent="0.3">
      <c r="A2156">
        <v>2154</v>
      </c>
      <c r="B2156" t="s">
        <v>1289</v>
      </c>
      <c r="C2156" t="s">
        <v>89</v>
      </c>
      <c r="D2156">
        <v>2014</v>
      </c>
      <c r="E2156">
        <v>52108</v>
      </c>
      <c r="F2156" t="s">
        <v>25</v>
      </c>
      <c r="G2156" t="s">
        <v>16</v>
      </c>
      <c r="H2156" t="s">
        <v>17</v>
      </c>
      <c r="I2156" t="s">
        <v>170</v>
      </c>
      <c r="J2156" t="s">
        <v>62</v>
      </c>
      <c r="K2156" t="s">
        <v>171</v>
      </c>
      <c r="L2156" t="s">
        <v>21</v>
      </c>
      <c r="N2156" t="s">
        <v>2646</v>
      </c>
      <c r="P2156">
        <f ca="1">IF(Q2156 = 1, E2156, IF(Q2156 = 2, E2156 &amp; "km", E2156/1000 &amp; "m"))</f>
        <v>52108</v>
      </c>
      <c r="Q2156">
        <f ca="1">RANDBETWEEN(1, 3)</f>
        <v>1</v>
      </c>
      <c r="R2156" t="str">
        <f ca="1">IF(OR(L2156 = "2.0", L2156 = "0.0"), "", IF(S2156 &lt;= 2, "Yes", "No"))</f>
        <v>Yes</v>
      </c>
      <c r="S2156">
        <f ca="1">RANDBETWEEN(1, 3)</f>
        <v>1</v>
      </c>
      <c r="T2156" t="b">
        <f>OR(L2156 = "2.0", L2156 = "0.0")</f>
        <v>0</v>
      </c>
    </row>
    <row r="2157" spans="1:20" x14ac:dyDescent="0.3">
      <c r="A2157">
        <v>2155</v>
      </c>
      <c r="B2157" t="s">
        <v>1605</v>
      </c>
      <c r="C2157" t="s">
        <v>89</v>
      </c>
      <c r="D2157">
        <v>2013</v>
      </c>
      <c r="E2157">
        <v>40000</v>
      </c>
      <c r="F2157" t="s">
        <v>32</v>
      </c>
      <c r="G2157" t="s">
        <v>16</v>
      </c>
      <c r="H2157" t="s">
        <v>17</v>
      </c>
      <c r="I2157" t="s">
        <v>1447</v>
      </c>
      <c r="J2157" t="s">
        <v>147</v>
      </c>
      <c r="K2157" t="s">
        <v>1342</v>
      </c>
      <c r="L2157" t="s">
        <v>21</v>
      </c>
      <c r="N2157" t="s">
        <v>699</v>
      </c>
      <c r="P2157">
        <f ca="1">IF(Q2157 = 1, E2157, IF(Q2157 = 2, E2157 &amp; "km", E2157/1000 &amp; "m"))</f>
        <v>40000</v>
      </c>
      <c r="Q2157">
        <f ca="1">RANDBETWEEN(1, 3)</f>
        <v>1</v>
      </c>
      <c r="R2157" t="str">
        <f ca="1">IF(OR(L2157 = "2.0", L2157 = "0.0"), "", IF(S2157 &lt;= 2, "Yes", "No"))</f>
        <v>Yes</v>
      </c>
      <c r="S2157">
        <f ca="1">RANDBETWEEN(1, 3)</f>
        <v>2</v>
      </c>
      <c r="T2157" t="b">
        <f>OR(L2157 = "2.0", L2157 = "0.0")</f>
        <v>0</v>
      </c>
    </row>
    <row r="2158" spans="1:20" x14ac:dyDescent="0.3">
      <c r="A2158">
        <v>2156</v>
      </c>
      <c r="B2158" t="s">
        <v>475</v>
      </c>
      <c r="C2158" t="s">
        <v>60</v>
      </c>
      <c r="D2158">
        <v>2014</v>
      </c>
      <c r="E2158">
        <v>105044</v>
      </c>
      <c r="F2158" t="s">
        <v>25</v>
      </c>
      <c r="G2158" t="s">
        <v>16</v>
      </c>
      <c r="H2158" t="s">
        <v>17</v>
      </c>
      <c r="I2158" t="s">
        <v>476</v>
      </c>
      <c r="J2158" t="s">
        <v>166</v>
      </c>
      <c r="K2158" t="s">
        <v>477</v>
      </c>
      <c r="L2158" t="s">
        <v>42</v>
      </c>
      <c r="N2158" t="s">
        <v>810</v>
      </c>
      <c r="P2158" t="str">
        <f ca="1">IF(Q2158 = 1, E2158, IF(Q2158 = 2, E2158 &amp; "km", E2158/1000 &amp; "m"))</f>
        <v>105,044m</v>
      </c>
      <c r="Q2158">
        <f ca="1">RANDBETWEEN(1, 3)</f>
        <v>3</v>
      </c>
      <c r="R2158" t="str">
        <f ca="1">IF(OR(L2158 = "2.0", L2158 = "0.0"), "", IF(S2158 &lt;= 2, "Yes", "No"))</f>
        <v>Yes</v>
      </c>
      <c r="S2158">
        <f ca="1">RANDBETWEEN(1, 3)</f>
        <v>1</v>
      </c>
      <c r="T2158" t="b">
        <f>OR(L2158 = "2.0", L2158 = "0.0")</f>
        <v>0</v>
      </c>
    </row>
    <row r="2159" spans="1:20" x14ac:dyDescent="0.3">
      <c r="A2159">
        <v>2157</v>
      </c>
      <c r="B2159" t="s">
        <v>2900</v>
      </c>
      <c r="C2159" t="s">
        <v>98</v>
      </c>
      <c r="D2159">
        <v>2016</v>
      </c>
      <c r="E2159">
        <v>24347</v>
      </c>
      <c r="F2159" t="s">
        <v>32</v>
      </c>
      <c r="G2159" t="s">
        <v>16</v>
      </c>
      <c r="H2159" t="s">
        <v>17</v>
      </c>
      <c r="I2159" t="s">
        <v>308</v>
      </c>
      <c r="J2159" t="s">
        <v>545</v>
      </c>
      <c r="K2159" t="s">
        <v>546</v>
      </c>
      <c r="L2159" t="s">
        <v>21</v>
      </c>
      <c r="M2159" t="s">
        <v>2901</v>
      </c>
      <c r="N2159" t="s">
        <v>1092</v>
      </c>
      <c r="P2159" t="str">
        <f ca="1">IF(Q2159 = 1, E2159, IF(Q2159 = 2, E2159 &amp; "km", E2159/1000 &amp; "m"))</f>
        <v>24,347m</v>
      </c>
      <c r="Q2159">
        <f ca="1">RANDBETWEEN(1, 3)</f>
        <v>3</v>
      </c>
      <c r="R2159" t="str">
        <f ca="1">IF(OR(L2159 = "2.0", L2159 = "0.0"), "", IF(S2159 &lt;= 2, "Yes", "No"))</f>
        <v>Yes</v>
      </c>
      <c r="S2159">
        <f ca="1">RANDBETWEEN(1, 3)</f>
        <v>2</v>
      </c>
      <c r="T2159" t="b">
        <f>OR(L2159 = "2.0", L2159 = "0.0")</f>
        <v>0</v>
      </c>
    </row>
    <row r="2160" spans="1:20" x14ac:dyDescent="0.3">
      <c r="A2160">
        <v>2158</v>
      </c>
      <c r="B2160" t="s">
        <v>2089</v>
      </c>
      <c r="C2160" t="s">
        <v>241</v>
      </c>
      <c r="D2160">
        <v>2014</v>
      </c>
      <c r="E2160">
        <v>58000</v>
      </c>
      <c r="F2160" t="s">
        <v>25</v>
      </c>
      <c r="G2160" t="s">
        <v>16</v>
      </c>
      <c r="H2160" t="s">
        <v>17</v>
      </c>
      <c r="I2160" t="s">
        <v>2902</v>
      </c>
      <c r="J2160" t="s">
        <v>40</v>
      </c>
      <c r="K2160" t="s">
        <v>649</v>
      </c>
      <c r="L2160" t="s">
        <v>21</v>
      </c>
      <c r="N2160" t="s">
        <v>37</v>
      </c>
      <c r="P2160" t="str">
        <f ca="1">IF(Q2160 = 1, E2160, IF(Q2160 = 2, E2160 &amp; "km", E2160/1000 &amp; "m"))</f>
        <v>58m</v>
      </c>
      <c r="Q2160">
        <f ca="1">RANDBETWEEN(1, 3)</f>
        <v>3</v>
      </c>
      <c r="R2160" t="str">
        <f ca="1">IF(OR(L2160 = "2.0", L2160 = "0.0"), "", IF(S2160 &lt;= 2, "Yes", "No"))</f>
        <v>Yes</v>
      </c>
      <c r="S2160">
        <f ca="1">RANDBETWEEN(1, 3)</f>
        <v>2</v>
      </c>
      <c r="T2160" t="b">
        <f>OR(L2160 = "2.0", L2160 = "0.0")</f>
        <v>0</v>
      </c>
    </row>
    <row r="2161" spans="1:20" x14ac:dyDescent="0.3">
      <c r="A2161">
        <v>2159</v>
      </c>
      <c r="B2161" t="s">
        <v>407</v>
      </c>
      <c r="C2161" t="s">
        <v>82</v>
      </c>
      <c r="D2161">
        <v>2014</v>
      </c>
      <c r="E2161">
        <v>49663</v>
      </c>
      <c r="F2161" t="s">
        <v>25</v>
      </c>
      <c r="G2161" t="s">
        <v>16</v>
      </c>
      <c r="H2161" t="s">
        <v>17</v>
      </c>
      <c r="I2161" t="s">
        <v>341</v>
      </c>
      <c r="J2161" t="s">
        <v>100</v>
      </c>
      <c r="K2161" t="s">
        <v>318</v>
      </c>
      <c r="L2161" t="s">
        <v>42</v>
      </c>
      <c r="N2161" t="s">
        <v>2903</v>
      </c>
      <c r="P2161" t="str">
        <f ca="1">IF(Q2161 = 1, E2161, IF(Q2161 = 2, E2161 &amp; "km", E2161/1000 &amp; "m"))</f>
        <v>49,663m</v>
      </c>
      <c r="Q2161">
        <f ca="1">RANDBETWEEN(1, 3)</f>
        <v>3</v>
      </c>
      <c r="R2161" t="str">
        <f ca="1">IF(OR(L2161 = "2.0", L2161 = "0.0"), "", IF(S2161 &lt;= 2, "Yes", "No"))</f>
        <v>Yes</v>
      </c>
      <c r="S2161">
        <f ca="1">RANDBETWEEN(1, 3)</f>
        <v>2</v>
      </c>
      <c r="T2161" t="b">
        <f>OR(L2161 = "2.0", L2161 = "0.0")</f>
        <v>0</v>
      </c>
    </row>
    <row r="2162" spans="1:20" x14ac:dyDescent="0.3">
      <c r="A2162">
        <v>2160</v>
      </c>
      <c r="B2162" t="s">
        <v>1636</v>
      </c>
      <c r="C2162" t="s">
        <v>14</v>
      </c>
      <c r="D2162">
        <v>2017</v>
      </c>
      <c r="E2162">
        <v>17000</v>
      </c>
      <c r="F2162" t="s">
        <v>32</v>
      </c>
      <c r="G2162" t="s">
        <v>46</v>
      </c>
      <c r="H2162" t="s">
        <v>17</v>
      </c>
      <c r="I2162" t="s">
        <v>376</v>
      </c>
      <c r="J2162" t="s">
        <v>91</v>
      </c>
      <c r="K2162" t="s">
        <v>386</v>
      </c>
      <c r="L2162" t="s">
        <v>21</v>
      </c>
      <c r="M2162" t="s">
        <v>1831</v>
      </c>
      <c r="N2162" t="s">
        <v>2143</v>
      </c>
      <c r="P2162" t="str">
        <f ca="1">IF(Q2162 = 1, E2162, IF(Q2162 = 2, E2162 &amp; "km", E2162/1000 &amp; "m"))</f>
        <v>17m</v>
      </c>
      <c r="Q2162">
        <f ca="1">RANDBETWEEN(1, 3)</f>
        <v>3</v>
      </c>
      <c r="R2162" t="str">
        <f ca="1">IF(OR(L2162 = "2.0", L2162 = "0.0"), "", IF(S2162 &lt;= 2, "Yes", "No"))</f>
        <v>No</v>
      </c>
      <c r="S2162">
        <f ca="1">RANDBETWEEN(1, 3)</f>
        <v>3</v>
      </c>
      <c r="T2162" t="b">
        <f>OR(L2162 = "2.0", L2162 = "0.0")</f>
        <v>0</v>
      </c>
    </row>
    <row r="2163" spans="1:20" x14ac:dyDescent="0.3">
      <c r="A2163">
        <v>2161</v>
      </c>
      <c r="B2163" t="s">
        <v>1366</v>
      </c>
      <c r="C2163" t="s">
        <v>82</v>
      </c>
      <c r="D2163">
        <v>2016</v>
      </c>
      <c r="E2163">
        <v>13418</v>
      </c>
      <c r="F2163" t="s">
        <v>25</v>
      </c>
      <c r="G2163" t="s">
        <v>46</v>
      </c>
      <c r="H2163" t="s">
        <v>17</v>
      </c>
      <c r="I2163" t="s">
        <v>1367</v>
      </c>
      <c r="J2163" t="s">
        <v>100</v>
      </c>
      <c r="K2163" t="s">
        <v>101</v>
      </c>
      <c r="L2163" t="s">
        <v>21</v>
      </c>
      <c r="N2163" t="s">
        <v>2904</v>
      </c>
      <c r="P2163">
        <f ca="1">IF(Q2163 = 1, E2163, IF(Q2163 = 2, E2163 &amp; "km", E2163/1000 &amp; "m"))</f>
        <v>13418</v>
      </c>
      <c r="Q2163">
        <f ca="1">RANDBETWEEN(1, 3)</f>
        <v>1</v>
      </c>
      <c r="R2163" t="str">
        <f ca="1">IF(OR(L2163 = "2.0", L2163 = "0.0"), "", IF(S2163 &lt;= 2, "Yes", "No"))</f>
        <v>Yes</v>
      </c>
      <c r="S2163">
        <f ca="1">RANDBETWEEN(1, 3)</f>
        <v>1</v>
      </c>
      <c r="T2163" t="b">
        <f>OR(L2163 = "2.0", L2163 = "0.0")</f>
        <v>0</v>
      </c>
    </row>
    <row r="2164" spans="1:20" x14ac:dyDescent="0.3">
      <c r="A2164">
        <v>2162</v>
      </c>
      <c r="B2164" t="s">
        <v>2809</v>
      </c>
      <c r="C2164" t="s">
        <v>24</v>
      </c>
      <c r="D2164">
        <v>2008</v>
      </c>
      <c r="E2164">
        <v>117080</v>
      </c>
      <c r="F2164" t="s">
        <v>25</v>
      </c>
      <c r="G2164" t="s">
        <v>16</v>
      </c>
      <c r="H2164" t="s">
        <v>273</v>
      </c>
      <c r="I2164" t="s">
        <v>268</v>
      </c>
      <c r="J2164" t="s">
        <v>301</v>
      </c>
      <c r="K2164" t="s">
        <v>302</v>
      </c>
      <c r="L2164" t="s">
        <v>21</v>
      </c>
      <c r="N2164" t="s">
        <v>292</v>
      </c>
      <c r="P2164">
        <f ca="1">IF(Q2164 = 1, E2164, IF(Q2164 = 2, E2164 &amp; "km", E2164/1000 &amp; "m"))</f>
        <v>117080</v>
      </c>
      <c r="Q2164">
        <f ca="1">RANDBETWEEN(1, 3)</f>
        <v>1</v>
      </c>
      <c r="R2164" t="str">
        <f ca="1">IF(OR(L2164 = "2.0", L2164 = "0.0"), "", IF(S2164 &lt;= 2, "Yes", "No"))</f>
        <v>Yes</v>
      </c>
      <c r="S2164">
        <f ca="1">RANDBETWEEN(1, 3)</f>
        <v>1</v>
      </c>
      <c r="T2164" t="b">
        <f>OR(L2164 = "2.0", L2164 = "0.0")</f>
        <v>0</v>
      </c>
    </row>
    <row r="2165" spans="1:20" x14ac:dyDescent="0.3">
      <c r="A2165">
        <v>2163</v>
      </c>
      <c r="B2165" t="s">
        <v>2332</v>
      </c>
      <c r="C2165" t="s">
        <v>14</v>
      </c>
      <c r="D2165">
        <v>2010</v>
      </c>
      <c r="E2165">
        <v>74000</v>
      </c>
      <c r="F2165" t="s">
        <v>32</v>
      </c>
      <c r="G2165" t="s">
        <v>46</v>
      </c>
      <c r="H2165" t="s">
        <v>17</v>
      </c>
      <c r="I2165" t="s">
        <v>489</v>
      </c>
      <c r="J2165" t="s">
        <v>490</v>
      </c>
      <c r="K2165" t="s">
        <v>481</v>
      </c>
      <c r="L2165" t="s">
        <v>21</v>
      </c>
      <c r="N2165" t="s">
        <v>1052</v>
      </c>
      <c r="P2165" t="str">
        <f ca="1">IF(Q2165 = 1, E2165, IF(Q2165 = 2, E2165 &amp; "km", E2165/1000 &amp; "m"))</f>
        <v>74000km</v>
      </c>
      <c r="Q2165">
        <f ca="1">RANDBETWEEN(1, 3)</f>
        <v>2</v>
      </c>
      <c r="R2165" t="str">
        <f ca="1">IF(OR(L2165 = "2.0", L2165 = "0.0"), "", IF(S2165 &lt;= 2, "Yes", "No"))</f>
        <v>Yes</v>
      </c>
      <c r="S2165">
        <f ca="1">RANDBETWEEN(1, 3)</f>
        <v>2</v>
      </c>
      <c r="T2165" t="b">
        <f>OR(L2165 = "2.0", L2165 = "0.0")</f>
        <v>0</v>
      </c>
    </row>
    <row r="2166" spans="1:20" x14ac:dyDescent="0.3">
      <c r="A2166">
        <v>2164</v>
      </c>
      <c r="B2166" t="s">
        <v>2905</v>
      </c>
      <c r="C2166" t="s">
        <v>53</v>
      </c>
      <c r="D2166">
        <v>2010</v>
      </c>
      <c r="E2166">
        <v>86514</v>
      </c>
      <c r="F2166" t="s">
        <v>25</v>
      </c>
      <c r="G2166" t="s">
        <v>16</v>
      </c>
      <c r="H2166" t="s">
        <v>17</v>
      </c>
      <c r="I2166" t="s">
        <v>268</v>
      </c>
      <c r="J2166" t="s">
        <v>40</v>
      </c>
      <c r="K2166" t="s">
        <v>360</v>
      </c>
      <c r="L2166" t="s">
        <v>21</v>
      </c>
      <c r="N2166" t="s">
        <v>154</v>
      </c>
      <c r="P2166" t="str">
        <f ca="1">IF(Q2166 = 1, E2166, IF(Q2166 = 2, E2166 &amp; "km", E2166/1000 &amp; "m"))</f>
        <v>86,514m</v>
      </c>
      <c r="Q2166">
        <f ca="1">RANDBETWEEN(1, 3)</f>
        <v>3</v>
      </c>
      <c r="R2166" t="str">
        <f ca="1">IF(OR(L2166 = "2.0", L2166 = "0.0"), "", IF(S2166 &lt;= 2, "Yes", "No"))</f>
        <v>Yes</v>
      </c>
      <c r="S2166">
        <f ca="1">RANDBETWEEN(1, 3)</f>
        <v>2</v>
      </c>
      <c r="T2166" t="b">
        <f>OR(L2166 = "2.0", L2166 = "0.0")</f>
        <v>0</v>
      </c>
    </row>
    <row r="2167" spans="1:20" x14ac:dyDescent="0.3">
      <c r="A2167">
        <v>2165</v>
      </c>
      <c r="B2167" t="s">
        <v>641</v>
      </c>
      <c r="C2167" t="s">
        <v>45</v>
      </c>
      <c r="D2167">
        <v>2014</v>
      </c>
      <c r="E2167">
        <v>66882</v>
      </c>
      <c r="F2167" t="s">
        <v>25</v>
      </c>
      <c r="G2167" t="s">
        <v>46</v>
      </c>
      <c r="H2167" t="s">
        <v>17</v>
      </c>
      <c r="I2167" t="s">
        <v>402</v>
      </c>
      <c r="J2167" t="s">
        <v>49</v>
      </c>
      <c r="K2167" t="s">
        <v>263</v>
      </c>
      <c r="L2167" t="s">
        <v>21</v>
      </c>
      <c r="N2167" t="s">
        <v>2906</v>
      </c>
      <c r="P2167" t="str">
        <f ca="1">IF(Q2167 = 1, E2167, IF(Q2167 = 2, E2167 &amp; "km", E2167/1000 &amp; "m"))</f>
        <v>66,882m</v>
      </c>
      <c r="Q2167">
        <f ca="1">RANDBETWEEN(1, 3)</f>
        <v>3</v>
      </c>
      <c r="R2167" t="str">
        <f ca="1">IF(OR(L2167 = "2.0", L2167 = "0.0"), "", IF(S2167 &lt;= 2, "Yes", "No"))</f>
        <v>Yes</v>
      </c>
      <c r="S2167">
        <f ca="1">RANDBETWEEN(1, 3)</f>
        <v>1</v>
      </c>
      <c r="T2167" t="b">
        <f>OR(L2167 = "2.0", L2167 = "0.0")</f>
        <v>0</v>
      </c>
    </row>
    <row r="2168" spans="1:20" x14ac:dyDescent="0.3">
      <c r="A2168">
        <v>2166</v>
      </c>
      <c r="B2168" t="s">
        <v>950</v>
      </c>
      <c r="C2168" t="s">
        <v>82</v>
      </c>
      <c r="D2168">
        <v>2014</v>
      </c>
      <c r="E2168">
        <v>41460</v>
      </c>
      <c r="F2168" t="s">
        <v>32</v>
      </c>
      <c r="G2168" t="s">
        <v>16</v>
      </c>
      <c r="H2168" t="s">
        <v>17</v>
      </c>
      <c r="I2168" t="s">
        <v>146</v>
      </c>
      <c r="J2168" t="s">
        <v>203</v>
      </c>
      <c r="K2168" t="s">
        <v>353</v>
      </c>
      <c r="L2168" t="s">
        <v>21</v>
      </c>
      <c r="M2168" t="s">
        <v>2907</v>
      </c>
      <c r="N2168" t="s">
        <v>433</v>
      </c>
      <c r="P2168" t="str">
        <f ca="1">IF(Q2168 = 1, E2168, IF(Q2168 = 2, E2168 &amp; "km", E2168/1000 &amp; "m"))</f>
        <v>41460km</v>
      </c>
      <c r="Q2168">
        <f ca="1">RANDBETWEEN(1, 3)</f>
        <v>2</v>
      </c>
      <c r="R2168" t="str">
        <f ca="1">IF(OR(L2168 = "2.0", L2168 = "0.0"), "", IF(S2168 &lt;= 2, "Yes", "No"))</f>
        <v>Yes</v>
      </c>
      <c r="S2168">
        <f ca="1">RANDBETWEEN(1, 3)</f>
        <v>2</v>
      </c>
      <c r="T2168" t="b">
        <f>OR(L2168 = "2.0", L2168 = "0.0")</f>
        <v>0</v>
      </c>
    </row>
    <row r="2169" spans="1:20" x14ac:dyDescent="0.3">
      <c r="A2169">
        <v>2167</v>
      </c>
      <c r="B2169" t="s">
        <v>899</v>
      </c>
      <c r="C2169" t="s">
        <v>14</v>
      </c>
      <c r="D2169">
        <v>2011</v>
      </c>
      <c r="E2169">
        <v>57000</v>
      </c>
      <c r="F2169" t="s">
        <v>32</v>
      </c>
      <c r="G2169" t="s">
        <v>46</v>
      </c>
      <c r="H2169" t="s">
        <v>17</v>
      </c>
      <c r="I2169" t="s">
        <v>90</v>
      </c>
      <c r="J2169" t="s">
        <v>91</v>
      </c>
      <c r="K2169" t="s">
        <v>890</v>
      </c>
      <c r="L2169" t="s">
        <v>21</v>
      </c>
      <c r="N2169" t="s">
        <v>1210</v>
      </c>
      <c r="P2169" t="str">
        <f ca="1">IF(Q2169 = 1, E2169, IF(Q2169 = 2, E2169 &amp; "km", E2169/1000 &amp; "m"))</f>
        <v>57000km</v>
      </c>
      <c r="Q2169">
        <f ca="1">RANDBETWEEN(1, 3)</f>
        <v>2</v>
      </c>
      <c r="R2169" t="str">
        <f ca="1">IF(OR(L2169 = "2.0", L2169 = "0.0"), "", IF(S2169 &lt;= 2, "Yes", "No"))</f>
        <v>Yes</v>
      </c>
      <c r="S2169">
        <f ca="1">RANDBETWEEN(1, 3)</f>
        <v>1</v>
      </c>
      <c r="T2169" t="b">
        <f>OR(L2169 = "2.0", L2169 = "0.0")</f>
        <v>0</v>
      </c>
    </row>
    <row r="2170" spans="1:20" x14ac:dyDescent="0.3">
      <c r="A2170">
        <v>2168</v>
      </c>
      <c r="B2170" t="s">
        <v>986</v>
      </c>
      <c r="C2170" t="s">
        <v>125</v>
      </c>
      <c r="D2170">
        <v>2015</v>
      </c>
      <c r="E2170">
        <v>34010</v>
      </c>
      <c r="F2170" t="s">
        <v>32</v>
      </c>
      <c r="G2170" t="s">
        <v>16</v>
      </c>
      <c r="H2170" t="s">
        <v>273</v>
      </c>
      <c r="I2170" t="s">
        <v>926</v>
      </c>
      <c r="J2170" t="s">
        <v>203</v>
      </c>
      <c r="K2170" t="s">
        <v>212</v>
      </c>
      <c r="L2170" t="s">
        <v>21</v>
      </c>
      <c r="N2170" t="s">
        <v>1108</v>
      </c>
      <c r="P2170">
        <f ca="1">IF(Q2170 = 1, E2170, IF(Q2170 = 2, E2170 &amp; "km", E2170/1000 &amp; "m"))</f>
        <v>34010</v>
      </c>
      <c r="Q2170">
        <f ca="1">RANDBETWEEN(1, 3)</f>
        <v>1</v>
      </c>
      <c r="R2170" t="str">
        <f ca="1">IF(OR(L2170 = "2.0", L2170 = "0.0"), "", IF(S2170 &lt;= 2, "Yes", "No"))</f>
        <v>No</v>
      </c>
      <c r="S2170">
        <f ca="1">RANDBETWEEN(1, 3)</f>
        <v>3</v>
      </c>
      <c r="T2170" t="b">
        <f>OR(L2170 = "2.0", L2170 = "0.0")</f>
        <v>0</v>
      </c>
    </row>
    <row r="2171" spans="1:20" x14ac:dyDescent="0.3">
      <c r="A2171">
        <v>2169</v>
      </c>
      <c r="B2171" t="s">
        <v>2908</v>
      </c>
      <c r="C2171" t="s">
        <v>24</v>
      </c>
      <c r="D2171">
        <v>2010</v>
      </c>
      <c r="E2171">
        <v>96813</v>
      </c>
      <c r="F2171" t="s">
        <v>25</v>
      </c>
      <c r="G2171" t="s">
        <v>16</v>
      </c>
      <c r="H2171" t="s">
        <v>47</v>
      </c>
      <c r="I2171" t="s">
        <v>511</v>
      </c>
      <c r="J2171" t="s">
        <v>100</v>
      </c>
      <c r="K2171" t="s">
        <v>512</v>
      </c>
      <c r="L2171" t="s">
        <v>69</v>
      </c>
      <c r="N2171" t="s">
        <v>260</v>
      </c>
      <c r="P2171">
        <f ca="1">IF(Q2171 = 1, E2171, IF(Q2171 = 2, E2171 &amp; "km", E2171/1000 &amp; "m"))</f>
        <v>96813</v>
      </c>
      <c r="Q2171">
        <f ca="1">RANDBETWEEN(1, 3)</f>
        <v>1</v>
      </c>
      <c r="R2171" t="str">
        <f ca="1">IF(OR(L2171 = "2.0", L2171 = "0.0"), "", IF(S2171 &lt;= 2, "Yes", "No"))</f>
        <v>Yes</v>
      </c>
      <c r="S2171">
        <f ca="1">RANDBETWEEN(1, 3)</f>
        <v>2</v>
      </c>
      <c r="T2171" t="b">
        <f>OR(L2171 = "2.0", L2171 = "0.0")</f>
        <v>0</v>
      </c>
    </row>
    <row r="2172" spans="1:20" x14ac:dyDescent="0.3">
      <c r="A2172">
        <v>2170</v>
      </c>
      <c r="B2172" t="s">
        <v>1455</v>
      </c>
      <c r="C2172" t="s">
        <v>14</v>
      </c>
      <c r="D2172">
        <v>2011</v>
      </c>
      <c r="E2172">
        <v>84000</v>
      </c>
      <c r="F2172" t="s">
        <v>32</v>
      </c>
      <c r="G2172" t="s">
        <v>16</v>
      </c>
      <c r="H2172" t="s">
        <v>17</v>
      </c>
      <c r="I2172" t="s">
        <v>90</v>
      </c>
      <c r="J2172" t="s">
        <v>91</v>
      </c>
      <c r="K2172" t="s">
        <v>92</v>
      </c>
      <c r="L2172" t="s">
        <v>21</v>
      </c>
      <c r="N2172" t="s">
        <v>387</v>
      </c>
      <c r="P2172" t="str">
        <f ca="1">IF(Q2172 = 1, E2172, IF(Q2172 = 2, E2172 &amp; "km", E2172/1000 &amp; "m"))</f>
        <v>84m</v>
      </c>
      <c r="Q2172">
        <f ca="1">RANDBETWEEN(1, 3)</f>
        <v>3</v>
      </c>
      <c r="R2172" t="str">
        <f ca="1">IF(OR(L2172 = "2.0", L2172 = "0.0"), "", IF(S2172 &lt;= 2, "Yes", "No"))</f>
        <v>Yes</v>
      </c>
      <c r="S2172">
        <f ca="1">RANDBETWEEN(1, 3)</f>
        <v>1</v>
      </c>
      <c r="T2172" t="b">
        <f>OR(L2172 = "2.0", L2172 = "0.0")</f>
        <v>0</v>
      </c>
    </row>
    <row r="2173" spans="1:20" x14ac:dyDescent="0.3">
      <c r="A2173">
        <v>2171</v>
      </c>
      <c r="B2173" t="s">
        <v>2692</v>
      </c>
      <c r="C2173" t="s">
        <v>82</v>
      </c>
      <c r="D2173">
        <v>2013</v>
      </c>
      <c r="E2173">
        <v>50004</v>
      </c>
      <c r="F2173" t="s">
        <v>32</v>
      </c>
      <c r="G2173" t="s">
        <v>16</v>
      </c>
      <c r="H2173" t="s">
        <v>17</v>
      </c>
      <c r="I2173" t="s">
        <v>498</v>
      </c>
      <c r="J2173" t="s">
        <v>74</v>
      </c>
      <c r="K2173" t="s">
        <v>189</v>
      </c>
      <c r="L2173" t="s">
        <v>21</v>
      </c>
      <c r="N2173" t="s">
        <v>2909</v>
      </c>
      <c r="P2173" t="str">
        <f ca="1">IF(Q2173 = 1, E2173, IF(Q2173 = 2, E2173 &amp; "km", E2173/1000 &amp; "m"))</f>
        <v>50,004m</v>
      </c>
      <c r="Q2173">
        <f ca="1">RANDBETWEEN(1, 3)</f>
        <v>3</v>
      </c>
      <c r="R2173" t="str">
        <f ca="1">IF(OR(L2173 = "2.0", L2173 = "0.0"), "", IF(S2173 &lt;= 2, "Yes", "No"))</f>
        <v>Yes</v>
      </c>
      <c r="S2173">
        <f ca="1">RANDBETWEEN(1, 3)</f>
        <v>1</v>
      </c>
      <c r="T2173" t="b">
        <f>OR(L2173 = "2.0", L2173 = "0.0")</f>
        <v>0</v>
      </c>
    </row>
    <row r="2174" spans="1:20" x14ac:dyDescent="0.3">
      <c r="A2174">
        <v>2172</v>
      </c>
      <c r="B2174" t="s">
        <v>1344</v>
      </c>
      <c r="C2174" t="s">
        <v>45</v>
      </c>
      <c r="D2174">
        <v>2016</v>
      </c>
      <c r="E2174">
        <v>67995</v>
      </c>
      <c r="F2174" t="s">
        <v>25</v>
      </c>
      <c r="G2174" t="s">
        <v>16</v>
      </c>
      <c r="H2174" t="s">
        <v>17</v>
      </c>
      <c r="I2174" t="s">
        <v>453</v>
      </c>
      <c r="J2174" t="s">
        <v>100</v>
      </c>
      <c r="K2174" t="s">
        <v>318</v>
      </c>
      <c r="L2174" t="s">
        <v>42</v>
      </c>
      <c r="N2174" t="s">
        <v>2058</v>
      </c>
      <c r="P2174" t="str">
        <f ca="1">IF(Q2174 = 1, E2174, IF(Q2174 = 2, E2174 &amp; "km", E2174/1000 &amp; "m"))</f>
        <v>67,995m</v>
      </c>
      <c r="Q2174">
        <f ca="1">RANDBETWEEN(1, 3)</f>
        <v>3</v>
      </c>
      <c r="R2174" t="str">
        <f ca="1">IF(OR(L2174 = "2.0", L2174 = "0.0"), "", IF(S2174 &lt;= 2, "Yes", "No"))</f>
        <v>Yes</v>
      </c>
      <c r="S2174">
        <f ca="1">RANDBETWEEN(1, 3)</f>
        <v>2</v>
      </c>
      <c r="T2174" t="b">
        <f>OR(L2174 = "2.0", L2174 = "0.0")</f>
        <v>0</v>
      </c>
    </row>
    <row r="2175" spans="1:20" x14ac:dyDescent="0.3">
      <c r="A2175">
        <v>2173</v>
      </c>
      <c r="B2175" t="s">
        <v>2910</v>
      </c>
      <c r="C2175" t="s">
        <v>31</v>
      </c>
      <c r="D2175">
        <v>2012</v>
      </c>
      <c r="E2175">
        <v>55000</v>
      </c>
      <c r="F2175" t="s">
        <v>25</v>
      </c>
      <c r="G2175" t="s">
        <v>16</v>
      </c>
      <c r="H2175" t="s">
        <v>17</v>
      </c>
      <c r="I2175" t="s">
        <v>498</v>
      </c>
      <c r="J2175" t="s">
        <v>701</v>
      </c>
      <c r="K2175" t="s">
        <v>259</v>
      </c>
      <c r="L2175" t="s">
        <v>21</v>
      </c>
      <c r="N2175" t="s">
        <v>1339</v>
      </c>
      <c r="P2175">
        <f ca="1">IF(Q2175 = 1, E2175, IF(Q2175 = 2, E2175 &amp; "km", E2175/1000 &amp; "m"))</f>
        <v>55000</v>
      </c>
      <c r="Q2175">
        <f ca="1">RANDBETWEEN(1, 3)</f>
        <v>1</v>
      </c>
      <c r="R2175" t="str">
        <f ca="1">IF(OR(L2175 = "2.0", L2175 = "0.0"), "", IF(S2175 &lt;= 2, "Yes", "No"))</f>
        <v>No</v>
      </c>
      <c r="S2175">
        <f ca="1">RANDBETWEEN(1, 3)</f>
        <v>3</v>
      </c>
      <c r="T2175" t="b">
        <f>OR(L2175 = "2.0", L2175 = "0.0")</f>
        <v>0</v>
      </c>
    </row>
    <row r="2176" spans="1:20" x14ac:dyDescent="0.3">
      <c r="A2176">
        <v>2174</v>
      </c>
      <c r="B2176" t="s">
        <v>1146</v>
      </c>
      <c r="C2176" t="s">
        <v>53</v>
      </c>
      <c r="D2176">
        <v>2017</v>
      </c>
      <c r="E2176">
        <v>14900</v>
      </c>
      <c r="F2176" t="s">
        <v>32</v>
      </c>
      <c r="G2176" t="s">
        <v>46</v>
      </c>
      <c r="H2176" t="s">
        <v>17</v>
      </c>
      <c r="I2176" t="s">
        <v>677</v>
      </c>
      <c r="J2176" t="s">
        <v>147</v>
      </c>
      <c r="K2176" t="s">
        <v>678</v>
      </c>
      <c r="L2176" t="s">
        <v>21</v>
      </c>
      <c r="N2176" t="s">
        <v>2911</v>
      </c>
      <c r="P2176">
        <f ca="1">IF(Q2176 = 1, E2176, IF(Q2176 = 2, E2176 &amp; "km", E2176/1000 &amp; "m"))</f>
        <v>14900</v>
      </c>
      <c r="Q2176">
        <f ca="1">RANDBETWEEN(1, 3)</f>
        <v>1</v>
      </c>
      <c r="R2176" t="str">
        <f ca="1">IF(OR(L2176 = "2.0", L2176 = "0.0"), "", IF(S2176 &lt;= 2, "Yes", "No"))</f>
        <v>Yes</v>
      </c>
      <c r="S2176">
        <f ca="1">RANDBETWEEN(1, 3)</f>
        <v>2</v>
      </c>
      <c r="T2176" t="b">
        <f>OR(L2176 = "2.0", L2176 = "0.0")</f>
        <v>0</v>
      </c>
    </row>
    <row r="2177" spans="1:20" x14ac:dyDescent="0.3">
      <c r="A2177">
        <v>2175</v>
      </c>
      <c r="B2177" t="s">
        <v>1542</v>
      </c>
      <c r="C2177" t="s">
        <v>60</v>
      </c>
      <c r="D2177">
        <v>2013</v>
      </c>
      <c r="E2177">
        <v>70961</v>
      </c>
      <c r="F2177" t="s">
        <v>25</v>
      </c>
      <c r="G2177" t="s">
        <v>16</v>
      </c>
      <c r="H2177" t="s">
        <v>17</v>
      </c>
      <c r="I2177" t="s">
        <v>113</v>
      </c>
      <c r="J2177" t="s">
        <v>114</v>
      </c>
      <c r="K2177" t="s">
        <v>115</v>
      </c>
      <c r="L2177" t="s">
        <v>21</v>
      </c>
      <c r="N2177" t="s">
        <v>168</v>
      </c>
      <c r="P2177" t="str">
        <f ca="1">IF(Q2177 = 1, E2177, IF(Q2177 = 2, E2177 &amp; "km", E2177/1000 &amp; "m"))</f>
        <v>70961km</v>
      </c>
      <c r="Q2177">
        <f ca="1">RANDBETWEEN(1, 3)</f>
        <v>2</v>
      </c>
      <c r="R2177" t="str">
        <f ca="1">IF(OR(L2177 = "2.0", L2177 = "0.0"), "", IF(S2177 &lt;= 2, "Yes", "No"))</f>
        <v>Yes</v>
      </c>
      <c r="S2177">
        <f ca="1">RANDBETWEEN(1, 3)</f>
        <v>2</v>
      </c>
      <c r="T2177" t="b">
        <f>OR(L2177 = "2.0", L2177 = "0.0")</f>
        <v>0</v>
      </c>
    </row>
    <row r="2178" spans="1:20" x14ac:dyDescent="0.3">
      <c r="A2178">
        <v>2176</v>
      </c>
      <c r="B2178" t="s">
        <v>187</v>
      </c>
      <c r="C2178" t="s">
        <v>14</v>
      </c>
      <c r="D2178">
        <v>2015</v>
      </c>
      <c r="E2178">
        <v>40194</v>
      </c>
      <c r="F2178" t="s">
        <v>32</v>
      </c>
      <c r="G2178" t="s">
        <v>16</v>
      </c>
      <c r="H2178" t="s">
        <v>17</v>
      </c>
      <c r="I2178" t="s">
        <v>277</v>
      </c>
      <c r="J2178" t="s">
        <v>74</v>
      </c>
      <c r="K2178" t="s">
        <v>278</v>
      </c>
      <c r="L2178" t="s">
        <v>21</v>
      </c>
      <c r="N2178" t="s">
        <v>2131</v>
      </c>
      <c r="P2178" t="str">
        <f ca="1">IF(Q2178 = 1, E2178, IF(Q2178 = 2, E2178 &amp; "km", E2178/1000 &amp; "m"))</f>
        <v>40,194m</v>
      </c>
      <c r="Q2178">
        <f ca="1">RANDBETWEEN(1, 3)</f>
        <v>3</v>
      </c>
      <c r="R2178" t="str">
        <f ca="1">IF(OR(L2178 = "2.0", L2178 = "0.0"), "", IF(S2178 &lt;= 2, "Yes", "No"))</f>
        <v>Yes</v>
      </c>
      <c r="S2178">
        <f ca="1">RANDBETWEEN(1, 3)</f>
        <v>1</v>
      </c>
      <c r="T2178" t="b">
        <f>OR(L2178 = "2.0", L2178 = "0.0")</f>
        <v>0</v>
      </c>
    </row>
    <row r="2179" spans="1:20" x14ac:dyDescent="0.3">
      <c r="A2179">
        <v>2177</v>
      </c>
      <c r="B2179" t="s">
        <v>885</v>
      </c>
      <c r="C2179" t="s">
        <v>53</v>
      </c>
      <c r="D2179">
        <v>2015</v>
      </c>
      <c r="E2179">
        <v>96000</v>
      </c>
      <c r="F2179" t="s">
        <v>32</v>
      </c>
      <c r="G2179" t="s">
        <v>16</v>
      </c>
      <c r="H2179" t="s">
        <v>17</v>
      </c>
      <c r="I2179" t="s">
        <v>886</v>
      </c>
      <c r="J2179" t="s">
        <v>215</v>
      </c>
      <c r="K2179" t="s">
        <v>887</v>
      </c>
      <c r="L2179" t="s">
        <v>21</v>
      </c>
      <c r="N2179" t="s">
        <v>316</v>
      </c>
      <c r="P2179">
        <f ca="1">IF(Q2179 = 1, E2179, IF(Q2179 = 2, E2179 &amp; "km", E2179/1000 &amp; "m"))</f>
        <v>96000</v>
      </c>
      <c r="Q2179">
        <f ca="1">RANDBETWEEN(1, 3)</f>
        <v>1</v>
      </c>
      <c r="R2179" t="str">
        <f ca="1">IF(OR(L2179 = "2.0", L2179 = "0.0"), "", IF(S2179 &lt;= 2, "Yes", "No"))</f>
        <v>Yes</v>
      </c>
      <c r="S2179">
        <f ca="1">RANDBETWEEN(1, 3)</f>
        <v>1</v>
      </c>
      <c r="T2179" t="b">
        <f>OR(L2179 = "2.0", L2179 = "0.0")</f>
        <v>0</v>
      </c>
    </row>
    <row r="2180" spans="1:20" x14ac:dyDescent="0.3">
      <c r="A2180">
        <v>2178</v>
      </c>
      <c r="B2180" t="s">
        <v>2912</v>
      </c>
      <c r="C2180" t="s">
        <v>14</v>
      </c>
      <c r="D2180">
        <v>2017</v>
      </c>
      <c r="E2180">
        <v>35000</v>
      </c>
      <c r="F2180" t="s">
        <v>25</v>
      </c>
      <c r="G2180" t="s">
        <v>46</v>
      </c>
      <c r="H2180" t="s">
        <v>17</v>
      </c>
      <c r="I2180" t="s">
        <v>376</v>
      </c>
      <c r="J2180" t="s">
        <v>450</v>
      </c>
      <c r="K2180" t="s">
        <v>2416</v>
      </c>
      <c r="L2180" t="s">
        <v>42</v>
      </c>
      <c r="M2180" t="s">
        <v>2913</v>
      </c>
      <c r="N2180" t="s">
        <v>2914</v>
      </c>
      <c r="P2180" t="str">
        <f ca="1">IF(Q2180 = 1, E2180, IF(Q2180 = 2, E2180 &amp; "km", E2180/1000 &amp; "m"))</f>
        <v>35m</v>
      </c>
      <c r="Q2180">
        <f ca="1">RANDBETWEEN(1, 3)</f>
        <v>3</v>
      </c>
      <c r="R2180" t="str">
        <f ca="1">IF(OR(L2180 = "2.0", L2180 = "0.0"), "", IF(S2180 &lt;= 2, "Yes", "No"))</f>
        <v>Yes</v>
      </c>
      <c r="S2180">
        <f ca="1">RANDBETWEEN(1, 3)</f>
        <v>1</v>
      </c>
      <c r="T2180" t="b">
        <f>OR(L2180 = "2.0", L2180 = "0.0")</f>
        <v>0</v>
      </c>
    </row>
    <row r="2181" spans="1:20" x14ac:dyDescent="0.3">
      <c r="A2181">
        <v>2179</v>
      </c>
      <c r="B2181" t="s">
        <v>1322</v>
      </c>
      <c r="C2181" t="s">
        <v>98</v>
      </c>
      <c r="D2181">
        <v>2015</v>
      </c>
      <c r="E2181">
        <v>50000</v>
      </c>
      <c r="F2181" t="s">
        <v>32</v>
      </c>
      <c r="G2181" t="s">
        <v>46</v>
      </c>
      <c r="H2181" t="s">
        <v>17</v>
      </c>
      <c r="I2181" t="s">
        <v>376</v>
      </c>
      <c r="J2181" t="s">
        <v>91</v>
      </c>
      <c r="K2181" t="s">
        <v>386</v>
      </c>
      <c r="L2181" t="s">
        <v>21</v>
      </c>
      <c r="N2181" t="s">
        <v>2915</v>
      </c>
      <c r="P2181" t="str">
        <f ca="1">IF(Q2181 = 1, E2181, IF(Q2181 = 2, E2181 &amp; "km", E2181/1000 &amp; "m"))</f>
        <v>50m</v>
      </c>
      <c r="Q2181">
        <f ca="1">RANDBETWEEN(1, 3)</f>
        <v>3</v>
      </c>
      <c r="R2181" t="str">
        <f ca="1">IF(OR(L2181 = "2.0", L2181 = "0.0"), "", IF(S2181 &lt;= 2, "Yes", "No"))</f>
        <v>No</v>
      </c>
      <c r="S2181">
        <f ca="1">RANDBETWEEN(1, 3)</f>
        <v>3</v>
      </c>
      <c r="T2181" t="b">
        <f>OR(L2181 = "2.0", L2181 = "0.0")</f>
        <v>0</v>
      </c>
    </row>
    <row r="2182" spans="1:20" x14ac:dyDescent="0.3">
      <c r="A2182">
        <v>2180</v>
      </c>
      <c r="B2182" t="s">
        <v>2916</v>
      </c>
      <c r="C2182" t="s">
        <v>14</v>
      </c>
      <c r="D2182">
        <v>2014</v>
      </c>
      <c r="E2182">
        <v>50000</v>
      </c>
      <c r="F2182" t="s">
        <v>25</v>
      </c>
      <c r="G2182" t="s">
        <v>16</v>
      </c>
      <c r="H2182" t="s">
        <v>17</v>
      </c>
      <c r="I2182" t="s">
        <v>170</v>
      </c>
      <c r="J2182" t="s">
        <v>62</v>
      </c>
      <c r="K2182" t="s">
        <v>348</v>
      </c>
      <c r="L2182" t="s">
        <v>21</v>
      </c>
      <c r="N2182" t="s">
        <v>640</v>
      </c>
      <c r="P2182">
        <f ca="1">IF(Q2182 = 1, E2182, IF(Q2182 = 2, E2182 &amp; "km", E2182/1000 &amp; "m"))</f>
        <v>50000</v>
      </c>
      <c r="Q2182">
        <f ca="1">RANDBETWEEN(1, 3)</f>
        <v>1</v>
      </c>
      <c r="R2182" t="str">
        <f ca="1">IF(OR(L2182 = "2.0", L2182 = "0.0"), "", IF(S2182 &lt;= 2, "Yes", "No"))</f>
        <v>Yes</v>
      </c>
      <c r="S2182">
        <f ca="1">RANDBETWEEN(1, 3)</f>
        <v>1</v>
      </c>
      <c r="T2182" t="b">
        <f>OR(L2182 = "2.0", L2182 = "0.0")</f>
        <v>0</v>
      </c>
    </row>
    <row r="2183" spans="1:20" x14ac:dyDescent="0.3">
      <c r="A2183">
        <v>2181</v>
      </c>
      <c r="B2183" t="s">
        <v>213</v>
      </c>
      <c r="C2183" t="s">
        <v>14</v>
      </c>
      <c r="D2183">
        <v>2008</v>
      </c>
      <c r="E2183">
        <v>26299</v>
      </c>
      <c r="F2183" t="s">
        <v>32</v>
      </c>
      <c r="G2183" t="s">
        <v>16</v>
      </c>
      <c r="H2183" t="s">
        <v>17</v>
      </c>
      <c r="I2183" t="s">
        <v>214</v>
      </c>
      <c r="J2183" t="s">
        <v>215</v>
      </c>
      <c r="K2183" t="s">
        <v>216</v>
      </c>
      <c r="L2183" t="s">
        <v>21</v>
      </c>
      <c r="N2183" t="s">
        <v>1144</v>
      </c>
      <c r="P2183" t="str">
        <f ca="1">IF(Q2183 = 1, E2183, IF(Q2183 = 2, E2183 &amp; "km", E2183/1000 &amp; "m"))</f>
        <v>26299km</v>
      </c>
      <c r="Q2183">
        <f ca="1">RANDBETWEEN(1, 3)</f>
        <v>2</v>
      </c>
      <c r="R2183" t="str">
        <f ca="1">IF(OR(L2183 = "2.0", L2183 = "0.0"), "", IF(S2183 &lt;= 2, "Yes", "No"))</f>
        <v>No</v>
      </c>
      <c r="S2183">
        <f ca="1">RANDBETWEEN(1, 3)</f>
        <v>3</v>
      </c>
      <c r="T2183" t="b">
        <f>OR(L2183 = "2.0", L2183 = "0.0")</f>
        <v>0</v>
      </c>
    </row>
    <row r="2184" spans="1:20" x14ac:dyDescent="0.3">
      <c r="A2184">
        <v>2182</v>
      </c>
      <c r="B2184" t="s">
        <v>1957</v>
      </c>
      <c r="C2184" t="s">
        <v>125</v>
      </c>
      <c r="D2184">
        <v>2015</v>
      </c>
      <c r="E2184">
        <v>150386</v>
      </c>
      <c r="F2184" t="s">
        <v>25</v>
      </c>
      <c r="G2184" t="s">
        <v>16</v>
      </c>
      <c r="H2184" t="s">
        <v>17</v>
      </c>
      <c r="I2184" t="s">
        <v>1958</v>
      </c>
      <c r="J2184" t="s">
        <v>67</v>
      </c>
      <c r="K2184" t="s">
        <v>1959</v>
      </c>
      <c r="L2184" t="s">
        <v>42</v>
      </c>
      <c r="M2184" t="s">
        <v>2917</v>
      </c>
      <c r="N2184" t="s">
        <v>646</v>
      </c>
      <c r="P2184" t="str">
        <f ca="1">IF(Q2184 = 1, E2184, IF(Q2184 = 2, E2184 &amp; "km", E2184/1000 &amp; "m"))</f>
        <v>150386km</v>
      </c>
      <c r="Q2184">
        <f ca="1">RANDBETWEEN(1, 3)</f>
        <v>2</v>
      </c>
      <c r="R2184" t="str">
        <f ca="1">IF(OR(L2184 = "2.0", L2184 = "0.0"), "", IF(S2184 &lt;= 2, "Yes", "No"))</f>
        <v>No</v>
      </c>
      <c r="S2184">
        <f ca="1">RANDBETWEEN(1, 3)</f>
        <v>3</v>
      </c>
      <c r="T2184" t="b">
        <f>OR(L2184 = "2.0", L2184 = "0.0")</f>
        <v>0</v>
      </c>
    </row>
    <row r="2185" spans="1:20" x14ac:dyDescent="0.3">
      <c r="A2185">
        <v>2183</v>
      </c>
      <c r="B2185" t="s">
        <v>2759</v>
      </c>
      <c r="C2185" t="s">
        <v>89</v>
      </c>
      <c r="D2185">
        <v>2012</v>
      </c>
      <c r="E2185">
        <v>60000</v>
      </c>
      <c r="F2185" t="s">
        <v>25</v>
      </c>
      <c r="G2185" t="s">
        <v>16</v>
      </c>
      <c r="H2185" t="s">
        <v>17</v>
      </c>
      <c r="I2185" t="s">
        <v>507</v>
      </c>
      <c r="J2185" t="s">
        <v>314</v>
      </c>
      <c r="K2185" t="s">
        <v>424</v>
      </c>
      <c r="L2185" t="s">
        <v>21</v>
      </c>
      <c r="N2185" t="s">
        <v>2554</v>
      </c>
      <c r="P2185">
        <f ca="1">IF(Q2185 = 1, E2185, IF(Q2185 = 2, E2185 &amp; "km", E2185/1000 &amp; "m"))</f>
        <v>60000</v>
      </c>
      <c r="Q2185">
        <f ca="1">RANDBETWEEN(1, 3)</f>
        <v>1</v>
      </c>
      <c r="R2185" t="str">
        <f ca="1">IF(OR(L2185 = "2.0", L2185 = "0.0"), "", IF(S2185 &lt;= 2, "Yes", "No"))</f>
        <v>Yes</v>
      </c>
      <c r="S2185">
        <f ca="1">RANDBETWEEN(1, 3)</f>
        <v>1</v>
      </c>
      <c r="T2185" t="b">
        <f>OR(L2185 = "2.0", L2185 = "0.0")</f>
        <v>0</v>
      </c>
    </row>
    <row r="2186" spans="1:20" x14ac:dyDescent="0.3">
      <c r="A2186">
        <v>2184</v>
      </c>
      <c r="B2186" t="s">
        <v>299</v>
      </c>
      <c r="C2186" t="s">
        <v>53</v>
      </c>
      <c r="D2186">
        <v>2013</v>
      </c>
      <c r="E2186">
        <v>65000</v>
      </c>
      <c r="F2186" t="s">
        <v>25</v>
      </c>
      <c r="G2186" t="s">
        <v>16</v>
      </c>
      <c r="H2186" t="s">
        <v>17</v>
      </c>
      <c r="I2186" t="s">
        <v>300</v>
      </c>
      <c r="J2186" t="s">
        <v>301</v>
      </c>
      <c r="K2186" t="s">
        <v>302</v>
      </c>
      <c r="L2186" t="s">
        <v>21</v>
      </c>
      <c r="N2186" t="s">
        <v>447</v>
      </c>
      <c r="P2186" t="str">
        <f ca="1">IF(Q2186 = 1, E2186, IF(Q2186 = 2, E2186 &amp; "km", E2186/1000 &amp; "m"))</f>
        <v>65m</v>
      </c>
      <c r="Q2186">
        <f ca="1">RANDBETWEEN(1, 3)</f>
        <v>3</v>
      </c>
      <c r="R2186" t="str">
        <f ca="1">IF(OR(L2186 = "2.0", L2186 = "0.0"), "", IF(S2186 &lt;= 2, "Yes", "No"))</f>
        <v>No</v>
      </c>
      <c r="S2186">
        <f ca="1">RANDBETWEEN(1, 3)</f>
        <v>3</v>
      </c>
      <c r="T2186" t="b">
        <f>OR(L2186 = "2.0", L2186 = "0.0")</f>
        <v>0</v>
      </c>
    </row>
    <row r="2187" spans="1:20" x14ac:dyDescent="0.3">
      <c r="A2187">
        <v>2185</v>
      </c>
      <c r="B2187" t="s">
        <v>197</v>
      </c>
      <c r="C2187" t="s">
        <v>241</v>
      </c>
      <c r="D2187">
        <v>2017</v>
      </c>
      <c r="E2187">
        <v>80000</v>
      </c>
      <c r="F2187" t="s">
        <v>25</v>
      </c>
      <c r="G2187" t="s">
        <v>16</v>
      </c>
      <c r="H2187" t="s">
        <v>17</v>
      </c>
      <c r="I2187" t="s">
        <v>198</v>
      </c>
      <c r="J2187" t="s">
        <v>40</v>
      </c>
      <c r="K2187" t="s">
        <v>138</v>
      </c>
      <c r="L2187" t="s">
        <v>21</v>
      </c>
      <c r="M2187" t="s">
        <v>2918</v>
      </c>
      <c r="N2187" t="s">
        <v>69</v>
      </c>
      <c r="P2187">
        <f ca="1">IF(Q2187 = 1, E2187, IF(Q2187 = 2, E2187 &amp; "km", E2187/1000 &amp; "m"))</f>
        <v>80000</v>
      </c>
      <c r="Q2187">
        <f ca="1">RANDBETWEEN(1, 3)</f>
        <v>1</v>
      </c>
      <c r="R2187" t="str">
        <f ca="1">IF(OR(L2187 = "2.0", L2187 = "0.0"), "", IF(S2187 &lt;= 2, "Yes", "No"))</f>
        <v>Yes</v>
      </c>
      <c r="S2187">
        <f ca="1">RANDBETWEEN(1, 3)</f>
        <v>2</v>
      </c>
      <c r="T2187" t="b">
        <f>OR(L2187 = "2.0", L2187 = "0.0")</f>
        <v>0</v>
      </c>
    </row>
    <row r="2188" spans="1:20" x14ac:dyDescent="0.3">
      <c r="A2188">
        <v>2186</v>
      </c>
      <c r="B2188" t="s">
        <v>680</v>
      </c>
      <c r="C2188" t="s">
        <v>31</v>
      </c>
      <c r="D2188">
        <v>2012</v>
      </c>
      <c r="E2188">
        <v>92000</v>
      </c>
      <c r="F2188" t="s">
        <v>25</v>
      </c>
      <c r="G2188" t="s">
        <v>16</v>
      </c>
      <c r="H2188" t="s">
        <v>273</v>
      </c>
      <c r="I2188" t="s">
        <v>455</v>
      </c>
      <c r="J2188" t="s">
        <v>27</v>
      </c>
      <c r="K2188" t="s">
        <v>456</v>
      </c>
      <c r="L2188" t="s">
        <v>21</v>
      </c>
      <c r="N2188" t="s">
        <v>168</v>
      </c>
      <c r="P2188">
        <f ca="1">IF(Q2188 = 1, E2188, IF(Q2188 = 2, E2188 &amp; "km", E2188/1000 &amp; "m"))</f>
        <v>92000</v>
      </c>
      <c r="Q2188">
        <f ca="1">RANDBETWEEN(1, 3)</f>
        <v>1</v>
      </c>
      <c r="R2188" t="str">
        <f ca="1">IF(OR(L2188 = "2.0", L2188 = "0.0"), "", IF(S2188 &lt;= 2, "Yes", "No"))</f>
        <v>No</v>
      </c>
      <c r="S2188">
        <f ca="1">RANDBETWEEN(1, 3)</f>
        <v>3</v>
      </c>
      <c r="T2188" t="b">
        <f>OR(L2188 = "2.0", L2188 = "0.0")</f>
        <v>0</v>
      </c>
    </row>
    <row r="2189" spans="1:20" x14ac:dyDescent="0.3">
      <c r="A2189">
        <v>2187</v>
      </c>
      <c r="B2189" t="s">
        <v>2919</v>
      </c>
      <c r="C2189" t="s">
        <v>14</v>
      </c>
      <c r="D2189">
        <v>2016</v>
      </c>
      <c r="E2189">
        <v>13000</v>
      </c>
      <c r="F2189" t="s">
        <v>32</v>
      </c>
      <c r="G2189" t="s">
        <v>46</v>
      </c>
      <c r="H2189" t="s">
        <v>17</v>
      </c>
      <c r="I2189" t="s">
        <v>2920</v>
      </c>
      <c r="J2189" t="s">
        <v>232</v>
      </c>
      <c r="K2189" t="s">
        <v>2921</v>
      </c>
      <c r="L2189" t="s">
        <v>21</v>
      </c>
      <c r="M2189" t="s">
        <v>2922</v>
      </c>
      <c r="N2189" t="s">
        <v>1043</v>
      </c>
      <c r="P2189">
        <f ca="1">IF(Q2189 = 1, E2189, IF(Q2189 = 2, E2189 &amp; "km", E2189/1000 &amp; "m"))</f>
        <v>13000</v>
      </c>
      <c r="Q2189">
        <f ca="1">RANDBETWEEN(1, 3)</f>
        <v>1</v>
      </c>
      <c r="R2189" t="str">
        <f ca="1">IF(OR(L2189 = "2.0", L2189 = "0.0"), "", IF(S2189 &lt;= 2, "Yes", "No"))</f>
        <v>Yes</v>
      </c>
      <c r="S2189">
        <f ca="1">RANDBETWEEN(1, 3)</f>
        <v>2</v>
      </c>
      <c r="T2189" t="b">
        <f>OR(L2189 = "2.0", L2189 = "0.0")</f>
        <v>0</v>
      </c>
    </row>
    <row r="2190" spans="1:20" x14ac:dyDescent="0.3">
      <c r="A2190">
        <v>2188</v>
      </c>
      <c r="B2190" t="s">
        <v>381</v>
      </c>
      <c r="C2190" t="s">
        <v>45</v>
      </c>
      <c r="D2190">
        <v>2013</v>
      </c>
      <c r="E2190">
        <v>73278</v>
      </c>
      <c r="F2190" t="s">
        <v>25</v>
      </c>
      <c r="G2190" t="s">
        <v>16</v>
      </c>
      <c r="H2190" t="s">
        <v>17</v>
      </c>
      <c r="I2190" t="s">
        <v>531</v>
      </c>
      <c r="J2190" t="s">
        <v>40</v>
      </c>
      <c r="K2190" t="s">
        <v>212</v>
      </c>
      <c r="L2190" t="s">
        <v>21</v>
      </c>
      <c r="N2190" t="s">
        <v>2355</v>
      </c>
      <c r="P2190">
        <f ca="1">IF(Q2190 = 1, E2190, IF(Q2190 = 2, E2190 &amp; "km", E2190/1000 &amp; "m"))</f>
        <v>73278</v>
      </c>
      <c r="Q2190">
        <f ca="1">RANDBETWEEN(1, 3)</f>
        <v>1</v>
      </c>
      <c r="R2190" t="str">
        <f ca="1">IF(OR(L2190 = "2.0", L2190 = "0.0"), "", IF(S2190 &lt;= 2, "Yes", "No"))</f>
        <v>Yes</v>
      </c>
      <c r="S2190">
        <f ca="1">RANDBETWEEN(1, 3)</f>
        <v>2</v>
      </c>
      <c r="T2190" t="b">
        <f>OR(L2190 = "2.0", L2190 = "0.0")</f>
        <v>0</v>
      </c>
    </row>
    <row r="2191" spans="1:20" x14ac:dyDescent="0.3">
      <c r="A2191">
        <v>2189</v>
      </c>
      <c r="B2191" t="s">
        <v>2923</v>
      </c>
      <c r="C2191" t="s">
        <v>14</v>
      </c>
      <c r="D2191">
        <v>2011</v>
      </c>
      <c r="E2191">
        <v>38000</v>
      </c>
      <c r="F2191" t="s">
        <v>32</v>
      </c>
      <c r="G2191" t="s">
        <v>46</v>
      </c>
      <c r="H2191" t="s">
        <v>17</v>
      </c>
      <c r="I2191" t="s">
        <v>489</v>
      </c>
      <c r="J2191" t="s">
        <v>142</v>
      </c>
      <c r="K2191" t="s">
        <v>364</v>
      </c>
      <c r="L2191" t="s">
        <v>21</v>
      </c>
      <c r="N2191" t="s">
        <v>1441</v>
      </c>
      <c r="P2191" t="str">
        <f ca="1">IF(Q2191 = 1, E2191, IF(Q2191 = 2, E2191 &amp; "km", E2191/1000 &amp; "m"))</f>
        <v>38m</v>
      </c>
      <c r="Q2191">
        <f ca="1">RANDBETWEEN(1, 3)</f>
        <v>3</v>
      </c>
      <c r="R2191" t="str">
        <f ca="1">IF(OR(L2191 = "2.0", L2191 = "0.0"), "", IF(S2191 &lt;= 2, "Yes", "No"))</f>
        <v>No</v>
      </c>
      <c r="S2191">
        <f ca="1">RANDBETWEEN(1, 3)</f>
        <v>3</v>
      </c>
      <c r="T2191" t="b">
        <f>OR(L2191 = "2.0", L2191 = "0.0")</f>
        <v>0</v>
      </c>
    </row>
    <row r="2192" spans="1:20" x14ac:dyDescent="0.3">
      <c r="A2192">
        <v>2190</v>
      </c>
      <c r="B2192" t="s">
        <v>2924</v>
      </c>
      <c r="C2192" t="s">
        <v>82</v>
      </c>
      <c r="D2192">
        <v>2016</v>
      </c>
      <c r="E2192">
        <v>46936</v>
      </c>
      <c r="F2192" t="s">
        <v>25</v>
      </c>
      <c r="G2192" t="s">
        <v>46</v>
      </c>
      <c r="H2192" t="s">
        <v>17</v>
      </c>
      <c r="I2192" t="s">
        <v>398</v>
      </c>
      <c r="J2192" t="s">
        <v>127</v>
      </c>
      <c r="K2192" t="s">
        <v>1072</v>
      </c>
      <c r="L2192" t="s">
        <v>21</v>
      </c>
      <c r="N2192" t="s">
        <v>2925</v>
      </c>
      <c r="P2192">
        <f ca="1">IF(Q2192 = 1, E2192, IF(Q2192 = 2, E2192 &amp; "km", E2192/1000 &amp; "m"))</f>
        <v>46936</v>
      </c>
      <c r="Q2192">
        <f ca="1">RANDBETWEEN(1, 3)</f>
        <v>1</v>
      </c>
      <c r="R2192" t="str">
        <f ca="1">IF(OR(L2192 = "2.0", L2192 = "0.0"), "", IF(S2192 &lt;= 2, "Yes", "No"))</f>
        <v>No</v>
      </c>
      <c r="S2192">
        <f ca="1">RANDBETWEEN(1, 3)</f>
        <v>3</v>
      </c>
      <c r="T2192" t="b">
        <f>OR(L2192 = "2.0", L2192 = "0.0")</f>
        <v>0</v>
      </c>
    </row>
    <row r="2193" spans="1:20" x14ac:dyDescent="0.3">
      <c r="A2193">
        <v>2191</v>
      </c>
      <c r="B2193" t="s">
        <v>2926</v>
      </c>
      <c r="C2193" t="s">
        <v>60</v>
      </c>
      <c r="D2193">
        <v>2015</v>
      </c>
      <c r="E2193">
        <v>55000</v>
      </c>
      <c r="F2193" t="s">
        <v>25</v>
      </c>
      <c r="G2193" t="s">
        <v>16</v>
      </c>
      <c r="H2193" t="s">
        <v>17</v>
      </c>
      <c r="I2193" t="s">
        <v>704</v>
      </c>
      <c r="J2193" t="s">
        <v>62</v>
      </c>
      <c r="K2193" t="s">
        <v>122</v>
      </c>
      <c r="L2193" t="s">
        <v>21</v>
      </c>
      <c r="N2193" t="s">
        <v>640</v>
      </c>
      <c r="P2193" t="str">
        <f ca="1">IF(Q2193 = 1, E2193, IF(Q2193 = 2, E2193 &amp; "km", E2193/1000 &amp; "m"))</f>
        <v>55m</v>
      </c>
      <c r="Q2193">
        <f ca="1">RANDBETWEEN(1, 3)</f>
        <v>3</v>
      </c>
      <c r="R2193" t="str">
        <f ca="1">IF(OR(L2193 = "2.0", L2193 = "0.0"), "", IF(S2193 &lt;= 2, "Yes", "No"))</f>
        <v>Yes</v>
      </c>
      <c r="S2193">
        <f ca="1">RANDBETWEEN(1, 3)</f>
        <v>1</v>
      </c>
      <c r="T2193" t="b">
        <f>OR(L2193 = "2.0", L2193 = "0.0")</f>
        <v>0</v>
      </c>
    </row>
    <row r="2194" spans="1:20" x14ac:dyDescent="0.3">
      <c r="A2194">
        <v>2192</v>
      </c>
      <c r="B2194" t="s">
        <v>2927</v>
      </c>
      <c r="C2194" t="s">
        <v>14</v>
      </c>
      <c r="D2194">
        <v>2014</v>
      </c>
      <c r="E2194">
        <v>19000</v>
      </c>
      <c r="F2194" t="s">
        <v>32</v>
      </c>
      <c r="G2194" t="s">
        <v>46</v>
      </c>
      <c r="H2194" t="s">
        <v>17</v>
      </c>
      <c r="I2194" t="s">
        <v>1265</v>
      </c>
      <c r="J2194" t="s">
        <v>203</v>
      </c>
      <c r="K2194" t="s">
        <v>377</v>
      </c>
      <c r="L2194" t="s">
        <v>21</v>
      </c>
      <c r="N2194" t="s">
        <v>574</v>
      </c>
      <c r="P2194">
        <f ca="1">IF(Q2194 = 1, E2194, IF(Q2194 = 2, E2194 &amp; "km", E2194/1000 &amp; "m"))</f>
        <v>19000</v>
      </c>
      <c r="Q2194">
        <f ca="1">RANDBETWEEN(1, 3)</f>
        <v>1</v>
      </c>
      <c r="R2194" t="str">
        <f ca="1">IF(OR(L2194 = "2.0", L2194 = "0.0"), "", IF(S2194 &lt;= 2, "Yes", "No"))</f>
        <v>Yes</v>
      </c>
      <c r="S2194">
        <f ca="1">RANDBETWEEN(1, 3)</f>
        <v>2</v>
      </c>
      <c r="T2194" t="b">
        <f>OR(L2194 = "2.0", L2194 = "0.0")</f>
        <v>0</v>
      </c>
    </row>
    <row r="2195" spans="1:20" x14ac:dyDescent="0.3">
      <c r="A2195">
        <v>2193</v>
      </c>
      <c r="B2195" t="s">
        <v>2928</v>
      </c>
      <c r="C2195" t="s">
        <v>45</v>
      </c>
      <c r="D2195">
        <v>2016</v>
      </c>
      <c r="E2195">
        <v>42259</v>
      </c>
      <c r="F2195" t="s">
        <v>25</v>
      </c>
      <c r="G2195" t="s">
        <v>46</v>
      </c>
      <c r="H2195" t="s">
        <v>17</v>
      </c>
      <c r="I2195" t="s">
        <v>1841</v>
      </c>
      <c r="J2195" t="s">
        <v>142</v>
      </c>
      <c r="K2195" t="s">
        <v>1091</v>
      </c>
      <c r="L2195" t="s">
        <v>21</v>
      </c>
      <c r="N2195" t="s">
        <v>2929</v>
      </c>
      <c r="P2195">
        <f ca="1">IF(Q2195 = 1, E2195, IF(Q2195 = 2, E2195 &amp; "km", E2195/1000 &amp; "m"))</f>
        <v>42259</v>
      </c>
      <c r="Q2195">
        <f ca="1">RANDBETWEEN(1, 3)</f>
        <v>1</v>
      </c>
      <c r="R2195" t="str">
        <f ca="1">IF(OR(L2195 = "2.0", L2195 = "0.0"), "", IF(S2195 &lt;= 2, "Yes", "No"))</f>
        <v>Yes</v>
      </c>
      <c r="S2195">
        <f ca="1">RANDBETWEEN(1, 3)</f>
        <v>1</v>
      </c>
      <c r="T2195" t="b">
        <f>OR(L2195 = "2.0", L2195 = "0.0")</f>
        <v>0</v>
      </c>
    </row>
    <row r="2196" spans="1:20" x14ac:dyDescent="0.3">
      <c r="A2196">
        <v>2194</v>
      </c>
      <c r="B2196" t="s">
        <v>2930</v>
      </c>
      <c r="C2196" t="s">
        <v>14</v>
      </c>
      <c r="D2196">
        <v>2011</v>
      </c>
      <c r="E2196">
        <v>14000</v>
      </c>
      <c r="F2196" t="s">
        <v>32</v>
      </c>
      <c r="G2196" t="s">
        <v>16</v>
      </c>
      <c r="H2196" t="s">
        <v>47</v>
      </c>
      <c r="I2196" t="s">
        <v>160</v>
      </c>
      <c r="J2196" t="s">
        <v>147</v>
      </c>
      <c r="K2196" t="s">
        <v>1342</v>
      </c>
      <c r="L2196" t="s">
        <v>21</v>
      </c>
      <c r="N2196" t="s">
        <v>1062</v>
      </c>
      <c r="P2196">
        <f ca="1">IF(Q2196 = 1, E2196, IF(Q2196 = 2, E2196 &amp; "km", E2196/1000 &amp; "m"))</f>
        <v>14000</v>
      </c>
      <c r="Q2196">
        <f ca="1">RANDBETWEEN(1, 3)</f>
        <v>1</v>
      </c>
      <c r="R2196" t="str">
        <f ca="1">IF(OR(L2196 = "2.0", L2196 = "0.0"), "", IF(S2196 &lt;= 2, "Yes", "No"))</f>
        <v>No</v>
      </c>
      <c r="S2196">
        <f ca="1">RANDBETWEEN(1, 3)</f>
        <v>3</v>
      </c>
      <c r="T2196" t="b">
        <f>OR(L2196 = "2.0", L2196 = "0.0")</f>
        <v>0</v>
      </c>
    </row>
    <row r="2197" spans="1:20" x14ac:dyDescent="0.3">
      <c r="A2197">
        <v>2195</v>
      </c>
      <c r="B2197" t="s">
        <v>770</v>
      </c>
      <c r="C2197" t="s">
        <v>89</v>
      </c>
      <c r="D2197">
        <v>2016</v>
      </c>
      <c r="E2197">
        <v>16956</v>
      </c>
      <c r="F2197" t="s">
        <v>32</v>
      </c>
      <c r="G2197" t="s">
        <v>16</v>
      </c>
      <c r="H2197" t="s">
        <v>17</v>
      </c>
      <c r="I2197" t="s">
        <v>771</v>
      </c>
      <c r="J2197" t="s">
        <v>19</v>
      </c>
      <c r="K2197" t="s">
        <v>772</v>
      </c>
      <c r="L2197" t="s">
        <v>21</v>
      </c>
      <c r="M2197" t="s">
        <v>773</v>
      </c>
      <c r="N2197" t="s">
        <v>275</v>
      </c>
      <c r="P2197" t="str">
        <f ca="1">IF(Q2197 = 1, E2197, IF(Q2197 = 2, E2197 &amp; "km", E2197/1000 &amp; "m"))</f>
        <v>16956km</v>
      </c>
      <c r="Q2197">
        <f ca="1">RANDBETWEEN(1, 3)</f>
        <v>2</v>
      </c>
      <c r="R2197" t="str">
        <f ca="1">IF(OR(L2197 = "2.0", L2197 = "0.0"), "", IF(S2197 &lt;= 2, "Yes", "No"))</f>
        <v>Yes</v>
      </c>
      <c r="S2197">
        <f ca="1">RANDBETWEEN(1, 3)</f>
        <v>2</v>
      </c>
      <c r="T2197" t="b">
        <f>OR(L2197 = "2.0", L2197 = "0.0")</f>
        <v>0</v>
      </c>
    </row>
    <row r="2198" spans="1:20" x14ac:dyDescent="0.3">
      <c r="A2198">
        <v>2196</v>
      </c>
      <c r="B2198" t="s">
        <v>2931</v>
      </c>
      <c r="C2198" t="s">
        <v>45</v>
      </c>
      <c r="D2198">
        <v>2017</v>
      </c>
      <c r="E2198">
        <v>15473</v>
      </c>
      <c r="F2198" t="s">
        <v>32</v>
      </c>
      <c r="G2198" t="s">
        <v>16</v>
      </c>
      <c r="H2198" t="s">
        <v>17</v>
      </c>
      <c r="I2198" t="s">
        <v>90</v>
      </c>
      <c r="J2198" t="s">
        <v>215</v>
      </c>
      <c r="K2198" t="s">
        <v>1685</v>
      </c>
      <c r="L2198" t="s">
        <v>21</v>
      </c>
      <c r="N2198" t="s">
        <v>2932</v>
      </c>
      <c r="P2198" t="str">
        <f ca="1">IF(Q2198 = 1, E2198, IF(Q2198 = 2, E2198 &amp; "km", E2198/1000 &amp; "m"))</f>
        <v>15,473m</v>
      </c>
      <c r="Q2198">
        <f ca="1">RANDBETWEEN(1, 3)</f>
        <v>3</v>
      </c>
      <c r="R2198" t="str">
        <f ca="1">IF(OR(L2198 = "2.0", L2198 = "0.0"), "", IF(S2198 &lt;= 2, "Yes", "No"))</f>
        <v>Yes</v>
      </c>
      <c r="S2198">
        <f ca="1">RANDBETWEEN(1, 3)</f>
        <v>2</v>
      </c>
      <c r="T2198" t="b">
        <f>OR(L2198 = "2.0", L2198 = "0.0")</f>
        <v>0</v>
      </c>
    </row>
    <row r="2199" spans="1:20" x14ac:dyDescent="0.3">
      <c r="A2199">
        <v>2197</v>
      </c>
      <c r="B2199" t="s">
        <v>2933</v>
      </c>
      <c r="C2199" t="s">
        <v>98</v>
      </c>
      <c r="D2199">
        <v>2011</v>
      </c>
      <c r="E2199">
        <v>75000</v>
      </c>
      <c r="F2199" t="s">
        <v>25</v>
      </c>
      <c r="G2199" t="s">
        <v>16</v>
      </c>
      <c r="H2199" t="s">
        <v>17</v>
      </c>
      <c r="I2199" t="s">
        <v>624</v>
      </c>
      <c r="J2199" t="s">
        <v>40</v>
      </c>
      <c r="K2199" t="s">
        <v>902</v>
      </c>
      <c r="L2199" t="s">
        <v>21</v>
      </c>
      <c r="N2199" t="s">
        <v>316</v>
      </c>
      <c r="P2199">
        <f ca="1">IF(Q2199 = 1, E2199, IF(Q2199 = 2, E2199 &amp; "km", E2199/1000 &amp; "m"))</f>
        <v>75000</v>
      </c>
      <c r="Q2199">
        <f ca="1">RANDBETWEEN(1, 3)</f>
        <v>1</v>
      </c>
      <c r="R2199" t="str">
        <f ca="1">IF(OR(L2199 = "2.0", L2199 = "0.0"), "", IF(S2199 &lt;= 2, "Yes", "No"))</f>
        <v>Yes</v>
      </c>
      <c r="S2199">
        <f ca="1">RANDBETWEEN(1, 3)</f>
        <v>2</v>
      </c>
      <c r="T2199" t="b">
        <f>OR(L2199 = "2.0", L2199 = "0.0")</f>
        <v>0</v>
      </c>
    </row>
    <row r="2200" spans="1:20" x14ac:dyDescent="0.3">
      <c r="A2200">
        <v>2198</v>
      </c>
      <c r="B2200" t="s">
        <v>2934</v>
      </c>
      <c r="C2200" t="s">
        <v>241</v>
      </c>
      <c r="D2200">
        <v>2013</v>
      </c>
      <c r="E2200">
        <v>96000</v>
      </c>
      <c r="F2200" t="s">
        <v>25</v>
      </c>
      <c r="G2200" t="s">
        <v>16</v>
      </c>
      <c r="H2200" t="s">
        <v>47</v>
      </c>
      <c r="I2200" t="s">
        <v>2362</v>
      </c>
      <c r="J2200" t="s">
        <v>114</v>
      </c>
      <c r="K2200" t="s">
        <v>424</v>
      </c>
      <c r="L2200" t="s">
        <v>21</v>
      </c>
      <c r="N2200" t="s">
        <v>64</v>
      </c>
      <c r="P2200">
        <f ca="1">IF(Q2200 = 1, E2200, IF(Q2200 = 2, E2200 &amp; "km", E2200/1000 &amp; "m"))</f>
        <v>96000</v>
      </c>
      <c r="Q2200">
        <f ca="1">RANDBETWEEN(1, 3)</f>
        <v>1</v>
      </c>
      <c r="R2200" t="str">
        <f ca="1">IF(OR(L2200 = "2.0", L2200 = "0.0"), "", IF(S2200 &lt;= 2, "Yes", "No"))</f>
        <v>Yes</v>
      </c>
      <c r="S2200">
        <f ca="1">RANDBETWEEN(1, 3)</f>
        <v>2</v>
      </c>
      <c r="T2200" t="b">
        <f>OR(L2200 = "2.0", L2200 = "0.0")</f>
        <v>0</v>
      </c>
    </row>
    <row r="2201" spans="1:20" x14ac:dyDescent="0.3">
      <c r="A2201">
        <v>2199</v>
      </c>
      <c r="B2201" t="s">
        <v>1812</v>
      </c>
      <c r="C2201" t="s">
        <v>98</v>
      </c>
      <c r="D2201">
        <v>2015</v>
      </c>
      <c r="E2201">
        <v>25000</v>
      </c>
      <c r="F2201" t="s">
        <v>32</v>
      </c>
      <c r="G2201" t="s">
        <v>46</v>
      </c>
      <c r="H2201" t="s">
        <v>17</v>
      </c>
      <c r="I2201" t="s">
        <v>1813</v>
      </c>
      <c r="J2201" t="s">
        <v>166</v>
      </c>
      <c r="K2201" t="s">
        <v>1814</v>
      </c>
      <c r="L2201" t="s">
        <v>21</v>
      </c>
      <c r="N2201" t="s">
        <v>1467</v>
      </c>
      <c r="P2201" t="str">
        <f ca="1">IF(Q2201 = 1, E2201, IF(Q2201 = 2, E2201 &amp; "km", E2201/1000 &amp; "m"))</f>
        <v>25m</v>
      </c>
      <c r="Q2201">
        <f ca="1">RANDBETWEEN(1, 3)</f>
        <v>3</v>
      </c>
      <c r="R2201" t="str">
        <f ca="1">IF(OR(L2201 = "2.0", L2201 = "0.0"), "", IF(S2201 &lt;= 2, "Yes", "No"))</f>
        <v>Yes</v>
      </c>
      <c r="S2201">
        <f ca="1">RANDBETWEEN(1, 3)</f>
        <v>1</v>
      </c>
      <c r="T2201" t="b">
        <f>OR(L2201 = "2.0", L2201 = "0.0")</f>
        <v>0</v>
      </c>
    </row>
    <row r="2202" spans="1:20" x14ac:dyDescent="0.3">
      <c r="A2202">
        <v>2200</v>
      </c>
      <c r="B2202" t="s">
        <v>770</v>
      </c>
      <c r="C2202" t="s">
        <v>14</v>
      </c>
      <c r="D2202">
        <v>2010</v>
      </c>
      <c r="E2202">
        <v>38000</v>
      </c>
      <c r="F2202" t="s">
        <v>32</v>
      </c>
      <c r="G2202" t="s">
        <v>16</v>
      </c>
      <c r="H2202" t="s">
        <v>47</v>
      </c>
      <c r="I2202" t="s">
        <v>771</v>
      </c>
      <c r="J2202" t="s">
        <v>19</v>
      </c>
      <c r="K2202" t="s">
        <v>772</v>
      </c>
      <c r="L2202" t="s">
        <v>21</v>
      </c>
      <c r="M2202" t="s">
        <v>2935</v>
      </c>
      <c r="N2202" t="s">
        <v>22</v>
      </c>
      <c r="P2202" t="str">
        <f ca="1">IF(Q2202 = 1, E2202, IF(Q2202 = 2, E2202 &amp; "km", E2202/1000 &amp; "m"))</f>
        <v>38000km</v>
      </c>
      <c r="Q2202">
        <f ca="1">RANDBETWEEN(1, 3)</f>
        <v>2</v>
      </c>
      <c r="R2202" t="str">
        <f ca="1">IF(OR(L2202 = "2.0", L2202 = "0.0"), "", IF(S2202 &lt;= 2, "Yes", "No"))</f>
        <v>No</v>
      </c>
      <c r="S2202">
        <f ca="1">RANDBETWEEN(1, 3)</f>
        <v>3</v>
      </c>
      <c r="T2202" t="b">
        <f>OR(L2202 = "2.0", L2202 = "0.0")</f>
        <v>0</v>
      </c>
    </row>
    <row r="2203" spans="1:20" x14ac:dyDescent="0.3">
      <c r="A2203">
        <v>2201</v>
      </c>
      <c r="B2203" t="s">
        <v>2936</v>
      </c>
      <c r="C2203" t="s">
        <v>125</v>
      </c>
      <c r="D2203">
        <v>2005</v>
      </c>
      <c r="E2203">
        <v>54000</v>
      </c>
      <c r="F2203" t="s">
        <v>25</v>
      </c>
      <c r="G2203" t="s">
        <v>46</v>
      </c>
      <c r="H2203" t="s">
        <v>17</v>
      </c>
      <c r="I2203" t="s">
        <v>1041</v>
      </c>
      <c r="J2203" t="s">
        <v>208</v>
      </c>
      <c r="K2203" t="s">
        <v>1303</v>
      </c>
      <c r="L2203" t="s">
        <v>21</v>
      </c>
      <c r="N2203" t="s">
        <v>311</v>
      </c>
      <c r="P2203">
        <f ca="1">IF(Q2203 = 1, E2203, IF(Q2203 = 2, E2203 &amp; "km", E2203/1000 &amp; "m"))</f>
        <v>54000</v>
      </c>
      <c r="Q2203">
        <f ca="1">RANDBETWEEN(1, 3)</f>
        <v>1</v>
      </c>
      <c r="R2203" t="str">
        <f ca="1">IF(OR(L2203 = "2.0", L2203 = "0.0"), "", IF(S2203 &lt;= 2, "Yes", "No"))</f>
        <v>No</v>
      </c>
      <c r="S2203">
        <f ca="1">RANDBETWEEN(1, 3)</f>
        <v>3</v>
      </c>
      <c r="T2203" t="b">
        <f>OR(L2203 = "2.0", L2203 = "0.0")</f>
        <v>0</v>
      </c>
    </row>
    <row r="2204" spans="1:20" x14ac:dyDescent="0.3">
      <c r="A2204">
        <v>2202</v>
      </c>
      <c r="B2204" t="s">
        <v>2937</v>
      </c>
      <c r="C2204" t="s">
        <v>60</v>
      </c>
      <c r="D2204">
        <v>2018</v>
      </c>
      <c r="E2204">
        <v>4131</v>
      </c>
      <c r="F2204" t="s">
        <v>32</v>
      </c>
      <c r="G2204" t="s">
        <v>46</v>
      </c>
      <c r="H2204" t="s">
        <v>17</v>
      </c>
      <c r="I2204" t="s">
        <v>677</v>
      </c>
      <c r="J2204" t="s">
        <v>147</v>
      </c>
      <c r="K2204" t="s">
        <v>678</v>
      </c>
      <c r="L2204" t="s">
        <v>21</v>
      </c>
      <c r="N2204" t="s">
        <v>172</v>
      </c>
      <c r="P2204" t="str">
        <f ca="1">IF(Q2204 = 1, E2204, IF(Q2204 = 2, E2204 &amp; "km", E2204/1000 &amp; "m"))</f>
        <v>4,131m</v>
      </c>
      <c r="Q2204">
        <f ca="1">RANDBETWEEN(1, 3)</f>
        <v>3</v>
      </c>
      <c r="R2204" t="str">
        <f ca="1">IF(OR(L2204 = "2.0", L2204 = "0.0"), "", IF(S2204 &lt;= 2, "Yes", "No"))</f>
        <v>Yes</v>
      </c>
      <c r="S2204">
        <f ca="1">RANDBETWEEN(1, 3)</f>
        <v>2</v>
      </c>
      <c r="T2204" t="b">
        <f>OR(L2204 = "2.0", L2204 = "0.0")</f>
        <v>0</v>
      </c>
    </row>
    <row r="2205" spans="1:20" x14ac:dyDescent="0.3">
      <c r="A2205">
        <v>2203</v>
      </c>
      <c r="B2205" t="s">
        <v>830</v>
      </c>
      <c r="C2205" t="s">
        <v>53</v>
      </c>
      <c r="D2205">
        <v>2016</v>
      </c>
      <c r="E2205">
        <v>31700</v>
      </c>
      <c r="F2205" t="s">
        <v>32</v>
      </c>
      <c r="G2205" t="s">
        <v>16</v>
      </c>
      <c r="H2205" t="s">
        <v>17</v>
      </c>
      <c r="I2205" t="s">
        <v>831</v>
      </c>
      <c r="J2205" t="s">
        <v>34</v>
      </c>
      <c r="K2205" t="s">
        <v>35</v>
      </c>
      <c r="L2205" t="s">
        <v>21</v>
      </c>
      <c r="N2205" t="s">
        <v>1725</v>
      </c>
      <c r="P2205" t="str">
        <f ca="1">IF(Q2205 = 1, E2205, IF(Q2205 = 2, E2205 &amp; "km", E2205/1000 &amp; "m"))</f>
        <v>31,7m</v>
      </c>
      <c r="Q2205">
        <f ca="1">RANDBETWEEN(1, 3)</f>
        <v>3</v>
      </c>
      <c r="R2205" t="str">
        <f ca="1">IF(OR(L2205 = "2.0", L2205 = "0.0"), "", IF(S2205 &lt;= 2, "Yes", "No"))</f>
        <v>Yes</v>
      </c>
      <c r="S2205">
        <f ca="1">RANDBETWEEN(1, 3)</f>
        <v>2</v>
      </c>
      <c r="T2205" t="b">
        <f>OR(L2205 = "2.0", L2205 = "0.0")</f>
        <v>0</v>
      </c>
    </row>
    <row r="2206" spans="1:20" x14ac:dyDescent="0.3">
      <c r="A2206">
        <v>2204</v>
      </c>
      <c r="B2206" t="s">
        <v>2938</v>
      </c>
      <c r="C2206" t="s">
        <v>24</v>
      </c>
      <c r="D2206">
        <v>2017</v>
      </c>
      <c r="E2206">
        <v>66988</v>
      </c>
      <c r="F2206" t="s">
        <v>25</v>
      </c>
      <c r="G2206" t="s">
        <v>46</v>
      </c>
      <c r="H2206" t="s">
        <v>17</v>
      </c>
      <c r="I2206" t="s">
        <v>687</v>
      </c>
      <c r="J2206" t="s">
        <v>100</v>
      </c>
      <c r="K2206" t="s">
        <v>512</v>
      </c>
      <c r="L2206" t="s">
        <v>42</v>
      </c>
      <c r="N2206" t="s">
        <v>311</v>
      </c>
      <c r="P2206" t="str">
        <f ca="1">IF(Q2206 = 1, E2206, IF(Q2206 = 2, E2206 &amp; "km", E2206/1000 &amp; "m"))</f>
        <v>66988km</v>
      </c>
      <c r="Q2206">
        <f ca="1">RANDBETWEEN(1, 3)</f>
        <v>2</v>
      </c>
      <c r="R2206" t="str">
        <f ca="1">IF(OR(L2206 = "2.0", L2206 = "0.0"), "", IF(S2206 &lt;= 2, "Yes", "No"))</f>
        <v>Yes</v>
      </c>
      <c r="S2206">
        <f ca="1">RANDBETWEEN(1, 3)</f>
        <v>2</v>
      </c>
      <c r="T2206" t="b">
        <f>OR(L2206 = "2.0", L2206 = "0.0")</f>
        <v>0</v>
      </c>
    </row>
    <row r="2207" spans="1:20" x14ac:dyDescent="0.3">
      <c r="A2207">
        <v>2205</v>
      </c>
      <c r="B2207" t="s">
        <v>2939</v>
      </c>
      <c r="C2207" t="s">
        <v>14</v>
      </c>
      <c r="D2207">
        <v>2014</v>
      </c>
      <c r="E2207">
        <v>54230</v>
      </c>
      <c r="F2207" t="s">
        <v>32</v>
      </c>
      <c r="G2207" t="s">
        <v>16</v>
      </c>
      <c r="H2207" t="s">
        <v>17</v>
      </c>
      <c r="I2207" t="s">
        <v>926</v>
      </c>
      <c r="J2207" t="s">
        <v>203</v>
      </c>
      <c r="K2207" t="s">
        <v>79</v>
      </c>
      <c r="L2207" t="s">
        <v>21</v>
      </c>
      <c r="N2207" t="s">
        <v>37</v>
      </c>
      <c r="P2207" t="str">
        <f ca="1">IF(Q2207 = 1, E2207, IF(Q2207 = 2, E2207 &amp; "km", E2207/1000 &amp; "m"))</f>
        <v>54230km</v>
      </c>
      <c r="Q2207">
        <f ca="1">RANDBETWEEN(1, 3)</f>
        <v>2</v>
      </c>
      <c r="R2207" t="str">
        <f ca="1">IF(OR(L2207 = "2.0", L2207 = "0.0"), "", IF(S2207 &lt;= 2, "Yes", "No"))</f>
        <v>Yes</v>
      </c>
      <c r="S2207">
        <f ca="1">RANDBETWEEN(1, 3)</f>
        <v>1</v>
      </c>
      <c r="T2207" t="b">
        <f>OR(L2207 = "2.0", L2207 = "0.0")</f>
        <v>0</v>
      </c>
    </row>
    <row r="2208" spans="1:20" x14ac:dyDescent="0.3">
      <c r="A2208">
        <v>2206</v>
      </c>
      <c r="B2208" t="s">
        <v>2940</v>
      </c>
      <c r="C2208" t="s">
        <v>89</v>
      </c>
      <c r="D2208">
        <v>2015</v>
      </c>
      <c r="E2208">
        <v>35000</v>
      </c>
      <c r="F2208" t="s">
        <v>32</v>
      </c>
      <c r="G2208" t="s">
        <v>16</v>
      </c>
      <c r="H2208" t="s">
        <v>17</v>
      </c>
      <c r="I2208" t="s">
        <v>395</v>
      </c>
      <c r="J2208" t="s">
        <v>147</v>
      </c>
      <c r="K2208" t="s">
        <v>148</v>
      </c>
      <c r="L2208" t="s">
        <v>21</v>
      </c>
      <c r="N2208" t="s">
        <v>994</v>
      </c>
      <c r="P2208" t="str">
        <f ca="1">IF(Q2208 = 1, E2208, IF(Q2208 = 2, E2208 &amp; "km", E2208/1000 &amp; "m"))</f>
        <v>35m</v>
      </c>
      <c r="Q2208">
        <f ca="1">RANDBETWEEN(1, 3)</f>
        <v>3</v>
      </c>
      <c r="R2208" t="str">
        <f ca="1">IF(OR(L2208 = "2.0", L2208 = "0.0"), "", IF(S2208 &lt;= 2, "Yes", "No"))</f>
        <v>No</v>
      </c>
      <c r="S2208">
        <f ca="1">RANDBETWEEN(1, 3)</f>
        <v>3</v>
      </c>
      <c r="T2208" t="b">
        <f>OR(L2208 = "2.0", L2208 = "0.0")</f>
        <v>0</v>
      </c>
    </row>
    <row r="2209" spans="1:20" x14ac:dyDescent="0.3">
      <c r="A2209">
        <v>2207</v>
      </c>
      <c r="B2209" t="s">
        <v>2941</v>
      </c>
      <c r="C2209" t="s">
        <v>14</v>
      </c>
      <c r="D2209">
        <v>2010</v>
      </c>
      <c r="E2209">
        <v>62714</v>
      </c>
      <c r="F2209" t="s">
        <v>32</v>
      </c>
      <c r="G2209" t="s">
        <v>46</v>
      </c>
      <c r="H2209" t="s">
        <v>17</v>
      </c>
      <c r="I2209" t="s">
        <v>1270</v>
      </c>
      <c r="J2209" t="s">
        <v>1271</v>
      </c>
      <c r="K2209" t="s">
        <v>1272</v>
      </c>
      <c r="L2209" t="s">
        <v>21</v>
      </c>
      <c r="N2209" t="s">
        <v>37</v>
      </c>
      <c r="P2209">
        <f ca="1">IF(Q2209 = 1, E2209, IF(Q2209 = 2, E2209 &amp; "km", E2209/1000 &amp; "m"))</f>
        <v>62714</v>
      </c>
      <c r="Q2209">
        <f ca="1">RANDBETWEEN(1, 3)</f>
        <v>1</v>
      </c>
      <c r="R2209" t="str">
        <f ca="1">IF(OR(L2209 = "2.0", L2209 = "0.0"), "", IF(S2209 &lt;= 2, "Yes", "No"))</f>
        <v>Yes</v>
      </c>
      <c r="S2209">
        <f ca="1">RANDBETWEEN(1, 3)</f>
        <v>2</v>
      </c>
      <c r="T2209" t="b">
        <f>OR(L2209 = "2.0", L2209 = "0.0")</f>
        <v>0</v>
      </c>
    </row>
    <row r="2210" spans="1:20" x14ac:dyDescent="0.3">
      <c r="A2210">
        <v>2208</v>
      </c>
      <c r="B2210" t="s">
        <v>770</v>
      </c>
      <c r="C2210" t="s">
        <v>53</v>
      </c>
      <c r="D2210">
        <v>2015</v>
      </c>
      <c r="E2210">
        <v>45295</v>
      </c>
      <c r="F2210" t="s">
        <v>32</v>
      </c>
      <c r="G2210" t="s">
        <v>16</v>
      </c>
      <c r="H2210" t="s">
        <v>17</v>
      </c>
      <c r="I2210" t="s">
        <v>274</v>
      </c>
      <c r="J2210" t="s">
        <v>19</v>
      </c>
      <c r="K2210" t="s">
        <v>157</v>
      </c>
      <c r="L2210" t="s">
        <v>21</v>
      </c>
      <c r="N2210" t="s">
        <v>1925</v>
      </c>
      <c r="P2210" t="str">
        <f ca="1">IF(Q2210 = 1, E2210, IF(Q2210 = 2, E2210 &amp; "km", E2210/1000 &amp; "m"))</f>
        <v>45295km</v>
      </c>
      <c r="Q2210">
        <f ca="1">RANDBETWEEN(1, 3)</f>
        <v>2</v>
      </c>
      <c r="R2210" t="str">
        <f ca="1">IF(OR(L2210 = "2.0", L2210 = "0.0"), "", IF(S2210 &lt;= 2, "Yes", "No"))</f>
        <v>Yes</v>
      </c>
      <c r="S2210">
        <f ca="1">RANDBETWEEN(1, 3)</f>
        <v>1</v>
      </c>
      <c r="T2210" t="b">
        <f>OR(L2210 = "2.0", L2210 = "0.0")</f>
        <v>0</v>
      </c>
    </row>
    <row r="2211" spans="1:20" x14ac:dyDescent="0.3">
      <c r="A2211">
        <v>2209</v>
      </c>
      <c r="B2211" t="s">
        <v>2942</v>
      </c>
      <c r="C2211" t="s">
        <v>24</v>
      </c>
      <c r="D2211">
        <v>2018</v>
      </c>
      <c r="E2211">
        <v>7000</v>
      </c>
      <c r="F2211" t="s">
        <v>25</v>
      </c>
      <c r="G2211" t="s">
        <v>46</v>
      </c>
      <c r="H2211" t="s">
        <v>17</v>
      </c>
      <c r="I2211" t="s">
        <v>1484</v>
      </c>
      <c r="J2211" t="s">
        <v>132</v>
      </c>
      <c r="K2211" t="s">
        <v>133</v>
      </c>
      <c r="L2211" t="s">
        <v>21</v>
      </c>
      <c r="N2211" t="s">
        <v>2943</v>
      </c>
      <c r="P2211" t="str">
        <f ca="1">IF(Q2211 = 1, E2211, IF(Q2211 = 2, E2211 &amp; "km", E2211/1000 &amp; "m"))</f>
        <v>7000km</v>
      </c>
      <c r="Q2211">
        <f ca="1">RANDBETWEEN(1, 3)</f>
        <v>2</v>
      </c>
      <c r="R2211" t="str">
        <f ca="1">IF(OR(L2211 = "2.0", L2211 = "0.0"), "", IF(S2211 &lt;= 2, "Yes", "No"))</f>
        <v>No</v>
      </c>
      <c r="S2211">
        <f ca="1">RANDBETWEEN(1, 3)</f>
        <v>3</v>
      </c>
      <c r="T2211" t="b">
        <f>OR(L2211 = "2.0", L2211 = "0.0")</f>
        <v>0</v>
      </c>
    </row>
    <row r="2212" spans="1:20" x14ac:dyDescent="0.3">
      <c r="A2212">
        <v>2210</v>
      </c>
      <c r="B2212" t="s">
        <v>1549</v>
      </c>
      <c r="C2212" t="s">
        <v>31</v>
      </c>
      <c r="D2212">
        <v>2016</v>
      </c>
      <c r="E2212">
        <v>57000</v>
      </c>
      <c r="F2212" t="s">
        <v>32</v>
      </c>
      <c r="G2212" t="s">
        <v>46</v>
      </c>
      <c r="H2212" t="s">
        <v>17</v>
      </c>
      <c r="I2212" t="s">
        <v>535</v>
      </c>
      <c r="J2212" t="s">
        <v>19</v>
      </c>
      <c r="K2212" t="s">
        <v>157</v>
      </c>
      <c r="L2212" t="s">
        <v>21</v>
      </c>
      <c r="N2212" t="s">
        <v>994</v>
      </c>
      <c r="P2212" t="str">
        <f ca="1">IF(Q2212 = 1, E2212, IF(Q2212 = 2, E2212 &amp; "km", E2212/1000 &amp; "m"))</f>
        <v>57000km</v>
      </c>
      <c r="Q2212">
        <f ca="1">RANDBETWEEN(1, 3)</f>
        <v>2</v>
      </c>
      <c r="R2212" t="str">
        <f ca="1">IF(OR(L2212 = "2.0", L2212 = "0.0"), "", IF(S2212 &lt;= 2, "Yes", "No"))</f>
        <v>Yes</v>
      </c>
      <c r="S2212">
        <f ca="1">RANDBETWEEN(1, 3)</f>
        <v>2</v>
      </c>
      <c r="T2212" t="b">
        <f>OR(L2212 = "2.0", L2212 = "0.0")</f>
        <v>0</v>
      </c>
    </row>
    <row r="2213" spans="1:20" x14ac:dyDescent="0.3">
      <c r="A2213">
        <v>2211</v>
      </c>
      <c r="B2213" t="s">
        <v>1115</v>
      </c>
      <c r="C2213" t="s">
        <v>98</v>
      </c>
      <c r="D2213">
        <v>2013</v>
      </c>
      <c r="E2213">
        <v>40100</v>
      </c>
      <c r="F2213" t="s">
        <v>25</v>
      </c>
      <c r="G2213" t="s">
        <v>46</v>
      </c>
      <c r="H2213" t="s">
        <v>17</v>
      </c>
      <c r="I2213" t="s">
        <v>126</v>
      </c>
      <c r="J2213" t="s">
        <v>127</v>
      </c>
      <c r="K2213" t="s">
        <v>310</v>
      </c>
      <c r="L2213" t="s">
        <v>21</v>
      </c>
      <c r="N2213" t="s">
        <v>339</v>
      </c>
      <c r="P2213" t="str">
        <f ca="1">IF(Q2213 = 1, E2213, IF(Q2213 = 2, E2213 &amp; "km", E2213/1000 &amp; "m"))</f>
        <v>40100km</v>
      </c>
      <c r="Q2213">
        <f ca="1">RANDBETWEEN(1, 3)</f>
        <v>2</v>
      </c>
      <c r="R2213" t="str">
        <f ca="1">IF(OR(L2213 = "2.0", L2213 = "0.0"), "", IF(S2213 &lt;= 2, "Yes", "No"))</f>
        <v>Yes</v>
      </c>
      <c r="S2213">
        <f ca="1">RANDBETWEEN(1, 3)</f>
        <v>1</v>
      </c>
      <c r="T2213" t="b">
        <f>OR(L2213 = "2.0", L2213 = "0.0")</f>
        <v>0</v>
      </c>
    </row>
    <row r="2214" spans="1:20" x14ac:dyDescent="0.3">
      <c r="A2214">
        <v>2212</v>
      </c>
      <c r="B2214" t="s">
        <v>1036</v>
      </c>
      <c r="C2214" t="s">
        <v>98</v>
      </c>
      <c r="D2214">
        <v>2013</v>
      </c>
      <c r="E2214">
        <v>56000</v>
      </c>
      <c r="F2214" t="s">
        <v>32</v>
      </c>
      <c r="G2214" t="s">
        <v>16</v>
      </c>
      <c r="H2214" t="s">
        <v>17</v>
      </c>
      <c r="I2214" t="s">
        <v>1037</v>
      </c>
      <c r="J2214" t="s">
        <v>215</v>
      </c>
      <c r="K2214" t="s">
        <v>887</v>
      </c>
      <c r="L2214" t="s">
        <v>21</v>
      </c>
      <c r="N2214" t="s">
        <v>396</v>
      </c>
      <c r="P2214" t="str">
        <f ca="1">IF(Q2214 = 1, E2214, IF(Q2214 = 2, E2214 &amp; "km", E2214/1000 &amp; "m"))</f>
        <v>56m</v>
      </c>
      <c r="Q2214">
        <f ca="1">RANDBETWEEN(1, 3)</f>
        <v>3</v>
      </c>
      <c r="R2214" t="str">
        <f ca="1">IF(OR(L2214 = "2.0", L2214 = "0.0"), "", IF(S2214 &lt;= 2, "Yes", "No"))</f>
        <v>Yes</v>
      </c>
      <c r="S2214">
        <f ca="1">RANDBETWEEN(1, 3)</f>
        <v>2</v>
      </c>
      <c r="T2214" t="b">
        <f>OR(L2214 = "2.0", L2214 = "0.0")</f>
        <v>0</v>
      </c>
    </row>
    <row r="2215" spans="1:20" x14ac:dyDescent="0.3">
      <c r="A2215">
        <v>2213</v>
      </c>
      <c r="B2215" t="s">
        <v>1305</v>
      </c>
      <c r="C2215" t="s">
        <v>14</v>
      </c>
      <c r="D2215">
        <v>2012</v>
      </c>
      <c r="E2215">
        <v>15000</v>
      </c>
      <c r="F2215" t="s">
        <v>32</v>
      </c>
      <c r="G2215" t="s">
        <v>16</v>
      </c>
      <c r="H2215" t="s">
        <v>17</v>
      </c>
      <c r="I2215" t="s">
        <v>569</v>
      </c>
      <c r="J2215" t="s">
        <v>147</v>
      </c>
      <c r="K2215" t="s">
        <v>1342</v>
      </c>
      <c r="L2215" t="s">
        <v>21</v>
      </c>
      <c r="N2215" t="s">
        <v>632</v>
      </c>
      <c r="P2215" t="str">
        <f ca="1">IF(Q2215 = 1, E2215, IF(Q2215 = 2, E2215 &amp; "km", E2215/1000 &amp; "m"))</f>
        <v>15000km</v>
      </c>
      <c r="Q2215">
        <f ca="1">RANDBETWEEN(1, 3)</f>
        <v>2</v>
      </c>
      <c r="R2215" t="str">
        <f ca="1">IF(OR(L2215 = "2.0", L2215 = "0.0"), "", IF(S2215 &lt;= 2, "Yes", "No"))</f>
        <v>No</v>
      </c>
      <c r="S2215">
        <f ca="1">RANDBETWEEN(1, 3)</f>
        <v>3</v>
      </c>
      <c r="T2215" t="b">
        <f>OR(L2215 = "2.0", L2215 = "0.0")</f>
        <v>0</v>
      </c>
    </row>
    <row r="2216" spans="1:20" x14ac:dyDescent="0.3">
      <c r="A2216">
        <v>2214</v>
      </c>
      <c r="B2216" t="s">
        <v>2944</v>
      </c>
      <c r="C2216" t="s">
        <v>89</v>
      </c>
      <c r="D2216">
        <v>2014</v>
      </c>
      <c r="E2216">
        <v>14000</v>
      </c>
      <c r="F2216" t="s">
        <v>32</v>
      </c>
      <c r="G2216" t="s">
        <v>16</v>
      </c>
      <c r="H2216" t="s">
        <v>17</v>
      </c>
      <c r="I2216" t="s">
        <v>33</v>
      </c>
      <c r="J2216" t="s">
        <v>34</v>
      </c>
      <c r="K2216" t="s">
        <v>1393</v>
      </c>
      <c r="L2216" t="s">
        <v>21</v>
      </c>
      <c r="N2216" t="s">
        <v>730</v>
      </c>
      <c r="P2216">
        <f ca="1">IF(Q2216 = 1, E2216, IF(Q2216 = 2, E2216 &amp; "km", E2216/1000 &amp; "m"))</f>
        <v>14000</v>
      </c>
      <c r="Q2216">
        <f ca="1">RANDBETWEEN(1, 3)</f>
        <v>1</v>
      </c>
      <c r="R2216" t="str">
        <f ca="1">IF(OR(L2216 = "2.0", L2216 = "0.0"), "", IF(S2216 &lt;= 2, "Yes", "No"))</f>
        <v>Yes</v>
      </c>
      <c r="S2216">
        <f ca="1">RANDBETWEEN(1, 3)</f>
        <v>1</v>
      </c>
      <c r="T2216" t="b">
        <f>OR(L2216 = "2.0", L2216 = "0.0")</f>
        <v>0</v>
      </c>
    </row>
    <row r="2217" spans="1:20" x14ac:dyDescent="0.3">
      <c r="A2217">
        <v>2215</v>
      </c>
      <c r="B2217" t="s">
        <v>2001</v>
      </c>
      <c r="C2217" t="s">
        <v>241</v>
      </c>
      <c r="D2217">
        <v>2009</v>
      </c>
      <c r="E2217">
        <v>68000</v>
      </c>
      <c r="F2217" t="s">
        <v>25</v>
      </c>
      <c r="G2217" t="s">
        <v>16</v>
      </c>
      <c r="H2217" t="s">
        <v>47</v>
      </c>
      <c r="I2217" t="s">
        <v>423</v>
      </c>
      <c r="J2217" t="s">
        <v>314</v>
      </c>
      <c r="K2217" t="s">
        <v>424</v>
      </c>
      <c r="L2217" t="s">
        <v>21</v>
      </c>
      <c r="N2217" t="s">
        <v>433</v>
      </c>
      <c r="P2217" t="str">
        <f ca="1">IF(Q2217 = 1, E2217, IF(Q2217 = 2, E2217 &amp; "km", E2217/1000 &amp; "m"))</f>
        <v>68000km</v>
      </c>
      <c r="Q2217">
        <f ca="1">RANDBETWEEN(1, 3)</f>
        <v>2</v>
      </c>
      <c r="R2217" t="str">
        <f ca="1">IF(OR(L2217 = "2.0", L2217 = "0.0"), "", IF(S2217 &lt;= 2, "Yes", "No"))</f>
        <v>Yes</v>
      </c>
      <c r="S2217">
        <f ca="1">RANDBETWEEN(1, 3)</f>
        <v>1</v>
      </c>
      <c r="T2217" t="b">
        <f>OR(L2217 = "2.0", L2217 = "0.0")</f>
        <v>0</v>
      </c>
    </row>
    <row r="2218" spans="1:20" x14ac:dyDescent="0.3">
      <c r="A2218">
        <v>2216</v>
      </c>
      <c r="B2218" t="s">
        <v>2945</v>
      </c>
      <c r="C2218" t="s">
        <v>98</v>
      </c>
      <c r="D2218">
        <v>2012</v>
      </c>
      <c r="E2218">
        <v>83000</v>
      </c>
      <c r="F2218" t="s">
        <v>25</v>
      </c>
      <c r="G2218" t="s">
        <v>46</v>
      </c>
      <c r="H2218" t="s">
        <v>17</v>
      </c>
      <c r="I2218" t="s">
        <v>2857</v>
      </c>
      <c r="J2218" t="s">
        <v>1046</v>
      </c>
      <c r="K2218" t="s">
        <v>2946</v>
      </c>
      <c r="L2218" t="s">
        <v>21</v>
      </c>
      <c r="N2218" t="s">
        <v>177</v>
      </c>
      <c r="P2218" t="str">
        <f ca="1">IF(Q2218 = 1, E2218, IF(Q2218 = 2, E2218 &amp; "km", E2218/1000 &amp; "m"))</f>
        <v>83000km</v>
      </c>
      <c r="Q2218">
        <f ca="1">RANDBETWEEN(1, 3)</f>
        <v>2</v>
      </c>
      <c r="R2218" t="str">
        <f ca="1">IF(OR(L2218 = "2.0", L2218 = "0.0"), "", IF(S2218 &lt;= 2, "Yes", "No"))</f>
        <v>Yes</v>
      </c>
      <c r="S2218">
        <f ca="1">RANDBETWEEN(1, 3)</f>
        <v>1</v>
      </c>
      <c r="T2218" t="b">
        <f>OR(L2218 = "2.0", L2218 = "0.0")</f>
        <v>0</v>
      </c>
    </row>
    <row r="2219" spans="1:20" x14ac:dyDescent="0.3">
      <c r="A2219">
        <v>2217</v>
      </c>
      <c r="B2219" t="s">
        <v>2947</v>
      </c>
      <c r="C2219" t="s">
        <v>82</v>
      </c>
      <c r="D2219">
        <v>2013</v>
      </c>
      <c r="E2219">
        <v>81504</v>
      </c>
      <c r="F2219" t="s">
        <v>25</v>
      </c>
      <c r="G2219" t="s">
        <v>16</v>
      </c>
      <c r="H2219" t="s">
        <v>17</v>
      </c>
      <c r="I2219" t="s">
        <v>1059</v>
      </c>
      <c r="J2219" t="s">
        <v>729</v>
      </c>
      <c r="K2219" t="s">
        <v>1060</v>
      </c>
      <c r="L2219" t="s">
        <v>21</v>
      </c>
      <c r="N2219" t="s">
        <v>2948</v>
      </c>
      <c r="P2219">
        <f ca="1">IF(Q2219 = 1, E2219, IF(Q2219 = 2, E2219 &amp; "km", E2219/1000 &amp; "m"))</f>
        <v>81504</v>
      </c>
      <c r="Q2219">
        <f ca="1">RANDBETWEEN(1, 3)</f>
        <v>1</v>
      </c>
      <c r="R2219" t="str">
        <f ca="1">IF(OR(L2219 = "2.0", L2219 = "0.0"), "", IF(S2219 &lt;= 2, "Yes", "No"))</f>
        <v>No</v>
      </c>
      <c r="S2219">
        <f ca="1">RANDBETWEEN(1, 3)</f>
        <v>3</v>
      </c>
      <c r="T2219" t="b">
        <f>OR(L2219 = "2.0", L2219 = "0.0")</f>
        <v>0</v>
      </c>
    </row>
    <row r="2220" spans="1:20" x14ac:dyDescent="0.3">
      <c r="A2220">
        <v>2218</v>
      </c>
      <c r="B2220" t="s">
        <v>397</v>
      </c>
      <c r="C2220" t="s">
        <v>53</v>
      </c>
      <c r="D2220">
        <v>2015</v>
      </c>
      <c r="E2220">
        <v>73500</v>
      </c>
      <c r="F2220" t="s">
        <v>25</v>
      </c>
      <c r="G2220" t="s">
        <v>16</v>
      </c>
      <c r="H2220" t="s">
        <v>17</v>
      </c>
      <c r="I2220" t="s">
        <v>398</v>
      </c>
      <c r="J2220" t="s">
        <v>399</v>
      </c>
      <c r="K2220" t="s">
        <v>400</v>
      </c>
      <c r="L2220" t="s">
        <v>42</v>
      </c>
      <c r="N2220" t="s">
        <v>1159</v>
      </c>
      <c r="P2220">
        <f ca="1">IF(Q2220 = 1, E2220, IF(Q2220 = 2, E2220 &amp; "km", E2220/1000 &amp; "m"))</f>
        <v>73500</v>
      </c>
      <c r="Q2220">
        <f ca="1">RANDBETWEEN(1, 3)</f>
        <v>1</v>
      </c>
      <c r="R2220" t="str">
        <f ca="1">IF(OR(L2220 = "2.0", L2220 = "0.0"), "", IF(S2220 &lt;= 2, "Yes", "No"))</f>
        <v>Yes</v>
      </c>
      <c r="S2220">
        <f ca="1">RANDBETWEEN(1, 3)</f>
        <v>2</v>
      </c>
      <c r="T2220" t="b">
        <f>OR(L2220 = "2.0", L2220 = "0.0")</f>
        <v>0</v>
      </c>
    </row>
    <row r="2221" spans="1:20" x14ac:dyDescent="0.3">
      <c r="A2221">
        <v>2219</v>
      </c>
      <c r="B2221" t="s">
        <v>2949</v>
      </c>
      <c r="C2221" t="s">
        <v>24</v>
      </c>
      <c r="D2221">
        <v>2013</v>
      </c>
      <c r="E2221">
        <v>52900</v>
      </c>
      <c r="F2221" t="s">
        <v>32</v>
      </c>
      <c r="G2221" t="s">
        <v>46</v>
      </c>
      <c r="H2221" t="s">
        <v>17</v>
      </c>
      <c r="I2221" t="s">
        <v>752</v>
      </c>
      <c r="J2221" t="s">
        <v>74</v>
      </c>
      <c r="K2221" t="s">
        <v>573</v>
      </c>
      <c r="L2221" t="s">
        <v>21</v>
      </c>
      <c r="N2221" t="s">
        <v>574</v>
      </c>
      <c r="P2221">
        <f ca="1">IF(Q2221 = 1, E2221, IF(Q2221 = 2, E2221 &amp; "km", E2221/1000 &amp; "m"))</f>
        <v>52900</v>
      </c>
      <c r="Q2221">
        <f ca="1">RANDBETWEEN(1, 3)</f>
        <v>1</v>
      </c>
      <c r="R2221" t="str">
        <f ca="1">IF(OR(L2221 = "2.0", L2221 = "0.0"), "", IF(S2221 &lt;= 2, "Yes", "No"))</f>
        <v>Yes</v>
      </c>
      <c r="S2221">
        <f ca="1">RANDBETWEEN(1, 3)</f>
        <v>2</v>
      </c>
      <c r="T2221" t="b">
        <f>OR(L2221 = "2.0", L2221 = "0.0")</f>
        <v>0</v>
      </c>
    </row>
    <row r="2222" spans="1:20" x14ac:dyDescent="0.3">
      <c r="A2222">
        <v>2220</v>
      </c>
      <c r="B2222" t="s">
        <v>2950</v>
      </c>
      <c r="C2222" t="s">
        <v>14</v>
      </c>
      <c r="D2222">
        <v>2017</v>
      </c>
      <c r="E2222">
        <v>20000</v>
      </c>
      <c r="F2222" t="s">
        <v>32</v>
      </c>
      <c r="G2222" t="s">
        <v>46</v>
      </c>
      <c r="H2222" t="s">
        <v>17</v>
      </c>
      <c r="I2222" t="s">
        <v>352</v>
      </c>
      <c r="J2222" t="s">
        <v>203</v>
      </c>
      <c r="K2222" t="s">
        <v>353</v>
      </c>
      <c r="L2222" t="s">
        <v>21</v>
      </c>
      <c r="M2222" t="s">
        <v>2951</v>
      </c>
      <c r="N2222" t="s">
        <v>119</v>
      </c>
      <c r="P2222" t="str">
        <f ca="1">IF(Q2222 = 1, E2222, IF(Q2222 = 2, E2222 &amp; "km", E2222/1000 &amp; "m"))</f>
        <v>20m</v>
      </c>
      <c r="Q2222">
        <f ca="1">RANDBETWEEN(1, 3)</f>
        <v>3</v>
      </c>
      <c r="R2222" t="str">
        <f ca="1">IF(OR(L2222 = "2.0", L2222 = "0.0"), "", IF(S2222 &lt;= 2, "Yes", "No"))</f>
        <v>Yes</v>
      </c>
      <c r="S2222">
        <f ca="1">RANDBETWEEN(1, 3)</f>
        <v>1</v>
      </c>
      <c r="T2222" t="b">
        <f>OR(L2222 = "2.0", L2222 = "0.0")</f>
        <v>0</v>
      </c>
    </row>
    <row r="2223" spans="1:20" x14ac:dyDescent="0.3">
      <c r="A2223">
        <v>2221</v>
      </c>
      <c r="B2223" t="s">
        <v>986</v>
      </c>
      <c r="C2223" t="s">
        <v>60</v>
      </c>
      <c r="D2223">
        <v>2011</v>
      </c>
      <c r="E2223">
        <v>46000</v>
      </c>
      <c r="F2223" t="s">
        <v>32</v>
      </c>
      <c r="G2223" t="s">
        <v>16</v>
      </c>
      <c r="H2223" t="s">
        <v>17</v>
      </c>
      <c r="I2223" t="s">
        <v>926</v>
      </c>
      <c r="J2223" t="s">
        <v>203</v>
      </c>
      <c r="K2223" t="s">
        <v>212</v>
      </c>
      <c r="L2223" t="s">
        <v>21</v>
      </c>
      <c r="N2223" t="s">
        <v>2826</v>
      </c>
      <c r="P2223" t="str">
        <f ca="1">IF(Q2223 = 1, E2223, IF(Q2223 = 2, E2223 &amp; "km", E2223/1000 &amp; "m"))</f>
        <v>46000km</v>
      </c>
      <c r="Q2223">
        <f ca="1">RANDBETWEEN(1, 3)</f>
        <v>2</v>
      </c>
      <c r="R2223" t="str">
        <f ca="1">IF(OR(L2223 = "2.0", L2223 = "0.0"), "", IF(S2223 &lt;= 2, "Yes", "No"))</f>
        <v>Yes</v>
      </c>
      <c r="S2223">
        <f ca="1">RANDBETWEEN(1, 3)</f>
        <v>1</v>
      </c>
      <c r="T2223" t="b">
        <f>OR(L2223 = "2.0", L2223 = "0.0")</f>
        <v>0</v>
      </c>
    </row>
    <row r="2224" spans="1:20" x14ac:dyDescent="0.3">
      <c r="A2224">
        <v>2222</v>
      </c>
      <c r="B2224" t="s">
        <v>986</v>
      </c>
      <c r="C2224" t="s">
        <v>98</v>
      </c>
      <c r="D2224">
        <v>2010</v>
      </c>
      <c r="E2224">
        <v>65000</v>
      </c>
      <c r="F2224" t="s">
        <v>32</v>
      </c>
      <c r="G2224" t="s">
        <v>16</v>
      </c>
      <c r="H2224" t="s">
        <v>17</v>
      </c>
      <c r="I2224" t="s">
        <v>926</v>
      </c>
      <c r="J2224" t="s">
        <v>203</v>
      </c>
      <c r="K2224" t="s">
        <v>212</v>
      </c>
      <c r="L2224" t="s">
        <v>21</v>
      </c>
      <c r="N2224" t="s">
        <v>1900</v>
      </c>
      <c r="P2224" t="str">
        <f ca="1">IF(Q2224 = 1, E2224, IF(Q2224 = 2, E2224 &amp; "km", E2224/1000 &amp; "m"))</f>
        <v>65m</v>
      </c>
      <c r="Q2224">
        <f ca="1">RANDBETWEEN(1, 3)</f>
        <v>3</v>
      </c>
      <c r="R2224" t="str">
        <f ca="1">IF(OR(L2224 = "2.0", L2224 = "0.0"), "", IF(S2224 &lt;= 2, "Yes", "No"))</f>
        <v>No</v>
      </c>
      <c r="S2224">
        <f ca="1">RANDBETWEEN(1, 3)</f>
        <v>3</v>
      </c>
      <c r="T2224" t="b">
        <f>OR(L2224 = "2.0", L2224 = "0.0")</f>
        <v>0</v>
      </c>
    </row>
    <row r="2225" spans="1:20" x14ac:dyDescent="0.3">
      <c r="A2225">
        <v>2223</v>
      </c>
      <c r="B2225" t="s">
        <v>2952</v>
      </c>
      <c r="C2225" t="s">
        <v>24</v>
      </c>
      <c r="D2225">
        <v>2007</v>
      </c>
      <c r="E2225">
        <v>42000</v>
      </c>
      <c r="F2225" t="s">
        <v>32</v>
      </c>
      <c r="G2225" t="s">
        <v>16</v>
      </c>
      <c r="H2225" t="s">
        <v>273</v>
      </c>
      <c r="I2225" t="s">
        <v>33</v>
      </c>
      <c r="J2225" t="s">
        <v>19</v>
      </c>
      <c r="K2225" t="s">
        <v>157</v>
      </c>
      <c r="L2225" t="s">
        <v>21</v>
      </c>
      <c r="N2225" t="s">
        <v>369</v>
      </c>
      <c r="P2225" t="str">
        <f ca="1">IF(Q2225 = 1, E2225, IF(Q2225 = 2, E2225 &amp; "km", E2225/1000 &amp; "m"))</f>
        <v>42000km</v>
      </c>
      <c r="Q2225">
        <f ca="1">RANDBETWEEN(1, 3)</f>
        <v>2</v>
      </c>
      <c r="R2225" t="str">
        <f ca="1">IF(OR(L2225 = "2.0", L2225 = "0.0"), "", IF(S2225 &lt;= 2, "Yes", "No"))</f>
        <v>Yes</v>
      </c>
      <c r="S2225">
        <f ca="1">RANDBETWEEN(1, 3)</f>
        <v>1</v>
      </c>
      <c r="T2225" t="b">
        <f>OR(L2225 = "2.0", L2225 = "0.0")</f>
        <v>0</v>
      </c>
    </row>
    <row r="2226" spans="1:20" x14ac:dyDescent="0.3">
      <c r="A2226">
        <v>2224</v>
      </c>
      <c r="B2226" t="s">
        <v>2953</v>
      </c>
      <c r="C2226" t="s">
        <v>82</v>
      </c>
      <c r="D2226">
        <v>2016</v>
      </c>
      <c r="E2226">
        <v>36681</v>
      </c>
      <c r="F2226" t="s">
        <v>25</v>
      </c>
      <c r="G2226" t="s">
        <v>16</v>
      </c>
      <c r="H2226" t="s">
        <v>17</v>
      </c>
      <c r="I2226" t="s">
        <v>728</v>
      </c>
      <c r="J2226" t="s">
        <v>729</v>
      </c>
      <c r="K2226" t="s">
        <v>603</v>
      </c>
      <c r="L2226" t="s">
        <v>21</v>
      </c>
      <c r="M2226" t="s">
        <v>2954</v>
      </c>
      <c r="N2226" t="s">
        <v>2955</v>
      </c>
      <c r="P2226" t="str">
        <f ca="1">IF(Q2226 = 1, E2226, IF(Q2226 = 2, E2226 &amp; "km", E2226/1000 &amp; "m"))</f>
        <v>36,681m</v>
      </c>
      <c r="Q2226">
        <f ca="1">RANDBETWEEN(1, 3)</f>
        <v>3</v>
      </c>
      <c r="R2226" t="str">
        <f ca="1">IF(OR(L2226 = "2.0", L2226 = "0.0"), "", IF(S2226 &lt;= 2, "Yes", "No"))</f>
        <v>Yes</v>
      </c>
      <c r="S2226">
        <f ca="1">RANDBETWEEN(1, 3)</f>
        <v>1</v>
      </c>
      <c r="T2226" t="b">
        <f>OR(L2226 = "2.0", L2226 = "0.0")</f>
        <v>0</v>
      </c>
    </row>
    <row r="2227" spans="1:20" x14ac:dyDescent="0.3">
      <c r="A2227">
        <v>2225</v>
      </c>
      <c r="B2227" t="s">
        <v>407</v>
      </c>
      <c r="C2227" t="s">
        <v>241</v>
      </c>
      <c r="D2227">
        <v>2014</v>
      </c>
      <c r="E2227">
        <v>67000</v>
      </c>
      <c r="F2227" t="s">
        <v>25</v>
      </c>
      <c r="G2227" t="s">
        <v>16</v>
      </c>
      <c r="H2227" t="s">
        <v>47</v>
      </c>
      <c r="I2227" t="s">
        <v>341</v>
      </c>
      <c r="J2227" t="s">
        <v>100</v>
      </c>
      <c r="K2227" t="s">
        <v>318</v>
      </c>
      <c r="L2227" t="s">
        <v>42</v>
      </c>
      <c r="N2227" t="s">
        <v>806</v>
      </c>
      <c r="P2227" t="str">
        <f ca="1">IF(Q2227 = 1, E2227, IF(Q2227 = 2, E2227 &amp; "km", E2227/1000 &amp; "m"))</f>
        <v>67000km</v>
      </c>
      <c r="Q2227">
        <f ca="1">RANDBETWEEN(1, 3)</f>
        <v>2</v>
      </c>
      <c r="R2227" t="str">
        <f ca="1">IF(OR(L2227 = "2.0", L2227 = "0.0"), "", IF(S2227 &lt;= 2, "Yes", "No"))</f>
        <v>No</v>
      </c>
      <c r="S2227">
        <f ca="1">RANDBETWEEN(1, 3)</f>
        <v>3</v>
      </c>
      <c r="T2227" t="b">
        <f>OR(L2227 = "2.0", L2227 = "0.0")</f>
        <v>0</v>
      </c>
    </row>
    <row r="2228" spans="1:20" x14ac:dyDescent="0.3">
      <c r="A2228">
        <v>2226</v>
      </c>
      <c r="B2228" t="s">
        <v>1047</v>
      </c>
      <c r="C2228" t="s">
        <v>31</v>
      </c>
      <c r="D2228">
        <v>2016</v>
      </c>
      <c r="E2228">
        <v>18000</v>
      </c>
      <c r="F2228" t="s">
        <v>32</v>
      </c>
      <c r="G2228" t="s">
        <v>46</v>
      </c>
      <c r="H2228" t="s">
        <v>17</v>
      </c>
      <c r="I2228" t="s">
        <v>274</v>
      </c>
      <c r="J2228" t="s">
        <v>147</v>
      </c>
      <c r="K2228" t="s">
        <v>204</v>
      </c>
      <c r="L2228" t="s">
        <v>21</v>
      </c>
      <c r="N2228" t="s">
        <v>116</v>
      </c>
      <c r="P2228">
        <f ca="1">IF(Q2228 = 1, E2228, IF(Q2228 = 2, E2228 &amp; "km", E2228/1000 &amp; "m"))</f>
        <v>18000</v>
      </c>
      <c r="Q2228">
        <f ca="1">RANDBETWEEN(1, 3)</f>
        <v>1</v>
      </c>
      <c r="R2228" t="str">
        <f ca="1">IF(OR(L2228 = "2.0", L2228 = "0.0"), "", IF(S2228 &lt;= 2, "Yes", "No"))</f>
        <v>No</v>
      </c>
      <c r="S2228">
        <f ca="1">RANDBETWEEN(1, 3)</f>
        <v>3</v>
      </c>
      <c r="T2228" t="b">
        <f>OR(L2228 = "2.0", L2228 = "0.0")</f>
        <v>0</v>
      </c>
    </row>
    <row r="2229" spans="1:20" x14ac:dyDescent="0.3">
      <c r="A2229">
        <v>2227</v>
      </c>
      <c r="B2229" t="s">
        <v>404</v>
      </c>
      <c r="C2229" t="s">
        <v>82</v>
      </c>
      <c r="D2229">
        <v>2015</v>
      </c>
      <c r="E2229">
        <v>56409</v>
      </c>
      <c r="F2229" t="s">
        <v>25</v>
      </c>
      <c r="G2229" t="s">
        <v>16</v>
      </c>
      <c r="H2229" t="s">
        <v>17</v>
      </c>
      <c r="I2229" t="s">
        <v>405</v>
      </c>
      <c r="J2229" t="s">
        <v>114</v>
      </c>
      <c r="K2229" t="s">
        <v>406</v>
      </c>
      <c r="L2229" t="s">
        <v>21</v>
      </c>
      <c r="N2229" t="s">
        <v>2956</v>
      </c>
      <c r="P2229" t="str">
        <f ca="1">IF(Q2229 = 1, E2229, IF(Q2229 = 2, E2229 &amp; "km", E2229/1000 &amp; "m"))</f>
        <v>56,409m</v>
      </c>
      <c r="Q2229">
        <f ca="1">RANDBETWEEN(1, 3)</f>
        <v>3</v>
      </c>
      <c r="R2229" t="str">
        <f ca="1">IF(OR(L2229 = "2.0", L2229 = "0.0"), "", IF(S2229 &lt;= 2, "Yes", "No"))</f>
        <v>No</v>
      </c>
      <c r="S2229">
        <f ca="1">RANDBETWEEN(1, 3)</f>
        <v>3</v>
      </c>
      <c r="T2229" t="b">
        <f>OR(L2229 = "2.0", L2229 = "0.0")</f>
        <v>0</v>
      </c>
    </row>
    <row r="2230" spans="1:20" x14ac:dyDescent="0.3">
      <c r="A2230">
        <v>2228</v>
      </c>
      <c r="B2230" t="s">
        <v>2482</v>
      </c>
      <c r="C2230" t="s">
        <v>14</v>
      </c>
      <c r="D2230">
        <v>2016</v>
      </c>
      <c r="E2230">
        <v>65263</v>
      </c>
      <c r="F2230" t="s">
        <v>15</v>
      </c>
      <c r="G2230" t="s">
        <v>16</v>
      </c>
      <c r="H2230" t="s">
        <v>17</v>
      </c>
      <c r="I2230" t="s">
        <v>2483</v>
      </c>
      <c r="J2230" t="s">
        <v>525</v>
      </c>
      <c r="K2230" t="s">
        <v>2484</v>
      </c>
      <c r="L2230" t="s">
        <v>42</v>
      </c>
      <c r="N2230" t="s">
        <v>494</v>
      </c>
      <c r="P2230" t="str">
        <f ca="1">IF(Q2230 = 1, E2230, IF(Q2230 = 2, E2230 &amp; "km", E2230/1000 &amp; "m"))</f>
        <v>65263km</v>
      </c>
      <c r="Q2230">
        <f ca="1">RANDBETWEEN(1, 3)</f>
        <v>2</v>
      </c>
      <c r="R2230" t="str">
        <f ca="1">IF(OR(L2230 = "2.0", L2230 = "0.0"), "", IF(S2230 &lt;= 2, "Yes", "No"))</f>
        <v>Yes</v>
      </c>
      <c r="S2230">
        <f ca="1">RANDBETWEEN(1, 3)</f>
        <v>1</v>
      </c>
      <c r="T2230" t="b">
        <f>OR(L2230 = "2.0", L2230 = "0.0")</f>
        <v>0</v>
      </c>
    </row>
    <row r="2231" spans="1:20" x14ac:dyDescent="0.3">
      <c r="A2231">
        <v>2229</v>
      </c>
      <c r="B2231" t="s">
        <v>929</v>
      </c>
      <c r="C2231" t="s">
        <v>45</v>
      </c>
      <c r="D2231">
        <v>2018</v>
      </c>
      <c r="E2231">
        <v>20300</v>
      </c>
      <c r="F2231" t="s">
        <v>32</v>
      </c>
      <c r="G2231" t="s">
        <v>46</v>
      </c>
      <c r="H2231" t="s">
        <v>17</v>
      </c>
      <c r="I2231" t="s">
        <v>376</v>
      </c>
      <c r="J2231" t="s">
        <v>91</v>
      </c>
      <c r="K2231" t="s">
        <v>386</v>
      </c>
      <c r="L2231" t="s">
        <v>21</v>
      </c>
      <c r="M2231" t="s">
        <v>2957</v>
      </c>
      <c r="N2231" t="s">
        <v>2958</v>
      </c>
      <c r="P2231" t="str">
        <f ca="1">IF(Q2231 = 1, E2231, IF(Q2231 = 2, E2231 &amp; "km", E2231/1000 &amp; "m"))</f>
        <v>20,3m</v>
      </c>
      <c r="Q2231">
        <f ca="1">RANDBETWEEN(1, 3)</f>
        <v>3</v>
      </c>
      <c r="R2231" t="str">
        <f ca="1">IF(OR(L2231 = "2.0", L2231 = "0.0"), "", IF(S2231 &lt;= 2, "Yes", "No"))</f>
        <v>Yes</v>
      </c>
      <c r="S2231">
        <f ca="1">RANDBETWEEN(1, 3)</f>
        <v>2</v>
      </c>
      <c r="T2231" t="b">
        <f>OR(L2231 = "2.0", L2231 = "0.0")</f>
        <v>0</v>
      </c>
    </row>
    <row r="2232" spans="1:20" x14ac:dyDescent="0.3">
      <c r="A2232">
        <v>2230</v>
      </c>
      <c r="B2232" t="s">
        <v>999</v>
      </c>
      <c r="C2232" t="s">
        <v>89</v>
      </c>
      <c r="D2232">
        <v>2010</v>
      </c>
      <c r="E2232">
        <v>45008</v>
      </c>
      <c r="F2232" t="s">
        <v>32</v>
      </c>
      <c r="G2232" t="s">
        <v>16</v>
      </c>
      <c r="H2232" t="s">
        <v>17</v>
      </c>
      <c r="I2232" t="s">
        <v>395</v>
      </c>
      <c r="J2232" t="s">
        <v>91</v>
      </c>
      <c r="K2232" t="s">
        <v>890</v>
      </c>
      <c r="L2232" t="s">
        <v>21</v>
      </c>
      <c r="N2232" t="s">
        <v>730</v>
      </c>
      <c r="P2232" t="str">
        <f ca="1">IF(Q2232 = 1, E2232, IF(Q2232 = 2, E2232 &amp; "km", E2232/1000 &amp; "m"))</f>
        <v>45008km</v>
      </c>
      <c r="Q2232">
        <f ca="1">RANDBETWEEN(1, 3)</f>
        <v>2</v>
      </c>
      <c r="R2232" t="str">
        <f ca="1">IF(OR(L2232 = "2.0", L2232 = "0.0"), "", IF(S2232 &lt;= 2, "Yes", "No"))</f>
        <v>No</v>
      </c>
      <c r="S2232">
        <f ca="1">RANDBETWEEN(1, 3)</f>
        <v>3</v>
      </c>
      <c r="T2232" t="b">
        <f>OR(L2232 = "2.0", L2232 = "0.0")</f>
        <v>0</v>
      </c>
    </row>
    <row r="2233" spans="1:20" x14ac:dyDescent="0.3">
      <c r="A2233">
        <v>2231</v>
      </c>
      <c r="B2233" t="s">
        <v>2959</v>
      </c>
      <c r="C2233" t="s">
        <v>82</v>
      </c>
      <c r="D2233">
        <v>2017</v>
      </c>
      <c r="E2233">
        <v>21799</v>
      </c>
      <c r="F2233" t="s">
        <v>32</v>
      </c>
      <c r="G2233" t="s">
        <v>16</v>
      </c>
      <c r="H2233" t="s">
        <v>17</v>
      </c>
      <c r="I2233" t="s">
        <v>940</v>
      </c>
      <c r="J2233" t="s">
        <v>19</v>
      </c>
      <c r="K2233" t="s">
        <v>772</v>
      </c>
      <c r="L2233" t="s">
        <v>21</v>
      </c>
      <c r="M2233" t="s">
        <v>2960</v>
      </c>
      <c r="N2233" t="s">
        <v>2961</v>
      </c>
      <c r="P2233">
        <f ca="1">IF(Q2233 = 1, E2233, IF(Q2233 = 2, E2233 &amp; "km", E2233/1000 &amp; "m"))</f>
        <v>21799</v>
      </c>
      <c r="Q2233">
        <f ca="1">RANDBETWEEN(1, 3)</f>
        <v>1</v>
      </c>
      <c r="R2233" t="str">
        <f ca="1">IF(OR(L2233 = "2.0", L2233 = "0.0"), "", IF(S2233 &lt;= 2, "Yes", "No"))</f>
        <v>No</v>
      </c>
      <c r="S2233">
        <f ca="1">RANDBETWEEN(1, 3)</f>
        <v>3</v>
      </c>
      <c r="T2233" t="b">
        <f>OR(L2233 = "2.0", L2233 = "0.0")</f>
        <v>0</v>
      </c>
    </row>
    <row r="2234" spans="1:20" x14ac:dyDescent="0.3">
      <c r="A2234">
        <v>2232</v>
      </c>
      <c r="B2234" t="s">
        <v>1630</v>
      </c>
      <c r="C2234" t="s">
        <v>24</v>
      </c>
      <c r="D2234">
        <v>2011</v>
      </c>
      <c r="E2234">
        <v>57328</v>
      </c>
      <c r="F2234" t="s">
        <v>32</v>
      </c>
      <c r="G2234" t="s">
        <v>16</v>
      </c>
      <c r="H2234" t="s">
        <v>17</v>
      </c>
      <c r="I2234" t="s">
        <v>277</v>
      </c>
      <c r="J2234" t="s">
        <v>74</v>
      </c>
      <c r="K2234" t="s">
        <v>75</v>
      </c>
      <c r="L2234" t="s">
        <v>21</v>
      </c>
      <c r="N2234" t="s">
        <v>2379</v>
      </c>
      <c r="P2234" t="str">
        <f ca="1">IF(Q2234 = 1, E2234, IF(Q2234 = 2, E2234 &amp; "km", E2234/1000 &amp; "m"))</f>
        <v>57328km</v>
      </c>
      <c r="Q2234">
        <f ca="1">RANDBETWEEN(1, 3)</f>
        <v>2</v>
      </c>
      <c r="R2234" t="str">
        <f ca="1">IF(OR(L2234 = "2.0", L2234 = "0.0"), "", IF(S2234 &lt;= 2, "Yes", "No"))</f>
        <v>Yes</v>
      </c>
      <c r="S2234">
        <f ca="1">RANDBETWEEN(1, 3)</f>
        <v>2</v>
      </c>
      <c r="T2234" t="b">
        <f>OR(L2234 = "2.0", L2234 = "0.0")</f>
        <v>0</v>
      </c>
    </row>
    <row r="2235" spans="1:20" x14ac:dyDescent="0.3">
      <c r="A2235">
        <v>2233</v>
      </c>
      <c r="B2235" t="s">
        <v>458</v>
      </c>
      <c r="C2235" t="s">
        <v>53</v>
      </c>
      <c r="D2235">
        <v>2017</v>
      </c>
      <c r="E2235">
        <v>35358</v>
      </c>
      <c r="F2235" t="s">
        <v>25</v>
      </c>
      <c r="G2235" t="s">
        <v>46</v>
      </c>
      <c r="H2235" t="s">
        <v>17</v>
      </c>
      <c r="I2235" t="s">
        <v>66</v>
      </c>
      <c r="J2235" t="s">
        <v>67</v>
      </c>
      <c r="K2235" t="s">
        <v>68</v>
      </c>
      <c r="L2235" t="s">
        <v>42</v>
      </c>
      <c r="M2235" t="s">
        <v>2067</v>
      </c>
      <c r="N2235" t="s">
        <v>2962</v>
      </c>
      <c r="P2235" t="str">
        <f ca="1">IF(Q2235 = 1, E2235, IF(Q2235 = 2, E2235 &amp; "km", E2235/1000 &amp; "m"))</f>
        <v>35358km</v>
      </c>
      <c r="Q2235">
        <f ca="1">RANDBETWEEN(1, 3)</f>
        <v>2</v>
      </c>
      <c r="R2235" t="str">
        <f ca="1">IF(OR(L2235 = "2.0", L2235 = "0.0"), "", IF(S2235 &lt;= 2, "Yes", "No"))</f>
        <v>No</v>
      </c>
      <c r="S2235">
        <f ca="1">RANDBETWEEN(1, 3)</f>
        <v>3</v>
      </c>
      <c r="T2235" t="b">
        <f>OR(L2235 = "2.0", L2235 = "0.0")</f>
        <v>0</v>
      </c>
    </row>
    <row r="2236" spans="1:20" x14ac:dyDescent="0.3">
      <c r="A2236">
        <v>2234</v>
      </c>
      <c r="B2236" t="s">
        <v>2662</v>
      </c>
      <c r="C2236" t="s">
        <v>98</v>
      </c>
      <c r="D2236">
        <v>2009</v>
      </c>
      <c r="E2236">
        <v>46946</v>
      </c>
      <c r="F2236" t="s">
        <v>32</v>
      </c>
      <c r="G2236" t="s">
        <v>16</v>
      </c>
      <c r="H2236" t="s">
        <v>47</v>
      </c>
      <c r="I2236" t="s">
        <v>146</v>
      </c>
      <c r="J2236" t="s">
        <v>147</v>
      </c>
      <c r="K2236" t="s">
        <v>148</v>
      </c>
      <c r="L2236" t="s">
        <v>21</v>
      </c>
      <c r="N2236" t="s">
        <v>58</v>
      </c>
      <c r="P2236" t="str">
        <f ca="1">IF(Q2236 = 1, E2236, IF(Q2236 = 2, E2236 &amp; "km", E2236/1000 &amp; "m"))</f>
        <v>46946km</v>
      </c>
      <c r="Q2236">
        <f ca="1">RANDBETWEEN(1, 3)</f>
        <v>2</v>
      </c>
      <c r="R2236" t="str">
        <f ca="1">IF(OR(L2236 = "2.0", L2236 = "0.0"), "", IF(S2236 &lt;= 2, "Yes", "No"))</f>
        <v>Yes</v>
      </c>
      <c r="S2236">
        <f ca="1">RANDBETWEEN(1, 3)</f>
        <v>2</v>
      </c>
      <c r="T2236" t="b">
        <f>OR(L2236 = "2.0", L2236 = "0.0")</f>
        <v>0</v>
      </c>
    </row>
    <row r="2237" spans="1:20" x14ac:dyDescent="0.3">
      <c r="A2237">
        <v>2235</v>
      </c>
      <c r="B2237" t="s">
        <v>381</v>
      </c>
      <c r="C2237" t="s">
        <v>89</v>
      </c>
      <c r="D2237">
        <v>2012</v>
      </c>
      <c r="E2237">
        <v>39772</v>
      </c>
      <c r="F2237" t="s">
        <v>25</v>
      </c>
      <c r="G2237" t="s">
        <v>16</v>
      </c>
      <c r="H2237" t="s">
        <v>17</v>
      </c>
      <c r="I2237" t="s">
        <v>382</v>
      </c>
      <c r="J2237" t="s">
        <v>40</v>
      </c>
      <c r="K2237" t="s">
        <v>383</v>
      </c>
      <c r="L2237" t="s">
        <v>21</v>
      </c>
      <c r="N2237" t="s">
        <v>152</v>
      </c>
      <c r="P2237" t="str">
        <f ca="1">IF(Q2237 = 1, E2237, IF(Q2237 = 2, E2237 &amp; "km", E2237/1000 &amp; "m"))</f>
        <v>39772km</v>
      </c>
      <c r="Q2237">
        <f ca="1">RANDBETWEEN(1, 3)</f>
        <v>2</v>
      </c>
      <c r="R2237" t="str">
        <f ca="1">IF(OR(L2237 = "2.0", L2237 = "0.0"), "", IF(S2237 &lt;= 2, "Yes", "No"))</f>
        <v>No</v>
      </c>
      <c r="S2237">
        <f ca="1">RANDBETWEEN(1, 3)</f>
        <v>3</v>
      </c>
      <c r="T2237" t="b">
        <f>OR(L2237 = "2.0", L2237 = "0.0")</f>
        <v>0</v>
      </c>
    </row>
    <row r="2238" spans="1:20" x14ac:dyDescent="0.3">
      <c r="A2238">
        <v>2236</v>
      </c>
      <c r="B2238" t="s">
        <v>641</v>
      </c>
      <c r="C2238" t="s">
        <v>98</v>
      </c>
      <c r="D2238">
        <v>2014</v>
      </c>
      <c r="E2238">
        <v>58000</v>
      </c>
      <c r="F2238" t="s">
        <v>25</v>
      </c>
      <c r="G2238" t="s">
        <v>46</v>
      </c>
      <c r="H2238" t="s">
        <v>17</v>
      </c>
      <c r="I2238" t="s">
        <v>402</v>
      </c>
      <c r="J2238" t="s">
        <v>49</v>
      </c>
      <c r="K2238" t="s">
        <v>263</v>
      </c>
      <c r="L2238" t="s">
        <v>21</v>
      </c>
      <c r="N2238" t="s">
        <v>816</v>
      </c>
      <c r="P2238" t="str">
        <f ca="1">IF(Q2238 = 1, E2238, IF(Q2238 = 2, E2238 &amp; "km", E2238/1000 &amp; "m"))</f>
        <v>58000km</v>
      </c>
      <c r="Q2238">
        <f ca="1">RANDBETWEEN(1, 3)</f>
        <v>2</v>
      </c>
      <c r="R2238" t="str">
        <f ca="1">IF(OR(L2238 = "2.0", L2238 = "0.0"), "", IF(S2238 &lt;= 2, "Yes", "No"))</f>
        <v>No</v>
      </c>
      <c r="S2238">
        <f ca="1">RANDBETWEEN(1, 3)</f>
        <v>3</v>
      </c>
      <c r="T2238" t="b">
        <f>OR(L2238 = "2.0", L2238 = "0.0")</f>
        <v>0</v>
      </c>
    </row>
    <row r="2239" spans="1:20" x14ac:dyDescent="0.3">
      <c r="A2239">
        <v>2237</v>
      </c>
      <c r="B2239" t="s">
        <v>2557</v>
      </c>
      <c r="C2239" t="s">
        <v>125</v>
      </c>
      <c r="D2239">
        <v>2014</v>
      </c>
      <c r="E2239">
        <v>52000</v>
      </c>
      <c r="F2239" t="s">
        <v>32</v>
      </c>
      <c r="G2239" t="s">
        <v>16</v>
      </c>
      <c r="H2239" t="s">
        <v>17</v>
      </c>
      <c r="I2239" t="s">
        <v>2023</v>
      </c>
      <c r="J2239" t="s">
        <v>74</v>
      </c>
      <c r="K2239" t="s">
        <v>2558</v>
      </c>
      <c r="L2239" t="s">
        <v>21</v>
      </c>
      <c r="N2239" t="s">
        <v>119</v>
      </c>
      <c r="P2239" t="str">
        <f ca="1">IF(Q2239 = 1, E2239, IF(Q2239 = 2, E2239 &amp; "km", E2239/1000 &amp; "m"))</f>
        <v>52m</v>
      </c>
      <c r="Q2239">
        <f ca="1">RANDBETWEEN(1, 3)</f>
        <v>3</v>
      </c>
      <c r="R2239" t="str">
        <f ca="1">IF(OR(L2239 = "2.0", L2239 = "0.0"), "", IF(S2239 &lt;= 2, "Yes", "No"))</f>
        <v>Yes</v>
      </c>
      <c r="S2239">
        <f ca="1">RANDBETWEEN(1, 3)</f>
        <v>1</v>
      </c>
      <c r="T2239" t="b">
        <f>OR(L2239 = "2.0", L2239 = "0.0")</f>
        <v>0</v>
      </c>
    </row>
    <row r="2240" spans="1:20" x14ac:dyDescent="0.3">
      <c r="A2240">
        <v>2238</v>
      </c>
      <c r="B2240" t="s">
        <v>471</v>
      </c>
      <c r="C2240" t="s">
        <v>53</v>
      </c>
      <c r="D2240">
        <v>2008</v>
      </c>
      <c r="E2240">
        <v>152000</v>
      </c>
      <c r="F2240" t="s">
        <v>32</v>
      </c>
      <c r="G2240" t="s">
        <v>16</v>
      </c>
      <c r="H2240" t="s">
        <v>47</v>
      </c>
      <c r="I2240" t="s">
        <v>107</v>
      </c>
      <c r="J2240" t="s">
        <v>472</v>
      </c>
      <c r="K2240" t="s">
        <v>473</v>
      </c>
      <c r="L2240" t="s">
        <v>21</v>
      </c>
      <c r="N2240" t="s">
        <v>730</v>
      </c>
      <c r="P2240" t="str">
        <f ca="1">IF(Q2240 = 1, E2240, IF(Q2240 = 2, E2240 &amp; "km", E2240/1000 &amp; "m"))</f>
        <v>152000km</v>
      </c>
      <c r="Q2240">
        <f ca="1">RANDBETWEEN(1, 3)</f>
        <v>2</v>
      </c>
      <c r="R2240" t="str">
        <f ca="1">IF(OR(L2240 = "2.0", L2240 = "0.0"), "", IF(S2240 &lt;= 2, "Yes", "No"))</f>
        <v>No</v>
      </c>
      <c r="S2240">
        <f ca="1">RANDBETWEEN(1, 3)</f>
        <v>3</v>
      </c>
      <c r="T2240" t="b">
        <f>OR(L2240 = "2.0", L2240 = "0.0")</f>
        <v>0</v>
      </c>
    </row>
    <row r="2241" spans="1:20" x14ac:dyDescent="0.3">
      <c r="A2241">
        <v>2239</v>
      </c>
      <c r="B2241" t="s">
        <v>2963</v>
      </c>
      <c r="C2241" t="s">
        <v>60</v>
      </c>
      <c r="D2241">
        <v>2016</v>
      </c>
      <c r="E2241">
        <v>42700</v>
      </c>
      <c r="F2241" t="s">
        <v>32</v>
      </c>
      <c r="G2241" t="s">
        <v>16</v>
      </c>
      <c r="H2241" t="s">
        <v>17</v>
      </c>
      <c r="I2241" t="s">
        <v>2040</v>
      </c>
      <c r="J2241" t="s">
        <v>34</v>
      </c>
      <c r="K2241" t="s">
        <v>2041</v>
      </c>
      <c r="L2241" t="s">
        <v>21</v>
      </c>
      <c r="M2241" t="s">
        <v>2935</v>
      </c>
      <c r="N2241" t="s">
        <v>275</v>
      </c>
      <c r="P2241" t="str">
        <f ca="1">IF(Q2241 = 1, E2241, IF(Q2241 = 2, E2241 &amp; "km", E2241/1000 &amp; "m"))</f>
        <v>42,7m</v>
      </c>
      <c r="Q2241">
        <f ca="1">RANDBETWEEN(1, 3)</f>
        <v>3</v>
      </c>
      <c r="R2241" t="str">
        <f ca="1">IF(OR(L2241 = "2.0", L2241 = "0.0"), "", IF(S2241 &lt;= 2, "Yes", "No"))</f>
        <v>Yes</v>
      </c>
      <c r="S2241">
        <f ca="1">RANDBETWEEN(1, 3)</f>
        <v>2</v>
      </c>
      <c r="T2241" t="b">
        <f>OR(L2241 = "2.0", L2241 = "0.0")</f>
        <v>0</v>
      </c>
    </row>
    <row r="2242" spans="1:20" x14ac:dyDescent="0.3">
      <c r="A2242">
        <v>2240</v>
      </c>
      <c r="B2242" t="s">
        <v>1754</v>
      </c>
      <c r="C2242" t="s">
        <v>53</v>
      </c>
      <c r="D2242">
        <v>2014</v>
      </c>
      <c r="E2242">
        <v>60000</v>
      </c>
      <c r="F2242" t="s">
        <v>25</v>
      </c>
      <c r="G2242" t="s">
        <v>46</v>
      </c>
      <c r="H2242" t="s">
        <v>17</v>
      </c>
      <c r="I2242" t="s">
        <v>257</v>
      </c>
      <c r="J2242" t="s">
        <v>49</v>
      </c>
      <c r="K2242" t="s">
        <v>1572</v>
      </c>
      <c r="L2242" t="s">
        <v>21</v>
      </c>
      <c r="N2242" t="s">
        <v>452</v>
      </c>
      <c r="P2242" t="str">
        <f ca="1">IF(Q2242 = 1, E2242, IF(Q2242 = 2, E2242 &amp; "km", E2242/1000 &amp; "m"))</f>
        <v>60000km</v>
      </c>
      <c r="Q2242">
        <f ca="1">RANDBETWEEN(1, 3)</f>
        <v>2</v>
      </c>
      <c r="R2242" t="str">
        <f ca="1">IF(OR(L2242 = "2.0", L2242 = "0.0"), "", IF(S2242 &lt;= 2, "Yes", "No"))</f>
        <v>No</v>
      </c>
      <c r="S2242">
        <f ca="1">RANDBETWEEN(1, 3)</f>
        <v>3</v>
      </c>
      <c r="T2242" t="b">
        <f>OR(L2242 = "2.0", L2242 = "0.0")</f>
        <v>0</v>
      </c>
    </row>
    <row r="2243" spans="1:20" x14ac:dyDescent="0.3">
      <c r="A2243">
        <v>2241</v>
      </c>
      <c r="B2243" t="s">
        <v>1605</v>
      </c>
      <c r="C2243" t="s">
        <v>45</v>
      </c>
      <c r="D2243">
        <v>2015</v>
      </c>
      <c r="E2243">
        <v>33195</v>
      </c>
      <c r="F2243" t="s">
        <v>32</v>
      </c>
      <c r="G2243" t="s">
        <v>16</v>
      </c>
      <c r="H2243" t="s">
        <v>17</v>
      </c>
      <c r="I2243" t="s">
        <v>1447</v>
      </c>
      <c r="J2243" t="s">
        <v>147</v>
      </c>
      <c r="K2243" t="s">
        <v>1342</v>
      </c>
      <c r="L2243" t="s">
        <v>21</v>
      </c>
      <c r="N2243" t="s">
        <v>2559</v>
      </c>
      <c r="P2243">
        <f ca="1">IF(Q2243 = 1, E2243, IF(Q2243 = 2, E2243 &amp; "km", E2243/1000 &amp; "m"))</f>
        <v>33195</v>
      </c>
      <c r="Q2243">
        <f ca="1">RANDBETWEEN(1, 3)</f>
        <v>1</v>
      </c>
      <c r="R2243" t="str">
        <f ca="1">IF(OR(L2243 = "2.0", L2243 = "0.0"), "", IF(S2243 &lt;= 2, "Yes", "No"))</f>
        <v>Yes</v>
      </c>
      <c r="S2243">
        <f ca="1">RANDBETWEEN(1, 3)</f>
        <v>1</v>
      </c>
      <c r="T2243" t="b">
        <f>OR(L2243 = "2.0", L2243 = "0.0")</f>
        <v>0</v>
      </c>
    </row>
    <row r="2244" spans="1:20" x14ac:dyDescent="0.3">
      <c r="A2244">
        <v>2242</v>
      </c>
      <c r="B2244" t="s">
        <v>1957</v>
      </c>
      <c r="C2244" t="s">
        <v>53</v>
      </c>
      <c r="D2244">
        <v>2010</v>
      </c>
      <c r="E2244">
        <v>110000</v>
      </c>
      <c r="F2244" t="s">
        <v>25</v>
      </c>
      <c r="G2244" t="s">
        <v>16</v>
      </c>
      <c r="H2244" t="s">
        <v>17</v>
      </c>
      <c r="I2244" t="s">
        <v>1958</v>
      </c>
      <c r="J2244" t="s">
        <v>67</v>
      </c>
      <c r="K2244" t="s">
        <v>1959</v>
      </c>
      <c r="L2244" t="s">
        <v>42</v>
      </c>
      <c r="M2244" t="s">
        <v>2964</v>
      </c>
      <c r="N2244" t="s">
        <v>2965</v>
      </c>
      <c r="P2244">
        <f ca="1">IF(Q2244 = 1, E2244, IF(Q2244 = 2, E2244 &amp; "km", E2244/1000 &amp; "m"))</f>
        <v>110000</v>
      </c>
      <c r="Q2244">
        <f ca="1">RANDBETWEEN(1, 3)</f>
        <v>1</v>
      </c>
      <c r="R2244" t="str">
        <f ca="1">IF(OR(L2244 = "2.0", L2244 = "0.0"), "", IF(S2244 &lt;= 2, "Yes", "No"))</f>
        <v>No</v>
      </c>
      <c r="S2244">
        <f ca="1">RANDBETWEEN(1, 3)</f>
        <v>3</v>
      </c>
      <c r="T2244" t="b">
        <f>OR(L2244 = "2.0", L2244 = "0.0")</f>
        <v>0</v>
      </c>
    </row>
    <row r="2245" spans="1:20" x14ac:dyDescent="0.3">
      <c r="A2245">
        <v>2243</v>
      </c>
      <c r="B2245" t="s">
        <v>2966</v>
      </c>
      <c r="C2245" t="s">
        <v>14</v>
      </c>
      <c r="D2245">
        <v>2016</v>
      </c>
      <c r="E2245">
        <v>52000</v>
      </c>
      <c r="F2245" t="s">
        <v>25</v>
      </c>
      <c r="G2245" t="s">
        <v>46</v>
      </c>
      <c r="H2245" t="s">
        <v>17</v>
      </c>
      <c r="I2245" t="s">
        <v>420</v>
      </c>
      <c r="J2245" t="s">
        <v>127</v>
      </c>
      <c r="K2245" t="s">
        <v>2967</v>
      </c>
      <c r="L2245" t="s">
        <v>21</v>
      </c>
      <c r="N2245" t="s">
        <v>1033</v>
      </c>
      <c r="P2245" t="str">
        <f ca="1">IF(Q2245 = 1, E2245, IF(Q2245 = 2, E2245 &amp; "km", E2245/1000 &amp; "m"))</f>
        <v>52m</v>
      </c>
      <c r="Q2245">
        <f ca="1">RANDBETWEEN(1, 3)</f>
        <v>3</v>
      </c>
      <c r="R2245" t="str">
        <f ca="1">IF(OR(L2245 = "2.0", L2245 = "0.0"), "", IF(S2245 &lt;= 2, "Yes", "No"))</f>
        <v>Yes</v>
      </c>
      <c r="S2245">
        <f ca="1">RANDBETWEEN(1, 3)</f>
        <v>2</v>
      </c>
      <c r="T2245" t="b">
        <f>OR(L2245 = "2.0", L2245 = "0.0")</f>
        <v>0</v>
      </c>
    </row>
    <row r="2246" spans="1:20" x14ac:dyDescent="0.3">
      <c r="A2246">
        <v>2244</v>
      </c>
      <c r="B2246" t="s">
        <v>2046</v>
      </c>
      <c r="C2246" t="s">
        <v>82</v>
      </c>
      <c r="D2246">
        <v>2015</v>
      </c>
      <c r="E2246">
        <v>64399</v>
      </c>
      <c r="F2246" t="s">
        <v>25</v>
      </c>
      <c r="G2246" t="s">
        <v>16</v>
      </c>
      <c r="H2246" t="s">
        <v>17</v>
      </c>
      <c r="I2246" t="s">
        <v>507</v>
      </c>
      <c r="J2246" t="s">
        <v>314</v>
      </c>
      <c r="K2246" t="s">
        <v>424</v>
      </c>
      <c r="L2246" t="s">
        <v>21</v>
      </c>
      <c r="N2246" t="s">
        <v>2968</v>
      </c>
      <c r="P2246" t="str">
        <f ca="1">IF(Q2246 = 1, E2246, IF(Q2246 = 2, E2246 &amp; "km", E2246/1000 &amp; "m"))</f>
        <v>64399km</v>
      </c>
      <c r="Q2246">
        <f ca="1">RANDBETWEEN(1, 3)</f>
        <v>2</v>
      </c>
      <c r="R2246" t="str">
        <f ca="1">IF(OR(L2246 = "2.0", L2246 = "0.0"), "", IF(S2246 &lt;= 2, "Yes", "No"))</f>
        <v>No</v>
      </c>
      <c r="S2246">
        <f ca="1">RANDBETWEEN(1, 3)</f>
        <v>3</v>
      </c>
      <c r="T2246" t="b">
        <f>OR(L2246 = "2.0", L2246 = "0.0")</f>
        <v>0</v>
      </c>
    </row>
    <row r="2247" spans="1:20" x14ac:dyDescent="0.3">
      <c r="A2247">
        <v>2245</v>
      </c>
      <c r="B2247" t="s">
        <v>2969</v>
      </c>
      <c r="C2247" t="s">
        <v>14</v>
      </c>
      <c r="D2247">
        <v>2015</v>
      </c>
      <c r="E2247">
        <v>55000</v>
      </c>
      <c r="F2247" t="s">
        <v>32</v>
      </c>
      <c r="G2247" t="s">
        <v>16</v>
      </c>
      <c r="H2247" t="s">
        <v>17</v>
      </c>
      <c r="I2247" t="s">
        <v>624</v>
      </c>
      <c r="J2247" t="s">
        <v>147</v>
      </c>
      <c r="K2247" t="s">
        <v>560</v>
      </c>
      <c r="L2247" t="s">
        <v>21</v>
      </c>
      <c r="M2247" t="s">
        <v>2970</v>
      </c>
      <c r="N2247" t="s">
        <v>917</v>
      </c>
      <c r="P2247">
        <f ca="1">IF(Q2247 = 1, E2247, IF(Q2247 = 2, E2247 &amp; "km", E2247/1000 &amp; "m"))</f>
        <v>55000</v>
      </c>
      <c r="Q2247">
        <f ca="1">RANDBETWEEN(1, 3)</f>
        <v>1</v>
      </c>
      <c r="R2247" t="str">
        <f ca="1">IF(OR(L2247 = "2.0", L2247 = "0.0"), "", IF(S2247 &lt;= 2, "Yes", "No"))</f>
        <v>Yes</v>
      </c>
      <c r="S2247">
        <f ca="1">RANDBETWEEN(1, 3)</f>
        <v>1</v>
      </c>
      <c r="T2247" t="b">
        <f>OR(L2247 = "2.0", L2247 = "0.0")</f>
        <v>0</v>
      </c>
    </row>
    <row r="2248" spans="1:20" x14ac:dyDescent="0.3">
      <c r="A2248">
        <v>2246</v>
      </c>
      <c r="B2248" t="s">
        <v>905</v>
      </c>
      <c r="C2248" t="s">
        <v>125</v>
      </c>
      <c r="D2248">
        <v>2012</v>
      </c>
      <c r="E2248">
        <v>50000</v>
      </c>
      <c r="F2248" t="s">
        <v>25</v>
      </c>
      <c r="G2248" t="s">
        <v>16</v>
      </c>
      <c r="H2248" t="s">
        <v>17</v>
      </c>
      <c r="I2248" t="s">
        <v>73</v>
      </c>
      <c r="J2248" t="s">
        <v>74</v>
      </c>
      <c r="K2248" t="s">
        <v>75</v>
      </c>
      <c r="L2248" t="s">
        <v>21</v>
      </c>
      <c r="N2248" t="s">
        <v>260</v>
      </c>
      <c r="P2248">
        <f ca="1">IF(Q2248 = 1, E2248, IF(Q2248 = 2, E2248 &amp; "km", E2248/1000 &amp; "m"))</f>
        <v>50000</v>
      </c>
      <c r="Q2248">
        <f ca="1">RANDBETWEEN(1, 3)</f>
        <v>1</v>
      </c>
      <c r="R2248" t="str">
        <f ca="1">IF(OR(L2248 = "2.0", L2248 = "0.0"), "", IF(S2248 &lt;= 2, "Yes", "No"))</f>
        <v>Yes</v>
      </c>
      <c r="S2248">
        <f ca="1">RANDBETWEEN(1, 3)</f>
        <v>2</v>
      </c>
      <c r="T2248" t="b">
        <f>OR(L2248 = "2.0", L2248 = "0.0")</f>
        <v>0</v>
      </c>
    </row>
    <row r="2249" spans="1:20" x14ac:dyDescent="0.3">
      <c r="A2249">
        <v>2247</v>
      </c>
      <c r="B2249" t="s">
        <v>1605</v>
      </c>
      <c r="C2249" t="s">
        <v>89</v>
      </c>
      <c r="D2249">
        <v>2014</v>
      </c>
      <c r="E2249">
        <v>33485</v>
      </c>
      <c r="F2249" t="s">
        <v>32</v>
      </c>
      <c r="G2249" t="s">
        <v>16</v>
      </c>
      <c r="H2249" t="s">
        <v>17</v>
      </c>
      <c r="I2249" t="s">
        <v>1447</v>
      </c>
      <c r="J2249" t="s">
        <v>147</v>
      </c>
      <c r="K2249" t="s">
        <v>1342</v>
      </c>
      <c r="L2249" t="s">
        <v>21</v>
      </c>
      <c r="N2249" t="s">
        <v>2971</v>
      </c>
      <c r="P2249" t="str">
        <f ca="1">IF(Q2249 = 1, E2249, IF(Q2249 = 2, E2249 &amp; "km", E2249/1000 &amp; "m"))</f>
        <v>33,485m</v>
      </c>
      <c r="Q2249">
        <f ca="1">RANDBETWEEN(1, 3)</f>
        <v>3</v>
      </c>
      <c r="R2249" t="str">
        <f ca="1">IF(OR(L2249 = "2.0", L2249 = "0.0"), "", IF(S2249 &lt;= 2, "Yes", "No"))</f>
        <v>No</v>
      </c>
      <c r="S2249">
        <f ca="1">RANDBETWEEN(1, 3)</f>
        <v>3</v>
      </c>
      <c r="T2249" t="b">
        <f>OR(L2249 = "2.0", L2249 = "0.0")</f>
        <v>0</v>
      </c>
    </row>
    <row r="2250" spans="1:20" x14ac:dyDescent="0.3">
      <c r="A2250">
        <v>2248</v>
      </c>
      <c r="B2250" t="s">
        <v>2221</v>
      </c>
      <c r="C2250" t="s">
        <v>89</v>
      </c>
      <c r="D2250">
        <v>2015</v>
      </c>
      <c r="E2250">
        <v>32000</v>
      </c>
      <c r="F2250" t="s">
        <v>25</v>
      </c>
      <c r="G2250" t="s">
        <v>16</v>
      </c>
      <c r="H2250" t="s">
        <v>17</v>
      </c>
      <c r="I2250" t="s">
        <v>618</v>
      </c>
      <c r="J2250" t="s">
        <v>40</v>
      </c>
      <c r="K2250" t="s">
        <v>2222</v>
      </c>
      <c r="L2250" t="s">
        <v>21</v>
      </c>
      <c r="N2250" t="s">
        <v>428</v>
      </c>
      <c r="P2250" t="str">
        <f ca="1">IF(Q2250 = 1, E2250, IF(Q2250 = 2, E2250 &amp; "km", E2250/1000 &amp; "m"))</f>
        <v>32000km</v>
      </c>
      <c r="Q2250">
        <f ca="1">RANDBETWEEN(1, 3)</f>
        <v>2</v>
      </c>
      <c r="R2250" t="str">
        <f ca="1">IF(OR(L2250 = "2.0", L2250 = "0.0"), "", IF(S2250 &lt;= 2, "Yes", "No"))</f>
        <v>No</v>
      </c>
      <c r="S2250">
        <f ca="1">RANDBETWEEN(1, 3)</f>
        <v>3</v>
      </c>
      <c r="T2250" t="b">
        <f>OR(L2250 = "2.0", L2250 = "0.0")</f>
        <v>0</v>
      </c>
    </row>
    <row r="2251" spans="1:20" x14ac:dyDescent="0.3">
      <c r="A2251">
        <v>2249</v>
      </c>
      <c r="B2251" t="s">
        <v>999</v>
      </c>
      <c r="C2251" t="s">
        <v>125</v>
      </c>
      <c r="D2251">
        <v>2009</v>
      </c>
      <c r="E2251">
        <v>71400</v>
      </c>
      <c r="F2251" t="s">
        <v>32</v>
      </c>
      <c r="G2251" t="s">
        <v>16</v>
      </c>
      <c r="H2251" t="s">
        <v>273</v>
      </c>
      <c r="I2251" t="s">
        <v>395</v>
      </c>
      <c r="J2251" t="s">
        <v>91</v>
      </c>
      <c r="K2251" t="s">
        <v>890</v>
      </c>
      <c r="L2251" t="s">
        <v>21</v>
      </c>
      <c r="N2251" t="s">
        <v>425</v>
      </c>
      <c r="P2251">
        <f ca="1">IF(Q2251 = 1, E2251, IF(Q2251 = 2, E2251 &amp; "km", E2251/1000 &amp; "m"))</f>
        <v>71400</v>
      </c>
      <c r="Q2251">
        <f ca="1">RANDBETWEEN(1, 3)</f>
        <v>1</v>
      </c>
      <c r="R2251" t="str">
        <f ca="1">IF(OR(L2251 = "2.0", L2251 = "0.0"), "", IF(S2251 &lt;= 2, "Yes", "No"))</f>
        <v>No</v>
      </c>
      <c r="S2251">
        <f ca="1">RANDBETWEEN(1, 3)</f>
        <v>3</v>
      </c>
      <c r="T2251" t="b">
        <f>OR(L2251 = "2.0", L2251 = "0.0")</f>
        <v>0</v>
      </c>
    </row>
    <row r="2252" spans="1:20" x14ac:dyDescent="0.3">
      <c r="A2252">
        <v>2250</v>
      </c>
      <c r="B2252" t="s">
        <v>1855</v>
      </c>
      <c r="C2252" t="s">
        <v>53</v>
      </c>
      <c r="D2252">
        <v>2016</v>
      </c>
      <c r="E2252">
        <v>41713</v>
      </c>
      <c r="F2252" t="s">
        <v>25</v>
      </c>
      <c r="G2252" t="s">
        <v>16</v>
      </c>
      <c r="H2252" t="s">
        <v>17</v>
      </c>
      <c r="I2252" t="s">
        <v>26</v>
      </c>
      <c r="J2252" t="s">
        <v>27</v>
      </c>
      <c r="K2252" t="s">
        <v>28</v>
      </c>
      <c r="L2252" t="s">
        <v>21</v>
      </c>
      <c r="N2252" t="s">
        <v>29</v>
      </c>
      <c r="P2252" t="str">
        <f ca="1">IF(Q2252 = 1, E2252, IF(Q2252 = 2, E2252 &amp; "km", E2252/1000 &amp; "m"))</f>
        <v>41,713m</v>
      </c>
      <c r="Q2252">
        <f ca="1">RANDBETWEEN(1, 3)</f>
        <v>3</v>
      </c>
      <c r="R2252" t="str">
        <f ca="1">IF(OR(L2252 = "2.0", L2252 = "0.0"), "", IF(S2252 &lt;= 2, "Yes", "No"))</f>
        <v>No</v>
      </c>
      <c r="S2252">
        <f ca="1">RANDBETWEEN(1, 3)</f>
        <v>3</v>
      </c>
      <c r="T2252" t="b">
        <f>OR(L2252 = "2.0", L2252 = "0.0")</f>
        <v>0</v>
      </c>
    </row>
    <row r="2253" spans="1:20" x14ac:dyDescent="0.3">
      <c r="A2253">
        <v>2251</v>
      </c>
      <c r="B2253" t="s">
        <v>2972</v>
      </c>
      <c r="C2253" t="s">
        <v>53</v>
      </c>
      <c r="D2253">
        <v>2017</v>
      </c>
      <c r="E2253">
        <v>46000</v>
      </c>
      <c r="F2253" t="s">
        <v>25</v>
      </c>
      <c r="G2253" t="s">
        <v>16</v>
      </c>
      <c r="H2253" t="s">
        <v>17</v>
      </c>
      <c r="I2253" t="s">
        <v>2973</v>
      </c>
      <c r="J2253" t="s">
        <v>114</v>
      </c>
      <c r="K2253" t="s">
        <v>115</v>
      </c>
      <c r="L2253" t="s">
        <v>21</v>
      </c>
      <c r="M2253" t="s">
        <v>1471</v>
      </c>
      <c r="N2253" t="s">
        <v>2974</v>
      </c>
      <c r="P2253" t="str">
        <f ca="1">IF(Q2253 = 1, E2253, IF(Q2253 = 2, E2253 &amp; "km", E2253/1000 &amp; "m"))</f>
        <v>46m</v>
      </c>
      <c r="Q2253">
        <f ca="1">RANDBETWEEN(1, 3)</f>
        <v>3</v>
      </c>
      <c r="R2253" t="str">
        <f ca="1">IF(OR(L2253 = "2.0", L2253 = "0.0"), "", IF(S2253 &lt;= 2, "Yes", "No"))</f>
        <v>Yes</v>
      </c>
      <c r="S2253">
        <f ca="1">RANDBETWEEN(1, 3)</f>
        <v>1</v>
      </c>
      <c r="T2253" t="b">
        <f>OR(L2253 = "2.0", L2253 = "0.0")</f>
        <v>0</v>
      </c>
    </row>
    <row r="2254" spans="1:20" x14ac:dyDescent="0.3">
      <c r="A2254">
        <v>2252</v>
      </c>
      <c r="B2254" t="s">
        <v>948</v>
      </c>
      <c r="C2254" t="s">
        <v>53</v>
      </c>
      <c r="D2254">
        <v>2015</v>
      </c>
      <c r="E2254">
        <v>52950</v>
      </c>
      <c r="F2254" t="s">
        <v>32</v>
      </c>
      <c r="G2254" t="s">
        <v>16</v>
      </c>
      <c r="H2254" t="s">
        <v>17</v>
      </c>
      <c r="I2254" t="s">
        <v>193</v>
      </c>
      <c r="J2254" t="s">
        <v>215</v>
      </c>
      <c r="K2254" t="s">
        <v>442</v>
      </c>
      <c r="L2254" t="s">
        <v>21</v>
      </c>
      <c r="N2254" t="s">
        <v>58</v>
      </c>
      <c r="P2254" t="str">
        <f ca="1">IF(Q2254 = 1, E2254, IF(Q2254 = 2, E2254 &amp; "km", E2254/1000 &amp; "m"))</f>
        <v>52,95m</v>
      </c>
      <c r="Q2254">
        <f ca="1">RANDBETWEEN(1, 3)</f>
        <v>3</v>
      </c>
      <c r="R2254" t="str">
        <f ca="1">IF(OR(L2254 = "2.0", L2254 = "0.0"), "", IF(S2254 &lt;= 2, "Yes", "No"))</f>
        <v>Yes</v>
      </c>
      <c r="S2254">
        <f ca="1">RANDBETWEEN(1, 3)</f>
        <v>1</v>
      </c>
      <c r="T2254" t="b">
        <f>OR(L2254 = "2.0", L2254 = "0.0")</f>
        <v>0</v>
      </c>
    </row>
    <row r="2255" spans="1:20" x14ac:dyDescent="0.3">
      <c r="A2255">
        <v>2253</v>
      </c>
      <c r="B2255" t="s">
        <v>2975</v>
      </c>
      <c r="C2255" t="s">
        <v>31</v>
      </c>
      <c r="D2255">
        <v>2015</v>
      </c>
      <c r="E2255">
        <v>29500</v>
      </c>
      <c r="F2255" t="s">
        <v>32</v>
      </c>
      <c r="G2255" t="s">
        <v>16</v>
      </c>
      <c r="H2255" t="s">
        <v>17</v>
      </c>
      <c r="I2255" t="s">
        <v>618</v>
      </c>
      <c r="J2255" t="s">
        <v>147</v>
      </c>
      <c r="K2255" t="s">
        <v>560</v>
      </c>
      <c r="L2255" t="s">
        <v>21</v>
      </c>
      <c r="N2255" t="s">
        <v>1268</v>
      </c>
      <c r="P2255">
        <f ca="1">IF(Q2255 = 1, E2255, IF(Q2255 = 2, E2255 &amp; "km", E2255/1000 &amp; "m"))</f>
        <v>29500</v>
      </c>
      <c r="Q2255">
        <f ca="1">RANDBETWEEN(1, 3)</f>
        <v>1</v>
      </c>
      <c r="R2255" t="str">
        <f ca="1">IF(OR(L2255 = "2.0", L2255 = "0.0"), "", IF(S2255 &lt;= 2, "Yes", "No"))</f>
        <v>No</v>
      </c>
      <c r="S2255">
        <f ca="1">RANDBETWEEN(1, 3)</f>
        <v>3</v>
      </c>
      <c r="T2255" t="b">
        <f>OR(L2255 = "2.0", L2255 = "0.0")</f>
        <v>0</v>
      </c>
    </row>
    <row r="2256" spans="1:20" x14ac:dyDescent="0.3">
      <c r="A2256">
        <v>2254</v>
      </c>
      <c r="B2256" t="s">
        <v>2976</v>
      </c>
      <c r="C2256" t="s">
        <v>45</v>
      </c>
      <c r="D2256">
        <v>2012</v>
      </c>
      <c r="E2256">
        <v>63888</v>
      </c>
      <c r="F2256" t="s">
        <v>25</v>
      </c>
      <c r="G2256" t="s">
        <v>46</v>
      </c>
      <c r="H2256" t="s">
        <v>17</v>
      </c>
      <c r="I2256" t="s">
        <v>193</v>
      </c>
      <c r="J2256" t="s">
        <v>208</v>
      </c>
      <c r="K2256" t="s">
        <v>1099</v>
      </c>
      <c r="L2256" t="s">
        <v>21</v>
      </c>
      <c r="N2256" t="s">
        <v>2977</v>
      </c>
      <c r="P2256" t="str">
        <f ca="1">IF(Q2256 = 1, E2256, IF(Q2256 = 2, E2256 &amp; "km", E2256/1000 &amp; "m"))</f>
        <v>63888km</v>
      </c>
      <c r="Q2256">
        <f ca="1">RANDBETWEEN(1, 3)</f>
        <v>2</v>
      </c>
      <c r="R2256" t="str">
        <f ca="1">IF(OR(L2256 = "2.0", L2256 = "0.0"), "", IF(S2256 &lt;= 2, "Yes", "No"))</f>
        <v>Yes</v>
      </c>
      <c r="S2256">
        <f ca="1">RANDBETWEEN(1, 3)</f>
        <v>1</v>
      </c>
      <c r="T2256" t="b">
        <f>OR(L2256 = "2.0", L2256 = "0.0")</f>
        <v>0</v>
      </c>
    </row>
    <row r="2257" spans="1:20" x14ac:dyDescent="0.3">
      <c r="A2257">
        <v>2255</v>
      </c>
      <c r="B2257" t="s">
        <v>1036</v>
      </c>
      <c r="C2257" t="s">
        <v>241</v>
      </c>
      <c r="D2257">
        <v>2016</v>
      </c>
      <c r="E2257">
        <v>60000</v>
      </c>
      <c r="F2257" t="s">
        <v>32</v>
      </c>
      <c r="G2257" t="s">
        <v>16</v>
      </c>
      <c r="H2257" t="s">
        <v>17</v>
      </c>
      <c r="I2257" t="s">
        <v>1037</v>
      </c>
      <c r="J2257" t="s">
        <v>215</v>
      </c>
      <c r="K2257" t="s">
        <v>887</v>
      </c>
      <c r="L2257" t="s">
        <v>21</v>
      </c>
      <c r="N2257" t="s">
        <v>421</v>
      </c>
      <c r="P2257" t="str">
        <f ca="1">IF(Q2257 = 1, E2257, IF(Q2257 = 2, E2257 &amp; "km", E2257/1000 &amp; "m"))</f>
        <v>60m</v>
      </c>
      <c r="Q2257">
        <f ca="1">RANDBETWEEN(1, 3)</f>
        <v>3</v>
      </c>
      <c r="R2257" t="str">
        <f ca="1">IF(OR(L2257 = "2.0", L2257 = "0.0"), "", IF(S2257 &lt;= 2, "Yes", "No"))</f>
        <v>Yes</v>
      </c>
      <c r="S2257">
        <f ca="1">RANDBETWEEN(1, 3)</f>
        <v>1</v>
      </c>
      <c r="T2257" t="b">
        <f>OR(L2257 = "2.0", L2257 = "0.0")</f>
        <v>0</v>
      </c>
    </row>
    <row r="2258" spans="1:20" x14ac:dyDescent="0.3">
      <c r="A2258">
        <v>2256</v>
      </c>
      <c r="B2258" t="s">
        <v>2642</v>
      </c>
      <c r="C2258" t="s">
        <v>98</v>
      </c>
      <c r="D2258">
        <v>2010</v>
      </c>
      <c r="E2258">
        <v>59196</v>
      </c>
      <c r="F2258" t="s">
        <v>32</v>
      </c>
      <c r="G2258" t="s">
        <v>16</v>
      </c>
      <c r="H2258" t="s">
        <v>47</v>
      </c>
      <c r="I2258" t="s">
        <v>2213</v>
      </c>
      <c r="J2258" t="s">
        <v>462</v>
      </c>
      <c r="K2258" t="s">
        <v>819</v>
      </c>
      <c r="L2258" t="s">
        <v>21</v>
      </c>
      <c r="N2258" t="s">
        <v>292</v>
      </c>
      <c r="P2258" t="str">
        <f ca="1">IF(Q2258 = 1, E2258, IF(Q2258 = 2, E2258 &amp; "km", E2258/1000 &amp; "m"))</f>
        <v>59196km</v>
      </c>
      <c r="Q2258">
        <f ca="1">RANDBETWEEN(1, 3)</f>
        <v>2</v>
      </c>
      <c r="R2258" t="str">
        <f ca="1">IF(OR(L2258 = "2.0", L2258 = "0.0"), "", IF(S2258 &lt;= 2, "Yes", "No"))</f>
        <v>No</v>
      </c>
      <c r="S2258">
        <f ca="1">RANDBETWEEN(1, 3)</f>
        <v>3</v>
      </c>
      <c r="T2258" t="b">
        <f>OR(L2258 = "2.0", L2258 = "0.0")</f>
        <v>0</v>
      </c>
    </row>
    <row r="2259" spans="1:20" x14ac:dyDescent="0.3">
      <c r="A2259">
        <v>2257</v>
      </c>
      <c r="B2259" t="s">
        <v>2978</v>
      </c>
      <c r="C2259" t="s">
        <v>53</v>
      </c>
      <c r="D2259">
        <v>2016</v>
      </c>
      <c r="E2259">
        <v>121362</v>
      </c>
      <c r="F2259" t="s">
        <v>25</v>
      </c>
      <c r="G2259" t="s">
        <v>16</v>
      </c>
      <c r="H2259" t="s">
        <v>17</v>
      </c>
      <c r="I2259" t="s">
        <v>294</v>
      </c>
      <c r="J2259" t="s">
        <v>295</v>
      </c>
      <c r="K2259" t="s">
        <v>296</v>
      </c>
      <c r="L2259" t="s">
        <v>42</v>
      </c>
      <c r="N2259" t="s">
        <v>1919</v>
      </c>
      <c r="P2259" t="str">
        <f ca="1">IF(Q2259 = 1, E2259, IF(Q2259 = 2, E2259 &amp; "km", E2259/1000 &amp; "m"))</f>
        <v>121362km</v>
      </c>
      <c r="Q2259">
        <f ca="1">RANDBETWEEN(1, 3)</f>
        <v>2</v>
      </c>
      <c r="R2259" t="str">
        <f ca="1">IF(OR(L2259 = "2.0", L2259 = "0.0"), "", IF(S2259 &lt;= 2, "Yes", "No"))</f>
        <v>No</v>
      </c>
      <c r="S2259">
        <f ca="1">RANDBETWEEN(1, 3)</f>
        <v>3</v>
      </c>
      <c r="T2259" t="b">
        <f>OR(L2259 = "2.0", L2259 = "0.0")</f>
        <v>0</v>
      </c>
    </row>
    <row r="2260" spans="1:20" x14ac:dyDescent="0.3">
      <c r="A2260">
        <v>2258</v>
      </c>
      <c r="B2260" t="s">
        <v>908</v>
      </c>
      <c r="C2260" t="s">
        <v>14</v>
      </c>
      <c r="D2260">
        <v>2013</v>
      </c>
      <c r="E2260">
        <v>78000</v>
      </c>
      <c r="F2260" t="s">
        <v>25</v>
      </c>
      <c r="G2260" t="s">
        <v>46</v>
      </c>
      <c r="H2260" t="s">
        <v>17</v>
      </c>
      <c r="I2260" t="s">
        <v>909</v>
      </c>
      <c r="J2260" t="s">
        <v>132</v>
      </c>
      <c r="K2260" t="s">
        <v>910</v>
      </c>
      <c r="L2260" t="s">
        <v>21</v>
      </c>
      <c r="N2260" t="s">
        <v>1598</v>
      </c>
      <c r="P2260">
        <f ca="1">IF(Q2260 = 1, E2260, IF(Q2260 = 2, E2260 &amp; "km", E2260/1000 &amp; "m"))</f>
        <v>78000</v>
      </c>
      <c r="Q2260">
        <f ca="1">RANDBETWEEN(1, 3)</f>
        <v>1</v>
      </c>
      <c r="R2260" t="str">
        <f ca="1">IF(OR(L2260 = "2.0", L2260 = "0.0"), "", IF(S2260 &lt;= 2, "Yes", "No"))</f>
        <v>No</v>
      </c>
      <c r="S2260">
        <f ca="1">RANDBETWEEN(1, 3)</f>
        <v>3</v>
      </c>
      <c r="T2260" t="b">
        <f>OR(L2260 = "2.0", L2260 = "0.0")</f>
        <v>0</v>
      </c>
    </row>
    <row r="2261" spans="1:20" x14ac:dyDescent="0.3">
      <c r="A2261">
        <v>2259</v>
      </c>
      <c r="B2261" t="s">
        <v>2286</v>
      </c>
      <c r="C2261" t="s">
        <v>125</v>
      </c>
      <c r="D2261">
        <v>2015</v>
      </c>
      <c r="E2261">
        <v>59000</v>
      </c>
      <c r="F2261" t="s">
        <v>25</v>
      </c>
      <c r="G2261" t="s">
        <v>46</v>
      </c>
      <c r="H2261" t="s">
        <v>17</v>
      </c>
      <c r="I2261" t="s">
        <v>2287</v>
      </c>
      <c r="J2261" t="s">
        <v>796</v>
      </c>
      <c r="K2261" t="s">
        <v>797</v>
      </c>
      <c r="L2261" t="s">
        <v>42</v>
      </c>
      <c r="N2261" t="s">
        <v>2169</v>
      </c>
      <c r="P2261">
        <f ca="1">IF(Q2261 = 1, E2261, IF(Q2261 = 2, E2261 &amp; "km", E2261/1000 &amp; "m"))</f>
        <v>59000</v>
      </c>
      <c r="Q2261">
        <f ca="1">RANDBETWEEN(1, 3)</f>
        <v>1</v>
      </c>
      <c r="R2261" t="str">
        <f ca="1">IF(OR(L2261 = "2.0", L2261 = "0.0"), "", IF(S2261 &lt;= 2, "Yes", "No"))</f>
        <v>No</v>
      </c>
      <c r="S2261">
        <f ca="1">RANDBETWEEN(1, 3)</f>
        <v>3</v>
      </c>
      <c r="T2261" t="b">
        <f>OR(L2261 = "2.0", L2261 = "0.0")</f>
        <v>0</v>
      </c>
    </row>
    <row r="2262" spans="1:20" x14ac:dyDescent="0.3">
      <c r="A2262">
        <v>2260</v>
      </c>
      <c r="B2262" t="s">
        <v>663</v>
      </c>
      <c r="C2262" t="s">
        <v>241</v>
      </c>
      <c r="D2262">
        <v>2012</v>
      </c>
      <c r="E2262">
        <v>95000</v>
      </c>
      <c r="F2262" t="s">
        <v>25</v>
      </c>
      <c r="G2262" t="s">
        <v>46</v>
      </c>
      <c r="H2262" t="s">
        <v>47</v>
      </c>
      <c r="I2262" t="s">
        <v>664</v>
      </c>
      <c r="J2262" t="s">
        <v>132</v>
      </c>
      <c r="K2262" t="s">
        <v>133</v>
      </c>
      <c r="L2262" t="s">
        <v>21</v>
      </c>
      <c r="M2262" t="s">
        <v>2979</v>
      </c>
      <c r="N2262" t="s">
        <v>71</v>
      </c>
      <c r="P2262" t="str">
        <f ca="1">IF(Q2262 = 1, E2262, IF(Q2262 = 2, E2262 &amp; "km", E2262/1000 &amp; "m"))</f>
        <v>95m</v>
      </c>
      <c r="Q2262">
        <f ca="1">RANDBETWEEN(1, 3)</f>
        <v>3</v>
      </c>
      <c r="R2262" t="str">
        <f ca="1">IF(OR(L2262 = "2.0", L2262 = "0.0"), "", IF(S2262 &lt;= 2, "Yes", "No"))</f>
        <v>Yes</v>
      </c>
      <c r="S2262">
        <f ca="1">RANDBETWEEN(1, 3)</f>
        <v>2</v>
      </c>
      <c r="T2262" t="b">
        <f>OR(L2262 = "2.0", L2262 = "0.0")</f>
        <v>0</v>
      </c>
    </row>
    <row r="2263" spans="1:20" x14ac:dyDescent="0.3">
      <c r="A2263">
        <v>2261</v>
      </c>
      <c r="B2263" t="s">
        <v>966</v>
      </c>
      <c r="C2263" t="s">
        <v>53</v>
      </c>
      <c r="D2263">
        <v>2010</v>
      </c>
      <c r="E2263">
        <v>84000</v>
      </c>
      <c r="F2263" t="s">
        <v>25</v>
      </c>
      <c r="G2263" t="s">
        <v>16</v>
      </c>
      <c r="H2263" t="s">
        <v>47</v>
      </c>
      <c r="I2263" t="s">
        <v>268</v>
      </c>
      <c r="J2263" t="s">
        <v>301</v>
      </c>
      <c r="K2263" t="s">
        <v>302</v>
      </c>
      <c r="L2263" t="s">
        <v>21</v>
      </c>
      <c r="N2263" t="s">
        <v>443</v>
      </c>
      <c r="P2263">
        <f ca="1">IF(Q2263 = 1, E2263, IF(Q2263 = 2, E2263 &amp; "km", E2263/1000 &amp; "m"))</f>
        <v>84000</v>
      </c>
      <c r="Q2263">
        <f ca="1">RANDBETWEEN(1, 3)</f>
        <v>1</v>
      </c>
      <c r="R2263" t="str">
        <f ca="1">IF(OR(L2263 = "2.0", L2263 = "0.0"), "", IF(S2263 &lt;= 2, "Yes", "No"))</f>
        <v>Yes</v>
      </c>
      <c r="S2263">
        <f ca="1">RANDBETWEEN(1, 3)</f>
        <v>2</v>
      </c>
      <c r="T2263" t="b">
        <f>OR(L2263 = "2.0", L2263 = "0.0")</f>
        <v>0</v>
      </c>
    </row>
    <row r="2264" spans="1:20" x14ac:dyDescent="0.3">
      <c r="A2264">
        <v>2262</v>
      </c>
      <c r="B2264" t="s">
        <v>1034</v>
      </c>
      <c r="C2264" t="s">
        <v>125</v>
      </c>
      <c r="D2264">
        <v>2012</v>
      </c>
      <c r="E2264">
        <v>58253</v>
      </c>
      <c r="F2264" t="s">
        <v>25</v>
      </c>
      <c r="G2264" t="s">
        <v>16</v>
      </c>
      <c r="H2264" t="s">
        <v>47</v>
      </c>
      <c r="I2264" t="s">
        <v>728</v>
      </c>
      <c r="J2264" t="s">
        <v>729</v>
      </c>
      <c r="K2264" t="s">
        <v>360</v>
      </c>
      <c r="L2264" t="s">
        <v>21</v>
      </c>
      <c r="N2264" t="s">
        <v>418</v>
      </c>
      <c r="P2264">
        <f ca="1">IF(Q2264 = 1, E2264, IF(Q2264 = 2, E2264 &amp; "km", E2264/1000 &amp; "m"))</f>
        <v>58253</v>
      </c>
      <c r="Q2264">
        <f ca="1">RANDBETWEEN(1, 3)</f>
        <v>1</v>
      </c>
      <c r="R2264" t="str">
        <f ca="1">IF(OR(L2264 = "2.0", L2264 = "0.0"), "", IF(S2264 &lt;= 2, "Yes", "No"))</f>
        <v>Yes</v>
      </c>
      <c r="S2264">
        <f ca="1">RANDBETWEEN(1, 3)</f>
        <v>1</v>
      </c>
      <c r="T2264" t="b">
        <f>OR(L2264 = "2.0", L2264 = "0.0")</f>
        <v>0</v>
      </c>
    </row>
    <row r="2265" spans="1:20" x14ac:dyDescent="0.3">
      <c r="A2265">
        <v>2263</v>
      </c>
      <c r="B2265" t="s">
        <v>1104</v>
      </c>
      <c r="C2265" t="s">
        <v>45</v>
      </c>
      <c r="D2265">
        <v>2014</v>
      </c>
      <c r="E2265">
        <v>64557</v>
      </c>
      <c r="F2265" t="s">
        <v>25</v>
      </c>
      <c r="G2265" t="s">
        <v>46</v>
      </c>
      <c r="H2265" t="s">
        <v>47</v>
      </c>
      <c r="I2265" t="s">
        <v>99</v>
      </c>
      <c r="J2265" t="s">
        <v>100</v>
      </c>
      <c r="K2265" t="s">
        <v>101</v>
      </c>
      <c r="L2265" t="s">
        <v>21</v>
      </c>
      <c r="N2265" t="s">
        <v>2980</v>
      </c>
      <c r="P2265" t="str">
        <f ca="1">IF(Q2265 = 1, E2265, IF(Q2265 = 2, E2265 &amp; "km", E2265/1000 &amp; "m"))</f>
        <v>64557km</v>
      </c>
      <c r="Q2265">
        <f ca="1">RANDBETWEEN(1, 3)</f>
        <v>2</v>
      </c>
      <c r="R2265" t="str">
        <f ca="1">IF(OR(L2265 = "2.0", L2265 = "0.0"), "", IF(S2265 &lt;= 2, "Yes", "No"))</f>
        <v>Yes</v>
      </c>
      <c r="S2265">
        <f ca="1">RANDBETWEEN(1, 3)</f>
        <v>2</v>
      </c>
      <c r="T2265" t="b">
        <f>OR(L2265 = "2.0", L2265 = "0.0")</f>
        <v>0</v>
      </c>
    </row>
    <row r="2266" spans="1:20" x14ac:dyDescent="0.3">
      <c r="A2266">
        <v>2264</v>
      </c>
      <c r="B2266" t="s">
        <v>2981</v>
      </c>
      <c r="C2266" t="s">
        <v>24</v>
      </c>
      <c r="D2266">
        <v>2012</v>
      </c>
      <c r="E2266">
        <v>24500</v>
      </c>
      <c r="F2266" t="s">
        <v>32</v>
      </c>
      <c r="G2266" t="s">
        <v>16</v>
      </c>
      <c r="H2266" t="s">
        <v>47</v>
      </c>
      <c r="I2266" t="s">
        <v>1642</v>
      </c>
      <c r="N2266" t="s">
        <v>697</v>
      </c>
      <c r="P2266">
        <f ca="1">IF(Q2266 = 1, E2266, IF(Q2266 = 2, E2266 &amp; "km", E2266/1000 &amp; "m"))</f>
        <v>24500</v>
      </c>
      <c r="Q2266">
        <f ca="1">RANDBETWEEN(1, 3)</f>
        <v>1</v>
      </c>
      <c r="R2266" t="str">
        <f ca="1">IF(OR(L2266 = "2.0", L2266 = "0.0"), "", IF(S2266 &lt;= 2, "Yes", "No"))</f>
        <v>No</v>
      </c>
      <c r="S2266">
        <f ca="1">RANDBETWEEN(1, 3)</f>
        <v>3</v>
      </c>
      <c r="T2266" t="b">
        <f>OR(L2266 = "2.0", L2266 = "0.0")</f>
        <v>0</v>
      </c>
    </row>
    <row r="2267" spans="1:20" x14ac:dyDescent="0.3">
      <c r="A2267">
        <v>2265</v>
      </c>
      <c r="B2267" t="s">
        <v>1102</v>
      </c>
      <c r="C2267" t="s">
        <v>89</v>
      </c>
      <c r="D2267">
        <v>2009</v>
      </c>
      <c r="E2267">
        <v>68078</v>
      </c>
      <c r="F2267" t="s">
        <v>32</v>
      </c>
      <c r="G2267" t="s">
        <v>16</v>
      </c>
      <c r="H2267" t="s">
        <v>17</v>
      </c>
      <c r="I2267" t="s">
        <v>214</v>
      </c>
      <c r="J2267" t="s">
        <v>215</v>
      </c>
      <c r="K2267" t="s">
        <v>216</v>
      </c>
      <c r="L2267" t="s">
        <v>21</v>
      </c>
      <c r="N2267" t="s">
        <v>2982</v>
      </c>
      <c r="P2267" t="str">
        <f ca="1">IF(Q2267 = 1, E2267, IF(Q2267 = 2, E2267 &amp; "km", E2267/1000 &amp; "m"))</f>
        <v>68078km</v>
      </c>
      <c r="Q2267">
        <f ca="1">RANDBETWEEN(1, 3)</f>
        <v>2</v>
      </c>
      <c r="R2267" t="str">
        <f ca="1">IF(OR(L2267 = "2.0", L2267 = "0.0"), "", IF(S2267 &lt;= 2, "Yes", "No"))</f>
        <v>Yes</v>
      </c>
      <c r="S2267">
        <f ca="1">RANDBETWEEN(1, 3)</f>
        <v>2</v>
      </c>
      <c r="T2267" t="b">
        <f>OR(L2267 = "2.0", L2267 = "0.0")</f>
        <v>0</v>
      </c>
    </row>
    <row r="2268" spans="1:20" x14ac:dyDescent="0.3">
      <c r="A2268">
        <v>2266</v>
      </c>
      <c r="B2268" t="s">
        <v>564</v>
      </c>
      <c r="C2268" t="s">
        <v>60</v>
      </c>
      <c r="D2268">
        <v>2009</v>
      </c>
      <c r="E2268">
        <v>149706</v>
      </c>
      <c r="F2268" t="s">
        <v>25</v>
      </c>
      <c r="G2268" t="s">
        <v>16</v>
      </c>
      <c r="H2268" t="s">
        <v>17</v>
      </c>
      <c r="I2268" t="s">
        <v>565</v>
      </c>
      <c r="J2268" t="s">
        <v>399</v>
      </c>
      <c r="K2268" t="s">
        <v>566</v>
      </c>
      <c r="L2268" t="s">
        <v>42</v>
      </c>
      <c r="N2268" t="s">
        <v>1092</v>
      </c>
      <c r="P2268" t="str">
        <f ca="1">IF(Q2268 = 1, E2268, IF(Q2268 = 2, E2268 &amp; "km", E2268/1000 &amp; "m"))</f>
        <v>149706km</v>
      </c>
      <c r="Q2268">
        <f ca="1">RANDBETWEEN(1, 3)</f>
        <v>2</v>
      </c>
      <c r="R2268" t="str">
        <f ca="1">IF(OR(L2268 = "2.0", L2268 = "0.0"), "", IF(S2268 &lt;= 2, "Yes", "No"))</f>
        <v>No</v>
      </c>
      <c r="S2268">
        <f ca="1">RANDBETWEEN(1, 3)</f>
        <v>3</v>
      </c>
      <c r="T2268" t="b">
        <f>OR(L2268 = "2.0", L2268 = "0.0")</f>
        <v>0</v>
      </c>
    </row>
    <row r="2269" spans="1:20" x14ac:dyDescent="0.3">
      <c r="A2269">
        <v>2267</v>
      </c>
      <c r="B2269" t="s">
        <v>2983</v>
      </c>
      <c r="C2269" t="s">
        <v>24</v>
      </c>
      <c r="D2269">
        <v>2004</v>
      </c>
      <c r="E2269">
        <v>215750</v>
      </c>
      <c r="F2269" t="s">
        <v>25</v>
      </c>
      <c r="G2269" t="s">
        <v>16</v>
      </c>
      <c r="H2269" t="s">
        <v>47</v>
      </c>
      <c r="I2269" t="s">
        <v>104</v>
      </c>
      <c r="J2269" t="s">
        <v>1712</v>
      </c>
      <c r="K2269" t="s">
        <v>360</v>
      </c>
      <c r="L2269" t="s">
        <v>311</v>
      </c>
      <c r="N2269" t="s">
        <v>64</v>
      </c>
      <c r="P2269" t="str">
        <f ca="1">IF(Q2269 = 1, E2269, IF(Q2269 = 2, E2269 &amp; "km", E2269/1000 &amp; "m"))</f>
        <v>215750km</v>
      </c>
      <c r="Q2269">
        <f ca="1">RANDBETWEEN(1, 3)</f>
        <v>2</v>
      </c>
      <c r="R2269" t="str">
        <f ca="1">IF(OR(L2269 = "2.0", L2269 = "0.0"), "", IF(S2269 &lt;= 2, "Yes", "No"))</f>
        <v>Yes</v>
      </c>
      <c r="S2269">
        <f ca="1">RANDBETWEEN(1, 3)</f>
        <v>1</v>
      </c>
      <c r="T2269" t="b">
        <f>OR(L2269 = "2.0", L2269 = "0.0")</f>
        <v>0</v>
      </c>
    </row>
    <row r="2270" spans="1:20" x14ac:dyDescent="0.3">
      <c r="A2270">
        <v>2268</v>
      </c>
      <c r="B2270" t="s">
        <v>2984</v>
      </c>
      <c r="C2270" t="s">
        <v>14</v>
      </c>
      <c r="D2270">
        <v>2013</v>
      </c>
      <c r="E2270">
        <v>25984</v>
      </c>
      <c r="F2270" t="s">
        <v>32</v>
      </c>
      <c r="G2270" t="s">
        <v>16</v>
      </c>
      <c r="H2270" t="s">
        <v>17</v>
      </c>
      <c r="I2270" t="s">
        <v>308</v>
      </c>
      <c r="J2270" t="s">
        <v>1610</v>
      </c>
      <c r="K2270" t="s">
        <v>415</v>
      </c>
      <c r="L2270" t="s">
        <v>21</v>
      </c>
      <c r="N2270" t="s">
        <v>705</v>
      </c>
      <c r="P2270" t="str">
        <f ca="1">IF(Q2270 = 1, E2270, IF(Q2270 = 2, E2270 &amp; "km", E2270/1000 &amp; "m"))</f>
        <v>25984km</v>
      </c>
      <c r="Q2270">
        <f ca="1">RANDBETWEEN(1, 3)</f>
        <v>2</v>
      </c>
      <c r="R2270" t="str">
        <f ca="1">IF(OR(L2270 = "2.0", L2270 = "0.0"), "", IF(S2270 &lt;= 2, "Yes", "No"))</f>
        <v>Yes</v>
      </c>
      <c r="S2270">
        <f ca="1">RANDBETWEEN(1, 3)</f>
        <v>2</v>
      </c>
      <c r="T2270" t="b">
        <f>OR(L2270 = "2.0", L2270 = "0.0")</f>
        <v>0</v>
      </c>
    </row>
    <row r="2271" spans="1:20" x14ac:dyDescent="0.3">
      <c r="A2271">
        <v>2269</v>
      </c>
      <c r="B2271" t="s">
        <v>2184</v>
      </c>
      <c r="C2271" t="s">
        <v>14</v>
      </c>
      <c r="D2271">
        <v>2017</v>
      </c>
      <c r="E2271">
        <v>15544</v>
      </c>
      <c r="F2271" t="s">
        <v>32</v>
      </c>
      <c r="G2271" t="s">
        <v>16</v>
      </c>
      <c r="H2271" t="s">
        <v>17</v>
      </c>
      <c r="I2271" t="s">
        <v>677</v>
      </c>
      <c r="J2271" t="s">
        <v>147</v>
      </c>
      <c r="K2271" t="s">
        <v>678</v>
      </c>
      <c r="L2271" t="s">
        <v>21</v>
      </c>
      <c r="N2271" t="s">
        <v>1365</v>
      </c>
      <c r="P2271">
        <f ca="1">IF(Q2271 = 1, E2271, IF(Q2271 = 2, E2271 &amp; "km", E2271/1000 &amp; "m"))</f>
        <v>15544</v>
      </c>
      <c r="Q2271">
        <f ca="1">RANDBETWEEN(1, 3)</f>
        <v>1</v>
      </c>
      <c r="R2271" t="str">
        <f ca="1">IF(OR(L2271 = "2.0", L2271 = "0.0"), "", IF(S2271 &lt;= 2, "Yes", "No"))</f>
        <v>Yes</v>
      </c>
      <c r="S2271">
        <f ca="1">RANDBETWEEN(1, 3)</f>
        <v>1</v>
      </c>
      <c r="T2271" t="b">
        <f>OR(L2271 = "2.0", L2271 = "0.0")</f>
        <v>0</v>
      </c>
    </row>
    <row r="2272" spans="1:20" x14ac:dyDescent="0.3">
      <c r="A2272">
        <v>2270</v>
      </c>
      <c r="B2272" t="s">
        <v>2680</v>
      </c>
      <c r="C2272" t="s">
        <v>14</v>
      </c>
      <c r="D2272">
        <v>2015</v>
      </c>
      <c r="E2272">
        <v>34000</v>
      </c>
      <c r="F2272" t="s">
        <v>25</v>
      </c>
      <c r="G2272" t="s">
        <v>46</v>
      </c>
      <c r="H2272" t="s">
        <v>17</v>
      </c>
      <c r="I2272" t="s">
        <v>2388</v>
      </c>
      <c r="J2272" t="s">
        <v>363</v>
      </c>
      <c r="K2272" t="s">
        <v>645</v>
      </c>
      <c r="L2272" t="s">
        <v>21</v>
      </c>
      <c r="N2272" t="s">
        <v>1159</v>
      </c>
      <c r="P2272" t="str">
        <f ca="1">IF(Q2272 = 1, E2272, IF(Q2272 = 2, E2272 &amp; "km", E2272/1000 &amp; "m"))</f>
        <v>34m</v>
      </c>
      <c r="Q2272">
        <f ca="1">RANDBETWEEN(1, 3)</f>
        <v>3</v>
      </c>
      <c r="R2272" t="str">
        <f ca="1">IF(OR(L2272 = "2.0", L2272 = "0.0"), "", IF(S2272 &lt;= 2, "Yes", "No"))</f>
        <v>Yes</v>
      </c>
      <c r="S2272">
        <f ca="1">RANDBETWEEN(1, 3)</f>
        <v>2</v>
      </c>
      <c r="T2272" t="b">
        <f>OR(L2272 = "2.0", L2272 = "0.0")</f>
        <v>0</v>
      </c>
    </row>
    <row r="2273" spans="1:20" x14ac:dyDescent="0.3">
      <c r="A2273">
        <v>2271</v>
      </c>
      <c r="B2273" t="s">
        <v>2368</v>
      </c>
      <c r="C2273" t="s">
        <v>14</v>
      </c>
      <c r="D2273">
        <v>2013</v>
      </c>
      <c r="E2273">
        <v>24000</v>
      </c>
      <c r="F2273" t="s">
        <v>32</v>
      </c>
      <c r="G2273" t="s">
        <v>46</v>
      </c>
      <c r="H2273" t="s">
        <v>17</v>
      </c>
      <c r="I2273" t="s">
        <v>1107</v>
      </c>
      <c r="J2273" t="s">
        <v>545</v>
      </c>
      <c r="K2273" t="s">
        <v>1930</v>
      </c>
      <c r="L2273" t="s">
        <v>21</v>
      </c>
      <c r="N2273" t="s">
        <v>740</v>
      </c>
      <c r="P2273">
        <f ca="1">IF(Q2273 = 1, E2273, IF(Q2273 = 2, E2273 &amp; "km", E2273/1000 &amp; "m"))</f>
        <v>24000</v>
      </c>
      <c r="Q2273">
        <f ca="1">RANDBETWEEN(1, 3)</f>
        <v>1</v>
      </c>
      <c r="R2273" t="str">
        <f ca="1">IF(OR(L2273 = "2.0", L2273 = "0.0"), "", IF(S2273 &lt;= 2, "Yes", "No"))</f>
        <v>Yes</v>
      </c>
      <c r="S2273">
        <f ca="1">RANDBETWEEN(1, 3)</f>
        <v>1</v>
      </c>
      <c r="T2273" t="b">
        <f>OR(L2273 = "2.0", L2273 = "0.0")</f>
        <v>0</v>
      </c>
    </row>
    <row r="2274" spans="1:20" x14ac:dyDescent="0.3">
      <c r="A2274">
        <v>2272</v>
      </c>
      <c r="B2274" t="s">
        <v>299</v>
      </c>
      <c r="C2274" t="s">
        <v>24</v>
      </c>
      <c r="D2274">
        <v>2011</v>
      </c>
      <c r="E2274">
        <v>95000</v>
      </c>
      <c r="F2274" t="s">
        <v>25</v>
      </c>
      <c r="G2274" t="s">
        <v>16</v>
      </c>
      <c r="H2274" t="s">
        <v>273</v>
      </c>
      <c r="I2274" t="s">
        <v>300</v>
      </c>
      <c r="J2274" t="s">
        <v>301</v>
      </c>
      <c r="K2274" t="s">
        <v>302</v>
      </c>
      <c r="L2274" t="s">
        <v>21</v>
      </c>
      <c r="N2274" t="s">
        <v>58</v>
      </c>
      <c r="P2274" t="str">
        <f ca="1">IF(Q2274 = 1, E2274, IF(Q2274 = 2, E2274 &amp; "km", E2274/1000 &amp; "m"))</f>
        <v>95000km</v>
      </c>
      <c r="Q2274">
        <f ca="1">RANDBETWEEN(1, 3)</f>
        <v>2</v>
      </c>
      <c r="R2274" t="str">
        <f ca="1">IF(OR(L2274 = "2.0", L2274 = "0.0"), "", IF(S2274 &lt;= 2, "Yes", "No"))</f>
        <v>Yes</v>
      </c>
      <c r="S2274">
        <f ca="1">RANDBETWEEN(1, 3)</f>
        <v>1</v>
      </c>
      <c r="T2274" t="b">
        <f>OR(L2274 = "2.0", L2274 = "0.0")</f>
        <v>0</v>
      </c>
    </row>
    <row r="2275" spans="1:20" x14ac:dyDescent="0.3">
      <c r="A2275">
        <v>2273</v>
      </c>
      <c r="B2275" t="s">
        <v>112</v>
      </c>
      <c r="C2275" t="s">
        <v>24</v>
      </c>
      <c r="D2275">
        <v>2014</v>
      </c>
      <c r="E2275">
        <v>52000</v>
      </c>
      <c r="F2275" t="s">
        <v>25</v>
      </c>
      <c r="G2275" t="s">
        <v>16</v>
      </c>
      <c r="H2275" t="s">
        <v>47</v>
      </c>
      <c r="I2275" t="s">
        <v>113</v>
      </c>
      <c r="J2275" t="s">
        <v>114</v>
      </c>
      <c r="K2275" t="s">
        <v>115</v>
      </c>
      <c r="L2275" t="s">
        <v>21</v>
      </c>
      <c r="N2275" t="s">
        <v>776</v>
      </c>
      <c r="P2275">
        <f ca="1">IF(Q2275 = 1, E2275, IF(Q2275 = 2, E2275 &amp; "km", E2275/1000 &amp; "m"))</f>
        <v>52000</v>
      </c>
      <c r="Q2275">
        <f ca="1">RANDBETWEEN(1, 3)</f>
        <v>1</v>
      </c>
      <c r="R2275" t="str">
        <f ca="1">IF(OR(L2275 = "2.0", L2275 = "0.0"), "", IF(S2275 &lt;= 2, "Yes", "No"))</f>
        <v>Yes</v>
      </c>
      <c r="S2275">
        <f ca="1">RANDBETWEEN(1, 3)</f>
        <v>2</v>
      </c>
      <c r="T2275" t="b">
        <f>OR(L2275 = "2.0", L2275 = "0.0")</f>
        <v>0</v>
      </c>
    </row>
    <row r="2276" spans="1:20" x14ac:dyDescent="0.3">
      <c r="A2276">
        <v>2274</v>
      </c>
      <c r="B2276" t="s">
        <v>1289</v>
      </c>
      <c r="C2276" t="s">
        <v>24</v>
      </c>
      <c r="D2276">
        <v>2012</v>
      </c>
      <c r="E2276">
        <v>135000</v>
      </c>
      <c r="F2276" t="s">
        <v>25</v>
      </c>
      <c r="G2276" t="s">
        <v>16</v>
      </c>
      <c r="H2276" t="s">
        <v>17</v>
      </c>
      <c r="I2276" t="s">
        <v>170</v>
      </c>
      <c r="J2276" t="s">
        <v>62</v>
      </c>
      <c r="K2276" t="s">
        <v>171</v>
      </c>
      <c r="L2276" t="s">
        <v>21</v>
      </c>
      <c r="N2276" t="s">
        <v>116</v>
      </c>
      <c r="P2276" t="str">
        <f ca="1">IF(Q2276 = 1, E2276, IF(Q2276 = 2, E2276 &amp; "km", E2276/1000 &amp; "m"))</f>
        <v>135000km</v>
      </c>
      <c r="Q2276">
        <f ca="1">RANDBETWEEN(1, 3)</f>
        <v>2</v>
      </c>
      <c r="R2276" t="str">
        <f ca="1">IF(OR(L2276 = "2.0", L2276 = "0.0"), "", IF(S2276 &lt;= 2, "Yes", "No"))</f>
        <v>No</v>
      </c>
      <c r="S2276">
        <f ca="1">RANDBETWEEN(1, 3)</f>
        <v>3</v>
      </c>
      <c r="T2276" t="b">
        <f>OR(L2276 = "2.0", L2276 = "0.0")</f>
        <v>0</v>
      </c>
    </row>
    <row r="2277" spans="1:20" x14ac:dyDescent="0.3">
      <c r="A2277">
        <v>2275</v>
      </c>
      <c r="B2277" t="s">
        <v>2742</v>
      </c>
      <c r="C2277" t="s">
        <v>98</v>
      </c>
      <c r="D2277">
        <v>2017</v>
      </c>
      <c r="E2277">
        <v>39000</v>
      </c>
      <c r="F2277" t="s">
        <v>25</v>
      </c>
      <c r="G2277" t="s">
        <v>16</v>
      </c>
      <c r="H2277" t="s">
        <v>17</v>
      </c>
      <c r="I2277" t="s">
        <v>423</v>
      </c>
      <c r="J2277" t="s">
        <v>114</v>
      </c>
      <c r="K2277" t="s">
        <v>1937</v>
      </c>
      <c r="L2277" t="s">
        <v>21</v>
      </c>
      <c r="M2277" t="s">
        <v>2985</v>
      </c>
      <c r="N2277" t="s">
        <v>822</v>
      </c>
      <c r="P2277" t="str">
        <f ca="1">IF(Q2277 = 1, E2277, IF(Q2277 = 2, E2277 &amp; "km", E2277/1000 &amp; "m"))</f>
        <v>39000km</v>
      </c>
      <c r="Q2277">
        <f ca="1">RANDBETWEEN(1, 3)</f>
        <v>2</v>
      </c>
      <c r="R2277" t="str">
        <f ca="1">IF(OR(L2277 = "2.0", L2277 = "0.0"), "", IF(S2277 &lt;= 2, "Yes", "No"))</f>
        <v>No</v>
      </c>
      <c r="S2277">
        <f ca="1">RANDBETWEEN(1, 3)</f>
        <v>3</v>
      </c>
      <c r="T2277" t="b">
        <f>OR(L2277 = "2.0", L2277 = "0.0")</f>
        <v>0</v>
      </c>
    </row>
    <row r="2278" spans="1:20" x14ac:dyDescent="0.3">
      <c r="A2278">
        <v>2276</v>
      </c>
      <c r="B2278" t="s">
        <v>2986</v>
      </c>
      <c r="C2278" t="s">
        <v>60</v>
      </c>
      <c r="D2278">
        <v>2013</v>
      </c>
      <c r="E2278">
        <v>45306</v>
      </c>
      <c r="F2278" t="s">
        <v>25</v>
      </c>
      <c r="G2278" t="s">
        <v>46</v>
      </c>
      <c r="H2278" t="s">
        <v>47</v>
      </c>
      <c r="I2278" t="s">
        <v>2108</v>
      </c>
      <c r="J2278" t="s">
        <v>450</v>
      </c>
      <c r="K2278" t="s">
        <v>2987</v>
      </c>
      <c r="L2278" t="s">
        <v>168</v>
      </c>
      <c r="N2278" t="s">
        <v>636</v>
      </c>
      <c r="P2278" t="str">
        <f ca="1">IF(Q2278 = 1, E2278, IF(Q2278 = 2, E2278 &amp; "km", E2278/1000 &amp; "m"))</f>
        <v>45,306m</v>
      </c>
      <c r="Q2278">
        <f ca="1">RANDBETWEEN(1, 3)</f>
        <v>3</v>
      </c>
      <c r="R2278" t="str">
        <f ca="1">IF(OR(L2278 = "2.0", L2278 = "0.0"), "", IF(S2278 &lt;= 2, "Yes", "No"))</f>
        <v>Yes</v>
      </c>
      <c r="S2278">
        <f ca="1">RANDBETWEEN(1, 3)</f>
        <v>2</v>
      </c>
      <c r="T2278" t="b">
        <f>OR(L2278 = "2.0", L2278 = "0.0")</f>
        <v>0</v>
      </c>
    </row>
    <row r="2279" spans="1:20" x14ac:dyDescent="0.3">
      <c r="A2279">
        <v>2277</v>
      </c>
      <c r="B2279" t="s">
        <v>1957</v>
      </c>
      <c r="C2279" t="s">
        <v>14</v>
      </c>
      <c r="D2279">
        <v>2010</v>
      </c>
      <c r="E2279">
        <v>140000</v>
      </c>
      <c r="F2279" t="s">
        <v>25</v>
      </c>
      <c r="G2279" t="s">
        <v>16</v>
      </c>
      <c r="H2279" t="s">
        <v>17</v>
      </c>
      <c r="I2279" t="s">
        <v>1958</v>
      </c>
      <c r="J2279" t="s">
        <v>67</v>
      </c>
      <c r="K2279" t="s">
        <v>1959</v>
      </c>
      <c r="L2279" t="s">
        <v>42</v>
      </c>
      <c r="M2279" t="s">
        <v>2988</v>
      </c>
      <c r="N2279" t="s">
        <v>810</v>
      </c>
      <c r="P2279" t="str">
        <f ca="1">IF(Q2279 = 1, E2279, IF(Q2279 = 2, E2279 &amp; "km", E2279/1000 &amp; "m"))</f>
        <v>140000km</v>
      </c>
      <c r="Q2279">
        <f ca="1">RANDBETWEEN(1, 3)</f>
        <v>2</v>
      </c>
      <c r="R2279" t="str">
        <f ca="1">IF(OR(L2279 = "2.0", L2279 = "0.0"), "", IF(S2279 &lt;= 2, "Yes", "No"))</f>
        <v>Yes</v>
      </c>
      <c r="S2279">
        <f ca="1">RANDBETWEEN(1, 3)</f>
        <v>1</v>
      </c>
      <c r="T2279" t="b">
        <f>OR(L2279 = "2.0", L2279 = "0.0")</f>
        <v>0</v>
      </c>
    </row>
    <row r="2280" spans="1:20" x14ac:dyDescent="0.3">
      <c r="A2280">
        <v>2278</v>
      </c>
      <c r="B2280" t="s">
        <v>2989</v>
      </c>
      <c r="C2280" t="s">
        <v>24</v>
      </c>
      <c r="D2280">
        <v>2010</v>
      </c>
      <c r="E2280">
        <v>55000</v>
      </c>
      <c r="F2280" t="s">
        <v>54</v>
      </c>
      <c r="G2280" t="s">
        <v>16</v>
      </c>
      <c r="H2280" t="s">
        <v>47</v>
      </c>
      <c r="I2280" t="s">
        <v>2990</v>
      </c>
      <c r="J2280" t="s">
        <v>368</v>
      </c>
      <c r="K2280" t="s">
        <v>1168</v>
      </c>
      <c r="L2280" t="s">
        <v>21</v>
      </c>
      <c r="N2280" t="s">
        <v>863</v>
      </c>
      <c r="P2280" t="str">
        <f ca="1">IF(Q2280 = 1, E2280, IF(Q2280 = 2, E2280 &amp; "km", E2280/1000 &amp; "m"))</f>
        <v>55m</v>
      </c>
      <c r="Q2280">
        <f ca="1">RANDBETWEEN(1, 3)</f>
        <v>3</v>
      </c>
      <c r="R2280" t="str">
        <f ca="1">IF(OR(L2280 = "2.0", L2280 = "0.0"), "", IF(S2280 &lt;= 2, "Yes", "No"))</f>
        <v>Yes</v>
      </c>
      <c r="S2280">
        <f ca="1">RANDBETWEEN(1, 3)</f>
        <v>2</v>
      </c>
      <c r="T2280" t="b">
        <f>OR(L2280 = "2.0", L2280 = "0.0")</f>
        <v>0</v>
      </c>
    </row>
    <row r="2281" spans="1:20" x14ac:dyDescent="0.3">
      <c r="A2281">
        <v>2279</v>
      </c>
      <c r="B2281" t="s">
        <v>178</v>
      </c>
      <c r="C2281" t="s">
        <v>82</v>
      </c>
      <c r="D2281">
        <v>2015</v>
      </c>
      <c r="E2281">
        <v>67415</v>
      </c>
      <c r="F2281" t="s">
        <v>25</v>
      </c>
      <c r="G2281" t="s">
        <v>46</v>
      </c>
      <c r="H2281" t="s">
        <v>17</v>
      </c>
      <c r="I2281" t="s">
        <v>179</v>
      </c>
      <c r="J2281" t="s">
        <v>180</v>
      </c>
      <c r="K2281" t="s">
        <v>181</v>
      </c>
      <c r="L2281" t="s">
        <v>42</v>
      </c>
      <c r="N2281" t="s">
        <v>2991</v>
      </c>
      <c r="P2281" t="str">
        <f ca="1">IF(Q2281 = 1, E2281, IF(Q2281 = 2, E2281 &amp; "km", E2281/1000 &amp; "m"))</f>
        <v>67,415m</v>
      </c>
      <c r="Q2281">
        <f ca="1">RANDBETWEEN(1, 3)</f>
        <v>3</v>
      </c>
      <c r="R2281" t="str">
        <f ca="1">IF(OR(L2281 = "2.0", L2281 = "0.0"), "", IF(S2281 &lt;= 2, "Yes", "No"))</f>
        <v>No</v>
      </c>
      <c r="S2281">
        <f ca="1">RANDBETWEEN(1, 3)</f>
        <v>3</v>
      </c>
      <c r="T2281" t="b">
        <f>OR(L2281 = "2.0", L2281 = "0.0")</f>
        <v>0</v>
      </c>
    </row>
    <row r="2282" spans="1:20" x14ac:dyDescent="0.3">
      <c r="A2282">
        <v>2280</v>
      </c>
      <c r="B2282" t="s">
        <v>1298</v>
      </c>
      <c r="C2282" t="s">
        <v>89</v>
      </c>
      <c r="D2282">
        <v>2016</v>
      </c>
      <c r="E2282">
        <v>25562</v>
      </c>
      <c r="F2282" t="s">
        <v>32</v>
      </c>
      <c r="G2282" t="s">
        <v>16</v>
      </c>
      <c r="H2282" t="s">
        <v>17</v>
      </c>
      <c r="I2282" t="s">
        <v>940</v>
      </c>
      <c r="J2282" t="s">
        <v>19</v>
      </c>
      <c r="K2282" t="s">
        <v>772</v>
      </c>
      <c r="L2282" t="s">
        <v>21</v>
      </c>
      <c r="N2282" t="s">
        <v>64</v>
      </c>
      <c r="P2282" t="str">
        <f ca="1">IF(Q2282 = 1, E2282, IF(Q2282 = 2, E2282 &amp; "km", E2282/1000 &amp; "m"))</f>
        <v>25562km</v>
      </c>
      <c r="Q2282">
        <f ca="1">RANDBETWEEN(1, 3)</f>
        <v>2</v>
      </c>
      <c r="R2282" t="str">
        <f ca="1">IF(OR(L2282 = "2.0", L2282 = "0.0"), "", IF(S2282 &lt;= 2, "Yes", "No"))</f>
        <v>Yes</v>
      </c>
      <c r="S2282">
        <f ca="1">RANDBETWEEN(1, 3)</f>
        <v>2</v>
      </c>
      <c r="T2282" t="b">
        <f>OR(L2282 = "2.0", L2282 = "0.0")</f>
        <v>0</v>
      </c>
    </row>
    <row r="2283" spans="1:20" x14ac:dyDescent="0.3">
      <c r="A2283">
        <v>2281</v>
      </c>
      <c r="B2283" t="s">
        <v>2630</v>
      </c>
      <c r="C2283" t="s">
        <v>60</v>
      </c>
      <c r="D2283">
        <v>2016</v>
      </c>
      <c r="E2283">
        <v>30292</v>
      </c>
      <c r="F2283" t="s">
        <v>32</v>
      </c>
      <c r="G2283" t="s">
        <v>16</v>
      </c>
      <c r="H2283" t="s">
        <v>17</v>
      </c>
      <c r="I2283" t="s">
        <v>569</v>
      </c>
      <c r="J2283" t="s">
        <v>147</v>
      </c>
      <c r="K2283" t="s">
        <v>714</v>
      </c>
      <c r="L2283" t="s">
        <v>21</v>
      </c>
      <c r="N2283" t="s">
        <v>1523</v>
      </c>
      <c r="P2283">
        <f ca="1">IF(Q2283 = 1, E2283, IF(Q2283 = 2, E2283 &amp; "km", E2283/1000 &amp; "m"))</f>
        <v>30292</v>
      </c>
      <c r="Q2283">
        <f ca="1">RANDBETWEEN(1, 3)</f>
        <v>1</v>
      </c>
      <c r="R2283" t="str">
        <f ca="1">IF(OR(L2283 = "2.0", L2283 = "0.0"), "", IF(S2283 &lt;= 2, "Yes", "No"))</f>
        <v>Yes</v>
      </c>
      <c r="S2283">
        <f ca="1">RANDBETWEEN(1, 3)</f>
        <v>1</v>
      </c>
      <c r="T2283" t="b">
        <f>OR(L2283 = "2.0", L2283 = "0.0")</f>
        <v>0</v>
      </c>
    </row>
    <row r="2284" spans="1:20" x14ac:dyDescent="0.3">
      <c r="A2284">
        <v>2282</v>
      </c>
      <c r="B2284" t="s">
        <v>879</v>
      </c>
      <c r="C2284" t="s">
        <v>125</v>
      </c>
      <c r="D2284">
        <v>2014</v>
      </c>
      <c r="E2284">
        <v>84056</v>
      </c>
      <c r="F2284" t="s">
        <v>32</v>
      </c>
      <c r="G2284" t="s">
        <v>16</v>
      </c>
      <c r="H2284" t="s">
        <v>17</v>
      </c>
      <c r="I2284" t="s">
        <v>880</v>
      </c>
      <c r="J2284" t="s">
        <v>881</v>
      </c>
      <c r="K2284" t="s">
        <v>882</v>
      </c>
      <c r="L2284" t="s">
        <v>21</v>
      </c>
      <c r="N2284" t="s">
        <v>177</v>
      </c>
      <c r="P2284" t="str">
        <f ca="1">IF(Q2284 = 1, E2284, IF(Q2284 = 2, E2284 &amp; "km", E2284/1000 &amp; "m"))</f>
        <v>84056km</v>
      </c>
      <c r="Q2284">
        <f ca="1">RANDBETWEEN(1, 3)</f>
        <v>2</v>
      </c>
      <c r="R2284" t="str">
        <f ca="1">IF(OR(L2284 = "2.0", L2284 = "0.0"), "", IF(S2284 &lt;= 2, "Yes", "No"))</f>
        <v>Yes</v>
      </c>
      <c r="S2284">
        <f ca="1">RANDBETWEEN(1, 3)</f>
        <v>1</v>
      </c>
      <c r="T2284" t="b">
        <f>OR(L2284 = "2.0", L2284 = "0.0")</f>
        <v>0</v>
      </c>
    </row>
    <row r="2285" spans="1:20" x14ac:dyDescent="0.3">
      <c r="A2285">
        <v>2283</v>
      </c>
      <c r="B2285" t="s">
        <v>2992</v>
      </c>
      <c r="C2285" t="s">
        <v>60</v>
      </c>
      <c r="D2285">
        <v>2017</v>
      </c>
      <c r="E2285">
        <v>62691</v>
      </c>
      <c r="F2285" t="s">
        <v>25</v>
      </c>
      <c r="G2285" t="s">
        <v>16</v>
      </c>
      <c r="H2285" t="s">
        <v>17</v>
      </c>
      <c r="I2285" t="s">
        <v>2993</v>
      </c>
      <c r="J2285" t="s">
        <v>40</v>
      </c>
      <c r="K2285" t="s">
        <v>138</v>
      </c>
      <c r="L2285" t="s">
        <v>21</v>
      </c>
      <c r="N2285" t="s">
        <v>494</v>
      </c>
      <c r="P2285" t="str">
        <f ca="1">IF(Q2285 = 1, E2285, IF(Q2285 = 2, E2285 &amp; "km", E2285/1000 &amp; "m"))</f>
        <v>62,691m</v>
      </c>
      <c r="Q2285">
        <f ca="1">RANDBETWEEN(1, 3)</f>
        <v>3</v>
      </c>
      <c r="R2285" t="str">
        <f ca="1">IF(OR(L2285 = "2.0", L2285 = "0.0"), "", IF(S2285 &lt;= 2, "Yes", "No"))</f>
        <v>Yes</v>
      </c>
      <c r="S2285">
        <f ca="1">RANDBETWEEN(1, 3)</f>
        <v>1</v>
      </c>
      <c r="T2285" t="b">
        <f>OR(L2285 = "2.0", L2285 = "0.0")</f>
        <v>0</v>
      </c>
    </row>
    <row r="2286" spans="1:20" x14ac:dyDescent="0.3">
      <c r="A2286">
        <v>2284</v>
      </c>
      <c r="B2286" t="s">
        <v>261</v>
      </c>
      <c r="C2286" t="s">
        <v>24</v>
      </c>
      <c r="D2286">
        <v>2013</v>
      </c>
      <c r="E2286">
        <v>87000</v>
      </c>
      <c r="F2286" t="s">
        <v>25</v>
      </c>
      <c r="G2286" t="s">
        <v>46</v>
      </c>
      <c r="H2286" t="s">
        <v>17</v>
      </c>
      <c r="I2286" t="s">
        <v>262</v>
      </c>
      <c r="J2286" t="s">
        <v>49</v>
      </c>
      <c r="K2286" t="s">
        <v>263</v>
      </c>
      <c r="L2286" t="s">
        <v>21</v>
      </c>
      <c r="N2286" t="s">
        <v>1255</v>
      </c>
      <c r="P2286" t="str">
        <f ca="1">IF(Q2286 = 1, E2286, IF(Q2286 = 2, E2286 &amp; "km", E2286/1000 &amp; "m"))</f>
        <v>87m</v>
      </c>
      <c r="Q2286">
        <f ca="1">RANDBETWEEN(1, 3)</f>
        <v>3</v>
      </c>
      <c r="R2286" t="str">
        <f ca="1">IF(OR(L2286 = "2.0", L2286 = "0.0"), "", IF(S2286 &lt;= 2, "Yes", "No"))</f>
        <v>No</v>
      </c>
      <c r="S2286">
        <f ca="1">RANDBETWEEN(1, 3)</f>
        <v>3</v>
      </c>
      <c r="T2286" t="b">
        <f>OR(L2286 = "2.0", L2286 = "0.0")</f>
        <v>0</v>
      </c>
    </row>
    <row r="2287" spans="1:20" x14ac:dyDescent="0.3">
      <c r="A2287">
        <v>2285</v>
      </c>
      <c r="B2287" t="s">
        <v>1081</v>
      </c>
      <c r="C2287" t="s">
        <v>98</v>
      </c>
      <c r="D2287">
        <v>2015</v>
      </c>
      <c r="E2287">
        <v>52513</v>
      </c>
      <c r="F2287" t="s">
        <v>32</v>
      </c>
      <c r="G2287" t="s">
        <v>16</v>
      </c>
      <c r="H2287" t="s">
        <v>17</v>
      </c>
      <c r="I2287" t="s">
        <v>376</v>
      </c>
      <c r="J2287" t="s">
        <v>203</v>
      </c>
      <c r="K2287" t="s">
        <v>377</v>
      </c>
      <c r="L2287" t="s">
        <v>21</v>
      </c>
      <c r="N2287" t="s">
        <v>428</v>
      </c>
      <c r="P2287" t="str">
        <f ca="1">IF(Q2287 = 1, E2287, IF(Q2287 = 2, E2287 &amp; "km", E2287/1000 &amp; "m"))</f>
        <v>52,513m</v>
      </c>
      <c r="Q2287">
        <f ca="1">RANDBETWEEN(1, 3)</f>
        <v>3</v>
      </c>
      <c r="R2287" t="str">
        <f ca="1">IF(OR(L2287 = "2.0", L2287 = "0.0"), "", IF(S2287 &lt;= 2, "Yes", "No"))</f>
        <v>No</v>
      </c>
      <c r="S2287">
        <f ca="1">RANDBETWEEN(1, 3)</f>
        <v>3</v>
      </c>
      <c r="T2287" t="b">
        <f>OR(L2287 = "2.0", L2287 = "0.0")</f>
        <v>0</v>
      </c>
    </row>
    <row r="2288" spans="1:20" x14ac:dyDescent="0.3">
      <c r="A2288">
        <v>2286</v>
      </c>
      <c r="B2288" t="s">
        <v>1608</v>
      </c>
      <c r="C2288" t="s">
        <v>82</v>
      </c>
      <c r="D2288">
        <v>2016</v>
      </c>
      <c r="E2288">
        <v>43983</v>
      </c>
      <c r="F2288" t="s">
        <v>32</v>
      </c>
      <c r="G2288" t="s">
        <v>46</v>
      </c>
      <c r="H2288" t="s">
        <v>17</v>
      </c>
      <c r="I2288" t="s">
        <v>1609</v>
      </c>
      <c r="J2288" t="s">
        <v>1610</v>
      </c>
      <c r="K2288" t="s">
        <v>1611</v>
      </c>
      <c r="L2288" t="s">
        <v>21</v>
      </c>
      <c r="N2288" t="s">
        <v>2994</v>
      </c>
      <c r="P2288" t="str">
        <f ca="1">IF(Q2288 = 1, E2288, IF(Q2288 = 2, E2288 &amp; "km", E2288/1000 &amp; "m"))</f>
        <v>43983km</v>
      </c>
      <c r="Q2288">
        <f ca="1">RANDBETWEEN(1, 3)</f>
        <v>2</v>
      </c>
      <c r="R2288" t="str">
        <f ca="1">IF(OR(L2288 = "2.0", L2288 = "0.0"), "", IF(S2288 &lt;= 2, "Yes", "No"))</f>
        <v>No</v>
      </c>
      <c r="S2288">
        <f ca="1">RANDBETWEEN(1, 3)</f>
        <v>3</v>
      </c>
      <c r="T2288" t="b">
        <f>OR(L2288 = "2.0", L2288 = "0.0")</f>
        <v>0</v>
      </c>
    </row>
    <row r="2289" spans="1:20" x14ac:dyDescent="0.3">
      <c r="A2289">
        <v>2287</v>
      </c>
      <c r="B2289" t="s">
        <v>155</v>
      </c>
      <c r="C2289" t="s">
        <v>53</v>
      </c>
      <c r="D2289">
        <v>2013</v>
      </c>
      <c r="E2289">
        <v>90121</v>
      </c>
      <c r="F2289" t="s">
        <v>32</v>
      </c>
      <c r="G2289" t="s">
        <v>16</v>
      </c>
      <c r="H2289" t="s">
        <v>17</v>
      </c>
      <c r="I2289" t="s">
        <v>156</v>
      </c>
      <c r="J2289" t="s">
        <v>19</v>
      </c>
      <c r="K2289" t="s">
        <v>157</v>
      </c>
      <c r="L2289" t="s">
        <v>21</v>
      </c>
      <c r="N2289" t="s">
        <v>1343</v>
      </c>
      <c r="P2289" t="str">
        <f ca="1">IF(Q2289 = 1, E2289, IF(Q2289 = 2, E2289 &amp; "km", E2289/1000 &amp; "m"))</f>
        <v>90121km</v>
      </c>
      <c r="Q2289">
        <f ca="1">RANDBETWEEN(1, 3)</f>
        <v>2</v>
      </c>
      <c r="R2289" t="str">
        <f ca="1">IF(OR(L2289 = "2.0", L2289 = "0.0"), "", IF(S2289 &lt;= 2, "Yes", "No"))</f>
        <v>Yes</v>
      </c>
      <c r="S2289">
        <f ca="1">RANDBETWEEN(1, 3)</f>
        <v>2</v>
      </c>
      <c r="T2289" t="b">
        <f>OR(L2289 = "2.0", L2289 = "0.0")</f>
        <v>0</v>
      </c>
    </row>
    <row r="2290" spans="1:20" x14ac:dyDescent="0.3">
      <c r="A2290">
        <v>2288</v>
      </c>
      <c r="B2290" t="s">
        <v>1747</v>
      </c>
      <c r="C2290" t="s">
        <v>125</v>
      </c>
      <c r="D2290">
        <v>2011</v>
      </c>
      <c r="E2290">
        <v>50000</v>
      </c>
      <c r="F2290" t="s">
        <v>25</v>
      </c>
      <c r="G2290" t="s">
        <v>46</v>
      </c>
      <c r="H2290" t="s">
        <v>273</v>
      </c>
      <c r="I2290" t="s">
        <v>1748</v>
      </c>
      <c r="J2290" t="s">
        <v>436</v>
      </c>
      <c r="K2290" t="s">
        <v>1749</v>
      </c>
      <c r="L2290" t="s">
        <v>21</v>
      </c>
      <c r="N2290" t="s">
        <v>2169</v>
      </c>
      <c r="P2290">
        <f ca="1">IF(Q2290 = 1, E2290, IF(Q2290 = 2, E2290 &amp; "km", E2290/1000 &amp; "m"))</f>
        <v>50000</v>
      </c>
      <c r="Q2290">
        <f ca="1">RANDBETWEEN(1, 3)</f>
        <v>1</v>
      </c>
      <c r="R2290" t="str">
        <f ca="1">IF(OR(L2290 = "2.0", L2290 = "0.0"), "", IF(S2290 &lt;= 2, "Yes", "No"))</f>
        <v>Yes</v>
      </c>
      <c r="S2290">
        <f ca="1">RANDBETWEEN(1, 3)</f>
        <v>2</v>
      </c>
      <c r="T2290" t="b">
        <f>OR(L2290 = "2.0", L2290 = "0.0")</f>
        <v>0</v>
      </c>
    </row>
    <row r="2291" spans="1:20" x14ac:dyDescent="0.3">
      <c r="A2291">
        <v>2289</v>
      </c>
      <c r="B2291" t="s">
        <v>2471</v>
      </c>
      <c r="C2291" t="s">
        <v>89</v>
      </c>
      <c r="D2291">
        <v>2011</v>
      </c>
      <c r="E2291">
        <v>42500</v>
      </c>
      <c r="F2291" t="s">
        <v>25</v>
      </c>
      <c r="G2291" t="s">
        <v>46</v>
      </c>
      <c r="H2291" t="s">
        <v>17</v>
      </c>
      <c r="I2291" t="s">
        <v>2472</v>
      </c>
      <c r="J2291" t="s">
        <v>49</v>
      </c>
      <c r="K2291" t="s">
        <v>2473</v>
      </c>
      <c r="L2291" t="s">
        <v>21</v>
      </c>
      <c r="N2291" t="s">
        <v>457</v>
      </c>
      <c r="P2291" t="str">
        <f ca="1">IF(Q2291 = 1, E2291, IF(Q2291 = 2, E2291 &amp; "km", E2291/1000 &amp; "m"))</f>
        <v>42,5m</v>
      </c>
      <c r="Q2291">
        <f ca="1">RANDBETWEEN(1, 3)</f>
        <v>3</v>
      </c>
      <c r="R2291" t="str">
        <f ca="1">IF(OR(L2291 = "2.0", L2291 = "0.0"), "", IF(S2291 &lt;= 2, "Yes", "No"))</f>
        <v>Yes</v>
      </c>
      <c r="S2291">
        <f ca="1">RANDBETWEEN(1, 3)</f>
        <v>2</v>
      </c>
      <c r="T2291" t="b">
        <f>OR(L2291 = "2.0", L2291 = "0.0")</f>
        <v>0</v>
      </c>
    </row>
    <row r="2292" spans="1:20" x14ac:dyDescent="0.3">
      <c r="A2292">
        <v>2290</v>
      </c>
      <c r="B2292" t="s">
        <v>271</v>
      </c>
      <c r="C2292" t="s">
        <v>82</v>
      </c>
      <c r="D2292">
        <v>2016</v>
      </c>
      <c r="E2292">
        <v>62192</v>
      </c>
      <c r="F2292" t="s">
        <v>25</v>
      </c>
      <c r="G2292" t="s">
        <v>16</v>
      </c>
      <c r="H2292" t="s">
        <v>17</v>
      </c>
      <c r="I2292" t="s">
        <v>118</v>
      </c>
      <c r="J2292" t="s">
        <v>40</v>
      </c>
      <c r="K2292" t="s">
        <v>79</v>
      </c>
      <c r="L2292" t="s">
        <v>21</v>
      </c>
      <c r="M2292" t="s">
        <v>2995</v>
      </c>
      <c r="N2292" t="s">
        <v>2649</v>
      </c>
      <c r="P2292" t="str">
        <f ca="1">IF(Q2292 = 1, E2292, IF(Q2292 = 2, E2292 &amp; "km", E2292/1000 &amp; "m"))</f>
        <v>62192km</v>
      </c>
      <c r="Q2292">
        <f ca="1">RANDBETWEEN(1, 3)</f>
        <v>2</v>
      </c>
      <c r="R2292" t="str">
        <f ca="1">IF(OR(L2292 = "2.0", L2292 = "0.0"), "", IF(S2292 &lt;= 2, "Yes", "No"))</f>
        <v>No</v>
      </c>
      <c r="S2292">
        <f ca="1">RANDBETWEEN(1, 3)</f>
        <v>3</v>
      </c>
      <c r="T2292" t="b">
        <f>OR(L2292 = "2.0", L2292 = "0.0")</f>
        <v>0</v>
      </c>
    </row>
    <row r="2293" spans="1:20" x14ac:dyDescent="0.3">
      <c r="A2293">
        <v>2291</v>
      </c>
      <c r="B2293" t="s">
        <v>2996</v>
      </c>
      <c r="C2293" t="s">
        <v>31</v>
      </c>
      <c r="D2293">
        <v>2011</v>
      </c>
      <c r="E2293">
        <v>128000</v>
      </c>
      <c r="F2293" t="s">
        <v>25</v>
      </c>
      <c r="G2293" t="s">
        <v>16</v>
      </c>
      <c r="H2293" t="s">
        <v>273</v>
      </c>
      <c r="I2293" t="s">
        <v>1360</v>
      </c>
      <c r="J2293" t="s">
        <v>62</v>
      </c>
      <c r="K2293" t="s">
        <v>766</v>
      </c>
      <c r="L2293" t="s">
        <v>21</v>
      </c>
      <c r="N2293" t="s">
        <v>361</v>
      </c>
      <c r="P2293" t="str">
        <f ca="1">IF(Q2293 = 1, E2293, IF(Q2293 = 2, E2293 &amp; "km", E2293/1000 &amp; "m"))</f>
        <v>128m</v>
      </c>
      <c r="Q2293">
        <f ca="1">RANDBETWEEN(1, 3)</f>
        <v>3</v>
      </c>
      <c r="R2293" t="str">
        <f ca="1">IF(OR(L2293 = "2.0", L2293 = "0.0"), "", IF(S2293 &lt;= 2, "Yes", "No"))</f>
        <v>Yes</v>
      </c>
      <c r="S2293">
        <f ca="1">RANDBETWEEN(1, 3)</f>
        <v>1</v>
      </c>
      <c r="T2293" t="b">
        <f>OR(L2293 = "2.0", L2293 = "0.0")</f>
        <v>0</v>
      </c>
    </row>
    <row r="2294" spans="1:20" x14ac:dyDescent="0.3">
      <c r="A2294">
        <v>2292</v>
      </c>
      <c r="B2294" t="s">
        <v>2997</v>
      </c>
      <c r="C2294" t="s">
        <v>82</v>
      </c>
      <c r="D2294">
        <v>2018</v>
      </c>
      <c r="E2294">
        <v>38394</v>
      </c>
      <c r="F2294" t="s">
        <v>32</v>
      </c>
      <c r="G2294" t="s">
        <v>16</v>
      </c>
      <c r="H2294" t="s">
        <v>17</v>
      </c>
      <c r="I2294" t="s">
        <v>83</v>
      </c>
      <c r="J2294" t="s">
        <v>84</v>
      </c>
      <c r="K2294" t="s">
        <v>85</v>
      </c>
      <c r="L2294" t="s">
        <v>21</v>
      </c>
      <c r="M2294" t="s">
        <v>2998</v>
      </c>
      <c r="N2294" t="s">
        <v>2999</v>
      </c>
      <c r="P2294" t="str">
        <f ca="1">IF(Q2294 = 1, E2294, IF(Q2294 = 2, E2294 &amp; "km", E2294/1000 &amp; "m"))</f>
        <v>38394km</v>
      </c>
      <c r="Q2294">
        <f ca="1">RANDBETWEEN(1, 3)</f>
        <v>2</v>
      </c>
      <c r="R2294" t="str">
        <f ca="1">IF(OR(L2294 = "2.0", L2294 = "0.0"), "", IF(S2294 &lt;= 2, "Yes", "No"))</f>
        <v>Yes</v>
      </c>
      <c r="S2294">
        <f ca="1">RANDBETWEEN(1, 3)</f>
        <v>2</v>
      </c>
      <c r="T2294" t="b">
        <f>OR(L2294 = "2.0", L2294 = "0.0")</f>
        <v>0</v>
      </c>
    </row>
    <row r="2295" spans="1:20" x14ac:dyDescent="0.3">
      <c r="A2295">
        <v>2293</v>
      </c>
      <c r="B2295" t="s">
        <v>2595</v>
      </c>
      <c r="C2295" t="s">
        <v>45</v>
      </c>
      <c r="D2295">
        <v>2013</v>
      </c>
      <c r="E2295">
        <v>37287</v>
      </c>
      <c r="F2295" t="s">
        <v>32</v>
      </c>
      <c r="G2295" t="s">
        <v>16</v>
      </c>
      <c r="H2295" t="s">
        <v>17</v>
      </c>
      <c r="I2295" t="s">
        <v>613</v>
      </c>
      <c r="J2295" t="s">
        <v>220</v>
      </c>
      <c r="K2295" t="s">
        <v>442</v>
      </c>
      <c r="L2295" t="s">
        <v>168</v>
      </c>
      <c r="N2295" t="s">
        <v>3000</v>
      </c>
      <c r="P2295" t="str">
        <f ca="1">IF(Q2295 = 1, E2295, IF(Q2295 = 2, E2295 &amp; "km", E2295/1000 &amp; "m"))</f>
        <v>37,287m</v>
      </c>
      <c r="Q2295">
        <f ca="1">RANDBETWEEN(1, 3)</f>
        <v>3</v>
      </c>
      <c r="R2295" t="str">
        <f ca="1">IF(OR(L2295 = "2.0", L2295 = "0.0"), "", IF(S2295 &lt;= 2, "Yes", "No"))</f>
        <v>Yes</v>
      </c>
      <c r="S2295">
        <f ca="1">RANDBETWEEN(1, 3)</f>
        <v>1</v>
      </c>
      <c r="T2295" t="b">
        <f>OR(L2295 = "2.0", L2295 = "0.0")</f>
        <v>0</v>
      </c>
    </row>
    <row r="2296" spans="1:20" x14ac:dyDescent="0.3">
      <c r="A2296">
        <v>2294</v>
      </c>
      <c r="B2296" t="s">
        <v>899</v>
      </c>
      <c r="C2296" t="s">
        <v>98</v>
      </c>
      <c r="D2296">
        <v>2011</v>
      </c>
      <c r="E2296">
        <v>60000</v>
      </c>
      <c r="F2296" t="s">
        <v>32</v>
      </c>
      <c r="G2296" t="s">
        <v>46</v>
      </c>
      <c r="H2296" t="s">
        <v>17</v>
      </c>
      <c r="I2296" t="s">
        <v>90</v>
      </c>
      <c r="J2296" t="s">
        <v>91</v>
      </c>
      <c r="K2296" t="s">
        <v>890</v>
      </c>
      <c r="L2296" t="s">
        <v>21</v>
      </c>
      <c r="N2296" t="s">
        <v>418</v>
      </c>
      <c r="P2296" t="str">
        <f ca="1">IF(Q2296 = 1, E2296, IF(Q2296 = 2, E2296 &amp; "km", E2296/1000 &amp; "m"))</f>
        <v>60m</v>
      </c>
      <c r="Q2296">
        <f ca="1">RANDBETWEEN(1, 3)</f>
        <v>3</v>
      </c>
      <c r="R2296" t="str">
        <f ca="1">IF(OR(L2296 = "2.0", L2296 = "0.0"), "", IF(S2296 &lt;= 2, "Yes", "No"))</f>
        <v>Yes</v>
      </c>
      <c r="S2296">
        <f ca="1">RANDBETWEEN(1, 3)</f>
        <v>1</v>
      </c>
      <c r="T2296" t="b">
        <f>OR(L2296 = "2.0", L2296 = "0.0")</f>
        <v>0</v>
      </c>
    </row>
    <row r="2297" spans="1:20" x14ac:dyDescent="0.3">
      <c r="A2297">
        <v>2295</v>
      </c>
      <c r="B2297" t="s">
        <v>3001</v>
      </c>
      <c r="C2297" t="s">
        <v>45</v>
      </c>
      <c r="D2297">
        <v>2017</v>
      </c>
      <c r="E2297">
        <v>39419</v>
      </c>
      <c r="F2297" t="s">
        <v>32</v>
      </c>
      <c r="G2297" t="s">
        <v>16</v>
      </c>
      <c r="H2297" t="s">
        <v>17</v>
      </c>
      <c r="I2297" t="s">
        <v>1233</v>
      </c>
      <c r="J2297" t="s">
        <v>462</v>
      </c>
      <c r="K2297" t="s">
        <v>353</v>
      </c>
      <c r="L2297" t="s">
        <v>21</v>
      </c>
      <c r="N2297" t="s">
        <v>1108</v>
      </c>
      <c r="P2297">
        <f ca="1">IF(Q2297 = 1, E2297, IF(Q2297 = 2, E2297 &amp; "km", E2297/1000 &amp; "m"))</f>
        <v>39419</v>
      </c>
      <c r="Q2297">
        <f ca="1">RANDBETWEEN(1, 3)</f>
        <v>1</v>
      </c>
      <c r="R2297" t="str">
        <f ca="1">IF(OR(L2297 = "2.0", L2297 = "0.0"), "", IF(S2297 &lt;= 2, "Yes", "No"))</f>
        <v>Yes</v>
      </c>
      <c r="S2297">
        <f ca="1">RANDBETWEEN(1, 3)</f>
        <v>1</v>
      </c>
      <c r="T2297" t="b">
        <f>OR(L2297 = "2.0", L2297 = "0.0")</f>
        <v>0</v>
      </c>
    </row>
    <row r="2298" spans="1:20" x14ac:dyDescent="0.3">
      <c r="A2298">
        <v>2296</v>
      </c>
      <c r="B2298" t="s">
        <v>805</v>
      </c>
      <c r="C2298" t="s">
        <v>98</v>
      </c>
      <c r="D2298">
        <v>2014</v>
      </c>
      <c r="E2298">
        <v>55000</v>
      </c>
      <c r="F2298" t="s">
        <v>25</v>
      </c>
      <c r="G2298" t="s">
        <v>16</v>
      </c>
      <c r="H2298" t="s">
        <v>17</v>
      </c>
      <c r="I2298" t="s">
        <v>648</v>
      </c>
      <c r="J2298" t="s">
        <v>314</v>
      </c>
      <c r="K2298" t="s">
        <v>649</v>
      </c>
      <c r="L2298" t="s">
        <v>21</v>
      </c>
      <c r="N2298" t="s">
        <v>1574</v>
      </c>
      <c r="P2298" t="str">
        <f ca="1">IF(Q2298 = 1, E2298, IF(Q2298 = 2, E2298 &amp; "km", E2298/1000 &amp; "m"))</f>
        <v>55m</v>
      </c>
      <c r="Q2298">
        <f ca="1">RANDBETWEEN(1, 3)</f>
        <v>3</v>
      </c>
      <c r="R2298" t="str">
        <f ca="1">IF(OR(L2298 = "2.0", L2298 = "0.0"), "", IF(S2298 &lt;= 2, "Yes", "No"))</f>
        <v>Yes</v>
      </c>
      <c r="S2298">
        <f ca="1">RANDBETWEEN(1, 3)</f>
        <v>2</v>
      </c>
      <c r="T2298" t="b">
        <f>OR(L2298 = "2.0", L2298 = "0.0")</f>
        <v>0</v>
      </c>
    </row>
    <row r="2299" spans="1:20" x14ac:dyDescent="0.3">
      <c r="A2299">
        <v>2297</v>
      </c>
      <c r="B2299" t="s">
        <v>1679</v>
      </c>
      <c r="C2299" t="s">
        <v>14</v>
      </c>
      <c r="D2299">
        <v>2016</v>
      </c>
      <c r="E2299">
        <v>7000</v>
      </c>
      <c r="F2299" t="s">
        <v>32</v>
      </c>
      <c r="G2299" t="s">
        <v>16</v>
      </c>
      <c r="H2299" t="s">
        <v>17</v>
      </c>
      <c r="I2299" t="s">
        <v>880</v>
      </c>
      <c r="J2299" t="s">
        <v>1610</v>
      </c>
      <c r="K2299" t="s">
        <v>1611</v>
      </c>
      <c r="L2299" t="s">
        <v>21</v>
      </c>
      <c r="N2299" t="s">
        <v>809</v>
      </c>
      <c r="P2299">
        <f ca="1">IF(Q2299 = 1, E2299, IF(Q2299 = 2, E2299 &amp; "km", E2299/1000 &amp; "m"))</f>
        <v>7000</v>
      </c>
      <c r="Q2299">
        <f ca="1">RANDBETWEEN(1, 3)</f>
        <v>1</v>
      </c>
      <c r="R2299" t="str">
        <f ca="1">IF(OR(L2299 = "2.0", L2299 = "0.0"), "", IF(S2299 &lt;= 2, "Yes", "No"))</f>
        <v>No</v>
      </c>
      <c r="S2299">
        <f ca="1">RANDBETWEEN(1, 3)</f>
        <v>3</v>
      </c>
      <c r="T2299" t="b">
        <f>OR(L2299 = "2.0", L2299 = "0.0")</f>
        <v>0</v>
      </c>
    </row>
    <row r="2300" spans="1:20" x14ac:dyDescent="0.3">
      <c r="A2300">
        <v>2298</v>
      </c>
      <c r="B2300" t="s">
        <v>1754</v>
      </c>
      <c r="C2300" t="s">
        <v>53</v>
      </c>
      <c r="D2300">
        <v>2011</v>
      </c>
      <c r="E2300">
        <v>85000</v>
      </c>
      <c r="F2300" t="s">
        <v>25</v>
      </c>
      <c r="G2300" t="s">
        <v>46</v>
      </c>
      <c r="H2300" t="s">
        <v>17</v>
      </c>
      <c r="I2300" t="s">
        <v>257</v>
      </c>
      <c r="J2300" t="s">
        <v>49</v>
      </c>
      <c r="K2300" t="s">
        <v>1572</v>
      </c>
      <c r="L2300" t="s">
        <v>21</v>
      </c>
      <c r="N2300" t="s">
        <v>2250</v>
      </c>
      <c r="P2300" t="str">
        <f ca="1">IF(Q2300 = 1, E2300, IF(Q2300 = 2, E2300 &amp; "km", E2300/1000 &amp; "m"))</f>
        <v>85000km</v>
      </c>
      <c r="Q2300">
        <f ca="1">RANDBETWEEN(1, 3)</f>
        <v>2</v>
      </c>
      <c r="R2300" t="str">
        <f ca="1">IF(OR(L2300 = "2.0", L2300 = "0.0"), "", IF(S2300 &lt;= 2, "Yes", "No"))</f>
        <v>No</v>
      </c>
      <c r="S2300">
        <f ca="1">RANDBETWEEN(1, 3)</f>
        <v>3</v>
      </c>
      <c r="T2300" t="b">
        <f>OR(L2300 = "2.0", L2300 = "0.0")</f>
        <v>0</v>
      </c>
    </row>
    <row r="2301" spans="1:20" x14ac:dyDescent="0.3">
      <c r="A2301">
        <v>2299</v>
      </c>
      <c r="B2301" t="s">
        <v>3002</v>
      </c>
      <c r="C2301" t="s">
        <v>53</v>
      </c>
      <c r="D2301">
        <v>2013</v>
      </c>
      <c r="E2301">
        <v>51000</v>
      </c>
      <c r="F2301" t="s">
        <v>25</v>
      </c>
      <c r="G2301" t="s">
        <v>46</v>
      </c>
      <c r="H2301" t="s">
        <v>47</v>
      </c>
      <c r="I2301" t="s">
        <v>551</v>
      </c>
      <c r="J2301" t="s">
        <v>132</v>
      </c>
      <c r="K2301" t="s">
        <v>552</v>
      </c>
      <c r="L2301" t="s">
        <v>21</v>
      </c>
      <c r="N2301" t="s">
        <v>1362</v>
      </c>
      <c r="P2301" t="str">
        <f ca="1">IF(Q2301 = 1, E2301, IF(Q2301 = 2, E2301 &amp; "km", E2301/1000 &amp; "m"))</f>
        <v>51000km</v>
      </c>
      <c r="Q2301">
        <f ca="1">RANDBETWEEN(1, 3)</f>
        <v>2</v>
      </c>
      <c r="R2301" t="str">
        <f ca="1">IF(OR(L2301 = "2.0", L2301 = "0.0"), "", IF(S2301 &lt;= 2, "Yes", "No"))</f>
        <v>No</v>
      </c>
      <c r="S2301">
        <f ca="1">RANDBETWEEN(1, 3)</f>
        <v>3</v>
      </c>
      <c r="T2301" t="b">
        <f>OR(L2301 = "2.0", L2301 = "0.0")</f>
        <v>0</v>
      </c>
    </row>
    <row r="2302" spans="1:20" x14ac:dyDescent="0.3">
      <c r="A2302">
        <v>2300</v>
      </c>
      <c r="B2302" t="s">
        <v>3003</v>
      </c>
      <c r="C2302" t="s">
        <v>125</v>
      </c>
      <c r="D2302">
        <v>2012</v>
      </c>
      <c r="E2302">
        <v>90000</v>
      </c>
      <c r="F2302" t="s">
        <v>25</v>
      </c>
      <c r="G2302" t="s">
        <v>16</v>
      </c>
      <c r="H2302" t="s">
        <v>47</v>
      </c>
      <c r="I2302" t="s">
        <v>1997</v>
      </c>
      <c r="J2302" t="s">
        <v>100</v>
      </c>
      <c r="K2302" t="s">
        <v>238</v>
      </c>
      <c r="L2302" t="s">
        <v>42</v>
      </c>
      <c r="N2302" t="s">
        <v>681</v>
      </c>
      <c r="P2302" t="str">
        <f ca="1">IF(Q2302 = 1, E2302, IF(Q2302 = 2, E2302 &amp; "km", E2302/1000 &amp; "m"))</f>
        <v>90000km</v>
      </c>
      <c r="Q2302">
        <f ca="1">RANDBETWEEN(1, 3)</f>
        <v>2</v>
      </c>
      <c r="R2302" t="str">
        <f ca="1">IF(OR(L2302 = "2.0", L2302 = "0.0"), "", IF(S2302 &lt;= 2, "Yes", "No"))</f>
        <v>Yes</v>
      </c>
      <c r="S2302">
        <f ca="1">RANDBETWEEN(1, 3)</f>
        <v>1</v>
      </c>
      <c r="T2302" t="b">
        <f>OR(L2302 = "2.0", L2302 = "0.0")</f>
        <v>0</v>
      </c>
    </row>
    <row r="2303" spans="1:20" x14ac:dyDescent="0.3">
      <c r="A2303">
        <v>2301</v>
      </c>
      <c r="B2303" t="s">
        <v>3004</v>
      </c>
      <c r="C2303" t="s">
        <v>60</v>
      </c>
      <c r="D2303">
        <v>2010</v>
      </c>
      <c r="E2303">
        <v>105000</v>
      </c>
      <c r="F2303" t="s">
        <v>25</v>
      </c>
      <c r="G2303" t="s">
        <v>16</v>
      </c>
      <c r="H2303" t="s">
        <v>47</v>
      </c>
      <c r="I2303" t="s">
        <v>511</v>
      </c>
      <c r="J2303" t="s">
        <v>100</v>
      </c>
      <c r="K2303" t="s">
        <v>512</v>
      </c>
      <c r="L2303" t="s">
        <v>69</v>
      </c>
      <c r="N2303" t="s">
        <v>2504</v>
      </c>
      <c r="P2303" t="str">
        <f ca="1">IF(Q2303 = 1, E2303, IF(Q2303 = 2, E2303 &amp; "km", E2303/1000 &amp; "m"))</f>
        <v>105000km</v>
      </c>
      <c r="Q2303">
        <f ca="1">RANDBETWEEN(1, 3)</f>
        <v>2</v>
      </c>
      <c r="R2303" t="str">
        <f ca="1">IF(OR(L2303 = "2.0", L2303 = "0.0"), "", IF(S2303 &lt;= 2, "Yes", "No"))</f>
        <v>Yes</v>
      </c>
      <c r="S2303">
        <f ca="1">RANDBETWEEN(1, 3)</f>
        <v>2</v>
      </c>
      <c r="T2303" t="b">
        <f>OR(L2303 = "2.0", L2303 = "0.0")</f>
        <v>0</v>
      </c>
    </row>
    <row r="2304" spans="1:20" x14ac:dyDescent="0.3">
      <c r="A2304">
        <v>2302</v>
      </c>
      <c r="B2304" t="s">
        <v>1141</v>
      </c>
      <c r="C2304" t="s">
        <v>45</v>
      </c>
      <c r="D2304">
        <v>2017</v>
      </c>
      <c r="E2304">
        <v>36458</v>
      </c>
      <c r="F2304" t="s">
        <v>32</v>
      </c>
      <c r="G2304" t="s">
        <v>16</v>
      </c>
      <c r="H2304" t="s">
        <v>17</v>
      </c>
      <c r="I2304" t="s">
        <v>742</v>
      </c>
      <c r="J2304" t="s">
        <v>545</v>
      </c>
      <c r="K2304" t="s">
        <v>546</v>
      </c>
      <c r="L2304" t="s">
        <v>21</v>
      </c>
      <c r="N2304" t="s">
        <v>3005</v>
      </c>
      <c r="P2304">
        <f ca="1">IF(Q2304 = 1, E2304, IF(Q2304 = 2, E2304 &amp; "km", E2304/1000 &amp; "m"))</f>
        <v>36458</v>
      </c>
      <c r="Q2304">
        <f ca="1">RANDBETWEEN(1, 3)</f>
        <v>1</v>
      </c>
      <c r="R2304" t="str">
        <f ca="1">IF(OR(L2304 = "2.0", L2304 = "0.0"), "", IF(S2304 &lt;= 2, "Yes", "No"))</f>
        <v>No</v>
      </c>
      <c r="S2304">
        <f ca="1">RANDBETWEEN(1, 3)</f>
        <v>3</v>
      </c>
      <c r="T2304" t="b">
        <f>OR(L2304 = "2.0", L2304 = "0.0")</f>
        <v>0</v>
      </c>
    </row>
    <row r="2305" spans="1:20" x14ac:dyDescent="0.3">
      <c r="A2305">
        <v>2303</v>
      </c>
      <c r="B2305" t="s">
        <v>3006</v>
      </c>
      <c r="C2305" t="s">
        <v>31</v>
      </c>
      <c r="D2305">
        <v>2006</v>
      </c>
      <c r="E2305">
        <v>109000</v>
      </c>
      <c r="F2305" t="s">
        <v>32</v>
      </c>
      <c r="G2305" t="s">
        <v>16</v>
      </c>
      <c r="H2305" t="s">
        <v>17</v>
      </c>
      <c r="I2305" t="s">
        <v>2634</v>
      </c>
      <c r="J2305" t="s">
        <v>91</v>
      </c>
      <c r="K2305" t="s">
        <v>708</v>
      </c>
      <c r="L2305" t="s">
        <v>21</v>
      </c>
      <c r="N2305" t="s">
        <v>656</v>
      </c>
      <c r="P2305" t="str">
        <f ca="1">IF(Q2305 = 1, E2305, IF(Q2305 = 2, E2305 &amp; "km", E2305/1000 &amp; "m"))</f>
        <v>109m</v>
      </c>
      <c r="Q2305">
        <f ca="1">RANDBETWEEN(1, 3)</f>
        <v>3</v>
      </c>
      <c r="R2305" t="str">
        <f ca="1">IF(OR(L2305 = "2.0", L2305 = "0.0"), "", IF(S2305 &lt;= 2, "Yes", "No"))</f>
        <v>Yes</v>
      </c>
      <c r="S2305">
        <f ca="1">RANDBETWEEN(1, 3)</f>
        <v>2</v>
      </c>
      <c r="T2305" t="b">
        <f>OR(L2305 = "2.0", L2305 = "0.0")</f>
        <v>0</v>
      </c>
    </row>
    <row r="2306" spans="1:20" x14ac:dyDescent="0.3">
      <c r="A2306">
        <v>2304</v>
      </c>
      <c r="B2306" t="s">
        <v>1395</v>
      </c>
      <c r="C2306" t="s">
        <v>98</v>
      </c>
      <c r="D2306">
        <v>2015</v>
      </c>
      <c r="E2306">
        <v>49000</v>
      </c>
      <c r="F2306" t="s">
        <v>25</v>
      </c>
      <c r="G2306" t="s">
        <v>46</v>
      </c>
      <c r="H2306" t="s">
        <v>17</v>
      </c>
      <c r="I2306" t="s">
        <v>815</v>
      </c>
      <c r="J2306" t="s">
        <v>132</v>
      </c>
      <c r="K2306" t="s">
        <v>181</v>
      </c>
      <c r="L2306" t="s">
        <v>21</v>
      </c>
      <c r="N2306" t="s">
        <v>2962</v>
      </c>
      <c r="P2306" t="str">
        <f ca="1">IF(Q2306 = 1, E2306, IF(Q2306 = 2, E2306 &amp; "km", E2306/1000 &amp; "m"))</f>
        <v>49000km</v>
      </c>
      <c r="Q2306">
        <f ca="1">RANDBETWEEN(1, 3)</f>
        <v>2</v>
      </c>
      <c r="R2306" t="str">
        <f ca="1">IF(OR(L2306 = "2.0", L2306 = "0.0"), "", IF(S2306 &lt;= 2, "Yes", "No"))</f>
        <v>Yes</v>
      </c>
      <c r="S2306">
        <f ca="1">RANDBETWEEN(1, 3)</f>
        <v>2</v>
      </c>
      <c r="T2306" t="b">
        <f>OR(L2306 = "2.0", L2306 = "0.0")</f>
        <v>0</v>
      </c>
    </row>
    <row r="2307" spans="1:20" x14ac:dyDescent="0.3">
      <c r="A2307">
        <v>2305</v>
      </c>
      <c r="B2307" t="s">
        <v>3007</v>
      </c>
      <c r="C2307" t="s">
        <v>14</v>
      </c>
      <c r="D2307">
        <v>2011</v>
      </c>
      <c r="E2307">
        <v>8000</v>
      </c>
      <c r="F2307" t="s">
        <v>32</v>
      </c>
      <c r="G2307" t="s">
        <v>46</v>
      </c>
      <c r="H2307" t="s">
        <v>17</v>
      </c>
      <c r="I2307" t="s">
        <v>1841</v>
      </c>
      <c r="J2307" t="s">
        <v>1842</v>
      </c>
      <c r="K2307" t="s">
        <v>360</v>
      </c>
      <c r="L2307" t="s">
        <v>361</v>
      </c>
      <c r="N2307" t="s">
        <v>2234</v>
      </c>
      <c r="P2307">
        <f ca="1">IF(Q2307 = 1, E2307, IF(Q2307 = 2, E2307 &amp; "km", E2307/1000 &amp; "m"))</f>
        <v>8000</v>
      </c>
      <c r="Q2307">
        <f ca="1">RANDBETWEEN(1, 3)</f>
        <v>1</v>
      </c>
      <c r="R2307" t="str">
        <f>IF(OR(L2307 = "2.0", L2307 = "0.0"), "", IF(S2307 &lt;= 2, "Yes", "No"))</f>
        <v/>
      </c>
      <c r="S2307">
        <f ca="1">RANDBETWEEN(1, 3)</f>
        <v>1</v>
      </c>
      <c r="T2307" t="b">
        <f>OR(L2307 = "2.0", L2307 = "0.0")</f>
        <v>1</v>
      </c>
    </row>
    <row r="2308" spans="1:20" x14ac:dyDescent="0.3">
      <c r="A2308">
        <v>2306</v>
      </c>
      <c r="B2308" t="s">
        <v>3008</v>
      </c>
      <c r="C2308" t="s">
        <v>53</v>
      </c>
      <c r="D2308">
        <v>2010</v>
      </c>
      <c r="E2308">
        <v>45000</v>
      </c>
      <c r="F2308" t="s">
        <v>25</v>
      </c>
      <c r="G2308" t="s">
        <v>46</v>
      </c>
      <c r="H2308" t="s">
        <v>17</v>
      </c>
      <c r="I2308" t="s">
        <v>716</v>
      </c>
      <c r="J2308" t="s">
        <v>450</v>
      </c>
      <c r="K2308" t="s">
        <v>437</v>
      </c>
      <c r="L2308" t="s">
        <v>43</v>
      </c>
      <c r="N2308" t="s">
        <v>1843</v>
      </c>
      <c r="P2308" t="str">
        <f ca="1">IF(Q2308 = 1, E2308, IF(Q2308 = 2, E2308 &amp; "km", E2308/1000 &amp; "m"))</f>
        <v>45000km</v>
      </c>
      <c r="Q2308">
        <f ca="1">RANDBETWEEN(1, 3)</f>
        <v>2</v>
      </c>
      <c r="R2308" t="str">
        <f ca="1">IF(OR(L2308 = "2.0", L2308 = "0.0"), "", IF(S2308 &lt;= 2, "Yes", "No"))</f>
        <v>Yes</v>
      </c>
      <c r="S2308">
        <f ca="1">RANDBETWEEN(1, 3)</f>
        <v>1</v>
      </c>
      <c r="T2308" t="b">
        <f>OR(L2308 = "2.0", L2308 = "0.0")</f>
        <v>0</v>
      </c>
    </row>
    <row r="2309" spans="1:20" x14ac:dyDescent="0.3">
      <c r="A2309">
        <v>2307</v>
      </c>
      <c r="B2309" t="s">
        <v>548</v>
      </c>
      <c r="C2309" t="s">
        <v>31</v>
      </c>
      <c r="D2309">
        <v>2008</v>
      </c>
      <c r="E2309">
        <v>68000</v>
      </c>
      <c r="F2309" t="s">
        <v>32</v>
      </c>
      <c r="G2309" t="s">
        <v>16</v>
      </c>
      <c r="H2309" t="s">
        <v>273</v>
      </c>
      <c r="I2309" t="s">
        <v>214</v>
      </c>
      <c r="J2309" t="s">
        <v>215</v>
      </c>
      <c r="K2309" t="s">
        <v>216</v>
      </c>
      <c r="L2309" t="s">
        <v>21</v>
      </c>
      <c r="N2309" t="s">
        <v>1144</v>
      </c>
      <c r="P2309">
        <f ca="1">IF(Q2309 = 1, E2309, IF(Q2309 = 2, E2309 &amp; "km", E2309/1000 &amp; "m"))</f>
        <v>68000</v>
      </c>
      <c r="Q2309">
        <f ca="1">RANDBETWEEN(1, 3)</f>
        <v>1</v>
      </c>
      <c r="R2309" t="str">
        <f ca="1">IF(OR(L2309 = "2.0", L2309 = "0.0"), "", IF(S2309 &lt;= 2, "Yes", "No"))</f>
        <v>Yes</v>
      </c>
      <c r="S2309">
        <f ca="1">RANDBETWEEN(1, 3)</f>
        <v>2</v>
      </c>
      <c r="T2309" t="b">
        <f>OR(L2309 = "2.0", L2309 = "0.0")</f>
        <v>0</v>
      </c>
    </row>
    <row r="2310" spans="1:20" x14ac:dyDescent="0.3">
      <c r="A2310">
        <v>2308</v>
      </c>
      <c r="B2310" t="s">
        <v>3009</v>
      </c>
      <c r="C2310" t="s">
        <v>14</v>
      </c>
      <c r="D2310">
        <v>2011</v>
      </c>
      <c r="E2310">
        <v>54000</v>
      </c>
      <c r="F2310" t="s">
        <v>32</v>
      </c>
      <c r="G2310" t="s">
        <v>46</v>
      </c>
      <c r="H2310" t="s">
        <v>17</v>
      </c>
      <c r="I2310" t="s">
        <v>1360</v>
      </c>
      <c r="J2310" t="s">
        <v>147</v>
      </c>
      <c r="K2310" t="s">
        <v>148</v>
      </c>
      <c r="L2310" t="s">
        <v>21</v>
      </c>
      <c r="N2310" t="s">
        <v>750</v>
      </c>
      <c r="P2310" t="str">
        <f ca="1">IF(Q2310 = 1, E2310, IF(Q2310 = 2, E2310 &amp; "km", E2310/1000 &amp; "m"))</f>
        <v>54m</v>
      </c>
      <c r="Q2310">
        <f ca="1">RANDBETWEEN(1, 3)</f>
        <v>3</v>
      </c>
      <c r="R2310" t="str">
        <f ca="1">IF(OR(L2310 = "2.0", L2310 = "0.0"), "", IF(S2310 &lt;= 2, "Yes", "No"))</f>
        <v>Yes</v>
      </c>
      <c r="S2310">
        <f ca="1">RANDBETWEEN(1, 3)</f>
        <v>2</v>
      </c>
      <c r="T2310" t="b">
        <f>OR(L2310 = "2.0", L2310 = "0.0")</f>
        <v>0</v>
      </c>
    </row>
    <row r="2311" spans="1:20" x14ac:dyDescent="0.3">
      <c r="A2311">
        <v>2309</v>
      </c>
      <c r="B2311" t="s">
        <v>230</v>
      </c>
      <c r="C2311" t="s">
        <v>98</v>
      </c>
      <c r="D2311">
        <v>2016</v>
      </c>
      <c r="E2311">
        <v>28000</v>
      </c>
      <c r="F2311" t="s">
        <v>32</v>
      </c>
      <c r="G2311" t="s">
        <v>46</v>
      </c>
      <c r="H2311" t="s">
        <v>17</v>
      </c>
      <c r="I2311" t="s">
        <v>231</v>
      </c>
      <c r="J2311" t="s">
        <v>232</v>
      </c>
      <c r="K2311" t="s">
        <v>233</v>
      </c>
      <c r="L2311" t="s">
        <v>21</v>
      </c>
      <c r="M2311" t="s">
        <v>2384</v>
      </c>
      <c r="N2311" t="s">
        <v>391</v>
      </c>
      <c r="P2311" t="str">
        <f ca="1">IF(Q2311 = 1, E2311, IF(Q2311 = 2, E2311 &amp; "km", E2311/1000 &amp; "m"))</f>
        <v>28m</v>
      </c>
      <c r="Q2311">
        <f ca="1">RANDBETWEEN(1, 3)</f>
        <v>3</v>
      </c>
      <c r="R2311" t="str">
        <f ca="1">IF(OR(L2311 = "2.0", L2311 = "0.0"), "", IF(S2311 &lt;= 2, "Yes", "No"))</f>
        <v>Yes</v>
      </c>
      <c r="S2311">
        <f ca="1">RANDBETWEEN(1, 3)</f>
        <v>2</v>
      </c>
      <c r="T2311" t="b">
        <f>OR(L2311 = "2.0", L2311 = "0.0")</f>
        <v>0</v>
      </c>
    </row>
    <row r="2312" spans="1:20" x14ac:dyDescent="0.3">
      <c r="A2312">
        <v>2310</v>
      </c>
      <c r="B2312" t="s">
        <v>1338</v>
      </c>
      <c r="C2312" t="s">
        <v>98</v>
      </c>
      <c r="D2312">
        <v>2016</v>
      </c>
      <c r="E2312">
        <v>38500</v>
      </c>
      <c r="F2312" t="s">
        <v>25</v>
      </c>
      <c r="G2312" t="s">
        <v>16</v>
      </c>
      <c r="H2312" t="s">
        <v>47</v>
      </c>
      <c r="I2312" t="s">
        <v>821</v>
      </c>
      <c r="J2312" t="s">
        <v>40</v>
      </c>
      <c r="K2312" t="s">
        <v>138</v>
      </c>
      <c r="L2312" t="s">
        <v>21</v>
      </c>
      <c r="N2312" t="s">
        <v>2334</v>
      </c>
      <c r="P2312" t="str">
        <f ca="1">IF(Q2312 = 1, E2312, IF(Q2312 = 2, E2312 &amp; "km", E2312/1000 &amp; "m"))</f>
        <v>38500km</v>
      </c>
      <c r="Q2312">
        <f ca="1">RANDBETWEEN(1, 3)</f>
        <v>2</v>
      </c>
      <c r="R2312" t="str">
        <f ca="1">IF(OR(L2312 = "2.0", L2312 = "0.0"), "", IF(S2312 &lt;= 2, "Yes", "No"))</f>
        <v>Yes</v>
      </c>
      <c r="S2312">
        <f ca="1">RANDBETWEEN(1, 3)</f>
        <v>2</v>
      </c>
      <c r="T2312" t="b">
        <f>OR(L2312 = "2.0", L2312 = "0.0")</f>
        <v>0</v>
      </c>
    </row>
    <row r="2313" spans="1:20" x14ac:dyDescent="0.3">
      <c r="A2313">
        <v>2311</v>
      </c>
      <c r="B2313" t="s">
        <v>625</v>
      </c>
      <c r="C2313" t="s">
        <v>45</v>
      </c>
      <c r="D2313">
        <v>2016</v>
      </c>
      <c r="E2313">
        <v>17738</v>
      </c>
      <c r="F2313" t="s">
        <v>25</v>
      </c>
      <c r="G2313" t="s">
        <v>46</v>
      </c>
      <c r="H2313" t="s">
        <v>17</v>
      </c>
      <c r="I2313" t="s">
        <v>626</v>
      </c>
      <c r="J2313" t="s">
        <v>450</v>
      </c>
      <c r="K2313" t="s">
        <v>627</v>
      </c>
      <c r="L2313" t="s">
        <v>21</v>
      </c>
      <c r="N2313" t="s">
        <v>3010</v>
      </c>
      <c r="P2313" t="str">
        <f ca="1">IF(Q2313 = 1, E2313, IF(Q2313 = 2, E2313 &amp; "km", E2313/1000 &amp; "m"))</f>
        <v>17738km</v>
      </c>
      <c r="Q2313">
        <f ca="1">RANDBETWEEN(1, 3)</f>
        <v>2</v>
      </c>
      <c r="R2313" t="str">
        <f ca="1">IF(OR(L2313 = "2.0", L2313 = "0.0"), "", IF(S2313 &lt;= 2, "Yes", "No"))</f>
        <v>Yes</v>
      </c>
      <c r="S2313">
        <f ca="1">RANDBETWEEN(1, 3)</f>
        <v>2</v>
      </c>
      <c r="T2313" t="b">
        <f>OR(L2313 = "2.0", L2313 = "0.0")</f>
        <v>0</v>
      </c>
    </row>
    <row r="2314" spans="1:20" x14ac:dyDescent="0.3">
      <c r="A2314">
        <v>2312</v>
      </c>
      <c r="B2314" t="s">
        <v>3011</v>
      </c>
      <c r="C2314" t="s">
        <v>89</v>
      </c>
      <c r="D2314">
        <v>2012</v>
      </c>
      <c r="E2314">
        <v>67132</v>
      </c>
      <c r="F2314" t="s">
        <v>25</v>
      </c>
      <c r="G2314" t="s">
        <v>16</v>
      </c>
      <c r="H2314" t="s">
        <v>17</v>
      </c>
      <c r="I2314" t="s">
        <v>3012</v>
      </c>
      <c r="J2314" t="s">
        <v>1689</v>
      </c>
      <c r="K2314" t="s">
        <v>322</v>
      </c>
      <c r="L2314" t="s">
        <v>712</v>
      </c>
      <c r="N2314" t="s">
        <v>574</v>
      </c>
      <c r="P2314" t="str">
        <f ca="1">IF(Q2314 = 1, E2314, IF(Q2314 = 2, E2314 &amp; "km", E2314/1000 &amp; "m"))</f>
        <v>67132km</v>
      </c>
      <c r="Q2314">
        <f ca="1">RANDBETWEEN(1, 3)</f>
        <v>2</v>
      </c>
      <c r="R2314" t="str">
        <f ca="1">IF(OR(L2314 = "2.0", L2314 = "0.0"), "", IF(S2314 &lt;= 2, "Yes", "No"))</f>
        <v>No</v>
      </c>
      <c r="S2314">
        <f ca="1">RANDBETWEEN(1, 3)</f>
        <v>3</v>
      </c>
      <c r="T2314" t="b">
        <f>OR(L2314 = "2.0", L2314 = "0.0")</f>
        <v>0</v>
      </c>
    </row>
    <row r="2315" spans="1:20" x14ac:dyDescent="0.3">
      <c r="A2315">
        <v>2313</v>
      </c>
      <c r="B2315" t="s">
        <v>3013</v>
      </c>
      <c r="C2315" t="s">
        <v>14</v>
      </c>
      <c r="D2315">
        <v>2011</v>
      </c>
      <c r="E2315">
        <v>47000</v>
      </c>
      <c r="F2315" t="s">
        <v>25</v>
      </c>
      <c r="G2315" t="s">
        <v>16</v>
      </c>
      <c r="H2315" t="s">
        <v>17</v>
      </c>
      <c r="I2315" t="s">
        <v>1944</v>
      </c>
      <c r="J2315" t="s">
        <v>114</v>
      </c>
      <c r="K2315" t="s">
        <v>348</v>
      </c>
      <c r="L2315" t="s">
        <v>21</v>
      </c>
      <c r="M2315" t="s">
        <v>3014</v>
      </c>
      <c r="N2315" t="s">
        <v>387</v>
      </c>
      <c r="P2315" t="str">
        <f ca="1">IF(Q2315 = 1, E2315, IF(Q2315 = 2, E2315 &amp; "km", E2315/1000 &amp; "m"))</f>
        <v>47000km</v>
      </c>
      <c r="Q2315">
        <f ca="1">RANDBETWEEN(1, 3)</f>
        <v>2</v>
      </c>
      <c r="R2315" t="str">
        <f ca="1">IF(OR(L2315 = "2.0", L2315 = "0.0"), "", IF(S2315 &lt;= 2, "Yes", "No"))</f>
        <v>Yes</v>
      </c>
      <c r="S2315">
        <f ca="1">RANDBETWEEN(1, 3)</f>
        <v>2</v>
      </c>
      <c r="T2315" t="b">
        <f>OR(L2315 = "2.0", L2315 = "0.0")</f>
        <v>0</v>
      </c>
    </row>
    <row r="2316" spans="1:20" x14ac:dyDescent="0.3">
      <c r="A2316">
        <v>2314</v>
      </c>
      <c r="B2316" t="s">
        <v>812</v>
      </c>
      <c r="C2316" t="s">
        <v>14</v>
      </c>
      <c r="D2316">
        <v>2015</v>
      </c>
      <c r="E2316">
        <v>28005</v>
      </c>
      <c r="F2316" t="s">
        <v>32</v>
      </c>
      <c r="G2316" t="s">
        <v>16</v>
      </c>
      <c r="H2316" t="s">
        <v>17</v>
      </c>
      <c r="I2316" t="s">
        <v>268</v>
      </c>
      <c r="J2316" t="s">
        <v>91</v>
      </c>
      <c r="K2316" t="s">
        <v>386</v>
      </c>
      <c r="L2316" t="s">
        <v>21</v>
      </c>
      <c r="N2316" t="s">
        <v>1057</v>
      </c>
      <c r="P2316" t="str">
        <f ca="1">IF(Q2316 = 1, E2316, IF(Q2316 = 2, E2316 &amp; "km", E2316/1000 &amp; "m"))</f>
        <v>28005km</v>
      </c>
      <c r="Q2316">
        <f ca="1">RANDBETWEEN(1, 3)</f>
        <v>2</v>
      </c>
      <c r="R2316" t="str">
        <f ca="1">IF(OR(L2316 = "2.0", L2316 = "0.0"), "", IF(S2316 &lt;= 2, "Yes", "No"))</f>
        <v>Yes</v>
      </c>
      <c r="S2316">
        <f ca="1">RANDBETWEEN(1, 3)</f>
        <v>1</v>
      </c>
      <c r="T2316" t="b">
        <f>OR(L2316 = "2.0", L2316 = "0.0")</f>
        <v>0</v>
      </c>
    </row>
    <row r="2317" spans="1:20" x14ac:dyDescent="0.3">
      <c r="A2317">
        <v>2315</v>
      </c>
      <c r="B2317" t="s">
        <v>842</v>
      </c>
      <c r="C2317" t="s">
        <v>89</v>
      </c>
      <c r="D2317">
        <v>2017</v>
      </c>
      <c r="E2317">
        <v>13000</v>
      </c>
      <c r="F2317" t="s">
        <v>32</v>
      </c>
      <c r="G2317" t="s">
        <v>16</v>
      </c>
      <c r="H2317" t="s">
        <v>17</v>
      </c>
      <c r="I2317" t="s">
        <v>618</v>
      </c>
      <c r="J2317" t="s">
        <v>147</v>
      </c>
      <c r="K2317" t="s">
        <v>560</v>
      </c>
      <c r="L2317" t="s">
        <v>21</v>
      </c>
      <c r="N2317" t="s">
        <v>428</v>
      </c>
      <c r="P2317" t="str">
        <f ca="1">IF(Q2317 = 1, E2317, IF(Q2317 = 2, E2317 &amp; "km", E2317/1000 &amp; "m"))</f>
        <v>13m</v>
      </c>
      <c r="Q2317">
        <f ca="1">RANDBETWEEN(1, 3)</f>
        <v>3</v>
      </c>
      <c r="R2317" t="str">
        <f ca="1">IF(OR(L2317 = "2.0", L2317 = "0.0"), "", IF(S2317 &lt;= 2, "Yes", "No"))</f>
        <v>No</v>
      </c>
      <c r="S2317">
        <f ca="1">RANDBETWEEN(1, 3)</f>
        <v>3</v>
      </c>
      <c r="T2317" t="b">
        <f>OR(L2317 = "2.0", L2317 = "0.0")</f>
        <v>0</v>
      </c>
    </row>
    <row r="2318" spans="1:20" x14ac:dyDescent="0.3">
      <c r="A2318">
        <v>2316</v>
      </c>
      <c r="B2318" t="s">
        <v>2491</v>
      </c>
      <c r="C2318" t="s">
        <v>89</v>
      </c>
      <c r="D2318">
        <v>2012</v>
      </c>
      <c r="E2318">
        <v>67000</v>
      </c>
      <c r="F2318" t="s">
        <v>25</v>
      </c>
      <c r="G2318" t="s">
        <v>16</v>
      </c>
      <c r="H2318" t="s">
        <v>17</v>
      </c>
      <c r="I2318" t="s">
        <v>1015</v>
      </c>
      <c r="J2318" t="s">
        <v>49</v>
      </c>
      <c r="K2318" t="s">
        <v>176</v>
      </c>
      <c r="L2318" t="s">
        <v>21</v>
      </c>
      <c r="N2318" t="s">
        <v>21</v>
      </c>
      <c r="P2318" t="str">
        <f ca="1">IF(Q2318 = 1, E2318, IF(Q2318 = 2, E2318 &amp; "km", E2318/1000 &amp; "m"))</f>
        <v>67m</v>
      </c>
      <c r="Q2318">
        <f ca="1">RANDBETWEEN(1, 3)</f>
        <v>3</v>
      </c>
      <c r="R2318" t="str">
        <f ca="1">IF(OR(L2318 = "2.0", L2318 = "0.0"), "", IF(S2318 &lt;= 2, "Yes", "No"))</f>
        <v>Yes</v>
      </c>
      <c r="S2318">
        <f ca="1">RANDBETWEEN(1, 3)</f>
        <v>2</v>
      </c>
      <c r="T2318" t="b">
        <f>OR(L2318 = "2.0", L2318 = "0.0")</f>
        <v>0</v>
      </c>
    </row>
    <row r="2319" spans="1:20" x14ac:dyDescent="0.3">
      <c r="A2319">
        <v>2317</v>
      </c>
      <c r="B2319" t="s">
        <v>2630</v>
      </c>
      <c r="C2319" t="s">
        <v>98</v>
      </c>
      <c r="D2319">
        <v>2015</v>
      </c>
      <c r="E2319">
        <v>50000</v>
      </c>
      <c r="F2319" t="s">
        <v>32</v>
      </c>
      <c r="G2319" t="s">
        <v>16</v>
      </c>
      <c r="H2319" t="s">
        <v>17</v>
      </c>
      <c r="I2319" t="s">
        <v>569</v>
      </c>
      <c r="J2319" t="s">
        <v>147</v>
      </c>
      <c r="K2319" t="s">
        <v>714</v>
      </c>
      <c r="L2319" t="s">
        <v>21</v>
      </c>
      <c r="N2319" t="s">
        <v>1108</v>
      </c>
      <c r="P2319" t="str">
        <f ca="1">IF(Q2319 = 1, E2319, IF(Q2319 = 2, E2319 &amp; "km", E2319/1000 &amp; "m"))</f>
        <v>50000km</v>
      </c>
      <c r="Q2319">
        <f ca="1">RANDBETWEEN(1, 3)</f>
        <v>2</v>
      </c>
      <c r="R2319" t="str">
        <f ca="1">IF(OR(L2319 = "2.0", L2319 = "0.0"), "", IF(S2319 &lt;= 2, "Yes", "No"))</f>
        <v>Yes</v>
      </c>
      <c r="S2319">
        <f ca="1">RANDBETWEEN(1, 3)</f>
        <v>1</v>
      </c>
      <c r="T2319" t="b">
        <f>OR(L2319 = "2.0", L2319 = "0.0")</f>
        <v>0</v>
      </c>
    </row>
    <row r="2320" spans="1:20" x14ac:dyDescent="0.3">
      <c r="A2320">
        <v>2318</v>
      </c>
      <c r="B2320" t="s">
        <v>407</v>
      </c>
      <c r="C2320" t="s">
        <v>125</v>
      </c>
      <c r="D2320">
        <v>2014</v>
      </c>
      <c r="E2320">
        <v>55000</v>
      </c>
      <c r="F2320" t="s">
        <v>25</v>
      </c>
      <c r="G2320" t="s">
        <v>16</v>
      </c>
      <c r="H2320" t="s">
        <v>17</v>
      </c>
      <c r="I2320" t="s">
        <v>341</v>
      </c>
      <c r="J2320" t="s">
        <v>100</v>
      </c>
      <c r="K2320" t="s">
        <v>318</v>
      </c>
      <c r="L2320" t="s">
        <v>42</v>
      </c>
      <c r="N2320" t="s">
        <v>438</v>
      </c>
      <c r="P2320" t="str">
        <f ca="1">IF(Q2320 = 1, E2320, IF(Q2320 = 2, E2320 &amp; "km", E2320/1000 &amp; "m"))</f>
        <v>55000km</v>
      </c>
      <c r="Q2320">
        <f ca="1">RANDBETWEEN(1, 3)</f>
        <v>2</v>
      </c>
      <c r="R2320" t="str">
        <f ca="1">IF(OR(L2320 = "2.0", L2320 = "0.0"), "", IF(S2320 &lt;= 2, "Yes", "No"))</f>
        <v>No</v>
      </c>
      <c r="S2320">
        <f ca="1">RANDBETWEEN(1, 3)</f>
        <v>3</v>
      </c>
      <c r="T2320" t="b">
        <f>OR(L2320 = "2.0", L2320 = "0.0")</f>
        <v>0</v>
      </c>
    </row>
    <row r="2321" spans="1:20" x14ac:dyDescent="0.3">
      <c r="A2321">
        <v>2319</v>
      </c>
      <c r="B2321" t="s">
        <v>3015</v>
      </c>
      <c r="C2321" t="s">
        <v>45</v>
      </c>
      <c r="D2321">
        <v>2019</v>
      </c>
      <c r="E2321">
        <v>9312</v>
      </c>
      <c r="F2321" t="s">
        <v>25</v>
      </c>
      <c r="G2321" t="s">
        <v>46</v>
      </c>
      <c r="H2321" t="s">
        <v>17</v>
      </c>
      <c r="I2321" t="s">
        <v>376</v>
      </c>
      <c r="J2321" t="s">
        <v>208</v>
      </c>
      <c r="K2321" t="s">
        <v>627</v>
      </c>
      <c r="L2321" t="s">
        <v>21</v>
      </c>
      <c r="M2321" t="s">
        <v>3016</v>
      </c>
      <c r="N2321" t="s">
        <v>3017</v>
      </c>
      <c r="P2321" t="str">
        <f ca="1">IF(Q2321 = 1, E2321, IF(Q2321 = 2, E2321 &amp; "km", E2321/1000 &amp; "m"))</f>
        <v>9312km</v>
      </c>
      <c r="Q2321">
        <f ca="1">RANDBETWEEN(1, 3)</f>
        <v>2</v>
      </c>
      <c r="R2321" t="str">
        <f ca="1">IF(OR(L2321 = "2.0", L2321 = "0.0"), "", IF(S2321 &lt;= 2, "Yes", "No"))</f>
        <v>Yes</v>
      </c>
      <c r="S2321">
        <f ca="1">RANDBETWEEN(1, 3)</f>
        <v>2</v>
      </c>
      <c r="T2321" t="b">
        <f>OR(L2321 = "2.0", L2321 = "0.0")</f>
        <v>0</v>
      </c>
    </row>
    <row r="2322" spans="1:20" x14ac:dyDescent="0.3">
      <c r="A2322">
        <v>2320</v>
      </c>
      <c r="B2322" t="s">
        <v>3018</v>
      </c>
      <c r="C2322" t="s">
        <v>89</v>
      </c>
      <c r="D2322">
        <v>2015</v>
      </c>
      <c r="E2322">
        <v>30458</v>
      </c>
      <c r="F2322" t="s">
        <v>32</v>
      </c>
      <c r="G2322" t="s">
        <v>16</v>
      </c>
      <c r="H2322" t="s">
        <v>17</v>
      </c>
      <c r="I2322" t="s">
        <v>940</v>
      </c>
      <c r="J2322" t="s">
        <v>19</v>
      </c>
      <c r="K2322" t="s">
        <v>772</v>
      </c>
      <c r="L2322" t="s">
        <v>21</v>
      </c>
      <c r="N2322" t="s">
        <v>2056</v>
      </c>
      <c r="P2322" t="str">
        <f ca="1">IF(Q2322 = 1, E2322, IF(Q2322 = 2, E2322 &amp; "km", E2322/1000 &amp; "m"))</f>
        <v>30,458m</v>
      </c>
      <c r="Q2322">
        <f ca="1">RANDBETWEEN(1, 3)</f>
        <v>3</v>
      </c>
      <c r="R2322" t="str">
        <f ca="1">IF(OR(L2322 = "2.0", L2322 = "0.0"), "", IF(S2322 &lt;= 2, "Yes", "No"))</f>
        <v>Yes</v>
      </c>
      <c r="S2322">
        <f ca="1">RANDBETWEEN(1, 3)</f>
        <v>1</v>
      </c>
      <c r="T2322" t="b">
        <f>OR(L2322 = "2.0", L2322 = "0.0")</f>
        <v>0</v>
      </c>
    </row>
    <row r="2323" spans="1:20" x14ac:dyDescent="0.3">
      <c r="A2323">
        <v>2321</v>
      </c>
      <c r="B2323" t="s">
        <v>187</v>
      </c>
      <c r="C2323" t="s">
        <v>14</v>
      </c>
      <c r="D2323">
        <v>2014</v>
      </c>
      <c r="E2323">
        <v>46000</v>
      </c>
      <c r="F2323" t="s">
        <v>32</v>
      </c>
      <c r="G2323" t="s">
        <v>16</v>
      </c>
      <c r="H2323" t="s">
        <v>17</v>
      </c>
      <c r="I2323" t="s">
        <v>277</v>
      </c>
      <c r="J2323" t="s">
        <v>74</v>
      </c>
      <c r="K2323" t="s">
        <v>278</v>
      </c>
      <c r="L2323" t="s">
        <v>21</v>
      </c>
      <c r="N2323" t="s">
        <v>418</v>
      </c>
      <c r="P2323" t="str">
        <f ca="1">IF(Q2323 = 1, E2323, IF(Q2323 = 2, E2323 &amp; "km", E2323/1000 &amp; "m"))</f>
        <v>46000km</v>
      </c>
      <c r="Q2323">
        <f ca="1">RANDBETWEEN(1, 3)</f>
        <v>2</v>
      </c>
      <c r="R2323" t="str">
        <f ca="1">IF(OR(L2323 = "2.0", L2323 = "0.0"), "", IF(S2323 &lt;= 2, "Yes", "No"))</f>
        <v>Yes</v>
      </c>
      <c r="S2323">
        <f ca="1">RANDBETWEEN(1, 3)</f>
        <v>1</v>
      </c>
      <c r="T2323" t="b">
        <f>OR(L2323 = "2.0", L2323 = "0.0")</f>
        <v>0</v>
      </c>
    </row>
    <row r="2324" spans="1:20" x14ac:dyDescent="0.3">
      <c r="A2324">
        <v>2322</v>
      </c>
      <c r="B2324" t="s">
        <v>3019</v>
      </c>
      <c r="C2324" t="s">
        <v>24</v>
      </c>
      <c r="D2324">
        <v>2011</v>
      </c>
      <c r="E2324">
        <v>50000</v>
      </c>
      <c r="F2324" t="s">
        <v>32</v>
      </c>
      <c r="G2324" t="s">
        <v>16</v>
      </c>
      <c r="H2324" t="s">
        <v>47</v>
      </c>
      <c r="I2324" t="s">
        <v>1439</v>
      </c>
      <c r="J2324" t="s">
        <v>220</v>
      </c>
      <c r="K2324" t="s">
        <v>508</v>
      </c>
      <c r="L2324" t="s">
        <v>168</v>
      </c>
      <c r="N2324" t="s">
        <v>1497</v>
      </c>
      <c r="P2324" t="str">
        <f ca="1">IF(Q2324 = 1, E2324, IF(Q2324 = 2, E2324 &amp; "km", E2324/1000 &amp; "m"))</f>
        <v>50m</v>
      </c>
      <c r="Q2324">
        <f ca="1">RANDBETWEEN(1, 3)</f>
        <v>3</v>
      </c>
      <c r="R2324" t="str">
        <f ca="1">IF(OR(L2324 = "2.0", L2324 = "0.0"), "", IF(S2324 &lt;= 2, "Yes", "No"))</f>
        <v>Yes</v>
      </c>
      <c r="S2324">
        <f ca="1">RANDBETWEEN(1, 3)</f>
        <v>2</v>
      </c>
      <c r="T2324" t="b">
        <f>OR(L2324 = "2.0", L2324 = "0.0")</f>
        <v>0</v>
      </c>
    </row>
    <row r="2325" spans="1:20" x14ac:dyDescent="0.3">
      <c r="A2325">
        <v>2323</v>
      </c>
      <c r="B2325" t="s">
        <v>2731</v>
      </c>
      <c r="C2325" t="s">
        <v>98</v>
      </c>
      <c r="D2325">
        <v>2016</v>
      </c>
      <c r="E2325">
        <v>36676</v>
      </c>
      <c r="F2325" t="s">
        <v>15</v>
      </c>
      <c r="G2325" t="s">
        <v>16</v>
      </c>
      <c r="H2325" t="s">
        <v>17</v>
      </c>
      <c r="I2325" t="s">
        <v>2732</v>
      </c>
      <c r="J2325" t="s">
        <v>147</v>
      </c>
      <c r="K2325" t="s">
        <v>638</v>
      </c>
      <c r="L2325" t="s">
        <v>21</v>
      </c>
      <c r="N2325" t="s">
        <v>21</v>
      </c>
      <c r="P2325" t="str">
        <f ca="1">IF(Q2325 = 1, E2325, IF(Q2325 = 2, E2325 &amp; "km", E2325/1000 &amp; "m"))</f>
        <v>36676km</v>
      </c>
      <c r="Q2325">
        <f ca="1">RANDBETWEEN(1, 3)</f>
        <v>2</v>
      </c>
      <c r="R2325" t="str">
        <f ca="1">IF(OR(L2325 = "2.0", L2325 = "0.0"), "", IF(S2325 &lt;= 2, "Yes", "No"))</f>
        <v>No</v>
      </c>
      <c r="S2325">
        <f ca="1">RANDBETWEEN(1, 3)</f>
        <v>3</v>
      </c>
      <c r="T2325" t="b">
        <f>OR(L2325 = "2.0", L2325 = "0.0")</f>
        <v>0</v>
      </c>
    </row>
    <row r="2326" spans="1:20" x14ac:dyDescent="0.3">
      <c r="A2326">
        <v>2324</v>
      </c>
      <c r="B2326" t="s">
        <v>1556</v>
      </c>
      <c r="C2326" t="s">
        <v>31</v>
      </c>
      <c r="D2326">
        <v>2014</v>
      </c>
      <c r="E2326">
        <v>72563</v>
      </c>
      <c r="F2326" t="s">
        <v>25</v>
      </c>
      <c r="G2326" t="s">
        <v>16</v>
      </c>
      <c r="H2326" t="s">
        <v>47</v>
      </c>
      <c r="I2326" t="s">
        <v>1557</v>
      </c>
      <c r="J2326" t="s">
        <v>114</v>
      </c>
      <c r="K2326" t="s">
        <v>1558</v>
      </c>
      <c r="L2326" t="s">
        <v>21</v>
      </c>
      <c r="N2326" t="s">
        <v>21</v>
      </c>
      <c r="P2326" t="str">
        <f ca="1">IF(Q2326 = 1, E2326, IF(Q2326 = 2, E2326 &amp; "km", E2326/1000 &amp; "m"))</f>
        <v>72563km</v>
      </c>
      <c r="Q2326">
        <f ca="1">RANDBETWEEN(1, 3)</f>
        <v>2</v>
      </c>
      <c r="R2326" t="str">
        <f ca="1">IF(OR(L2326 = "2.0", L2326 = "0.0"), "", IF(S2326 &lt;= 2, "Yes", "No"))</f>
        <v>Yes</v>
      </c>
      <c r="S2326">
        <f ca="1">RANDBETWEEN(1, 3)</f>
        <v>1</v>
      </c>
      <c r="T2326" t="b">
        <f>OR(L2326 = "2.0", L2326 = "0.0")</f>
        <v>0</v>
      </c>
    </row>
    <row r="2327" spans="1:20" x14ac:dyDescent="0.3">
      <c r="A2327">
        <v>2325</v>
      </c>
      <c r="B2327" t="s">
        <v>3020</v>
      </c>
      <c r="C2327" t="s">
        <v>24</v>
      </c>
      <c r="D2327">
        <v>2015</v>
      </c>
      <c r="E2327">
        <v>67000</v>
      </c>
      <c r="F2327" t="s">
        <v>32</v>
      </c>
      <c r="G2327" t="s">
        <v>16</v>
      </c>
      <c r="H2327" t="s">
        <v>17</v>
      </c>
      <c r="I2327" t="s">
        <v>732</v>
      </c>
      <c r="N2327" t="s">
        <v>906</v>
      </c>
      <c r="P2327" t="str">
        <f ca="1">IF(Q2327 = 1, E2327, IF(Q2327 = 2, E2327 &amp; "km", E2327/1000 &amp; "m"))</f>
        <v>67000km</v>
      </c>
      <c r="Q2327">
        <f ca="1">RANDBETWEEN(1, 3)</f>
        <v>2</v>
      </c>
      <c r="R2327" t="str">
        <f ca="1">IF(OR(L2327 = "2.0", L2327 = "0.0"), "", IF(S2327 &lt;= 2, "Yes", "No"))</f>
        <v>Yes</v>
      </c>
      <c r="S2327">
        <f ca="1">RANDBETWEEN(1, 3)</f>
        <v>2</v>
      </c>
      <c r="T2327" t="b">
        <f>OR(L2327 = "2.0", L2327 = "0.0")</f>
        <v>0</v>
      </c>
    </row>
    <row r="2328" spans="1:20" x14ac:dyDescent="0.3">
      <c r="A2328">
        <v>2326</v>
      </c>
      <c r="B2328" t="s">
        <v>230</v>
      </c>
      <c r="C2328" t="s">
        <v>45</v>
      </c>
      <c r="D2328">
        <v>2015</v>
      </c>
      <c r="E2328">
        <v>58239</v>
      </c>
      <c r="F2328" t="s">
        <v>32</v>
      </c>
      <c r="G2328" t="s">
        <v>46</v>
      </c>
      <c r="H2328" t="s">
        <v>17</v>
      </c>
      <c r="I2328" t="s">
        <v>231</v>
      </c>
      <c r="J2328" t="s">
        <v>232</v>
      </c>
      <c r="K2328" t="s">
        <v>233</v>
      </c>
      <c r="L2328" t="s">
        <v>21</v>
      </c>
      <c r="M2328" t="s">
        <v>234</v>
      </c>
      <c r="N2328" t="s">
        <v>3021</v>
      </c>
      <c r="P2328" t="str">
        <f ca="1">IF(Q2328 = 1, E2328, IF(Q2328 = 2, E2328 &amp; "km", E2328/1000 &amp; "m"))</f>
        <v>58,239m</v>
      </c>
      <c r="Q2328">
        <f ca="1">RANDBETWEEN(1, 3)</f>
        <v>3</v>
      </c>
      <c r="R2328" t="str">
        <f ca="1">IF(OR(L2328 = "2.0", L2328 = "0.0"), "", IF(S2328 &lt;= 2, "Yes", "No"))</f>
        <v>Yes</v>
      </c>
      <c r="S2328">
        <f ca="1">RANDBETWEEN(1, 3)</f>
        <v>1</v>
      </c>
      <c r="T2328" t="b">
        <f>OR(L2328 = "2.0", L2328 = "0.0")</f>
        <v>0</v>
      </c>
    </row>
    <row r="2329" spans="1:20" x14ac:dyDescent="0.3">
      <c r="A2329">
        <v>2327</v>
      </c>
      <c r="B2329" t="s">
        <v>3022</v>
      </c>
      <c r="C2329" t="s">
        <v>45</v>
      </c>
      <c r="D2329">
        <v>2015</v>
      </c>
      <c r="E2329">
        <v>57934</v>
      </c>
      <c r="F2329" t="s">
        <v>25</v>
      </c>
      <c r="G2329" t="s">
        <v>16</v>
      </c>
      <c r="H2329" t="s">
        <v>17</v>
      </c>
      <c r="I2329" t="s">
        <v>33</v>
      </c>
      <c r="J2329" t="s">
        <v>40</v>
      </c>
      <c r="K2329" t="s">
        <v>2701</v>
      </c>
      <c r="L2329" t="s">
        <v>69</v>
      </c>
      <c r="N2329" t="s">
        <v>260</v>
      </c>
      <c r="P2329" t="str">
        <f ca="1">IF(Q2329 = 1, E2329, IF(Q2329 = 2, E2329 &amp; "km", E2329/1000 &amp; "m"))</f>
        <v>57,934m</v>
      </c>
      <c r="Q2329">
        <f ca="1">RANDBETWEEN(1, 3)</f>
        <v>3</v>
      </c>
      <c r="R2329" t="str">
        <f ca="1">IF(OR(L2329 = "2.0", L2329 = "0.0"), "", IF(S2329 &lt;= 2, "Yes", "No"))</f>
        <v>No</v>
      </c>
      <c r="S2329">
        <f ca="1">RANDBETWEEN(1, 3)</f>
        <v>3</v>
      </c>
      <c r="T2329" t="b">
        <f>OR(L2329 = "2.0", L2329 = "0.0")</f>
        <v>0</v>
      </c>
    </row>
    <row r="2330" spans="1:20" x14ac:dyDescent="0.3">
      <c r="A2330">
        <v>2328</v>
      </c>
      <c r="B2330" t="s">
        <v>3023</v>
      </c>
      <c r="C2330" t="s">
        <v>31</v>
      </c>
      <c r="D2330">
        <v>2017</v>
      </c>
      <c r="E2330">
        <v>6500000</v>
      </c>
      <c r="F2330" t="s">
        <v>25</v>
      </c>
      <c r="G2330" t="s">
        <v>46</v>
      </c>
      <c r="H2330" t="s">
        <v>17</v>
      </c>
      <c r="I2330" t="s">
        <v>1409</v>
      </c>
      <c r="J2330" t="s">
        <v>450</v>
      </c>
      <c r="K2330" t="s">
        <v>627</v>
      </c>
      <c r="L2330" t="s">
        <v>21</v>
      </c>
      <c r="N2330" t="s">
        <v>3024</v>
      </c>
      <c r="P2330" t="str">
        <f ca="1">IF(Q2330 = 1, E2330, IF(Q2330 = 2, E2330 &amp; "km", E2330/1000 &amp; "m"))</f>
        <v>6500000km</v>
      </c>
      <c r="Q2330">
        <f ca="1">RANDBETWEEN(1, 3)</f>
        <v>2</v>
      </c>
      <c r="R2330" t="str">
        <f ca="1">IF(OR(L2330 = "2.0", L2330 = "0.0"), "", IF(S2330 &lt;= 2, "Yes", "No"))</f>
        <v>Yes</v>
      </c>
      <c r="S2330">
        <f ca="1">RANDBETWEEN(1, 3)</f>
        <v>1</v>
      </c>
      <c r="T2330" t="b">
        <f>OR(L2330 = "2.0", L2330 = "0.0")</f>
        <v>0</v>
      </c>
    </row>
    <row r="2331" spans="1:20" x14ac:dyDescent="0.3">
      <c r="A2331">
        <v>2329</v>
      </c>
      <c r="B2331" t="s">
        <v>1356</v>
      </c>
      <c r="C2331" t="s">
        <v>60</v>
      </c>
      <c r="D2331">
        <v>2015</v>
      </c>
      <c r="E2331">
        <v>63000</v>
      </c>
      <c r="F2331" t="s">
        <v>25</v>
      </c>
      <c r="G2331" t="s">
        <v>16</v>
      </c>
      <c r="H2331" t="s">
        <v>17</v>
      </c>
      <c r="I2331" t="s">
        <v>1357</v>
      </c>
      <c r="J2331" t="s">
        <v>114</v>
      </c>
      <c r="K2331" t="s">
        <v>902</v>
      </c>
      <c r="L2331" t="s">
        <v>21</v>
      </c>
      <c r="N2331" t="s">
        <v>2961</v>
      </c>
      <c r="P2331">
        <f ca="1">IF(Q2331 = 1, E2331, IF(Q2331 = 2, E2331 &amp; "km", E2331/1000 &amp; "m"))</f>
        <v>63000</v>
      </c>
      <c r="Q2331">
        <f ca="1">RANDBETWEEN(1, 3)</f>
        <v>1</v>
      </c>
      <c r="R2331" t="str">
        <f ca="1">IF(OR(L2331 = "2.0", L2331 = "0.0"), "", IF(S2331 &lt;= 2, "Yes", "No"))</f>
        <v>Yes</v>
      </c>
      <c r="S2331">
        <f ca="1">RANDBETWEEN(1, 3)</f>
        <v>2</v>
      </c>
      <c r="T2331" t="b">
        <f>OR(L2331 = "2.0", L2331 = "0.0")</f>
        <v>0</v>
      </c>
    </row>
    <row r="2332" spans="1:20" x14ac:dyDescent="0.3">
      <c r="A2332">
        <v>2330</v>
      </c>
      <c r="B2332" t="s">
        <v>3025</v>
      </c>
      <c r="C2332" t="s">
        <v>14</v>
      </c>
      <c r="D2332">
        <v>2012</v>
      </c>
      <c r="E2332">
        <v>27014</v>
      </c>
      <c r="F2332" t="s">
        <v>32</v>
      </c>
      <c r="G2332" t="s">
        <v>16</v>
      </c>
      <c r="H2332" t="s">
        <v>17</v>
      </c>
      <c r="I2332" t="s">
        <v>3026</v>
      </c>
      <c r="J2332" t="s">
        <v>203</v>
      </c>
      <c r="K2332" t="s">
        <v>269</v>
      </c>
      <c r="L2332" t="s">
        <v>21</v>
      </c>
      <c r="N2332" t="s">
        <v>3027</v>
      </c>
      <c r="P2332" t="str">
        <f ca="1">IF(Q2332 = 1, E2332, IF(Q2332 = 2, E2332 &amp; "km", E2332/1000 &amp; "m"))</f>
        <v>27,014m</v>
      </c>
      <c r="Q2332">
        <f ca="1">RANDBETWEEN(1, 3)</f>
        <v>3</v>
      </c>
      <c r="R2332" t="str">
        <f ca="1">IF(OR(L2332 = "2.0", L2332 = "0.0"), "", IF(S2332 &lt;= 2, "Yes", "No"))</f>
        <v>No</v>
      </c>
      <c r="S2332">
        <f ca="1">RANDBETWEEN(1, 3)</f>
        <v>3</v>
      </c>
      <c r="T2332" t="b">
        <f>OR(L2332 = "2.0", L2332 = "0.0")</f>
        <v>0</v>
      </c>
    </row>
    <row r="2333" spans="1:20" x14ac:dyDescent="0.3">
      <c r="A2333">
        <v>2331</v>
      </c>
      <c r="B2333" t="s">
        <v>72</v>
      </c>
      <c r="C2333" t="s">
        <v>31</v>
      </c>
      <c r="D2333">
        <v>2012</v>
      </c>
      <c r="E2333">
        <v>90906</v>
      </c>
      <c r="F2333" t="s">
        <v>25</v>
      </c>
      <c r="G2333" t="s">
        <v>16</v>
      </c>
      <c r="H2333" t="s">
        <v>17</v>
      </c>
      <c r="I2333" t="s">
        <v>73</v>
      </c>
      <c r="J2333" t="s">
        <v>74</v>
      </c>
      <c r="K2333" t="s">
        <v>75</v>
      </c>
      <c r="L2333" t="s">
        <v>21</v>
      </c>
      <c r="N2333" t="s">
        <v>154</v>
      </c>
      <c r="P2333" t="str">
        <f ca="1">IF(Q2333 = 1, E2333, IF(Q2333 = 2, E2333 &amp; "km", E2333/1000 &amp; "m"))</f>
        <v>90,906m</v>
      </c>
      <c r="Q2333">
        <f ca="1">RANDBETWEEN(1, 3)</f>
        <v>3</v>
      </c>
      <c r="R2333" t="str">
        <f ca="1">IF(OR(L2333 = "2.0", L2333 = "0.0"), "", IF(S2333 &lt;= 2, "Yes", "No"))</f>
        <v>Yes</v>
      </c>
      <c r="S2333">
        <f ca="1">RANDBETWEEN(1, 3)</f>
        <v>2</v>
      </c>
      <c r="T2333" t="b">
        <f>OR(L2333 = "2.0", L2333 = "0.0")</f>
        <v>0</v>
      </c>
    </row>
    <row r="2334" spans="1:20" x14ac:dyDescent="0.3">
      <c r="A2334">
        <v>2332</v>
      </c>
      <c r="B2334" t="s">
        <v>178</v>
      </c>
      <c r="C2334" t="s">
        <v>53</v>
      </c>
      <c r="D2334">
        <v>2013</v>
      </c>
      <c r="E2334">
        <v>61202</v>
      </c>
      <c r="F2334" t="s">
        <v>25</v>
      </c>
      <c r="G2334" t="s">
        <v>46</v>
      </c>
      <c r="H2334" t="s">
        <v>17</v>
      </c>
      <c r="I2334" t="s">
        <v>179</v>
      </c>
      <c r="J2334" t="s">
        <v>180</v>
      </c>
      <c r="K2334" t="s">
        <v>181</v>
      </c>
      <c r="L2334" t="s">
        <v>42</v>
      </c>
      <c r="N2334" t="s">
        <v>339</v>
      </c>
      <c r="P2334" t="str">
        <f ca="1">IF(Q2334 = 1, E2334, IF(Q2334 = 2, E2334 &amp; "km", E2334/1000 &amp; "m"))</f>
        <v>61,202m</v>
      </c>
      <c r="Q2334">
        <f ca="1">RANDBETWEEN(1, 3)</f>
        <v>3</v>
      </c>
      <c r="R2334" t="str">
        <f ca="1">IF(OR(L2334 = "2.0", L2334 = "0.0"), "", IF(S2334 &lt;= 2, "Yes", "No"))</f>
        <v>Yes</v>
      </c>
      <c r="S2334">
        <f ca="1">RANDBETWEEN(1, 3)</f>
        <v>1</v>
      </c>
      <c r="T2334" t="b">
        <f>OR(L2334 = "2.0", L2334 = "0.0")</f>
        <v>0</v>
      </c>
    </row>
    <row r="2335" spans="1:20" x14ac:dyDescent="0.3">
      <c r="A2335">
        <v>2333</v>
      </c>
      <c r="B2335" t="s">
        <v>3028</v>
      </c>
      <c r="C2335" t="s">
        <v>14</v>
      </c>
      <c r="D2335">
        <v>2014</v>
      </c>
      <c r="E2335">
        <v>51000</v>
      </c>
      <c r="F2335" t="s">
        <v>25</v>
      </c>
      <c r="G2335" t="s">
        <v>16</v>
      </c>
      <c r="H2335" t="s">
        <v>17</v>
      </c>
      <c r="I2335" t="s">
        <v>704</v>
      </c>
      <c r="J2335" t="s">
        <v>62</v>
      </c>
      <c r="K2335" t="s">
        <v>1024</v>
      </c>
      <c r="L2335" t="s">
        <v>21</v>
      </c>
      <c r="M2335" t="s">
        <v>3029</v>
      </c>
      <c r="N2335" t="s">
        <v>1365</v>
      </c>
      <c r="P2335" t="str">
        <f ca="1">IF(Q2335 = 1, E2335, IF(Q2335 = 2, E2335 &amp; "km", E2335/1000 &amp; "m"))</f>
        <v>51m</v>
      </c>
      <c r="Q2335">
        <f ca="1">RANDBETWEEN(1, 3)</f>
        <v>3</v>
      </c>
      <c r="R2335" t="str">
        <f ca="1">IF(OR(L2335 = "2.0", L2335 = "0.0"), "", IF(S2335 &lt;= 2, "Yes", "No"))</f>
        <v>No</v>
      </c>
      <c r="S2335">
        <f ca="1">RANDBETWEEN(1, 3)</f>
        <v>3</v>
      </c>
      <c r="T2335" t="b">
        <f>OR(L2335 = "2.0", L2335 = "0.0")</f>
        <v>0</v>
      </c>
    </row>
    <row r="2336" spans="1:20" x14ac:dyDescent="0.3">
      <c r="A2336">
        <v>2334</v>
      </c>
      <c r="B2336" t="s">
        <v>2718</v>
      </c>
      <c r="C2336" t="s">
        <v>241</v>
      </c>
      <c r="D2336">
        <v>2016</v>
      </c>
      <c r="E2336">
        <v>88008</v>
      </c>
      <c r="F2336" t="s">
        <v>25</v>
      </c>
      <c r="G2336" t="s">
        <v>46</v>
      </c>
      <c r="H2336" t="s">
        <v>47</v>
      </c>
      <c r="I2336" t="s">
        <v>668</v>
      </c>
      <c r="J2336" t="s">
        <v>67</v>
      </c>
      <c r="K2336" t="s">
        <v>1959</v>
      </c>
      <c r="L2336" t="s">
        <v>42</v>
      </c>
      <c r="M2336" t="s">
        <v>2719</v>
      </c>
      <c r="N2336" t="s">
        <v>2756</v>
      </c>
      <c r="P2336">
        <f ca="1">IF(Q2336 = 1, E2336, IF(Q2336 = 2, E2336 &amp; "km", E2336/1000 &amp; "m"))</f>
        <v>88008</v>
      </c>
      <c r="Q2336">
        <f ca="1">RANDBETWEEN(1, 3)</f>
        <v>1</v>
      </c>
      <c r="R2336" t="str">
        <f ca="1">IF(OR(L2336 = "2.0", L2336 = "0.0"), "", IF(S2336 &lt;= 2, "Yes", "No"))</f>
        <v>No</v>
      </c>
      <c r="S2336">
        <f ca="1">RANDBETWEEN(1, 3)</f>
        <v>3</v>
      </c>
      <c r="T2336" t="b">
        <f>OR(L2336 = "2.0", L2336 = "0.0")</f>
        <v>0</v>
      </c>
    </row>
    <row r="2337" spans="1:20" x14ac:dyDescent="0.3">
      <c r="A2337">
        <v>2335</v>
      </c>
      <c r="B2337" t="s">
        <v>731</v>
      </c>
      <c r="C2337" t="s">
        <v>14</v>
      </c>
      <c r="D2337">
        <v>2007</v>
      </c>
      <c r="E2337">
        <v>55000</v>
      </c>
      <c r="F2337" t="s">
        <v>32</v>
      </c>
      <c r="G2337" t="s">
        <v>16</v>
      </c>
      <c r="H2337" t="s">
        <v>47</v>
      </c>
      <c r="I2337" t="s">
        <v>732</v>
      </c>
      <c r="N2337" t="s">
        <v>22</v>
      </c>
      <c r="P2337">
        <f ca="1">IF(Q2337 = 1, E2337, IF(Q2337 = 2, E2337 &amp; "km", E2337/1000 &amp; "m"))</f>
        <v>55000</v>
      </c>
      <c r="Q2337">
        <f ca="1">RANDBETWEEN(1, 3)</f>
        <v>1</v>
      </c>
      <c r="R2337" t="str">
        <f ca="1">IF(OR(L2337 = "2.0", L2337 = "0.0"), "", IF(S2337 &lt;= 2, "Yes", "No"))</f>
        <v>No</v>
      </c>
      <c r="S2337">
        <f ca="1">RANDBETWEEN(1, 3)</f>
        <v>3</v>
      </c>
      <c r="T2337" t="b">
        <f>OR(L2337 = "2.0", L2337 = "0.0")</f>
        <v>0</v>
      </c>
    </row>
    <row r="2338" spans="1:20" x14ac:dyDescent="0.3">
      <c r="A2338">
        <v>2336</v>
      </c>
      <c r="B2338" t="s">
        <v>988</v>
      </c>
      <c r="C2338" t="s">
        <v>60</v>
      </c>
      <c r="D2338">
        <v>2004</v>
      </c>
      <c r="E2338">
        <v>160000</v>
      </c>
      <c r="F2338" t="s">
        <v>32</v>
      </c>
      <c r="G2338" t="s">
        <v>46</v>
      </c>
      <c r="H2338" t="s">
        <v>47</v>
      </c>
      <c r="I2338" t="s">
        <v>989</v>
      </c>
      <c r="J2338" t="s">
        <v>990</v>
      </c>
      <c r="K2338" t="s">
        <v>991</v>
      </c>
      <c r="L2338" t="s">
        <v>21</v>
      </c>
      <c r="N2338" t="s">
        <v>656</v>
      </c>
      <c r="P2338" t="str">
        <f ca="1">IF(Q2338 = 1, E2338, IF(Q2338 = 2, E2338 &amp; "km", E2338/1000 &amp; "m"))</f>
        <v>160000km</v>
      </c>
      <c r="Q2338">
        <f ca="1">RANDBETWEEN(1, 3)</f>
        <v>2</v>
      </c>
      <c r="R2338" t="str">
        <f ca="1">IF(OR(L2338 = "2.0", L2338 = "0.0"), "", IF(S2338 &lt;= 2, "Yes", "No"))</f>
        <v>Yes</v>
      </c>
      <c r="S2338">
        <f ca="1">RANDBETWEEN(1, 3)</f>
        <v>2</v>
      </c>
      <c r="T2338" t="b">
        <f>OR(L2338 = "2.0", L2338 = "0.0")</f>
        <v>0</v>
      </c>
    </row>
    <row r="2339" spans="1:20" x14ac:dyDescent="0.3">
      <c r="A2339">
        <v>2337</v>
      </c>
      <c r="B2339" t="s">
        <v>866</v>
      </c>
      <c r="C2339" t="s">
        <v>82</v>
      </c>
      <c r="D2339">
        <v>2012</v>
      </c>
      <c r="E2339">
        <v>42591</v>
      </c>
      <c r="F2339" t="s">
        <v>32</v>
      </c>
      <c r="G2339" t="s">
        <v>16</v>
      </c>
      <c r="H2339" t="s">
        <v>17</v>
      </c>
      <c r="I2339" t="s">
        <v>285</v>
      </c>
      <c r="J2339" t="s">
        <v>147</v>
      </c>
      <c r="K2339" t="s">
        <v>286</v>
      </c>
      <c r="L2339" t="s">
        <v>21</v>
      </c>
      <c r="N2339" t="s">
        <v>1062</v>
      </c>
      <c r="P2339" t="str">
        <f ca="1">IF(Q2339 = 1, E2339, IF(Q2339 = 2, E2339 &amp; "km", E2339/1000 &amp; "m"))</f>
        <v>42,591m</v>
      </c>
      <c r="Q2339">
        <f ca="1">RANDBETWEEN(1, 3)</f>
        <v>3</v>
      </c>
      <c r="R2339" t="str">
        <f ca="1">IF(OR(L2339 = "2.0", L2339 = "0.0"), "", IF(S2339 &lt;= 2, "Yes", "No"))</f>
        <v>No</v>
      </c>
      <c r="S2339">
        <f ca="1">RANDBETWEEN(1, 3)</f>
        <v>3</v>
      </c>
      <c r="T2339" t="b">
        <f>OR(L2339 = "2.0", L2339 = "0.0")</f>
        <v>0</v>
      </c>
    </row>
    <row r="2340" spans="1:20" x14ac:dyDescent="0.3">
      <c r="A2340">
        <v>2338</v>
      </c>
      <c r="B2340" t="s">
        <v>422</v>
      </c>
      <c r="C2340" t="s">
        <v>125</v>
      </c>
      <c r="D2340">
        <v>2012</v>
      </c>
      <c r="E2340">
        <v>67000</v>
      </c>
      <c r="F2340" t="s">
        <v>25</v>
      </c>
      <c r="G2340" t="s">
        <v>16</v>
      </c>
      <c r="H2340" t="s">
        <v>17</v>
      </c>
      <c r="I2340" t="s">
        <v>423</v>
      </c>
      <c r="J2340" t="s">
        <v>314</v>
      </c>
      <c r="K2340" t="s">
        <v>424</v>
      </c>
      <c r="L2340" t="s">
        <v>21</v>
      </c>
      <c r="N2340" t="s">
        <v>37</v>
      </c>
      <c r="P2340" t="str">
        <f ca="1">IF(Q2340 = 1, E2340, IF(Q2340 = 2, E2340 &amp; "km", E2340/1000 &amp; "m"))</f>
        <v>67000km</v>
      </c>
      <c r="Q2340">
        <f ca="1">RANDBETWEEN(1, 3)</f>
        <v>2</v>
      </c>
      <c r="R2340" t="str">
        <f ca="1">IF(OR(L2340 = "2.0", L2340 = "0.0"), "", IF(S2340 &lt;= 2, "Yes", "No"))</f>
        <v>Yes</v>
      </c>
      <c r="S2340">
        <f ca="1">RANDBETWEEN(1, 3)</f>
        <v>1</v>
      </c>
      <c r="T2340" t="b">
        <f>OR(L2340 = "2.0", L2340 = "0.0")</f>
        <v>0</v>
      </c>
    </row>
    <row r="2341" spans="1:20" x14ac:dyDescent="0.3">
      <c r="A2341">
        <v>2339</v>
      </c>
      <c r="B2341" t="s">
        <v>112</v>
      </c>
      <c r="C2341" t="s">
        <v>24</v>
      </c>
      <c r="D2341">
        <v>2014</v>
      </c>
      <c r="E2341">
        <v>48000</v>
      </c>
      <c r="F2341" t="s">
        <v>25</v>
      </c>
      <c r="G2341" t="s">
        <v>16</v>
      </c>
      <c r="H2341" t="s">
        <v>47</v>
      </c>
      <c r="I2341" t="s">
        <v>113</v>
      </c>
      <c r="J2341" t="s">
        <v>114</v>
      </c>
      <c r="K2341" t="s">
        <v>115</v>
      </c>
      <c r="L2341" t="s">
        <v>21</v>
      </c>
      <c r="N2341" t="s">
        <v>37</v>
      </c>
      <c r="P2341">
        <f ca="1">IF(Q2341 = 1, E2341, IF(Q2341 = 2, E2341 &amp; "km", E2341/1000 &amp; "m"))</f>
        <v>48000</v>
      </c>
      <c r="Q2341">
        <f ca="1">RANDBETWEEN(1, 3)</f>
        <v>1</v>
      </c>
      <c r="R2341" t="str">
        <f ca="1">IF(OR(L2341 = "2.0", L2341 = "0.0"), "", IF(S2341 &lt;= 2, "Yes", "No"))</f>
        <v>Yes</v>
      </c>
      <c r="S2341">
        <f ca="1">RANDBETWEEN(1, 3)</f>
        <v>1</v>
      </c>
      <c r="T2341" t="b">
        <f>OR(L2341 = "2.0", L2341 = "0.0")</f>
        <v>0</v>
      </c>
    </row>
    <row r="2342" spans="1:20" x14ac:dyDescent="0.3">
      <c r="A2342">
        <v>2340</v>
      </c>
      <c r="B2342" t="s">
        <v>454</v>
      </c>
      <c r="C2342" t="s">
        <v>60</v>
      </c>
      <c r="D2342">
        <v>2014</v>
      </c>
      <c r="E2342">
        <v>97000</v>
      </c>
      <c r="F2342" t="s">
        <v>25</v>
      </c>
      <c r="G2342" t="s">
        <v>46</v>
      </c>
      <c r="H2342" t="s">
        <v>17</v>
      </c>
      <c r="I2342" t="s">
        <v>455</v>
      </c>
      <c r="J2342" t="s">
        <v>27</v>
      </c>
      <c r="K2342" t="s">
        <v>456</v>
      </c>
      <c r="L2342" t="s">
        <v>21</v>
      </c>
      <c r="N2342" t="s">
        <v>69</v>
      </c>
      <c r="P2342" t="str">
        <f ca="1">IF(Q2342 = 1, E2342, IF(Q2342 = 2, E2342 &amp; "km", E2342/1000 &amp; "m"))</f>
        <v>97m</v>
      </c>
      <c r="Q2342">
        <f ca="1">RANDBETWEEN(1, 3)</f>
        <v>3</v>
      </c>
      <c r="R2342" t="str">
        <f ca="1">IF(OR(L2342 = "2.0", L2342 = "0.0"), "", IF(S2342 &lt;= 2, "Yes", "No"))</f>
        <v>No</v>
      </c>
      <c r="S2342">
        <f ca="1">RANDBETWEEN(1, 3)</f>
        <v>3</v>
      </c>
      <c r="T2342" t="b">
        <f>OR(L2342 = "2.0", L2342 = "0.0")</f>
        <v>0</v>
      </c>
    </row>
    <row r="2343" spans="1:20" x14ac:dyDescent="0.3">
      <c r="A2343">
        <v>2341</v>
      </c>
      <c r="B2343" t="s">
        <v>2765</v>
      </c>
      <c r="C2343" t="s">
        <v>14</v>
      </c>
      <c r="D2343">
        <v>2018</v>
      </c>
      <c r="E2343">
        <v>10000</v>
      </c>
      <c r="F2343" t="s">
        <v>25</v>
      </c>
      <c r="G2343" t="s">
        <v>46</v>
      </c>
      <c r="H2343" t="s">
        <v>17</v>
      </c>
      <c r="I2343" t="s">
        <v>635</v>
      </c>
      <c r="J2343" t="s">
        <v>127</v>
      </c>
      <c r="K2343" t="s">
        <v>937</v>
      </c>
      <c r="L2343" t="s">
        <v>21</v>
      </c>
      <c r="M2343" t="s">
        <v>2766</v>
      </c>
      <c r="N2343" t="s">
        <v>3030</v>
      </c>
      <c r="P2343" t="str">
        <f ca="1">IF(Q2343 = 1, E2343, IF(Q2343 = 2, E2343 &amp; "km", E2343/1000 &amp; "m"))</f>
        <v>10m</v>
      </c>
      <c r="Q2343">
        <f ca="1">RANDBETWEEN(1, 3)</f>
        <v>3</v>
      </c>
      <c r="R2343" t="str">
        <f ca="1">IF(OR(L2343 = "2.0", L2343 = "0.0"), "", IF(S2343 &lt;= 2, "Yes", "No"))</f>
        <v>Yes</v>
      </c>
      <c r="S2343">
        <f ca="1">RANDBETWEEN(1, 3)</f>
        <v>2</v>
      </c>
      <c r="T2343" t="b">
        <f>OR(L2343 = "2.0", L2343 = "0.0")</f>
        <v>0</v>
      </c>
    </row>
    <row r="2344" spans="1:20" x14ac:dyDescent="0.3">
      <c r="A2344">
        <v>2342</v>
      </c>
      <c r="B2344" t="s">
        <v>2512</v>
      </c>
      <c r="C2344" t="s">
        <v>45</v>
      </c>
      <c r="D2344">
        <v>2015</v>
      </c>
      <c r="E2344">
        <v>56900</v>
      </c>
      <c r="F2344" t="s">
        <v>25</v>
      </c>
      <c r="G2344" t="s">
        <v>16</v>
      </c>
      <c r="H2344" t="s">
        <v>17</v>
      </c>
      <c r="I2344" t="s">
        <v>1357</v>
      </c>
      <c r="J2344" t="s">
        <v>114</v>
      </c>
      <c r="K2344" t="s">
        <v>902</v>
      </c>
      <c r="L2344" t="s">
        <v>21</v>
      </c>
      <c r="N2344" t="s">
        <v>776</v>
      </c>
      <c r="P2344" t="str">
        <f ca="1">IF(Q2344 = 1, E2344, IF(Q2344 = 2, E2344 &amp; "km", E2344/1000 &amp; "m"))</f>
        <v>56900km</v>
      </c>
      <c r="Q2344">
        <f ca="1">RANDBETWEEN(1, 3)</f>
        <v>2</v>
      </c>
      <c r="R2344" t="str">
        <f ca="1">IF(OR(L2344 = "2.0", L2344 = "0.0"), "", IF(S2344 &lt;= 2, "Yes", "No"))</f>
        <v>Yes</v>
      </c>
      <c r="S2344">
        <f ca="1">RANDBETWEEN(1, 3)</f>
        <v>1</v>
      </c>
      <c r="T2344" t="b">
        <f>OR(L2344 = "2.0", L2344 = "0.0")</f>
        <v>0</v>
      </c>
    </row>
    <row r="2345" spans="1:20" x14ac:dyDescent="0.3">
      <c r="A2345">
        <v>2343</v>
      </c>
      <c r="B2345" t="s">
        <v>3031</v>
      </c>
      <c r="C2345" t="s">
        <v>53</v>
      </c>
      <c r="D2345">
        <v>2006</v>
      </c>
      <c r="E2345">
        <v>74483</v>
      </c>
      <c r="F2345" t="s">
        <v>32</v>
      </c>
      <c r="G2345" t="s">
        <v>46</v>
      </c>
      <c r="H2345" t="s">
        <v>17</v>
      </c>
      <c r="I2345" t="s">
        <v>104</v>
      </c>
      <c r="J2345" t="s">
        <v>881</v>
      </c>
      <c r="K2345" t="s">
        <v>360</v>
      </c>
      <c r="L2345" t="s">
        <v>21</v>
      </c>
      <c r="N2345" t="s">
        <v>1283</v>
      </c>
      <c r="P2345" t="str">
        <f ca="1">IF(Q2345 = 1, E2345, IF(Q2345 = 2, E2345 &amp; "km", E2345/1000 &amp; "m"))</f>
        <v>74,483m</v>
      </c>
      <c r="Q2345">
        <f ca="1">RANDBETWEEN(1, 3)</f>
        <v>3</v>
      </c>
      <c r="R2345" t="str">
        <f ca="1">IF(OR(L2345 = "2.0", L2345 = "0.0"), "", IF(S2345 &lt;= 2, "Yes", "No"))</f>
        <v>Yes</v>
      </c>
      <c r="S2345">
        <f ca="1">RANDBETWEEN(1, 3)</f>
        <v>1</v>
      </c>
      <c r="T2345" t="b">
        <f>OR(L2345 = "2.0", L2345 = "0.0")</f>
        <v>0</v>
      </c>
    </row>
    <row r="2346" spans="1:20" x14ac:dyDescent="0.3">
      <c r="A2346">
        <v>2344</v>
      </c>
      <c r="B2346" t="s">
        <v>2937</v>
      </c>
      <c r="C2346" t="s">
        <v>82</v>
      </c>
      <c r="D2346">
        <v>2017</v>
      </c>
      <c r="E2346">
        <v>36152</v>
      </c>
      <c r="F2346" t="s">
        <v>32</v>
      </c>
      <c r="G2346" t="s">
        <v>46</v>
      </c>
      <c r="H2346" t="s">
        <v>17</v>
      </c>
      <c r="I2346" t="s">
        <v>677</v>
      </c>
      <c r="J2346" t="s">
        <v>147</v>
      </c>
      <c r="K2346" t="s">
        <v>678</v>
      </c>
      <c r="L2346" t="s">
        <v>21</v>
      </c>
      <c r="N2346" t="s">
        <v>3032</v>
      </c>
      <c r="P2346">
        <f ca="1">IF(Q2346 = 1, E2346, IF(Q2346 = 2, E2346 &amp; "km", E2346/1000 &amp; "m"))</f>
        <v>36152</v>
      </c>
      <c r="Q2346">
        <f ca="1">RANDBETWEEN(1, 3)</f>
        <v>1</v>
      </c>
      <c r="R2346" t="str">
        <f ca="1">IF(OR(L2346 = "2.0", L2346 = "0.0"), "", IF(S2346 &lt;= 2, "Yes", "No"))</f>
        <v>Yes</v>
      </c>
      <c r="S2346">
        <f ca="1">RANDBETWEEN(1, 3)</f>
        <v>1</v>
      </c>
      <c r="T2346" t="b">
        <f>OR(L2346 = "2.0", L2346 = "0.0")</f>
        <v>0</v>
      </c>
    </row>
    <row r="2347" spans="1:20" x14ac:dyDescent="0.3">
      <c r="A2347">
        <v>2345</v>
      </c>
      <c r="B2347" t="s">
        <v>271</v>
      </c>
      <c r="C2347" t="s">
        <v>53</v>
      </c>
      <c r="D2347">
        <v>2014</v>
      </c>
      <c r="E2347">
        <v>85512</v>
      </c>
      <c r="F2347" t="s">
        <v>25</v>
      </c>
      <c r="G2347" t="s">
        <v>16</v>
      </c>
      <c r="H2347" t="s">
        <v>17</v>
      </c>
      <c r="I2347" t="s">
        <v>266</v>
      </c>
      <c r="J2347" t="s">
        <v>40</v>
      </c>
      <c r="K2347" t="s">
        <v>79</v>
      </c>
      <c r="L2347" t="s">
        <v>21</v>
      </c>
      <c r="N2347" t="s">
        <v>1433</v>
      </c>
      <c r="P2347" t="str">
        <f ca="1">IF(Q2347 = 1, E2347, IF(Q2347 = 2, E2347 &amp; "km", E2347/1000 &amp; "m"))</f>
        <v>85512km</v>
      </c>
      <c r="Q2347">
        <f ca="1">RANDBETWEEN(1, 3)</f>
        <v>2</v>
      </c>
      <c r="R2347" t="str">
        <f ca="1">IF(OR(L2347 = "2.0", L2347 = "0.0"), "", IF(S2347 &lt;= 2, "Yes", "No"))</f>
        <v>No</v>
      </c>
      <c r="S2347">
        <f ca="1">RANDBETWEEN(1, 3)</f>
        <v>3</v>
      </c>
      <c r="T2347" t="b">
        <f>OR(L2347 = "2.0", L2347 = "0.0")</f>
        <v>0</v>
      </c>
    </row>
    <row r="2348" spans="1:20" x14ac:dyDescent="0.3">
      <c r="A2348">
        <v>2346</v>
      </c>
      <c r="B2348" t="s">
        <v>3033</v>
      </c>
      <c r="C2348" t="s">
        <v>31</v>
      </c>
      <c r="D2348">
        <v>2013</v>
      </c>
      <c r="E2348">
        <v>234000</v>
      </c>
      <c r="F2348" t="s">
        <v>25</v>
      </c>
      <c r="G2348" t="s">
        <v>16</v>
      </c>
      <c r="H2348" t="s">
        <v>47</v>
      </c>
      <c r="I2348" t="s">
        <v>193</v>
      </c>
      <c r="J2348" t="s">
        <v>2175</v>
      </c>
      <c r="K2348" t="s">
        <v>3034</v>
      </c>
      <c r="L2348" t="s">
        <v>69</v>
      </c>
      <c r="N2348" t="s">
        <v>64</v>
      </c>
      <c r="P2348" t="str">
        <f ca="1">IF(Q2348 = 1, E2348, IF(Q2348 = 2, E2348 &amp; "km", E2348/1000 &amp; "m"))</f>
        <v>234000km</v>
      </c>
      <c r="Q2348">
        <f ca="1">RANDBETWEEN(1, 3)</f>
        <v>2</v>
      </c>
      <c r="R2348" t="str">
        <f ca="1">IF(OR(L2348 = "2.0", L2348 = "0.0"), "", IF(S2348 &lt;= 2, "Yes", "No"))</f>
        <v>No</v>
      </c>
      <c r="S2348">
        <f ca="1">RANDBETWEEN(1, 3)</f>
        <v>3</v>
      </c>
      <c r="T2348" t="b">
        <f>OR(L2348 = "2.0", L2348 = "0.0")</f>
        <v>0</v>
      </c>
    </row>
    <row r="2349" spans="1:20" x14ac:dyDescent="0.3">
      <c r="A2349">
        <v>2347</v>
      </c>
      <c r="B2349" t="s">
        <v>2645</v>
      </c>
      <c r="C2349" t="s">
        <v>125</v>
      </c>
      <c r="D2349">
        <v>2013</v>
      </c>
      <c r="E2349">
        <v>36000</v>
      </c>
      <c r="F2349" t="s">
        <v>25</v>
      </c>
      <c r="G2349" t="s">
        <v>16</v>
      </c>
      <c r="H2349" t="s">
        <v>47</v>
      </c>
      <c r="I2349" t="s">
        <v>405</v>
      </c>
      <c r="J2349" t="s">
        <v>114</v>
      </c>
      <c r="K2349" t="s">
        <v>406</v>
      </c>
      <c r="L2349" t="s">
        <v>21</v>
      </c>
      <c r="N2349" t="s">
        <v>1704</v>
      </c>
      <c r="P2349" t="str">
        <f ca="1">IF(Q2349 = 1, E2349, IF(Q2349 = 2, E2349 &amp; "km", E2349/1000 &amp; "m"))</f>
        <v>36000km</v>
      </c>
      <c r="Q2349">
        <f ca="1">RANDBETWEEN(1, 3)</f>
        <v>2</v>
      </c>
      <c r="R2349" t="str">
        <f ca="1">IF(OR(L2349 = "2.0", L2349 = "0.0"), "", IF(S2349 &lt;= 2, "Yes", "No"))</f>
        <v>Yes</v>
      </c>
      <c r="S2349">
        <f ca="1">RANDBETWEEN(1, 3)</f>
        <v>1</v>
      </c>
      <c r="T2349" t="b">
        <f>OR(L2349 = "2.0", L2349 = "0.0")</f>
        <v>0</v>
      </c>
    </row>
    <row r="2350" spans="1:20" x14ac:dyDescent="0.3">
      <c r="A2350">
        <v>2348</v>
      </c>
      <c r="B2350" t="s">
        <v>407</v>
      </c>
      <c r="C2350" t="s">
        <v>98</v>
      </c>
      <c r="D2350">
        <v>2015</v>
      </c>
      <c r="E2350">
        <v>36096</v>
      </c>
      <c r="F2350" t="s">
        <v>25</v>
      </c>
      <c r="G2350" t="s">
        <v>16</v>
      </c>
      <c r="H2350" t="s">
        <v>17</v>
      </c>
      <c r="I2350" t="s">
        <v>341</v>
      </c>
      <c r="J2350" t="s">
        <v>100</v>
      </c>
      <c r="K2350" t="s">
        <v>318</v>
      </c>
      <c r="L2350" t="s">
        <v>42</v>
      </c>
      <c r="N2350" t="s">
        <v>235</v>
      </c>
      <c r="P2350">
        <f ca="1">IF(Q2350 = 1, E2350, IF(Q2350 = 2, E2350 &amp; "km", E2350/1000 &amp; "m"))</f>
        <v>36096</v>
      </c>
      <c r="Q2350">
        <f ca="1">RANDBETWEEN(1, 3)</f>
        <v>1</v>
      </c>
      <c r="R2350" t="str">
        <f ca="1">IF(OR(L2350 = "2.0", L2350 = "0.0"), "", IF(S2350 &lt;= 2, "Yes", "No"))</f>
        <v>Yes</v>
      </c>
      <c r="S2350">
        <f ca="1">RANDBETWEEN(1, 3)</f>
        <v>1</v>
      </c>
      <c r="T2350" t="b">
        <f>OR(L2350 = "2.0", L2350 = "0.0")</f>
        <v>0</v>
      </c>
    </row>
    <row r="2351" spans="1:20" x14ac:dyDescent="0.3">
      <c r="A2351">
        <v>2349</v>
      </c>
      <c r="B2351" t="s">
        <v>1274</v>
      </c>
      <c r="C2351" t="s">
        <v>53</v>
      </c>
      <c r="D2351">
        <v>2010</v>
      </c>
      <c r="E2351">
        <v>111111</v>
      </c>
      <c r="F2351" t="s">
        <v>32</v>
      </c>
      <c r="G2351" t="s">
        <v>16</v>
      </c>
      <c r="H2351" t="s">
        <v>47</v>
      </c>
      <c r="I2351" t="s">
        <v>569</v>
      </c>
      <c r="J2351" t="s">
        <v>34</v>
      </c>
      <c r="K2351" t="s">
        <v>1275</v>
      </c>
      <c r="L2351" t="s">
        <v>21</v>
      </c>
      <c r="N2351" t="s">
        <v>361</v>
      </c>
      <c r="P2351">
        <f ca="1">IF(Q2351 = 1, E2351, IF(Q2351 = 2, E2351 &amp; "km", E2351/1000 &amp; "m"))</f>
        <v>111111</v>
      </c>
      <c r="Q2351">
        <f ca="1">RANDBETWEEN(1, 3)</f>
        <v>1</v>
      </c>
      <c r="R2351" t="str">
        <f ca="1">IF(OR(L2351 = "2.0", L2351 = "0.0"), "", IF(S2351 &lt;= 2, "Yes", "No"))</f>
        <v>Yes</v>
      </c>
      <c r="S2351">
        <f ca="1">RANDBETWEEN(1, 3)</f>
        <v>2</v>
      </c>
      <c r="T2351" t="b">
        <f>OR(L2351 = "2.0", L2351 = "0.0")</f>
        <v>0</v>
      </c>
    </row>
    <row r="2352" spans="1:20" x14ac:dyDescent="0.3">
      <c r="A2352">
        <v>2350</v>
      </c>
      <c r="B2352" t="s">
        <v>1583</v>
      </c>
      <c r="C2352" t="s">
        <v>125</v>
      </c>
      <c r="D2352">
        <v>2012</v>
      </c>
      <c r="E2352">
        <v>73000</v>
      </c>
      <c r="F2352" t="s">
        <v>32</v>
      </c>
      <c r="G2352" t="s">
        <v>16</v>
      </c>
      <c r="H2352" t="s">
        <v>17</v>
      </c>
      <c r="I2352" t="s">
        <v>1107</v>
      </c>
      <c r="J2352" t="s">
        <v>545</v>
      </c>
      <c r="K2352" t="s">
        <v>546</v>
      </c>
      <c r="L2352" t="s">
        <v>21</v>
      </c>
      <c r="N2352" t="s">
        <v>260</v>
      </c>
      <c r="P2352">
        <f ca="1">IF(Q2352 = 1, E2352, IF(Q2352 = 2, E2352 &amp; "km", E2352/1000 &amp; "m"))</f>
        <v>73000</v>
      </c>
      <c r="Q2352">
        <f ca="1">RANDBETWEEN(1, 3)</f>
        <v>1</v>
      </c>
      <c r="R2352" t="str">
        <f ca="1">IF(OR(L2352 = "2.0", L2352 = "0.0"), "", IF(S2352 &lt;= 2, "Yes", "No"))</f>
        <v>No</v>
      </c>
      <c r="S2352">
        <f ca="1">RANDBETWEEN(1, 3)</f>
        <v>3</v>
      </c>
      <c r="T2352" t="b">
        <f>OR(L2352 = "2.0", L2352 = "0.0")</f>
        <v>0</v>
      </c>
    </row>
    <row r="2353" spans="1:20" x14ac:dyDescent="0.3">
      <c r="A2353">
        <v>2351</v>
      </c>
      <c r="B2353" t="s">
        <v>1573</v>
      </c>
      <c r="C2353" t="s">
        <v>89</v>
      </c>
      <c r="D2353">
        <v>2014</v>
      </c>
      <c r="E2353">
        <v>44300</v>
      </c>
      <c r="F2353" t="s">
        <v>32</v>
      </c>
      <c r="G2353" t="s">
        <v>16</v>
      </c>
      <c r="H2353" t="s">
        <v>47</v>
      </c>
      <c r="I2353" t="s">
        <v>274</v>
      </c>
      <c r="J2353" t="s">
        <v>147</v>
      </c>
      <c r="K2353" t="s">
        <v>204</v>
      </c>
      <c r="L2353" t="s">
        <v>21</v>
      </c>
      <c r="N2353" t="s">
        <v>1283</v>
      </c>
      <c r="P2353">
        <f ca="1">IF(Q2353 = 1, E2353, IF(Q2353 = 2, E2353 &amp; "km", E2353/1000 &amp; "m"))</f>
        <v>44300</v>
      </c>
      <c r="Q2353">
        <f ca="1">RANDBETWEEN(1, 3)</f>
        <v>1</v>
      </c>
      <c r="R2353" t="str">
        <f ca="1">IF(OR(L2353 = "2.0", L2353 = "0.0"), "", IF(S2353 &lt;= 2, "Yes", "No"))</f>
        <v>No</v>
      </c>
      <c r="S2353">
        <f ca="1">RANDBETWEEN(1, 3)</f>
        <v>3</v>
      </c>
      <c r="T2353" t="b">
        <f>OR(L2353 = "2.0", L2353 = "0.0")</f>
        <v>0</v>
      </c>
    </row>
    <row r="2354" spans="1:20" x14ac:dyDescent="0.3">
      <c r="A2354">
        <v>2352</v>
      </c>
      <c r="B2354" t="s">
        <v>1289</v>
      </c>
      <c r="C2354" t="s">
        <v>125</v>
      </c>
      <c r="D2354">
        <v>2014</v>
      </c>
      <c r="E2354">
        <v>74500</v>
      </c>
      <c r="F2354" t="s">
        <v>25</v>
      </c>
      <c r="G2354" t="s">
        <v>16</v>
      </c>
      <c r="H2354" t="s">
        <v>17</v>
      </c>
      <c r="I2354" t="s">
        <v>170</v>
      </c>
      <c r="J2354" t="s">
        <v>62</v>
      </c>
      <c r="K2354" t="s">
        <v>171</v>
      </c>
      <c r="L2354" t="s">
        <v>21</v>
      </c>
      <c r="N2354" t="s">
        <v>2659</v>
      </c>
      <c r="P2354" t="str">
        <f ca="1">IF(Q2354 = 1, E2354, IF(Q2354 = 2, E2354 &amp; "km", E2354/1000 &amp; "m"))</f>
        <v>74500km</v>
      </c>
      <c r="Q2354">
        <f ca="1">RANDBETWEEN(1, 3)</f>
        <v>2</v>
      </c>
      <c r="R2354" t="str">
        <f ca="1">IF(OR(L2354 = "2.0", L2354 = "0.0"), "", IF(S2354 &lt;= 2, "Yes", "No"))</f>
        <v>Yes</v>
      </c>
      <c r="S2354">
        <f ca="1">RANDBETWEEN(1, 3)</f>
        <v>2</v>
      </c>
      <c r="T2354" t="b">
        <f>OR(L2354 = "2.0", L2354 = "0.0")</f>
        <v>0</v>
      </c>
    </row>
    <row r="2355" spans="1:20" x14ac:dyDescent="0.3">
      <c r="A2355">
        <v>2353</v>
      </c>
      <c r="B2355" t="s">
        <v>1477</v>
      </c>
      <c r="C2355" t="s">
        <v>45</v>
      </c>
      <c r="D2355">
        <v>2016</v>
      </c>
      <c r="E2355">
        <v>21495</v>
      </c>
      <c r="F2355" t="s">
        <v>32</v>
      </c>
      <c r="G2355" t="s">
        <v>16</v>
      </c>
      <c r="H2355" t="s">
        <v>17</v>
      </c>
      <c r="I2355" t="s">
        <v>1447</v>
      </c>
      <c r="J2355" t="s">
        <v>147</v>
      </c>
      <c r="K2355" t="s">
        <v>638</v>
      </c>
      <c r="L2355" t="s">
        <v>21</v>
      </c>
      <c r="N2355" t="s">
        <v>1527</v>
      </c>
      <c r="P2355" t="str">
        <f ca="1">IF(Q2355 = 1, E2355, IF(Q2355 = 2, E2355 &amp; "km", E2355/1000 &amp; "m"))</f>
        <v>21495km</v>
      </c>
      <c r="Q2355">
        <f ca="1">RANDBETWEEN(1, 3)</f>
        <v>2</v>
      </c>
      <c r="R2355" t="str">
        <f ca="1">IF(OR(L2355 = "2.0", L2355 = "0.0"), "", IF(S2355 &lt;= 2, "Yes", "No"))</f>
        <v>Yes</v>
      </c>
      <c r="S2355">
        <f ca="1">RANDBETWEEN(1, 3)</f>
        <v>2</v>
      </c>
      <c r="T2355" t="b">
        <f>OR(L2355 = "2.0", L2355 = "0.0")</f>
        <v>0</v>
      </c>
    </row>
    <row r="2356" spans="1:20" x14ac:dyDescent="0.3">
      <c r="A2356">
        <v>2354</v>
      </c>
      <c r="B2356" t="s">
        <v>866</v>
      </c>
      <c r="C2356" t="s">
        <v>98</v>
      </c>
      <c r="D2356">
        <v>2012</v>
      </c>
      <c r="E2356">
        <v>59000</v>
      </c>
      <c r="F2356" t="s">
        <v>32</v>
      </c>
      <c r="G2356" t="s">
        <v>16</v>
      </c>
      <c r="H2356" t="s">
        <v>17</v>
      </c>
      <c r="I2356" t="s">
        <v>285</v>
      </c>
      <c r="J2356" t="s">
        <v>147</v>
      </c>
      <c r="K2356" t="s">
        <v>286</v>
      </c>
      <c r="L2356" t="s">
        <v>21</v>
      </c>
      <c r="N2356" t="s">
        <v>152</v>
      </c>
      <c r="P2356">
        <f ca="1">IF(Q2356 = 1, E2356, IF(Q2356 = 2, E2356 &amp; "km", E2356/1000 &amp; "m"))</f>
        <v>59000</v>
      </c>
      <c r="Q2356">
        <f ca="1">RANDBETWEEN(1, 3)</f>
        <v>1</v>
      </c>
      <c r="R2356" t="str">
        <f ca="1">IF(OR(L2356 = "2.0", L2356 = "0.0"), "", IF(S2356 &lt;= 2, "Yes", "No"))</f>
        <v>Yes</v>
      </c>
      <c r="S2356">
        <f ca="1">RANDBETWEEN(1, 3)</f>
        <v>2</v>
      </c>
      <c r="T2356" t="b">
        <f>OR(L2356 = "2.0", L2356 = "0.0")</f>
        <v>0</v>
      </c>
    </row>
    <row r="2357" spans="1:20" x14ac:dyDescent="0.3">
      <c r="A2357">
        <v>2355</v>
      </c>
      <c r="B2357" t="s">
        <v>3035</v>
      </c>
      <c r="C2357" t="s">
        <v>98</v>
      </c>
      <c r="D2357">
        <v>2016</v>
      </c>
      <c r="E2357">
        <v>23000</v>
      </c>
      <c r="F2357" t="s">
        <v>32</v>
      </c>
      <c r="G2357" t="s">
        <v>46</v>
      </c>
      <c r="H2357" t="s">
        <v>17</v>
      </c>
      <c r="I2357" t="s">
        <v>658</v>
      </c>
      <c r="J2357" t="s">
        <v>243</v>
      </c>
      <c r="K2357" t="s">
        <v>836</v>
      </c>
      <c r="L2357" t="s">
        <v>21</v>
      </c>
      <c r="N2357" t="s">
        <v>1467</v>
      </c>
      <c r="P2357">
        <f ca="1">IF(Q2357 = 1, E2357, IF(Q2357 = 2, E2357 &amp; "km", E2357/1000 &amp; "m"))</f>
        <v>23000</v>
      </c>
      <c r="Q2357">
        <f ca="1">RANDBETWEEN(1, 3)</f>
        <v>1</v>
      </c>
      <c r="R2357" t="str">
        <f ca="1">IF(OR(L2357 = "2.0", L2357 = "0.0"), "", IF(S2357 &lt;= 2, "Yes", "No"))</f>
        <v>No</v>
      </c>
      <c r="S2357">
        <f ca="1">RANDBETWEEN(1, 3)</f>
        <v>3</v>
      </c>
      <c r="T2357" t="b">
        <f>OR(L2357 = "2.0", L2357 = "0.0")</f>
        <v>0</v>
      </c>
    </row>
    <row r="2358" spans="1:20" x14ac:dyDescent="0.3">
      <c r="A2358">
        <v>2356</v>
      </c>
      <c r="B2358" t="s">
        <v>1228</v>
      </c>
      <c r="C2358" t="s">
        <v>45</v>
      </c>
      <c r="D2358">
        <v>2008</v>
      </c>
      <c r="E2358">
        <v>50135</v>
      </c>
      <c r="F2358" t="s">
        <v>25</v>
      </c>
      <c r="G2358" t="s">
        <v>16</v>
      </c>
      <c r="H2358" t="s">
        <v>17</v>
      </c>
      <c r="I2358" t="s">
        <v>308</v>
      </c>
      <c r="J2358" t="s">
        <v>309</v>
      </c>
      <c r="K2358" t="s">
        <v>310</v>
      </c>
      <c r="L2358" t="s">
        <v>21</v>
      </c>
      <c r="N2358" t="s">
        <v>3036</v>
      </c>
      <c r="P2358" t="str">
        <f ca="1">IF(Q2358 = 1, E2358, IF(Q2358 = 2, E2358 &amp; "km", E2358/1000 &amp; "m"))</f>
        <v>50135km</v>
      </c>
      <c r="Q2358">
        <f ca="1">RANDBETWEEN(1, 3)</f>
        <v>2</v>
      </c>
      <c r="R2358" t="str">
        <f ca="1">IF(OR(L2358 = "2.0", L2358 = "0.0"), "", IF(S2358 &lt;= 2, "Yes", "No"))</f>
        <v>No</v>
      </c>
      <c r="S2358">
        <f ca="1">RANDBETWEEN(1, 3)</f>
        <v>3</v>
      </c>
      <c r="T2358" t="b">
        <f>OR(L2358 = "2.0", L2358 = "0.0")</f>
        <v>0</v>
      </c>
    </row>
    <row r="2359" spans="1:20" x14ac:dyDescent="0.3">
      <c r="A2359">
        <v>2357</v>
      </c>
      <c r="B2359" t="s">
        <v>3037</v>
      </c>
      <c r="C2359" t="s">
        <v>98</v>
      </c>
      <c r="D2359">
        <v>2016</v>
      </c>
      <c r="E2359">
        <v>25000</v>
      </c>
      <c r="F2359" t="s">
        <v>32</v>
      </c>
      <c r="G2359" t="s">
        <v>46</v>
      </c>
      <c r="H2359" t="s">
        <v>17</v>
      </c>
      <c r="I2359" t="s">
        <v>277</v>
      </c>
      <c r="J2359" t="s">
        <v>243</v>
      </c>
      <c r="K2359" t="s">
        <v>836</v>
      </c>
      <c r="L2359" t="s">
        <v>21</v>
      </c>
      <c r="N2359" t="s">
        <v>758</v>
      </c>
      <c r="P2359">
        <f ca="1">IF(Q2359 = 1, E2359, IF(Q2359 = 2, E2359 &amp; "km", E2359/1000 &amp; "m"))</f>
        <v>25000</v>
      </c>
      <c r="Q2359">
        <f ca="1">RANDBETWEEN(1, 3)</f>
        <v>1</v>
      </c>
      <c r="R2359" t="str">
        <f ca="1">IF(OR(L2359 = "2.0", L2359 = "0.0"), "", IF(S2359 &lt;= 2, "Yes", "No"))</f>
        <v>Yes</v>
      </c>
      <c r="S2359">
        <f ca="1">RANDBETWEEN(1, 3)</f>
        <v>2</v>
      </c>
      <c r="T2359" t="b">
        <f>OR(L2359 = "2.0", L2359 = "0.0")</f>
        <v>0</v>
      </c>
    </row>
    <row r="2360" spans="1:20" x14ac:dyDescent="0.3">
      <c r="A2360">
        <v>2358</v>
      </c>
      <c r="B2360" t="s">
        <v>1432</v>
      </c>
      <c r="C2360" t="s">
        <v>89</v>
      </c>
      <c r="D2360">
        <v>2013</v>
      </c>
      <c r="E2360">
        <v>47000</v>
      </c>
      <c r="F2360" t="s">
        <v>25</v>
      </c>
      <c r="G2360" t="s">
        <v>16</v>
      </c>
      <c r="H2360" t="s">
        <v>17</v>
      </c>
      <c r="I2360" t="s">
        <v>455</v>
      </c>
      <c r="J2360" t="s">
        <v>27</v>
      </c>
      <c r="K2360" t="s">
        <v>456</v>
      </c>
      <c r="L2360" t="s">
        <v>21</v>
      </c>
      <c r="N2360" t="s">
        <v>855</v>
      </c>
      <c r="P2360">
        <f ca="1">IF(Q2360 = 1, E2360, IF(Q2360 = 2, E2360 &amp; "km", E2360/1000 &amp; "m"))</f>
        <v>47000</v>
      </c>
      <c r="Q2360">
        <f ca="1">RANDBETWEEN(1, 3)</f>
        <v>1</v>
      </c>
      <c r="R2360" t="str">
        <f ca="1">IF(OR(L2360 = "2.0", L2360 = "0.0"), "", IF(S2360 &lt;= 2, "Yes", "No"))</f>
        <v>Yes</v>
      </c>
      <c r="S2360">
        <f ca="1">RANDBETWEEN(1, 3)</f>
        <v>2</v>
      </c>
      <c r="T2360" t="b">
        <f>OR(L2360 = "2.0", L2360 = "0.0")</f>
        <v>0</v>
      </c>
    </row>
    <row r="2361" spans="1:20" x14ac:dyDescent="0.3">
      <c r="A2361">
        <v>2359</v>
      </c>
      <c r="B2361" t="s">
        <v>3038</v>
      </c>
      <c r="C2361" t="s">
        <v>31</v>
      </c>
      <c r="D2361">
        <v>2016</v>
      </c>
      <c r="E2361">
        <v>150000</v>
      </c>
      <c r="F2361" t="s">
        <v>25</v>
      </c>
      <c r="G2361" t="s">
        <v>16</v>
      </c>
      <c r="H2361" t="s">
        <v>17</v>
      </c>
      <c r="I2361" t="s">
        <v>2174</v>
      </c>
      <c r="J2361" t="s">
        <v>2175</v>
      </c>
      <c r="K2361" t="s">
        <v>961</v>
      </c>
      <c r="L2361" t="s">
        <v>712</v>
      </c>
      <c r="N2361" t="s">
        <v>37</v>
      </c>
      <c r="P2361">
        <f ca="1">IF(Q2361 = 1, E2361, IF(Q2361 = 2, E2361 &amp; "km", E2361/1000 &amp; "m"))</f>
        <v>150000</v>
      </c>
      <c r="Q2361">
        <f ca="1">RANDBETWEEN(1, 3)</f>
        <v>1</v>
      </c>
      <c r="R2361" t="str">
        <f ca="1">IF(OR(L2361 = "2.0", L2361 = "0.0"), "", IF(S2361 &lt;= 2, "Yes", "No"))</f>
        <v>Yes</v>
      </c>
      <c r="S2361">
        <f ca="1">RANDBETWEEN(1, 3)</f>
        <v>1</v>
      </c>
      <c r="T2361" t="b">
        <f>OR(L2361 = "2.0", L2361 = "0.0")</f>
        <v>0</v>
      </c>
    </row>
    <row r="2362" spans="1:20" x14ac:dyDescent="0.3">
      <c r="A2362">
        <v>2360</v>
      </c>
      <c r="B2362" t="s">
        <v>1990</v>
      </c>
      <c r="C2362" t="s">
        <v>98</v>
      </c>
      <c r="D2362">
        <v>2015</v>
      </c>
      <c r="E2362">
        <v>53503</v>
      </c>
      <c r="F2362" t="s">
        <v>25</v>
      </c>
      <c r="G2362" t="s">
        <v>16</v>
      </c>
      <c r="H2362" t="s">
        <v>17</v>
      </c>
      <c r="I2362" t="s">
        <v>1370</v>
      </c>
      <c r="J2362" t="s">
        <v>40</v>
      </c>
      <c r="K2362" t="s">
        <v>79</v>
      </c>
      <c r="L2362" t="s">
        <v>21</v>
      </c>
      <c r="N2362" t="s">
        <v>21</v>
      </c>
      <c r="P2362" t="str">
        <f ca="1">IF(Q2362 = 1, E2362, IF(Q2362 = 2, E2362 &amp; "km", E2362/1000 &amp; "m"))</f>
        <v>53503km</v>
      </c>
      <c r="Q2362">
        <f ca="1">RANDBETWEEN(1, 3)</f>
        <v>2</v>
      </c>
      <c r="R2362" t="str">
        <f ca="1">IF(OR(L2362 = "2.0", L2362 = "0.0"), "", IF(S2362 &lt;= 2, "Yes", "No"))</f>
        <v>Yes</v>
      </c>
      <c r="S2362">
        <f ca="1">RANDBETWEEN(1, 3)</f>
        <v>1</v>
      </c>
      <c r="T2362" t="b">
        <f>OR(L2362 = "2.0", L2362 = "0.0")</f>
        <v>0</v>
      </c>
    </row>
    <row r="2363" spans="1:20" x14ac:dyDescent="0.3">
      <c r="A2363">
        <v>2361</v>
      </c>
      <c r="B2363" t="s">
        <v>866</v>
      </c>
      <c r="C2363" t="s">
        <v>241</v>
      </c>
      <c r="D2363">
        <v>2014</v>
      </c>
      <c r="E2363">
        <v>47003</v>
      </c>
      <c r="F2363" t="s">
        <v>32</v>
      </c>
      <c r="G2363" t="s">
        <v>16</v>
      </c>
      <c r="H2363" t="s">
        <v>17</v>
      </c>
      <c r="I2363" t="s">
        <v>285</v>
      </c>
      <c r="J2363" t="s">
        <v>147</v>
      </c>
      <c r="K2363" t="s">
        <v>286</v>
      </c>
      <c r="L2363" t="s">
        <v>21</v>
      </c>
      <c r="N2363" t="s">
        <v>2231</v>
      </c>
      <c r="P2363" t="str">
        <f ca="1">IF(Q2363 = 1, E2363, IF(Q2363 = 2, E2363 &amp; "km", E2363/1000 &amp; "m"))</f>
        <v>47,003m</v>
      </c>
      <c r="Q2363">
        <f ca="1">RANDBETWEEN(1, 3)</f>
        <v>3</v>
      </c>
      <c r="R2363" t="str">
        <f ca="1">IF(OR(L2363 = "2.0", L2363 = "0.0"), "", IF(S2363 &lt;= 2, "Yes", "No"))</f>
        <v>Yes</v>
      </c>
      <c r="S2363">
        <f ca="1">RANDBETWEEN(1, 3)</f>
        <v>2</v>
      </c>
      <c r="T2363" t="b">
        <f>OR(L2363 = "2.0", L2363 = "0.0")</f>
        <v>0</v>
      </c>
    </row>
    <row r="2364" spans="1:20" x14ac:dyDescent="0.3">
      <c r="A2364">
        <v>2362</v>
      </c>
      <c r="B2364" t="s">
        <v>3039</v>
      </c>
      <c r="C2364" t="s">
        <v>98</v>
      </c>
      <c r="D2364">
        <v>2014</v>
      </c>
      <c r="E2364">
        <v>80000</v>
      </c>
      <c r="F2364" t="s">
        <v>25</v>
      </c>
      <c r="G2364" t="s">
        <v>16</v>
      </c>
      <c r="H2364" t="s">
        <v>17</v>
      </c>
      <c r="I2364" t="s">
        <v>193</v>
      </c>
      <c r="J2364" t="s">
        <v>100</v>
      </c>
      <c r="K2364" t="s">
        <v>176</v>
      </c>
      <c r="L2364" t="s">
        <v>42</v>
      </c>
      <c r="N2364" t="s">
        <v>43</v>
      </c>
      <c r="P2364" t="str">
        <f ca="1">IF(Q2364 = 1, E2364, IF(Q2364 = 2, E2364 &amp; "km", E2364/1000 &amp; "m"))</f>
        <v>80000km</v>
      </c>
      <c r="Q2364">
        <f ca="1">RANDBETWEEN(1, 3)</f>
        <v>2</v>
      </c>
      <c r="R2364" t="str">
        <f ca="1">IF(OR(L2364 = "2.0", L2364 = "0.0"), "", IF(S2364 &lt;= 2, "Yes", "No"))</f>
        <v>Yes</v>
      </c>
      <c r="S2364">
        <f ca="1">RANDBETWEEN(1, 3)</f>
        <v>1</v>
      </c>
      <c r="T2364" t="b">
        <f>OR(L2364 = "2.0", L2364 = "0.0")</f>
        <v>0</v>
      </c>
    </row>
    <row r="2365" spans="1:20" x14ac:dyDescent="0.3">
      <c r="A2365">
        <v>2363</v>
      </c>
      <c r="B2365" t="s">
        <v>1573</v>
      </c>
      <c r="C2365" t="s">
        <v>45</v>
      </c>
      <c r="D2365">
        <v>2018</v>
      </c>
      <c r="E2365">
        <v>20492</v>
      </c>
      <c r="F2365" t="s">
        <v>32</v>
      </c>
      <c r="G2365" t="s">
        <v>16</v>
      </c>
      <c r="H2365" t="s">
        <v>17</v>
      </c>
      <c r="I2365" t="s">
        <v>274</v>
      </c>
      <c r="J2365" t="s">
        <v>147</v>
      </c>
      <c r="K2365" t="s">
        <v>204</v>
      </c>
      <c r="L2365" t="s">
        <v>21</v>
      </c>
      <c r="N2365" t="s">
        <v>123</v>
      </c>
      <c r="P2365" t="str">
        <f ca="1">IF(Q2365 = 1, E2365, IF(Q2365 = 2, E2365 &amp; "km", E2365/1000 &amp; "m"))</f>
        <v>20,492m</v>
      </c>
      <c r="Q2365">
        <f ca="1">RANDBETWEEN(1, 3)</f>
        <v>3</v>
      </c>
      <c r="R2365" t="str">
        <f ca="1">IF(OR(L2365 = "2.0", L2365 = "0.0"), "", IF(S2365 &lt;= 2, "Yes", "No"))</f>
        <v>No</v>
      </c>
      <c r="S2365">
        <f ca="1">RANDBETWEEN(1, 3)</f>
        <v>3</v>
      </c>
      <c r="T2365" t="b">
        <f>OR(L2365 = "2.0", L2365 = "0.0")</f>
        <v>0</v>
      </c>
    </row>
    <row r="2366" spans="1:20" x14ac:dyDescent="0.3">
      <c r="A2366">
        <v>2364</v>
      </c>
      <c r="B2366" t="s">
        <v>777</v>
      </c>
      <c r="C2366" t="s">
        <v>31</v>
      </c>
      <c r="D2366">
        <v>2012</v>
      </c>
      <c r="E2366">
        <v>17000</v>
      </c>
      <c r="F2366" t="s">
        <v>32</v>
      </c>
      <c r="G2366" t="s">
        <v>46</v>
      </c>
      <c r="H2366" t="s">
        <v>47</v>
      </c>
      <c r="I2366" t="s">
        <v>778</v>
      </c>
      <c r="J2366" t="s">
        <v>363</v>
      </c>
      <c r="K2366" t="s">
        <v>779</v>
      </c>
      <c r="L2366" t="s">
        <v>168</v>
      </c>
      <c r="M2366" t="s">
        <v>780</v>
      </c>
      <c r="N2366" t="s">
        <v>1159</v>
      </c>
      <c r="P2366">
        <f ca="1">IF(Q2366 = 1, E2366, IF(Q2366 = 2, E2366 &amp; "km", E2366/1000 &amp; "m"))</f>
        <v>17000</v>
      </c>
      <c r="Q2366">
        <f ca="1">RANDBETWEEN(1, 3)</f>
        <v>1</v>
      </c>
      <c r="R2366" t="str">
        <f ca="1">IF(OR(L2366 = "2.0", L2366 = "0.0"), "", IF(S2366 &lt;= 2, "Yes", "No"))</f>
        <v>Yes</v>
      </c>
      <c r="S2366">
        <f ca="1">RANDBETWEEN(1, 3)</f>
        <v>1</v>
      </c>
      <c r="T2366" t="b">
        <f>OR(L2366 = "2.0", L2366 = "0.0")</f>
        <v>0</v>
      </c>
    </row>
    <row r="2367" spans="1:20" x14ac:dyDescent="0.3">
      <c r="A2367">
        <v>2365</v>
      </c>
      <c r="B2367" t="s">
        <v>2860</v>
      </c>
      <c r="C2367" t="s">
        <v>98</v>
      </c>
      <c r="D2367">
        <v>2006</v>
      </c>
      <c r="E2367">
        <v>79000</v>
      </c>
      <c r="F2367" t="s">
        <v>32</v>
      </c>
      <c r="G2367" t="s">
        <v>16</v>
      </c>
      <c r="H2367" t="s">
        <v>47</v>
      </c>
      <c r="I2367" t="s">
        <v>1514</v>
      </c>
      <c r="J2367" t="s">
        <v>990</v>
      </c>
      <c r="K2367" t="s">
        <v>991</v>
      </c>
      <c r="L2367" t="s">
        <v>21</v>
      </c>
      <c r="N2367" t="s">
        <v>563</v>
      </c>
      <c r="P2367">
        <f ca="1">IF(Q2367 = 1, E2367, IF(Q2367 = 2, E2367 &amp; "km", E2367/1000 &amp; "m"))</f>
        <v>79000</v>
      </c>
      <c r="Q2367">
        <f ca="1">RANDBETWEEN(1, 3)</f>
        <v>1</v>
      </c>
      <c r="R2367" t="str">
        <f ca="1">IF(OR(L2367 = "2.0", L2367 = "0.0"), "", IF(S2367 &lt;= 2, "Yes", "No"))</f>
        <v>No</v>
      </c>
      <c r="S2367">
        <f ca="1">RANDBETWEEN(1, 3)</f>
        <v>3</v>
      </c>
      <c r="T2367" t="b">
        <f>OR(L2367 = "2.0", L2367 = "0.0")</f>
        <v>0</v>
      </c>
    </row>
    <row r="2368" spans="1:20" x14ac:dyDescent="0.3">
      <c r="A2368">
        <v>2366</v>
      </c>
      <c r="B2368" t="s">
        <v>3040</v>
      </c>
      <c r="C2368" t="s">
        <v>89</v>
      </c>
      <c r="D2368">
        <v>2014</v>
      </c>
      <c r="E2368">
        <v>27000</v>
      </c>
      <c r="F2368" t="s">
        <v>32</v>
      </c>
      <c r="G2368" t="s">
        <v>16</v>
      </c>
      <c r="H2368" t="s">
        <v>17</v>
      </c>
      <c r="I2368" t="s">
        <v>237</v>
      </c>
      <c r="J2368" t="s">
        <v>175</v>
      </c>
      <c r="K2368" t="s">
        <v>238</v>
      </c>
      <c r="L2368" t="s">
        <v>21</v>
      </c>
      <c r="N2368" t="s">
        <v>2659</v>
      </c>
      <c r="P2368" t="str">
        <f ca="1">IF(Q2368 = 1, E2368, IF(Q2368 = 2, E2368 &amp; "km", E2368/1000 &amp; "m"))</f>
        <v>27000km</v>
      </c>
      <c r="Q2368">
        <f ca="1">RANDBETWEEN(1, 3)</f>
        <v>2</v>
      </c>
      <c r="R2368" t="str">
        <f ca="1">IF(OR(L2368 = "2.0", L2368 = "0.0"), "", IF(S2368 &lt;= 2, "Yes", "No"))</f>
        <v>Yes</v>
      </c>
      <c r="S2368">
        <f ca="1">RANDBETWEEN(1, 3)</f>
        <v>1</v>
      </c>
      <c r="T2368" t="b">
        <f>OR(L2368 = "2.0", L2368 = "0.0")</f>
        <v>0</v>
      </c>
    </row>
    <row r="2369" spans="1:20" x14ac:dyDescent="0.3">
      <c r="A2369">
        <v>2367</v>
      </c>
      <c r="B2369" t="s">
        <v>3041</v>
      </c>
      <c r="C2369" t="s">
        <v>82</v>
      </c>
      <c r="D2369">
        <v>2018</v>
      </c>
      <c r="E2369">
        <v>28786</v>
      </c>
      <c r="F2369" t="s">
        <v>32</v>
      </c>
      <c r="G2369" t="s">
        <v>16</v>
      </c>
      <c r="H2369" t="s">
        <v>17</v>
      </c>
      <c r="I2369" t="s">
        <v>3042</v>
      </c>
      <c r="J2369" t="s">
        <v>295</v>
      </c>
      <c r="K2369" t="s">
        <v>1793</v>
      </c>
      <c r="L2369" t="s">
        <v>21</v>
      </c>
      <c r="N2369" t="s">
        <v>3043</v>
      </c>
      <c r="P2369">
        <f ca="1">IF(Q2369 = 1, E2369, IF(Q2369 = 2, E2369 &amp; "km", E2369/1000 &amp; "m"))</f>
        <v>28786</v>
      </c>
      <c r="Q2369">
        <f ca="1">RANDBETWEEN(1, 3)</f>
        <v>1</v>
      </c>
      <c r="R2369" t="str">
        <f ca="1">IF(OR(L2369 = "2.0", L2369 = "0.0"), "", IF(S2369 &lt;= 2, "Yes", "No"))</f>
        <v>Yes</v>
      </c>
      <c r="S2369">
        <f ca="1">RANDBETWEEN(1, 3)</f>
        <v>2</v>
      </c>
      <c r="T2369" t="b">
        <f>OR(L2369 = "2.0", L2369 = "0.0")</f>
        <v>0</v>
      </c>
    </row>
    <row r="2370" spans="1:20" x14ac:dyDescent="0.3">
      <c r="A2370">
        <v>2368</v>
      </c>
      <c r="B2370" t="s">
        <v>3044</v>
      </c>
      <c r="C2370" t="s">
        <v>31</v>
      </c>
      <c r="D2370">
        <v>2011</v>
      </c>
      <c r="E2370">
        <v>143354</v>
      </c>
      <c r="F2370" t="s">
        <v>25</v>
      </c>
      <c r="G2370" t="s">
        <v>16</v>
      </c>
      <c r="H2370" t="s">
        <v>47</v>
      </c>
      <c r="I2370" t="s">
        <v>453</v>
      </c>
      <c r="J2370" t="s">
        <v>688</v>
      </c>
      <c r="K2370" t="s">
        <v>318</v>
      </c>
      <c r="L2370" t="s">
        <v>42</v>
      </c>
      <c r="N2370" t="s">
        <v>43</v>
      </c>
      <c r="P2370" t="str">
        <f ca="1">IF(Q2370 = 1, E2370, IF(Q2370 = 2, E2370 &amp; "km", E2370/1000 &amp; "m"))</f>
        <v>143,354m</v>
      </c>
      <c r="Q2370">
        <f ca="1">RANDBETWEEN(1, 3)</f>
        <v>3</v>
      </c>
      <c r="R2370" t="str">
        <f ca="1">IF(OR(L2370 = "2.0", L2370 = "0.0"), "", IF(S2370 &lt;= 2, "Yes", "No"))</f>
        <v>No</v>
      </c>
      <c r="S2370">
        <f ca="1">RANDBETWEEN(1, 3)</f>
        <v>3</v>
      </c>
      <c r="T2370" t="b">
        <f>OR(L2370 = "2.0", L2370 = "0.0")</f>
        <v>0</v>
      </c>
    </row>
    <row r="2371" spans="1:20" x14ac:dyDescent="0.3">
      <c r="A2371">
        <v>2369</v>
      </c>
      <c r="B2371" t="s">
        <v>3045</v>
      </c>
      <c r="C2371" t="s">
        <v>31</v>
      </c>
      <c r="D2371">
        <v>2008</v>
      </c>
      <c r="E2371">
        <v>56000</v>
      </c>
      <c r="F2371" t="s">
        <v>32</v>
      </c>
      <c r="G2371" t="s">
        <v>16</v>
      </c>
      <c r="H2371" t="s">
        <v>47</v>
      </c>
      <c r="I2371" t="s">
        <v>2080</v>
      </c>
      <c r="J2371" t="s">
        <v>194</v>
      </c>
      <c r="K2371" t="s">
        <v>360</v>
      </c>
      <c r="N2371" t="s">
        <v>656</v>
      </c>
      <c r="P2371" t="str">
        <f ca="1">IF(Q2371 = 1, E2371, IF(Q2371 = 2, E2371 &amp; "km", E2371/1000 &amp; "m"))</f>
        <v>56000km</v>
      </c>
      <c r="Q2371">
        <f ca="1">RANDBETWEEN(1, 3)</f>
        <v>2</v>
      </c>
      <c r="R2371" t="str">
        <f ca="1">IF(OR(L2371 = "2.0", L2371 = "0.0"), "", IF(S2371 &lt;= 2, "Yes", "No"))</f>
        <v>No</v>
      </c>
      <c r="S2371">
        <f ca="1">RANDBETWEEN(1, 3)</f>
        <v>3</v>
      </c>
      <c r="T2371" t="b">
        <f>OR(L2371 = "2.0", L2371 = "0.0")</f>
        <v>0</v>
      </c>
    </row>
    <row r="2372" spans="1:20" x14ac:dyDescent="0.3">
      <c r="A2372">
        <v>2370</v>
      </c>
      <c r="B2372" t="s">
        <v>3046</v>
      </c>
      <c r="C2372" t="s">
        <v>14</v>
      </c>
      <c r="D2372">
        <v>2013</v>
      </c>
      <c r="E2372">
        <v>21000</v>
      </c>
      <c r="F2372" t="s">
        <v>32</v>
      </c>
      <c r="G2372" t="s">
        <v>46</v>
      </c>
      <c r="H2372" t="s">
        <v>17</v>
      </c>
      <c r="I2372" t="s">
        <v>3047</v>
      </c>
      <c r="J2372" t="s">
        <v>363</v>
      </c>
      <c r="K2372" t="s">
        <v>779</v>
      </c>
      <c r="L2372" t="s">
        <v>168</v>
      </c>
      <c r="M2372" t="s">
        <v>3048</v>
      </c>
      <c r="N2372" t="s">
        <v>3049</v>
      </c>
      <c r="P2372">
        <f ca="1">IF(Q2372 = 1, E2372, IF(Q2372 = 2, E2372 &amp; "km", E2372/1000 &amp; "m"))</f>
        <v>21000</v>
      </c>
      <c r="Q2372">
        <f ca="1">RANDBETWEEN(1, 3)</f>
        <v>1</v>
      </c>
      <c r="R2372" t="str">
        <f ca="1">IF(OR(L2372 = "2.0", L2372 = "0.0"), "", IF(S2372 &lt;= 2, "Yes", "No"))</f>
        <v>Yes</v>
      </c>
      <c r="S2372">
        <f ca="1">RANDBETWEEN(1, 3)</f>
        <v>2</v>
      </c>
      <c r="T2372" t="b">
        <f>OR(L2372 = "2.0", L2372 = "0.0")</f>
        <v>0</v>
      </c>
    </row>
    <row r="2373" spans="1:20" x14ac:dyDescent="0.3">
      <c r="A2373">
        <v>2371</v>
      </c>
      <c r="B2373" t="s">
        <v>2261</v>
      </c>
      <c r="C2373" t="s">
        <v>24</v>
      </c>
      <c r="D2373">
        <v>2014</v>
      </c>
      <c r="E2373">
        <v>29202</v>
      </c>
      <c r="F2373" t="s">
        <v>15</v>
      </c>
      <c r="G2373" t="s">
        <v>16</v>
      </c>
      <c r="H2373" t="s">
        <v>17</v>
      </c>
      <c r="I2373" t="s">
        <v>2262</v>
      </c>
      <c r="J2373" t="s">
        <v>19</v>
      </c>
      <c r="K2373" t="s">
        <v>772</v>
      </c>
      <c r="L2373" t="s">
        <v>21</v>
      </c>
      <c r="M2373" t="s">
        <v>2263</v>
      </c>
      <c r="N2373" t="s">
        <v>447</v>
      </c>
      <c r="P2373">
        <f ca="1">IF(Q2373 = 1, E2373, IF(Q2373 = 2, E2373 &amp; "km", E2373/1000 &amp; "m"))</f>
        <v>29202</v>
      </c>
      <c r="Q2373">
        <f ca="1">RANDBETWEEN(1, 3)</f>
        <v>1</v>
      </c>
      <c r="R2373" t="str">
        <f ca="1">IF(OR(L2373 = "2.0", L2373 = "0.0"), "", IF(S2373 &lt;= 2, "Yes", "No"))</f>
        <v>No</v>
      </c>
      <c r="S2373">
        <f ca="1">RANDBETWEEN(1, 3)</f>
        <v>3</v>
      </c>
      <c r="T2373" t="b">
        <f>OR(L2373 = "2.0", L2373 = "0.0")</f>
        <v>0</v>
      </c>
    </row>
    <row r="2374" spans="1:20" x14ac:dyDescent="0.3">
      <c r="A2374">
        <v>2372</v>
      </c>
      <c r="B2374" t="s">
        <v>381</v>
      </c>
      <c r="C2374" t="s">
        <v>60</v>
      </c>
      <c r="D2374">
        <v>2009</v>
      </c>
      <c r="E2374">
        <v>73000</v>
      </c>
      <c r="F2374" t="s">
        <v>25</v>
      </c>
      <c r="G2374" t="s">
        <v>16</v>
      </c>
      <c r="H2374" t="s">
        <v>47</v>
      </c>
      <c r="I2374" t="s">
        <v>531</v>
      </c>
      <c r="J2374" t="s">
        <v>40</v>
      </c>
      <c r="K2374" t="s">
        <v>212</v>
      </c>
      <c r="L2374" t="s">
        <v>21</v>
      </c>
      <c r="N2374" t="s">
        <v>58</v>
      </c>
      <c r="P2374" t="str">
        <f ca="1">IF(Q2374 = 1, E2374, IF(Q2374 = 2, E2374 &amp; "km", E2374/1000 &amp; "m"))</f>
        <v>73m</v>
      </c>
      <c r="Q2374">
        <f ca="1">RANDBETWEEN(1, 3)</f>
        <v>3</v>
      </c>
      <c r="R2374" t="str">
        <f ca="1">IF(OR(L2374 = "2.0", L2374 = "0.0"), "", IF(S2374 &lt;= 2, "Yes", "No"))</f>
        <v>No</v>
      </c>
      <c r="S2374">
        <f ca="1">RANDBETWEEN(1, 3)</f>
        <v>3</v>
      </c>
      <c r="T2374" t="b">
        <f>OR(L2374 = "2.0", L2374 = "0.0")</f>
        <v>0</v>
      </c>
    </row>
    <row r="2375" spans="1:20" x14ac:dyDescent="0.3">
      <c r="A2375">
        <v>2373</v>
      </c>
      <c r="B2375" t="s">
        <v>787</v>
      </c>
      <c r="C2375" t="s">
        <v>98</v>
      </c>
      <c r="D2375">
        <v>2012</v>
      </c>
      <c r="E2375">
        <v>74000</v>
      </c>
      <c r="F2375" t="s">
        <v>25</v>
      </c>
      <c r="G2375" t="s">
        <v>16</v>
      </c>
      <c r="H2375" t="s">
        <v>47</v>
      </c>
      <c r="I2375" t="s">
        <v>211</v>
      </c>
      <c r="J2375" t="s">
        <v>34</v>
      </c>
      <c r="K2375" t="s">
        <v>212</v>
      </c>
      <c r="L2375" t="s">
        <v>21</v>
      </c>
      <c r="N2375" t="s">
        <v>421</v>
      </c>
      <c r="P2375" t="str">
        <f ca="1">IF(Q2375 = 1, E2375, IF(Q2375 = 2, E2375 &amp; "km", E2375/1000 &amp; "m"))</f>
        <v>74m</v>
      </c>
      <c r="Q2375">
        <f ca="1">RANDBETWEEN(1, 3)</f>
        <v>3</v>
      </c>
      <c r="R2375" t="str">
        <f ca="1">IF(OR(L2375 = "2.0", L2375 = "0.0"), "", IF(S2375 &lt;= 2, "Yes", "No"))</f>
        <v>Yes</v>
      </c>
      <c r="S2375">
        <f ca="1">RANDBETWEEN(1, 3)</f>
        <v>1</v>
      </c>
      <c r="T2375" t="b">
        <f>OR(L2375 = "2.0", L2375 = "0.0")</f>
        <v>0</v>
      </c>
    </row>
    <row r="2376" spans="1:20" x14ac:dyDescent="0.3">
      <c r="A2376">
        <v>2374</v>
      </c>
      <c r="B2376" t="s">
        <v>698</v>
      </c>
      <c r="C2376" t="s">
        <v>82</v>
      </c>
      <c r="D2376">
        <v>2011</v>
      </c>
      <c r="E2376">
        <v>65423</v>
      </c>
      <c r="F2376" t="s">
        <v>32</v>
      </c>
      <c r="G2376" t="s">
        <v>16</v>
      </c>
      <c r="H2376" t="s">
        <v>17</v>
      </c>
      <c r="I2376" t="s">
        <v>285</v>
      </c>
      <c r="J2376" t="s">
        <v>147</v>
      </c>
      <c r="K2376" t="s">
        <v>286</v>
      </c>
      <c r="L2376" t="s">
        <v>21</v>
      </c>
      <c r="N2376" t="s">
        <v>3050</v>
      </c>
      <c r="P2376">
        <f ca="1">IF(Q2376 = 1, E2376, IF(Q2376 = 2, E2376 &amp; "km", E2376/1000 &amp; "m"))</f>
        <v>65423</v>
      </c>
      <c r="Q2376">
        <f ca="1">RANDBETWEEN(1, 3)</f>
        <v>1</v>
      </c>
      <c r="R2376" t="str">
        <f ca="1">IF(OR(L2376 = "2.0", L2376 = "0.0"), "", IF(S2376 &lt;= 2, "Yes", "No"))</f>
        <v>Yes</v>
      </c>
      <c r="S2376">
        <f ca="1">RANDBETWEEN(1, 3)</f>
        <v>2</v>
      </c>
      <c r="T2376" t="b">
        <f>OR(L2376 = "2.0", L2376 = "0.0")</f>
        <v>0</v>
      </c>
    </row>
    <row r="2377" spans="1:20" x14ac:dyDescent="0.3">
      <c r="A2377">
        <v>2375</v>
      </c>
      <c r="B2377" t="s">
        <v>858</v>
      </c>
      <c r="C2377" t="s">
        <v>60</v>
      </c>
      <c r="D2377">
        <v>2009</v>
      </c>
      <c r="E2377">
        <v>65000</v>
      </c>
      <c r="F2377" t="s">
        <v>32</v>
      </c>
      <c r="G2377" t="s">
        <v>16</v>
      </c>
      <c r="H2377" t="s">
        <v>47</v>
      </c>
      <c r="I2377" t="s">
        <v>539</v>
      </c>
      <c r="J2377" t="s">
        <v>19</v>
      </c>
      <c r="K2377" t="s">
        <v>859</v>
      </c>
      <c r="L2377" t="s">
        <v>21</v>
      </c>
      <c r="N2377" t="s">
        <v>949</v>
      </c>
      <c r="P2377">
        <f ca="1">IF(Q2377 = 1, E2377, IF(Q2377 = 2, E2377 &amp; "km", E2377/1000 &amp; "m"))</f>
        <v>65000</v>
      </c>
      <c r="Q2377">
        <f ca="1">RANDBETWEEN(1, 3)</f>
        <v>1</v>
      </c>
      <c r="R2377" t="str">
        <f ca="1">IF(OR(L2377 = "2.0", L2377 = "0.0"), "", IF(S2377 &lt;= 2, "Yes", "No"))</f>
        <v>Yes</v>
      </c>
      <c r="S2377">
        <f ca="1">RANDBETWEEN(1, 3)</f>
        <v>2</v>
      </c>
      <c r="T2377" t="b">
        <f>OR(L2377 = "2.0", L2377 = "0.0")</f>
        <v>0</v>
      </c>
    </row>
    <row r="2378" spans="1:20" x14ac:dyDescent="0.3">
      <c r="A2378">
        <v>2376</v>
      </c>
      <c r="B2378" t="s">
        <v>13</v>
      </c>
      <c r="C2378" t="s">
        <v>53</v>
      </c>
      <c r="D2378">
        <v>2013</v>
      </c>
      <c r="E2378">
        <v>83875</v>
      </c>
      <c r="F2378" t="s">
        <v>15</v>
      </c>
      <c r="G2378" t="s">
        <v>16</v>
      </c>
      <c r="H2378" t="s">
        <v>47</v>
      </c>
      <c r="I2378" t="s">
        <v>18</v>
      </c>
      <c r="J2378" t="s">
        <v>19</v>
      </c>
      <c r="K2378" t="s">
        <v>20</v>
      </c>
      <c r="L2378" t="s">
        <v>21</v>
      </c>
      <c r="N2378" t="s">
        <v>697</v>
      </c>
      <c r="P2378">
        <f ca="1">IF(Q2378 = 1, E2378, IF(Q2378 = 2, E2378 &amp; "km", E2378/1000 &amp; "m"))</f>
        <v>83875</v>
      </c>
      <c r="Q2378">
        <f ca="1">RANDBETWEEN(1, 3)</f>
        <v>1</v>
      </c>
      <c r="R2378" t="str">
        <f ca="1">IF(OR(L2378 = "2.0", L2378 = "0.0"), "", IF(S2378 &lt;= 2, "Yes", "No"))</f>
        <v>No</v>
      </c>
      <c r="S2378">
        <f ca="1">RANDBETWEEN(1, 3)</f>
        <v>3</v>
      </c>
      <c r="T2378" t="b">
        <f>OR(L2378 = "2.0", L2378 = "0.0")</f>
        <v>0</v>
      </c>
    </row>
    <row r="2379" spans="1:20" x14ac:dyDescent="0.3">
      <c r="A2379">
        <v>2377</v>
      </c>
      <c r="B2379" t="s">
        <v>3051</v>
      </c>
      <c r="C2379" t="s">
        <v>53</v>
      </c>
      <c r="D2379">
        <v>2014</v>
      </c>
      <c r="E2379">
        <v>55277</v>
      </c>
      <c r="F2379" t="s">
        <v>32</v>
      </c>
      <c r="G2379" t="s">
        <v>16</v>
      </c>
      <c r="H2379" t="s">
        <v>17</v>
      </c>
      <c r="I2379" t="s">
        <v>744</v>
      </c>
      <c r="J2379" t="s">
        <v>19</v>
      </c>
      <c r="K2379" t="s">
        <v>772</v>
      </c>
      <c r="L2379" t="s">
        <v>21</v>
      </c>
      <c r="N2379" t="s">
        <v>447</v>
      </c>
      <c r="P2379" t="str">
        <f ca="1">IF(Q2379 = 1, E2379, IF(Q2379 = 2, E2379 &amp; "km", E2379/1000 &amp; "m"))</f>
        <v>55277km</v>
      </c>
      <c r="Q2379">
        <f ca="1">RANDBETWEEN(1, 3)</f>
        <v>2</v>
      </c>
      <c r="R2379" t="str">
        <f ca="1">IF(OR(L2379 = "2.0", L2379 = "0.0"), "", IF(S2379 &lt;= 2, "Yes", "No"))</f>
        <v>Yes</v>
      </c>
      <c r="S2379">
        <f ca="1">RANDBETWEEN(1, 3)</f>
        <v>2</v>
      </c>
      <c r="T2379" t="b">
        <f>OR(L2379 = "2.0", L2379 = "0.0")</f>
        <v>0</v>
      </c>
    </row>
    <row r="2380" spans="1:20" x14ac:dyDescent="0.3">
      <c r="A2380">
        <v>2378</v>
      </c>
      <c r="B2380" t="s">
        <v>1707</v>
      </c>
      <c r="C2380" t="s">
        <v>45</v>
      </c>
      <c r="D2380">
        <v>2017</v>
      </c>
      <c r="E2380">
        <v>50808</v>
      </c>
      <c r="F2380" t="s">
        <v>25</v>
      </c>
      <c r="G2380" t="s">
        <v>16</v>
      </c>
      <c r="H2380" t="s">
        <v>47</v>
      </c>
      <c r="I2380" t="s">
        <v>1708</v>
      </c>
      <c r="J2380" t="s">
        <v>114</v>
      </c>
      <c r="K2380" t="s">
        <v>115</v>
      </c>
      <c r="L2380" t="s">
        <v>42</v>
      </c>
      <c r="N2380" t="s">
        <v>3052</v>
      </c>
      <c r="P2380" t="str">
        <f ca="1">IF(Q2380 = 1, E2380, IF(Q2380 = 2, E2380 &amp; "km", E2380/1000 &amp; "m"))</f>
        <v>50,808m</v>
      </c>
      <c r="Q2380">
        <f ca="1">RANDBETWEEN(1, 3)</f>
        <v>3</v>
      </c>
      <c r="R2380" t="str">
        <f ca="1">IF(OR(L2380 = "2.0", L2380 = "0.0"), "", IF(S2380 &lt;= 2, "Yes", "No"))</f>
        <v>Yes</v>
      </c>
      <c r="S2380">
        <f ca="1">RANDBETWEEN(1, 3)</f>
        <v>2</v>
      </c>
      <c r="T2380" t="b">
        <f>OR(L2380 = "2.0", L2380 = "0.0")</f>
        <v>0</v>
      </c>
    </row>
    <row r="2381" spans="1:20" x14ac:dyDescent="0.3">
      <c r="A2381">
        <v>2379</v>
      </c>
      <c r="B2381" t="s">
        <v>1150</v>
      </c>
      <c r="C2381" t="s">
        <v>60</v>
      </c>
      <c r="D2381">
        <v>2017</v>
      </c>
      <c r="E2381">
        <v>52000</v>
      </c>
      <c r="F2381" t="s">
        <v>32</v>
      </c>
      <c r="G2381" t="s">
        <v>16</v>
      </c>
      <c r="H2381" t="s">
        <v>47</v>
      </c>
      <c r="I2381" t="s">
        <v>531</v>
      </c>
      <c r="J2381" t="s">
        <v>56</v>
      </c>
      <c r="K2381" t="s">
        <v>57</v>
      </c>
      <c r="L2381" t="s">
        <v>21</v>
      </c>
      <c r="N2381" t="s">
        <v>64</v>
      </c>
      <c r="P2381" t="str">
        <f ca="1">IF(Q2381 = 1, E2381, IF(Q2381 = 2, E2381 &amp; "km", E2381/1000 &amp; "m"))</f>
        <v>52000km</v>
      </c>
      <c r="Q2381">
        <f ca="1">RANDBETWEEN(1, 3)</f>
        <v>2</v>
      </c>
      <c r="R2381" t="str">
        <f ca="1">IF(OR(L2381 = "2.0", L2381 = "0.0"), "", IF(S2381 &lt;= 2, "Yes", "No"))</f>
        <v>Yes</v>
      </c>
      <c r="S2381">
        <f ca="1">RANDBETWEEN(1, 3)</f>
        <v>1</v>
      </c>
      <c r="T2381" t="b">
        <f>OR(L2381 = "2.0", L2381 = "0.0")</f>
        <v>0</v>
      </c>
    </row>
    <row r="2382" spans="1:20" x14ac:dyDescent="0.3">
      <c r="A2382">
        <v>2380</v>
      </c>
      <c r="B2382" t="s">
        <v>3053</v>
      </c>
      <c r="C2382" t="s">
        <v>14</v>
      </c>
      <c r="D2382">
        <v>2017</v>
      </c>
      <c r="E2382">
        <v>32000</v>
      </c>
      <c r="F2382" t="s">
        <v>32</v>
      </c>
      <c r="G2382" t="s">
        <v>46</v>
      </c>
      <c r="H2382" t="s">
        <v>17</v>
      </c>
      <c r="I2382" t="s">
        <v>126</v>
      </c>
      <c r="J2382" t="s">
        <v>74</v>
      </c>
      <c r="K2382" t="s">
        <v>573</v>
      </c>
      <c r="L2382" t="s">
        <v>21</v>
      </c>
      <c r="M2382" t="s">
        <v>3054</v>
      </c>
      <c r="N2382" t="s">
        <v>3055</v>
      </c>
      <c r="P2382">
        <f ca="1">IF(Q2382 = 1, E2382, IF(Q2382 = 2, E2382 &amp; "km", E2382/1000 &amp; "m"))</f>
        <v>32000</v>
      </c>
      <c r="Q2382">
        <f ca="1">RANDBETWEEN(1, 3)</f>
        <v>1</v>
      </c>
      <c r="R2382" t="str">
        <f ca="1">IF(OR(L2382 = "2.0", L2382 = "0.0"), "", IF(S2382 &lt;= 2, "Yes", "No"))</f>
        <v>Yes</v>
      </c>
      <c r="S2382">
        <f ca="1">RANDBETWEEN(1, 3)</f>
        <v>2</v>
      </c>
      <c r="T2382" t="b">
        <f>OR(L2382 = "2.0", L2382 = "0.0")</f>
        <v>0</v>
      </c>
    </row>
    <row r="2383" spans="1:20" x14ac:dyDescent="0.3">
      <c r="A2383">
        <v>2381</v>
      </c>
      <c r="B2383" t="s">
        <v>2062</v>
      </c>
      <c r="C2383" t="s">
        <v>98</v>
      </c>
      <c r="D2383">
        <v>2017</v>
      </c>
      <c r="E2383">
        <v>25000</v>
      </c>
      <c r="F2383" t="s">
        <v>25</v>
      </c>
      <c r="G2383" t="s">
        <v>16</v>
      </c>
      <c r="H2383" t="s">
        <v>17</v>
      </c>
      <c r="I2383" t="s">
        <v>821</v>
      </c>
      <c r="J2383" t="s">
        <v>40</v>
      </c>
      <c r="K2383" t="s">
        <v>138</v>
      </c>
      <c r="L2383" t="s">
        <v>21</v>
      </c>
      <c r="N2383" t="s">
        <v>3056</v>
      </c>
      <c r="P2383" t="str">
        <f ca="1">IF(Q2383 = 1, E2383, IF(Q2383 = 2, E2383 &amp; "km", E2383/1000 &amp; "m"))</f>
        <v>25m</v>
      </c>
      <c r="Q2383">
        <f ca="1">RANDBETWEEN(1, 3)</f>
        <v>3</v>
      </c>
      <c r="R2383" t="str">
        <f ca="1">IF(OR(L2383 = "2.0", L2383 = "0.0"), "", IF(S2383 &lt;= 2, "Yes", "No"))</f>
        <v>Yes</v>
      </c>
      <c r="S2383">
        <f ca="1">RANDBETWEEN(1, 3)</f>
        <v>1</v>
      </c>
      <c r="T2383" t="b">
        <f>OR(L2383 = "2.0", L2383 = "0.0")</f>
        <v>0</v>
      </c>
    </row>
    <row r="2384" spans="1:20" x14ac:dyDescent="0.3">
      <c r="A2384">
        <v>2382</v>
      </c>
      <c r="B2384" t="s">
        <v>2966</v>
      </c>
      <c r="C2384" t="s">
        <v>45</v>
      </c>
      <c r="D2384">
        <v>2016</v>
      </c>
      <c r="E2384">
        <v>23218</v>
      </c>
      <c r="F2384" t="s">
        <v>25</v>
      </c>
      <c r="G2384" t="s">
        <v>46</v>
      </c>
      <c r="H2384" t="s">
        <v>17</v>
      </c>
      <c r="I2384" t="s">
        <v>420</v>
      </c>
      <c r="J2384" t="s">
        <v>127</v>
      </c>
      <c r="K2384" t="s">
        <v>2967</v>
      </c>
      <c r="L2384" t="s">
        <v>21</v>
      </c>
      <c r="N2384" t="s">
        <v>3057</v>
      </c>
      <c r="P2384">
        <f ca="1">IF(Q2384 = 1, E2384, IF(Q2384 = 2, E2384 &amp; "km", E2384/1000 &amp; "m"))</f>
        <v>23218</v>
      </c>
      <c r="Q2384">
        <f ca="1">RANDBETWEEN(1, 3)</f>
        <v>1</v>
      </c>
      <c r="R2384" t="str">
        <f ca="1">IF(OR(L2384 = "2.0", L2384 = "0.0"), "", IF(S2384 &lt;= 2, "Yes", "No"))</f>
        <v>Yes</v>
      </c>
      <c r="S2384">
        <f ca="1">RANDBETWEEN(1, 3)</f>
        <v>1</v>
      </c>
      <c r="T2384" t="b">
        <f>OR(L2384 = "2.0", L2384 = "0.0")</f>
        <v>0</v>
      </c>
    </row>
    <row r="2385" spans="1:20" x14ac:dyDescent="0.3">
      <c r="A2385">
        <v>2383</v>
      </c>
      <c r="B2385" t="s">
        <v>3058</v>
      </c>
      <c r="C2385" t="s">
        <v>24</v>
      </c>
      <c r="D2385">
        <v>2010</v>
      </c>
      <c r="E2385">
        <v>84000</v>
      </c>
      <c r="F2385" t="s">
        <v>25</v>
      </c>
      <c r="G2385" t="s">
        <v>46</v>
      </c>
      <c r="H2385" t="s">
        <v>17</v>
      </c>
      <c r="I2385" t="s">
        <v>300</v>
      </c>
      <c r="J2385" t="s">
        <v>49</v>
      </c>
      <c r="K2385" t="s">
        <v>176</v>
      </c>
      <c r="L2385" t="s">
        <v>21</v>
      </c>
      <c r="N2385" t="s">
        <v>418</v>
      </c>
      <c r="P2385" t="str">
        <f ca="1">IF(Q2385 = 1, E2385, IF(Q2385 = 2, E2385 &amp; "km", E2385/1000 &amp; "m"))</f>
        <v>84000km</v>
      </c>
      <c r="Q2385">
        <f ca="1">RANDBETWEEN(1, 3)</f>
        <v>2</v>
      </c>
      <c r="R2385" t="str">
        <f ca="1">IF(OR(L2385 = "2.0", L2385 = "0.0"), "", IF(S2385 &lt;= 2, "Yes", "No"))</f>
        <v>No</v>
      </c>
      <c r="S2385">
        <f ca="1">RANDBETWEEN(1, 3)</f>
        <v>3</v>
      </c>
      <c r="T2385" t="b">
        <f>OR(L2385 = "2.0", L2385 = "0.0")</f>
        <v>0</v>
      </c>
    </row>
    <row r="2386" spans="1:20" x14ac:dyDescent="0.3">
      <c r="A2386">
        <v>2384</v>
      </c>
      <c r="B2386" t="s">
        <v>2670</v>
      </c>
      <c r="C2386" t="s">
        <v>98</v>
      </c>
      <c r="D2386">
        <v>2017</v>
      </c>
      <c r="E2386">
        <v>40000</v>
      </c>
      <c r="F2386" t="s">
        <v>25</v>
      </c>
      <c r="G2386" t="s">
        <v>16</v>
      </c>
      <c r="H2386" t="s">
        <v>17</v>
      </c>
      <c r="I2386" t="s">
        <v>198</v>
      </c>
      <c r="J2386" t="s">
        <v>40</v>
      </c>
      <c r="K2386" t="s">
        <v>138</v>
      </c>
      <c r="L2386" t="s">
        <v>21</v>
      </c>
      <c r="N2386" t="s">
        <v>2334</v>
      </c>
      <c r="P2386">
        <f ca="1">IF(Q2386 = 1, E2386, IF(Q2386 = 2, E2386 &amp; "km", E2386/1000 &amp; "m"))</f>
        <v>40000</v>
      </c>
      <c r="Q2386">
        <f ca="1">RANDBETWEEN(1, 3)</f>
        <v>1</v>
      </c>
      <c r="R2386" t="str">
        <f ca="1">IF(OR(L2386 = "2.0", L2386 = "0.0"), "", IF(S2386 &lt;= 2, "Yes", "No"))</f>
        <v>Yes</v>
      </c>
      <c r="S2386">
        <f ca="1">RANDBETWEEN(1, 3)</f>
        <v>1</v>
      </c>
      <c r="T2386" t="b">
        <f>OR(L2386 = "2.0", L2386 = "0.0")</f>
        <v>0</v>
      </c>
    </row>
    <row r="2387" spans="1:20" x14ac:dyDescent="0.3">
      <c r="A2387">
        <v>2385</v>
      </c>
      <c r="B2387" t="s">
        <v>2989</v>
      </c>
      <c r="C2387" t="s">
        <v>53</v>
      </c>
      <c r="D2387">
        <v>2011</v>
      </c>
      <c r="E2387">
        <v>17000</v>
      </c>
      <c r="F2387" t="s">
        <v>54</v>
      </c>
      <c r="G2387" t="s">
        <v>16</v>
      </c>
      <c r="H2387" t="s">
        <v>17</v>
      </c>
      <c r="I2387" t="s">
        <v>2990</v>
      </c>
      <c r="J2387" t="s">
        <v>368</v>
      </c>
      <c r="K2387" t="s">
        <v>1168</v>
      </c>
      <c r="L2387" t="s">
        <v>21</v>
      </c>
      <c r="N2387" t="s">
        <v>917</v>
      </c>
      <c r="P2387" t="str">
        <f ca="1">IF(Q2387 = 1, E2387, IF(Q2387 = 2, E2387 &amp; "km", E2387/1000 &amp; "m"))</f>
        <v>17m</v>
      </c>
      <c r="Q2387">
        <f ca="1">RANDBETWEEN(1, 3)</f>
        <v>3</v>
      </c>
      <c r="R2387" t="str">
        <f ca="1">IF(OR(L2387 = "2.0", L2387 = "0.0"), "", IF(S2387 &lt;= 2, "Yes", "No"))</f>
        <v>No</v>
      </c>
      <c r="S2387">
        <f ca="1">RANDBETWEEN(1, 3)</f>
        <v>3</v>
      </c>
      <c r="T2387" t="b">
        <f>OR(L2387 = "2.0", L2387 = "0.0")</f>
        <v>0</v>
      </c>
    </row>
    <row r="2388" spans="1:20" x14ac:dyDescent="0.3">
      <c r="A2388">
        <v>2386</v>
      </c>
      <c r="B2388" t="s">
        <v>1518</v>
      </c>
      <c r="C2388" t="s">
        <v>89</v>
      </c>
      <c r="D2388">
        <v>2014</v>
      </c>
      <c r="E2388">
        <v>25135</v>
      </c>
      <c r="F2388" t="s">
        <v>25</v>
      </c>
      <c r="G2388" t="s">
        <v>16</v>
      </c>
      <c r="H2388" t="s">
        <v>17</v>
      </c>
      <c r="I2388" t="s">
        <v>818</v>
      </c>
      <c r="J2388" t="s">
        <v>253</v>
      </c>
      <c r="K2388" t="s">
        <v>819</v>
      </c>
      <c r="L2388" t="s">
        <v>21</v>
      </c>
      <c r="N2388" t="s">
        <v>370</v>
      </c>
      <c r="P2388">
        <f ca="1">IF(Q2388 = 1, E2388, IF(Q2388 = 2, E2388 &amp; "km", E2388/1000 &amp; "m"))</f>
        <v>25135</v>
      </c>
      <c r="Q2388">
        <f ca="1">RANDBETWEEN(1, 3)</f>
        <v>1</v>
      </c>
      <c r="R2388" t="str">
        <f ca="1">IF(OR(L2388 = "2.0", L2388 = "0.0"), "", IF(S2388 &lt;= 2, "Yes", "No"))</f>
        <v>Yes</v>
      </c>
      <c r="S2388">
        <f ca="1">RANDBETWEEN(1, 3)</f>
        <v>2</v>
      </c>
      <c r="T2388" t="b">
        <f>OR(L2388 = "2.0", L2388 = "0.0")</f>
        <v>0</v>
      </c>
    </row>
    <row r="2389" spans="1:20" x14ac:dyDescent="0.3">
      <c r="A2389">
        <v>2387</v>
      </c>
      <c r="B2389" t="s">
        <v>38</v>
      </c>
      <c r="C2389" t="s">
        <v>98</v>
      </c>
      <c r="D2389">
        <v>2017</v>
      </c>
      <c r="E2389">
        <v>65000</v>
      </c>
      <c r="F2389" t="s">
        <v>25</v>
      </c>
      <c r="G2389" t="s">
        <v>16</v>
      </c>
      <c r="H2389" t="s">
        <v>17</v>
      </c>
      <c r="I2389" t="s">
        <v>693</v>
      </c>
      <c r="J2389" t="s">
        <v>40</v>
      </c>
      <c r="K2389" t="s">
        <v>694</v>
      </c>
      <c r="L2389" t="s">
        <v>42</v>
      </c>
      <c r="M2389" t="s">
        <v>3059</v>
      </c>
      <c r="N2389" t="s">
        <v>2695</v>
      </c>
      <c r="P2389">
        <f ca="1">IF(Q2389 = 1, E2389, IF(Q2389 = 2, E2389 &amp; "km", E2389/1000 &amp; "m"))</f>
        <v>65000</v>
      </c>
      <c r="Q2389">
        <f ca="1">RANDBETWEEN(1, 3)</f>
        <v>1</v>
      </c>
      <c r="R2389" t="str">
        <f ca="1">IF(OR(L2389 = "2.0", L2389 = "0.0"), "", IF(S2389 &lt;= 2, "Yes", "No"))</f>
        <v>Yes</v>
      </c>
      <c r="S2389">
        <f ca="1">RANDBETWEEN(1, 3)</f>
        <v>2</v>
      </c>
      <c r="T2389" t="b">
        <f>OR(L2389 = "2.0", L2389 = "0.0")</f>
        <v>0</v>
      </c>
    </row>
    <row r="2390" spans="1:20" x14ac:dyDescent="0.3">
      <c r="A2390">
        <v>2388</v>
      </c>
      <c r="B2390" t="s">
        <v>846</v>
      </c>
      <c r="C2390" t="s">
        <v>241</v>
      </c>
      <c r="D2390">
        <v>2013</v>
      </c>
      <c r="E2390">
        <v>40000</v>
      </c>
      <c r="F2390" t="s">
        <v>32</v>
      </c>
      <c r="G2390" t="s">
        <v>16</v>
      </c>
      <c r="H2390" t="s">
        <v>17</v>
      </c>
      <c r="I2390" t="s">
        <v>395</v>
      </c>
      <c r="J2390" t="s">
        <v>147</v>
      </c>
      <c r="K2390" t="s">
        <v>148</v>
      </c>
      <c r="L2390" t="s">
        <v>21</v>
      </c>
      <c r="N2390" t="s">
        <v>1346</v>
      </c>
      <c r="P2390" t="str">
        <f ca="1">IF(Q2390 = 1, E2390, IF(Q2390 = 2, E2390 &amp; "km", E2390/1000 &amp; "m"))</f>
        <v>40000km</v>
      </c>
      <c r="Q2390">
        <f ca="1">RANDBETWEEN(1, 3)</f>
        <v>2</v>
      </c>
      <c r="R2390" t="str">
        <f ca="1">IF(OR(L2390 = "2.0", L2390 = "0.0"), "", IF(S2390 &lt;= 2, "Yes", "No"))</f>
        <v>Yes</v>
      </c>
      <c r="S2390">
        <f ca="1">RANDBETWEEN(1, 3)</f>
        <v>1</v>
      </c>
      <c r="T2390" t="b">
        <f>OR(L2390 = "2.0", L2390 = "0.0")</f>
        <v>0</v>
      </c>
    </row>
    <row r="2391" spans="1:20" x14ac:dyDescent="0.3">
      <c r="A2391">
        <v>2389</v>
      </c>
      <c r="B2391" t="s">
        <v>528</v>
      </c>
      <c r="C2391" t="s">
        <v>45</v>
      </c>
      <c r="D2391">
        <v>2018</v>
      </c>
      <c r="E2391">
        <v>24500</v>
      </c>
      <c r="F2391" t="s">
        <v>25</v>
      </c>
      <c r="G2391" t="s">
        <v>46</v>
      </c>
      <c r="H2391" t="s">
        <v>17</v>
      </c>
      <c r="I2391" t="s">
        <v>453</v>
      </c>
      <c r="J2391" t="s">
        <v>100</v>
      </c>
      <c r="K2391" t="s">
        <v>318</v>
      </c>
      <c r="L2391" t="s">
        <v>42</v>
      </c>
      <c r="N2391" t="s">
        <v>3060</v>
      </c>
      <c r="P2391">
        <f ca="1">IF(Q2391 = 1, E2391, IF(Q2391 = 2, E2391 &amp; "km", E2391/1000 &amp; "m"))</f>
        <v>24500</v>
      </c>
      <c r="Q2391">
        <f ca="1">RANDBETWEEN(1, 3)</f>
        <v>1</v>
      </c>
      <c r="R2391" t="str">
        <f ca="1">IF(OR(L2391 = "2.0", L2391 = "0.0"), "", IF(S2391 &lt;= 2, "Yes", "No"))</f>
        <v>No</v>
      </c>
      <c r="S2391">
        <f ca="1">RANDBETWEEN(1, 3)</f>
        <v>3</v>
      </c>
      <c r="T2391" t="b">
        <f>OR(L2391 = "2.0", L2391 = "0.0")</f>
        <v>0</v>
      </c>
    </row>
    <row r="2392" spans="1:20" x14ac:dyDescent="0.3">
      <c r="A2392">
        <v>2390</v>
      </c>
      <c r="B2392" t="s">
        <v>657</v>
      </c>
      <c r="C2392" t="s">
        <v>82</v>
      </c>
      <c r="D2392">
        <v>2016</v>
      </c>
      <c r="E2392">
        <v>56674</v>
      </c>
      <c r="F2392" t="s">
        <v>32</v>
      </c>
      <c r="G2392" t="s">
        <v>46</v>
      </c>
      <c r="H2392" t="s">
        <v>17</v>
      </c>
      <c r="I2392" t="s">
        <v>658</v>
      </c>
      <c r="J2392" t="s">
        <v>175</v>
      </c>
      <c r="K2392" t="s">
        <v>659</v>
      </c>
      <c r="L2392" t="s">
        <v>21</v>
      </c>
      <c r="N2392" t="s">
        <v>3061</v>
      </c>
      <c r="P2392" t="str">
        <f ca="1">IF(Q2392 = 1, E2392, IF(Q2392 = 2, E2392 &amp; "km", E2392/1000 &amp; "m"))</f>
        <v>56,674m</v>
      </c>
      <c r="Q2392">
        <f ca="1">RANDBETWEEN(1, 3)</f>
        <v>3</v>
      </c>
      <c r="R2392" t="str">
        <f ca="1">IF(OR(L2392 = "2.0", L2392 = "0.0"), "", IF(S2392 &lt;= 2, "Yes", "No"))</f>
        <v>Yes</v>
      </c>
      <c r="S2392">
        <f ca="1">RANDBETWEEN(1, 3)</f>
        <v>1</v>
      </c>
      <c r="T2392" t="b">
        <f>OR(L2392 = "2.0", L2392 = "0.0")</f>
        <v>0</v>
      </c>
    </row>
    <row r="2393" spans="1:20" x14ac:dyDescent="0.3">
      <c r="A2393">
        <v>2391</v>
      </c>
      <c r="B2393" t="s">
        <v>523</v>
      </c>
      <c r="C2393" t="s">
        <v>82</v>
      </c>
      <c r="D2393">
        <v>2016</v>
      </c>
      <c r="E2393">
        <v>51950</v>
      </c>
      <c r="F2393" t="s">
        <v>32</v>
      </c>
      <c r="G2393" t="s">
        <v>16</v>
      </c>
      <c r="H2393" t="s">
        <v>17</v>
      </c>
      <c r="I2393" t="s">
        <v>524</v>
      </c>
      <c r="J2393" t="s">
        <v>525</v>
      </c>
      <c r="K2393" t="s">
        <v>526</v>
      </c>
      <c r="L2393" t="s">
        <v>21</v>
      </c>
      <c r="N2393" t="s">
        <v>177</v>
      </c>
      <c r="P2393" t="str">
        <f ca="1">IF(Q2393 = 1, E2393, IF(Q2393 = 2, E2393 &amp; "km", E2393/1000 &amp; "m"))</f>
        <v>51,95m</v>
      </c>
      <c r="Q2393">
        <f ca="1">RANDBETWEEN(1, 3)</f>
        <v>3</v>
      </c>
      <c r="R2393" t="str">
        <f ca="1">IF(OR(L2393 = "2.0", L2393 = "0.0"), "", IF(S2393 &lt;= 2, "Yes", "No"))</f>
        <v>Yes</v>
      </c>
      <c r="S2393">
        <f ca="1">RANDBETWEEN(1, 3)</f>
        <v>1</v>
      </c>
      <c r="T2393" t="b">
        <f>OR(L2393 = "2.0", L2393 = "0.0")</f>
        <v>0</v>
      </c>
    </row>
    <row r="2394" spans="1:20" x14ac:dyDescent="0.3">
      <c r="A2394">
        <v>2392</v>
      </c>
      <c r="B2394" t="s">
        <v>856</v>
      </c>
      <c r="C2394" t="s">
        <v>89</v>
      </c>
      <c r="D2394">
        <v>2016</v>
      </c>
      <c r="E2394">
        <v>51000</v>
      </c>
      <c r="F2394" t="s">
        <v>25</v>
      </c>
      <c r="G2394" t="s">
        <v>16</v>
      </c>
      <c r="H2394" t="s">
        <v>17</v>
      </c>
      <c r="I2394" t="s">
        <v>26</v>
      </c>
      <c r="J2394" t="s">
        <v>27</v>
      </c>
      <c r="K2394" t="s">
        <v>28</v>
      </c>
      <c r="L2394" t="s">
        <v>21</v>
      </c>
      <c r="N2394" t="s">
        <v>2031</v>
      </c>
      <c r="P2394" t="str">
        <f ca="1">IF(Q2394 = 1, E2394, IF(Q2394 = 2, E2394 &amp; "km", E2394/1000 &amp; "m"))</f>
        <v>51m</v>
      </c>
      <c r="Q2394">
        <f ca="1">RANDBETWEEN(1, 3)</f>
        <v>3</v>
      </c>
      <c r="R2394" t="str">
        <f ca="1">IF(OR(L2394 = "2.0", L2394 = "0.0"), "", IF(S2394 &lt;= 2, "Yes", "No"))</f>
        <v>Yes</v>
      </c>
      <c r="S2394">
        <f ca="1">RANDBETWEEN(1, 3)</f>
        <v>1</v>
      </c>
      <c r="T2394" t="b">
        <f>OR(L2394 = "2.0", L2394 = "0.0")</f>
        <v>0</v>
      </c>
    </row>
    <row r="2395" spans="1:20" x14ac:dyDescent="0.3">
      <c r="A2395">
        <v>2393</v>
      </c>
      <c r="B2395" t="s">
        <v>1034</v>
      </c>
      <c r="C2395" t="s">
        <v>31</v>
      </c>
      <c r="D2395">
        <v>2012</v>
      </c>
      <c r="E2395">
        <v>150000</v>
      </c>
      <c r="F2395" t="s">
        <v>25</v>
      </c>
      <c r="G2395" t="s">
        <v>16</v>
      </c>
      <c r="H2395" t="s">
        <v>273</v>
      </c>
      <c r="I2395" t="s">
        <v>728</v>
      </c>
      <c r="J2395" t="s">
        <v>729</v>
      </c>
      <c r="K2395" t="s">
        <v>360</v>
      </c>
      <c r="L2395" t="s">
        <v>21</v>
      </c>
      <c r="N2395" t="s">
        <v>730</v>
      </c>
      <c r="P2395">
        <f ca="1">IF(Q2395 = 1, E2395, IF(Q2395 = 2, E2395 &amp; "km", E2395/1000 &amp; "m"))</f>
        <v>150000</v>
      </c>
      <c r="Q2395">
        <f ca="1">RANDBETWEEN(1, 3)</f>
        <v>1</v>
      </c>
      <c r="R2395" t="str">
        <f ca="1">IF(OR(L2395 = "2.0", L2395 = "0.0"), "", IF(S2395 &lt;= 2, "Yes", "No"))</f>
        <v>No</v>
      </c>
      <c r="S2395">
        <f ca="1">RANDBETWEEN(1, 3)</f>
        <v>3</v>
      </c>
      <c r="T2395" t="b">
        <f>OR(L2395 = "2.0", L2395 = "0.0")</f>
        <v>0</v>
      </c>
    </row>
    <row r="2396" spans="1:20" x14ac:dyDescent="0.3">
      <c r="A2396">
        <v>2394</v>
      </c>
      <c r="B2396" t="s">
        <v>889</v>
      </c>
      <c r="C2396" t="s">
        <v>31</v>
      </c>
      <c r="D2396">
        <v>2008</v>
      </c>
      <c r="E2396">
        <v>114750</v>
      </c>
      <c r="F2396" t="s">
        <v>32</v>
      </c>
      <c r="G2396" t="s">
        <v>16</v>
      </c>
      <c r="H2396" t="s">
        <v>47</v>
      </c>
      <c r="I2396" t="s">
        <v>395</v>
      </c>
      <c r="J2396" t="s">
        <v>91</v>
      </c>
      <c r="K2396" t="s">
        <v>890</v>
      </c>
      <c r="L2396" t="s">
        <v>21</v>
      </c>
      <c r="N2396" t="s">
        <v>158</v>
      </c>
      <c r="P2396" t="str">
        <f ca="1">IF(Q2396 = 1, E2396, IF(Q2396 = 2, E2396 &amp; "km", E2396/1000 &amp; "m"))</f>
        <v>114750km</v>
      </c>
      <c r="Q2396">
        <f ca="1">RANDBETWEEN(1, 3)</f>
        <v>2</v>
      </c>
      <c r="R2396" t="str">
        <f ca="1">IF(OR(L2396 = "2.0", L2396 = "0.0"), "", IF(S2396 &lt;= 2, "Yes", "No"))</f>
        <v>Yes</v>
      </c>
      <c r="S2396">
        <f ca="1">RANDBETWEEN(1, 3)</f>
        <v>2</v>
      </c>
      <c r="T2396" t="b">
        <f>OR(L2396 = "2.0", L2396 = "0.0")</f>
        <v>0</v>
      </c>
    </row>
    <row r="2397" spans="1:20" x14ac:dyDescent="0.3">
      <c r="A2397">
        <v>2395</v>
      </c>
      <c r="B2397" t="s">
        <v>3062</v>
      </c>
      <c r="C2397" t="s">
        <v>53</v>
      </c>
      <c r="D2397">
        <v>2016</v>
      </c>
      <c r="E2397">
        <v>107890</v>
      </c>
      <c r="F2397" t="s">
        <v>25</v>
      </c>
      <c r="G2397" t="s">
        <v>16</v>
      </c>
      <c r="H2397" t="s">
        <v>17</v>
      </c>
      <c r="I2397" t="s">
        <v>107</v>
      </c>
      <c r="J2397" t="s">
        <v>1896</v>
      </c>
      <c r="K2397" t="s">
        <v>2177</v>
      </c>
      <c r="L2397" t="s">
        <v>42</v>
      </c>
      <c r="N2397" t="s">
        <v>1458</v>
      </c>
      <c r="P2397">
        <f ca="1">IF(Q2397 = 1, E2397, IF(Q2397 = 2, E2397 &amp; "km", E2397/1000 &amp; "m"))</f>
        <v>107890</v>
      </c>
      <c r="Q2397">
        <f ca="1">RANDBETWEEN(1, 3)</f>
        <v>1</v>
      </c>
      <c r="R2397" t="str">
        <f ca="1">IF(OR(L2397 = "2.0", L2397 = "0.0"), "", IF(S2397 &lt;= 2, "Yes", "No"))</f>
        <v>No</v>
      </c>
      <c r="S2397">
        <f ca="1">RANDBETWEEN(1, 3)</f>
        <v>3</v>
      </c>
      <c r="T2397" t="b">
        <f>OR(L2397 = "2.0", L2397 = "0.0")</f>
        <v>0</v>
      </c>
    </row>
    <row r="2398" spans="1:20" x14ac:dyDescent="0.3">
      <c r="A2398">
        <v>2396</v>
      </c>
      <c r="B2398" t="s">
        <v>3063</v>
      </c>
      <c r="C2398" t="s">
        <v>24</v>
      </c>
      <c r="D2398">
        <v>2012</v>
      </c>
      <c r="E2398">
        <v>64000</v>
      </c>
      <c r="F2398" t="s">
        <v>25</v>
      </c>
      <c r="G2398" t="s">
        <v>16</v>
      </c>
      <c r="H2398" t="s">
        <v>17</v>
      </c>
      <c r="I2398" t="s">
        <v>507</v>
      </c>
      <c r="J2398" t="s">
        <v>314</v>
      </c>
      <c r="K2398" t="s">
        <v>424</v>
      </c>
      <c r="L2398" t="s">
        <v>21</v>
      </c>
      <c r="N2398" t="s">
        <v>154</v>
      </c>
      <c r="P2398" t="str">
        <f ca="1">IF(Q2398 = 1, E2398, IF(Q2398 = 2, E2398 &amp; "km", E2398/1000 &amp; "m"))</f>
        <v>64m</v>
      </c>
      <c r="Q2398">
        <f ca="1">RANDBETWEEN(1, 3)</f>
        <v>3</v>
      </c>
      <c r="R2398" t="str">
        <f ca="1">IF(OR(L2398 = "2.0", L2398 = "0.0"), "", IF(S2398 &lt;= 2, "Yes", "No"))</f>
        <v>Yes</v>
      </c>
      <c r="S2398">
        <f ca="1">RANDBETWEEN(1, 3)</f>
        <v>1</v>
      </c>
      <c r="T2398" t="b">
        <f>OR(L2398 = "2.0", L2398 = "0.0")</f>
        <v>0</v>
      </c>
    </row>
    <row r="2399" spans="1:20" x14ac:dyDescent="0.3">
      <c r="A2399">
        <v>2397</v>
      </c>
      <c r="B2399" t="s">
        <v>3064</v>
      </c>
      <c r="C2399" t="s">
        <v>89</v>
      </c>
      <c r="D2399">
        <v>2016</v>
      </c>
      <c r="E2399">
        <v>21460</v>
      </c>
      <c r="F2399" t="s">
        <v>32</v>
      </c>
      <c r="G2399" t="s">
        <v>16</v>
      </c>
      <c r="H2399" t="s">
        <v>17</v>
      </c>
      <c r="I2399" t="s">
        <v>395</v>
      </c>
      <c r="J2399" t="s">
        <v>91</v>
      </c>
      <c r="K2399" t="s">
        <v>1985</v>
      </c>
      <c r="L2399" t="s">
        <v>21</v>
      </c>
      <c r="M2399" t="s">
        <v>3065</v>
      </c>
      <c r="N2399" t="s">
        <v>43</v>
      </c>
      <c r="P2399" t="str">
        <f ca="1">IF(Q2399 = 1, E2399, IF(Q2399 = 2, E2399 &amp; "km", E2399/1000 &amp; "m"))</f>
        <v>21460km</v>
      </c>
      <c r="Q2399">
        <f ca="1">RANDBETWEEN(1, 3)</f>
        <v>2</v>
      </c>
      <c r="R2399" t="str">
        <f ca="1">IF(OR(L2399 = "2.0", L2399 = "0.0"), "", IF(S2399 &lt;= 2, "Yes", "No"))</f>
        <v>No</v>
      </c>
      <c r="S2399">
        <f ca="1">RANDBETWEEN(1, 3)</f>
        <v>3</v>
      </c>
      <c r="T2399" t="b">
        <f>OR(L2399 = "2.0", L2399 = "0.0")</f>
        <v>0</v>
      </c>
    </row>
    <row r="2400" spans="1:20" x14ac:dyDescent="0.3">
      <c r="A2400">
        <v>2398</v>
      </c>
      <c r="B2400" t="s">
        <v>846</v>
      </c>
      <c r="C2400" t="s">
        <v>45</v>
      </c>
      <c r="D2400">
        <v>2015</v>
      </c>
      <c r="E2400">
        <v>29634</v>
      </c>
      <c r="F2400" t="s">
        <v>32</v>
      </c>
      <c r="G2400" t="s">
        <v>16</v>
      </c>
      <c r="H2400" t="s">
        <v>47</v>
      </c>
      <c r="I2400" t="s">
        <v>395</v>
      </c>
      <c r="J2400" t="s">
        <v>147</v>
      </c>
      <c r="K2400" t="s">
        <v>148</v>
      </c>
      <c r="L2400" t="s">
        <v>21</v>
      </c>
      <c r="N2400" t="s">
        <v>43</v>
      </c>
      <c r="P2400" t="str">
        <f ca="1">IF(Q2400 = 1, E2400, IF(Q2400 = 2, E2400 &amp; "km", E2400/1000 &amp; "m"))</f>
        <v>29634km</v>
      </c>
      <c r="Q2400">
        <f ca="1">RANDBETWEEN(1, 3)</f>
        <v>2</v>
      </c>
      <c r="R2400" t="str">
        <f ca="1">IF(OR(L2400 = "2.0", L2400 = "0.0"), "", IF(S2400 &lt;= 2, "Yes", "No"))</f>
        <v>Yes</v>
      </c>
      <c r="S2400">
        <f ca="1">RANDBETWEEN(1, 3)</f>
        <v>1</v>
      </c>
      <c r="T2400" t="b">
        <f>OR(L2400 = "2.0", L2400 = "0.0")</f>
        <v>0</v>
      </c>
    </row>
    <row r="2401" spans="1:20" x14ac:dyDescent="0.3">
      <c r="A2401">
        <v>2399</v>
      </c>
      <c r="B2401" t="s">
        <v>2097</v>
      </c>
      <c r="C2401" t="s">
        <v>241</v>
      </c>
      <c r="D2401">
        <v>2008</v>
      </c>
      <c r="E2401">
        <v>52000</v>
      </c>
      <c r="F2401" t="s">
        <v>32</v>
      </c>
      <c r="G2401" t="s">
        <v>16</v>
      </c>
      <c r="H2401" t="s">
        <v>17</v>
      </c>
      <c r="I2401" t="s">
        <v>732</v>
      </c>
      <c r="J2401" t="s">
        <v>1341</v>
      </c>
      <c r="K2401" t="s">
        <v>2098</v>
      </c>
      <c r="L2401" t="s">
        <v>21</v>
      </c>
      <c r="N2401" t="s">
        <v>443</v>
      </c>
      <c r="P2401" t="str">
        <f ca="1">IF(Q2401 = 1, E2401, IF(Q2401 = 2, E2401 &amp; "km", E2401/1000 &amp; "m"))</f>
        <v>52000km</v>
      </c>
      <c r="Q2401">
        <f ca="1">RANDBETWEEN(1, 3)</f>
        <v>2</v>
      </c>
      <c r="R2401" t="str">
        <f ca="1">IF(OR(L2401 = "2.0", L2401 = "0.0"), "", IF(S2401 &lt;= 2, "Yes", "No"))</f>
        <v>No</v>
      </c>
      <c r="S2401">
        <f ca="1">RANDBETWEEN(1, 3)</f>
        <v>3</v>
      </c>
      <c r="T2401" t="b">
        <f>OR(L2401 = "2.0", L2401 = "0.0")</f>
        <v>0</v>
      </c>
    </row>
    <row r="2402" spans="1:20" x14ac:dyDescent="0.3">
      <c r="A2402">
        <v>2400</v>
      </c>
      <c r="B2402" t="s">
        <v>3066</v>
      </c>
      <c r="C2402" t="s">
        <v>53</v>
      </c>
      <c r="D2402">
        <v>2015</v>
      </c>
      <c r="E2402">
        <v>33000</v>
      </c>
      <c r="F2402" t="s">
        <v>32</v>
      </c>
      <c r="G2402" t="s">
        <v>46</v>
      </c>
      <c r="H2402" t="s">
        <v>17</v>
      </c>
      <c r="I2402" t="s">
        <v>539</v>
      </c>
      <c r="J2402" t="s">
        <v>34</v>
      </c>
      <c r="K2402" t="s">
        <v>35</v>
      </c>
      <c r="L2402" t="s">
        <v>21</v>
      </c>
      <c r="M2402" t="s">
        <v>3067</v>
      </c>
      <c r="N2402" t="s">
        <v>522</v>
      </c>
      <c r="P2402" t="str">
        <f ca="1">IF(Q2402 = 1, E2402, IF(Q2402 = 2, E2402 &amp; "km", E2402/1000 &amp; "m"))</f>
        <v>33000km</v>
      </c>
      <c r="Q2402">
        <f ca="1">RANDBETWEEN(1, 3)</f>
        <v>2</v>
      </c>
      <c r="R2402" t="str">
        <f ca="1">IF(OR(L2402 = "2.0", L2402 = "0.0"), "", IF(S2402 &lt;= 2, "Yes", "No"))</f>
        <v>Yes</v>
      </c>
      <c r="S2402">
        <f ca="1">RANDBETWEEN(1, 3)</f>
        <v>2</v>
      </c>
      <c r="T2402" t="b">
        <f>OR(L2402 = "2.0", L2402 = "0.0")</f>
        <v>0</v>
      </c>
    </row>
    <row r="2403" spans="1:20" x14ac:dyDescent="0.3">
      <c r="A2403">
        <v>2401</v>
      </c>
      <c r="B2403" t="s">
        <v>3068</v>
      </c>
      <c r="C2403" t="s">
        <v>82</v>
      </c>
      <c r="D2403">
        <v>2014</v>
      </c>
      <c r="E2403">
        <v>89230</v>
      </c>
      <c r="F2403" t="s">
        <v>25</v>
      </c>
      <c r="G2403" t="s">
        <v>16</v>
      </c>
      <c r="H2403" t="s">
        <v>17</v>
      </c>
      <c r="I2403" t="s">
        <v>2275</v>
      </c>
      <c r="J2403" t="s">
        <v>1122</v>
      </c>
      <c r="K2403" t="s">
        <v>3069</v>
      </c>
      <c r="L2403" t="s">
        <v>42</v>
      </c>
      <c r="N2403" t="s">
        <v>3070</v>
      </c>
      <c r="P2403" t="str">
        <f ca="1">IF(Q2403 = 1, E2403, IF(Q2403 = 2, E2403 &amp; "km", E2403/1000 &amp; "m"))</f>
        <v>89230km</v>
      </c>
      <c r="Q2403">
        <f ca="1">RANDBETWEEN(1, 3)</f>
        <v>2</v>
      </c>
      <c r="R2403" t="str">
        <f ca="1">IF(OR(L2403 = "2.0", L2403 = "0.0"), "", IF(S2403 &lt;= 2, "Yes", "No"))</f>
        <v>Yes</v>
      </c>
      <c r="S2403">
        <f ca="1">RANDBETWEEN(1, 3)</f>
        <v>1</v>
      </c>
      <c r="T2403" t="b">
        <f>OR(L2403 = "2.0", L2403 = "0.0")</f>
        <v>0</v>
      </c>
    </row>
    <row r="2404" spans="1:20" x14ac:dyDescent="0.3">
      <c r="A2404">
        <v>2402</v>
      </c>
      <c r="B2404" t="s">
        <v>2881</v>
      </c>
      <c r="C2404" t="s">
        <v>98</v>
      </c>
      <c r="D2404">
        <v>2016</v>
      </c>
      <c r="E2404">
        <v>27000</v>
      </c>
      <c r="F2404" t="s">
        <v>32</v>
      </c>
      <c r="G2404" t="s">
        <v>16</v>
      </c>
      <c r="H2404" t="s">
        <v>17</v>
      </c>
      <c r="I2404" t="s">
        <v>677</v>
      </c>
      <c r="J2404" t="s">
        <v>147</v>
      </c>
      <c r="K2404" t="s">
        <v>678</v>
      </c>
      <c r="L2404" t="s">
        <v>21</v>
      </c>
      <c r="N2404" t="s">
        <v>640</v>
      </c>
      <c r="P2404" t="str">
        <f ca="1">IF(Q2404 = 1, E2404, IF(Q2404 = 2, E2404 &amp; "km", E2404/1000 &amp; "m"))</f>
        <v>27m</v>
      </c>
      <c r="Q2404">
        <f ca="1">RANDBETWEEN(1, 3)</f>
        <v>3</v>
      </c>
      <c r="R2404" t="str">
        <f ca="1">IF(OR(L2404 = "2.0", L2404 = "0.0"), "", IF(S2404 &lt;= 2, "Yes", "No"))</f>
        <v>No</v>
      </c>
      <c r="S2404">
        <f ca="1">RANDBETWEEN(1, 3)</f>
        <v>3</v>
      </c>
      <c r="T2404" t="b">
        <f>OR(L2404 = "2.0", L2404 = "0.0")</f>
        <v>0</v>
      </c>
    </row>
    <row r="2405" spans="1:20" x14ac:dyDescent="0.3">
      <c r="A2405">
        <v>2403</v>
      </c>
      <c r="B2405" t="s">
        <v>936</v>
      </c>
      <c r="C2405" t="s">
        <v>82</v>
      </c>
      <c r="D2405">
        <v>2017</v>
      </c>
      <c r="E2405">
        <v>72524</v>
      </c>
      <c r="F2405" t="s">
        <v>25</v>
      </c>
      <c r="G2405" t="s">
        <v>46</v>
      </c>
      <c r="H2405" t="s">
        <v>47</v>
      </c>
      <c r="I2405" t="s">
        <v>635</v>
      </c>
      <c r="J2405" t="s">
        <v>127</v>
      </c>
      <c r="K2405" t="s">
        <v>937</v>
      </c>
      <c r="L2405" t="s">
        <v>21</v>
      </c>
      <c r="N2405" t="s">
        <v>3071</v>
      </c>
      <c r="P2405" t="str">
        <f ca="1">IF(Q2405 = 1, E2405, IF(Q2405 = 2, E2405 &amp; "km", E2405/1000 &amp; "m"))</f>
        <v>72,524m</v>
      </c>
      <c r="Q2405">
        <f ca="1">RANDBETWEEN(1, 3)</f>
        <v>3</v>
      </c>
      <c r="R2405" t="str">
        <f ca="1">IF(OR(L2405 = "2.0", L2405 = "0.0"), "", IF(S2405 &lt;= 2, "Yes", "No"))</f>
        <v>Yes</v>
      </c>
      <c r="S2405">
        <f ca="1">RANDBETWEEN(1, 3)</f>
        <v>2</v>
      </c>
      <c r="T2405" t="b">
        <f>OR(L2405 = "2.0", L2405 = "0.0")</f>
        <v>0</v>
      </c>
    </row>
    <row r="2406" spans="1:20" x14ac:dyDescent="0.3">
      <c r="A2406">
        <v>2404</v>
      </c>
      <c r="B2406" t="s">
        <v>280</v>
      </c>
      <c r="C2406" t="s">
        <v>53</v>
      </c>
      <c r="D2406">
        <v>2016</v>
      </c>
      <c r="E2406">
        <v>73000</v>
      </c>
      <c r="F2406" t="s">
        <v>32</v>
      </c>
      <c r="G2406" t="s">
        <v>16</v>
      </c>
      <c r="H2406" t="s">
        <v>17</v>
      </c>
      <c r="I2406" t="s">
        <v>281</v>
      </c>
      <c r="J2406" t="s">
        <v>282</v>
      </c>
      <c r="K2406" t="s">
        <v>283</v>
      </c>
      <c r="L2406" t="s">
        <v>21</v>
      </c>
      <c r="N2406" t="s">
        <v>1062</v>
      </c>
      <c r="P2406">
        <f ca="1">IF(Q2406 = 1, E2406, IF(Q2406 = 2, E2406 &amp; "km", E2406/1000 &amp; "m"))</f>
        <v>73000</v>
      </c>
      <c r="Q2406">
        <f ca="1">RANDBETWEEN(1, 3)</f>
        <v>1</v>
      </c>
      <c r="R2406" t="str">
        <f ca="1">IF(OR(L2406 = "2.0", L2406 = "0.0"), "", IF(S2406 &lt;= 2, "Yes", "No"))</f>
        <v>Yes</v>
      </c>
      <c r="S2406">
        <f ca="1">RANDBETWEEN(1, 3)</f>
        <v>2</v>
      </c>
      <c r="T2406" t="b">
        <f>OR(L2406 = "2.0", L2406 = "0.0")</f>
        <v>0</v>
      </c>
    </row>
    <row r="2407" spans="1:20" x14ac:dyDescent="0.3">
      <c r="A2407">
        <v>2405</v>
      </c>
      <c r="B2407" t="s">
        <v>2351</v>
      </c>
      <c r="C2407" t="s">
        <v>45</v>
      </c>
      <c r="D2407">
        <v>2017</v>
      </c>
      <c r="E2407">
        <v>21740</v>
      </c>
      <c r="F2407" t="s">
        <v>32</v>
      </c>
      <c r="G2407" t="s">
        <v>16</v>
      </c>
      <c r="H2407" t="s">
        <v>17</v>
      </c>
      <c r="I2407" t="s">
        <v>1233</v>
      </c>
      <c r="J2407" t="s">
        <v>462</v>
      </c>
      <c r="K2407" t="s">
        <v>353</v>
      </c>
      <c r="L2407" t="s">
        <v>21</v>
      </c>
      <c r="N2407" t="s">
        <v>3072</v>
      </c>
      <c r="P2407" t="str">
        <f ca="1">IF(Q2407 = 1, E2407, IF(Q2407 = 2, E2407 &amp; "km", E2407/1000 &amp; "m"))</f>
        <v>21740km</v>
      </c>
      <c r="Q2407">
        <f ca="1">RANDBETWEEN(1, 3)</f>
        <v>2</v>
      </c>
      <c r="R2407" t="str">
        <f ca="1">IF(OR(L2407 = "2.0", L2407 = "0.0"), "", IF(S2407 &lt;= 2, "Yes", "No"))</f>
        <v>Yes</v>
      </c>
      <c r="S2407">
        <f ca="1">RANDBETWEEN(1, 3)</f>
        <v>2</v>
      </c>
      <c r="T2407" t="b">
        <f>OR(L2407 = "2.0", L2407 = "0.0")</f>
        <v>0</v>
      </c>
    </row>
    <row r="2408" spans="1:20" x14ac:dyDescent="0.3">
      <c r="A2408">
        <v>2406</v>
      </c>
      <c r="B2408" t="s">
        <v>397</v>
      </c>
      <c r="C2408" t="s">
        <v>60</v>
      </c>
      <c r="D2408">
        <v>2015</v>
      </c>
      <c r="E2408">
        <v>59000</v>
      </c>
      <c r="F2408" t="s">
        <v>25</v>
      </c>
      <c r="G2408" t="s">
        <v>16</v>
      </c>
      <c r="H2408" t="s">
        <v>17</v>
      </c>
      <c r="I2408" t="s">
        <v>398</v>
      </c>
      <c r="J2408" t="s">
        <v>399</v>
      </c>
      <c r="K2408" t="s">
        <v>400</v>
      </c>
      <c r="L2408" t="s">
        <v>42</v>
      </c>
      <c r="N2408" t="s">
        <v>646</v>
      </c>
      <c r="P2408" t="str">
        <f ca="1">IF(Q2408 = 1, E2408, IF(Q2408 = 2, E2408 &amp; "km", E2408/1000 &amp; "m"))</f>
        <v>59000km</v>
      </c>
      <c r="Q2408">
        <f ca="1">RANDBETWEEN(1, 3)</f>
        <v>2</v>
      </c>
      <c r="R2408" t="str">
        <f ca="1">IF(OR(L2408 = "2.0", L2408 = "0.0"), "", IF(S2408 &lt;= 2, "Yes", "No"))</f>
        <v>Yes</v>
      </c>
      <c r="S2408">
        <f ca="1">RANDBETWEEN(1, 3)</f>
        <v>2</v>
      </c>
      <c r="T2408" t="b">
        <f>OR(L2408 = "2.0", L2408 = "0.0")</f>
        <v>0</v>
      </c>
    </row>
    <row r="2409" spans="1:20" x14ac:dyDescent="0.3">
      <c r="A2409">
        <v>2407</v>
      </c>
      <c r="B2409" t="s">
        <v>889</v>
      </c>
      <c r="C2409" t="s">
        <v>31</v>
      </c>
      <c r="D2409">
        <v>2013</v>
      </c>
      <c r="E2409">
        <v>83432</v>
      </c>
      <c r="F2409" t="s">
        <v>32</v>
      </c>
      <c r="G2409" t="s">
        <v>16</v>
      </c>
      <c r="H2409" t="s">
        <v>17</v>
      </c>
      <c r="I2409" t="s">
        <v>395</v>
      </c>
      <c r="J2409" t="s">
        <v>91</v>
      </c>
      <c r="K2409" t="s">
        <v>890</v>
      </c>
      <c r="L2409" t="s">
        <v>21</v>
      </c>
      <c r="N2409" t="s">
        <v>1476</v>
      </c>
      <c r="P2409" t="str">
        <f ca="1">IF(Q2409 = 1, E2409, IF(Q2409 = 2, E2409 &amp; "km", E2409/1000 &amp; "m"))</f>
        <v>83,432m</v>
      </c>
      <c r="Q2409">
        <f ca="1">RANDBETWEEN(1, 3)</f>
        <v>3</v>
      </c>
      <c r="R2409" t="str">
        <f ca="1">IF(OR(L2409 = "2.0", L2409 = "0.0"), "", IF(S2409 &lt;= 2, "Yes", "No"))</f>
        <v>Yes</v>
      </c>
      <c r="S2409">
        <f ca="1">RANDBETWEEN(1, 3)</f>
        <v>2</v>
      </c>
      <c r="T2409" t="b">
        <f>OR(L2409 = "2.0", L2409 = "0.0")</f>
        <v>0</v>
      </c>
    </row>
    <row r="2410" spans="1:20" x14ac:dyDescent="0.3">
      <c r="A2410">
        <v>2408</v>
      </c>
      <c r="B2410" t="s">
        <v>3073</v>
      </c>
      <c r="C2410" t="s">
        <v>24</v>
      </c>
      <c r="D2410">
        <v>2014</v>
      </c>
      <c r="E2410">
        <v>87200</v>
      </c>
      <c r="F2410" t="s">
        <v>25</v>
      </c>
      <c r="G2410" t="s">
        <v>16</v>
      </c>
      <c r="H2410" t="s">
        <v>17</v>
      </c>
      <c r="I2410" t="s">
        <v>687</v>
      </c>
      <c r="J2410" t="s">
        <v>1167</v>
      </c>
      <c r="K2410" t="s">
        <v>269</v>
      </c>
      <c r="L2410" t="s">
        <v>42</v>
      </c>
      <c r="N2410" t="s">
        <v>172</v>
      </c>
      <c r="P2410" t="str">
        <f ca="1">IF(Q2410 = 1, E2410, IF(Q2410 = 2, E2410 &amp; "km", E2410/1000 &amp; "m"))</f>
        <v>87,2m</v>
      </c>
      <c r="Q2410">
        <f ca="1">RANDBETWEEN(1, 3)</f>
        <v>3</v>
      </c>
      <c r="R2410" t="str">
        <f ca="1">IF(OR(L2410 = "2.0", L2410 = "0.0"), "", IF(S2410 &lt;= 2, "Yes", "No"))</f>
        <v>Yes</v>
      </c>
      <c r="S2410">
        <f ca="1">RANDBETWEEN(1, 3)</f>
        <v>1</v>
      </c>
      <c r="T2410" t="b">
        <f>OR(L2410 = "2.0", L2410 = "0.0")</f>
        <v>0</v>
      </c>
    </row>
    <row r="2411" spans="1:20" x14ac:dyDescent="0.3">
      <c r="A2411">
        <v>2409</v>
      </c>
      <c r="B2411" t="s">
        <v>130</v>
      </c>
      <c r="C2411" t="s">
        <v>53</v>
      </c>
      <c r="D2411">
        <v>2012</v>
      </c>
      <c r="E2411">
        <v>88000</v>
      </c>
      <c r="F2411" t="s">
        <v>25</v>
      </c>
      <c r="G2411" t="s">
        <v>46</v>
      </c>
      <c r="H2411" t="s">
        <v>17</v>
      </c>
      <c r="I2411" t="s">
        <v>1124</v>
      </c>
      <c r="J2411" t="s">
        <v>132</v>
      </c>
      <c r="K2411" t="s">
        <v>310</v>
      </c>
      <c r="L2411" t="s">
        <v>21</v>
      </c>
      <c r="N2411" t="s">
        <v>111</v>
      </c>
      <c r="P2411" t="str">
        <f ca="1">IF(Q2411 = 1, E2411, IF(Q2411 = 2, E2411 &amp; "km", E2411/1000 &amp; "m"))</f>
        <v>88m</v>
      </c>
      <c r="Q2411">
        <f ca="1">RANDBETWEEN(1, 3)</f>
        <v>3</v>
      </c>
      <c r="R2411" t="str">
        <f ca="1">IF(OR(L2411 = "2.0", L2411 = "0.0"), "", IF(S2411 &lt;= 2, "Yes", "No"))</f>
        <v>Yes</v>
      </c>
      <c r="S2411">
        <f ca="1">RANDBETWEEN(1, 3)</f>
        <v>2</v>
      </c>
      <c r="T2411" t="b">
        <f>OR(L2411 = "2.0", L2411 = "0.0")</f>
        <v>0</v>
      </c>
    </row>
    <row r="2412" spans="1:20" x14ac:dyDescent="0.3">
      <c r="A2412">
        <v>2410</v>
      </c>
      <c r="B2412" t="s">
        <v>197</v>
      </c>
      <c r="C2412" t="s">
        <v>60</v>
      </c>
      <c r="D2412">
        <v>2017</v>
      </c>
      <c r="E2412">
        <v>48324</v>
      </c>
      <c r="F2412" t="s">
        <v>25</v>
      </c>
      <c r="G2412" t="s">
        <v>16</v>
      </c>
      <c r="H2412" t="s">
        <v>17</v>
      </c>
      <c r="I2412" t="s">
        <v>198</v>
      </c>
      <c r="J2412" t="s">
        <v>40</v>
      </c>
      <c r="K2412" t="s">
        <v>138</v>
      </c>
      <c r="L2412" t="s">
        <v>21</v>
      </c>
      <c r="M2412" t="s">
        <v>2985</v>
      </c>
      <c r="N2412" t="s">
        <v>712</v>
      </c>
      <c r="P2412" t="str">
        <f ca="1">IF(Q2412 = 1, E2412, IF(Q2412 = 2, E2412 &amp; "km", E2412/1000 &amp; "m"))</f>
        <v>48,324m</v>
      </c>
      <c r="Q2412">
        <f ca="1">RANDBETWEEN(1, 3)</f>
        <v>3</v>
      </c>
      <c r="R2412" t="str">
        <f ca="1">IF(OR(L2412 = "2.0", L2412 = "0.0"), "", IF(S2412 &lt;= 2, "Yes", "No"))</f>
        <v>Yes</v>
      </c>
      <c r="S2412">
        <f ca="1">RANDBETWEEN(1, 3)</f>
        <v>1</v>
      </c>
      <c r="T2412" t="b">
        <f>OR(L2412 = "2.0", L2412 = "0.0")</f>
        <v>0</v>
      </c>
    </row>
    <row r="2413" spans="1:20" x14ac:dyDescent="0.3">
      <c r="A2413">
        <v>2411</v>
      </c>
      <c r="B2413" t="s">
        <v>3074</v>
      </c>
      <c r="C2413" t="s">
        <v>98</v>
      </c>
      <c r="D2413">
        <v>2011</v>
      </c>
      <c r="E2413">
        <v>51000</v>
      </c>
      <c r="F2413" t="s">
        <v>32</v>
      </c>
      <c r="G2413" t="s">
        <v>46</v>
      </c>
      <c r="H2413" t="s">
        <v>17</v>
      </c>
      <c r="I2413" t="s">
        <v>207</v>
      </c>
      <c r="J2413" t="s">
        <v>304</v>
      </c>
      <c r="K2413" t="s">
        <v>305</v>
      </c>
      <c r="L2413" t="s">
        <v>21</v>
      </c>
      <c r="N2413" t="s">
        <v>186</v>
      </c>
      <c r="P2413" t="str">
        <f ca="1">IF(Q2413 = 1, E2413, IF(Q2413 = 2, E2413 &amp; "km", E2413/1000 &amp; "m"))</f>
        <v>51m</v>
      </c>
      <c r="Q2413">
        <f ca="1">RANDBETWEEN(1, 3)</f>
        <v>3</v>
      </c>
      <c r="R2413" t="str">
        <f ca="1">IF(OR(L2413 = "2.0", L2413 = "0.0"), "", IF(S2413 &lt;= 2, "Yes", "No"))</f>
        <v>No</v>
      </c>
      <c r="S2413">
        <f ca="1">RANDBETWEEN(1, 3)</f>
        <v>3</v>
      </c>
      <c r="T2413" t="b">
        <f>OR(L2413 = "2.0", L2413 = "0.0")</f>
        <v>0</v>
      </c>
    </row>
    <row r="2414" spans="1:20" x14ac:dyDescent="0.3">
      <c r="A2414">
        <v>2412</v>
      </c>
      <c r="B2414" t="s">
        <v>1583</v>
      </c>
      <c r="C2414" t="s">
        <v>89</v>
      </c>
      <c r="D2414">
        <v>2012</v>
      </c>
      <c r="E2414">
        <v>24000</v>
      </c>
      <c r="F2414" t="s">
        <v>32</v>
      </c>
      <c r="G2414" t="s">
        <v>16</v>
      </c>
      <c r="H2414" t="s">
        <v>47</v>
      </c>
      <c r="I2414" t="s">
        <v>1107</v>
      </c>
      <c r="J2414" t="s">
        <v>545</v>
      </c>
      <c r="K2414" t="s">
        <v>546</v>
      </c>
      <c r="L2414" t="s">
        <v>21</v>
      </c>
      <c r="N2414" t="s">
        <v>619</v>
      </c>
      <c r="P2414" t="str">
        <f ca="1">IF(Q2414 = 1, E2414, IF(Q2414 = 2, E2414 &amp; "km", E2414/1000 &amp; "m"))</f>
        <v>24m</v>
      </c>
      <c r="Q2414">
        <f ca="1">RANDBETWEEN(1, 3)</f>
        <v>3</v>
      </c>
      <c r="R2414" t="str">
        <f ca="1">IF(OR(L2414 = "2.0", L2414 = "0.0"), "", IF(S2414 &lt;= 2, "Yes", "No"))</f>
        <v>Yes</v>
      </c>
      <c r="S2414">
        <f ca="1">RANDBETWEEN(1, 3)</f>
        <v>1</v>
      </c>
      <c r="T2414" t="b">
        <f>OR(L2414 = "2.0", L2414 = "0.0")</f>
        <v>0</v>
      </c>
    </row>
    <row r="2415" spans="1:20" x14ac:dyDescent="0.3">
      <c r="A2415">
        <v>2413</v>
      </c>
      <c r="B2415" t="s">
        <v>3075</v>
      </c>
      <c r="C2415" t="s">
        <v>82</v>
      </c>
      <c r="D2415">
        <v>2017</v>
      </c>
      <c r="E2415">
        <v>20773</v>
      </c>
      <c r="F2415" t="s">
        <v>25</v>
      </c>
      <c r="G2415" t="s">
        <v>16</v>
      </c>
      <c r="H2415" t="s">
        <v>17</v>
      </c>
      <c r="I2415" t="s">
        <v>818</v>
      </c>
      <c r="J2415" t="s">
        <v>1616</v>
      </c>
      <c r="K2415" t="s">
        <v>1617</v>
      </c>
      <c r="L2415" t="s">
        <v>21</v>
      </c>
      <c r="M2415" t="s">
        <v>3076</v>
      </c>
      <c r="N2415" t="s">
        <v>3077</v>
      </c>
      <c r="P2415" t="str">
        <f ca="1">IF(Q2415 = 1, E2415, IF(Q2415 = 2, E2415 &amp; "km", E2415/1000 &amp; "m"))</f>
        <v>20,773m</v>
      </c>
      <c r="Q2415">
        <f ca="1">RANDBETWEEN(1, 3)</f>
        <v>3</v>
      </c>
      <c r="R2415" t="str">
        <f ca="1">IF(OR(L2415 = "2.0", L2415 = "0.0"), "", IF(S2415 &lt;= 2, "Yes", "No"))</f>
        <v>Yes</v>
      </c>
      <c r="S2415">
        <f ca="1">RANDBETWEEN(1, 3)</f>
        <v>2</v>
      </c>
      <c r="T2415" t="b">
        <f>OR(L2415 = "2.0", L2415 = "0.0")</f>
        <v>0</v>
      </c>
    </row>
    <row r="2416" spans="1:20" x14ac:dyDescent="0.3">
      <c r="A2416">
        <v>2414</v>
      </c>
      <c r="B2416" t="s">
        <v>1356</v>
      </c>
      <c r="C2416" t="s">
        <v>89</v>
      </c>
      <c r="D2416">
        <v>2016</v>
      </c>
      <c r="E2416">
        <v>22000</v>
      </c>
      <c r="F2416" t="s">
        <v>25</v>
      </c>
      <c r="G2416" t="s">
        <v>16</v>
      </c>
      <c r="H2416" t="s">
        <v>17</v>
      </c>
      <c r="I2416" t="s">
        <v>1357</v>
      </c>
      <c r="J2416" t="s">
        <v>114</v>
      </c>
      <c r="K2416" t="s">
        <v>1383</v>
      </c>
      <c r="L2416" t="s">
        <v>21</v>
      </c>
      <c r="M2416" t="s">
        <v>3078</v>
      </c>
      <c r="N2416" t="s">
        <v>2800</v>
      </c>
      <c r="P2416">
        <f ca="1">IF(Q2416 = 1, E2416, IF(Q2416 = 2, E2416 &amp; "km", E2416/1000 &amp; "m"))</f>
        <v>22000</v>
      </c>
      <c r="Q2416">
        <f ca="1">RANDBETWEEN(1, 3)</f>
        <v>1</v>
      </c>
      <c r="R2416" t="str">
        <f ca="1">IF(OR(L2416 = "2.0", L2416 = "0.0"), "", IF(S2416 &lt;= 2, "Yes", "No"))</f>
        <v>No</v>
      </c>
      <c r="S2416">
        <f ca="1">RANDBETWEEN(1, 3)</f>
        <v>3</v>
      </c>
      <c r="T2416" t="b">
        <f>OR(L2416 = "2.0", L2416 = "0.0")</f>
        <v>0</v>
      </c>
    </row>
    <row r="2417" spans="1:20" x14ac:dyDescent="0.3">
      <c r="A2417">
        <v>2415</v>
      </c>
      <c r="B2417" t="s">
        <v>1081</v>
      </c>
      <c r="C2417" t="s">
        <v>82</v>
      </c>
      <c r="D2417">
        <v>2014</v>
      </c>
      <c r="E2417">
        <v>66355</v>
      </c>
      <c r="F2417" t="s">
        <v>32</v>
      </c>
      <c r="G2417" t="s">
        <v>16</v>
      </c>
      <c r="H2417" t="s">
        <v>17</v>
      </c>
      <c r="I2417" t="s">
        <v>376</v>
      </c>
      <c r="J2417" t="s">
        <v>203</v>
      </c>
      <c r="K2417" t="s">
        <v>377</v>
      </c>
      <c r="L2417" t="s">
        <v>21</v>
      </c>
      <c r="N2417" t="s">
        <v>2802</v>
      </c>
      <c r="P2417">
        <f ca="1">IF(Q2417 = 1, E2417, IF(Q2417 = 2, E2417 &amp; "km", E2417/1000 &amp; "m"))</f>
        <v>66355</v>
      </c>
      <c r="Q2417">
        <f ca="1">RANDBETWEEN(1, 3)</f>
        <v>1</v>
      </c>
      <c r="R2417" t="str">
        <f ca="1">IF(OR(L2417 = "2.0", L2417 = "0.0"), "", IF(S2417 &lt;= 2, "Yes", "No"))</f>
        <v>No</v>
      </c>
      <c r="S2417">
        <f ca="1">RANDBETWEEN(1, 3)</f>
        <v>3</v>
      </c>
      <c r="T2417" t="b">
        <f>OR(L2417 = "2.0", L2417 = "0.0")</f>
        <v>0</v>
      </c>
    </row>
    <row r="2418" spans="1:20" x14ac:dyDescent="0.3">
      <c r="A2418">
        <v>2416</v>
      </c>
      <c r="B2418" t="s">
        <v>1974</v>
      </c>
      <c r="C2418" t="s">
        <v>24</v>
      </c>
      <c r="D2418">
        <v>2007</v>
      </c>
      <c r="E2418">
        <v>115800</v>
      </c>
      <c r="F2418" t="s">
        <v>32</v>
      </c>
      <c r="G2418" t="s">
        <v>46</v>
      </c>
      <c r="H2418" t="s">
        <v>273</v>
      </c>
      <c r="I2418" t="s">
        <v>1975</v>
      </c>
      <c r="J2418" t="s">
        <v>518</v>
      </c>
      <c r="K2418" t="s">
        <v>519</v>
      </c>
      <c r="L2418" t="s">
        <v>21</v>
      </c>
      <c r="N2418" t="s">
        <v>425</v>
      </c>
      <c r="P2418">
        <f ca="1">IF(Q2418 = 1, E2418, IF(Q2418 = 2, E2418 &amp; "km", E2418/1000 &amp; "m"))</f>
        <v>115800</v>
      </c>
      <c r="Q2418">
        <f ca="1">RANDBETWEEN(1, 3)</f>
        <v>1</v>
      </c>
      <c r="R2418" t="str">
        <f ca="1">IF(OR(L2418 = "2.0", L2418 = "0.0"), "", IF(S2418 &lt;= 2, "Yes", "No"))</f>
        <v>No</v>
      </c>
      <c r="S2418">
        <f ca="1">RANDBETWEEN(1, 3)</f>
        <v>3</v>
      </c>
      <c r="T2418" t="b">
        <f>OR(L2418 = "2.0", L2418 = "0.0")</f>
        <v>0</v>
      </c>
    </row>
    <row r="2419" spans="1:20" x14ac:dyDescent="0.3">
      <c r="A2419">
        <v>2417</v>
      </c>
      <c r="B2419" t="s">
        <v>1753</v>
      </c>
      <c r="C2419" t="s">
        <v>241</v>
      </c>
      <c r="D2419">
        <v>2014</v>
      </c>
      <c r="E2419">
        <v>41125</v>
      </c>
      <c r="F2419" t="s">
        <v>32</v>
      </c>
      <c r="G2419" t="s">
        <v>16</v>
      </c>
      <c r="H2419" t="s">
        <v>17</v>
      </c>
      <c r="I2419" t="s">
        <v>1214</v>
      </c>
      <c r="J2419" t="s">
        <v>368</v>
      </c>
      <c r="K2419" t="s">
        <v>1168</v>
      </c>
      <c r="L2419" t="s">
        <v>21</v>
      </c>
      <c r="N2419" t="s">
        <v>440</v>
      </c>
      <c r="P2419" t="str">
        <f ca="1">IF(Q2419 = 1, E2419, IF(Q2419 = 2, E2419 &amp; "km", E2419/1000 &amp; "m"))</f>
        <v>41125km</v>
      </c>
      <c r="Q2419">
        <f ca="1">RANDBETWEEN(1, 3)</f>
        <v>2</v>
      </c>
      <c r="R2419" t="str">
        <f ca="1">IF(OR(L2419 = "2.0", L2419 = "0.0"), "", IF(S2419 &lt;= 2, "Yes", "No"))</f>
        <v>Yes</v>
      </c>
      <c r="S2419">
        <f ca="1">RANDBETWEEN(1, 3)</f>
        <v>2</v>
      </c>
      <c r="T2419" t="b">
        <f>OR(L2419 = "2.0", L2419 = "0.0")</f>
        <v>0</v>
      </c>
    </row>
    <row r="2420" spans="1:20" x14ac:dyDescent="0.3">
      <c r="A2420">
        <v>2418</v>
      </c>
      <c r="B2420" t="s">
        <v>497</v>
      </c>
      <c r="C2420" t="s">
        <v>45</v>
      </c>
      <c r="D2420">
        <v>2017</v>
      </c>
      <c r="E2420">
        <v>43812</v>
      </c>
      <c r="F2420" t="s">
        <v>25</v>
      </c>
      <c r="G2420" t="s">
        <v>46</v>
      </c>
      <c r="H2420" t="s">
        <v>17</v>
      </c>
      <c r="I2420" t="s">
        <v>498</v>
      </c>
      <c r="J2420" t="s">
        <v>127</v>
      </c>
      <c r="K2420" t="s">
        <v>499</v>
      </c>
      <c r="L2420" t="s">
        <v>21</v>
      </c>
      <c r="N2420" t="s">
        <v>3079</v>
      </c>
      <c r="P2420">
        <f ca="1">IF(Q2420 = 1, E2420, IF(Q2420 = 2, E2420 &amp; "km", E2420/1000 &amp; "m"))</f>
        <v>43812</v>
      </c>
      <c r="Q2420">
        <f ca="1">RANDBETWEEN(1, 3)</f>
        <v>1</v>
      </c>
      <c r="R2420" t="str">
        <f ca="1">IF(OR(L2420 = "2.0", L2420 = "0.0"), "", IF(S2420 &lt;= 2, "Yes", "No"))</f>
        <v>No</v>
      </c>
      <c r="S2420">
        <f ca="1">RANDBETWEEN(1, 3)</f>
        <v>3</v>
      </c>
      <c r="T2420" t="b">
        <f>OR(L2420 = "2.0", L2420 = "0.0")</f>
        <v>0</v>
      </c>
    </row>
    <row r="2421" spans="1:20" x14ac:dyDescent="0.3">
      <c r="A2421">
        <v>2419</v>
      </c>
      <c r="B2421" t="s">
        <v>1081</v>
      </c>
      <c r="C2421" t="s">
        <v>98</v>
      </c>
      <c r="D2421">
        <v>2014</v>
      </c>
      <c r="E2421">
        <v>69876</v>
      </c>
      <c r="F2421" t="s">
        <v>32</v>
      </c>
      <c r="G2421" t="s">
        <v>16</v>
      </c>
      <c r="H2421" t="s">
        <v>17</v>
      </c>
      <c r="I2421" t="s">
        <v>376</v>
      </c>
      <c r="J2421" t="s">
        <v>203</v>
      </c>
      <c r="K2421" t="s">
        <v>377</v>
      </c>
      <c r="L2421" t="s">
        <v>21</v>
      </c>
      <c r="N2421" t="s">
        <v>447</v>
      </c>
      <c r="P2421">
        <f ca="1">IF(Q2421 = 1, E2421, IF(Q2421 = 2, E2421 &amp; "km", E2421/1000 &amp; "m"))</f>
        <v>69876</v>
      </c>
      <c r="Q2421">
        <f ca="1">RANDBETWEEN(1, 3)</f>
        <v>1</v>
      </c>
      <c r="R2421" t="str">
        <f ca="1">IF(OR(L2421 = "2.0", L2421 = "0.0"), "", IF(S2421 &lt;= 2, "Yes", "No"))</f>
        <v>Yes</v>
      </c>
      <c r="S2421">
        <f ca="1">RANDBETWEEN(1, 3)</f>
        <v>2</v>
      </c>
      <c r="T2421" t="b">
        <f>OR(L2421 = "2.0", L2421 = "0.0")</f>
        <v>0</v>
      </c>
    </row>
    <row r="2422" spans="1:20" x14ac:dyDescent="0.3">
      <c r="A2422">
        <v>2420</v>
      </c>
      <c r="B2422" t="s">
        <v>1399</v>
      </c>
      <c r="C2422" t="s">
        <v>24</v>
      </c>
      <c r="D2422">
        <v>2014</v>
      </c>
      <c r="E2422">
        <v>102000</v>
      </c>
      <c r="F2422" t="s">
        <v>25</v>
      </c>
      <c r="G2422" t="s">
        <v>46</v>
      </c>
      <c r="H2422" t="s">
        <v>47</v>
      </c>
      <c r="I2422" t="s">
        <v>1218</v>
      </c>
      <c r="J2422" t="s">
        <v>399</v>
      </c>
      <c r="K2422" t="s">
        <v>400</v>
      </c>
      <c r="L2422" t="s">
        <v>42</v>
      </c>
      <c r="N2422" t="s">
        <v>298</v>
      </c>
      <c r="P2422">
        <f ca="1">IF(Q2422 = 1, E2422, IF(Q2422 = 2, E2422 &amp; "km", E2422/1000 &amp; "m"))</f>
        <v>102000</v>
      </c>
      <c r="Q2422">
        <f ca="1">RANDBETWEEN(1, 3)</f>
        <v>1</v>
      </c>
      <c r="R2422" t="str">
        <f ca="1">IF(OR(L2422 = "2.0", L2422 = "0.0"), "", IF(S2422 &lt;= 2, "Yes", "No"))</f>
        <v>Yes</v>
      </c>
      <c r="S2422">
        <f ca="1">RANDBETWEEN(1, 3)</f>
        <v>2</v>
      </c>
      <c r="T2422" t="b">
        <f>OR(L2422 = "2.0", L2422 = "0.0")</f>
        <v>0</v>
      </c>
    </row>
    <row r="2423" spans="1:20" x14ac:dyDescent="0.3">
      <c r="A2423">
        <v>2421</v>
      </c>
      <c r="B2423" t="s">
        <v>1583</v>
      </c>
      <c r="C2423" t="s">
        <v>24</v>
      </c>
      <c r="D2423">
        <v>2011</v>
      </c>
      <c r="E2423">
        <v>68000</v>
      </c>
      <c r="F2423" t="s">
        <v>32</v>
      </c>
      <c r="G2423" t="s">
        <v>16</v>
      </c>
      <c r="H2423" t="s">
        <v>17</v>
      </c>
      <c r="I2423" t="s">
        <v>1107</v>
      </c>
      <c r="J2423" t="s">
        <v>545</v>
      </c>
      <c r="K2423" t="s">
        <v>546</v>
      </c>
      <c r="L2423" t="s">
        <v>21</v>
      </c>
      <c r="N2423" t="s">
        <v>558</v>
      </c>
      <c r="P2423">
        <f ca="1">IF(Q2423 = 1, E2423, IF(Q2423 = 2, E2423 &amp; "km", E2423/1000 &amp; "m"))</f>
        <v>68000</v>
      </c>
      <c r="Q2423">
        <f ca="1">RANDBETWEEN(1, 3)</f>
        <v>1</v>
      </c>
      <c r="R2423" t="str">
        <f ca="1">IF(OR(L2423 = "2.0", L2423 = "0.0"), "", IF(S2423 &lt;= 2, "Yes", "No"))</f>
        <v>Yes</v>
      </c>
      <c r="S2423">
        <f ca="1">RANDBETWEEN(1, 3)</f>
        <v>1</v>
      </c>
      <c r="T2423" t="b">
        <f>OR(L2423 = "2.0", L2423 = "0.0")</f>
        <v>0</v>
      </c>
    </row>
    <row r="2424" spans="1:20" x14ac:dyDescent="0.3">
      <c r="A2424">
        <v>2422</v>
      </c>
      <c r="B2424" t="s">
        <v>3080</v>
      </c>
      <c r="C2424" t="s">
        <v>98</v>
      </c>
      <c r="D2424">
        <v>2016</v>
      </c>
      <c r="E2424">
        <v>12000</v>
      </c>
      <c r="F2424" t="s">
        <v>25</v>
      </c>
      <c r="G2424" t="s">
        <v>46</v>
      </c>
      <c r="H2424" t="s">
        <v>17</v>
      </c>
      <c r="I2424" t="s">
        <v>1414</v>
      </c>
      <c r="J2424" t="s">
        <v>450</v>
      </c>
      <c r="K2424" t="s">
        <v>3081</v>
      </c>
      <c r="L2424" t="s">
        <v>168</v>
      </c>
      <c r="N2424" t="s">
        <v>2706</v>
      </c>
      <c r="P2424" t="str">
        <f ca="1">IF(Q2424 = 1, E2424, IF(Q2424 = 2, E2424 &amp; "km", E2424/1000 &amp; "m"))</f>
        <v>12m</v>
      </c>
      <c r="Q2424">
        <f ca="1">RANDBETWEEN(1, 3)</f>
        <v>3</v>
      </c>
      <c r="R2424" t="str">
        <f ca="1">IF(OR(L2424 = "2.0", L2424 = "0.0"), "", IF(S2424 &lt;= 2, "Yes", "No"))</f>
        <v>No</v>
      </c>
      <c r="S2424">
        <f ca="1">RANDBETWEEN(1, 3)</f>
        <v>3</v>
      </c>
      <c r="T2424" t="b">
        <f>OR(L2424 = "2.0", L2424 = "0.0")</f>
        <v>0</v>
      </c>
    </row>
    <row r="2425" spans="1:20" x14ac:dyDescent="0.3">
      <c r="A2425">
        <v>2423</v>
      </c>
      <c r="B2425" t="s">
        <v>130</v>
      </c>
      <c r="C2425" t="s">
        <v>14</v>
      </c>
      <c r="D2425">
        <v>2013</v>
      </c>
      <c r="E2425">
        <v>25000</v>
      </c>
      <c r="F2425" t="s">
        <v>25</v>
      </c>
      <c r="G2425" t="s">
        <v>46</v>
      </c>
      <c r="H2425" t="s">
        <v>17</v>
      </c>
      <c r="I2425" t="s">
        <v>131</v>
      </c>
      <c r="J2425" t="s">
        <v>132</v>
      </c>
      <c r="K2425" t="s">
        <v>133</v>
      </c>
      <c r="L2425" t="s">
        <v>21</v>
      </c>
      <c r="M2425" t="s">
        <v>134</v>
      </c>
      <c r="N2425" t="s">
        <v>3082</v>
      </c>
      <c r="P2425">
        <f ca="1">IF(Q2425 = 1, E2425, IF(Q2425 = 2, E2425 &amp; "km", E2425/1000 &amp; "m"))</f>
        <v>25000</v>
      </c>
      <c r="Q2425">
        <f ca="1">RANDBETWEEN(1, 3)</f>
        <v>1</v>
      </c>
      <c r="R2425" t="str">
        <f ca="1">IF(OR(L2425 = "2.0", L2425 = "0.0"), "", IF(S2425 &lt;= 2, "Yes", "No"))</f>
        <v>Yes</v>
      </c>
      <c r="S2425">
        <f ca="1">RANDBETWEEN(1, 3)</f>
        <v>1</v>
      </c>
      <c r="T2425" t="b">
        <f>OR(L2425 = "2.0", L2425 = "0.0")</f>
        <v>0</v>
      </c>
    </row>
    <row r="2426" spans="1:20" x14ac:dyDescent="0.3">
      <c r="A2426">
        <v>2424</v>
      </c>
      <c r="B2426" t="s">
        <v>3083</v>
      </c>
      <c r="C2426" t="s">
        <v>60</v>
      </c>
      <c r="D2426">
        <v>2013</v>
      </c>
      <c r="E2426">
        <v>51873</v>
      </c>
      <c r="F2426" t="s">
        <v>25</v>
      </c>
      <c r="G2426" t="s">
        <v>16</v>
      </c>
      <c r="H2426" t="s">
        <v>17</v>
      </c>
      <c r="I2426" t="s">
        <v>507</v>
      </c>
      <c r="J2426" t="s">
        <v>314</v>
      </c>
      <c r="K2426" t="s">
        <v>41</v>
      </c>
      <c r="L2426" t="s">
        <v>21</v>
      </c>
      <c r="N2426" t="s">
        <v>447</v>
      </c>
      <c r="P2426" t="str">
        <f ca="1">IF(Q2426 = 1, E2426, IF(Q2426 = 2, E2426 &amp; "km", E2426/1000 &amp; "m"))</f>
        <v>51,873m</v>
      </c>
      <c r="Q2426">
        <f ca="1">RANDBETWEEN(1, 3)</f>
        <v>3</v>
      </c>
      <c r="R2426" t="str">
        <f ca="1">IF(OR(L2426 = "2.0", L2426 = "0.0"), "", IF(S2426 &lt;= 2, "Yes", "No"))</f>
        <v>Yes</v>
      </c>
      <c r="S2426">
        <f ca="1">RANDBETWEEN(1, 3)</f>
        <v>1</v>
      </c>
      <c r="T2426" t="b">
        <f>OR(L2426 = "2.0", L2426 = "0.0")</f>
        <v>0</v>
      </c>
    </row>
    <row r="2427" spans="1:20" x14ac:dyDescent="0.3">
      <c r="A2427">
        <v>2425</v>
      </c>
      <c r="B2427" t="s">
        <v>3084</v>
      </c>
      <c r="C2427" t="s">
        <v>31</v>
      </c>
      <c r="D2427">
        <v>2012</v>
      </c>
      <c r="E2427">
        <v>72500</v>
      </c>
      <c r="F2427" t="s">
        <v>25</v>
      </c>
      <c r="G2427" t="s">
        <v>16</v>
      </c>
      <c r="H2427" t="s">
        <v>17</v>
      </c>
      <c r="I2427" t="s">
        <v>146</v>
      </c>
      <c r="J2427" t="s">
        <v>301</v>
      </c>
      <c r="K2427" t="s">
        <v>302</v>
      </c>
      <c r="L2427" t="s">
        <v>21</v>
      </c>
      <c r="N2427" t="s">
        <v>3085</v>
      </c>
      <c r="P2427">
        <f ca="1">IF(Q2427 = 1, E2427, IF(Q2427 = 2, E2427 &amp; "km", E2427/1000 &amp; "m"))</f>
        <v>72500</v>
      </c>
      <c r="Q2427">
        <f ca="1">RANDBETWEEN(1, 3)</f>
        <v>1</v>
      </c>
      <c r="R2427" t="str">
        <f ca="1">IF(OR(L2427 = "2.0", L2427 = "0.0"), "", IF(S2427 &lt;= 2, "Yes", "No"))</f>
        <v>Yes</v>
      </c>
      <c r="S2427">
        <f ca="1">RANDBETWEEN(1, 3)</f>
        <v>2</v>
      </c>
      <c r="T2427" t="b">
        <f>OR(L2427 = "2.0", L2427 = "0.0")</f>
        <v>0</v>
      </c>
    </row>
    <row r="2428" spans="1:20" x14ac:dyDescent="0.3">
      <c r="A2428">
        <v>2426</v>
      </c>
      <c r="B2428" t="s">
        <v>192</v>
      </c>
      <c r="C2428" t="s">
        <v>24</v>
      </c>
      <c r="D2428">
        <v>2007</v>
      </c>
      <c r="E2428">
        <v>83000</v>
      </c>
      <c r="F2428" t="s">
        <v>32</v>
      </c>
      <c r="G2428" t="s">
        <v>16</v>
      </c>
      <c r="H2428" t="s">
        <v>17</v>
      </c>
      <c r="I2428" t="s">
        <v>193</v>
      </c>
      <c r="J2428" t="s">
        <v>194</v>
      </c>
      <c r="K2428" t="s">
        <v>195</v>
      </c>
      <c r="L2428" t="s">
        <v>21</v>
      </c>
      <c r="N2428" t="s">
        <v>863</v>
      </c>
      <c r="P2428">
        <f ca="1">IF(Q2428 = 1, E2428, IF(Q2428 = 2, E2428 &amp; "km", E2428/1000 &amp; "m"))</f>
        <v>83000</v>
      </c>
      <c r="Q2428">
        <f ca="1">RANDBETWEEN(1, 3)</f>
        <v>1</v>
      </c>
      <c r="R2428" t="str">
        <f ca="1">IF(OR(L2428 = "2.0", L2428 = "0.0"), "", IF(S2428 &lt;= 2, "Yes", "No"))</f>
        <v>Yes</v>
      </c>
      <c r="S2428">
        <f ca="1">RANDBETWEEN(1, 3)</f>
        <v>1</v>
      </c>
      <c r="T2428" t="b">
        <f>OR(L2428 = "2.0", L2428 = "0.0")</f>
        <v>0</v>
      </c>
    </row>
    <row r="2429" spans="1:20" x14ac:dyDescent="0.3">
      <c r="A2429">
        <v>2427</v>
      </c>
      <c r="B2429" t="s">
        <v>1477</v>
      </c>
      <c r="C2429" t="s">
        <v>89</v>
      </c>
      <c r="D2429">
        <v>2015</v>
      </c>
      <c r="E2429">
        <v>39871</v>
      </c>
      <c r="F2429" t="s">
        <v>32</v>
      </c>
      <c r="G2429" t="s">
        <v>16</v>
      </c>
      <c r="H2429" t="s">
        <v>17</v>
      </c>
      <c r="I2429" t="s">
        <v>1447</v>
      </c>
      <c r="J2429" t="s">
        <v>147</v>
      </c>
      <c r="K2429" t="s">
        <v>638</v>
      </c>
      <c r="L2429" t="s">
        <v>21</v>
      </c>
      <c r="N2429" t="s">
        <v>64</v>
      </c>
      <c r="P2429" t="str">
        <f ca="1">IF(Q2429 = 1, E2429, IF(Q2429 = 2, E2429 &amp; "km", E2429/1000 &amp; "m"))</f>
        <v>39871km</v>
      </c>
      <c r="Q2429">
        <f ca="1">RANDBETWEEN(1, 3)</f>
        <v>2</v>
      </c>
      <c r="R2429" t="str">
        <f ca="1">IF(OR(L2429 = "2.0", L2429 = "0.0"), "", IF(S2429 &lt;= 2, "Yes", "No"))</f>
        <v>Yes</v>
      </c>
      <c r="S2429">
        <f ca="1">RANDBETWEEN(1, 3)</f>
        <v>1</v>
      </c>
      <c r="T2429" t="b">
        <f>OR(L2429 = "2.0", L2429 = "0.0")</f>
        <v>0</v>
      </c>
    </row>
    <row r="2430" spans="1:20" x14ac:dyDescent="0.3">
      <c r="A2430">
        <v>2428</v>
      </c>
      <c r="B2430" t="s">
        <v>1737</v>
      </c>
      <c r="C2430" t="s">
        <v>31</v>
      </c>
      <c r="D2430">
        <v>2015</v>
      </c>
      <c r="E2430">
        <v>82000</v>
      </c>
      <c r="F2430" t="s">
        <v>25</v>
      </c>
      <c r="G2430" t="s">
        <v>16</v>
      </c>
      <c r="H2430" t="s">
        <v>47</v>
      </c>
      <c r="I2430" t="s">
        <v>1738</v>
      </c>
      <c r="J2430" t="s">
        <v>100</v>
      </c>
      <c r="K2430" t="s">
        <v>1739</v>
      </c>
      <c r="L2430" t="s">
        <v>42</v>
      </c>
      <c r="M2430" t="s">
        <v>1740</v>
      </c>
      <c r="N2430" t="s">
        <v>205</v>
      </c>
      <c r="P2430" t="str">
        <f ca="1">IF(Q2430 = 1, E2430, IF(Q2430 = 2, E2430 &amp; "km", E2430/1000 &amp; "m"))</f>
        <v>82000km</v>
      </c>
      <c r="Q2430">
        <f ca="1">RANDBETWEEN(1, 3)</f>
        <v>2</v>
      </c>
      <c r="R2430" t="str">
        <f ca="1">IF(OR(L2430 = "2.0", L2430 = "0.0"), "", IF(S2430 &lt;= 2, "Yes", "No"))</f>
        <v>Yes</v>
      </c>
      <c r="S2430">
        <f ca="1">RANDBETWEEN(1, 3)</f>
        <v>2</v>
      </c>
      <c r="T2430" t="b">
        <f>OR(L2430 = "2.0", L2430 = "0.0")</f>
        <v>0</v>
      </c>
    </row>
    <row r="2431" spans="1:20" x14ac:dyDescent="0.3">
      <c r="A2431">
        <v>2429</v>
      </c>
      <c r="B2431" t="s">
        <v>768</v>
      </c>
      <c r="C2431" t="s">
        <v>45</v>
      </c>
      <c r="D2431">
        <v>2018</v>
      </c>
      <c r="E2431">
        <v>23152</v>
      </c>
      <c r="F2431" t="s">
        <v>25</v>
      </c>
      <c r="G2431" t="s">
        <v>46</v>
      </c>
      <c r="H2431" t="s">
        <v>17</v>
      </c>
      <c r="I2431" t="s">
        <v>556</v>
      </c>
      <c r="J2431" t="s">
        <v>127</v>
      </c>
      <c r="K2431" t="s">
        <v>128</v>
      </c>
      <c r="L2431" t="s">
        <v>21</v>
      </c>
      <c r="N2431" t="s">
        <v>3086</v>
      </c>
      <c r="P2431">
        <f ca="1">IF(Q2431 = 1, E2431, IF(Q2431 = 2, E2431 &amp; "km", E2431/1000 &amp; "m"))</f>
        <v>23152</v>
      </c>
      <c r="Q2431">
        <f ca="1">RANDBETWEEN(1, 3)</f>
        <v>1</v>
      </c>
      <c r="R2431" t="str">
        <f ca="1">IF(OR(L2431 = "2.0", L2431 = "0.0"), "", IF(S2431 &lt;= 2, "Yes", "No"))</f>
        <v>Yes</v>
      </c>
      <c r="S2431">
        <f ca="1">RANDBETWEEN(1, 3)</f>
        <v>2</v>
      </c>
      <c r="T2431" t="b">
        <f>OR(L2431 = "2.0", L2431 = "0.0")</f>
        <v>0</v>
      </c>
    </row>
    <row r="2432" spans="1:20" x14ac:dyDescent="0.3">
      <c r="A2432">
        <v>2430</v>
      </c>
      <c r="B2432" t="s">
        <v>698</v>
      </c>
      <c r="C2432" t="s">
        <v>89</v>
      </c>
      <c r="D2432">
        <v>2007</v>
      </c>
      <c r="E2432">
        <v>71600</v>
      </c>
      <c r="F2432" t="s">
        <v>32</v>
      </c>
      <c r="G2432" t="s">
        <v>16</v>
      </c>
      <c r="H2432" t="s">
        <v>47</v>
      </c>
      <c r="I2432" t="s">
        <v>285</v>
      </c>
      <c r="J2432" t="s">
        <v>147</v>
      </c>
      <c r="K2432" t="s">
        <v>286</v>
      </c>
      <c r="L2432" t="s">
        <v>21</v>
      </c>
      <c r="N2432" t="s">
        <v>361</v>
      </c>
      <c r="P2432">
        <f ca="1">IF(Q2432 = 1, E2432, IF(Q2432 = 2, E2432 &amp; "km", E2432/1000 &amp; "m"))</f>
        <v>71600</v>
      </c>
      <c r="Q2432">
        <f ca="1">RANDBETWEEN(1, 3)</f>
        <v>1</v>
      </c>
      <c r="R2432" t="str">
        <f ca="1">IF(OR(L2432 = "2.0", L2432 = "0.0"), "", IF(S2432 &lt;= 2, "Yes", "No"))</f>
        <v>No</v>
      </c>
      <c r="S2432">
        <f ca="1">RANDBETWEEN(1, 3)</f>
        <v>3</v>
      </c>
      <c r="T2432" t="b">
        <f>OR(L2432 = "2.0", L2432 = "0.0")</f>
        <v>0</v>
      </c>
    </row>
    <row r="2433" spans="1:20" x14ac:dyDescent="0.3">
      <c r="A2433">
        <v>2431</v>
      </c>
      <c r="B2433" t="s">
        <v>564</v>
      </c>
      <c r="C2433" t="s">
        <v>14</v>
      </c>
      <c r="D2433">
        <v>2010</v>
      </c>
      <c r="E2433">
        <v>122000</v>
      </c>
      <c r="F2433" t="s">
        <v>25</v>
      </c>
      <c r="G2433" t="s">
        <v>16</v>
      </c>
      <c r="H2433" t="s">
        <v>47</v>
      </c>
      <c r="I2433" t="s">
        <v>565</v>
      </c>
      <c r="J2433" t="s">
        <v>399</v>
      </c>
      <c r="K2433" t="s">
        <v>566</v>
      </c>
      <c r="L2433" t="s">
        <v>42</v>
      </c>
      <c r="N2433" t="s">
        <v>3087</v>
      </c>
      <c r="P2433">
        <f ca="1">IF(Q2433 = 1, E2433, IF(Q2433 = 2, E2433 &amp; "km", E2433/1000 &amp; "m"))</f>
        <v>122000</v>
      </c>
      <c r="Q2433">
        <f ca="1">RANDBETWEEN(1, 3)</f>
        <v>1</v>
      </c>
      <c r="R2433" t="str">
        <f ca="1">IF(OR(L2433 = "2.0", L2433 = "0.0"), "", IF(S2433 &lt;= 2, "Yes", "No"))</f>
        <v>Yes</v>
      </c>
      <c r="S2433">
        <f ca="1">RANDBETWEEN(1, 3)</f>
        <v>1</v>
      </c>
      <c r="T2433" t="b">
        <f>OR(L2433 = "2.0", L2433 = "0.0")</f>
        <v>0</v>
      </c>
    </row>
    <row r="2434" spans="1:20" x14ac:dyDescent="0.3">
      <c r="A2434">
        <v>2432</v>
      </c>
      <c r="B2434" t="s">
        <v>1812</v>
      </c>
      <c r="C2434" t="s">
        <v>31</v>
      </c>
      <c r="D2434">
        <v>2016</v>
      </c>
      <c r="E2434">
        <v>29277</v>
      </c>
      <c r="F2434" t="s">
        <v>32</v>
      </c>
      <c r="G2434" t="s">
        <v>46</v>
      </c>
      <c r="H2434" t="s">
        <v>17</v>
      </c>
      <c r="I2434" t="s">
        <v>1813</v>
      </c>
      <c r="J2434" t="s">
        <v>166</v>
      </c>
      <c r="K2434" t="s">
        <v>1814</v>
      </c>
      <c r="L2434" t="s">
        <v>21</v>
      </c>
      <c r="N2434" t="s">
        <v>102</v>
      </c>
      <c r="P2434">
        <f ca="1">IF(Q2434 = 1, E2434, IF(Q2434 = 2, E2434 &amp; "km", E2434/1000 &amp; "m"))</f>
        <v>29277</v>
      </c>
      <c r="Q2434">
        <f ca="1">RANDBETWEEN(1, 3)</f>
        <v>1</v>
      </c>
      <c r="R2434" t="str">
        <f ca="1">IF(OR(L2434 = "2.0", L2434 = "0.0"), "", IF(S2434 &lt;= 2, "Yes", "No"))</f>
        <v>No</v>
      </c>
      <c r="S2434">
        <f ca="1">RANDBETWEEN(1, 3)</f>
        <v>3</v>
      </c>
      <c r="T2434" t="b">
        <f>OR(L2434 = "2.0", L2434 = "0.0")</f>
        <v>0</v>
      </c>
    </row>
    <row r="2435" spans="1:20" x14ac:dyDescent="0.3">
      <c r="A2435">
        <v>2433</v>
      </c>
      <c r="B2435" t="s">
        <v>379</v>
      </c>
      <c r="C2435" t="s">
        <v>89</v>
      </c>
      <c r="D2435">
        <v>2011</v>
      </c>
      <c r="E2435">
        <v>60000</v>
      </c>
      <c r="F2435" t="s">
        <v>25</v>
      </c>
      <c r="G2435" t="s">
        <v>16</v>
      </c>
      <c r="H2435" t="s">
        <v>17</v>
      </c>
      <c r="I2435" t="s">
        <v>300</v>
      </c>
      <c r="J2435" t="s">
        <v>301</v>
      </c>
      <c r="K2435" t="s">
        <v>302</v>
      </c>
      <c r="L2435" t="s">
        <v>21</v>
      </c>
      <c r="N2435" t="s">
        <v>292</v>
      </c>
      <c r="P2435">
        <f ca="1">IF(Q2435 = 1, E2435, IF(Q2435 = 2, E2435 &amp; "km", E2435/1000 &amp; "m"))</f>
        <v>60000</v>
      </c>
      <c r="Q2435">
        <f ca="1">RANDBETWEEN(1, 3)</f>
        <v>1</v>
      </c>
      <c r="R2435" t="str">
        <f ca="1">IF(OR(L2435 = "2.0", L2435 = "0.0"), "", IF(S2435 &lt;= 2, "Yes", "No"))</f>
        <v>Yes</v>
      </c>
      <c r="S2435">
        <f ca="1">RANDBETWEEN(1, 3)</f>
        <v>2</v>
      </c>
      <c r="T2435" t="b">
        <f>OR(L2435 = "2.0", L2435 = "0.0")</f>
        <v>0</v>
      </c>
    </row>
    <row r="2436" spans="1:20" x14ac:dyDescent="0.3">
      <c r="A2436">
        <v>2434</v>
      </c>
      <c r="B2436" t="s">
        <v>1477</v>
      </c>
      <c r="C2436" t="s">
        <v>89</v>
      </c>
      <c r="D2436">
        <v>2014</v>
      </c>
      <c r="E2436">
        <v>42000</v>
      </c>
      <c r="F2436" t="s">
        <v>32</v>
      </c>
      <c r="G2436" t="s">
        <v>16</v>
      </c>
      <c r="H2436" t="s">
        <v>17</v>
      </c>
      <c r="I2436" t="s">
        <v>1447</v>
      </c>
      <c r="J2436" t="s">
        <v>147</v>
      </c>
      <c r="K2436" t="s">
        <v>638</v>
      </c>
      <c r="L2436" t="s">
        <v>21</v>
      </c>
      <c r="N2436" t="s">
        <v>416</v>
      </c>
      <c r="P2436" t="str">
        <f ca="1">IF(Q2436 = 1, E2436, IF(Q2436 = 2, E2436 &amp; "km", E2436/1000 &amp; "m"))</f>
        <v>42m</v>
      </c>
      <c r="Q2436">
        <f ca="1">RANDBETWEEN(1, 3)</f>
        <v>3</v>
      </c>
      <c r="R2436" t="str">
        <f ca="1">IF(OR(L2436 = "2.0", L2436 = "0.0"), "", IF(S2436 &lt;= 2, "Yes", "No"))</f>
        <v>Yes</v>
      </c>
      <c r="S2436">
        <f ca="1">RANDBETWEEN(1, 3)</f>
        <v>2</v>
      </c>
      <c r="T2436" t="b">
        <f>OR(L2436 = "2.0", L2436 = "0.0")</f>
        <v>0</v>
      </c>
    </row>
    <row r="2437" spans="1:20" x14ac:dyDescent="0.3">
      <c r="A2437">
        <v>2435</v>
      </c>
      <c r="B2437" t="s">
        <v>2630</v>
      </c>
      <c r="C2437" t="s">
        <v>82</v>
      </c>
      <c r="D2437">
        <v>2016</v>
      </c>
      <c r="E2437">
        <v>61823</v>
      </c>
      <c r="F2437" t="s">
        <v>32</v>
      </c>
      <c r="G2437" t="s">
        <v>16</v>
      </c>
      <c r="H2437" t="s">
        <v>17</v>
      </c>
      <c r="I2437" t="s">
        <v>569</v>
      </c>
      <c r="J2437" t="s">
        <v>147</v>
      </c>
      <c r="K2437" t="s">
        <v>714</v>
      </c>
      <c r="L2437" t="s">
        <v>21</v>
      </c>
      <c r="N2437" t="s">
        <v>3088</v>
      </c>
      <c r="P2437" t="str">
        <f ca="1">IF(Q2437 = 1, E2437, IF(Q2437 = 2, E2437 &amp; "km", E2437/1000 &amp; "m"))</f>
        <v>61,823m</v>
      </c>
      <c r="Q2437">
        <f ca="1">RANDBETWEEN(1, 3)</f>
        <v>3</v>
      </c>
      <c r="R2437" t="str">
        <f ca="1">IF(OR(L2437 = "2.0", L2437 = "0.0"), "", IF(S2437 &lt;= 2, "Yes", "No"))</f>
        <v>Yes</v>
      </c>
      <c r="S2437">
        <f ca="1">RANDBETWEEN(1, 3)</f>
        <v>2</v>
      </c>
      <c r="T2437" t="b">
        <f>OR(L2437 = "2.0", L2437 = "0.0")</f>
        <v>0</v>
      </c>
    </row>
    <row r="2438" spans="1:20" x14ac:dyDescent="0.3">
      <c r="A2438">
        <v>2436</v>
      </c>
      <c r="B2438" t="s">
        <v>3089</v>
      </c>
      <c r="C2438" t="s">
        <v>60</v>
      </c>
      <c r="D2438">
        <v>2012</v>
      </c>
      <c r="E2438">
        <v>53000</v>
      </c>
      <c r="F2438" t="s">
        <v>54</v>
      </c>
      <c r="G2438" t="s">
        <v>16</v>
      </c>
      <c r="H2438" t="s">
        <v>47</v>
      </c>
      <c r="I2438" t="s">
        <v>3090</v>
      </c>
      <c r="J2438" t="s">
        <v>368</v>
      </c>
      <c r="K2438" t="s">
        <v>684</v>
      </c>
      <c r="L2438" t="s">
        <v>21</v>
      </c>
      <c r="N2438" t="s">
        <v>152</v>
      </c>
      <c r="P2438" t="str">
        <f ca="1">IF(Q2438 = 1, E2438, IF(Q2438 = 2, E2438 &amp; "km", E2438/1000 &amp; "m"))</f>
        <v>53000km</v>
      </c>
      <c r="Q2438">
        <f ca="1">RANDBETWEEN(1, 3)</f>
        <v>2</v>
      </c>
      <c r="R2438" t="str">
        <f ca="1">IF(OR(L2438 = "2.0", L2438 = "0.0"), "", IF(S2438 &lt;= 2, "Yes", "No"))</f>
        <v>No</v>
      </c>
      <c r="S2438">
        <f ca="1">RANDBETWEEN(1, 3)</f>
        <v>3</v>
      </c>
      <c r="T2438" t="b">
        <f>OR(L2438 = "2.0", L2438 = "0.0")</f>
        <v>0</v>
      </c>
    </row>
    <row r="2439" spans="1:20" x14ac:dyDescent="0.3">
      <c r="A2439">
        <v>2437</v>
      </c>
      <c r="B2439" t="s">
        <v>2867</v>
      </c>
      <c r="C2439" t="s">
        <v>31</v>
      </c>
      <c r="D2439">
        <v>2015</v>
      </c>
      <c r="E2439">
        <v>75000</v>
      </c>
      <c r="F2439" t="s">
        <v>15</v>
      </c>
      <c r="G2439" t="s">
        <v>16</v>
      </c>
      <c r="H2439" t="s">
        <v>17</v>
      </c>
      <c r="I2439" t="s">
        <v>2868</v>
      </c>
      <c r="J2439" t="s">
        <v>373</v>
      </c>
      <c r="K2439" t="s">
        <v>2869</v>
      </c>
      <c r="L2439" t="s">
        <v>21</v>
      </c>
      <c r="N2439" t="s">
        <v>387</v>
      </c>
      <c r="P2439" t="str">
        <f ca="1">IF(Q2439 = 1, E2439, IF(Q2439 = 2, E2439 &amp; "km", E2439/1000 &amp; "m"))</f>
        <v>75000km</v>
      </c>
      <c r="Q2439">
        <f ca="1">RANDBETWEEN(1, 3)</f>
        <v>2</v>
      </c>
      <c r="R2439" t="str">
        <f ca="1">IF(OR(L2439 = "2.0", L2439 = "0.0"), "", IF(S2439 &lt;= 2, "Yes", "No"))</f>
        <v>Yes</v>
      </c>
      <c r="S2439">
        <f ca="1">RANDBETWEEN(1, 3)</f>
        <v>2</v>
      </c>
      <c r="T2439" t="b">
        <f>OR(L2439 = "2.0", L2439 = "0.0")</f>
        <v>0</v>
      </c>
    </row>
    <row r="2440" spans="1:20" x14ac:dyDescent="0.3">
      <c r="A2440">
        <v>2438</v>
      </c>
      <c r="B2440" t="s">
        <v>2735</v>
      </c>
      <c r="C2440" t="s">
        <v>53</v>
      </c>
      <c r="D2440">
        <v>2011</v>
      </c>
      <c r="E2440">
        <v>110000</v>
      </c>
      <c r="F2440" t="s">
        <v>25</v>
      </c>
      <c r="G2440" t="s">
        <v>16</v>
      </c>
      <c r="H2440" t="s">
        <v>17</v>
      </c>
      <c r="I2440" t="s">
        <v>118</v>
      </c>
      <c r="J2440" t="s">
        <v>40</v>
      </c>
      <c r="K2440" t="s">
        <v>1874</v>
      </c>
      <c r="L2440" t="s">
        <v>21</v>
      </c>
      <c r="M2440" t="s">
        <v>3091</v>
      </c>
      <c r="N2440" t="s">
        <v>168</v>
      </c>
      <c r="P2440">
        <f ca="1">IF(Q2440 = 1, E2440, IF(Q2440 = 2, E2440 &amp; "km", E2440/1000 &amp; "m"))</f>
        <v>110000</v>
      </c>
      <c r="Q2440">
        <f ca="1">RANDBETWEEN(1, 3)</f>
        <v>1</v>
      </c>
      <c r="R2440" t="str">
        <f ca="1">IF(OR(L2440 = "2.0", L2440 = "0.0"), "", IF(S2440 &lt;= 2, "Yes", "No"))</f>
        <v>Yes</v>
      </c>
      <c r="S2440">
        <f ca="1">RANDBETWEEN(1, 3)</f>
        <v>2</v>
      </c>
      <c r="T2440" t="b">
        <f>OR(L2440 = "2.0", L2440 = "0.0")</f>
        <v>0</v>
      </c>
    </row>
    <row r="2441" spans="1:20" x14ac:dyDescent="0.3">
      <c r="A2441">
        <v>2439</v>
      </c>
      <c r="B2441" t="s">
        <v>889</v>
      </c>
      <c r="C2441" t="s">
        <v>89</v>
      </c>
      <c r="D2441">
        <v>2010</v>
      </c>
      <c r="E2441">
        <v>38446</v>
      </c>
      <c r="F2441" t="s">
        <v>32</v>
      </c>
      <c r="G2441" t="s">
        <v>16</v>
      </c>
      <c r="H2441" t="s">
        <v>17</v>
      </c>
      <c r="I2441" t="s">
        <v>395</v>
      </c>
      <c r="J2441" t="s">
        <v>91</v>
      </c>
      <c r="K2441" t="s">
        <v>890</v>
      </c>
      <c r="L2441" t="s">
        <v>21</v>
      </c>
      <c r="N2441" t="s">
        <v>2328</v>
      </c>
      <c r="P2441" t="str">
        <f ca="1">IF(Q2441 = 1, E2441, IF(Q2441 = 2, E2441 &amp; "km", E2441/1000 &amp; "m"))</f>
        <v>38446km</v>
      </c>
      <c r="Q2441">
        <f ca="1">RANDBETWEEN(1, 3)</f>
        <v>2</v>
      </c>
      <c r="R2441" t="str">
        <f ca="1">IF(OR(L2441 = "2.0", L2441 = "0.0"), "", IF(S2441 &lt;= 2, "Yes", "No"))</f>
        <v>No</v>
      </c>
      <c r="S2441">
        <f ca="1">RANDBETWEEN(1, 3)</f>
        <v>3</v>
      </c>
      <c r="T2441" t="b">
        <f>OR(L2441 = "2.0", L2441 = "0.0")</f>
        <v>0</v>
      </c>
    </row>
    <row r="2442" spans="1:20" x14ac:dyDescent="0.3">
      <c r="A2442">
        <v>2440</v>
      </c>
      <c r="B2442" t="s">
        <v>3092</v>
      </c>
      <c r="C2442" t="s">
        <v>98</v>
      </c>
      <c r="D2442">
        <v>2017</v>
      </c>
      <c r="E2442">
        <v>33000</v>
      </c>
      <c r="F2442" t="s">
        <v>25</v>
      </c>
      <c r="G2442" t="s">
        <v>16</v>
      </c>
      <c r="H2442" t="s">
        <v>17</v>
      </c>
      <c r="I2442" t="s">
        <v>1621</v>
      </c>
      <c r="J2442" t="s">
        <v>40</v>
      </c>
      <c r="K2442" t="s">
        <v>79</v>
      </c>
      <c r="L2442" t="s">
        <v>21</v>
      </c>
      <c r="N2442" t="s">
        <v>1780</v>
      </c>
      <c r="P2442" t="str">
        <f ca="1">IF(Q2442 = 1, E2442, IF(Q2442 = 2, E2442 &amp; "km", E2442/1000 &amp; "m"))</f>
        <v>33m</v>
      </c>
      <c r="Q2442">
        <f ca="1">RANDBETWEEN(1, 3)</f>
        <v>3</v>
      </c>
      <c r="R2442" t="str">
        <f ca="1">IF(OR(L2442 = "2.0", L2442 = "0.0"), "", IF(S2442 &lt;= 2, "Yes", "No"))</f>
        <v>Yes</v>
      </c>
      <c r="S2442">
        <f ca="1">RANDBETWEEN(1, 3)</f>
        <v>2</v>
      </c>
      <c r="T2442" t="b">
        <f>OR(L2442 = "2.0", L2442 = "0.0")</f>
        <v>0</v>
      </c>
    </row>
    <row r="2443" spans="1:20" x14ac:dyDescent="0.3">
      <c r="A2443">
        <v>2441</v>
      </c>
      <c r="B2443" t="s">
        <v>1727</v>
      </c>
      <c r="C2443" t="s">
        <v>89</v>
      </c>
      <c r="D2443">
        <v>2011</v>
      </c>
      <c r="E2443">
        <v>42118</v>
      </c>
      <c r="F2443" t="s">
        <v>32</v>
      </c>
      <c r="G2443" t="s">
        <v>16</v>
      </c>
      <c r="H2443" t="s">
        <v>17</v>
      </c>
      <c r="I2443" t="s">
        <v>1642</v>
      </c>
      <c r="J2443" t="s">
        <v>147</v>
      </c>
      <c r="K2443" t="s">
        <v>360</v>
      </c>
      <c r="L2443" t="s">
        <v>21</v>
      </c>
      <c r="N2443" t="s">
        <v>3027</v>
      </c>
      <c r="P2443" t="str">
        <f ca="1">IF(Q2443 = 1, E2443, IF(Q2443 = 2, E2443 &amp; "km", E2443/1000 &amp; "m"))</f>
        <v>42,118m</v>
      </c>
      <c r="Q2443">
        <f ca="1">RANDBETWEEN(1, 3)</f>
        <v>3</v>
      </c>
      <c r="R2443" t="str">
        <f ca="1">IF(OR(L2443 = "2.0", L2443 = "0.0"), "", IF(S2443 &lt;= 2, "Yes", "No"))</f>
        <v>No</v>
      </c>
      <c r="S2443">
        <f ca="1">RANDBETWEEN(1, 3)</f>
        <v>3</v>
      </c>
      <c r="T2443" t="b">
        <f>OR(L2443 = "2.0", L2443 = "0.0")</f>
        <v>0</v>
      </c>
    </row>
    <row r="2444" spans="1:20" x14ac:dyDescent="0.3">
      <c r="A2444">
        <v>2442</v>
      </c>
      <c r="B2444" t="s">
        <v>1150</v>
      </c>
      <c r="C2444" t="s">
        <v>60</v>
      </c>
      <c r="D2444">
        <v>2016</v>
      </c>
      <c r="E2444">
        <v>70000</v>
      </c>
      <c r="F2444" t="s">
        <v>32</v>
      </c>
      <c r="G2444" t="s">
        <v>16</v>
      </c>
      <c r="H2444" t="s">
        <v>17</v>
      </c>
      <c r="I2444" t="s">
        <v>531</v>
      </c>
      <c r="J2444" t="s">
        <v>56</v>
      </c>
      <c r="K2444" t="s">
        <v>57</v>
      </c>
      <c r="L2444" t="s">
        <v>21</v>
      </c>
      <c r="N2444" t="s">
        <v>730</v>
      </c>
      <c r="P2444" t="str">
        <f ca="1">IF(Q2444 = 1, E2444, IF(Q2444 = 2, E2444 &amp; "km", E2444/1000 &amp; "m"))</f>
        <v>70000km</v>
      </c>
      <c r="Q2444">
        <f ca="1">RANDBETWEEN(1, 3)</f>
        <v>2</v>
      </c>
      <c r="R2444" t="str">
        <f ca="1">IF(OR(L2444 = "2.0", L2444 = "0.0"), "", IF(S2444 &lt;= 2, "Yes", "No"))</f>
        <v>No</v>
      </c>
      <c r="S2444">
        <f ca="1">RANDBETWEEN(1, 3)</f>
        <v>3</v>
      </c>
      <c r="T2444" t="b">
        <f>OR(L2444 = "2.0", L2444 = "0.0")</f>
        <v>0</v>
      </c>
    </row>
    <row r="2445" spans="1:20" x14ac:dyDescent="0.3">
      <c r="A2445">
        <v>2443</v>
      </c>
      <c r="B2445" t="s">
        <v>1356</v>
      </c>
      <c r="C2445" t="s">
        <v>98</v>
      </c>
      <c r="D2445">
        <v>2012</v>
      </c>
      <c r="E2445">
        <v>68038</v>
      </c>
      <c r="F2445" t="s">
        <v>25</v>
      </c>
      <c r="G2445" t="s">
        <v>16</v>
      </c>
      <c r="H2445" t="s">
        <v>17</v>
      </c>
      <c r="I2445" t="s">
        <v>1357</v>
      </c>
      <c r="J2445" t="s">
        <v>114</v>
      </c>
      <c r="K2445" t="s">
        <v>1383</v>
      </c>
      <c r="L2445" t="s">
        <v>21</v>
      </c>
      <c r="M2445" t="s">
        <v>493</v>
      </c>
      <c r="N2445" t="s">
        <v>275</v>
      </c>
      <c r="P2445">
        <f ca="1">IF(Q2445 = 1, E2445, IF(Q2445 = 2, E2445 &amp; "km", E2445/1000 &amp; "m"))</f>
        <v>68038</v>
      </c>
      <c r="Q2445">
        <f ca="1">RANDBETWEEN(1, 3)</f>
        <v>1</v>
      </c>
      <c r="R2445" t="str">
        <f ca="1">IF(OR(L2445 = "2.0", L2445 = "0.0"), "", IF(S2445 &lt;= 2, "Yes", "No"))</f>
        <v>No</v>
      </c>
      <c r="S2445">
        <f ca="1">RANDBETWEEN(1, 3)</f>
        <v>3</v>
      </c>
      <c r="T2445" t="b">
        <f>OR(L2445 = "2.0", L2445 = "0.0")</f>
        <v>0</v>
      </c>
    </row>
    <row r="2446" spans="1:20" x14ac:dyDescent="0.3">
      <c r="A2446">
        <v>2444</v>
      </c>
      <c r="B2446" t="s">
        <v>2345</v>
      </c>
      <c r="C2446" t="s">
        <v>45</v>
      </c>
      <c r="D2446">
        <v>2014</v>
      </c>
      <c r="E2446">
        <v>55012</v>
      </c>
      <c r="F2446" t="s">
        <v>25</v>
      </c>
      <c r="G2446" t="s">
        <v>16</v>
      </c>
      <c r="H2446" t="s">
        <v>47</v>
      </c>
      <c r="I2446" t="s">
        <v>653</v>
      </c>
      <c r="J2446" t="s">
        <v>654</v>
      </c>
      <c r="K2446" t="s">
        <v>655</v>
      </c>
      <c r="L2446" t="s">
        <v>21</v>
      </c>
      <c r="N2446" t="s">
        <v>558</v>
      </c>
      <c r="P2446">
        <f ca="1">IF(Q2446 = 1, E2446, IF(Q2446 = 2, E2446 &amp; "km", E2446/1000 &amp; "m"))</f>
        <v>55012</v>
      </c>
      <c r="Q2446">
        <f ca="1">RANDBETWEEN(1, 3)</f>
        <v>1</v>
      </c>
      <c r="R2446" t="str">
        <f ca="1">IF(OR(L2446 = "2.0", L2446 = "0.0"), "", IF(S2446 &lt;= 2, "Yes", "No"))</f>
        <v>Yes</v>
      </c>
      <c r="S2446">
        <f ca="1">RANDBETWEEN(1, 3)</f>
        <v>2</v>
      </c>
      <c r="T2446" t="b">
        <f>OR(L2446 = "2.0", L2446 = "0.0")</f>
        <v>0</v>
      </c>
    </row>
    <row r="2447" spans="1:20" x14ac:dyDescent="0.3">
      <c r="A2447">
        <v>2445</v>
      </c>
      <c r="B2447" t="s">
        <v>663</v>
      </c>
      <c r="C2447" t="s">
        <v>241</v>
      </c>
      <c r="D2447">
        <v>2013</v>
      </c>
      <c r="E2447">
        <v>55000</v>
      </c>
      <c r="F2447" t="s">
        <v>25</v>
      </c>
      <c r="G2447" t="s">
        <v>46</v>
      </c>
      <c r="H2447" t="s">
        <v>17</v>
      </c>
      <c r="I2447" t="s">
        <v>664</v>
      </c>
      <c r="J2447" t="s">
        <v>132</v>
      </c>
      <c r="K2447" t="s">
        <v>133</v>
      </c>
      <c r="L2447" t="s">
        <v>21</v>
      </c>
      <c r="M2447" t="s">
        <v>2979</v>
      </c>
      <c r="N2447" t="s">
        <v>3093</v>
      </c>
      <c r="P2447" t="str">
        <f ca="1">IF(Q2447 = 1, E2447, IF(Q2447 = 2, E2447 &amp; "km", E2447/1000 &amp; "m"))</f>
        <v>55000km</v>
      </c>
      <c r="Q2447">
        <f ca="1">RANDBETWEEN(1, 3)</f>
        <v>2</v>
      </c>
      <c r="R2447" t="str">
        <f ca="1">IF(OR(L2447 = "2.0", L2447 = "0.0"), "", IF(S2447 &lt;= 2, "Yes", "No"))</f>
        <v>Yes</v>
      </c>
      <c r="S2447">
        <f ca="1">RANDBETWEEN(1, 3)</f>
        <v>1</v>
      </c>
      <c r="T2447" t="b">
        <f>OR(L2447 = "2.0", L2447 = "0.0")</f>
        <v>0</v>
      </c>
    </row>
    <row r="2448" spans="1:20" x14ac:dyDescent="0.3">
      <c r="A2448">
        <v>2446</v>
      </c>
      <c r="B2448" t="s">
        <v>3094</v>
      </c>
      <c r="C2448" t="s">
        <v>14</v>
      </c>
      <c r="D2448">
        <v>2017</v>
      </c>
      <c r="E2448">
        <v>25000</v>
      </c>
      <c r="F2448" t="s">
        <v>25</v>
      </c>
      <c r="G2448" t="s">
        <v>46</v>
      </c>
      <c r="H2448" t="s">
        <v>17</v>
      </c>
      <c r="I2448" t="s">
        <v>635</v>
      </c>
      <c r="J2448" t="s">
        <v>127</v>
      </c>
      <c r="K2448" t="s">
        <v>310</v>
      </c>
      <c r="L2448" t="s">
        <v>21</v>
      </c>
      <c r="M2448" t="s">
        <v>3095</v>
      </c>
      <c r="N2448" t="s">
        <v>628</v>
      </c>
      <c r="P2448" t="str">
        <f ca="1">IF(Q2448 = 1, E2448, IF(Q2448 = 2, E2448 &amp; "km", E2448/1000 &amp; "m"))</f>
        <v>25000km</v>
      </c>
      <c r="Q2448">
        <f ca="1">RANDBETWEEN(1, 3)</f>
        <v>2</v>
      </c>
      <c r="R2448" t="str">
        <f ca="1">IF(OR(L2448 = "2.0", L2448 = "0.0"), "", IF(S2448 &lt;= 2, "Yes", "No"))</f>
        <v>Yes</v>
      </c>
      <c r="S2448">
        <f ca="1">RANDBETWEEN(1, 3)</f>
        <v>1</v>
      </c>
      <c r="T2448" t="b">
        <f>OR(L2448 = "2.0", L2448 = "0.0")</f>
        <v>0</v>
      </c>
    </row>
    <row r="2449" spans="1:20" x14ac:dyDescent="0.3">
      <c r="A2449">
        <v>2447</v>
      </c>
      <c r="B2449" t="s">
        <v>534</v>
      </c>
      <c r="C2449" t="s">
        <v>45</v>
      </c>
      <c r="D2449">
        <v>2011</v>
      </c>
      <c r="E2449">
        <v>46808</v>
      </c>
      <c r="F2449" t="s">
        <v>32</v>
      </c>
      <c r="G2449" t="s">
        <v>16</v>
      </c>
      <c r="H2449" t="s">
        <v>47</v>
      </c>
      <c r="I2449" t="s">
        <v>535</v>
      </c>
      <c r="J2449" t="s">
        <v>19</v>
      </c>
      <c r="K2449" t="s">
        <v>157</v>
      </c>
      <c r="L2449" t="s">
        <v>21</v>
      </c>
      <c r="M2449" t="s">
        <v>1505</v>
      </c>
      <c r="N2449" t="s">
        <v>1626</v>
      </c>
      <c r="P2449">
        <f ca="1">IF(Q2449 = 1, E2449, IF(Q2449 = 2, E2449 &amp; "km", E2449/1000 &amp; "m"))</f>
        <v>46808</v>
      </c>
      <c r="Q2449">
        <f ca="1">RANDBETWEEN(1, 3)</f>
        <v>1</v>
      </c>
      <c r="R2449" t="str">
        <f ca="1">IF(OR(L2449 = "2.0", L2449 = "0.0"), "", IF(S2449 &lt;= 2, "Yes", "No"))</f>
        <v>No</v>
      </c>
      <c r="S2449">
        <f ca="1">RANDBETWEEN(1, 3)</f>
        <v>3</v>
      </c>
      <c r="T2449" t="b">
        <f>OR(L2449 = "2.0", L2449 = "0.0")</f>
        <v>0</v>
      </c>
    </row>
    <row r="2450" spans="1:20" x14ac:dyDescent="0.3">
      <c r="A2450">
        <v>2448</v>
      </c>
      <c r="B2450" t="s">
        <v>2188</v>
      </c>
      <c r="C2450" t="s">
        <v>45</v>
      </c>
      <c r="D2450">
        <v>2015</v>
      </c>
      <c r="E2450">
        <v>65743</v>
      </c>
      <c r="F2450" t="s">
        <v>32</v>
      </c>
      <c r="G2450" t="s">
        <v>16</v>
      </c>
      <c r="H2450" t="s">
        <v>17</v>
      </c>
      <c r="I2450" t="s">
        <v>1357</v>
      </c>
      <c r="J2450" t="s">
        <v>147</v>
      </c>
      <c r="K2450" t="s">
        <v>638</v>
      </c>
      <c r="L2450" t="s">
        <v>21</v>
      </c>
      <c r="M2450" t="s">
        <v>2189</v>
      </c>
      <c r="N2450" t="s">
        <v>619</v>
      </c>
      <c r="P2450">
        <f ca="1">IF(Q2450 = 1, E2450, IF(Q2450 = 2, E2450 &amp; "km", E2450/1000 &amp; "m"))</f>
        <v>65743</v>
      </c>
      <c r="Q2450">
        <f ca="1">RANDBETWEEN(1, 3)</f>
        <v>1</v>
      </c>
      <c r="R2450" t="str">
        <f ca="1">IF(OR(L2450 = "2.0", L2450 = "0.0"), "", IF(S2450 &lt;= 2, "Yes", "No"))</f>
        <v>No</v>
      </c>
      <c r="S2450">
        <f ca="1">RANDBETWEEN(1, 3)</f>
        <v>3</v>
      </c>
      <c r="T2450" t="b">
        <f>OR(L2450 = "2.0", L2450 = "0.0")</f>
        <v>0</v>
      </c>
    </row>
    <row r="2451" spans="1:20" x14ac:dyDescent="0.3">
      <c r="A2451">
        <v>2449</v>
      </c>
      <c r="B2451" t="s">
        <v>682</v>
      </c>
      <c r="C2451" t="s">
        <v>45</v>
      </c>
      <c r="D2451">
        <v>2013</v>
      </c>
      <c r="E2451">
        <v>64466</v>
      </c>
      <c r="F2451" t="s">
        <v>32</v>
      </c>
      <c r="G2451" t="s">
        <v>16</v>
      </c>
      <c r="H2451" t="s">
        <v>17</v>
      </c>
      <c r="I2451" t="s">
        <v>683</v>
      </c>
      <c r="J2451" t="s">
        <v>368</v>
      </c>
      <c r="K2451" t="s">
        <v>684</v>
      </c>
      <c r="L2451" t="s">
        <v>21</v>
      </c>
      <c r="N2451" t="s">
        <v>2583</v>
      </c>
      <c r="P2451">
        <f ca="1">IF(Q2451 = 1, E2451, IF(Q2451 = 2, E2451 &amp; "km", E2451/1000 &amp; "m"))</f>
        <v>64466</v>
      </c>
      <c r="Q2451">
        <f ca="1">RANDBETWEEN(1, 3)</f>
        <v>1</v>
      </c>
      <c r="R2451" t="str">
        <f ca="1">IF(OR(L2451 = "2.0", L2451 = "0.0"), "", IF(S2451 &lt;= 2, "Yes", "No"))</f>
        <v>No</v>
      </c>
      <c r="S2451">
        <f ca="1">RANDBETWEEN(1, 3)</f>
        <v>3</v>
      </c>
      <c r="T2451" t="b">
        <f>OR(L2451 = "2.0", L2451 = "0.0")</f>
        <v>0</v>
      </c>
    </row>
    <row r="2452" spans="1:20" x14ac:dyDescent="0.3">
      <c r="A2452">
        <v>2450</v>
      </c>
      <c r="B2452" t="s">
        <v>1496</v>
      </c>
      <c r="C2452" t="s">
        <v>89</v>
      </c>
      <c r="D2452">
        <v>2009</v>
      </c>
      <c r="E2452">
        <v>75648</v>
      </c>
      <c r="F2452" t="s">
        <v>25</v>
      </c>
      <c r="G2452" t="s">
        <v>16</v>
      </c>
      <c r="H2452" t="s">
        <v>17</v>
      </c>
      <c r="I2452" t="s">
        <v>107</v>
      </c>
      <c r="J2452" t="s">
        <v>933</v>
      </c>
      <c r="K2452" t="s">
        <v>360</v>
      </c>
      <c r="L2452" t="s">
        <v>21</v>
      </c>
      <c r="N2452" t="s">
        <v>3096</v>
      </c>
      <c r="P2452" t="str">
        <f ca="1">IF(Q2452 = 1, E2452, IF(Q2452 = 2, E2452 &amp; "km", E2452/1000 &amp; "m"))</f>
        <v>75,648m</v>
      </c>
      <c r="Q2452">
        <f ca="1">RANDBETWEEN(1, 3)</f>
        <v>3</v>
      </c>
      <c r="R2452" t="str">
        <f ca="1">IF(OR(L2452 = "2.0", L2452 = "0.0"), "", IF(S2452 &lt;= 2, "Yes", "No"))</f>
        <v>Yes</v>
      </c>
      <c r="S2452">
        <f ca="1">RANDBETWEEN(1, 3)</f>
        <v>2</v>
      </c>
      <c r="T2452" t="b">
        <f>OR(L2452 = "2.0", L2452 = "0.0")</f>
        <v>0</v>
      </c>
    </row>
    <row r="2453" spans="1:20" x14ac:dyDescent="0.3">
      <c r="A2453">
        <v>2451</v>
      </c>
      <c r="B2453" t="s">
        <v>1025</v>
      </c>
      <c r="C2453" t="s">
        <v>60</v>
      </c>
      <c r="D2453">
        <v>2016</v>
      </c>
      <c r="E2453">
        <v>80000</v>
      </c>
      <c r="F2453" t="s">
        <v>25</v>
      </c>
      <c r="G2453" t="s">
        <v>16</v>
      </c>
      <c r="H2453" t="s">
        <v>17</v>
      </c>
      <c r="I2453" t="s">
        <v>884</v>
      </c>
      <c r="J2453" t="s">
        <v>40</v>
      </c>
      <c r="K2453" t="s">
        <v>79</v>
      </c>
      <c r="L2453" t="s">
        <v>21</v>
      </c>
      <c r="N2453" t="s">
        <v>37</v>
      </c>
      <c r="P2453" t="str">
        <f ca="1">IF(Q2453 = 1, E2453, IF(Q2453 = 2, E2453 &amp; "km", E2453/1000 &amp; "m"))</f>
        <v>80000km</v>
      </c>
      <c r="Q2453">
        <f ca="1">RANDBETWEEN(1, 3)</f>
        <v>2</v>
      </c>
      <c r="R2453" t="str">
        <f ca="1">IF(OR(L2453 = "2.0", L2453 = "0.0"), "", IF(S2453 &lt;= 2, "Yes", "No"))</f>
        <v>Yes</v>
      </c>
      <c r="S2453">
        <f ca="1">RANDBETWEEN(1, 3)</f>
        <v>2</v>
      </c>
      <c r="T2453" t="b">
        <f>OR(L2453 = "2.0", L2453 = "0.0")</f>
        <v>0</v>
      </c>
    </row>
    <row r="2454" spans="1:20" x14ac:dyDescent="0.3">
      <c r="A2454">
        <v>2452</v>
      </c>
      <c r="B2454" t="s">
        <v>3097</v>
      </c>
      <c r="C2454" t="s">
        <v>14</v>
      </c>
      <c r="D2454">
        <v>2017</v>
      </c>
      <c r="E2454">
        <v>69000</v>
      </c>
      <c r="F2454" t="s">
        <v>25</v>
      </c>
      <c r="G2454" t="s">
        <v>16</v>
      </c>
      <c r="H2454" t="s">
        <v>17</v>
      </c>
      <c r="I2454" t="s">
        <v>219</v>
      </c>
      <c r="J2454" t="s">
        <v>1616</v>
      </c>
      <c r="K2454" t="s">
        <v>1617</v>
      </c>
      <c r="L2454" t="s">
        <v>21</v>
      </c>
      <c r="N2454" t="s">
        <v>699</v>
      </c>
      <c r="P2454">
        <f ca="1">IF(Q2454 = 1, E2454, IF(Q2454 = 2, E2454 &amp; "km", E2454/1000 &amp; "m"))</f>
        <v>69000</v>
      </c>
      <c r="Q2454">
        <f ca="1">RANDBETWEEN(1, 3)</f>
        <v>1</v>
      </c>
      <c r="R2454" t="str">
        <f ca="1">IF(OR(L2454 = "2.0", L2454 = "0.0"), "", IF(S2454 &lt;= 2, "Yes", "No"))</f>
        <v>No</v>
      </c>
      <c r="S2454">
        <f ca="1">RANDBETWEEN(1, 3)</f>
        <v>3</v>
      </c>
      <c r="T2454" t="b">
        <f>OR(L2454 = "2.0", L2454 = "0.0")</f>
        <v>0</v>
      </c>
    </row>
    <row r="2455" spans="1:20" x14ac:dyDescent="0.3">
      <c r="A2455">
        <v>2453</v>
      </c>
      <c r="B2455" t="s">
        <v>3098</v>
      </c>
      <c r="C2455" t="s">
        <v>31</v>
      </c>
      <c r="D2455">
        <v>2014</v>
      </c>
      <c r="E2455">
        <v>79200</v>
      </c>
      <c r="F2455" t="s">
        <v>25</v>
      </c>
      <c r="G2455" t="s">
        <v>16</v>
      </c>
      <c r="H2455" t="s">
        <v>17</v>
      </c>
      <c r="I2455" t="s">
        <v>3099</v>
      </c>
      <c r="J2455" t="s">
        <v>62</v>
      </c>
      <c r="K2455" t="s">
        <v>1800</v>
      </c>
      <c r="L2455" t="s">
        <v>21</v>
      </c>
      <c r="N2455" t="s">
        <v>260</v>
      </c>
      <c r="P2455" t="str">
        <f ca="1">IF(Q2455 = 1, E2455, IF(Q2455 = 2, E2455 &amp; "km", E2455/1000 &amp; "m"))</f>
        <v>79200km</v>
      </c>
      <c r="Q2455">
        <f ca="1">RANDBETWEEN(1, 3)</f>
        <v>2</v>
      </c>
      <c r="R2455" t="str">
        <f ca="1">IF(OR(L2455 = "2.0", L2455 = "0.0"), "", IF(S2455 &lt;= 2, "Yes", "No"))</f>
        <v>Yes</v>
      </c>
      <c r="S2455">
        <f ca="1">RANDBETWEEN(1, 3)</f>
        <v>1</v>
      </c>
      <c r="T2455" t="b">
        <f>OR(L2455 = "2.0", L2455 = "0.0")</f>
        <v>0</v>
      </c>
    </row>
    <row r="2456" spans="1:20" x14ac:dyDescent="0.3">
      <c r="A2456">
        <v>2454</v>
      </c>
      <c r="B2456" t="s">
        <v>2900</v>
      </c>
      <c r="C2456" t="s">
        <v>14</v>
      </c>
      <c r="D2456">
        <v>2016</v>
      </c>
      <c r="E2456">
        <v>29477</v>
      </c>
      <c r="F2456" t="s">
        <v>32</v>
      </c>
      <c r="G2456" t="s">
        <v>16</v>
      </c>
      <c r="H2456" t="s">
        <v>17</v>
      </c>
      <c r="I2456" t="s">
        <v>308</v>
      </c>
      <c r="J2456" t="s">
        <v>545</v>
      </c>
      <c r="K2456" t="s">
        <v>546</v>
      </c>
      <c r="L2456" t="s">
        <v>21</v>
      </c>
      <c r="M2456" t="s">
        <v>3100</v>
      </c>
      <c r="N2456" t="s">
        <v>2804</v>
      </c>
      <c r="P2456" t="str">
        <f ca="1">IF(Q2456 = 1, E2456, IF(Q2456 = 2, E2456 &amp; "km", E2456/1000 &amp; "m"))</f>
        <v>29477km</v>
      </c>
      <c r="Q2456">
        <f ca="1">RANDBETWEEN(1, 3)</f>
        <v>2</v>
      </c>
      <c r="R2456" t="str">
        <f ca="1">IF(OR(L2456 = "2.0", L2456 = "0.0"), "", IF(S2456 &lt;= 2, "Yes", "No"))</f>
        <v>Yes</v>
      </c>
      <c r="S2456">
        <f ca="1">RANDBETWEEN(1, 3)</f>
        <v>2</v>
      </c>
      <c r="T2456" t="b">
        <f>OR(L2456 = "2.0", L2456 = "0.0")</f>
        <v>0</v>
      </c>
    </row>
    <row r="2457" spans="1:20" x14ac:dyDescent="0.3">
      <c r="A2457">
        <v>2455</v>
      </c>
      <c r="B2457" t="s">
        <v>2718</v>
      </c>
      <c r="C2457" t="s">
        <v>98</v>
      </c>
      <c r="D2457">
        <v>2017</v>
      </c>
      <c r="E2457">
        <v>40000</v>
      </c>
      <c r="F2457" t="s">
        <v>25</v>
      </c>
      <c r="G2457" t="s">
        <v>46</v>
      </c>
      <c r="H2457" t="s">
        <v>17</v>
      </c>
      <c r="I2457" t="s">
        <v>668</v>
      </c>
      <c r="J2457" t="s">
        <v>67</v>
      </c>
      <c r="K2457" t="s">
        <v>1959</v>
      </c>
      <c r="L2457" t="s">
        <v>42</v>
      </c>
      <c r="M2457" t="s">
        <v>3101</v>
      </c>
      <c r="N2457" t="s">
        <v>592</v>
      </c>
      <c r="P2457" t="str">
        <f ca="1">IF(Q2457 = 1, E2457, IF(Q2457 = 2, E2457 &amp; "km", E2457/1000 &amp; "m"))</f>
        <v>40000km</v>
      </c>
      <c r="Q2457">
        <f ca="1">RANDBETWEEN(1, 3)</f>
        <v>2</v>
      </c>
      <c r="R2457" t="str">
        <f ca="1">IF(OR(L2457 = "2.0", L2457 = "0.0"), "", IF(S2457 &lt;= 2, "Yes", "No"))</f>
        <v>Yes</v>
      </c>
      <c r="S2457">
        <f ca="1">RANDBETWEEN(1, 3)</f>
        <v>2</v>
      </c>
      <c r="T2457" t="b">
        <f>OR(L2457 = "2.0", L2457 = "0.0")</f>
        <v>0</v>
      </c>
    </row>
    <row r="2458" spans="1:20" x14ac:dyDescent="0.3">
      <c r="A2458">
        <v>2456</v>
      </c>
      <c r="B2458" t="s">
        <v>1185</v>
      </c>
      <c r="C2458" t="s">
        <v>24</v>
      </c>
      <c r="D2458">
        <v>2014</v>
      </c>
      <c r="E2458">
        <v>25000</v>
      </c>
      <c r="F2458" t="s">
        <v>32</v>
      </c>
      <c r="G2458" t="s">
        <v>16</v>
      </c>
      <c r="H2458" t="s">
        <v>47</v>
      </c>
      <c r="I2458" t="s">
        <v>146</v>
      </c>
      <c r="J2458" t="s">
        <v>147</v>
      </c>
      <c r="K2458" t="s">
        <v>532</v>
      </c>
      <c r="L2458" t="s">
        <v>21</v>
      </c>
      <c r="N2458" t="s">
        <v>64</v>
      </c>
      <c r="P2458" t="str">
        <f ca="1">IF(Q2458 = 1, E2458, IF(Q2458 = 2, E2458 &amp; "km", E2458/1000 &amp; "m"))</f>
        <v>25m</v>
      </c>
      <c r="Q2458">
        <f ca="1">RANDBETWEEN(1, 3)</f>
        <v>3</v>
      </c>
      <c r="R2458" t="str">
        <f ca="1">IF(OR(L2458 = "2.0", L2458 = "0.0"), "", IF(S2458 &lt;= 2, "Yes", "No"))</f>
        <v>No</v>
      </c>
      <c r="S2458">
        <f ca="1">RANDBETWEEN(1, 3)</f>
        <v>3</v>
      </c>
      <c r="T2458" t="b">
        <f>OR(L2458 = "2.0", L2458 = "0.0")</f>
        <v>0</v>
      </c>
    </row>
    <row r="2459" spans="1:20" x14ac:dyDescent="0.3">
      <c r="A2459">
        <v>2457</v>
      </c>
      <c r="B2459" t="s">
        <v>3102</v>
      </c>
      <c r="C2459" t="s">
        <v>98</v>
      </c>
      <c r="D2459">
        <v>2014</v>
      </c>
      <c r="E2459">
        <v>67668</v>
      </c>
      <c r="F2459" t="s">
        <v>25</v>
      </c>
      <c r="G2459" t="s">
        <v>16</v>
      </c>
      <c r="H2459" t="s">
        <v>17</v>
      </c>
      <c r="I2459" t="s">
        <v>61</v>
      </c>
      <c r="J2459" t="s">
        <v>62</v>
      </c>
      <c r="K2459" t="s">
        <v>3103</v>
      </c>
      <c r="L2459" t="s">
        <v>21</v>
      </c>
      <c r="N2459" t="s">
        <v>917</v>
      </c>
      <c r="P2459">
        <f ca="1">IF(Q2459 = 1, E2459, IF(Q2459 = 2, E2459 &amp; "km", E2459/1000 &amp; "m"))</f>
        <v>67668</v>
      </c>
      <c r="Q2459">
        <f ca="1">RANDBETWEEN(1, 3)</f>
        <v>1</v>
      </c>
      <c r="R2459" t="str">
        <f ca="1">IF(OR(L2459 = "2.0", L2459 = "0.0"), "", IF(S2459 &lt;= 2, "Yes", "No"))</f>
        <v>No</v>
      </c>
      <c r="S2459">
        <f ca="1">RANDBETWEEN(1, 3)</f>
        <v>3</v>
      </c>
      <c r="T2459" t="b">
        <f>OR(L2459 = "2.0", L2459 = "0.0")</f>
        <v>0</v>
      </c>
    </row>
    <row r="2460" spans="1:20" x14ac:dyDescent="0.3">
      <c r="A2460">
        <v>2458</v>
      </c>
      <c r="B2460" t="s">
        <v>1844</v>
      </c>
      <c r="C2460" t="s">
        <v>53</v>
      </c>
      <c r="D2460">
        <v>2010</v>
      </c>
      <c r="E2460">
        <v>78000</v>
      </c>
      <c r="F2460" t="s">
        <v>32</v>
      </c>
      <c r="G2460" t="s">
        <v>16</v>
      </c>
      <c r="H2460" t="s">
        <v>17</v>
      </c>
      <c r="I2460" t="s">
        <v>160</v>
      </c>
      <c r="J2460" t="s">
        <v>203</v>
      </c>
      <c r="K2460" t="s">
        <v>269</v>
      </c>
      <c r="L2460" t="s">
        <v>21</v>
      </c>
      <c r="N2460" t="s">
        <v>387</v>
      </c>
      <c r="P2460" t="str">
        <f ca="1">IF(Q2460 = 1, E2460, IF(Q2460 = 2, E2460 &amp; "km", E2460/1000 &amp; "m"))</f>
        <v>78m</v>
      </c>
      <c r="Q2460">
        <f ca="1">RANDBETWEEN(1, 3)</f>
        <v>3</v>
      </c>
      <c r="R2460" t="str">
        <f ca="1">IF(OR(L2460 = "2.0", L2460 = "0.0"), "", IF(S2460 &lt;= 2, "Yes", "No"))</f>
        <v>Yes</v>
      </c>
      <c r="S2460">
        <f ca="1">RANDBETWEEN(1, 3)</f>
        <v>2</v>
      </c>
      <c r="T2460" t="b">
        <f>OR(L2460 = "2.0", L2460 = "0.0")</f>
        <v>0</v>
      </c>
    </row>
    <row r="2461" spans="1:20" x14ac:dyDescent="0.3">
      <c r="A2461">
        <v>2459</v>
      </c>
      <c r="B2461" t="s">
        <v>2742</v>
      </c>
      <c r="C2461" t="s">
        <v>14</v>
      </c>
      <c r="D2461">
        <v>2017</v>
      </c>
      <c r="E2461">
        <v>30000</v>
      </c>
      <c r="F2461" t="s">
        <v>25</v>
      </c>
      <c r="G2461" t="s">
        <v>16</v>
      </c>
      <c r="H2461" t="s">
        <v>17</v>
      </c>
      <c r="I2461" t="s">
        <v>423</v>
      </c>
      <c r="J2461" t="s">
        <v>114</v>
      </c>
      <c r="K2461" t="s">
        <v>1937</v>
      </c>
      <c r="L2461" t="s">
        <v>21</v>
      </c>
      <c r="M2461" t="s">
        <v>2743</v>
      </c>
      <c r="N2461" t="s">
        <v>2397</v>
      </c>
      <c r="P2461" t="str">
        <f ca="1">IF(Q2461 = 1, E2461, IF(Q2461 = 2, E2461 &amp; "km", E2461/1000 &amp; "m"))</f>
        <v>30m</v>
      </c>
      <c r="Q2461">
        <f ca="1">RANDBETWEEN(1, 3)</f>
        <v>3</v>
      </c>
      <c r="R2461" t="str">
        <f ca="1">IF(OR(L2461 = "2.0", L2461 = "0.0"), "", IF(S2461 &lt;= 2, "Yes", "No"))</f>
        <v>No</v>
      </c>
      <c r="S2461">
        <f ca="1">RANDBETWEEN(1, 3)</f>
        <v>3</v>
      </c>
      <c r="T2461" t="b">
        <f>OR(L2461 = "2.0", L2461 = "0.0")</f>
        <v>0</v>
      </c>
    </row>
    <row r="2462" spans="1:20" x14ac:dyDescent="0.3">
      <c r="A2462">
        <v>2460</v>
      </c>
      <c r="B2462" t="s">
        <v>3104</v>
      </c>
      <c r="C2462" t="s">
        <v>89</v>
      </c>
      <c r="D2462">
        <v>2015</v>
      </c>
      <c r="E2462">
        <v>70623</v>
      </c>
      <c r="F2462" t="s">
        <v>32</v>
      </c>
      <c r="G2462" t="s">
        <v>16</v>
      </c>
      <c r="H2462" t="s">
        <v>17</v>
      </c>
      <c r="I2462" t="s">
        <v>277</v>
      </c>
      <c r="J2462" t="s">
        <v>74</v>
      </c>
      <c r="K2462" t="s">
        <v>75</v>
      </c>
      <c r="L2462" t="s">
        <v>21</v>
      </c>
      <c r="N2462" t="s">
        <v>279</v>
      </c>
      <c r="P2462" t="str">
        <f ca="1">IF(Q2462 = 1, E2462, IF(Q2462 = 2, E2462 &amp; "km", E2462/1000 &amp; "m"))</f>
        <v>70,623m</v>
      </c>
      <c r="Q2462">
        <f ca="1">RANDBETWEEN(1, 3)</f>
        <v>3</v>
      </c>
      <c r="R2462" t="str">
        <f ca="1">IF(OR(L2462 = "2.0", L2462 = "0.0"), "", IF(S2462 &lt;= 2, "Yes", "No"))</f>
        <v>Yes</v>
      </c>
      <c r="S2462">
        <f ca="1">RANDBETWEEN(1, 3)</f>
        <v>1</v>
      </c>
      <c r="T2462" t="b">
        <f>OR(L2462 = "2.0", L2462 = "0.0")</f>
        <v>0</v>
      </c>
    </row>
    <row r="2463" spans="1:20" x14ac:dyDescent="0.3">
      <c r="A2463">
        <v>2461</v>
      </c>
      <c r="B2463" t="s">
        <v>2313</v>
      </c>
      <c r="C2463" t="s">
        <v>14</v>
      </c>
      <c r="D2463">
        <v>2015</v>
      </c>
      <c r="E2463">
        <v>54000</v>
      </c>
      <c r="F2463" t="s">
        <v>25</v>
      </c>
      <c r="G2463" t="s">
        <v>16</v>
      </c>
      <c r="H2463" t="s">
        <v>47</v>
      </c>
      <c r="I2463" t="s">
        <v>170</v>
      </c>
      <c r="J2463" t="s">
        <v>62</v>
      </c>
      <c r="K2463" t="s">
        <v>348</v>
      </c>
      <c r="L2463" t="s">
        <v>21</v>
      </c>
      <c r="N2463" t="s">
        <v>43</v>
      </c>
      <c r="P2463" t="str">
        <f ca="1">IF(Q2463 = 1, E2463, IF(Q2463 = 2, E2463 &amp; "km", E2463/1000 &amp; "m"))</f>
        <v>54000km</v>
      </c>
      <c r="Q2463">
        <f ca="1">RANDBETWEEN(1, 3)</f>
        <v>2</v>
      </c>
      <c r="R2463" t="str">
        <f ca="1">IF(OR(L2463 = "2.0", L2463 = "0.0"), "", IF(S2463 &lt;= 2, "Yes", "No"))</f>
        <v>No</v>
      </c>
      <c r="S2463">
        <f ca="1">RANDBETWEEN(1, 3)</f>
        <v>3</v>
      </c>
      <c r="T2463" t="b">
        <f>OR(L2463 = "2.0", L2463 = "0.0")</f>
        <v>0</v>
      </c>
    </row>
    <row r="2464" spans="1:20" x14ac:dyDescent="0.3">
      <c r="A2464">
        <v>2462</v>
      </c>
      <c r="B2464" t="s">
        <v>3105</v>
      </c>
      <c r="C2464" t="s">
        <v>14</v>
      </c>
      <c r="D2464">
        <v>2015</v>
      </c>
      <c r="E2464">
        <v>48000</v>
      </c>
      <c r="F2464" t="s">
        <v>25</v>
      </c>
      <c r="G2464" t="s">
        <v>46</v>
      </c>
      <c r="H2464" t="s">
        <v>17</v>
      </c>
      <c r="I2464" t="s">
        <v>723</v>
      </c>
      <c r="J2464" t="s">
        <v>49</v>
      </c>
      <c r="K2464" t="s">
        <v>263</v>
      </c>
      <c r="L2464" t="s">
        <v>21</v>
      </c>
      <c r="N2464" t="s">
        <v>3106</v>
      </c>
      <c r="P2464">
        <f ca="1">IF(Q2464 = 1, E2464, IF(Q2464 = 2, E2464 &amp; "km", E2464/1000 &amp; "m"))</f>
        <v>48000</v>
      </c>
      <c r="Q2464">
        <f ca="1">RANDBETWEEN(1, 3)</f>
        <v>1</v>
      </c>
      <c r="R2464" t="str">
        <f ca="1">IF(OR(L2464 = "2.0", L2464 = "0.0"), "", IF(S2464 &lt;= 2, "Yes", "No"))</f>
        <v>Yes</v>
      </c>
      <c r="S2464">
        <f ca="1">RANDBETWEEN(1, 3)</f>
        <v>1</v>
      </c>
      <c r="T2464" t="b">
        <f>OR(L2464 = "2.0", L2464 = "0.0")</f>
        <v>0</v>
      </c>
    </row>
    <row r="2465" spans="1:20" x14ac:dyDescent="0.3">
      <c r="A2465">
        <v>2463</v>
      </c>
      <c r="B2465" t="s">
        <v>2139</v>
      </c>
      <c r="C2465" t="s">
        <v>98</v>
      </c>
      <c r="D2465">
        <v>2012</v>
      </c>
      <c r="E2465">
        <v>62000</v>
      </c>
      <c r="F2465" t="s">
        <v>25</v>
      </c>
      <c r="G2465" t="s">
        <v>16</v>
      </c>
      <c r="H2465" t="s">
        <v>17</v>
      </c>
      <c r="I2465" t="s">
        <v>476</v>
      </c>
      <c r="J2465" t="s">
        <v>166</v>
      </c>
      <c r="K2465" t="s">
        <v>708</v>
      </c>
      <c r="L2465" t="s">
        <v>42</v>
      </c>
      <c r="N2465" t="s">
        <v>172</v>
      </c>
      <c r="P2465" t="str">
        <f ca="1">IF(Q2465 = 1, E2465, IF(Q2465 = 2, E2465 &amp; "km", E2465/1000 &amp; "m"))</f>
        <v>62m</v>
      </c>
      <c r="Q2465">
        <f ca="1">RANDBETWEEN(1, 3)</f>
        <v>3</v>
      </c>
      <c r="R2465" t="str">
        <f ca="1">IF(OR(L2465 = "2.0", L2465 = "0.0"), "", IF(S2465 &lt;= 2, "Yes", "No"))</f>
        <v>Yes</v>
      </c>
      <c r="S2465">
        <f ca="1">RANDBETWEEN(1, 3)</f>
        <v>2</v>
      </c>
      <c r="T2465" t="b">
        <f>OR(L2465 = "2.0", L2465 = "0.0")</f>
        <v>0</v>
      </c>
    </row>
    <row r="2466" spans="1:20" x14ac:dyDescent="0.3">
      <c r="A2466">
        <v>2464</v>
      </c>
      <c r="B2466" t="s">
        <v>371</v>
      </c>
      <c r="C2466" t="s">
        <v>98</v>
      </c>
      <c r="D2466">
        <v>2017</v>
      </c>
      <c r="E2466">
        <v>47000</v>
      </c>
      <c r="F2466" t="s">
        <v>32</v>
      </c>
      <c r="G2466" t="s">
        <v>16</v>
      </c>
      <c r="H2466" t="s">
        <v>47</v>
      </c>
      <c r="I2466" t="s">
        <v>372</v>
      </c>
      <c r="J2466" t="s">
        <v>373</v>
      </c>
      <c r="K2466" t="s">
        <v>35</v>
      </c>
      <c r="L2466" t="s">
        <v>21</v>
      </c>
      <c r="M2466" t="s">
        <v>951</v>
      </c>
      <c r="N2466" t="s">
        <v>37</v>
      </c>
      <c r="P2466">
        <f ca="1">IF(Q2466 = 1, E2466, IF(Q2466 = 2, E2466 &amp; "km", E2466/1000 &amp; "m"))</f>
        <v>47000</v>
      </c>
      <c r="Q2466">
        <f ca="1">RANDBETWEEN(1, 3)</f>
        <v>1</v>
      </c>
      <c r="R2466" t="str">
        <f ca="1">IF(OR(L2466 = "2.0", L2466 = "0.0"), "", IF(S2466 &lt;= 2, "Yes", "No"))</f>
        <v>Yes</v>
      </c>
      <c r="S2466">
        <f ca="1">RANDBETWEEN(1, 3)</f>
        <v>2</v>
      </c>
      <c r="T2466" t="b">
        <f>OR(L2466 = "2.0", L2466 = "0.0")</f>
        <v>0</v>
      </c>
    </row>
    <row r="2467" spans="1:20" x14ac:dyDescent="0.3">
      <c r="A2467">
        <v>2465</v>
      </c>
      <c r="B2467" t="s">
        <v>564</v>
      </c>
      <c r="C2467" t="s">
        <v>125</v>
      </c>
      <c r="D2467">
        <v>2014</v>
      </c>
      <c r="E2467">
        <v>171000</v>
      </c>
      <c r="F2467" t="s">
        <v>25</v>
      </c>
      <c r="G2467" t="s">
        <v>16</v>
      </c>
      <c r="H2467" t="s">
        <v>17</v>
      </c>
      <c r="I2467" t="s">
        <v>565</v>
      </c>
      <c r="J2467" t="s">
        <v>399</v>
      </c>
      <c r="K2467" t="s">
        <v>566</v>
      </c>
      <c r="L2467" t="s">
        <v>42</v>
      </c>
      <c r="N2467" t="s">
        <v>500</v>
      </c>
      <c r="P2467">
        <f ca="1">IF(Q2467 = 1, E2467, IF(Q2467 = 2, E2467 &amp; "km", E2467/1000 &amp; "m"))</f>
        <v>171000</v>
      </c>
      <c r="Q2467">
        <f ca="1">RANDBETWEEN(1, 3)</f>
        <v>1</v>
      </c>
      <c r="R2467" t="str">
        <f ca="1">IF(OR(L2467 = "2.0", L2467 = "0.0"), "", IF(S2467 &lt;= 2, "Yes", "No"))</f>
        <v>No</v>
      </c>
      <c r="S2467">
        <f ca="1">RANDBETWEEN(1, 3)</f>
        <v>3</v>
      </c>
      <c r="T2467" t="b">
        <f>OR(L2467 = "2.0", L2467 = "0.0")</f>
        <v>0</v>
      </c>
    </row>
    <row r="2468" spans="1:20" x14ac:dyDescent="0.3">
      <c r="A2468">
        <v>2466</v>
      </c>
      <c r="B2468" t="s">
        <v>2421</v>
      </c>
      <c r="C2468" t="s">
        <v>24</v>
      </c>
      <c r="D2468">
        <v>2012</v>
      </c>
      <c r="E2468">
        <v>108000</v>
      </c>
      <c r="F2468" t="s">
        <v>25</v>
      </c>
      <c r="G2468" t="s">
        <v>46</v>
      </c>
      <c r="H2468" t="s">
        <v>17</v>
      </c>
      <c r="I2468" t="s">
        <v>188</v>
      </c>
      <c r="J2468" t="s">
        <v>132</v>
      </c>
      <c r="K2468" t="s">
        <v>181</v>
      </c>
      <c r="L2468" t="s">
        <v>21</v>
      </c>
      <c r="N2468" t="s">
        <v>71</v>
      </c>
      <c r="P2468" t="str">
        <f ca="1">IF(Q2468 = 1, E2468, IF(Q2468 = 2, E2468 &amp; "km", E2468/1000 &amp; "m"))</f>
        <v>108m</v>
      </c>
      <c r="Q2468">
        <f ca="1">RANDBETWEEN(1, 3)</f>
        <v>3</v>
      </c>
      <c r="R2468" t="str">
        <f ca="1">IF(OR(L2468 = "2.0", L2468 = "0.0"), "", IF(S2468 &lt;= 2, "Yes", "No"))</f>
        <v>Yes</v>
      </c>
      <c r="S2468">
        <f ca="1">RANDBETWEEN(1, 3)</f>
        <v>1</v>
      </c>
      <c r="T2468" t="b">
        <f>OR(L2468 = "2.0", L2468 = "0.0")</f>
        <v>0</v>
      </c>
    </row>
    <row r="2469" spans="1:20" x14ac:dyDescent="0.3">
      <c r="A2469">
        <v>2467</v>
      </c>
      <c r="B2469" t="s">
        <v>2096</v>
      </c>
      <c r="C2469" t="s">
        <v>31</v>
      </c>
      <c r="D2469">
        <v>2016</v>
      </c>
      <c r="E2469">
        <v>41000</v>
      </c>
      <c r="F2469" t="s">
        <v>25</v>
      </c>
      <c r="G2469" t="s">
        <v>16</v>
      </c>
      <c r="H2469" t="s">
        <v>17</v>
      </c>
      <c r="I2469" t="s">
        <v>405</v>
      </c>
      <c r="J2469" t="s">
        <v>74</v>
      </c>
      <c r="K2469" t="s">
        <v>890</v>
      </c>
      <c r="L2469" t="s">
        <v>21</v>
      </c>
      <c r="N2469" t="s">
        <v>1170</v>
      </c>
      <c r="P2469" t="str">
        <f ca="1">IF(Q2469 = 1, E2469, IF(Q2469 = 2, E2469 &amp; "km", E2469/1000 &amp; "m"))</f>
        <v>41m</v>
      </c>
      <c r="Q2469">
        <f ca="1">RANDBETWEEN(1, 3)</f>
        <v>3</v>
      </c>
      <c r="R2469" t="str">
        <f ca="1">IF(OR(L2469 = "2.0", L2469 = "0.0"), "", IF(S2469 &lt;= 2, "Yes", "No"))</f>
        <v>Yes</v>
      </c>
      <c r="S2469">
        <f ca="1">RANDBETWEEN(1, 3)</f>
        <v>1</v>
      </c>
      <c r="T2469" t="b">
        <f>OR(L2469 = "2.0", L2469 = "0.0")</f>
        <v>0</v>
      </c>
    </row>
    <row r="2470" spans="1:20" x14ac:dyDescent="0.3">
      <c r="A2470">
        <v>2468</v>
      </c>
      <c r="B2470" t="s">
        <v>889</v>
      </c>
      <c r="C2470" t="s">
        <v>24</v>
      </c>
      <c r="D2470">
        <v>2012</v>
      </c>
      <c r="E2470">
        <v>66000</v>
      </c>
      <c r="F2470" t="s">
        <v>32</v>
      </c>
      <c r="G2470" t="s">
        <v>16</v>
      </c>
      <c r="H2470" t="s">
        <v>47</v>
      </c>
      <c r="I2470" t="s">
        <v>395</v>
      </c>
      <c r="J2470" t="s">
        <v>91</v>
      </c>
      <c r="K2470" t="s">
        <v>890</v>
      </c>
      <c r="L2470" t="s">
        <v>21</v>
      </c>
      <c r="N2470" t="s">
        <v>418</v>
      </c>
      <c r="P2470" t="str">
        <f ca="1">IF(Q2470 = 1, E2470, IF(Q2470 = 2, E2470 &amp; "km", E2470/1000 &amp; "m"))</f>
        <v>66m</v>
      </c>
      <c r="Q2470">
        <f ca="1">RANDBETWEEN(1, 3)</f>
        <v>3</v>
      </c>
      <c r="R2470" t="str">
        <f ca="1">IF(OR(L2470 = "2.0", L2470 = "0.0"), "", IF(S2470 &lt;= 2, "Yes", "No"))</f>
        <v>No</v>
      </c>
      <c r="S2470">
        <f ca="1">RANDBETWEEN(1, 3)</f>
        <v>3</v>
      </c>
      <c r="T2470" t="b">
        <f>OR(L2470 = "2.0", L2470 = "0.0")</f>
        <v>0</v>
      </c>
    </row>
    <row r="2471" spans="1:20" x14ac:dyDescent="0.3">
      <c r="A2471">
        <v>2469</v>
      </c>
      <c r="B2471" t="s">
        <v>1990</v>
      </c>
      <c r="C2471" t="s">
        <v>60</v>
      </c>
      <c r="D2471">
        <v>2015</v>
      </c>
      <c r="E2471">
        <v>144000</v>
      </c>
      <c r="F2471" t="s">
        <v>25</v>
      </c>
      <c r="G2471" t="s">
        <v>16</v>
      </c>
      <c r="H2471" t="s">
        <v>17</v>
      </c>
      <c r="I2471" t="s">
        <v>1370</v>
      </c>
      <c r="J2471" t="s">
        <v>40</v>
      </c>
      <c r="K2471" t="s">
        <v>79</v>
      </c>
      <c r="L2471" t="s">
        <v>21</v>
      </c>
      <c r="N2471" t="s">
        <v>457</v>
      </c>
      <c r="P2471" t="str">
        <f ca="1">IF(Q2471 = 1, E2471, IF(Q2471 = 2, E2471 &amp; "km", E2471/1000 &amp; "m"))</f>
        <v>144000km</v>
      </c>
      <c r="Q2471">
        <f ca="1">RANDBETWEEN(1, 3)</f>
        <v>2</v>
      </c>
      <c r="R2471" t="str">
        <f ca="1">IF(OR(L2471 = "2.0", L2471 = "0.0"), "", IF(S2471 &lt;= 2, "Yes", "No"))</f>
        <v>Yes</v>
      </c>
      <c r="S2471">
        <f ca="1">RANDBETWEEN(1, 3)</f>
        <v>2</v>
      </c>
      <c r="T2471" t="b">
        <f>OR(L2471 = "2.0", L2471 = "0.0")</f>
        <v>0</v>
      </c>
    </row>
    <row r="2472" spans="1:20" x14ac:dyDescent="0.3">
      <c r="A2472">
        <v>2470</v>
      </c>
      <c r="B2472" t="s">
        <v>1715</v>
      </c>
      <c r="C2472" t="s">
        <v>82</v>
      </c>
      <c r="D2472">
        <v>2017</v>
      </c>
      <c r="E2472">
        <v>23806</v>
      </c>
      <c r="F2472" t="s">
        <v>25</v>
      </c>
      <c r="G2472" t="s">
        <v>46</v>
      </c>
      <c r="H2472" t="s">
        <v>17</v>
      </c>
      <c r="I2472" t="s">
        <v>131</v>
      </c>
      <c r="J2472" t="s">
        <v>132</v>
      </c>
      <c r="K2472" t="s">
        <v>133</v>
      </c>
      <c r="L2472" t="s">
        <v>21</v>
      </c>
      <c r="N2472" t="s">
        <v>630</v>
      </c>
      <c r="P2472" t="str">
        <f ca="1">IF(Q2472 = 1, E2472, IF(Q2472 = 2, E2472 &amp; "km", E2472/1000 &amp; "m"))</f>
        <v>23,806m</v>
      </c>
      <c r="Q2472">
        <f ca="1">RANDBETWEEN(1, 3)</f>
        <v>3</v>
      </c>
      <c r="R2472" t="str">
        <f ca="1">IF(OR(L2472 = "2.0", L2472 = "0.0"), "", IF(S2472 &lt;= 2, "Yes", "No"))</f>
        <v>Yes</v>
      </c>
      <c r="S2472">
        <f ca="1">RANDBETWEEN(1, 3)</f>
        <v>2</v>
      </c>
      <c r="T2472" t="b">
        <f>OR(L2472 = "2.0", L2472 = "0.0")</f>
        <v>0</v>
      </c>
    </row>
    <row r="2473" spans="1:20" x14ac:dyDescent="0.3">
      <c r="A2473">
        <v>2471</v>
      </c>
      <c r="B2473" t="s">
        <v>483</v>
      </c>
      <c r="C2473" t="s">
        <v>31</v>
      </c>
      <c r="D2473">
        <v>2013</v>
      </c>
      <c r="E2473">
        <v>89000</v>
      </c>
      <c r="F2473" t="s">
        <v>32</v>
      </c>
      <c r="G2473" t="s">
        <v>46</v>
      </c>
      <c r="H2473" t="s">
        <v>47</v>
      </c>
      <c r="I2473" t="s">
        <v>2503</v>
      </c>
      <c r="J2473" t="s">
        <v>203</v>
      </c>
      <c r="K2473" t="s">
        <v>862</v>
      </c>
      <c r="L2473" t="s">
        <v>21</v>
      </c>
      <c r="N2473" t="s">
        <v>380</v>
      </c>
      <c r="P2473" t="str">
        <f ca="1">IF(Q2473 = 1, E2473, IF(Q2473 = 2, E2473 &amp; "km", E2473/1000 &amp; "m"))</f>
        <v>89m</v>
      </c>
      <c r="Q2473">
        <f ca="1">RANDBETWEEN(1, 3)</f>
        <v>3</v>
      </c>
      <c r="R2473" t="str">
        <f ca="1">IF(OR(L2473 = "2.0", L2473 = "0.0"), "", IF(S2473 &lt;= 2, "Yes", "No"))</f>
        <v>Yes</v>
      </c>
      <c r="S2473">
        <f ca="1">RANDBETWEEN(1, 3)</f>
        <v>2</v>
      </c>
      <c r="T2473" t="b">
        <f>OR(L2473 = "2.0", L2473 = "0.0")</f>
        <v>0</v>
      </c>
    </row>
    <row r="2474" spans="1:20" x14ac:dyDescent="0.3">
      <c r="A2474">
        <v>2472</v>
      </c>
      <c r="B2474" t="s">
        <v>2937</v>
      </c>
      <c r="C2474" t="s">
        <v>45</v>
      </c>
      <c r="D2474">
        <v>2018</v>
      </c>
      <c r="E2474">
        <v>38852</v>
      </c>
      <c r="F2474" t="s">
        <v>32</v>
      </c>
      <c r="G2474" t="s">
        <v>46</v>
      </c>
      <c r="H2474" t="s">
        <v>17</v>
      </c>
      <c r="I2474" t="s">
        <v>677</v>
      </c>
      <c r="J2474" t="s">
        <v>147</v>
      </c>
      <c r="K2474" t="s">
        <v>678</v>
      </c>
      <c r="L2474" t="s">
        <v>21</v>
      </c>
      <c r="N2474" t="s">
        <v>3107</v>
      </c>
      <c r="P2474">
        <f ca="1">IF(Q2474 = 1, E2474, IF(Q2474 = 2, E2474 &amp; "km", E2474/1000 &amp; "m"))</f>
        <v>38852</v>
      </c>
      <c r="Q2474">
        <f ca="1">RANDBETWEEN(1, 3)</f>
        <v>1</v>
      </c>
      <c r="R2474" t="str">
        <f ca="1">IF(OR(L2474 = "2.0", L2474 = "0.0"), "", IF(S2474 &lt;= 2, "Yes", "No"))</f>
        <v>Yes</v>
      </c>
      <c r="S2474">
        <f ca="1">RANDBETWEEN(1, 3)</f>
        <v>1</v>
      </c>
      <c r="T2474" t="b">
        <f>OR(L2474 = "2.0", L2474 = "0.0")</f>
        <v>0</v>
      </c>
    </row>
    <row r="2475" spans="1:20" x14ac:dyDescent="0.3">
      <c r="A2475">
        <v>2473</v>
      </c>
      <c r="B2475" t="s">
        <v>3108</v>
      </c>
      <c r="C2475" t="s">
        <v>45</v>
      </c>
      <c r="D2475">
        <v>2018</v>
      </c>
      <c r="E2475">
        <v>68737</v>
      </c>
      <c r="F2475" t="s">
        <v>25</v>
      </c>
      <c r="G2475" t="s">
        <v>16</v>
      </c>
      <c r="H2475" t="s">
        <v>17</v>
      </c>
      <c r="I2475" t="s">
        <v>2993</v>
      </c>
      <c r="J2475" t="s">
        <v>40</v>
      </c>
      <c r="K2475" t="s">
        <v>138</v>
      </c>
      <c r="L2475" t="s">
        <v>21</v>
      </c>
      <c r="N2475" t="s">
        <v>3109</v>
      </c>
      <c r="P2475" t="str">
        <f ca="1">IF(Q2475 = 1, E2475, IF(Q2475 = 2, E2475 &amp; "km", E2475/1000 &amp; "m"))</f>
        <v>68737km</v>
      </c>
      <c r="Q2475">
        <f ca="1">RANDBETWEEN(1, 3)</f>
        <v>2</v>
      </c>
      <c r="R2475" t="str">
        <f ca="1">IF(OR(L2475 = "2.0", L2475 = "0.0"), "", IF(S2475 &lt;= 2, "Yes", "No"))</f>
        <v>Yes</v>
      </c>
      <c r="S2475">
        <f ca="1">RANDBETWEEN(1, 3)</f>
        <v>1</v>
      </c>
      <c r="T2475" t="b">
        <f>OR(L2475 = "2.0", L2475 = "0.0")</f>
        <v>0</v>
      </c>
    </row>
    <row r="2476" spans="1:20" x14ac:dyDescent="0.3">
      <c r="A2476">
        <v>2474</v>
      </c>
      <c r="B2476" t="s">
        <v>3110</v>
      </c>
      <c r="C2476" t="s">
        <v>45</v>
      </c>
      <c r="D2476">
        <v>2017</v>
      </c>
      <c r="E2476">
        <v>23106</v>
      </c>
      <c r="F2476" t="s">
        <v>25</v>
      </c>
      <c r="G2476" t="s">
        <v>46</v>
      </c>
      <c r="H2476" t="s">
        <v>17</v>
      </c>
      <c r="I2476" t="s">
        <v>635</v>
      </c>
      <c r="J2476" t="s">
        <v>127</v>
      </c>
      <c r="K2476" t="s">
        <v>937</v>
      </c>
      <c r="L2476" t="s">
        <v>21</v>
      </c>
      <c r="N2476" t="s">
        <v>3111</v>
      </c>
      <c r="P2476" t="str">
        <f ca="1">IF(Q2476 = 1, E2476, IF(Q2476 = 2, E2476 &amp; "km", E2476/1000 &amp; "m"))</f>
        <v>23,106m</v>
      </c>
      <c r="Q2476">
        <f ca="1">RANDBETWEEN(1, 3)</f>
        <v>3</v>
      </c>
      <c r="R2476" t="str">
        <f ca="1">IF(OR(L2476 = "2.0", L2476 = "0.0"), "", IF(S2476 &lt;= 2, "Yes", "No"))</f>
        <v>Yes</v>
      </c>
      <c r="S2476">
        <f ca="1">RANDBETWEEN(1, 3)</f>
        <v>2</v>
      </c>
      <c r="T2476" t="b">
        <f>OR(L2476 = "2.0", L2476 = "0.0")</f>
        <v>0</v>
      </c>
    </row>
    <row r="2477" spans="1:20" x14ac:dyDescent="0.3">
      <c r="A2477">
        <v>2475</v>
      </c>
      <c r="B2477" t="s">
        <v>1760</v>
      </c>
      <c r="C2477" t="s">
        <v>98</v>
      </c>
      <c r="D2477">
        <v>2015</v>
      </c>
      <c r="E2477">
        <v>31250</v>
      </c>
      <c r="F2477" t="s">
        <v>25</v>
      </c>
      <c r="G2477" t="s">
        <v>16</v>
      </c>
      <c r="H2477" t="s">
        <v>17</v>
      </c>
      <c r="I2477" t="s">
        <v>1761</v>
      </c>
      <c r="J2477" t="s">
        <v>114</v>
      </c>
      <c r="K2477" t="s">
        <v>115</v>
      </c>
      <c r="L2477" t="s">
        <v>42</v>
      </c>
      <c r="N2477" t="s">
        <v>640</v>
      </c>
      <c r="P2477" t="str">
        <f ca="1">IF(Q2477 = 1, E2477, IF(Q2477 = 2, E2477 &amp; "km", E2477/1000 &amp; "m"))</f>
        <v>31250km</v>
      </c>
      <c r="Q2477">
        <f ca="1">RANDBETWEEN(1, 3)</f>
        <v>2</v>
      </c>
      <c r="R2477" t="str">
        <f ca="1">IF(OR(L2477 = "2.0", L2477 = "0.0"), "", IF(S2477 &lt;= 2, "Yes", "No"))</f>
        <v>No</v>
      </c>
      <c r="S2477">
        <f ca="1">RANDBETWEEN(1, 3)</f>
        <v>3</v>
      </c>
      <c r="T2477" t="b">
        <f>OR(L2477 = "2.0", L2477 = "0.0")</f>
        <v>0</v>
      </c>
    </row>
    <row r="2478" spans="1:20" x14ac:dyDescent="0.3">
      <c r="A2478">
        <v>2476</v>
      </c>
      <c r="B2478" t="s">
        <v>3112</v>
      </c>
      <c r="C2478" t="s">
        <v>98</v>
      </c>
      <c r="D2478">
        <v>2014</v>
      </c>
      <c r="E2478">
        <v>77795</v>
      </c>
      <c r="F2478" t="s">
        <v>25</v>
      </c>
      <c r="G2478" t="s">
        <v>16</v>
      </c>
      <c r="H2478" t="s">
        <v>17</v>
      </c>
      <c r="I2478" t="s">
        <v>476</v>
      </c>
      <c r="J2478" t="s">
        <v>166</v>
      </c>
      <c r="K2478" t="s">
        <v>477</v>
      </c>
      <c r="L2478" t="s">
        <v>69</v>
      </c>
      <c r="N2478" t="s">
        <v>1339</v>
      </c>
      <c r="P2478" t="str">
        <f ca="1">IF(Q2478 = 1, E2478, IF(Q2478 = 2, E2478 &amp; "km", E2478/1000 &amp; "m"))</f>
        <v>77795km</v>
      </c>
      <c r="Q2478">
        <f ca="1">RANDBETWEEN(1, 3)</f>
        <v>2</v>
      </c>
      <c r="R2478" t="str">
        <f ca="1">IF(OR(L2478 = "2.0", L2478 = "0.0"), "", IF(S2478 &lt;= 2, "Yes", "No"))</f>
        <v>Yes</v>
      </c>
      <c r="S2478">
        <f ca="1">RANDBETWEEN(1, 3)</f>
        <v>1</v>
      </c>
      <c r="T2478" t="b">
        <f>OR(L2478 = "2.0", L2478 = "0.0")</f>
        <v>0</v>
      </c>
    </row>
    <row r="2479" spans="1:20" x14ac:dyDescent="0.3">
      <c r="A2479">
        <v>2477</v>
      </c>
      <c r="B2479" t="s">
        <v>448</v>
      </c>
      <c r="C2479" t="s">
        <v>82</v>
      </c>
      <c r="D2479">
        <v>2015</v>
      </c>
      <c r="E2479">
        <v>47759</v>
      </c>
      <c r="F2479" t="s">
        <v>25</v>
      </c>
      <c r="G2479" t="s">
        <v>46</v>
      </c>
      <c r="H2479" t="s">
        <v>17</v>
      </c>
      <c r="I2479" t="s">
        <v>449</v>
      </c>
      <c r="J2479" t="s">
        <v>450</v>
      </c>
      <c r="K2479" t="s">
        <v>451</v>
      </c>
      <c r="L2479" t="s">
        <v>21</v>
      </c>
      <c r="N2479" t="s">
        <v>3113</v>
      </c>
      <c r="P2479" t="str">
        <f ca="1">IF(Q2479 = 1, E2479, IF(Q2479 = 2, E2479 &amp; "km", E2479/1000 &amp; "m"))</f>
        <v>47,759m</v>
      </c>
      <c r="Q2479">
        <f ca="1">RANDBETWEEN(1, 3)</f>
        <v>3</v>
      </c>
      <c r="R2479" t="str">
        <f ca="1">IF(OR(L2479 = "2.0", L2479 = "0.0"), "", IF(S2479 &lt;= 2, "Yes", "No"))</f>
        <v>Yes</v>
      </c>
      <c r="S2479">
        <f ca="1">RANDBETWEEN(1, 3)</f>
        <v>1</v>
      </c>
      <c r="T2479" t="b">
        <f>OR(L2479 = "2.0", L2479 = "0.0")</f>
        <v>0</v>
      </c>
    </row>
    <row r="2480" spans="1:20" x14ac:dyDescent="0.3">
      <c r="A2480">
        <v>2478</v>
      </c>
      <c r="B2480" t="s">
        <v>3114</v>
      </c>
      <c r="C2480" t="s">
        <v>31</v>
      </c>
      <c r="D2480">
        <v>2013</v>
      </c>
      <c r="E2480">
        <v>67620</v>
      </c>
      <c r="F2480" t="s">
        <v>32</v>
      </c>
      <c r="G2480" t="s">
        <v>16</v>
      </c>
      <c r="H2480" t="s">
        <v>47</v>
      </c>
      <c r="I2480" t="s">
        <v>1293</v>
      </c>
      <c r="J2480" t="s">
        <v>1294</v>
      </c>
      <c r="K2480" t="s">
        <v>902</v>
      </c>
      <c r="L2480" t="s">
        <v>21</v>
      </c>
      <c r="N2480" t="s">
        <v>670</v>
      </c>
      <c r="P2480" t="str">
        <f ca="1">IF(Q2480 = 1, E2480, IF(Q2480 = 2, E2480 &amp; "km", E2480/1000 &amp; "m"))</f>
        <v>67,62m</v>
      </c>
      <c r="Q2480">
        <f ca="1">RANDBETWEEN(1, 3)</f>
        <v>3</v>
      </c>
      <c r="R2480" t="str">
        <f ca="1">IF(OR(L2480 = "2.0", L2480 = "0.0"), "", IF(S2480 &lt;= 2, "Yes", "No"))</f>
        <v>Yes</v>
      </c>
      <c r="S2480">
        <f ca="1">RANDBETWEEN(1, 3)</f>
        <v>1</v>
      </c>
      <c r="T2480" t="b">
        <f>OR(L2480 = "2.0", L2480 = "0.0")</f>
        <v>0</v>
      </c>
    </row>
    <row r="2481" spans="1:20" x14ac:dyDescent="0.3">
      <c r="A2481">
        <v>2479</v>
      </c>
      <c r="B2481" t="s">
        <v>2345</v>
      </c>
      <c r="C2481" t="s">
        <v>82</v>
      </c>
      <c r="D2481">
        <v>2013</v>
      </c>
      <c r="E2481">
        <v>44378</v>
      </c>
      <c r="F2481" t="s">
        <v>25</v>
      </c>
      <c r="G2481" t="s">
        <v>16</v>
      </c>
      <c r="H2481" t="s">
        <v>17</v>
      </c>
      <c r="I2481" t="s">
        <v>653</v>
      </c>
      <c r="J2481" t="s">
        <v>654</v>
      </c>
      <c r="K2481" t="s">
        <v>655</v>
      </c>
      <c r="L2481" t="s">
        <v>21</v>
      </c>
      <c r="N2481" t="s">
        <v>255</v>
      </c>
      <c r="P2481" t="str">
        <f ca="1">IF(Q2481 = 1, E2481, IF(Q2481 = 2, E2481 &amp; "km", E2481/1000 &amp; "m"))</f>
        <v>44378km</v>
      </c>
      <c r="Q2481">
        <f ca="1">RANDBETWEEN(1, 3)</f>
        <v>2</v>
      </c>
      <c r="R2481" t="str">
        <f ca="1">IF(OR(L2481 = "2.0", L2481 = "0.0"), "", IF(S2481 &lt;= 2, "Yes", "No"))</f>
        <v>Yes</v>
      </c>
      <c r="S2481">
        <f ca="1">RANDBETWEEN(1, 3)</f>
        <v>2</v>
      </c>
      <c r="T2481" t="b">
        <f>OR(L2481 = "2.0", L2481 = "0.0")</f>
        <v>0</v>
      </c>
    </row>
    <row r="2482" spans="1:20" x14ac:dyDescent="0.3">
      <c r="A2482">
        <v>2480</v>
      </c>
      <c r="B2482" t="s">
        <v>3115</v>
      </c>
      <c r="C2482" t="s">
        <v>98</v>
      </c>
      <c r="D2482">
        <v>2012</v>
      </c>
      <c r="E2482">
        <v>64709</v>
      </c>
      <c r="F2482" t="s">
        <v>32</v>
      </c>
      <c r="G2482" t="s">
        <v>16</v>
      </c>
      <c r="H2482" t="s">
        <v>47</v>
      </c>
      <c r="I2482" t="s">
        <v>165</v>
      </c>
      <c r="J2482" t="s">
        <v>518</v>
      </c>
      <c r="K2482" t="s">
        <v>963</v>
      </c>
      <c r="L2482" t="s">
        <v>21</v>
      </c>
      <c r="N2482" t="s">
        <v>43</v>
      </c>
      <c r="P2482" t="str">
        <f ca="1">IF(Q2482 = 1, E2482, IF(Q2482 = 2, E2482 &amp; "km", E2482/1000 &amp; "m"))</f>
        <v>64709km</v>
      </c>
      <c r="Q2482">
        <f ca="1">RANDBETWEEN(1, 3)</f>
        <v>2</v>
      </c>
      <c r="R2482" t="str">
        <f ca="1">IF(OR(L2482 = "2.0", L2482 = "0.0"), "", IF(S2482 &lt;= 2, "Yes", "No"))</f>
        <v>Yes</v>
      </c>
      <c r="S2482">
        <f ca="1">RANDBETWEEN(1, 3)</f>
        <v>1</v>
      </c>
      <c r="T2482" t="b">
        <f>OR(L2482 = "2.0", L2482 = "0.0")</f>
        <v>0</v>
      </c>
    </row>
    <row r="2483" spans="1:20" x14ac:dyDescent="0.3">
      <c r="A2483">
        <v>2481</v>
      </c>
      <c r="B2483" t="s">
        <v>213</v>
      </c>
      <c r="C2483" t="s">
        <v>53</v>
      </c>
      <c r="D2483">
        <v>2007</v>
      </c>
      <c r="E2483">
        <v>76161</v>
      </c>
      <c r="F2483" t="s">
        <v>32</v>
      </c>
      <c r="G2483" t="s">
        <v>16</v>
      </c>
      <c r="H2483" t="s">
        <v>17</v>
      </c>
      <c r="I2483" t="s">
        <v>214</v>
      </c>
      <c r="J2483" t="s">
        <v>215</v>
      </c>
      <c r="K2483" t="s">
        <v>216</v>
      </c>
      <c r="L2483" t="s">
        <v>21</v>
      </c>
      <c r="N2483" t="s">
        <v>863</v>
      </c>
      <c r="P2483">
        <f ca="1">IF(Q2483 = 1, E2483, IF(Q2483 = 2, E2483 &amp; "km", E2483/1000 &amp; "m"))</f>
        <v>76161</v>
      </c>
      <c r="Q2483">
        <f ca="1">RANDBETWEEN(1, 3)</f>
        <v>1</v>
      </c>
      <c r="R2483" t="str">
        <f ca="1">IF(OR(L2483 = "2.0", L2483 = "0.0"), "", IF(S2483 &lt;= 2, "Yes", "No"))</f>
        <v>No</v>
      </c>
      <c r="S2483">
        <f ca="1">RANDBETWEEN(1, 3)</f>
        <v>3</v>
      </c>
      <c r="T2483" t="b">
        <f>OR(L2483 = "2.0", L2483 = "0.0")</f>
        <v>0</v>
      </c>
    </row>
    <row r="2484" spans="1:20" x14ac:dyDescent="0.3">
      <c r="A2484">
        <v>2482</v>
      </c>
      <c r="B2484" t="s">
        <v>1420</v>
      </c>
      <c r="C2484" t="s">
        <v>125</v>
      </c>
      <c r="D2484">
        <v>2013</v>
      </c>
      <c r="E2484">
        <v>58410</v>
      </c>
      <c r="F2484" t="s">
        <v>25</v>
      </c>
      <c r="G2484" t="s">
        <v>46</v>
      </c>
      <c r="H2484" t="s">
        <v>17</v>
      </c>
      <c r="I2484" t="s">
        <v>965</v>
      </c>
      <c r="J2484" t="s">
        <v>49</v>
      </c>
      <c r="K2484" t="s">
        <v>996</v>
      </c>
      <c r="L2484" t="s">
        <v>21</v>
      </c>
      <c r="N2484" t="s">
        <v>339</v>
      </c>
      <c r="P2484">
        <f ca="1">IF(Q2484 = 1, E2484, IF(Q2484 = 2, E2484 &amp; "km", E2484/1000 &amp; "m"))</f>
        <v>58410</v>
      </c>
      <c r="Q2484">
        <f ca="1">RANDBETWEEN(1, 3)</f>
        <v>1</v>
      </c>
      <c r="R2484" t="str">
        <f ca="1">IF(OR(L2484 = "2.0", L2484 = "0.0"), "", IF(S2484 &lt;= 2, "Yes", "No"))</f>
        <v>Yes</v>
      </c>
      <c r="S2484">
        <f ca="1">RANDBETWEEN(1, 3)</f>
        <v>2</v>
      </c>
      <c r="T2484" t="b">
        <f>OR(L2484 = "2.0", L2484 = "0.0")</f>
        <v>0</v>
      </c>
    </row>
    <row r="2485" spans="1:20" x14ac:dyDescent="0.3">
      <c r="A2485">
        <v>2483</v>
      </c>
      <c r="B2485" t="s">
        <v>163</v>
      </c>
      <c r="C2485" t="s">
        <v>98</v>
      </c>
      <c r="D2485">
        <v>2011</v>
      </c>
      <c r="E2485">
        <v>72000</v>
      </c>
      <c r="F2485" t="s">
        <v>25</v>
      </c>
      <c r="G2485" t="s">
        <v>16</v>
      </c>
      <c r="H2485" t="s">
        <v>17</v>
      </c>
      <c r="I2485" t="s">
        <v>165</v>
      </c>
      <c r="J2485" t="s">
        <v>166</v>
      </c>
      <c r="K2485" t="s">
        <v>167</v>
      </c>
      <c r="L2485" t="s">
        <v>42</v>
      </c>
      <c r="N2485" t="s">
        <v>1057</v>
      </c>
      <c r="P2485" t="str">
        <f ca="1">IF(Q2485 = 1, E2485, IF(Q2485 = 2, E2485 &amp; "km", E2485/1000 &amp; "m"))</f>
        <v>72000km</v>
      </c>
      <c r="Q2485">
        <f ca="1">RANDBETWEEN(1, 3)</f>
        <v>2</v>
      </c>
      <c r="R2485" t="str">
        <f ca="1">IF(OR(L2485 = "2.0", L2485 = "0.0"), "", IF(S2485 &lt;= 2, "Yes", "No"))</f>
        <v>Yes</v>
      </c>
      <c r="S2485">
        <f ca="1">RANDBETWEEN(1, 3)</f>
        <v>2</v>
      </c>
      <c r="T2485" t="b">
        <f>OR(L2485 = "2.0", L2485 = "0.0")</f>
        <v>0</v>
      </c>
    </row>
    <row r="2486" spans="1:20" x14ac:dyDescent="0.3">
      <c r="A2486">
        <v>2484</v>
      </c>
      <c r="B2486" t="s">
        <v>3116</v>
      </c>
      <c r="C2486" t="s">
        <v>31</v>
      </c>
      <c r="D2486">
        <v>2016</v>
      </c>
      <c r="E2486">
        <v>11000</v>
      </c>
      <c r="F2486" t="s">
        <v>25</v>
      </c>
      <c r="G2486" t="s">
        <v>46</v>
      </c>
      <c r="H2486" t="s">
        <v>17</v>
      </c>
      <c r="I2486" t="s">
        <v>262</v>
      </c>
      <c r="J2486" t="s">
        <v>49</v>
      </c>
      <c r="K2486" t="s">
        <v>263</v>
      </c>
      <c r="L2486" t="s">
        <v>21</v>
      </c>
      <c r="N2486" t="s">
        <v>129</v>
      </c>
      <c r="P2486">
        <f ca="1">IF(Q2486 = 1, E2486, IF(Q2486 = 2, E2486 &amp; "km", E2486/1000 &amp; "m"))</f>
        <v>11000</v>
      </c>
      <c r="Q2486">
        <f ca="1">RANDBETWEEN(1, 3)</f>
        <v>1</v>
      </c>
      <c r="R2486" t="str">
        <f ca="1">IF(OR(L2486 = "2.0", L2486 = "0.0"), "", IF(S2486 &lt;= 2, "Yes", "No"))</f>
        <v>Yes</v>
      </c>
      <c r="S2486">
        <f ca="1">RANDBETWEEN(1, 3)</f>
        <v>2</v>
      </c>
      <c r="T2486" t="b">
        <f>OR(L2486 = "2.0", L2486 = "0.0")</f>
        <v>0</v>
      </c>
    </row>
    <row r="2487" spans="1:20" x14ac:dyDescent="0.3">
      <c r="A2487">
        <v>2485</v>
      </c>
      <c r="B2487" t="s">
        <v>710</v>
      </c>
      <c r="C2487" t="s">
        <v>82</v>
      </c>
      <c r="D2487">
        <v>2017</v>
      </c>
      <c r="E2487">
        <v>45362</v>
      </c>
      <c r="F2487" t="s">
        <v>25</v>
      </c>
      <c r="G2487" t="s">
        <v>16</v>
      </c>
      <c r="H2487" t="s">
        <v>17</v>
      </c>
      <c r="I2487" t="s">
        <v>198</v>
      </c>
      <c r="J2487" t="s">
        <v>40</v>
      </c>
      <c r="K2487" t="s">
        <v>138</v>
      </c>
      <c r="L2487" t="s">
        <v>21</v>
      </c>
      <c r="M2487" t="s">
        <v>2891</v>
      </c>
      <c r="N2487" t="s">
        <v>3117</v>
      </c>
      <c r="P2487" t="str">
        <f ca="1">IF(Q2487 = 1, E2487, IF(Q2487 = 2, E2487 &amp; "km", E2487/1000 &amp; "m"))</f>
        <v>45362km</v>
      </c>
      <c r="Q2487">
        <f ca="1">RANDBETWEEN(1, 3)</f>
        <v>2</v>
      </c>
      <c r="R2487" t="str">
        <f ca="1">IF(OR(L2487 = "2.0", L2487 = "0.0"), "", IF(S2487 &lt;= 2, "Yes", "No"))</f>
        <v>Yes</v>
      </c>
      <c r="S2487">
        <f ca="1">RANDBETWEEN(1, 3)</f>
        <v>2</v>
      </c>
      <c r="T2487" t="b">
        <f>OR(L2487 = "2.0", L2487 = "0.0")</f>
        <v>0</v>
      </c>
    </row>
    <row r="2488" spans="1:20" x14ac:dyDescent="0.3">
      <c r="A2488">
        <v>2486</v>
      </c>
      <c r="B2488" t="s">
        <v>272</v>
      </c>
      <c r="C2488" t="s">
        <v>82</v>
      </c>
      <c r="D2488">
        <v>2016</v>
      </c>
      <c r="E2488">
        <v>59767</v>
      </c>
      <c r="F2488" t="s">
        <v>32</v>
      </c>
      <c r="G2488" t="s">
        <v>16</v>
      </c>
      <c r="H2488" t="s">
        <v>17</v>
      </c>
      <c r="I2488" t="s">
        <v>274</v>
      </c>
      <c r="J2488" t="s">
        <v>147</v>
      </c>
      <c r="K2488" t="s">
        <v>204</v>
      </c>
      <c r="L2488" t="s">
        <v>21</v>
      </c>
      <c r="N2488" t="s">
        <v>3118</v>
      </c>
      <c r="P2488">
        <f ca="1">IF(Q2488 = 1, E2488, IF(Q2488 = 2, E2488 &amp; "km", E2488/1000 &amp; "m"))</f>
        <v>59767</v>
      </c>
      <c r="Q2488">
        <f ca="1">RANDBETWEEN(1, 3)</f>
        <v>1</v>
      </c>
      <c r="R2488" t="str">
        <f ca="1">IF(OR(L2488 = "2.0", L2488 = "0.0"), "", IF(S2488 &lt;= 2, "Yes", "No"))</f>
        <v>Yes</v>
      </c>
      <c r="S2488">
        <f ca="1">RANDBETWEEN(1, 3)</f>
        <v>2</v>
      </c>
      <c r="T2488" t="b">
        <f>OR(L2488 = "2.0", L2488 = "0.0")</f>
        <v>0</v>
      </c>
    </row>
    <row r="2489" spans="1:20" x14ac:dyDescent="0.3">
      <c r="A2489">
        <v>2487</v>
      </c>
      <c r="B2489" t="s">
        <v>3119</v>
      </c>
      <c r="C2489" t="s">
        <v>31</v>
      </c>
      <c r="D2489">
        <v>2003</v>
      </c>
      <c r="E2489">
        <v>70000</v>
      </c>
      <c r="F2489" t="s">
        <v>32</v>
      </c>
      <c r="G2489" t="s">
        <v>16</v>
      </c>
      <c r="H2489" t="s">
        <v>47</v>
      </c>
      <c r="I2489" t="s">
        <v>1514</v>
      </c>
      <c r="J2489" t="s">
        <v>990</v>
      </c>
      <c r="K2489" t="s">
        <v>991</v>
      </c>
      <c r="L2489" t="s">
        <v>21</v>
      </c>
      <c r="N2489" t="s">
        <v>2006</v>
      </c>
      <c r="P2489" t="str">
        <f ca="1">IF(Q2489 = 1, E2489, IF(Q2489 = 2, E2489 &amp; "km", E2489/1000 &amp; "m"))</f>
        <v>70m</v>
      </c>
      <c r="Q2489">
        <f ca="1">RANDBETWEEN(1, 3)</f>
        <v>3</v>
      </c>
      <c r="R2489" t="str">
        <f ca="1">IF(OR(L2489 = "2.0", L2489 = "0.0"), "", IF(S2489 &lt;= 2, "Yes", "No"))</f>
        <v>No</v>
      </c>
      <c r="S2489">
        <f ca="1">RANDBETWEEN(1, 3)</f>
        <v>3</v>
      </c>
      <c r="T2489" t="b">
        <f>OR(L2489 = "2.0", L2489 = "0.0")</f>
        <v>0</v>
      </c>
    </row>
    <row r="2490" spans="1:20" x14ac:dyDescent="0.3">
      <c r="A2490">
        <v>2488</v>
      </c>
      <c r="B2490" t="s">
        <v>3120</v>
      </c>
      <c r="C2490" t="s">
        <v>45</v>
      </c>
      <c r="D2490">
        <v>2019</v>
      </c>
      <c r="E2490">
        <v>14233</v>
      </c>
      <c r="F2490" t="s">
        <v>25</v>
      </c>
      <c r="G2490" t="s">
        <v>46</v>
      </c>
      <c r="H2490" t="s">
        <v>17</v>
      </c>
      <c r="I2490" t="s">
        <v>1293</v>
      </c>
      <c r="J2490" t="s">
        <v>100</v>
      </c>
      <c r="K2490" t="s">
        <v>1758</v>
      </c>
      <c r="L2490" t="s">
        <v>42</v>
      </c>
      <c r="M2490" t="s">
        <v>3121</v>
      </c>
      <c r="N2490" t="s">
        <v>3122</v>
      </c>
      <c r="P2490">
        <f ca="1">IF(Q2490 = 1, E2490, IF(Q2490 = 2, E2490 &amp; "km", E2490/1000 &amp; "m"))</f>
        <v>14233</v>
      </c>
      <c r="Q2490">
        <f ca="1">RANDBETWEEN(1, 3)</f>
        <v>1</v>
      </c>
      <c r="R2490" t="str">
        <f ca="1">IF(OR(L2490 = "2.0", L2490 = "0.0"), "", IF(S2490 &lt;= 2, "Yes", "No"))</f>
        <v>Yes</v>
      </c>
      <c r="S2490">
        <f ca="1">RANDBETWEEN(1, 3)</f>
        <v>2</v>
      </c>
      <c r="T2490" t="b">
        <f>OR(L2490 = "2.0", L2490 = "0.0")</f>
        <v>0</v>
      </c>
    </row>
    <row r="2491" spans="1:20" x14ac:dyDescent="0.3">
      <c r="A2491">
        <v>2489</v>
      </c>
      <c r="B2491" t="s">
        <v>3123</v>
      </c>
      <c r="C2491" t="s">
        <v>24</v>
      </c>
      <c r="D2491">
        <v>2010</v>
      </c>
      <c r="E2491">
        <v>72000</v>
      </c>
      <c r="F2491" t="s">
        <v>32</v>
      </c>
      <c r="G2491" t="s">
        <v>16</v>
      </c>
      <c r="H2491" t="s">
        <v>47</v>
      </c>
      <c r="I2491" t="s">
        <v>395</v>
      </c>
      <c r="J2491" t="s">
        <v>147</v>
      </c>
      <c r="K2491" t="s">
        <v>148</v>
      </c>
      <c r="L2491" t="s">
        <v>21</v>
      </c>
      <c r="N2491" t="s">
        <v>158</v>
      </c>
      <c r="P2491">
        <f ca="1">IF(Q2491 = 1, E2491, IF(Q2491 = 2, E2491 &amp; "km", E2491/1000 &amp; "m"))</f>
        <v>72000</v>
      </c>
      <c r="Q2491">
        <f ca="1">RANDBETWEEN(1, 3)</f>
        <v>1</v>
      </c>
      <c r="R2491" t="str">
        <f ca="1">IF(OR(L2491 = "2.0", L2491 = "0.0"), "", IF(S2491 &lt;= 2, "Yes", "No"))</f>
        <v>Yes</v>
      </c>
      <c r="S2491">
        <f ca="1">RANDBETWEEN(1, 3)</f>
        <v>2</v>
      </c>
      <c r="T2491" t="b">
        <f>OR(L2491 = "2.0", L2491 = "0.0")</f>
        <v>0</v>
      </c>
    </row>
    <row r="2492" spans="1:20" x14ac:dyDescent="0.3">
      <c r="A2492">
        <v>2490</v>
      </c>
      <c r="B2492" t="s">
        <v>1106</v>
      </c>
      <c r="C2492" t="s">
        <v>14</v>
      </c>
      <c r="D2492">
        <v>2014</v>
      </c>
      <c r="E2492">
        <v>11000</v>
      </c>
      <c r="F2492" t="s">
        <v>32</v>
      </c>
      <c r="G2492" t="s">
        <v>16</v>
      </c>
      <c r="H2492" t="s">
        <v>17</v>
      </c>
      <c r="I2492" t="s">
        <v>1107</v>
      </c>
      <c r="J2492" t="s">
        <v>545</v>
      </c>
      <c r="K2492" t="s">
        <v>546</v>
      </c>
      <c r="L2492" t="s">
        <v>21</v>
      </c>
      <c r="N2492" t="s">
        <v>740</v>
      </c>
      <c r="P2492" t="str">
        <f ca="1">IF(Q2492 = 1, E2492, IF(Q2492 = 2, E2492 &amp; "km", E2492/1000 &amp; "m"))</f>
        <v>11000km</v>
      </c>
      <c r="Q2492">
        <f ca="1">RANDBETWEEN(1, 3)</f>
        <v>2</v>
      </c>
      <c r="R2492" t="str">
        <f ca="1">IF(OR(L2492 = "2.0", L2492 = "0.0"), "", IF(S2492 &lt;= 2, "Yes", "No"))</f>
        <v>Yes</v>
      </c>
      <c r="S2492">
        <f ca="1">RANDBETWEEN(1, 3)</f>
        <v>1</v>
      </c>
      <c r="T2492" t="b">
        <f>OR(L2492 = "2.0", L2492 = "0.0")</f>
        <v>0</v>
      </c>
    </row>
    <row r="2493" spans="1:20" x14ac:dyDescent="0.3">
      <c r="A2493">
        <v>2491</v>
      </c>
      <c r="B2493" t="s">
        <v>948</v>
      </c>
      <c r="C2493" t="s">
        <v>14</v>
      </c>
      <c r="D2493">
        <v>2011</v>
      </c>
      <c r="E2493">
        <v>39000</v>
      </c>
      <c r="F2493" t="s">
        <v>32</v>
      </c>
      <c r="G2493" t="s">
        <v>16</v>
      </c>
      <c r="H2493" t="s">
        <v>17</v>
      </c>
      <c r="I2493" t="s">
        <v>193</v>
      </c>
      <c r="J2493" t="s">
        <v>215</v>
      </c>
      <c r="K2493" t="s">
        <v>442</v>
      </c>
      <c r="L2493" t="s">
        <v>21</v>
      </c>
      <c r="N2493" t="s">
        <v>656</v>
      </c>
      <c r="P2493" t="str">
        <f ca="1">IF(Q2493 = 1, E2493, IF(Q2493 = 2, E2493 &amp; "km", E2493/1000 &amp; "m"))</f>
        <v>39m</v>
      </c>
      <c r="Q2493">
        <f ca="1">RANDBETWEEN(1, 3)</f>
        <v>3</v>
      </c>
      <c r="R2493" t="str">
        <f ca="1">IF(OR(L2493 = "2.0", L2493 = "0.0"), "", IF(S2493 &lt;= 2, "Yes", "No"))</f>
        <v>Yes</v>
      </c>
      <c r="S2493">
        <f ca="1">RANDBETWEEN(1, 3)</f>
        <v>2</v>
      </c>
      <c r="T2493" t="b">
        <f>OR(L2493 = "2.0", L2493 = "0.0")</f>
        <v>0</v>
      </c>
    </row>
    <row r="2494" spans="1:20" x14ac:dyDescent="0.3">
      <c r="A2494">
        <v>2492</v>
      </c>
      <c r="B2494" t="s">
        <v>2291</v>
      </c>
      <c r="C2494" t="s">
        <v>82</v>
      </c>
      <c r="D2494">
        <v>2019</v>
      </c>
      <c r="E2494">
        <v>19855</v>
      </c>
      <c r="F2494" t="s">
        <v>32</v>
      </c>
      <c r="G2494" t="s">
        <v>16</v>
      </c>
      <c r="H2494" t="s">
        <v>17</v>
      </c>
      <c r="I2494" t="s">
        <v>1037</v>
      </c>
      <c r="J2494" t="s">
        <v>215</v>
      </c>
      <c r="K2494" t="s">
        <v>887</v>
      </c>
      <c r="L2494" t="s">
        <v>21</v>
      </c>
      <c r="N2494" t="s">
        <v>425</v>
      </c>
      <c r="P2494" t="str">
        <f ca="1">IF(Q2494 = 1, E2494, IF(Q2494 = 2, E2494 &amp; "km", E2494/1000 &amp; "m"))</f>
        <v>19855km</v>
      </c>
      <c r="Q2494">
        <f ca="1">RANDBETWEEN(1, 3)</f>
        <v>2</v>
      </c>
      <c r="R2494" t="str">
        <f ca="1">IF(OR(L2494 = "2.0", L2494 = "0.0"), "", IF(S2494 &lt;= 2, "Yes", "No"))</f>
        <v>Yes</v>
      </c>
      <c r="S2494">
        <f ca="1">RANDBETWEEN(1, 3)</f>
        <v>2</v>
      </c>
      <c r="T2494" t="b">
        <f>OR(L2494 = "2.0", L2494 = "0.0")</f>
        <v>0</v>
      </c>
    </row>
    <row r="2495" spans="1:20" x14ac:dyDescent="0.3">
      <c r="A2495">
        <v>2493</v>
      </c>
      <c r="B2495" t="s">
        <v>768</v>
      </c>
      <c r="C2495" t="s">
        <v>125</v>
      </c>
      <c r="D2495">
        <v>2017</v>
      </c>
      <c r="E2495">
        <v>20149</v>
      </c>
      <c r="F2495" t="s">
        <v>25</v>
      </c>
      <c r="G2495" t="s">
        <v>46</v>
      </c>
      <c r="H2495" t="s">
        <v>17</v>
      </c>
      <c r="I2495" t="s">
        <v>556</v>
      </c>
      <c r="J2495" t="s">
        <v>127</v>
      </c>
      <c r="K2495" t="s">
        <v>128</v>
      </c>
      <c r="L2495" t="s">
        <v>21</v>
      </c>
      <c r="N2495" t="s">
        <v>2899</v>
      </c>
      <c r="P2495">
        <f ca="1">IF(Q2495 = 1, E2495, IF(Q2495 = 2, E2495 &amp; "km", E2495/1000 &amp; "m"))</f>
        <v>20149</v>
      </c>
      <c r="Q2495">
        <f ca="1">RANDBETWEEN(1, 3)</f>
        <v>1</v>
      </c>
      <c r="R2495" t="str">
        <f ca="1">IF(OR(L2495 = "2.0", L2495 = "0.0"), "", IF(S2495 &lt;= 2, "Yes", "No"))</f>
        <v>Yes</v>
      </c>
      <c r="S2495">
        <f ca="1">RANDBETWEEN(1, 3)</f>
        <v>2</v>
      </c>
      <c r="T2495" t="b">
        <f>OR(L2495 = "2.0", L2495 = "0.0")</f>
        <v>0</v>
      </c>
    </row>
    <row r="2496" spans="1:20" x14ac:dyDescent="0.3">
      <c r="A2496">
        <v>2494</v>
      </c>
      <c r="B2496" t="s">
        <v>1995</v>
      </c>
      <c r="C2496" t="s">
        <v>60</v>
      </c>
      <c r="D2496">
        <v>2011</v>
      </c>
      <c r="E2496">
        <v>70000</v>
      </c>
      <c r="F2496" t="s">
        <v>32</v>
      </c>
      <c r="G2496" t="s">
        <v>16</v>
      </c>
      <c r="H2496" t="s">
        <v>17</v>
      </c>
      <c r="I2496" t="s">
        <v>683</v>
      </c>
      <c r="J2496" t="s">
        <v>368</v>
      </c>
      <c r="K2496" t="s">
        <v>684</v>
      </c>
      <c r="L2496" t="s">
        <v>21</v>
      </c>
      <c r="N2496" t="s">
        <v>467</v>
      </c>
      <c r="P2496" t="str">
        <f ca="1">IF(Q2496 = 1, E2496, IF(Q2496 = 2, E2496 &amp; "km", E2496/1000 &amp; "m"))</f>
        <v>70000km</v>
      </c>
      <c r="Q2496">
        <f ca="1">RANDBETWEEN(1, 3)</f>
        <v>2</v>
      </c>
      <c r="R2496" t="str">
        <f ca="1">IF(OR(L2496 = "2.0", L2496 = "0.0"), "", IF(S2496 &lt;= 2, "Yes", "No"))</f>
        <v>Yes</v>
      </c>
      <c r="S2496">
        <f ca="1">RANDBETWEEN(1, 3)</f>
        <v>2</v>
      </c>
      <c r="T2496" t="b">
        <f>OR(L2496 = "2.0", L2496 = "0.0")</f>
        <v>0</v>
      </c>
    </row>
    <row r="2497" spans="1:20" x14ac:dyDescent="0.3">
      <c r="A2497">
        <v>2495</v>
      </c>
      <c r="B2497" t="s">
        <v>754</v>
      </c>
      <c r="C2497" t="s">
        <v>14</v>
      </c>
      <c r="D2497">
        <v>2010</v>
      </c>
      <c r="E2497">
        <v>62004</v>
      </c>
      <c r="F2497" t="s">
        <v>32</v>
      </c>
      <c r="G2497" t="s">
        <v>46</v>
      </c>
      <c r="H2497" t="s">
        <v>47</v>
      </c>
      <c r="I2497" t="s">
        <v>755</v>
      </c>
      <c r="J2497" t="s">
        <v>175</v>
      </c>
      <c r="K2497" t="s">
        <v>756</v>
      </c>
      <c r="L2497" t="s">
        <v>21</v>
      </c>
      <c r="M2497" t="s">
        <v>3124</v>
      </c>
      <c r="N2497" t="s">
        <v>370</v>
      </c>
      <c r="P2497">
        <f ca="1">IF(Q2497 = 1, E2497, IF(Q2497 = 2, E2497 &amp; "km", E2497/1000 &amp; "m"))</f>
        <v>62004</v>
      </c>
      <c r="Q2497">
        <f ca="1">RANDBETWEEN(1, 3)</f>
        <v>1</v>
      </c>
      <c r="R2497" t="str">
        <f ca="1">IF(OR(L2497 = "2.0", L2497 = "0.0"), "", IF(S2497 &lt;= 2, "Yes", "No"))</f>
        <v>Yes</v>
      </c>
      <c r="S2497">
        <f ca="1">RANDBETWEEN(1, 3)</f>
        <v>1</v>
      </c>
      <c r="T2497" t="b">
        <f>OR(L2497 = "2.0", L2497 = "0.0")</f>
        <v>0</v>
      </c>
    </row>
    <row r="2498" spans="1:20" x14ac:dyDescent="0.3">
      <c r="A2498">
        <v>2496</v>
      </c>
      <c r="B2498" t="s">
        <v>1427</v>
      </c>
      <c r="C2498" t="s">
        <v>14</v>
      </c>
      <c r="D2498">
        <v>2016</v>
      </c>
      <c r="E2498">
        <v>25500</v>
      </c>
      <c r="F2498" t="s">
        <v>25</v>
      </c>
      <c r="G2498" t="s">
        <v>46</v>
      </c>
      <c r="H2498" t="s">
        <v>17</v>
      </c>
      <c r="I2498" t="s">
        <v>624</v>
      </c>
      <c r="J2498" t="s">
        <v>114</v>
      </c>
      <c r="K2498" t="s">
        <v>348</v>
      </c>
      <c r="L2498" t="s">
        <v>21</v>
      </c>
      <c r="M2498" t="s">
        <v>1428</v>
      </c>
      <c r="N2498" t="s">
        <v>1988</v>
      </c>
      <c r="P2498" t="str">
        <f ca="1">IF(Q2498 = 1, E2498, IF(Q2498 = 2, E2498 &amp; "km", E2498/1000 &amp; "m"))</f>
        <v>25500km</v>
      </c>
      <c r="Q2498">
        <f ca="1">RANDBETWEEN(1, 3)</f>
        <v>2</v>
      </c>
      <c r="R2498" t="str">
        <f ca="1">IF(OR(L2498 = "2.0", L2498 = "0.0"), "", IF(S2498 &lt;= 2, "Yes", "No"))</f>
        <v>No</v>
      </c>
      <c r="S2498">
        <f ca="1">RANDBETWEEN(1, 3)</f>
        <v>3</v>
      </c>
      <c r="T2498" t="b">
        <f>OR(L2498 = "2.0", L2498 = "0.0")</f>
        <v>0</v>
      </c>
    </row>
    <row r="2499" spans="1:20" x14ac:dyDescent="0.3">
      <c r="A2499">
        <v>2497</v>
      </c>
      <c r="B2499" t="s">
        <v>94</v>
      </c>
      <c r="C2499" t="s">
        <v>53</v>
      </c>
      <c r="D2499">
        <v>2013</v>
      </c>
      <c r="E2499">
        <v>68800</v>
      </c>
      <c r="F2499" t="s">
        <v>25</v>
      </c>
      <c r="G2499" t="s">
        <v>16</v>
      </c>
      <c r="H2499" t="s">
        <v>17</v>
      </c>
      <c r="I2499" t="s">
        <v>268</v>
      </c>
      <c r="J2499" t="s">
        <v>40</v>
      </c>
      <c r="K2499" t="s">
        <v>360</v>
      </c>
      <c r="L2499" t="s">
        <v>21</v>
      </c>
      <c r="N2499" t="s">
        <v>21</v>
      </c>
      <c r="P2499">
        <f ca="1">IF(Q2499 = 1, E2499, IF(Q2499 = 2, E2499 &amp; "km", E2499/1000 &amp; "m"))</f>
        <v>68800</v>
      </c>
      <c r="Q2499">
        <f ca="1">RANDBETWEEN(1, 3)</f>
        <v>1</v>
      </c>
      <c r="R2499" t="str">
        <f ca="1">IF(OR(L2499 = "2.0", L2499 = "0.0"), "", IF(S2499 &lt;= 2, "Yes", "No"))</f>
        <v>Yes</v>
      </c>
      <c r="S2499">
        <f ca="1">RANDBETWEEN(1, 3)</f>
        <v>2</v>
      </c>
      <c r="T2499" t="b">
        <f>OR(L2499 = "2.0", L2499 = "0.0")</f>
        <v>0</v>
      </c>
    </row>
    <row r="2500" spans="1:20" x14ac:dyDescent="0.3">
      <c r="A2500">
        <v>2498</v>
      </c>
      <c r="B2500" t="s">
        <v>1901</v>
      </c>
      <c r="C2500" t="s">
        <v>24</v>
      </c>
      <c r="D2500">
        <v>2010</v>
      </c>
      <c r="E2500">
        <v>61700</v>
      </c>
      <c r="F2500" t="s">
        <v>32</v>
      </c>
      <c r="G2500" t="s">
        <v>16</v>
      </c>
      <c r="H2500" t="s">
        <v>17</v>
      </c>
      <c r="I2500" t="s">
        <v>608</v>
      </c>
      <c r="J2500" t="s">
        <v>472</v>
      </c>
      <c r="K2500" t="s">
        <v>1902</v>
      </c>
      <c r="L2500" t="s">
        <v>21</v>
      </c>
      <c r="N2500" t="s">
        <v>697</v>
      </c>
      <c r="P2500" t="str">
        <f ca="1">IF(Q2500 = 1, E2500, IF(Q2500 = 2, E2500 &amp; "km", E2500/1000 &amp; "m"))</f>
        <v>61,7m</v>
      </c>
      <c r="Q2500">
        <f ca="1">RANDBETWEEN(1, 3)</f>
        <v>3</v>
      </c>
      <c r="R2500" t="str">
        <f ca="1">IF(OR(L2500 = "2.0", L2500 = "0.0"), "", IF(S2500 &lt;= 2, "Yes", "No"))</f>
        <v>No</v>
      </c>
      <c r="S2500">
        <f ca="1">RANDBETWEEN(1, 3)</f>
        <v>3</v>
      </c>
      <c r="T2500" t="b">
        <f>OR(L2500 = "2.0", L2500 = "0.0")</f>
        <v>0</v>
      </c>
    </row>
    <row r="2501" spans="1:20" x14ac:dyDescent="0.3">
      <c r="A2501">
        <v>2499</v>
      </c>
      <c r="B2501" t="s">
        <v>1312</v>
      </c>
      <c r="C2501" t="s">
        <v>45</v>
      </c>
      <c r="D2501">
        <v>2010</v>
      </c>
      <c r="E2501">
        <v>59660</v>
      </c>
      <c r="F2501" t="s">
        <v>32</v>
      </c>
      <c r="G2501" t="s">
        <v>46</v>
      </c>
      <c r="H2501" t="s">
        <v>17</v>
      </c>
      <c r="I2501" t="s">
        <v>511</v>
      </c>
      <c r="J2501" t="s">
        <v>132</v>
      </c>
      <c r="K2501" t="s">
        <v>1313</v>
      </c>
      <c r="L2501" t="s">
        <v>21</v>
      </c>
      <c r="N2501" t="s">
        <v>1314</v>
      </c>
      <c r="P2501">
        <f ca="1">IF(Q2501 = 1, E2501, IF(Q2501 = 2, E2501 &amp; "km", E2501/1000 &amp; "m"))</f>
        <v>59660</v>
      </c>
      <c r="Q2501">
        <f ca="1">RANDBETWEEN(1, 3)</f>
        <v>1</v>
      </c>
      <c r="R2501" t="str">
        <f ca="1">IF(OR(L2501 = "2.0", L2501 = "0.0"), "", IF(S2501 &lt;= 2, "Yes", "No"))</f>
        <v>No</v>
      </c>
      <c r="S2501">
        <f ca="1">RANDBETWEEN(1, 3)</f>
        <v>3</v>
      </c>
      <c r="T2501" t="b">
        <f>OR(L2501 = "2.0", L2501 = "0.0")</f>
        <v>0</v>
      </c>
    </row>
    <row r="2502" spans="1:20" x14ac:dyDescent="0.3">
      <c r="A2502">
        <v>2500</v>
      </c>
      <c r="B2502" t="s">
        <v>1213</v>
      </c>
      <c r="C2502" t="s">
        <v>53</v>
      </c>
      <c r="D2502">
        <v>2007</v>
      </c>
      <c r="E2502">
        <v>69775</v>
      </c>
      <c r="F2502" t="s">
        <v>32</v>
      </c>
      <c r="G2502" t="s">
        <v>16</v>
      </c>
      <c r="H2502" t="s">
        <v>47</v>
      </c>
      <c r="I2502" t="s">
        <v>1214</v>
      </c>
      <c r="J2502" t="s">
        <v>368</v>
      </c>
      <c r="K2502" t="s">
        <v>1168</v>
      </c>
      <c r="L2502" t="s">
        <v>21</v>
      </c>
      <c r="N2502" t="s">
        <v>196</v>
      </c>
      <c r="P2502" t="str">
        <f ca="1">IF(Q2502 = 1, E2502, IF(Q2502 = 2, E2502 &amp; "km", E2502/1000 &amp; "m"))</f>
        <v>69,775m</v>
      </c>
      <c r="Q2502">
        <f ca="1">RANDBETWEEN(1, 3)</f>
        <v>3</v>
      </c>
      <c r="R2502" t="str">
        <f ca="1">IF(OR(L2502 = "2.0", L2502 = "0.0"), "", IF(S2502 &lt;= 2, "Yes", "No"))</f>
        <v>No</v>
      </c>
      <c r="S2502">
        <f ca="1">RANDBETWEEN(1, 3)</f>
        <v>3</v>
      </c>
      <c r="T2502" t="b">
        <f>OR(L2502 = "2.0", L2502 = "0.0")</f>
        <v>0</v>
      </c>
    </row>
    <row r="2503" spans="1:20" x14ac:dyDescent="0.3">
      <c r="A2503">
        <v>2501</v>
      </c>
      <c r="B2503" t="s">
        <v>94</v>
      </c>
      <c r="C2503" t="s">
        <v>53</v>
      </c>
      <c r="D2503">
        <v>2016</v>
      </c>
      <c r="E2503">
        <v>51787</v>
      </c>
      <c r="F2503" t="s">
        <v>25</v>
      </c>
      <c r="G2503" t="s">
        <v>16</v>
      </c>
      <c r="H2503" t="s">
        <v>17</v>
      </c>
      <c r="I2503" t="s">
        <v>268</v>
      </c>
      <c r="J2503" t="s">
        <v>40</v>
      </c>
      <c r="K2503" t="s">
        <v>360</v>
      </c>
      <c r="L2503" t="s">
        <v>21</v>
      </c>
      <c r="N2503" t="s">
        <v>1725</v>
      </c>
      <c r="P2503" t="str">
        <f ca="1">IF(Q2503 = 1, E2503, IF(Q2503 = 2, E2503 &amp; "km", E2503/1000 &amp; "m"))</f>
        <v>51,787m</v>
      </c>
      <c r="Q2503">
        <f ca="1">RANDBETWEEN(1, 3)</f>
        <v>3</v>
      </c>
      <c r="R2503" t="str">
        <f ca="1">IF(OR(L2503 = "2.0", L2503 = "0.0"), "", IF(S2503 &lt;= 2, "Yes", "No"))</f>
        <v>Yes</v>
      </c>
      <c r="S2503">
        <f ca="1">RANDBETWEEN(1, 3)</f>
        <v>1</v>
      </c>
      <c r="T2503" t="b">
        <f>OR(L2503 = "2.0", L2503 = "0.0")</f>
        <v>0</v>
      </c>
    </row>
    <row r="2504" spans="1:20" x14ac:dyDescent="0.3">
      <c r="A2504">
        <v>2502</v>
      </c>
      <c r="B2504" t="s">
        <v>3125</v>
      </c>
      <c r="C2504" t="s">
        <v>60</v>
      </c>
      <c r="D2504">
        <v>2009</v>
      </c>
      <c r="E2504">
        <v>88000</v>
      </c>
      <c r="F2504" t="s">
        <v>32</v>
      </c>
      <c r="G2504" t="s">
        <v>46</v>
      </c>
      <c r="H2504" t="s">
        <v>17</v>
      </c>
      <c r="I2504" t="s">
        <v>2275</v>
      </c>
      <c r="J2504" t="s">
        <v>518</v>
      </c>
      <c r="K2504" t="s">
        <v>2410</v>
      </c>
      <c r="L2504" t="s">
        <v>21</v>
      </c>
      <c r="N2504" t="s">
        <v>457</v>
      </c>
      <c r="P2504" t="str">
        <f ca="1">IF(Q2504 = 1, E2504, IF(Q2504 = 2, E2504 &amp; "km", E2504/1000 &amp; "m"))</f>
        <v>88000km</v>
      </c>
      <c r="Q2504">
        <f ca="1">RANDBETWEEN(1, 3)</f>
        <v>2</v>
      </c>
      <c r="R2504" t="str">
        <f ca="1">IF(OR(L2504 = "2.0", L2504 = "0.0"), "", IF(S2504 &lt;= 2, "Yes", "No"))</f>
        <v>No</v>
      </c>
      <c r="S2504">
        <f ca="1">RANDBETWEEN(1, 3)</f>
        <v>3</v>
      </c>
      <c r="T2504" t="b">
        <f>OR(L2504 = "2.0", L2504 = "0.0")</f>
        <v>0</v>
      </c>
    </row>
    <row r="2505" spans="1:20" x14ac:dyDescent="0.3">
      <c r="A2505">
        <v>2503</v>
      </c>
      <c r="B2505" t="s">
        <v>38</v>
      </c>
      <c r="C2505" t="s">
        <v>89</v>
      </c>
      <c r="D2505">
        <v>2014</v>
      </c>
      <c r="E2505">
        <v>47052</v>
      </c>
      <c r="F2505" t="s">
        <v>25</v>
      </c>
      <c r="G2505" t="s">
        <v>16</v>
      </c>
      <c r="H2505" t="s">
        <v>17</v>
      </c>
      <c r="I2505" t="s">
        <v>39</v>
      </c>
      <c r="J2505" t="s">
        <v>40</v>
      </c>
      <c r="K2505" t="s">
        <v>41</v>
      </c>
      <c r="L2505" t="s">
        <v>42</v>
      </c>
      <c r="N2505" t="s">
        <v>119</v>
      </c>
      <c r="P2505" t="str">
        <f ca="1">IF(Q2505 = 1, E2505, IF(Q2505 = 2, E2505 &amp; "km", E2505/1000 &amp; "m"))</f>
        <v>47,052m</v>
      </c>
      <c r="Q2505">
        <f ca="1">RANDBETWEEN(1, 3)</f>
        <v>3</v>
      </c>
      <c r="R2505" t="str">
        <f ca="1">IF(OR(L2505 = "2.0", L2505 = "0.0"), "", IF(S2505 &lt;= 2, "Yes", "No"))</f>
        <v>Yes</v>
      </c>
      <c r="S2505">
        <f ca="1">RANDBETWEEN(1, 3)</f>
        <v>2</v>
      </c>
      <c r="T2505" t="b">
        <f>OR(L2505 = "2.0", L2505 = "0.0")</f>
        <v>0</v>
      </c>
    </row>
    <row r="2506" spans="1:20" x14ac:dyDescent="0.3">
      <c r="A2506">
        <v>2504</v>
      </c>
      <c r="B2506" t="s">
        <v>3126</v>
      </c>
      <c r="C2506" t="s">
        <v>82</v>
      </c>
      <c r="D2506">
        <v>2015</v>
      </c>
      <c r="E2506">
        <v>69749</v>
      </c>
      <c r="F2506" t="s">
        <v>25</v>
      </c>
      <c r="G2506" t="s">
        <v>16</v>
      </c>
      <c r="H2506" t="s">
        <v>17</v>
      </c>
      <c r="I2506" t="s">
        <v>569</v>
      </c>
      <c r="J2506" t="s">
        <v>2252</v>
      </c>
      <c r="K2506" t="s">
        <v>431</v>
      </c>
      <c r="L2506" t="s">
        <v>21</v>
      </c>
      <c r="N2506" t="s">
        <v>3127</v>
      </c>
      <c r="P2506" t="str">
        <f ca="1">IF(Q2506 = 1, E2506, IF(Q2506 = 2, E2506 &amp; "km", E2506/1000 &amp; "m"))</f>
        <v>69,749m</v>
      </c>
      <c r="Q2506">
        <f ca="1">RANDBETWEEN(1, 3)</f>
        <v>3</v>
      </c>
      <c r="R2506" t="str">
        <f ca="1">IF(OR(L2506 = "2.0", L2506 = "0.0"), "", IF(S2506 &lt;= 2, "Yes", "No"))</f>
        <v>Yes</v>
      </c>
      <c r="S2506">
        <f ca="1">RANDBETWEEN(1, 3)</f>
        <v>1</v>
      </c>
      <c r="T2506" t="b">
        <f>OR(L2506 = "2.0", L2506 = "0.0")</f>
        <v>0</v>
      </c>
    </row>
    <row r="2507" spans="1:20" x14ac:dyDescent="0.3">
      <c r="A2507">
        <v>2505</v>
      </c>
      <c r="B2507" t="s">
        <v>1051</v>
      </c>
      <c r="C2507" t="s">
        <v>53</v>
      </c>
      <c r="D2507">
        <v>2012</v>
      </c>
      <c r="E2507">
        <v>79000</v>
      </c>
      <c r="F2507" t="s">
        <v>25</v>
      </c>
      <c r="G2507" t="s">
        <v>46</v>
      </c>
      <c r="H2507" t="s">
        <v>17</v>
      </c>
      <c r="I2507" t="s">
        <v>893</v>
      </c>
      <c r="J2507" t="s">
        <v>436</v>
      </c>
      <c r="K2507" t="s">
        <v>437</v>
      </c>
      <c r="L2507" t="s">
        <v>42</v>
      </c>
      <c r="N2507" t="s">
        <v>1184</v>
      </c>
      <c r="P2507">
        <f ca="1">IF(Q2507 = 1, E2507, IF(Q2507 = 2, E2507 &amp; "km", E2507/1000 &amp; "m"))</f>
        <v>79000</v>
      </c>
      <c r="Q2507">
        <f ca="1">RANDBETWEEN(1, 3)</f>
        <v>1</v>
      </c>
      <c r="R2507" t="str">
        <f ca="1">IF(OR(L2507 = "2.0", L2507 = "0.0"), "", IF(S2507 &lt;= 2, "Yes", "No"))</f>
        <v>Yes</v>
      </c>
      <c r="S2507">
        <f ca="1">RANDBETWEEN(1, 3)</f>
        <v>1</v>
      </c>
      <c r="T2507" t="b">
        <f>OR(L2507 = "2.0", L2507 = "0.0")</f>
        <v>0</v>
      </c>
    </row>
    <row r="2508" spans="1:20" x14ac:dyDescent="0.3">
      <c r="A2508">
        <v>2506</v>
      </c>
      <c r="B2508" t="s">
        <v>2538</v>
      </c>
      <c r="C2508" t="s">
        <v>45</v>
      </c>
      <c r="D2508">
        <v>2016</v>
      </c>
      <c r="E2508">
        <v>39644</v>
      </c>
      <c r="F2508" t="s">
        <v>25</v>
      </c>
      <c r="G2508" t="s">
        <v>46</v>
      </c>
      <c r="H2508" t="s">
        <v>17</v>
      </c>
      <c r="I2508" t="s">
        <v>262</v>
      </c>
      <c r="J2508" t="s">
        <v>49</v>
      </c>
      <c r="K2508" t="s">
        <v>263</v>
      </c>
      <c r="L2508" t="s">
        <v>21</v>
      </c>
      <c r="N2508" t="s">
        <v>3128</v>
      </c>
      <c r="P2508">
        <f ca="1">IF(Q2508 = 1, E2508, IF(Q2508 = 2, E2508 &amp; "km", E2508/1000 &amp; "m"))</f>
        <v>39644</v>
      </c>
      <c r="Q2508">
        <f ca="1">RANDBETWEEN(1, 3)</f>
        <v>1</v>
      </c>
      <c r="R2508" t="str">
        <f ca="1">IF(OR(L2508 = "2.0", L2508 = "0.0"), "", IF(S2508 &lt;= 2, "Yes", "No"))</f>
        <v>Yes</v>
      </c>
      <c r="S2508">
        <f ca="1">RANDBETWEEN(1, 3)</f>
        <v>2</v>
      </c>
      <c r="T2508" t="b">
        <f>OR(L2508 = "2.0", L2508 = "0.0")</f>
        <v>0</v>
      </c>
    </row>
    <row r="2509" spans="1:20" x14ac:dyDescent="0.3">
      <c r="A2509">
        <v>2507</v>
      </c>
      <c r="B2509" t="s">
        <v>2339</v>
      </c>
      <c r="C2509" t="s">
        <v>53</v>
      </c>
      <c r="D2509">
        <v>2012</v>
      </c>
      <c r="E2509">
        <v>137800</v>
      </c>
      <c r="F2509" t="s">
        <v>25</v>
      </c>
      <c r="G2509" t="s">
        <v>16</v>
      </c>
      <c r="H2509" t="s">
        <v>17</v>
      </c>
      <c r="I2509" t="s">
        <v>78</v>
      </c>
      <c r="J2509" t="s">
        <v>40</v>
      </c>
      <c r="K2509" t="s">
        <v>79</v>
      </c>
      <c r="L2509" t="s">
        <v>21</v>
      </c>
      <c r="N2509" t="s">
        <v>1343</v>
      </c>
      <c r="P2509" t="str">
        <f ca="1">IF(Q2509 = 1, E2509, IF(Q2509 = 2, E2509 &amp; "km", E2509/1000 &amp; "m"))</f>
        <v>137,8m</v>
      </c>
      <c r="Q2509">
        <f ca="1">RANDBETWEEN(1, 3)</f>
        <v>3</v>
      </c>
      <c r="R2509" t="str">
        <f ca="1">IF(OR(L2509 = "2.0", L2509 = "0.0"), "", IF(S2509 &lt;= 2, "Yes", "No"))</f>
        <v>Yes</v>
      </c>
      <c r="S2509">
        <f ca="1">RANDBETWEEN(1, 3)</f>
        <v>2</v>
      </c>
      <c r="T2509" t="b">
        <f>OR(L2509 = "2.0", L2509 = "0.0")</f>
        <v>0</v>
      </c>
    </row>
    <row r="2510" spans="1:20" x14ac:dyDescent="0.3">
      <c r="A2510">
        <v>2508</v>
      </c>
      <c r="B2510" t="s">
        <v>3129</v>
      </c>
      <c r="C2510" t="s">
        <v>31</v>
      </c>
      <c r="D2510">
        <v>2008</v>
      </c>
      <c r="E2510">
        <v>120000</v>
      </c>
      <c r="F2510" t="s">
        <v>25</v>
      </c>
      <c r="G2510" t="s">
        <v>16</v>
      </c>
      <c r="H2510" t="s">
        <v>47</v>
      </c>
      <c r="I2510" t="s">
        <v>1552</v>
      </c>
      <c r="J2510" t="s">
        <v>414</v>
      </c>
      <c r="K2510" t="s">
        <v>415</v>
      </c>
      <c r="L2510" t="s">
        <v>21</v>
      </c>
      <c r="N2510" t="s">
        <v>361</v>
      </c>
      <c r="P2510" t="str">
        <f ca="1">IF(Q2510 = 1, E2510, IF(Q2510 = 2, E2510 &amp; "km", E2510/1000 &amp; "m"))</f>
        <v>120000km</v>
      </c>
      <c r="Q2510">
        <f ca="1">RANDBETWEEN(1, 3)</f>
        <v>2</v>
      </c>
      <c r="R2510" t="str">
        <f ca="1">IF(OR(L2510 = "2.0", L2510 = "0.0"), "", IF(S2510 &lt;= 2, "Yes", "No"))</f>
        <v>Yes</v>
      </c>
      <c r="S2510">
        <f ca="1">RANDBETWEEN(1, 3)</f>
        <v>1</v>
      </c>
      <c r="T2510" t="b">
        <f>OR(L2510 = "2.0", L2510 = "0.0")</f>
        <v>0</v>
      </c>
    </row>
    <row r="2511" spans="1:20" x14ac:dyDescent="0.3">
      <c r="A2511">
        <v>2509</v>
      </c>
      <c r="B2511" t="s">
        <v>1223</v>
      </c>
      <c r="C2511" t="s">
        <v>14</v>
      </c>
      <c r="D2511">
        <v>2018</v>
      </c>
      <c r="E2511">
        <v>11000</v>
      </c>
      <c r="F2511" t="s">
        <v>25</v>
      </c>
      <c r="G2511" t="s">
        <v>46</v>
      </c>
      <c r="H2511" t="s">
        <v>17</v>
      </c>
      <c r="I2511" t="s">
        <v>732</v>
      </c>
      <c r="J2511" t="s">
        <v>324</v>
      </c>
      <c r="K2511" t="s">
        <v>325</v>
      </c>
      <c r="L2511" t="s">
        <v>21</v>
      </c>
      <c r="M2511" t="s">
        <v>3130</v>
      </c>
      <c r="N2511" t="s">
        <v>3131</v>
      </c>
      <c r="P2511" t="str">
        <f ca="1">IF(Q2511 = 1, E2511, IF(Q2511 = 2, E2511 &amp; "km", E2511/1000 &amp; "m"))</f>
        <v>11m</v>
      </c>
      <c r="Q2511">
        <f ca="1">RANDBETWEEN(1, 3)</f>
        <v>3</v>
      </c>
      <c r="R2511" t="str">
        <f ca="1">IF(OR(L2511 = "2.0", L2511 = "0.0"), "", IF(S2511 &lt;= 2, "Yes", "No"))</f>
        <v>No</v>
      </c>
      <c r="S2511">
        <f ca="1">RANDBETWEEN(1, 3)</f>
        <v>3</v>
      </c>
      <c r="T2511" t="b">
        <f>OR(L2511 = "2.0", L2511 = "0.0")</f>
        <v>0</v>
      </c>
    </row>
    <row r="2512" spans="1:20" x14ac:dyDescent="0.3">
      <c r="A2512">
        <v>2510</v>
      </c>
      <c r="B2512" t="s">
        <v>468</v>
      </c>
      <c r="C2512" t="s">
        <v>14</v>
      </c>
      <c r="D2512">
        <v>2014</v>
      </c>
      <c r="E2512">
        <v>18600</v>
      </c>
      <c r="F2512" t="s">
        <v>25</v>
      </c>
      <c r="G2512" t="s">
        <v>46</v>
      </c>
      <c r="H2512" t="s">
        <v>47</v>
      </c>
      <c r="I2512" t="s">
        <v>131</v>
      </c>
      <c r="J2512" t="s">
        <v>132</v>
      </c>
      <c r="K2512" t="s">
        <v>133</v>
      </c>
      <c r="L2512" t="s">
        <v>21</v>
      </c>
      <c r="M2512" t="s">
        <v>469</v>
      </c>
      <c r="N2512" t="s">
        <v>2169</v>
      </c>
      <c r="P2512" t="str">
        <f ca="1">IF(Q2512 = 1, E2512, IF(Q2512 = 2, E2512 &amp; "km", E2512/1000 &amp; "m"))</f>
        <v>18,6m</v>
      </c>
      <c r="Q2512">
        <f ca="1">RANDBETWEEN(1, 3)</f>
        <v>3</v>
      </c>
      <c r="R2512" t="str">
        <f ca="1">IF(OR(L2512 = "2.0", L2512 = "0.0"), "", IF(S2512 &lt;= 2, "Yes", "No"))</f>
        <v>Yes</v>
      </c>
      <c r="S2512">
        <f ca="1">RANDBETWEEN(1, 3)</f>
        <v>1</v>
      </c>
      <c r="T2512" t="b">
        <f>OR(L2512 = "2.0", L2512 = "0.0")</f>
        <v>0</v>
      </c>
    </row>
    <row r="2513" spans="1:20" x14ac:dyDescent="0.3">
      <c r="A2513">
        <v>2511</v>
      </c>
      <c r="B2513" t="s">
        <v>3132</v>
      </c>
      <c r="C2513" t="s">
        <v>241</v>
      </c>
      <c r="D2513">
        <v>2014</v>
      </c>
      <c r="E2513">
        <v>116905</v>
      </c>
      <c r="F2513" t="s">
        <v>25</v>
      </c>
      <c r="G2513" t="s">
        <v>16</v>
      </c>
      <c r="H2513" t="s">
        <v>17</v>
      </c>
      <c r="I2513" t="s">
        <v>818</v>
      </c>
      <c r="J2513" t="s">
        <v>253</v>
      </c>
      <c r="K2513" t="s">
        <v>819</v>
      </c>
      <c r="L2513" t="s">
        <v>21</v>
      </c>
      <c r="N2513" t="s">
        <v>168</v>
      </c>
      <c r="P2513" t="str">
        <f ca="1">IF(Q2513 = 1, E2513, IF(Q2513 = 2, E2513 &amp; "km", E2513/1000 &amp; "m"))</f>
        <v>116905km</v>
      </c>
      <c r="Q2513">
        <f ca="1">RANDBETWEEN(1, 3)</f>
        <v>2</v>
      </c>
      <c r="R2513" t="str">
        <f ca="1">IF(OR(L2513 = "2.0", L2513 = "0.0"), "", IF(S2513 &lt;= 2, "Yes", "No"))</f>
        <v>Yes</v>
      </c>
      <c r="S2513">
        <f ca="1">RANDBETWEEN(1, 3)</f>
        <v>2</v>
      </c>
      <c r="T2513" t="b">
        <f>OR(L2513 = "2.0", L2513 = "0.0")</f>
        <v>0</v>
      </c>
    </row>
    <row r="2514" spans="1:20" x14ac:dyDescent="0.3">
      <c r="A2514">
        <v>2512</v>
      </c>
      <c r="B2514" t="s">
        <v>983</v>
      </c>
      <c r="C2514" t="s">
        <v>45</v>
      </c>
      <c r="D2514">
        <v>2011</v>
      </c>
      <c r="E2514">
        <v>32824</v>
      </c>
      <c r="F2514" t="s">
        <v>32</v>
      </c>
      <c r="G2514" t="s">
        <v>46</v>
      </c>
      <c r="H2514" t="s">
        <v>17</v>
      </c>
      <c r="I2514" t="s">
        <v>344</v>
      </c>
      <c r="J2514" t="s">
        <v>147</v>
      </c>
      <c r="K2514" t="s">
        <v>286</v>
      </c>
      <c r="L2514" t="s">
        <v>21</v>
      </c>
      <c r="N2514" t="s">
        <v>3133</v>
      </c>
      <c r="P2514">
        <f ca="1">IF(Q2514 = 1, E2514, IF(Q2514 = 2, E2514 &amp; "km", E2514/1000 &amp; "m"))</f>
        <v>32824</v>
      </c>
      <c r="Q2514">
        <f ca="1">RANDBETWEEN(1, 3)</f>
        <v>1</v>
      </c>
      <c r="R2514" t="str">
        <f ca="1">IF(OR(L2514 = "2.0", L2514 = "0.0"), "", IF(S2514 &lt;= 2, "Yes", "No"))</f>
        <v>Yes</v>
      </c>
      <c r="S2514">
        <f ca="1">RANDBETWEEN(1, 3)</f>
        <v>1</v>
      </c>
      <c r="T2514" t="b">
        <f>OR(L2514 = "2.0", L2514 = "0.0")</f>
        <v>0</v>
      </c>
    </row>
    <row r="2515" spans="1:20" x14ac:dyDescent="0.3">
      <c r="A2515">
        <v>2513</v>
      </c>
      <c r="B2515" t="s">
        <v>2086</v>
      </c>
      <c r="C2515" t="s">
        <v>82</v>
      </c>
      <c r="D2515">
        <v>2016</v>
      </c>
      <c r="E2515">
        <v>19148</v>
      </c>
      <c r="F2515" t="s">
        <v>32</v>
      </c>
      <c r="G2515" t="s">
        <v>16</v>
      </c>
      <c r="H2515" t="s">
        <v>17</v>
      </c>
      <c r="I2515" t="s">
        <v>732</v>
      </c>
      <c r="J2515" t="s">
        <v>147</v>
      </c>
      <c r="K2515" t="s">
        <v>718</v>
      </c>
      <c r="L2515" t="s">
        <v>21</v>
      </c>
      <c r="N2515" t="s">
        <v>2657</v>
      </c>
      <c r="P2515" t="str">
        <f ca="1">IF(Q2515 = 1, E2515, IF(Q2515 = 2, E2515 &amp; "km", E2515/1000 &amp; "m"))</f>
        <v>19148km</v>
      </c>
      <c r="Q2515">
        <f ca="1">RANDBETWEEN(1, 3)</f>
        <v>2</v>
      </c>
      <c r="R2515" t="str">
        <f ca="1">IF(OR(L2515 = "2.0", L2515 = "0.0"), "", IF(S2515 &lt;= 2, "Yes", "No"))</f>
        <v>Yes</v>
      </c>
      <c r="S2515">
        <f ca="1">RANDBETWEEN(1, 3)</f>
        <v>1</v>
      </c>
      <c r="T2515" t="b">
        <f>OR(L2515 = "2.0", L2515 = "0.0")</f>
        <v>0</v>
      </c>
    </row>
    <row r="2516" spans="1:20" x14ac:dyDescent="0.3">
      <c r="A2516">
        <v>2514</v>
      </c>
      <c r="B2516" t="s">
        <v>1213</v>
      </c>
      <c r="C2516" t="s">
        <v>89</v>
      </c>
      <c r="D2516">
        <v>2010</v>
      </c>
      <c r="E2516">
        <v>35008</v>
      </c>
      <c r="F2516" t="s">
        <v>32</v>
      </c>
      <c r="G2516" t="s">
        <v>16</v>
      </c>
      <c r="H2516" t="s">
        <v>17</v>
      </c>
      <c r="I2516" t="s">
        <v>1214</v>
      </c>
      <c r="J2516" t="s">
        <v>368</v>
      </c>
      <c r="K2516" t="s">
        <v>1168</v>
      </c>
      <c r="L2516" t="s">
        <v>21</v>
      </c>
      <c r="N2516" t="s">
        <v>3134</v>
      </c>
      <c r="P2516" t="str">
        <f ca="1">IF(Q2516 = 1, E2516, IF(Q2516 = 2, E2516 &amp; "km", E2516/1000 &amp; "m"))</f>
        <v>35,008m</v>
      </c>
      <c r="Q2516">
        <f ca="1">RANDBETWEEN(1, 3)</f>
        <v>3</v>
      </c>
      <c r="R2516" t="str">
        <f ca="1">IF(OR(L2516 = "2.0", L2516 = "0.0"), "", IF(S2516 &lt;= 2, "Yes", "No"))</f>
        <v>Yes</v>
      </c>
      <c r="S2516">
        <f ca="1">RANDBETWEEN(1, 3)</f>
        <v>1</v>
      </c>
      <c r="T2516" t="b">
        <f>OR(L2516 = "2.0", L2516 = "0.0")</f>
        <v>0</v>
      </c>
    </row>
    <row r="2517" spans="1:20" x14ac:dyDescent="0.3">
      <c r="A2517">
        <v>2515</v>
      </c>
      <c r="B2517" t="s">
        <v>3135</v>
      </c>
      <c r="C2517" t="s">
        <v>98</v>
      </c>
      <c r="D2517">
        <v>2013</v>
      </c>
      <c r="E2517">
        <v>21000</v>
      </c>
      <c r="F2517" t="s">
        <v>25</v>
      </c>
      <c r="G2517" t="s">
        <v>46</v>
      </c>
      <c r="H2517" t="s">
        <v>47</v>
      </c>
      <c r="I2517" t="s">
        <v>3136</v>
      </c>
      <c r="J2517" t="s">
        <v>450</v>
      </c>
      <c r="K2517" t="s">
        <v>972</v>
      </c>
      <c r="L2517" t="s">
        <v>168</v>
      </c>
      <c r="N2517" t="s">
        <v>946</v>
      </c>
      <c r="P2517" t="str">
        <f ca="1">IF(Q2517 = 1, E2517, IF(Q2517 = 2, E2517 &amp; "km", E2517/1000 &amp; "m"))</f>
        <v>21m</v>
      </c>
      <c r="Q2517">
        <f ca="1">RANDBETWEEN(1, 3)</f>
        <v>3</v>
      </c>
      <c r="R2517" t="str">
        <f ca="1">IF(OR(L2517 = "2.0", L2517 = "0.0"), "", IF(S2517 &lt;= 2, "Yes", "No"))</f>
        <v>Yes</v>
      </c>
      <c r="S2517">
        <f ca="1">RANDBETWEEN(1, 3)</f>
        <v>1</v>
      </c>
      <c r="T2517" t="b">
        <f>OR(L2517 = "2.0", L2517 = "0.0")</f>
        <v>0</v>
      </c>
    </row>
    <row r="2518" spans="1:20" x14ac:dyDescent="0.3">
      <c r="A2518">
        <v>2516</v>
      </c>
      <c r="B2518" t="s">
        <v>3137</v>
      </c>
      <c r="C2518" t="s">
        <v>14</v>
      </c>
      <c r="D2518">
        <v>2014</v>
      </c>
      <c r="E2518">
        <v>53000</v>
      </c>
      <c r="F2518" t="s">
        <v>15</v>
      </c>
      <c r="G2518" t="s">
        <v>16</v>
      </c>
      <c r="H2518" t="s">
        <v>17</v>
      </c>
      <c r="I2518" t="s">
        <v>3138</v>
      </c>
      <c r="J2518" t="s">
        <v>1266</v>
      </c>
      <c r="K2518" t="s">
        <v>3139</v>
      </c>
      <c r="L2518" t="s">
        <v>21</v>
      </c>
      <c r="N2518" t="s">
        <v>888</v>
      </c>
      <c r="P2518" t="str">
        <f ca="1">IF(Q2518 = 1, E2518, IF(Q2518 = 2, E2518 &amp; "km", E2518/1000 &amp; "m"))</f>
        <v>53000km</v>
      </c>
      <c r="Q2518">
        <f ca="1">RANDBETWEEN(1, 3)</f>
        <v>2</v>
      </c>
      <c r="R2518" t="str">
        <f ca="1">IF(OR(L2518 = "2.0", L2518 = "0.0"), "", IF(S2518 &lt;= 2, "Yes", "No"))</f>
        <v>No</v>
      </c>
      <c r="S2518">
        <f ca="1">RANDBETWEEN(1, 3)</f>
        <v>3</v>
      </c>
      <c r="T2518" t="b">
        <f>OR(L2518 = "2.0", L2518 = "0.0")</f>
        <v>0</v>
      </c>
    </row>
    <row r="2519" spans="1:20" x14ac:dyDescent="0.3">
      <c r="A2519">
        <v>2517</v>
      </c>
      <c r="B2519" t="s">
        <v>2830</v>
      </c>
      <c r="C2519" t="s">
        <v>125</v>
      </c>
      <c r="D2519">
        <v>2016</v>
      </c>
      <c r="E2519">
        <v>36000</v>
      </c>
      <c r="F2519" t="s">
        <v>32</v>
      </c>
      <c r="G2519" t="s">
        <v>16</v>
      </c>
      <c r="H2519" t="s">
        <v>17</v>
      </c>
      <c r="I2519" t="s">
        <v>2831</v>
      </c>
      <c r="J2519" t="s">
        <v>314</v>
      </c>
      <c r="K2519" t="s">
        <v>2832</v>
      </c>
      <c r="L2519" t="s">
        <v>21</v>
      </c>
      <c r="N2519" t="s">
        <v>69</v>
      </c>
      <c r="P2519" t="str">
        <f ca="1">IF(Q2519 = 1, E2519, IF(Q2519 = 2, E2519 &amp; "km", E2519/1000 &amp; "m"))</f>
        <v>36000km</v>
      </c>
      <c r="Q2519">
        <f ca="1">RANDBETWEEN(1, 3)</f>
        <v>2</v>
      </c>
      <c r="R2519" t="str">
        <f ca="1">IF(OR(L2519 = "2.0", L2519 = "0.0"), "", IF(S2519 &lt;= 2, "Yes", "No"))</f>
        <v>No</v>
      </c>
      <c r="S2519">
        <f ca="1">RANDBETWEEN(1, 3)</f>
        <v>3</v>
      </c>
      <c r="T2519" t="b">
        <f>OR(L2519 = "2.0", L2519 = "0.0")</f>
        <v>0</v>
      </c>
    </row>
    <row r="2520" spans="1:20" x14ac:dyDescent="0.3">
      <c r="A2520">
        <v>2518</v>
      </c>
      <c r="B2520" t="s">
        <v>883</v>
      </c>
      <c r="C2520" t="s">
        <v>241</v>
      </c>
      <c r="D2520">
        <v>2012</v>
      </c>
      <c r="E2520">
        <v>56121</v>
      </c>
      <c r="F2520" t="s">
        <v>25</v>
      </c>
      <c r="G2520" t="s">
        <v>16</v>
      </c>
      <c r="H2520" t="s">
        <v>17</v>
      </c>
      <c r="I2520" t="s">
        <v>884</v>
      </c>
      <c r="J2520" t="s">
        <v>40</v>
      </c>
      <c r="K2520" t="s">
        <v>79</v>
      </c>
      <c r="L2520" t="s">
        <v>21</v>
      </c>
      <c r="N2520" t="s">
        <v>154</v>
      </c>
      <c r="P2520" t="str">
        <f ca="1">IF(Q2520 = 1, E2520, IF(Q2520 = 2, E2520 &amp; "km", E2520/1000 &amp; "m"))</f>
        <v>56,121m</v>
      </c>
      <c r="Q2520">
        <f ca="1">RANDBETWEEN(1, 3)</f>
        <v>3</v>
      </c>
      <c r="R2520" t="str">
        <f ca="1">IF(OR(L2520 = "2.0", L2520 = "0.0"), "", IF(S2520 &lt;= 2, "Yes", "No"))</f>
        <v>No</v>
      </c>
      <c r="S2520">
        <f ca="1">RANDBETWEEN(1, 3)</f>
        <v>3</v>
      </c>
      <c r="T2520" t="b">
        <f>OR(L2520 = "2.0", L2520 = "0.0")</f>
        <v>0</v>
      </c>
    </row>
    <row r="2521" spans="1:20" x14ac:dyDescent="0.3">
      <c r="A2521">
        <v>2519</v>
      </c>
      <c r="B2521" t="s">
        <v>271</v>
      </c>
      <c r="C2521" t="s">
        <v>24</v>
      </c>
      <c r="D2521">
        <v>2018</v>
      </c>
      <c r="E2521">
        <v>30000</v>
      </c>
      <c r="F2521" t="s">
        <v>25</v>
      </c>
      <c r="G2521" t="s">
        <v>16</v>
      </c>
      <c r="H2521" t="s">
        <v>17</v>
      </c>
      <c r="I2521" t="s">
        <v>118</v>
      </c>
      <c r="J2521" t="s">
        <v>40</v>
      </c>
      <c r="K2521" t="s">
        <v>79</v>
      </c>
      <c r="L2521" t="s">
        <v>21</v>
      </c>
      <c r="N2521" t="s">
        <v>43</v>
      </c>
      <c r="P2521" t="str">
        <f ca="1">IF(Q2521 = 1, E2521, IF(Q2521 = 2, E2521 &amp; "km", E2521/1000 &amp; "m"))</f>
        <v>30m</v>
      </c>
      <c r="Q2521">
        <f ca="1">RANDBETWEEN(1, 3)</f>
        <v>3</v>
      </c>
      <c r="R2521" t="str">
        <f ca="1">IF(OR(L2521 = "2.0", L2521 = "0.0"), "", IF(S2521 &lt;= 2, "Yes", "No"))</f>
        <v>Yes</v>
      </c>
      <c r="S2521">
        <f ca="1">RANDBETWEEN(1, 3)</f>
        <v>1</v>
      </c>
      <c r="T2521" t="b">
        <f>OR(L2521 = "2.0", L2521 = "0.0")</f>
        <v>0</v>
      </c>
    </row>
    <row r="2522" spans="1:20" x14ac:dyDescent="0.3">
      <c r="A2522">
        <v>2520</v>
      </c>
      <c r="B2522" t="s">
        <v>3140</v>
      </c>
      <c r="C2522" t="s">
        <v>82</v>
      </c>
      <c r="D2522">
        <v>2016</v>
      </c>
      <c r="E2522">
        <v>31021</v>
      </c>
      <c r="F2522" t="s">
        <v>25</v>
      </c>
      <c r="G2522" t="s">
        <v>46</v>
      </c>
      <c r="H2522" t="s">
        <v>17</v>
      </c>
      <c r="I2522" t="s">
        <v>2080</v>
      </c>
      <c r="J2522" t="s">
        <v>49</v>
      </c>
      <c r="K2522" t="s">
        <v>996</v>
      </c>
      <c r="L2522" t="s">
        <v>21</v>
      </c>
      <c r="N2522" t="s">
        <v>3141</v>
      </c>
      <c r="P2522" t="str">
        <f ca="1">IF(Q2522 = 1, E2522, IF(Q2522 = 2, E2522 &amp; "km", E2522/1000 &amp; "m"))</f>
        <v>31,021m</v>
      </c>
      <c r="Q2522">
        <f ca="1">RANDBETWEEN(1, 3)</f>
        <v>3</v>
      </c>
      <c r="R2522" t="str">
        <f ca="1">IF(OR(L2522 = "2.0", L2522 = "0.0"), "", IF(S2522 &lt;= 2, "Yes", "No"))</f>
        <v>No</v>
      </c>
      <c r="S2522">
        <f ca="1">RANDBETWEEN(1, 3)</f>
        <v>3</v>
      </c>
      <c r="T2522" t="b">
        <f>OR(L2522 = "2.0", L2522 = "0.0")</f>
        <v>0</v>
      </c>
    </row>
    <row r="2523" spans="1:20" x14ac:dyDescent="0.3">
      <c r="A2523">
        <v>2521</v>
      </c>
      <c r="B2523" t="s">
        <v>1207</v>
      </c>
      <c r="C2523" t="s">
        <v>45</v>
      </c>
      <c r="D2523">
        <v>2013</v>
      </c>
      <c r="E2523">
        <v>52600</v>
      </c>
      <c r="F2523" t="s">
        <v>25</v>
      </c>
      <c r="G2523" t="s">
        <v>16</v>
      </c>
      <c r="H2523" t="s">
        <v>17</v>
      </c>
      <c r="I2523" t="s">
        <v>2070</v>
      </c>
      <c r="J2523" t="s">
        <v>62</v>
      </c>
      <c r="K2523" t="s">
        <v>171</v>
      </c>
      <c r="L2523" t="s">
        <v>21</v>
      </c>
      <c r="N2523" t="s">
        <v>3142</v>
      </c>
      <c r="P2523">
        <f ca="1">IF(Q2523 = 1, E2523, IF(Q2523 = 2, E2523 &amp; "km", E2523/1000 &amp; "m"))</f>
        <v>52600</v>
      </c>
      <c r="Q2523">
        <f ca="1">RANDBETWEEN(1, 3)</f>
        <v>1</v>
      </c>
      <c r="R2523" t="str">
        <f ca="1">IF(OR(L2523 = "2.0", L2523 = "0.0"), "", IF(S2523 &lt;= 2, "Yes", "No"))</f>
        <v>No</v>
      </c>
      <c r="S2523">
        <f ca="1">RANDBETWEEN(1, 3)</f>
        <v>3</v>
      </c>
      <c r="T2523" t="b">
        <f>OR(L2523 = "2.0", L2523 = "0.0")</f>
        <v>0</v>
      </c>
    </row>
    <row r="2524" spans="1:20" x14ac:dyDescent="0.3">
      <c r="A2524">
        <v>2522</v>
      </c>
      <c r="B2524" t="s">
        <v>2813</v>
      </c>
      <c r="C2524" t="s">
        <v>125</v>
      </c>
      <c r="D2524">
        <v>2005</v>
      </c>
      <c r="E2524">
        <v>60000</v>
      </c>
      <c r="F2524" t="s">
        <v>25</v>
      </c>
      <c r="G2524" t="s">
        <v>16</v>
      </c>
      <c r="H2524" t="s">
        <v>17</v>
      </c>
      <c r="I2524" t="s">
        <v>1414</v>
      </c>
      <c r="J2524" t="s">
        <v>100</v>
      </c>
      <c r="K2524" t="s">
        <v>512</v>
      </c>
      <c r="L2524" t="s">
        <v>69</v>
      </c>
      <c r="N2524" t="s">
        <v>168</v>
      </c>
      <c r="P2524" t="str">
        <f ca="1">IF(Q2524 = 1, E2524, IF(Q2524 = 2, E2524 &amp; "km", E2524/1000 &amp; "m"))</f>
        <v>60000km</v>
      </c>
      <c r="Q2524">
        <f ca="1">RANDBETWEEN(1, 3)</f>
        <v>2</v>
      </c>
      <c r="R2524" t="str">
        <f ca="1">IF(OR(L2524 = "2.0", L2524 = "0.0"), "", IF(S2524 &lt;= 2, "Yes", "No"))</f>
        <v>No</v>
      </c>
      <c r="S2524">
        <f ca="1">RANDBETWEEN(1, 3)</f>
        <v>3</v>
      </c>
      <c r="T2524" t="b">
        <f>OR(L2524 = "2.0", L2524 = "0.0")</f>
        <v>0</v>
      </c>
    </row>
    <row r="2525" spans="1:20" x14ac:dyDescent="0.3">
      <c r="A2525">
        <v>2523</v>
      </c>
      <c r="B2525" t="s">
        <v>1483</v>
      </c>
      <c r="C2525" t="s">
        <v>241</v>
      </c>
      <c r="D2525">
        <v>2016</v>
      </c>
      <c r="E2525">
        <v>44001</v>
      </c>
      <c r="F2525" t="s">
        <v>25</v>
      </c>
      <c r="G2525" t="s">
        <v>46</v>
      </c>
      <c r="H2525" t="s">
        <v>17</v>
      </c>
      <c r="I2525" t="s">
        <v>1484</v>
      </c>
      <c r="J2525" t="s">
        <v>132</v>
      </c>
      <c r="K2525" t="s">
        <v>133</v>
      </c>
      <c r="L2525" t="s">
        <v>21</v>
      </c>
      <c r="N2525" t="s">
        <v>3143</v>
      </c>
      <c r="P2525">
        <f ca="1">IF(Q2525 = 1, E2525, IF(Q2525 = 2, E2525 &amp; "km", E2525/1000 &amp; "m"))</f>
        <v>44001</v>
      </c>
      <c r="Q2525">
        <f ca="1">RANDBETWEEN(1, 3)</f>
        <v>1</v>
      </c>
      <c r="R2525" t="str">
        <f ca="1">IF(OR(L2525 = "2.0", L2525 = "0.0"), "", IF(S2525 &lt;= 2, "Yes", "No"))</f>
        <v>No</v>
      </c>
      <c r="S2525">
        <f ca="1">RANDBETWEEN(1, 3)</f>
        <v>3</v>
      </c>
      <c r="T2525" t="b">
        <f>OR(L2525 = "2.0", L2525 = "0.0")</f>
        <v>0</v>
      </c>
    </row>
    <row r="2526" spans="1:20" x14ac:dyDescent="0.3">
      <c r="A2526">
        <v>2524</v>
      </c>
      <c r="B2526" t="s">
        <v>2083</v>
      </c>
      <c r="C2526" t="s">
        <v>31</v>
      </c>
      <c r="D2526">
        <v>2003</v>
      </c>
      <c r="E2526">
        <v>101000</v>
      </c>
      <c r="F2526" t="s">
        <v>32</v>
      </c>
      <c r="G2526" t="s">
        <v>16</v>
      </c>
      <c r="H2526" t="s">
        <v>273</v>
      </c>
      <c r="I2526" t="s">
        <v>870</v>
      </c>
      <c r="J2526" t="s">
        <v>194</v>
      </c>
      <c r="K2526" t="s">
        <v>195</v>
      </c>
      <c r="L2526" t="s">
        <v>21</v>
      </c>
      <c r="N2526" t="s">
        <v>811</v>
      </c>
      <c r="P2526" t="str">
        <f ca="1">IF(Q2526 = 1, E2526, IF(Q2526 = 2, E2526 &amp; "km", E2526/1000 &amp; "m"))</f>
        <v>101000km</v>
      </c>
      <c r="Q2526">
        <f ca="1">RANDBETWEEN(1, 3)</f>
        <v>2</v>
      </c>
      <c r="R2526" t="str">
        <f ca="1">IF(OR(L2526 = "2.0", L2526 = "0.0"), "", IF(S2526 &lt;= 2, "Yes", "No"))</f>
        <v>No</v>
      </c>
      <c r="S2526">
        <f ca="1">RANDBETWEEN(1, 3)</f>
        <v>3</v>
      </c>
      <c r="T2526" t="b">
        <f>OR(L2526 = "2.0", L2526 = "0.0")</f>
        <v>0</v>
      </c>
    </row>
    <row r="2527" spans="1:20" x14ac:dyDescent="0.3">
      <c r="A2527">
        <v>2525</v>
      </c>
      <c r="B2527" t="s">
        <v>192</v>
      </c>
      <c r="C2527" t="s">
        <v>53</v>
      </c>
      <c r="D2527">
        <v>2007</v>
      </c>
      <c r="E2527">
        <v>84169</v>
      </c>
      <c r="F2527" t="s">
        <v>32</v>
      </c>
      <c r="G2527" t="s">
        <v>16</v>
      </c>
      <c r="H2527" t="s">
        <v>17</v>
      </c>
      <c r="I2527" t="s">
        <v>193</v>
      </c>
      <c r="J2527" t="s">
        <v>194</v>
      </c>
      <c r="K2527" t="s">
        <v>195</v>
      </c>
      <c r="L2527" t="s">
        <v>21</v>
      </c>
      <c r="N2527" t="s">
        <v>1343</v>
      </c>
      <c r="P2527">
        <f ca="1">IF(Q2527 = 1, E2527, IF(Q2527 = 2, E2527 &amp; "km", E2527/1000 &amp; "m"))</f>
        <v>84169</v>
      </c>
      <c r="Q2527">
        <f ca="1">RANDBETWEEN(1, 3)</f>
        <v>1</v>
      </c>
      <c r="R2527" t="str">
        <f ca="1">IF(OR(L2527 = "2.0", L2527 = "0.0"), "", IF(S2527 &lt;= 2, "Yes", "No"))</f>
        <v>Yes</v>
      </c>
      <c r="S2527">
        <f ca="1">RANDBETWEEN(1, 3)</f>
        <v>2</v>
      </c>
      <c r="T2527" t="b">
        <f>OR(L2527 = "2.0", L2527 = "0.0")</f>
        <v>0</v>
      </c>
    </row>
    <row r="2528" spans="1:20" x14ac:dyDescent="0.3">
      <c r="A2528">
        <v>2526</v>
      </c>
      <c r="B2528" t="s">
        <v>2630</v>
      </c>
      <c r="C2528" t="s">
        <v>14</v>
      </c>
      <c r="D2528">
        <v>2017</v>
      </c>
      <c r="E2528">
        <v>14001</v>
      </c>
      <c r="F2528" t="s">
        <v>32</v>
      </c>
      <c r="G2528" t="s">
        <v>16</v>
      </c>
      <c r="H2528" t="s">
        <v>17</v>
      </c>
      <c r="I2528" t="s">
        <v>569</v>
      </c>
      <c r="J2528" t="s">
        <v>147</v>
      </c>
      <c r="K2528" t="s">
        <v>714</v>
      </c>
      <c r="L2528" t="s">
        <v>21</v>
      </c>
      <c r="N2528" t="s">
        <v>393</v>
      </c>
      <c r="P2528">
        <f ca="1">IF(Q2528 = 1, E2528, IF(Q2528 = 2, E2528 &amp; "km", E2528/1000 &amp; "m"))</f>
        <v>14001</v>
      </c>
      <c r="Q2528">
        <f ca="1">RANDBETWEEN(1, 3)</f>
        <v>1</v>
      </c>
      <c r="R2528" t="str">
        <f ca="1">IF(OR(L2528 = "2.0", L2528 = "0.0"), "", IF(S2528 &lt;= 2, "Yes", "No"))</f>
        <v>Yes</v>
      </c>
      <c r="S2528">
        <f ca="1">RANDBETWEEN(1, 3)</f>
        <v>1</v>
      </c>
      <c r="T2528" t="b">
        <f>OR(L2528 = "2.0", L2528 = "0.0")</f>
        <v>0</v>
      </c>
    </row>
    <row r="2529" spans="1:20" x14ac:dyDescent="0.3">
      <c r="A2529">
        <v>2527</v>
      </c>
      <c r="B2529" t="s">
        <v>3144</v>
      </c>
      <c r="C2529" t="s">
        <v>24</v>
      </c>
      <c r="D2529">
        <v>2005</v>
      </c>
      <c r="E2529">
        <v>100000</v>
      </c>
      <c r="F2529" t="s">
        <v>15</v>
      </c>
      <c r="G2529" t="s">
        <v>16</v>
      </c>
      <c r="H2529" t="s">
        <v>273</v>
      </c>
      <c r="I2529" t="s">
        <v>3145</v>
      </c>
      <c r="J2529" t="s">
        <v>368</v>
      </c>
      <c r="K2529" t="s">
        <v>360</v>
      </c>
      <c r="L2529" t="s">
        <v>21</v>
      </c>
      <c r="N2529" t="s">
        <v>1144</v>
      </c>
      <c r="P2529" t="str">
        <f ca="1">IF(Q2529 = 1, E2529, IF(Q2529 = 2, E2529 &amp; "km", E2529/1000 &amp; "m"))</f>
        <v>100m</v>
      </c>
      <c r="Q2529">
        <f ca="1">RANDBETWEEN(1, 3)</f>
        <v>3</v>
      </c>
      <c r="R2529" t="str">
        <f ca="1">IF(OR(L2529 = "2.0", L2529 = "0.0"), "", IF(S2529 &lt;= 2, "Yes", "No"))</f>
        <v>No</v>
      </c>
      <c r="S2529">
        <f ca="1">RANDBETWEEN(1, 3)</f>
        <v>3</v>
      </c>
      <c r="T2529" t="b">
        <f>OR(L2529 = "2.0", L2529 = "0.0")</f>
        <v>0</v>
      </c>
    </row>
    <row r="2530" spans="1:20" x14ac:dyDescent="0.3">
      <c r="A2530">
        <v>2528</v>
      </c>
      <c r="B2530" t="s">
        <v>3146</v>
      </c>
      <c r="C2530" t="s">
        <v>98</v>
      </c>
      <c r="D2530">
        <v>2016</v>
      </c>
      <c r="E2530">
        <v>59000</v>
      </c>
      <c r="F2530" t="s">
        <v>25</v>
      </c>
      <c r="G2530" t="s">
        <v>46</v>
      </c>
      <c r="H2530" t="s">
        <v>17</v>
      </c>
      <c r="I2530" t="s">
        <v>376</v>
      </c>
      <c r="J2530" t="s">
        <v>450</v>
      </c>
      <c r="K2530" t="s">
        <v>2416</v>
      </c>
      <c r="L2530" t="s">
        <v>42</v>
      </c>
      <c r="M2530" t="s">
        <v>3147</v>
      </c>
      <c r="N2530" t="s">
        <v>3148</v>
      </c>
      <c r="P2530" t="str">
        <f ca="1">IF(Q2530 = 1, E2530, IF(Q2530 = 2, E2530 &amp; "km", E2530/1000 &amp; "m"))</f>
        <v>59m</v>
      </c>
      <c r="Q2530">
        <f ca="1">RANDBETWEEN(1, 3)</f>
        <v>3</v>
      </c>
      <c r="R2530" t="str">
        <f ca="1">IF(OR(L2530 = "2.0", L2530 = "0.0"), "", IF(S2530 &lt;= 2, "Yes", "No"))</f>
        <v>Yes</v>
      </c>
      <c r="S2530">
        <f ca="1">RANDBETWEEN(1, 3)</f>
        <v>2</v>
      </c>
      <c r="T2530" t="b">
        <f>OR(L2530 = "2.0", L2530 = "0.0")</f>
        <v>0</v>
      </c>
    </row>
    <row r="2531" spans="1:20" x14ac:dyDescent="0.3">
      <c r="A2531">
        <v>2529</v>
      </c>
      <c r="B2531" t="s">
        <v>3149</v>
      </c>
      <c r="C2531" t="s">
        <v>53</v>
      </c>
      <c r="D2531">
        <v>2009</v>
      </c>
      <c r="E2531">
        <v>29000</v>
      </c>
      <c r="F2531" t="s">
        <v>32</v>
      </c>
      <c r="G2531" t="s">
        <v>46</v>
      </c>
      <c r="H2531" t="s">
        <v>47</v>
      </c>
      <c r="I2531" t="s">
        <v>514</v>
      </c>
      <c r="J2531" t="s">
        <v>304</v>
      </c>
      <c r="K2531" t="s">
        <v>515</v>
      </c>
      <c r="L2531" t="s">
        <v>21</v>
      </c>
      <c r="N2531" t="s">
        <v>311</v>
      </c>
      <c r="P2531" t="str">
        <f ca="1">IF(Q2531 = 1, E2531, IF(Q2531 = 2, E2531 &amp; "km", E2531/1000 &amp; "m"))</f>
        <v>29m</v>
      </c>
      <c r="Q2531">
        <f ca="1">RANDBETWEEN(1, 3)</f>
        <v>3</v>
      </c>
      <c r="R2531" t="str">
        <f ca="1">IF(OR(L2531 = "2.0", L2531 = "0.0"), "", IF(S2531 &lt;= 2, "Yes", "No"))</f>
        <v>Yes</v>
      </c>
      <c r="S2531">
        <f ca="1">RANDBETWEEN(1, 3)</f>
        <v>2</v>
      </c>
      <c r="T2531" t="b">
        <f>OR(L2531 = "2.0", L2531 = "0.0")</f>
        <v>0</v>
      </c>
    </row>
    <row r="2532" spans="1:20" x14ac:dyDescent="0.3">
      <c r="A2532">
        <v>2530</v>
      </c>
      <c r="B2532" t="s">
        <v>3150</v>
      </c>
      <c r="C2532" t="s">
        <v>82</v>
      </c>
      <c r="D2532">
        <v>2014</v>
      </c>
      <c r="E2532">
        <v>64158</v>
      </c>
      <c r="F2532" t="s">
        <v>25</v>
      </c>
      <c r="G2532" t="s">
        <v>46</v>
      </c>
      <c r="H2532" t="s">
        <v>17</v>
      </c>
      <c r="I2532" t="s">
        <v>909</v>
      </c>
      <c r="N2532" t="s">
        <v>3151</v>
      </c>
      <c r="P2532" t="str">
        <f ca="1">IF(Q2532 = 1, E2532, IF(Q2532 = 2, E2532 &amp; "km", E2532/1000 &amp; "m"))</f>
        <v>64158km</v>
      </c>
      <c r="Q2532">
        <f ca="1">RANDBETWEEN(1, 3)</f>
        <v>2</v>
      </c>
      <c r="R2532" t="str">
        <f ca="1">IF(OR(L2532 = "2.0", L2532 = "0.0"), "", IF(S2532 &lt;= 2, "Yes", "No"))</f>
        <v>Yes</v>
      </c>
      <c r="S2532">
        <f ca="1">RANDBETWEEN(1, 3)</f>
        <v>1</v>
      </c>
      <c r="T2532" t="b">
        <f>OR(L2532 = "2.0", L2532 = "0.0")</f>
        <v>0</v>
      </c>
    </row>
    <row r="2533" spans="1:20" x14ac:dyDescent="0.3">
      <c r="A2533">
        <v>2531</v>
      </c>
      <c r="B2533" t="s">
        <v>1798</v>
      </c>
      <c r="C2533" t="s">
        <v>14</v>
      </c>
      <c r="D2533">
        <v>2012</v>
      </c>
      <c r="E2533">
        <v>38800</v>
      </c>
      <c r="F2533" t="s">
        <v>25</v>
      </c>
      <c r="G2533" t="s">
        <v>16</v>
      </c>
      <c r="H2533" t="s">
        <v>17</v>
      </c>
      <c r="I2533" t="s">
        <v>1799</v>
      </c>
      <c r="J2533" t="s">
        <v>62</v>
      </c>
      <c r="K2533" t="s">
        <v>1800</v>
      </c>
      <c r="L2533" t="s">
        <v>21</v>
      </c>
      <c r="N2533" t="s">
        <v>3152</v>
      </c>
      <c r="P2533" t="str">
        <f ca="1">IF(Q2533 = 1, E2533, IF(Q2533 = 2, E2533 &amp; "km", E2533/1000 &amp; "m"))</f>
        <v>38,8m</v>
      </c>
      <c r="Q2533">
        <f ca="1">RANDBETWEEN(1, 3)</f>
        <v>3</v>
      </c>
      <c r="R2533" t="str">
        <f ca="1">IF(OR(L2533 = "2.0", L2533 = "0.0"), "", IF(S2533 &lt;= 2, "Yes", "No"))</f>
        <v>Yes</v>
      </c>
      <c r="S2533">
        <f ca="1">RANDBETWEEN(1, 3)</f>
        <v>2</v>
      </c>
      <c r="T2533" t="b">
        <f>OR(L2533 = "2.0", L2533 = "0.0")</f>
        <v>0</v>
      </c>
    </row>
    <row r="2534" spans="1:20" x14ac:dyDescent="0.3">
      <c r="A2534">
        <v>2532</v>
      </c>
      <c r="B2534" t="s">
        <v>3153</v>
      </c>
      <c r="C2534" t="s">
        <v>53</v>
      </c>
      <c r="D2534">
        <v>2011</v>
      </c>
      <c r="E2534">
        <v>98000</v>
      </c>
      <c r="F2534" t="s">
        <v>25</v>
      </c>
      <c r="G2534" t="s">
        <v>46</v>
      </c>
      <c r="H2534" t="s">
        <v>17</v>
      </c>
      <c r="I2534" t="s">
        <v>893</v>
      </c>
      <c r="J2534" t="s">
        <v>436</v>
      </c>
      <c r="K2534" t="s">
        <v>437</v>
      </c>
      <c r="L2534" t="s">
        <v>42</v>
      </c>
      <c r="N2534" t="s">
        <v>1159</v>
      </c>
      <c r="P2534" t="str">
        <f ca="1">IF(Q2534 = 1, E2534, IF(Q2534 = 2, E2534 &amp; "km", E2534/1000 &amp; "m"))</f>
        <v>98000km</v>
      </c>
      <c r="Q2534">
        <f ca="1">RANDBETWEEN(1, 3)</f>
        <v>2</v>
      </c>
      <c r="R2534" t="str">
        <f ca="1">IF(OR(L2534 = "2.0", L2534 = "0.0"), "", IF(S2534 &lt;= 2, "Yes", "No"))</f>
        <v>No</v>
      </c>
      <c r="S2534">
        <f ca="1">RANDBETWEEN(1, 3)</f>
        <v>3</v>
      </c>
      <c r="T2534" t="b">
        <f>OR(L2534 = "2.0", L2534 = "0.0")</f>
        <v>0</v>
      </c>
    </row>
    <row r="2535" spans="1:20" x14ac:dyDescent="0.3">
      <c r="A2535">
        <v>2533</v>
      </c>
      <c r="B2535" t="s">
        <v>1889</v>
      </c>
      <c r="C2535" t="s">
        <v>45</v>
      </c>
      <c r="D2535">
        <v>2017</v>
      </c>
      <c r="E2535">
        <v>20969</v>
      </c>
      <c r="F2535" t="s">
        <v>25</v>
      </c>
      <c r="G2535" t="s">
        <v>46</v>
      </c>
      <c r="H2535" t="s">
        <v>17</v>
      </c>
      <c r="I2535" t="s">
        <v>635</v>
      </c>
      <c r="J2535" t="s">
        <v>127</v>
      </c>
      <c r="K2535" t="s">
        <v>937</v>
      </c>
      <c r="L2535" t="s">
        <v>21</v>
      </c>
      <c r="M2535" t="s">
        <v>3154</v>
      </c>
      <c r="N2535" t="s">
        <v>3155</v>
      </c>
      <c r="P2535">
        <f ca="1">IF(Q2535 = 1, E2535, IF(Q2535 = 2, E2535 &amp; "km", E2535/1000 &amp; "m"))</f>
        <v>20969</v>
      </c>
      <c r="Q2535">
        <f ca="1">RANDBETWEEN(1, 3)</f>
        <v>1</v>
      </c>
      <c r="R2535" t="str">
        <f ca="1">IF(OR(L2535 = "2.0", L2535 = "0.0"), "", IF(S2535 &lt;= 2, "Yes", "No"))</f>
        <v>Yes</v>
      </c>
      <c r="S2535">
        <f ca="1">RANDBETWEEN(1, 3)</f>
        <v>2</v>
      </c>
      <c r="T2535" t="b">
        <f>OR(L2535 = "2.0", L2535 = "0.0")</f>
        <v>0</v>
      </c>
    </row>
    <row r="2536" spans="1:20" x14ac:dyDescent="0.3">
      <c r="A2536">
        <v>2534</v>
      </c>
      <c r="B2536" t="s">
        <v>1449</v>
      </c>
      <c r="C2536" t="s">
        <v>89</v>
      </c>
      <c r="D2536">
        <v>2018</v>
      </c>
      <c r="E2536">
        <v>2900</v>
      </c>
      <c r="F2536" t="s">
        <v>25</v>
      </c>
      <c r="G2536" t="s">
        <v>16</v>
      </c>
      <c r="H2536" t="s">
        <v>17</v>
      </c>
      <c r="I2536" t="s">
        <v>198</v>
      </c>
      <c r="J2536" t="s">
        <v>40</v>
      </c>
      <c r="K2536" t="s">
        <v>138</v>
      </c>
      <c r="L2536" t="s">
        <v>21</v>
      </c>
      <c r="M2536" t="s">
        <v>3156</v>
      </c>
      <c r="N2536" t="s">
        <v>1074</v>
      </c>
      <c r="P2536" t="str">
        <f ca="1">IF(Q2536 = 1, E2536, IF(Q2536 = 2, E2536 &amp; "km", E2536/1000 &amp; "m"))</f>
        <v>2,9m</v>
      </c>
      <c r="Q2536">
        <f ca="1">RANDBETWEEN(1, 3)</f>
        <v>3</v>
      </c>
      <c r="R2536" t="str">
        <f ca="1">IF(OR(L2536 = "2.0", L2536 = "0.0"), "", IF(S2536 &lt;= 2, "Yes", "No"))</f>
        <v>Yes</v>
      </c>
      <c r="S2536">
        <f ca="1">RANDBETWEEN(1, 3)</f>
        <v>2</v>
      </c>
      <c r="T2536" t="b">
        <f>OR(L2536 = "2.0", L2536 = "0.0")</f>
        <v>0</v>
      </c>
    </row>
    <row r="2537" spans="1:20" x14ac:dyDescent="0.3">
      <c r="A2537">
        <v>2535</v>
      </c>
      <c r="B2537" t="s">
        <v>1819</v>
      </c>
      <c r="C2537" t="s">
        <v>53</v>
      </c>
      <c r="D2537">
        <v>2016</v>
      </c>
      <c r="E2537">
        <v>69000</v>
      </c>
      <c r="F2537" t="s">
        <v>25</v>
      </c>
      <c r="G2537" t="s">
        <v>16</v>
      </c>
      <c r="H2537" t="s">
        <v>17</v>
      </c>
      <c r="I2537" t="s">
        <v>965</v>
      </c>
      <c r="J2537" t="s">
        <v>40</v>
      </c>
      <c r="K2537" t="s">
        <v>212</v>
      </c>
      <c r="L2537" t="s">
        <v>21</v>
      </c>
      <c r="N2537" t="s">
        <v>3157</v>
      </c>
      <c r="P2537" t="str">
        <f ca="1">IF(Q2537 = 1, E2537, IF(Q2537 = 2, E2537 &amp; "km", E2537/1000 &amp; "m"))</f>
        <v>69000km</v>
      </c>
      <c r="Q2537">
        <f ca="1">RANDBETWEEN(1, 3)</f>
        <v>2</v>
      </c>
      <c r="R2537" t="str">
        <f ca="1">IF(OR(L2537 = "2.0", L2537 = "0.0"), "", IF(S2537 &lt;= 2, "Yes", "No"))</f>
        <v>Yes</v>
      </c>
      <c r="S2537">
        <f ca="1">RANDBETWEEN(1, 3)</f>
        <v>2</v>
      </c>
      <c r="T2537" t="b">
        <f>OR(L2537 = "2.0", L2537 = "0.0")</f>
        <v>0</v>
      </c>
    </row>
    <row r="2538" spans="1:20" x14ac:dyDescent="0.3">
      <c r="A2538">
        <v>2536</v>
      </c>
      <c r="B2538" t="s">
        <v>3158</v>
      </c>
      <c r="C2538" t="s">
        <v>45</v>
      </c>
      <c r="D2538">
        <v>2018</v>
      </c>
      <c r="E2538">
        <v>5833</v>
      </c>
      <c r="F2538" t="s">
        <v>25</v>
      </c>
      <c r="G2538" t="s">
        <v>16</v>
      </c>
      <c r="H2538" t="s">
        <v>17</v>
      </c>
      <c r="I2538" t="s">
        <v>1353</v>
      </c>
      <c r="J2538" t="s">
        <v>114</v>
      </c>
      <c r="K2538" t="s">
        <v>1354</v>
      </c>
      <c r="L2538" t="s">
        <v>21</v>
      </c>
      <c r="M2538" t="s">
        <v>3159</v>
      </c>
      <c r="N2538" t="s">
        <v>3160</v>
      </c>
      <c r="P2538">
        <f ca="1">IF(Q2538 = 1, E2538, IF(Q2538 = 2, E2538 &amp; "km", E2538/1000 &amp; "m"))</f>
        <v>5833</v>
      </c>
      <c r="Q2538">
        <f ca="1">RANDBETWEEN(1, 3)</f>
        <v>1</v>
      </c>
      <c r="R2538" t="str">
        <f ca="1">IF(OR(L2538 = "2.0", L2538 = "0.0"), "", IF(S2538 &lt;= 2, "Yes", "No"))</f>
        <v>Yes</v>
      </c>
      <c r="S2538">
        <f ca="1">RANDBETWEEN(1, 3)</f>
        <v>1</v>
      </c>
      <c r="T2538" t="b">
        <f>OR(L2538 = "2.0", L2538 = "0.0")</f>
        <v>0</v>
      </c>
    </row>
    <row r="2539" spans="1:20" x14ac:dyDescent="0.3">
      <c r="A2539">
        <v>2537</v>
      </c>
      <c r="B2539" t="s">
        <v>2469</v>
      </c>
      <c r="C2539" t="s">
        <v>45</v>
      </c>
      <c r="D2539">
        <v>2016</v>
      </c>
      <c r="E2539">
        <v>28733</v>
      </c>
      <c r="F2539" t="s">
        <v>25</v>
      </c>
      <c r="G2539" t="s">
        <v>46</v>
      </c>
      <c r="H2539" t="s">
        <v>47</v>
      </c>
      <c r="I2539" t="s">
        <v>893</v>
      </c>
      <c r="J2539" t="s">
        <v>436</v>
      </c>
      <c r="K2539" t="s">
        <v>437</v>
      </c>
      <c r="L2539" t="s">
        <v>42</v>
      </c>
      <c r="N2539" t="s">
        <v>3161</v>
      </c>
      <c r="P2539" t="str">
        <f ca="1">IF(Q2539 = 1, E2539, IF(Q2539 = 2, E2539 &amp; "km", E2539/1000 &amp; "m"))</f>
        <v>28733km</v>
      </c>
      <c r="Q2539">
        <f ca="1">RANDBETWEEN(1, 3)</f>
        <v>2</v>
      </c>
      <c r="R2539" t="str">
        <f ca="1">IF(OR(L2539 = "2.0", L2539 = "0.0"), "", IF(S2539 &lt;= 2, "Yes", "No"))</f>
        <v>Yes</v>
      </c>
      <c r="S2539">
        <f ca="1">RANDBETWEEN(1, 3)</f>
        <v>1</v>
      </c>
      <c r="T2539" t="b">
        <f>OR(L2539 = "2.0", L2539 = "0.0")</f>
        <v>0</v>
      </c>
    </row>
    <row r="2540" spans="1:20" x14ac:dyDescent="0.3">
      <c r="A2540">
        <v>2538</v>
      </c>
      <c r="B2540" t="s">
        <v>763</v>
      </c>
      <c r="C2540" t="s">
        <v>60</v>
      </c>
      <c r="D2540">
        <v>2006</v>
      </c>
      <c r="E2540">
        <v>145000</v>
      </c>
      <c r="F2540" t="s">
        <v>32</v>
      </c>
      <c r="G2540" t="s">
        <v>16</v>
      </c>
      <c r="H2540" t="s">
        <v>17</v>
      </c>
      <c r="I2540" t="s">
        <v>274</v>
      </c>
      <c r="J2540" t="s">
        <v>19</v>
      </c>
      <c r="K2540" t="s">
        <v>157</v>
      </c>
      <c r="L2540" t="s">
        <v>21</v>
      </c>
      <c r="N2540" t="s">
        <v>1634</v>
      </c>
      <c r="P2540" t="str">
        <f ca="1">IF(Q2540 = 1, E2540, IF(Q2540 = 2, E2540 &amp; "km", E2540/1000 &amp; "m"))</f>
        <v>145m</v>
      </c>
      <c r="Q2540">
        <f ca="1">RANDBETWEEN(1, 3)</f>
        <v>3</v>
      </c>
      <c r="R2540" t="str">
        <f ca="1">IF(OR(L2540 = "2.0", L2540 = "0.0"), "", IF(S2540 &lt;= 2, "Yes", "No"))</f>
        <v>Yes</v>
      </c>
      <c r="S2540">
        <f ca="1">RANDBETWEEN(1, 3)</f>
        <v>1</v>
      </c>
      <c r="T2540" t="b">
        <f>OR(L2540 = "2.0", L2540 = "0.0")</f>
        <v>0</v>
      </c>
    </row>
    <row r="2541" spans="1:20" x14ac:dyDescent="0.3">
      <c r="A2541">
        <v>2539</v>
      </c>
      <c r="B2541" t="s">
        <v>1390</v>
      </c>
      <c r="C2541" t="s">
        <v>24</v>
      </c>
      <c r="D2541">
        <v>2014</v>
      </c>
      <c r="E2541">
        <v>71000</v>
      </c>
      <c r="F2541" t="s">
        <v>25</v>
      </c>
      <c r="G2541" t="s">
        <v>16</v>
      </c>
      <c r="H2541" t="s">
        <v>17</v>
      </c>
      <c r="I2541" t="s">
        <v>1193</v>
      </c>
      <c r="J2541" t="s">
        <v>114</v>
      </c>
      <c r="K2541" t="s">
        <v>115</v>
      </c>
      <c r="L2541" t="s">
        <v>21</v>
      </c>
      <c r="N2541" t="s">
        <v>2815</v>
      </c>
      <c r="P2541" t="str">
        <f ca="1">IF(Q2541 = 1, E2541, IF(Q2541 = 2, E2541 &amp; "km", E2541/1000 &amp; "m"))</f>
        <v>71000km</v>
      </c>
      <c r="Q2541">
        <f ca="1">RANDBETWEEN(1, 3)</f>
        <v>2</v>
      </c>
      <c r="R2541" t="str">
        <f ca="1">IF(OR(L2541 = "2.0", L2541 = "0.0"), "", IF(S2541 &lt;= 2, "Yes", "No"))</f>
        <v>Yes</v>
      </c>
      <c r="S2541">
        <f ca="1">RANDBETWEEN(1, 3)</f>
        <v>2</v>
      </c>
      <c r="T2541" t="b">
        <f>OR(L2541 = "2.0", L2541 = "0.0")</f>
        <v>0</v>
      </c>
    </row>
    <row r="2542" spans="1:20" x14ac:dyDescent="0.3">
      <c r="A2542">
        <v>2540</v>
      </c>
      <c r="B2542" t="s">
        <v>599</v>
      </c>
      <c r="C2542" t="s">
        <v>60</v>
      </c>
      <c r="D2542">
        <v>2017</v>
      </c>
      <c r="E2542">
        <v>12000</v>
      </c>
      <c r="F2542" t="s">
        <v>32</v>
      </c>
      <c r="G2542" t="s">
        <v>16</v>
      </c>
      <c r="H2542" t="s">
        <v>17</v>
      </c>
      <c r="I2542" t="s">
        <v>531</v>
      </c>
      <c r="J2542" t="s">
        <v>56</v>
      </c>
      <c r="K2542" t="s">
        <v>57</v>
      </c>
      <c r="L2542" t="s">
        <v>21</v>
      </c>
      <c r="N2542" t="s">
        <v>64</v>
      </c>
      <c r="P2542" t="str">
        <f ca="1">IF(Q2542 = 1, E2542, IF(Q2542 = 2, E2542 &amp; "km", E2542/1000 &amp; "m"))</f>
        <v>12000km</v>
      </c>
      <c r="Q2542">
        <f ca="1">RANDBETWEEN(1, 3)</f>
        <v>2</v>
      </c>
      <c r="R2542" t="str">
        <f ca="1">IF(OR(L2542 = "2.0", L2542 = "0.0"), "", IF(S2542 &lt;= 2, "Yes", "No"))</f>
        <v>Yes</v>
      </c>
      <c r="S2542">
        <f ca="1">RANDBETWEEN(1, 3)</f>
        <v>2</v>
      </c>
      <c r="T2542" t="b">
        <f>OR(L2542 = "2.0", L2542 = "0.0")</f>
        <v>0</v>
      </c>
    </row>
    <row r="2543" spans="1:20" x14ac:dyDescent="0.3">
      <c r="A2543">
        <v>2541</v>
      </c>
      <c r="B2543" t="s">
        <v>2122</v>
      </c>
      <c r="C2543" t="s">
        <v>82</v>
      </c>
      <c r="D2543">
        <v>2018</v>
      </c>
      <c r="E2543">
        <v>21603</v>
      </c>
      <c r="F2543" t="s">
        <v>25</v>
      </c>
      <c r="G2543" t="s">
        <v>46</v>
      </c>
      <c r="H2543" t="s">
        <v>17</v>
      </c>
      <c r="I2543" t="s">
        <v>398</v>
      </c>
      <c r="J2543" t="s">
        <v>208</v>
      </c>
      <c r="K2543" t="s">
        <v>2011</v>
      </c>
      <c r="L2543" t="s">
        <v>21</v>
      </c>
      <c r="N2543" t="s">
        <v>3162</v>
      </c>
      <c r="P2543" t="str">
        <f ca="1">IF(Q2543 = 1, E2543, IF(Q2543 = 2, E2543 &amp; "km", E2543/1000 &amp; "m"))</f>
        <v>21,603m</v>
      </c>
      <c r="Q2543">
        <f ca="1">RANDBETWEEN(1, 3)</f>
        <v>3</v>
      </c>
      <c r="R2543" t="str">
        <f ca="1">IF(OR(L2543 = "2.0", L2543 = "0.0"), "", IF(S2543 &lt;= 2, "Yes", "No"))</f>
        <v>No</v>
      </c>
      <c r="S2543">
        <f ca="1">RANDBETWEEN(1, 3)</f>
        <v>3</v>
      </c>
      <c r="T2543" t="b">
        <f>OR(L2543 = "2.0", L2543 = "0.0")</f>
        <v>0</v>
      </c>
    </row>
    <row r="2544" spans="1:20" x14ac:dyDescent="0.3">
      <c r="A2544">
        <v>2542</v>
      </c>
      <c r="B2544" t="s">
        <v>3163</v>
      </c>
      <c r="C2544" t="s">
        <v>125</v>
      </c>
      <c r="D2544">
        <v>2011</v>
      </c>
      <c r="E2544">
        <v>65000</v>
      </c>
      <c r="F2544" t="s">
        <v>32</v>
      </c>
      <c r="G2544" t="s">
        <v>16</v>
      </c>
      <c r="H2544" t="s">
        <v>47</v>
      </c>
      <c r="I2544" t="s">
        <v>104</v>
      </c>
      <c r="N2544" t="s">
        <v>1533</v>
      </c>
      <c r="P2544">
        <f ca="1">IF(Q2544 = 1, E2544, IF(Q2544 = 2, E2544 &amp; "km", E2544/1000 &amp; "m"))</f>
        <v>65000</v>
      </c>
      <c r="Q2544">
        <f ca="1">RANDBETWEEN(1, 3)</f>
        <v>1</v>
      </c>
      <c r="R2544" t="str">
        <f ca="1">IF(OR(L2544 = "2.0", L2544 = "0.0"), "", IF(S2544 &lt;= 2, "Yes", "No"))</f>
        <v>Yes</v>
      </c>
      <c r="S2544">
        <f ca="1">RANDBETWEEN(1, 3)</f>
        <v>1</v>
      </c>
      <c r="T2544" t="b">
        <f>OR(L2544 = "2.0", L2544 = "0.0")</f>
        <v>0</v>
      </c>
    </row>
    <row r="2545" spans="1:20" x14ac:dyDescent="0.3">
      <c r="A2545">
        <v>2543</v>
      </c>
      <c r="B2545" t="s">
        <v>130</v>
      </c>
      <c r="C2545" t="s">
        <v>53</v>
      </c>
      <c r="D2545">
        <v>2013</v>
      </c>
      <c r="E2545">
        <v>58000</v>
      </c>
      <c r="F2545" t="s">
        <v>25</v>
      </c>
      <c r="G2545" t="s">
        <v>46</v>
      </c>
      <c r="H2545" t="s">
        <v>17</v>
      </c>
      <c r="I2545" t="s">
        <v>1124</v>
      </c>
      <c r="J2545" t="s">
        <v>132</v>
      </c>
      <c r="K2545" t="s">
        <v>310</v>
      </c>
      <c r="L2545" t="s">
        <v>21</v>
      </c>
      <c r="N2545" t="s">
        <v>1598</v>
      </c>
      <c r="P2545" t="str">
        <f ca="1">IF(Q2545 = 1, E2545, IF(Q2545 = 2, E2545 &amp; "km", E2545/1000 &amp; "m"))</f>
        <v>58000km</v>
      </c>
      <c r="Q2545">
        <f ca="1">RANDBETWEEN(1, 3)</f>
        <v>2</v>
      </c>
      <c r="R2545" t="str">
        <f ca="1">IF(OR(L2545 = "2.0", L2545 = "0.0"), "", IF(S2545 &lt;= 2, "Yes", "No"))</f>
        <v>Yes</v>
      </c>
      <c r="S2545">
        <f ca="1">RANDBETWEEN(1, 3)</f>
        <v>2</v>
      </c>
      <c r="T2545" t="b">
        <f>OR(L2545 = "2.0", L2545 = "0.0")</f>
        <v>0</v>
      </c>
    </row>
    <row r="2546" spans="1:20" x14ac:dyDescent="0.3">
      <c r="A2546">
        <v>2544</v>
      </c>
      <c r="B2546" t="s">
        <v>3164</v>
      </c>
      <c r="C2546" t="s">
        <v>24</v>
      </c>
      <c r="D2546">
        <v>2012</v>
      </c>
      <c r="E2546">
        <v>39000</v>
      </c>
      <c r="F2546" t="s">
        <v>32</v>
      </c>
      <c r="G2546" t="s">
        <v>46</v>
      </c>
      <c r="H2546" t="s">
        <v>47</v>
      </c>
      <c r="I2546" t="s">
        <v>511</v>
      </c>
      <c r="J2546" t="s">
        <v>132</v>
      </c>
      <c r="K2546" t="s">
        <v>1313</v>
      </c>
      <c r="L2546" t="s">
        <v>21</v>
      </c>
      <c r="N2546" t="s">
        <v>111</v>
      </c>
      <c r="P2546" t="str">
        <f ca="1">IF(Q2546 = 1, E2546, IF(Q2546 = 2, E2546 &amp; "km", E2546/1000 &amp; "m"))</f>
        <v>39m</v>
      </c>
      <c r="Q2546">
        <f ca="1">RANDBETWEEN(1, 3)</f>
        <v>3</v>
      </c>
      <c r="R2546" t="str">
        <f ca="1">IF(OR(L2546 = "2.0", L2546 = "0.0"), "", IF(S2546 &lt;= 2, "Yes", "No"))</f>
        <v>Yes</v>
      </c>
      <c r="S2546">
        <f ca="1">RANDBETWEEN(1, 3)</f>
        <v>1</v>
      </c>
      <c r="T2546" t="b">
        <f>OR(L2546 = "2.0", L2546 = "0.0")</f>
        <v>0</v>
      </c>
    </row>
    <row r="2547" spans="1:20" x14ac:dyDescent="0.3">
      <c r="A2547">
        <v>2545</v>
      </c>
      <c r="B2547" t="s">
        <v>3165</v>
      </c>
      <c r="C2547" t="s">
        <v>45</v>
      </c>
      <c r="D2547">
        <v>2017</v>
      </c>
      <c r="E2547">
        <v>37712</v>
      </c>
      <c r="F2547" t="s">
        <v>25</v>
      </c>
      <c r="G2547" t="s">
        <v>16</v>
      </c>
      <c r="H2547" t="s">
        <v>17</v>
      </c>
      <c r="I2547" t="s">
        <v>707</v>
      </c>
      <c r="J2547" t="s">
        <v>414</v>
      </c>
      <c r="K2547" t="s">
        <v>708</v>
      </c>
      <c r="L2547" t="s">
        <v>42</v>
      </c>
      <c r="M2547" t="s">
        <v>3166</v>
      </c>
      <c r="N2547" t="s">
        <v>3167</v>
      </c>
      <c r="P2547">
        <f ca="1">IF(Q2547 = 1, E2547, IF(Q2547 = 2, E2547 &amp; "km", E2547/1000 &amp; "m"))</f>
        <v>37712</v>
      </c>
      <c r="Q2547">
        <f ca="1">RANDBETWEEN(1, 3)</f>
        <v>1</v>
      </c>
      <c r="R2547" t="str">
        <f ca="1">IF(OR(L2547 = "2.0", L2547 = "0.0"), "", IF(S2547 &lt;= 2, "Yes", "No"))</f>
        <v>Yes</v>
      </c>
      <c r="S2547">
        <f ca="1">RANDBETWEEN(1, 3)</f>
        <v>1</v>
      </c>
      <c r="T2547" t="b">
        <f>OR(L2547 = "2.0", L2547 = "0.0")</f>
        <v>0</v>
      </c>
    </row>
    <row r="2548" spans="1:20" x14ac:dyDescent="0.3">
      <c r="A2548">
        <v>2546</v>
      </c>
      <c r="B2548" t="s">
        <v>1185</v>
      </c>
      <c r="C2548" t="s">
        <v>53</v>
      </c>
      <c r="D2548">
        <v>2012</v>
      </c>
      <c r="E2548">
        <v>68000</v>
      </c>
      <c r="F2548" t="s">
        <v>32</v>
      </c>
      <c r="G2548" t="s">
        <v>16</v>
      </c>
      <c r="H2548" t="s">
        <v>17</v>
      </c>
      <c r="I2548" t="s">
        <v>146</v>
      </c>
      <c r="J2548" t="s">
        <v>147</v>
      </c>
      <c r="K2548" t="s">
        <v>532</v>
      </c>
      <c r="L2548" t="s">
        <v>21</v>
      </c>
      <c r="N2548" t="s">
        <v>1210</v>
      </c>
      <c r="P2548" t="str">
        <f ca="1">IF(Q2548 = 1, E2548, IF(Q2548 = 2, E2548 &amp; "km", E2548/1000 &amp; "m"))</f>
        <v>68000km</v>
      </c>
      <c r="Q2548">
        <f ca="1">RANDBETWEEN(1, 3)</f>
        <v>2</v>
      </c>
      <c r="R2548" t="str">
        <f ca="1">IF(OR(L2548 = "2.0", L2548 = "0.0"), "", IF(S2548 &lt;= 2, "Yes", "No"))</f>
        <v>Yes</v>
      </c>
      <c r="S2548">
        <f ca="1">RANDBETWEEN(1, 3)</f>
        <v>2</v>
      </c>
      <c r="T2548" t="b">
        <f>OR(L2548 = "2.0", L2548 = "0.0")</f>
        <v>0</v>
      </c>
    </row>
    <row r="2549" spans="1:20" x14ac:dyDescent="0.3">
      <c r="A2549">
        <v>2547</v>
      </c>
      <c r="B2549" t="s">
        <v>3168</v>
      </c>
      <c r="C2549" t="s">
        <v>31</v>
      </c>
      <c r="D2549">
        <v>2016</v>
      </c>
      <c r="E2549">
        <v>25000</v>
      </c>
      <c r="F2549" t="s">
        <v>25</v>
      </c>
      <c r="G2549" t="s">
        <v>46</v>
      </c>
      <c r="H2549" t="s">
        <v>17</v>
      </c>
      <c r="I2549" t="s">
        <v>3169</v>
      </c>
      <c r="J2549" t="s">
        <v>450</v>
      </c>
      <c r="K2549" t="s">
        <v>3170</v>
      </c>
      <c r="L2549" t="s">
        <v>21</v>
      </c>
      <c r="N2549" t="s">
        <v>3171</v>
      </c>
      <c r="P2549" t="str">
        <f ca="1">IF(Q2549 = 1, E2549, IF(Q2549 = 2, E2549 &amp; "km", E2549/1000 &amp; "m"))</f>
        <v>25m</v>
      </c>
      <c r="Q2549">
        <f ca="1">RANDBETWEEN(1, 3)</f>
        <v>3</v>
      </c>
      <c r="R2549" t="str">
        <f ca="1">IF(OR(L2549 = "2.0", L2549 = "0.0"), "", IF(S2549 &lt;= 2, "Yes", "No"))</f>
        <v>No</v>
      </c>
      <c r="S2549">
        <f ca="1">RANDBETWEEN(1, 3)</f>
        <v>3</v>
      </c>
      <c r="T2549" t="b">
        <f>OR(L2549 = "2.0", L2549 = "0.0")</f>
        <v>0</v>
      </c>
    </row>
    <row r="2550" spans="1:20" x14ac:dyDescent="0.3">
      <c r="A2550">
        <v>2548</v>
      </c>
      <c r="B2550" t="s">
        <v>785</v>
      </c>
      <c r="C2550" t="s">
        <v>89</v>
      </c>
      <c r="D2550">
        <v>2010</v>
      </c>
      <c r="E2550">
        <v>30000</v>
      </c>
      <c r="F2550" t="s">
        <v>32</v>
      </c>
      <c r="G2550" t="s">
        <v>16</v>
      </c>
      <c r="H2550" t="s">
        <v>17</v>
      </c>
      <c r="I2550" t="s">
        <v>569</v>
      </c>
      <c r="J2550" t="s">
        <v>34</v>
      </c>
      <c r="K2550" t="s">
        <v>1275</v>
      </c>
      <c r="L2550" t="s">
        <v>21</v>
      </c>
      <c r="N2550" t="s">
        <v>549</v>
      </c>
      <c r="P2550" t="str">
        <f ca="1">IF(Q2550 = 1, E2550, IF(Q2550 = 2, E2550 &amp; "km", E2550/1000 &amp; "m"))</f>
        <v>30000km</v>
      </c>
      <c r="Q2550">
        <f ca="1">RANDBETWEEN(1, 3)</f>
        <v>2</v>
      </c>
      <c r="R2550" t="str">
        <f ca="1">IF(OR(L2550 = "2.0", L2550 = "0.0"), "", IF(S2550 &lt;= 2, "Yes", "No"))</f>
        <v>Yes</v>
      </c>
      <c r="S2550">
        <f ca="1">RANDBETWEEN(1, 3)</f>
        <v>1</v>
      </c>
      <c r="T2550" t="b">
        <f>OR(L2550 = "2.0", L2550 = "0.0")</f>
        <v>0</v>
      </c>
    </row>
    <row r="2551" spans="1:20" x14ac:dyDescent="0.3">
      <c r="A2551">
        <v>2549</v>
      </c>
      <c r="B2551" t="s">
        <v>1605</v>
      </c>
      <c r="C2551" t="s">
        <v>24</v>
      </c>
      <c r="D2551">
        <v>2014</v>
      </c>
      <c r="E2551">
        <v>68218</v>
      </c>
      <c r="F2551" t="s">
        <v>32</v>
      </c>
      <c r="G2551" t="s">
        <v>16</v>
      </c>
      <c r="H2551" t="s">
        <v>17</v>
      </c>
      <c r="I2551" t="s">
        <v>1447</v>
      </c>
      <c r="J2551" t="s">
        <v>147</v>
      </c>
      <c r="K2551" t="s">
        <v>1342</v>
      </c>
      <c r="L2551" t="s">
        <v>21</v>
      </c>
      <c r="N2551" t="s">
        <v>1346</v>
      </c>
      <c r="P2551">
        <f ca="1">IF(Q2551 = 1, E2551, IF(Q2551 = 2, E2551 &amp; "km", E2551/1000 &amp; "m"))</f>
        <v>68218</v>
      </c>
      <c r="Q2551">
        <f ca="1">RANDBETWEEN(1, 3)</f>
        <v>1</v>
      </c>
      <c r="R2551" t="str">
        <f ca="1">IF(OR(L2551 = "2.0", L2551 = "0.0"), "", IF(S2551 &lt;= 2, "Yes", "No"))</f>
        <v>Yes</v>
      </c>
      <c r="S2551">
        <f ca="1">RANDBETWEEN(1, 3)</f>
        <v>2</v>
      </c>
      <c r="T2551" t="b">
        <f>OR(L2551 = "2.0", L2551 = "0.0")</f>
        <v>0</v>
      </c>
    </row>
    <row r="2552" spans="1:20" x14ac:dyDescent="0.3">
      <c r="A2552">
        <v>2550</v>
      </c>
      <c r="B2552" t="s">
        <v>692</v>
      </c>
      <c r="C2552" t="s">
        <v>98</v>
      </c>
      <c r="D2552">
        <v>2014</v>
      </c>
      <c r="E2552">
        <v>52000</v>
      </c>
      <c r="F2552" t="s">
        <v>25</v>
      </c>
      <c r="G2552" t="s">
        <v>16</v>
      </c>
      <c r="H2552" t="s">
        <v>17</v>
      </c>
      <c r="I2552" t="s">
        <v>39</v>
      </c>
      <c r="J2552" t="s">
        <v>40</v>
      </c>
      <c r="K2552" t="s">
        <v>902</v>
      </c>
      <c r="L2552" t="s">
        <v>42</v>
      </c>
      <c r="N2552" t="s">
        <v>740</v>
      </c>
      <c r="P2552">
        <f ca="1">IF(Q2552 = 1, E2552, IF(Q2552 = 2, E2552 &amp; "km", E2552/1000 &amp; "m"))</f>
        <v>52000</v>
      </c>
      <c r="Q2552">
        <f ca="1">RANDBETWEEN(1, 3)</f>
        <v>1</v>
      </c>
      <c r="R2552" t="str">
        <f ca="1">IF(OR(L2552 = "2.0", L2552 = "0.0"), "", IF(S2552 &lt;= 2, "Yes", "No"))</f>
        <v>No</v>
      </c>
      <c r="S2552">
        <f ca="1">RANDBETWEEN(1, 3)</f>
        <v>3</v>
      </c>
      <c r="T2552" t="b">
        <f>OR(L2552 = "2.0", L2552 = "0.0")</f>
        <v>0</v>
      </c>
    </row>
    <row r="2553" spans="1:20" x14ac:dyDescent="0.3">
      <c r="A2553">
        <v>2551</v>
      </c>
      <c r="B2553" t="s">
        <v>703</v>
      </c>
      <c r="C2553" t="s">
        <v>45</v>
      </c>
      <c r="D2553">
        <v>2015</v>
      </c>
      <c r="E2553">
        <v>63591</v>
      </c>
      <c r="F2553" t="s">
        <v>25</v>
      </c>
      <c r="G2553" t="s">
        <v>16</v>
      </c>
      <c r="H2553" t="s">
        <v>17</v>
      </c>
      <c r="I2553" t="s">
        <v>121</v>
      </c>
      <c r="J2553" t="s">
        <v>62</v>
      </c>
      <c r="K2553" t="s">
        <v>122</v>
      </c>
      <c r="L2553" t="s">
        <v>21</v>
      </c>
      <c r="N2553" t="s">
        <v>705</v>
      </c>
      <c r="P2553" t="str">
        <f ca="1">IF(Q2553 = 1, E2553, IF(Q2553 = 2, E2553 &amp; "km", E2553/1000 &amp; "m"))</f>
        <v>63,591m</v>
      </c>
      <c r="Q2553">
        <f ca="1">RANDBETWEEN(1, 3)</f>
        <v>3</v>
      </c>
      <c r="R2553" t="str">
        <f ca="1">IF(OR(L2553 = "2.0", L2553 = "0.0"), "", IF(S2553 &lt;= 2, "Yes", "No"))</f>
        <v>Yes</v>
      </c>
      <c r="S2553">
        <f ca="1">RANDBETWEEN(1, 3)</f>
        <v>1</v>
      </c>
      <c r="T2553" t="b">
        <f>OR(L2553 = "2.0", L2553 = "0.0")</f>
        <v>0</v>
      </c>
    </row>
    <row r="2554" spans="1:20" x14ac:dyDescent="0.3">
      <c r="A2554">
        <v>2552</v>
      </c>
      <c r="B2554" t="s">
        <v>3172</v>
      </c>
      <c r="C2554" t="s">
        <v>53</v>
      </c>
      <c r="D2554">
        <v>2014</v>
      </c>
      <c r="E2554">
        <v>57937</v>
      </c>
      <c r="F2554" t="s">
        <v>32</v>
      </c>
      <c r="G2554" t="s">
        <v>46</v>
      </c>
      <c r="H2554" t="s">
        <v>17</v>
      </c>
      <c r="I2554" t="s">
        <v>1265</v>
      </c>
      <c r="J2554" t="s">
        <v>203</v>
      </c>
      <c r="K2554" t="s">
        <v>377</v>
      </c>
      <c r="L2554" t="s">
        <v>21</v>
      </c>
      <c r="N2554" t="s">
        <v>116</v>
      </c>
      <c r="P2554" t="str">
        <f ca="1">IF(Q2554 = 1, E2554, IF(Q2554 = 2, E2554 &amp; "km", E2554/1000 &amp; "m"))</f>
        <v>57,937m</v>
      </c>
      <c r="Q2554">
        <f ca="1">RANDBETWEEN(1, 3)</f>
        <v>3</v>
      </c>
      <c r="R2554" t="str">
        <f ca="1">IF(OR(L2554 = "2.0", L2554 = "0.0"), "", IF(S2554 &lt;= 2, "Yes", "No"))</f>
        <v>Yes</v>
      </c>
      <c r="S2554">
        <f ca="1">RANDBETWEEN(1, 3)</f>
        <v>1</v>
      </c>
      <c r="T2554" t="b">
        <f>OR(L2554 = "2.0", L2554 = "0.0")</f>
        <v>0</v>
      </c>
    </row>
    <row r="2555" spans="1:20" x14ac:dyDescent="0.3">
      <c r="A2555">
        <v>2553</v>
      </c>
      <c r="B2555" t="s">
        <v>3173</v>
      </c>
      <c r="C2555" t="s">
        <v>45</v>
      </c>
      <c r="D2555">
        <v>2015</v>
      </c>
      <c r="E2555">
        <v>21979</v>
      </c>
      <c r="F2555" t="s">
        <v>25</v>
      </c>
      <c r="G2555" t="s">
        <v>46</v>
      </c>
      <c r="H2555" t="s">
        <v>17</v>
      </c>
      <c r="I2555" t="s">
        <v>262</v>
      </c>
      <c r="J2555" t="s">
        <v>49</v>
      </c>
      <c r="K2555" t="s">
        <v>263</v>
      </c>
      <c r="L2555" t="s">
        <v>21</v>
      </c>
      <c r="N2555" t="s">
        <v>3174</v>
      </c>
      <c r="P2555">
        <f ca="1">IF(Q2555 = 1, E2555, IF(Q2555 = 2, E2555 &amp; "km", E2555/1000 &amp; "m"))</f>
        <v>21979</v>
      </c>
      <c r="Q2555">
        <f ca="1">RANDBETWEEN(1, 3)</f>
        <v>1</v>
      </c>
      <c r="R2555" t="str">
        <f ca="1">IF(OR(L2555 = "2.0", L2555 = "0.0"), "", IF(S2555 &lt;= 2, "Yes", "No"))</f>
        <v>Yes</v>
      </c>
      <c r="S2555">
        <f ca="1">RANDBETWEEN(1, 3)</f>
        <v>1</v>
      </c>
      <c r="T2555" t="b">
        <f>OR(L2555 = "2.0", L2555 = "0.0")</f>
        <v>0</v>
      </c>
    </row>
    <row r="2556" spans="1:20" x14ac:dyDescent="0.3">
      <c r="A2556">
        <v>2554</v>
      </c>
      <c r="B2556" t="s">
        <v>3175</v>
      </c>
      <c r="C2556" t="s">
        <v>53</v>
      </c>
      <c r="D2556">
        <v>2002</v>
      </c>
      <c r="E2556">
        <v>99000</v>
      </c>
      <c r="F2556" t="s">
        <v>25</v>
      </c>
      <c r="G2556" t="s">
        <v>16</v>
      </c>
      <c r="H2556" t="s">
        <v>47</v>
      </c>
      <c r="I2556" t="s">
        <v>831</v>
      </c>
      <c r="J2556" t="s">
        <v>701</v>
      </c>
      <c r="K2556" t="s">
        <v>1261</v>
      </c>
      <c r="L2556" t="s">
        <v>21</v>
      </c>
      <c r="N2556" t="s">
        <v>1805</v>
      </c>
      <c r="P2556" t="str">
        <f ca="1">IF(Q2556 = 1, E2556, IF(Q2556 = 2, E2556 &amp; "km", E2556/1000 &amp; "m"))</f>
        <v>99000km</v>
      </c>
      <c r="Q2556">
        <f ca="1">RANDBETWEEN(1, 3)</f>
        <v>2</v>
      </c>
      <c r="R2556" t="str">
        <f ca="1">IF(OR(L2556 = "2.0", L2556 = "0.0"), "", IF(S2556 &lt;= 2, "Yes", "No"))</f>
        <v>No</v>
      </c>
      <c r="S2556">
        <f ca="1">RANDBETWEEN(1, 3)</f>
        <v>3</v>
      </c>
      <c r="T2556" t="b">
        <f>OR(L2556 = "2.0", L2556 = "0.0")</f>
        <v>0</v>
      </c>
    </row>
    <row r="2557" spans="1:20" x14ac:dyDescent="0.3">
      <c r="A2557">
        <v>2555</v>
      </c>
      <c r="B2557" t="s">
        <v>3176</v>
      </c>
      <c r="C2557" t="s">
        <v>24</v>
      </c>
      <c r="D2557">
        <v>2016</v>
      </c>
      <c r="E2557">
        <v>62000</v>
      </c>
      <c r="F2557" t="s">
        <v>25</v>
      </c>
      <c r="G2557" t="s">
        <v>16</v>
      </c>
      <c r="H2557" t="s">
        <v>17</v>
      </c>
      <c r="I2557" t="s">
        <v>113</v>
      </c>
      <c r="J2557" t="s">
        <v>114</v>
      </c>
      <c r="K2557" t="s">
        <v>115</v>
      </c>
      <c r="L2557" t="s">
        <v>21</v>
      </c>
      <c r="N2557" t="s">
        <v>1935</v>
      </c>
      <c r="P2557" t="str">
        <f ca="1">IF(Q2557 = 1, E2557, IF(Q2557 = 2, E2557 &amp; "km", E2557/1000 &amp; "m"))</f>
        <v>62000km</v>
      </c>
      <c r="Q2557">
        <f ca="1">RANDBETWEEN(1, 3)</f>
        <v>2</v>
      </c>
      <c r="R2557" t="str">
        <f ca="1">IF(OR(L2557 = "2.0", L2557 = "0.0"), "", IF(S2557 &lt;= 2, "Yes", "No"))</f>
        <v>No</v>
      </c>
      <c r="S2557">
        <f ca="1">RANDBETWEEN(1, 3)</f>
        <v>3</v>
      </c>
      <c r="T2557" t="b">
        <f>OR(L2557 = "2.0", L2557 = "0.0")</f>
        <v>0</v>
      </c>
    </row>
    <row r="2558" spans="1:20" x14ac:dyDescent="0.3">
      <c r="A2558">
        <v>2556</v>
      </c>
      <c r="B2558" t="s">
        <v>3177</v>
      </c>
      <c r="C2558" t="s">
        <v>14</v>
      </c>
      <c r="D2558">
        <v>2006</v>
      </c>
      <c r="E2558">
        <v>127001</v>
      </c>
      <c r="F2558" t="s">
        <v>25</v>
      </c>
      <c r="G2558" t="s">
        <v>16</v>
      </c>
      <c r="H2558" t="s">
        <v>17</v>
      </c>
      <c r="I2558" t="s">
        <v>165</v>
      </c>
      <c r="J2558" t="s">
        <v>166</v>
      </c>
      <c r="K2558" t="s">
        <v>167</v>
      </c>
      <c r="L2558" t="s">
        <v>69</v>
      </c>
      <c r="N2558" t="s">
        <v>1108</v>
      </c>
      <c r="P2558" t="str">
        <f ca="1">IF(Q2558 = 1, E2558, IF(Q2558 = 2, E2558 &amp; "km", E2558/1000 &amp; "m"))</f>
        <v>127001km</v>
      </c>
      <c r="Q2558">
        <f ca="1">RANDBETWEEN(1, 3)</f>
        <v>2</v>
      </c>
      <c r="R2558" t="str">
        <f ca="1">IF(OR(L2558 = "2.0", L2558 = "0.0"), "", IF(S2558 &lt;= 2, "Yes", "No"))</f>
        <v>Yes</v>
      </c>
      <c r="S2558">
        <f ca="1">RANDBETWEEN(1, 3)</f>
        <v>1</v>
      </c>
      <c r="T2558" t="b">
        <f>OR(L2558 = "2.0", L2558 = "0.0")</f>
        <v>0</v>
      </c>
    </row>
    <row r="2559" spans="1:20" x14ac:dyDescent="0.3">
      <c r="A2559">
        <v>2557</v>
      </c>
      <c r="B2559" t="s">
        <v>1001</v>
      </c>
      <c r="C2559" t="s">
        <v>53</v>
      </c>
      <c r="D2559">
        <v>2013</v>
      </c>
      <c r="E2559">
        <v>84600</v>
      </c>
      <c r="F2559" t="s">
        <v>32</v>
      </c>
      <c r="G2559" t="s">
        <v>16</v>
      </c>
      <c r="H2559" t="s">
        <v>47</v>
      </c>
      <c r="I2559" t="s">
        <v>531</v>
      </c>
      <c r="J2559" t="s">
        <v>56</v>
      </c>
      <c r="K2559" t="s">
        <v>57</v>
      </c>
      <c r="L2559" t="s">
        <v>21</v>
      </c>
      <c r="N2559" t="s">
        <v>316</v>
      </c>
      <c r="P2559">
        <f ca="1">IF(Q2559 = 1, E2559, IF(Q2559 = 2, E2559 &amp; "km", E2559/1000 &amp; "m"))</f>
        <v>84600</v>
      </c>
      <c r="Q2559">
        <f ca="1">RANDBETWEEN(1, 3)</f>
        <v>1</v>
      </c>
      <c r="R2559" t="str">
        <f ca="1">IF(OR(L2559 = "2.0", L2559 = "0.0"), "", IF(S2559 &lt;= 2, "Yes", "No"))</f>
        <v>Yes</v>
      </c>
      <c r="S2559">
        <f ca="1">RANDBETWEEN(1, 3)</f>
        <v>2</v>
      </c>
      <c r="T2559" t="b">
        <f>OR(L2559 = "2.0", L2559 = "0.0")</f>
        <v>0</v>
      </c>
    </row>
    <row r="2560" spans="1:20" x14ac:dyDescent="0.3">
      <c r="A2560">
        <v>2558</v>
      </c>
      <c r="B2560" t="s">
        <v>1808</v>
      </c>
      <c r="C2560" t="s">
        <v>82</v>
      </c>
      <c r="D2560">
        <v>2018</v>
      </c>
      <c r="E2560">
        <v>30953</v>
      </c>
      <c r="F2560" t="s">
        <v>32</v>
      </c>
      <c r="G2560" t="s">
        <v>16</v>
      </c>
      <c r="H2560" t="s">
        <v>17</v>
      </c>
      <c r="I2560" t="s">
        <v>405</v>
      </c>
      <c r="J2560" t="s">
        <v>282</v>
      </c>
      <c r="K2560" t="s">
        <v>1809</v>
      </c>
      <c r="L2560" t="s">
        <v>21</v>
      </c>
      <c r="M2560" t="s">
        <v>3178</v>
      </c>
      <c r="N2560" t="s">
        <v>345</v>
      </c>
      <c r="P2560" t="str">
        <f ca="1">IF(Q2560 = 1, E2560, IF(Q2560 = 2, E2560 &amp; "km", E2560/1000 &amp; "m"))</f>
        <v>30953km</v>
      </c>
      <c r="Q2560">
        <f ca="1">RANDBETWEEN(1, 3)</f>
        <v>2</v>
      </c>
      <c r="R2560" t="str">
        <f ca="1">IF(OR(L2560 = "2.0", L2560 = "0.0"), "", IF(S2560 &lt;= 2, "Yes", "No"))</f>
        <v>Yes</v>
      </c>
      <c r="S2560">
        <f ca="1">RANDBETWEEN(1, 3)</f>
        <v>1</v>
      </c>
      <c r="T2560" t="b">
        <f>OR(L2560 = "2.0", L2560 = "0.0")</f>
        <v>0</v>
      </c>
    </row>
    <row r="2561" spans="1:20" x14ac:dyDescent="0.3">
      <c r="A2561">
        <v>2559</v>
      </c>
      <c r="B2561" t="s">
        <v>271</v>
      </c>
      <c r="C2561" t="s">
        <v>31</v>
      </c>
      <c r="D2561">
        <v>2012</v>
      </c>
      <c r="E2561">
        <v>78000</v>
      </c>
      <c r="F2561" t="s">
        <v>25</v>
      </c>
      <c r="G2561" t="s">
        <v>16</v>
      </c>
      <c r="H2561" t="s">
        <v>17</v>
      </c>
      <c r="I2561" t="s">
        <v>266</v>
      </c>
      <c r="J2561" t="s">
        <v>40</v>
      </c>
      <c r="K2561" t="s">
        <v>79</v>
      </c>
      <c r="L2561" t="s">
        <v>21</v>
      </c>
      <c r="N2561" t="s">
        <v>1210</v>
      </c>
      <c r="P2561" t="str">
        <f ca="1">IF(Q2561 = 1, E2561, IF(Q2561 = 2, E2561 &amp; "km", E2561/1000 &amp; "m"))</f>
        <v>78m</v>
      </c>
      <c r="Q2561">
        <f ca="1">RANDBETWEEN(1, 3)</f>
        <v>3</v>
      </c>
      <c r="R2561" t="str">
        <f ca="1">IF(OR(L2561 = "2.0", L2561 = "0.0"), "", IF(S2561 &lt;= 2, "Yes", "No"))</f>
        <v>Yes</v>
      </c>
      <c r="S2561">
        <f ca="1">RANDBETWEEN(1, 3)</f>
        <v>1</v>
      </c>
      <c r="T2561" t="b">
        <f>OR(L2561 = "2.0", L2561 = "0.0")</f>
        <v>0</v>
      </c>
    </row>
    <row r="2562" spans="1:20" x14ac:dyDescent="0.3">
      <c r="A2562">
        <v>2560</v>
      </c>
      <c r="B2562" t="s">
        <v>3179</v>
      </c>
      <c r="C2562" t="s">
        <v>53</v>
      </c>
      <c r="D2562">
        <v>2008</v>
      </c>
      <c r="E2562">
        <v>85000</v>
      </c>
      <c r="F2562" t="s">
        <v>25</v>
      </c>
      <c r="G2562" t="s">
        <v>16</v>
      </c>
      <c r="H2562" t="s">
        <v>17</v>
      </c>
      <c r="I2562" t="s">
        <v>3180</v>
      </c>
      <c r="J2562" t="s">
        <v>1415</v>
      </c>
      <c r="K2562" t="s">
        <v>3181</v>
      </c>
      <c r="L2562" t="s">
        <v>43</v>
      </c>
      <c r="N2562" t="s">
        <v>1547</v>
      </c>
      <c r="P2562">
        <f ca="1">IF(Q2562 = 1, E2562, IF(Q2562 = 2, E2562 &amp; "km", E2562/1000 &amp; "m"))</f>
        <v>85000</v>
      </c>
      <c r="Q2562">
        <f ca="1">RANDBETWEEN(1, 3)</f>
        <v>1</v>
      </c>
      <c r="R2562" t="str">
        <f ca="1">IF(OR(L2562 = "2.0", L2562 = "0.0"), "", IF(S2562 &lt;= 2, "Yes", "No"))</f>
        <v>Yes</v>
      </c>
      <c r="S2562">
        <f ca="1">RANDBETWEEN(1, 3)</f>
        <v>1</v>
      </c>
      <c r="T2562" t="b">
        <f>OR(L2562 = "2.0", L2562 = "0.0")</f>
        <v>0</v>
      </c>
    </row>
    <row r="2563" spans="1:20" x14ac:dyDescent="0.3">
      <c r="A2563">
        <v>2561</v>
      </c>
      <c r="B2563" t="s">
        <v>3182</v>
      </c>
      <c r="C2563" t="s">
        <v>53</v>
      </c>
      <c r="D2563">
        <v>2008</v>
      </c>
      <c r="E2563">
        <v>79000</v>
      </c>
      <c r="F2563" t="s">
        <v>25</v>
      </c>
      <c r="G2563" t="s">
        <v>46</v>
      </c>
      <c r="H2563" t="s">
        <v>17</v>
      </c>
      <c r="I2563" t="s">
        <v>826</v>
      </c>
      <c r="J2563" t="s">
        <v>1122</v>
      </c>
      <c r="K2563" t="s">
        <v>491</v>
      </c>
      <c r="L2563" t="s">
        <v>21</v>
      </c>
      <c r="N2563" t="s">
        <v>1755</v>
      </c>
      <c r="P2563">
        <f ca="1">IF(Q2563 = 1, E2563, IF(Q2563 = 2, E2563 &amp; "km", E2563/1000 &amp; "m"))</f>
        <v>79000</v>
      </c>
      <c r="Q2563">
        <f ca="1">RANDBETWEEN(1, 3)</f>
        <v>1</v>
      </c>
      <c r="R2563" t="str">
        <f ca="1">IF(OR(L2563 = "2.0", L2563 = "0.0"), "", IF(S2563 &lt;= 2, "Yes", "No"))</f>
        <v>Yes</v>
      </c>
      <c r="S2563">
        <f ca="1">RANDBETWEEN(1, 3)</f>
        <v>1</v>
      </c>
      <c r="T2563" t="b">
        <f>OR(L2563 = "2.0", L2563 = "0.0")</f>
        <v>0</v>
      </c>
    </row>
    <row r="2564" spans="1:20" x14ac:dyDescent="0.3">
      <c r="A2564">
        <v>2562</v>
      </c>
      <c r="B2564" t="s">
        <v>1399</v>
      </c>
      <c r="C2564" t="s">
        <v>98</v>
      </c>
      <c r="D2564">
        <v>2014</v>
      </c>
      <c r="E2564">
        <v>79000</v>
      </c>
      <c r="F2564" t="s">
        <v>25</v>
      </c>
      <c r="G2564" t="s">
        <v>46</v>
      </c>
      <c r="H2564" t="s">
        <v>17</v>
      </c>
      <c r="I2564" t="s">
        <v>1218</v>
      </c>
      <c r="J2564" t="s">
        <v>399</v>
      </c>
      <c r="K2564" t="s">
        <v>400</v>
      </c>
      <c r="L2564" t="s">
        <v>42</v>
      </c>
      <c r="N2564" t="s">
        <v>816</v>
      </c>
      <c r="P2564">
        <f ca="1">IF(Q2564 = 1, E2564, IF(Q2564 = 2, E2564 &amp; "km", E2564/1000 &amp; "m"))</f>
        <v>79000</v>
      </c>
      <c r="Q2564">
        <f ca="1">RANDBETWEEN(1, 3)</f>
        <v>1</v>
      </c>
      <c r="R2564" t="str">
        <f ca="1">IF(OR(L2564 = "2.0", L2564 = "0.0"), "", IF(S2564 &lt;= 2, "Yes", "No"))</f>
        <v>Yes</v>
      </c>
      <c r="S2564">
        <f ca="1">RANDBETWEEN(1, 3)</f>
        <v>2</v>
      </c>
      <c r="T2564" t="b">
        <f>OR(L2564 = "2.0", L2564 = "0.0")</f>
        <v>0</v>
      </c>
    </row>
    <row r="2565" spans="1:20" x14ac:dyDescent="0.3">
      <c r="A2565">
        <v>2563</v>
      </c>
      <c r="B2565" t="s">
        <v>1857</v>
      </c>
      <c r="C2565" t="s">
        <v>45</v>
      </c>
      <c r="D2565">
        <v>2018</v>
      </c>
      <c r="E2565">
        <v>48188</v>
      </c>
      <c r="F2565" t="s">
        <v>25</v>
      </c>
      <c r="G2565" t="s">
        <v>16</v>
      </c>
      <c r="H2565" t="s">
        <v>17</v>
      </c>
      <c r="I2565" t="s">
        <v>1858</v>
      </c>
      <c r="J2565" t="s">
        <v>1373</v>
      </c>
      <c r="K2565" t="s">
        <v>310</v>
      </c>
      <c r="L2565" t="s">
        <v>21</v>
      </c>
      <c r="M2565" t="s">
        <v>3183</v>
      </c>
      <c r="N2565" t="s">
        <v>3184</v>
      </c>
      <c r="P2565" t="str">
        <f ca="1">IF(Q2565 = 1, E2565, IF(Q2565 = 2, E2565 &amp; "km", E2565/1000 &amp; "m"))</f>
        <v>48,188m</v>
      </c>
      <c r="Q2565">
        <f ca="1">RANDBETWEEN(1, 3)</f>
        <v>3</v>
      </c>
      <c r="R2565" t="str">
        <f ca="1">IF(OR(L2565 = "2.0", L2565 = "0.0"), "", IF(S2565 &lt;= 2, "Yes", "No"))</f>
        <v>Yes</v>
      </c>
      <c r="S2565">
        <f ca="1">RANDBETWEEN(1, 3)</f>
        <v>1</v>
      </c>
      <c r="T2565" t="b">
        <f>OR(L2565 = "2.0", L2565 = "0.0")</f>
        <v>0</v>
      </c>
    </row>
    <row r="2566" spans="1:20" x14ac:dyDescent="0.3">
      <c r="A2566">
        <v>2564</v>
      </c>
      <c r="B2566" t="s">
        <v>1369</v>
      </c>
      <c r="C2566" t="s">
        <v>45</v>
      </c>
      <c r="D2566">
        <v>2014</v>
      </c>
      <c r="E2566">
        <v>67557</v>
      </c>
      <c r="F2566" t="s">
        <v>25</v>
      </c>
      <c r="G2566" t="s">
        <v>16</v>
      </c>
      <c r="H2566" t="s">
        <v>17</v>
      </c>
      <c r="I2566" t="s">
        <v>884</v>
      </c>
      <c r="J2566" t="s">
        <v>40</v>
      </c>
      <c r="K2566" t="s">
        <v>79</v>
      </c>
      <c r="L2566" t="s">
        <v>21</v>
      </c>
      <c r="N2566" t="s">
        <v>3185</v>
      </c>
      <c r="P2566">
        <f ca="1">IF(Q2566 = 1, E2566, IF(Q2566 = 2, E2566 &amp; "km", E2566/1000 &amp; "m"))</f>
        <v>67557</v>
      </c>
      <c r="Q2566">
        <f ca="1">RANDBETWEEN(1, 3)</f>
        <v>1</v>
      </c>
      <c r="R2566" t="str">
        <f ca="1">IF(OR(L2566 = "2.0", L2566 = "0.0"), "", IF(S2566 &lt;= 2, "Yes", "No"))</f>
        <v>Yes</v>
      </c>
      <c r="S2566">
        <f ca="1">RANDBETWEEN(1, 3)</f>
        <v>1</v>
      </c>
      <c r="T2566" t="b">
        <f>OR(L2566 = "2.0", L2566 = "0.0")</f>
        <v>0</v>
      </c>
    </row>
    <row r="2567" spans="1:20" x14ac:dyDescent="0.3">
      <c r="A2567">
        <v>2565</v>
      </c>
      <c r="B2567" t="s">
        <v>680</v>
      </c>
      <c r="C2567" t="s">
        <v>98</v>
      </c>
      <c r="D2567">
        <v>2011</v>
      </c>
      <c r="E2567">
        <v>103814</v>
      </c>
      <c r="F2567" t="s">
        <v>25</v>
      </c>
      <c r="G2567" t="s">
        <v>16</v>
      </c>
      <c r="H2567" t="s">
        <v>47</v>
      </c>
      <c r="I2567" t="s">
        <v>455</v>
      </c>
      <c r="J2567" t="s">
        <v>27</v>
      </c>
      <c r="K2567" t="s">
        <v>456</v>
      </c>
      <c r="L2567" t="s">
        <v>21</v>
      </c>
      <c r="N2567" t="s">
        <v>37</v>
      </c>
      <c r="P2567" t="str">
        <f ca="1">IF(Q2567 = 1, E2567, IF(Q2567 = 2, E2567 &amp; "km", E2567/1000 &amp; "m"))</f>
        <v>103,814m</v>
      </c>
      <c r="Q2567">
        <f ca="1">RANDBETWEEN(1, 3)</f>
        <v>3</v>
      </c>
      <c r="R2567" t="str">
        <f ca="1">IF(OR(L2567 = "2.0", L2567 = "0.0"), "", IF(S2567 &lt;= 2, "Yes", "No"))</f>
        <v>Yes</v>
      </c>
      <c r="S2567">
        <f ca="1">RANDBETWEEN(1, 3)</f>
        <v>1</v>
      </c>
      <c r="T2567" t="b">
        <f>OR(L2567 = "2.0", L2567 = "0.0")</f>
        <v>0</v>
      </c>
    </row>
    <row r="2568" spans="1:20" x14ac:dyDescent="0.3">
      <c r="A2568">
        <v>2566</v>
      </c>
      <c r="B2568" t="s">
        <v>3186</v>
      </c>
      <c r="C2568" t="s">
        <v>89</v>
      </c>
      <c r="D2568">
        <v>2014</v>
      </c>
      <c r="E2568">
        <v>45128</v>
      </c>
      <c r="F2568" t="s">
        <v>25</v>
      </c>
      <c r="G2568" t="s">
        <v>16</v>
      </c>
      <c r="H2568" t="s">
        <v>17</v>
      </c>
      <c r="I2568" t="s">
        <v>511</v>
      </c>
      <c r="J2568" t="s">
        <v>100</v>
      </c>
      <c r="K2568" t="s">
        <v>512</v>
      </c>
      <c r="L2568" t="s">
        <v>69</v>
      </c>
      <c r="N2568" t="s">
        <v>177</v>
      </c>
      <c r="P2568" t="str">
        <f ca="1">IF(Q2568 = 1, E2568, IF(Q2568 = 2, E2568 &amp; "km", E2568/1000 &amp; "m"))</f>
        <v>45,128m</v>
      </c>
      <c r="Q2568">
        <f ca="1">RANDBETWEEN(1, 3)</f>
        <v>3</v>
      </c>
      <c r="R2568" t="str">
        <f ca="1">IF(OR(L2568 = "2.0", L2568 = "0.0"), "", IF(S2568 &lt;= 2, "Yes", "No"))</f>
        <v>No</v>
      </c>
      <c r="S2568">
        <f ca="1">RANDBETWEEN(1, 3)</f>
        <v>3</v>
      </c>
      <c r="T2568" t="b">
        <f>OR(L2568 = "2.0", L2568 = "0.0")</f>
        <v>0</v>
      </c>
    </row>
    <row r="2569" spans="1:20" x14ac:dyDescent="0.3">
      <c r="A2569">
        <v>2567</v>
      </c>
      <c r="B2569" t="s">
        <v>833</v>
      </c>
      <c r="C2569" t="s">
        <v>82</v>
      </c>
      <c r="D2569">
        <v>2013</v>
      </c>
      <c r="E2569">
        <v>56075</v>
      </c>
      <c r="F2569" t="s">
        <v>32</v>
      </c>
      <c r="G2569" t="s">
        <v>16</v>
      </c>
      <c r="H2569" t="s">
        <v>17</v>
      </c>
      <c r="I2569" t="s">
        <v>683</v>
      </c>
      <c r="J2569" t="s">
        <v>368</v>
      </c>
      <c r="K2569" t="s">
        <v>684</v>
      </c>
      <c r="L2569" t="s">
        <v>21</v>
      </c>
      <c r="N2569" t="s">
        <v>3085</v>
      </c>
      <c r="P2569" t="str">
        <f ca="1">IF(Q2569 = 1, E2569, IF(Q2569 = 2, E2569 &amp; "km", E2569/1000 &amp; "m"))</f>
        <v>56,075m</v>
      </c>
      <c r="Q2569">
        <f ca="1">RANDBETWEEN(1, 3)</f>
        <v>3</v>
      </c>
      <c r="R2569" t="str">
        <f ca="1">IF(OR(L2569 = "2.0", L2569 = "0.0"), "", IF(S2569 &lt;= 2, "Yes", "No"))</f>
        <v>Yes</v>
      </c>
      <c r="S2569">
        <f ca="1">RANDBETWEEN(1, 3)</f>
        <v>1</v>
      </c>
      <c r="T2569" t="b">
        <f>OR(L2569 = "2.0", L2569 = "0.0")</f>
        <v>0</v>
      </c>
    </row>
    <row r="2570" spans="1:20" x14ac:dyDescent="0.3">
      <c r="A2570">
        <v>2568</v>
      </c>
      <c r="B2570" t="s">
        <v>1983</v>
      </c>
      <c r="C2570" t="s">
        <v>53</v>
      </c>
      <c r="D2570">
        <v>2011</v>
      </c>
      <c r="E2570">
        <v>166000</v>
      </c>
      <c r="F2570" t="s">
        <v>25</v>
      </c>
      <c r="G2570" t="s">
        <v>16</v>
      </c>
      <c r="H2570" t="s">
        <v>17</v>
      </c>
      <c r="I2570" t="s">
        <v>476</v>
      </c>
      <c r="J2570" t="s">
        <v>166</v>
      </c>
      <c r="K2570" t="s">
        <v>477</v>
      </c>
      <c r="L2570" t="s">
        <v>69</v>
      </c>
      <c r="N2570" t="s">
        <v>139</v>
      </c>
      <c r="P2570" t="str">
        <f ca="1">IF(Q2570 = 1, E2570, IF(Q2570 = 2, E2570 &amp; "km", E2570/1000 &amp; "m"))</f>
        <v>166m</v>
      </c>
      <c r="Q2570">
        <f ca="1">RANDBETWEEN(1, 3)</f>
        <v>3</v>
      </c>
      <c r="R2570" t="str">
        <f ca="1">IF(OR(L2570 = "2.0", L2570 = "0.0"), "", IF(S2570 &lt;= 2, "Yes", "No"))</f>
        <v>Yes</v>
      </c>
      <c r="S2570">
        <f ca="1">RANDBETWEEN(1, 3)</f>
        <v>1</v>
      </c>
      <c r="T2570" t="b">
        <f>OR(L2570 = "2.0", L2570 = "0.0")</f>
        <v>0</v>
      </c>
    </row>
    <row r="2571" spans="1:20" x14ac:dyDescent="0.3">
      <c r="A2571">
        <v>2569</v>
      </c>
      <c r="B2571" t="s">
        <v>458</v>
      </c>
      <c r="C2571" t="s">
        <v>45</v>
      </c>
      <c r="D2571">
        <v>2017</v>
      </c>
      <c r="E2571">
        <v>65367</v>
      </c>
      <c r="F2571" t="s">
        <v>25</v>
      </c>
      <c r="G2571" t="s">
        <v>46</v>
      </c>
      <c r="H2571" t="s">
        <v>17</v>
      </c>
      <c r="I2571" t="s">
        <v>66</v>
      </c>
      <c r="J2571" t="s">
        <v>67</v>
      </c>
      <c r="K2571" t="s">
        <v>68</v>
      </c>
      <c r="L2571" t="s">
        <v>42</v>
      </c>
      <c r="M2571" t="s">
        <v>1418</v>
      </c>
      <c r="N2571" t="s">
        <v>3187</v>
      </c>
      <c r="P2571">
        <f ca="1">IF(Q2571 = 1, E2571, IF(Q2571 = 2, E2571 &amp; "km", E2571/1000 &amp; "m"))</f>
        <v>65367</v>
      </c>
      <c r="Q2571">
        <f ca="1">RANDBETWEEN(1, 3)</f>
        <v>1</v>
      </c>
      <c r="R2571" t="str">
        <f ca="1">IF(OR(L2571 = "2.0", L2571 = "0.0"), "", IF(S2571 &lt;= 2, "Yes", "No"))</f>
        <v>No</v>
      </c>
      <c r="S2571">
        <f ca="1">RANDBETWEEN(1, 3)</f>
        <v>3</v>
      </c>
      <c r="T2571" t="b">
        <f>OR(L2571 = "2.0", L2571 = "0.0")</f>
        <v>0</v>
      </c>
    </row>
    <row r="2572" spans="1:20" x14ac:dyDescent="0.3">
      <c r="A2572">
        <v>2570</v>
      </c>
      <c r="B2572" t="s">
        <v>1983</v>
      </c>
      <c r="C2572" t="s">
        <v>53</v>
      </c>
      <c r="D2572">
        <v>2013</v>
      </c>
      <c r="E2572">
        <v>114708</v>
      </c>
      <c r="F2572" t="s">
        <v>25</v>
      </c>
      <c r="G2572" t="s">
        <v>16</v>
      </c>
      <c r="H2572" t="s">
        <v>17</v>
      </c>
      <c r="I2572" t="s">
        <v>476</v>
      </c>
      <c r="J2572" t="s">
        <v>166</v>
      </c>
      <c r="K2572" t="s">
        <v>708</v>
      </c>
      <c r="L2572" t="s">
        <v>69</v>
      </c>
      <c r="N2572" t="s">
        <v>2468</v>
      </c>
      <c r="P2572" t="str">
        <f ca="1">IF(Q2572 = 1, E2572, IF(Q2572 = 2, E2572 &amp; "km", E2572/1000 &amp; "m"))</f>
        <v>114708km</v>
      </c>
      <c r="Q2572">
        <f ca="1">RANDBETWEEN(1, 3)</f>
        <v>2</v>
      </c>
      <c r="R2572" t="str">
        <f ca="1">IF(OR(L2572 = "2.0", L2572 = "0.0"), "", IF(S2572 &lt;= 2, "Yes", "No"))</f>
        <v>No</v>
      </c>
      <c r="S2572">
        <f ca="1">RANDBETWEEN(1, 3)</f>
        <v>3</v>
      </c>
      <c r="T2572" t="b">
        <f>OR(L2572 = "2.0", L2572 = "0.0")</f>
        <v>0</v>
      </c>
    </row>
    <row r="2573" spans="1:20" x14ac:dyDescent="0.3">
      <c r="A2573">
        <v>2571</v>
      </c>
      <c r="B2573" t="s">
        <v>883</v>
      </c>
      <c r="C2573" t="s">
        <v>82</v>
      </c>
      <c r="D2573">
        <v>2015</v>
      </c>
      <c r="E2573">
        <v>35082</v>
      </c>
      <c r="F2573" t="s">
        <v>25</v>
      </c>
      <c r="G2573" t="s">
        <v>16</v>
      </c>
      <c r="H2573" t="s">
        <v>17</v>
      </c>
      <c r="I2573" t="s">
        <v>884</v>
      </c>
      <c r="J2573" t="s">
        <v>40</v>
      </c>
      <c r="K2573" t="s">
        <v>79</v>
      </c>
      <c r="L2573" t="s">
        <v>21</v>
      </c>
      <c r="N2573" t="s">
        <v>3188</v>
      </c>
      <c r="P2573">
        <f ca="1">IF(Q2573 = 1, E2573, IF(Q2573 = 2, E2573 &amp; "km", E2573/1000 &amp; "m"))</f>
        <v>35082</v>
      </c>
      <c r="Q2573">
        <f ca="1">RANDBETWEEN(1, 3)</f>
        <v>1</v>
      </c>
      <c r="R2573" t="str">
        <f ca="1">IF(OR(L2573 = "2.0", L2573 = "0.0"), "", IF(S2573 &lt;= 2, "Yes", "No"))</f>
        <v>No</v>
      </c>
      <c r="S2573">
        <f ca="1">RANDBETWEEN(1, 3)</f>
        <v>3</v>
      </c>
      <c r="T2573" t="b">
        <f>OR(L2573 = "2.0", L2573 = "0.0")</f>
        <v>0</v>
      </c>
    </row>
    <row r="2574" spans="1:20" x14ac:dyDescent="0.3">
      <c r="A2574">
        <v>2572</v>
      </c>
      <c r="B2574" t="s">
        <v>1254</v>
      </c>
      <c r="C2574" t="s">
        <v>82</v>
      </c>
      <c r="D2574">
        <v>2016</v>
      </c>
      <c r="E2574">
        <v>38593</v>
      </c>
      <c r="F2574" t="s">
        <v>25</v>
      </c>
      <c r="G2574" t="s">
        <v>46</v>
      </c>
      <c r="H2574" t="s">
        <v>17</v>
      </c>
      <c r="I2574" t="s">
        <v>1107</v>
      </c>
      <c r="J2574" t="s">
        <v>27</v>
      </c>
      <c r="K2574" t="s">
        <v>28</v>
      </c>
      <c r="L2574" t="s">
        <v>21</v>
      </c>
      <c r="N2574" t="s">
        <v>3189</v>
      </c>
      <c r="P2574" t="str">
        <f ca="1">IF(Q2574 = 1, E2574, IF(Q2574 = 2, E2574 &amp; "km", E2574/1000 &amp; "m"))</f>
        <v>38593km</v>
      </c>
      <c r="Q2574">
        <f ca="1">RANDBETWEEN(1, 3)</f>
        <v>2</v>
      </c>
      <c r="R2574" t="str">
        <f ca="1">IF(OR(L2574 = "2.0", L2574 = "0.0"), "", IF(S2574 &lt;= 2, "Yes", "No"))</f>
        <v>No</v>
      </c>
      <c r="S2574">
        <f ca="1">RANDBETWEEN(1, 3)</f>
        <v>3</v>
      </c>
      <c r="T2574" t="b">
        <f>OR(L2574 = "2.0", L2574 = "0.0")</f>
        <v>0</v>
      </c>
    </row>
    <row r="2575" spans="1:20" x14ac:dyDescent="0.3">
      <c r="A2575">
        <v>2573</v>
      </c>
      <c r="B2575" t="s">
        <v>2395</v>
      </c>
      <c r="C2575" t="s">
        <v>14</v>
      </c>
      <c r="D2575">
        <v>2008</v>
      </c>
      <c r="E2575">
        <v>70700</v>
      </c>
      <c r="F2575" t="s">
        <v>25</v>
      </c>
      <c r="G2575" t="s">
        <v>16</v>
      </c>
      <c r="H2575" t="s">
        <v>17</v>
      </c>
      <c r="I2575" t="s">
        <v>476</v>
      </c>
      <c r="J2575" t="s">
        <v>166</v>
      </c>
      <c r="K2575" t="s">
        <v>708</v>
      </c>
      <c r="L2575" t="s">
        <v>69</v>
      </c>
      <c r="N2575" t="s">
        <v>574</v>
      </c>
      <c r="P2575" t="str">
        <f ca="1">IF(Q2575 = 1, E2575, IF(Q2575 = 2, E2575 &amp; "km", E2575/1000 &amp; "m"))</f>
        <v>70700km</v>
      </c>
      <c r="Q2575">
        <f ca="1">RANDBETWEEN(1, 3)</f>
        <v>2</v>
      </c>
      <c r="R2575" t="str">
        <f ca="1">IF(OR(L2575 = "2.0", L2575 = "0.0"), "", IF(S2575 &lt;= 2, "Yes", "No"))</f>
        <v>Yes</v>
      </c>
      <c r="S2575">
        <f ca="1">RANDBETWEEN(1, 3)</f>
        <v>1</v>
      </c>
      <c r="T2575" t="b">
        <f>OR(L2575 = "2.0", L2575 = "0.0")</f>
        <v>0</v>
      </c>
    </row>
    <row r="2576" spans="1:20" x14ac:dyDescent="0.3">
      <c r="A2576">
        <v>2574</v>
      </c>
      <c r="B2576" t="s">
        <v>905</v>
      </c>
      <c r="C2576" t="s">
        <v>14</v>
      </c>
      <c r="D2576">
        <v>2011</v>
      </c>
      <c r="E2576">
        <v>83000</v>
      </c>
      <c r="F2576" t="s">
        <v>25</v>
      </c>
      <c r="G2576" t="s">
        <v>16</v>
      </c>
      <c r="H2576" t="s">
        <v>47</v>
      </c>
      <c r="I2576" t="s">
        <v>73</v>
      </c>
      <c r="J2576" t="s">
        <v>74</v>
      </c>
      <c r="K2576" t="s">
        <v>75</v>
      </c>
      <c r="L2576" t="s">
        <v>21</v>
      </c>
      <c r="N2576" t="s">
        <v>750</v>
      </c>
      <c r="P2576" t="str">
        <f ca="1">IF(Q2576 = 1, E2576, IF(Q2576 = 2, E2576 &amp; "km", E2576/1000 &amp; "m"))</f>
        <v>83m</v>
      </c>
      <c r="Q2576">
        <f ca="1">RANDBETWEEN(1, 3)</f>
        <v>3</v>
      </c>
      <c r="R2576" t="str">
        <f ca="1">IF(OR(L2576 = "2.0", L2576 = "0.0"), "", IF(S2576 &lt;= 2, "Yes", "No"))</f>
        <v>Yes</v>
      </c>
      <c r="S2576">
        <f ca="1">RANDBETWEEN(1, 3)</f>
        <v>2</v>
      </c>
      <c r="T2576" t="b">
        <f>OR(L2576 = "2.0", L2576 = "0.0")</f>
        <v>0</v>
      </c>
    </row>
    <row r="2577" spans="1:20" x14ac:dyDescent="0.3">
      <c r="A2577">
        <v>2575</v>
      </c>
      <c r="B2577" t="s">
        <v>3190</v>
      </c>
      <c r="C2577" t="s">
        <v>53</v>
      </c>
      <c r="D2577">
        <v>2015</v>
      </c>
      <c r="E2577">
        <v>120000</v>
      </c>
      <c r="F2577" t="s">
        <v>25</v>
      </c>
      <c r="G2577" t="s">
        <v>16</v>
      </c>
      <c r="H2577" t="s">
        <v>17</v>
      </c>
      <c r="I2577" t="s">
        <v>608</v>
      </c>
      <c r="J2577" t="s">
        <v>1689</v>
      </c>
      <c r="K2577" t="s">
        <v>148</v>
      </c>
      <c r="L2577" t="s">
        <v>311</v>
      </c>
      <c r="N2577" t="s">
        <v>260</v>
      </c>
      <c r="P2577" t="str">
        <f ca="1">IF(Q2577 = 1, E2577, IF(Q2577 = 2, E2577 &amp; "km", E2577/1000 &amp; "m"))</f>
        <v>120m</v>
      </c>
      <c r="Q2577">
        <f ca="1">RANDBETWEEN(1, 3)</f>
        <v>3</v>
      </c>
      <c r="R2577" t="str">
        <f ca="1">IF(OR(L2577 = "2.0", L2577 = "0.0"), "", IF(S2577 &lt;= 2, "Yes", "No"))</f>
        <v>No</v>
      </c>
      <c r="S2577">
        <f ca="1">RANDBETWEEN(1, 3)</f>
        <v>3</v>
      </c>
      <c r="T2577" t="b">
        <f>OR(L2577 = "2.0", L2577 = "0.0")</f>
        <v>0</v>
      </c>
    </row>
    <row r="2578" spans="1:20" x14ac:dyDescent="0.3">
      <c r="A2578">
        <v>2576</v>
      </c>
      <c r="B2578" t="s">
        <v>178</v>
      </c>
      <c r="C2578" t="s">
        <v>82</v>
      </c>
      <c r="D2578">
        <v>2014</v>
      </c>
      <c r="E2578">
        <v>91586</v>
      </c>
      <c r="F2578" t="s">
        <v>25</v>
      </c>
      <c r="G2578" t="s">
        <v>46</v>
      </c>
      <c r="H2578" t="s">
        <v>47</v>
      </c>
      <c r="I2578" t="s">
        <v>179</v>
      </c>
      <c r="J2578" t="s">
        <v>180</v>
      </c>
      <c r="K2578" t="s">
        <v>181</v>
      </c>
      <c r="L2578" t="s">
        <v>42</v>
      </c>
      <c r="N2578" t="s">
        <v>3191</v>
      </c>
      <c r="P2578" t="str">
        <f ca="1">IF(Q2578 = 1, E2578, IF(Q2578 = 2, E2578 &amp; "km", E2578/1000 &amp; "m"))</f>
        <v>91586km</v>
      </c>
      <c r="Q2578">
        <f ca="1">RANDBETWEEN(1, 3)</f>
        <v>2</v>
      </c>
      <c r="R2578" t="str">
        <f ca="1">IF(OR(L2578 = "2.0", L2578 = "0.0"), "", IF(S2578 &lt;= 2, "Yes", "No"))</f>
        <v>Yes</v>
      </c>
      <c r="S2578">
        <f ca="1">RANDBETWEEN(1, 3)</f>
        <v>1</v>
      </c>
      <c r="T2578" t="b">
        <f>OR(L2578 = "2.0", L2578 = "0.0")</f>
        <v>0</v>
      </c>
    </row>
    <row r="2579" spans="1:20" x14ac:dyDescent="0.3">
      <c r="A2579">
        <v>2577</v>
      </c>
      <c r="B2579" t="s">
        <v>698</v>
      </c>
      <c r="C2579" t="s">
        <v>14</v>
      </c>
      <c r="D2579">
        <v>2008</v>
      </c>
      <c r="E2579">
        <v>38235</v>
      </c>
      <c r="F2579" t="s">
        <v>32</v>
      </c>
      <c r="G2579" t="s">
        <v>16</v>
      </c>
      <c r="H2579" t="s">
        <v>17</v>
      </c>
      <c r="I2579" t="s">
        <v>285</v>
      </c>
      <c r="J2579" t="s">
        <v>147</v>
      </c>
      <c r="K2579" t="s">
        <v>286</v>
      </c>
      <c r="L2579" t="s">
        <v>21</v>
      </c>
      <c r="N2579" t="s">
        <v>80</v>
      </c>
      <c r="P2579" t="str">
        <f ca="1">IF(Q2579 = 1, E2579, IF(Q2579 = 2, E2579 &amp; "km", E2579/1000 &amp; "m"))</f>
        <v>38,235m</v>
      </c>
      <c r="Q2579">
        <f ca="1">RANDBETWEEN(1, 3)</f>
        <v>3</v>
      </c>
      <c r="R2579" t="str">
        <f ca="1">IF(OR(L2579 = "2.0", L2579 = "0.0"), "", IF(S2579 &lt;= 2, "Yes", "No"))</f>
        <v>Yes</v>
      </c>
      <c r="S2579">
        <f ca="1">RANDBETWEEN(1, 3)</f>
        <v>1</v>
      </c>
      <c r="T2579" t="b">
        <f>OR(L2579 = "2.0", L2579 = "0.0")</f>
        <v>0</v>
      </c>
    </row>
    <row r="2580" spans="1:20" x14ac:dyDescent="0.3">
      <c r="A2580">
        <v>2578</v>
      </c>
      <c r="B2580" t="s">
        <v>392</v>
      </c>
      <c r="C2580" t="s">
        <v>89</v>
      </c>
      <c r="D2580">
        <v>2011</v>
      </c>
      <c r="E2580">
        <v>37000</v>
      </c>
      <c r="F2580" t="s">
        <v>32</v>
      </c>
      <c r="G2580" t="s">
        <v>16</v>
      </c>
      <c r="H2580" t="s">
        <v>17</v>
      </c>
      <c r="I2580" t="s">
        <v>285</v>
      </c>
      <c r="J2580" t="s">
        <v>147</v>
      </c>
      <c r="K2580" t="s">
        <v>286</v>
      </c>
      <c r="L2580" t="s">
        <v>21</v>
      </c>
      <c r="N2580" t="s">
        <v>1343</v>
      </c>
      <c r="P2580" t="str">
        <f ca="1">IF(Q2580 = 1, E2580, IF(Q2580 = 2, E2580 &amp; "km", E2580/1000 &amp; "m"))</f>
        <v>37000km</v>
      </c>
      <c r="Q2580">
        <f ca="1">RANDBETWEEN(1, 3)</f>
        <v>2</v>
      </c>
      <c r="R2580" t="str">
        <f ca="1">IF(OR(L2580 = "2.0", L2580 = "0.0"), "", IF(S2580 &lt;= 2, "Yes", "No"))</f>
        <v>No</v>
      </c>
      <c r="S2580">
        <f ca="1">RANDBETWEEN(1, 3)</f>
        <v>3</v>
      </c>
      <c r="T2580" t="b">
        <f>OR(L2580 = "2.0", L2580 = "0.0")</f>
        <v>0</v>
      </c>
    </row>
    <row r="2581" spans="1:20" x14ac:dyDescent="0.3">
      <c r="A2581">
        <v>2579</v>
      </c>
      <c r="B2581" t="s">
        <v>3192</v>
      </c>
      <c r="C2581" t="s">
        <v>14</v>
      </c>
      <c r="D2581">
        <v>2006</v>
      </c>
      <c r="E2581">
        <v>50888</v>
      </c>
      <c r="F2581" t="s">
        <v>32</v>
      </c>
      <c r="G2581" t="s">
        <v>16</v>
      </c>
      <c r="H2581" t="s">
        <v>17</v>
      </c>
      <c r="I2581" t="s">
        <v>395</v>
      </c>
      <c r="J2581" t="s">
        <v>368</v>
      </c>
      <c r="K2581" t="s">
        <v>360</v>
      </c>
      <c r="L2581" t="s">
        <v>21</v>
      </c>
      <c r="N2581" t="s">
        <v>1634</v>
      </c>
      <c r="P2581" t="str">
        <f ca="1">IF(Q2581 = 1, E2581, IF(Q2581 = 2, E2581 &amp; "km", E2581/1000 &amp; "m"))</f>
        <v>50,888m</v>
      </c>
      <c r="Q2581">
        <f ca="1">RANDBETWEEN(1, 3)</f>
        <v>3</v>
      </c>
      <c r="R2581" t="str">
        <f ca="1">IF(OR(L2581 = "2.0", L2581 = "0.0"), "", IF(S2581 &lt;= 2, "Yes", "No"))</f>
        <v>Yes</v>
      </c>
      <c r="S2581">
        <f ca="1">RANDBETWEEN(1, 3)</f>
        <v>1</v>
      </c>
      <c r="T2581" t="b">
        <f>OR(L2581 = "2.0", L2581 = "0.0")</f>
        <v>0</v>
      </c>
    </row>
    <row r="2582" spans="1:20" x14ac:dyDescent="0.3">
      <c r="A2582">
        <v>2580</v>
      </c>
      <c r="B2582" t="s">
        <v>1081</v>
      </c>
      <c r="C2582" t="s">
        <v>125</v>
      </c>
      <c r="D2582">
        <v>2013</v>
      </c>
      <c r="E2582">
        <v>44000</v>
      </c>
      <c r="F2582" t="s">
        <v>32</v>
      </c>
      <c r="G2582" t="s">
        <v>16</v>
      </c>
      <c r="H2582" t="s">
        <v>47</v>
      </c>
      <c r="I2582" t="s">
        <v>376</v>
      </c>
      <c r="J2582" t="s">
        <v>203</v>
      </c>
      <c r="K2582" t="s">
        <v>377</v>
      </c>
      <c r="L2582" t="s">
        <v>21</v>
      </c>
      <c r="N2582" t="s">
        <v>855</v>
      </c>
      <c r="P2582" t="str">
        <f ca="1">IF(Q2582 = 1, E2582, IF(Q2582 = 2, E2582 &amp; "km", E2582/1000 &amp; "m"))</f>
        <v>44000km</v>
      </c>
      <c r="Q2582">
        <f ca="1">RANDBETWEEN(1, 3)</f>
        <v>2</v>
      </c>
      <c r="R2582" t="str">
        <f ca="1">IF(OR(L2582 = "2.0", L2582 = "0.0"), "", IF(S2582 &lt;= 2, "Yes", "No"))</f>
        <v>Yes</v>
      </c>
      <c r="S2582">
        <f ca="1">RANDBETWEEN(1, 3)</f>
        <v>2</v>
      </c>
      <c r="T2582" t="b">
        <f>OR(L2582 = "2.0", L2582 = "0.0")</f>
        <v>0</v>
      </c>
    </row>
    <row r="2583" spans="1:20" x14ac:dyDescent="0.3">
      <c r="A2583">
        <v>2581</v>
      </c>
      <c r="B2583" t="s">
        <v>3193</v>
      </c>
      <c r="C2583" t="s">
        <v>24</v>
      </c>
      <c r="D2583">
        <v>2016</v>
      </c>
      <c r="E2583">
        <v>54000</v>
      </c>
      <c r="F2583" t="s">
        <v>32</v>
      </c>
      <c r="G2583" t="s">
        <v>46</v>
      </c>
      <c r="H2583" t="s">
        <v>17</v>
      </c>
      <c r="I2583" t="s">
        <v>940</v>
      </c>
      <c r="J2583" t="s">
        <v>19</v>
      </c>
      <c r="K2583" t="s">
        <v>772</v>
      </c>
      <c r="L2583" t="s">
        <v>21</v>
      </c>
      <c r="N2583" t="s">
        <v>37</v>
      </c>
      <c r="P2583" t="str">
        <f ca="1">IF(Q2583 = 1, E2583, IF(Q2583 = 2, E2583 &amp; "km", E2583/1000 &amp; "m"))</f>
        <v>54000km</v>
      </c>
      <c r="Q2583">
        <f ca="1">RANDBETWEEN(1, 3)</f>
        <v>2</v>
      </c>
      <c r="R2583" t="str">
        <f ca="1">IF(OR(L2583 = "2.0", L2583 = "0.0"), "", IF(S2583 &lt;= 2, "Yes", "No"))</f>
        <v>Yes</v>
      </c>
      <c r="S2583">
        <f ca="1">RANDBETWEEN(1, 3)</f>
        <v>2</v>
      </c>
      <c r="T2583" t="b">
        <f>OR(L2583 = "2.0", L2583 = "0.0")</f>
        <v>0</v>
      </c>
    </row>
    <row r="2584" spans="1:20" x14ac:dyDescent="0.3">
      <c r="A2584">
        <v>2582</v>
      </c>
      <c r="B2584" t="s">
        <v>1573</v>
      </c>
      <c r="C2584" t="s">
        <v>31</v>
      </c>
      <c r="D2584">
        <v>2013</v>
      </c>
      <c r="E2584">
        <v>90000</v>
      </c>
      <c r="F2584" t="s">
        <v>32</v>
      </c>
      <c r="G2584" t="s">
        <v>16</v>
      </c>
      <c r="H2584" t="s">
        <v>17</v>
      </c>
      <c r="I2584" t="s">
        <v>274</v>
      </c>
      <c r="J2584" t="s">
        <v>147</v>
      </c>
      <c r="K2584" t="s">
        <v>204</v>
      </c>
      <c r="L2584" t="s">
        <v>21</v>
      </c>
      <c r="N2584" t="s">
        <v>699</v>
      </c>
      <c r="P2584" t="str">
        <f ca="1">IF(Q2584 = 1, E2584, IF(Q2584 = 2, E2584 &amp; "km", E2584/1000 &amp; "m"))</f>
        <v>90m</v>
      </c>
      <c r="Q2584">
        <f ca="1">RANDBETWEEN(1, 3)</f>
        <v>3</v>
      </c>
      <c r="R2584" t="str">
        <f ca="1">IF(OR(L2584 = "2.0", L2584 = "0.0"), "", IF(S2584 &lt;= 2, "Yes", "No"))</f>
        <v>Yes</v>
      </c>
      <c r="S2584">
        <f ca="1">RANDBETWEEN(1, 3)</f>
        <v>2</v>
      </c>
      <c r="T2584" t="b">
        <f>OR(L2584 = "2.0", L2584 = "0.0")</f>
        <v>0</v>
      </c>
    </row>
    <row r="2585" spans="1:20" x14ac:dyDescent="0.3">
      <c r="A2585">
        <v>2583</v>
      </c>
      <c r="B2585" t="s">
        <v>964</v>
      </c>
      <c r="C2585" t="s">
        <v>89</v>
      </c>
      <c r="D2585">
        <v>2015</v>
      </c>
      <c r="E2585">
        <v>35000</v>
      </c>
      <c r="F2585" t="s">
        <v>25</v>
      </c>
      <c r="G2585" t="s">
        <v>16</v>
      </c>
      <c r="H2585" t="s">
        <v>17</v>
      </c>
      <c r="I2585" t="s">
        <v>965</v>
      </c>
      <c r="J2585" t="s">
        <v>40</v>
      </c>
      <c r="K2585" t="s">
        <v>212</v>
      </c>
      <c r="L2585" t="s">
        <v>21</v>
      </c>
      <c r="N2585" t="s">
        <v>574</v>
      </c>
      <c r="P2585" t="str">
        <f ca="1">IF(Q2585 = 1, E2585, IF(Q2585 = 2, E2585 &amp; "km", E2585/1000 &amp; "m"))</f>
        <v>35m</v>
      </c>
      <c r="Q2585">
        <f ca="1">RANDBETWEEN(1, 3)</f>
        <v>3</v>
      </c>
      <c r="R2585" t="str">
        <f ca="1">IF(OR(L2585 = "2.0", L2585 = "0.0"), "", IF(S2585 &lt;= 2, "Yes", "No"))</f>
        <v>Yes</v>
      </c>
      <c r="S2585">
        <f ca="1">RANDBETWEEN(1, 3)</f>
        <v>2</v>
      </c>
      <c r="T2585" t="b">
        <f>OR(L2585 = "2.0", L2585 = "0.0")</f>
        <v>0</v>
      </c>
    </row>
    <row r="2586" spans="1:20" x14ac:dyDescent="0.3">
      <c r="A2586">
        <v>2584</v>
      </c>
      <c r="B2586" t="s">
        <v>866</v>
      </c>
      <c r="C2586" t="s">
        <v>45</v>
      </c>
      <c r="D2586">
        <v>2012</v>
      </c>
      <c r="E2586">
        <v>47324</v>
      </c>
      <c r="F2586" t="s">
        <v>32</v>
      </c>
      <c r="G2586" t="s">
        <v>16</v>
      </c>
      <c r="H2586" t="s">
        <v>47</v>
      </c>
      <c r="I2586" t="s">
        <v>285</v>
      </c>
      <c r="J2586" t="s">
        <v>147</v>
      </c>
      <c r="K2586" t="s">
        <v>286</v>
      </c>
      <c r="L2586" t="s">
        <v>21</v>
      </c>
      <c r="N2586" t="s">
        <v>3194</v>
      </c>
      <c r="P2586" t="str">
        <f ca="1">IF(Q2586 = 1, E2586, IF(Q2586 = 2, E2586 &amp; "km", E2586/1000 &amp; "m"))</f>
        <v>47,324m</v>
      </c>
      <c r="Q2586">
        <f ca="1">RANDBETWEEN(1, 3)</f>
        <v>3</v>
      </c>
      <c r="R2586" t="str">
        <f ca="1">IF(OR(L2586 = "2.0", L2586 = "0.0"), "", IF(S2586 &lt;= 2, "Yes", "No"))</f>
        <v>No</v>
      </c>
      <c r="S2586">
        <f ca="1">RANDBETWEEN(1, 3)</f>
        <v>3</v>
      </c>
      <c r="T2586" t="b">
        <f>OR(L2586 = "2.0", L2586 = "0.0")</f>
        <v>0</v>
      </c>
    </row>
    <row r="2587" spans="1:20" x14ac:dyDescent="0.3">
      <c r="A2587">
        <v>2585</v>
      </c>
      <c r="B2587" t="s">
        <v>1397</v>
      </c>
      <c r="C2587" t="s">
        <v>14</v>
      </c>
      <c r="D2587">
        <v>2012</v>
      </c>
      <c r="E2587">
        <v>65148</v>
      </c>
      <c r="F2587" t="s">
        <v>25</v>
      </c>
      <c r="G2587" t="s">
        <v>46</v>
      </c>
      <c r="H2587" t="s">
        <v>17</v>
      </c>
      <c r="I2587" t="s">
        <v>1398</v>
      </c>
      <c r="J2587" t="s">
        <v>132</v>
      </c>
      <c r="K2587" t="s">
        <v>910</v>
      </c>
      <c r="L2587" t="s">
        <v>21</v>
      </c>
      <c r="N2587" t="s">
        <v>1517</v>
      </c>
      <c r="P2587">
        <f ca="1">IF(Q2587 = 1, E2587, IF(Q2587 = 2, E2587 &amp; "km", E2587/1000 &amp; "m"))</f>
        <v>65148</v>
      </c>
      <c r="Q2587">
        <f ca="1">RANDBETWEEN(1, 3)</f>
        <v>1</v>
      </c>
      <c r="R2587" t="str">
        <f ca="1">IF(OR(L2587 = "2.0", L2587 = "0.0"), "", IF(S2587 &lt;= 2, "Yes", "No"))</f>
        <v>No</v>
      </c>
      <c r="S2587">
        <f ca="1">RANDBETWEEN(1, 3)</f>
        <v>3</v>
      </c>
      <c r="T2587" t="b">
        <f>OR(L2587 = "2.0", L2587 = "0.0")</f>
        <v>0</v>
      </c>
    </row>
    <row r="2588" spans="1:20" x14ac:dyDescent="0.3">
      <c r="A2588">
        <v>2586</v>
      </c>
      <c r="B2588" t="s">
        <v>261</v>
      </c>
      <c r="C2588" t="s">
        <v>45</v>
      </c>
      <c r="D2588">
        <v>2014</v>
      </c>
      <c r="E2588">
        <v>57773</v>
      </c>
      <c r="F2588" t="s">
        <v>25</v>
      </c>
      <c r="G2588" t="s">
        <v>46</v>
      </c>
      <c r="H2588" t="s">
        <v>47</v>
      </c>
      <c r="I2588" t="s">
        <v>262</v>
      </c>
      <c r="J2588" t="s">
        <v>49</v>
      </c>
      <c r="K2588" t="s">
        <v>263</v>
      </c>
      <c r="L2588" t="s">
        <v>21</v>
      </c>
      <c r="N2588" t="s">
        <v>3195</v>
      </c>
      <c r="P2588">
        <f ca="1">IF(Q2588 = 1, E2588, IF(Q2588 = 2, E2588 &amp; "km", E2588/1000 &amp; "m"))</f>
        <v>57773</v>
      </c>
      <c r="Q2588">
        <f ca="1">RANDBETWEEN(1, 3)</f>
        <v>1</v>
      </c>
      <c r="R2588" t="str">
        <f ca="1">IF(OR(L2588 = "2.0", L2588 = "0.0"), "", IF(S2588 &lt;= 2, "Yes", "No"))</f>
        <v>Yes</v>
      </c>
      <c r="S2588">
        <f ca="1">RANDBETWEEN(1, 3)</f>
        <v>1</v>
      </c>
      <c r="T2588" t="b">
        <f>OR(L2588 = "2.0", L2588 = "0.0")</f>
        <v>0</v>
      </c>
    </row>
    <row r="2589" spans="1:20" x14ac:dyDescent="0.3">
      <c r="A2589">
        <v>2587</v>
      </c>
      <c r="B2589" t="s">
        <v>1431</v>
      </c>
      <c r="C2589" t="s">
        <v>125</v>
      </c>
      <c r="D2589">
        <v>2014</v>
      </c>
      <c r="E2589">
        <v>87000</v>
      </c>
      <c r="F2589" t="s">
        <v>25</v>
      </c>
      <c r="G2589" t="s">
        <v>16</v>
      </c>
      <c r="H2589" t="s">
        <v>17</v>
      </c>
      <c r="I2589" t="s">
        <v>121</v>
      </c>
      <c r="J2589" t="s">
        <v>62</v>
      </c>
      <c r="K2589" t="s">
        <v>122</v>
      </c>
      <c r="L2589" t="s">
        <v>21</v>
      </c>
      <c r="N2589" t="s">
        <v>640</v>
      </c>
      <c r="P2589" t="str">
        <f ca="1">IF(Q2589 = 1, E2589, IF(Q2589 = 2, E2589 &amp; "km", E2589/1000 &amp; "m"))</f>
        <v>87m</v>
      </c>
      <c r="Q2589">
        <f ca="1">RANDBETWEEN(1, 3)</f>
        <v>3</v>
      </c>
      <c r="R2589" t="str">
        <f ca="1">IF(OR(L2589 = "2.0", L2589 = "0.0"), "", IF(S2589 &lt;= 2, "Yes", "No"))</f>
        <v>No</v>
      </c>
      <c r="S2589">
        <f ca="1">RANDBETWEEN(1, 3)</f>
        <v>3</v>
      </c>
      <c r="T2589" t="b">
        <f>OR(L2589 = "2.0", L2589 = "0.0")</f>
        <v>0</v>
      </c>
    </row>
    <row r="2590" spans="1:20" x14ac:dyDescent="0.3">
      <c r="A2590">
        <v>2588</v>
      </c>
      <c r="B2590" t="s">
        <v>3196</v>
      </c>
      <c r="C2590" t="s">
        <v>31</v>
      </c>
      <c r="D2590">
        <v>2007</v>
      </c>
      <c r="E2590">
        <v>179032</v>
      </c>
      <c r="F2590" t="s">
        <v>25</v>
      </c>
      <c r="G2590" t="s">
        <v>16</v>
      </c>
      <c r="H2590" t="s">
        <v>17</v>
      </c>
      <c r="I2590" t="s">
        <v>3197</v>
      </c>
      <c r="J2590" t="s">
        <v>3198</v>
      </c>
      <c r="K2590" t="s">
        <v>3199</v>
      </c>
      <c r="L2590" t="s">
        <v>42</v>
      </c>
      <c r="N2590" t="s">
        <v>494</v>
      </c>
      <c r="P2590">
        <f ca="1">IF(Q2590 = 1, E2590, IF(Q2590 = 2, E2590 &amp; "km", E2590/1000 &amp; "m"))</f>
        <v>179032</v>
      </c>
      <c r="Q2590">
        <f ca="1">RANDBETWEEN(1, 3)</f>
        <v>1</v>
      </c>
      <c r="R2590" t="str">
        <f ca="1">IF(OR(L2590 = "2.0", L2590 = "0.0"), "", IF(S2590 &lt;= 2, "Yes", "No"))</f>
        <v>Yes</v>
      </c>
      <c r="S2590">
        <f ca="1">RANDBETWEEN(1, 3)</f>
        <v>2</v>
      </c>
      <c r="T2590" t="b">
        <f>OR(L2590 = "2.0", L2590 = "0.0")</f>
        <v>0</v>
      </c>
    </row>
    <row r="2591" spans="1:20" x14ac:dyDescent="0.3">
      <c r="A2591">
        <v>2589</v>
      </c>
      <c r="B2591" t="s">
        <v>2638</v>
      </c>
      <c r="C2591" t="s">
        <v>14</v>
      </c>
      <c r="D2591">
        <v>2016</v>
      </c>
      <c r="E2591">
        <v>8000</v>
      </c>
      <c r="F2591" t="s">
        <v>32</v>
      </c>
      <c r="G2591" t="s">
        <v>46</v>
      </c>
      <c r="H2591" t="s">
        <v>17</v>
      </c>
      <c r="I2591" t="s">
        <v>771</v>
      </c>
      <c r="J2591" t="s">
        <v>19</v>
      </c>
      <c r="K2591" t="s">
        <v>431</v>
      </c>
      <c r="L2591" t="s">
        <v>21</v>
      </c>
      <c r="M2591" t="s">
        <v>1787</v>
      </c>
      <c r="N2591" t="s">
        <v>1268</v>
      </c>
      <c r="P2591" t="str">
        <f ca="1">IF(Q2591 = 1, E2591, IF(Q2591 = 2, E2591 &amp; "km", E2591/1000 &amp; "m"))</f>
        <v>8m</v>
      </c>
      <c r="Q2591">
        <f ca="1">RANDBETWEEN(1, 3)</f>
        <v>3</v>
      </c>
      <c r="R2591" t="str">
        <f ca="1">IF(OR(L2591 = "2.0", L2591 = "0.0"), "", IF(S2591 &lt;= 2, "Yes", "No"))</f>
        <v>No</v>
      </c>
      <c r="S2591">
        <f ca="1">RANDBETWEEN(1, 3)</f>
        <v>3</v>
      </c>
      <c r="T2591" t="b">
        <f>OR(L2591 = "2.0", L2591 = "0.0")</f>
        <v>0</v>
      </c>
    </row>
    <row r="2592" spans="1:20" x14ac:dyDescent="0.3">
      <c r="A2592">
        <v>2590</v>
      </c>
      <c r="B2592" t="s">
        <v>3200</v>
      </c>
      <c r="C2592" t="s">
        <v>53</v>
      </c>
      <c r="D2592">
        <v>2007</v>
      </c>
      <c r="E2592">
        <v>77000</v>
      </c>
      <c r="F2592" t="s">
        <v>32</v>
      </c>
      <c r="G2592" t="s">
        <v>16</v>
      </c>
      <c r="H2592" t="s">
        <v>17</v>
      </c>
      <c r="I2592" t="s">
        <v>107</v>
      </c>
      <c r="J2592" t="s">
        <v>472</v>
      </c>
      <c r="K2592" t="s">
        <v>473</v>
      </c>
      <c r="L2592" t="s">
        <v>21</v>
      </c>
      <c r="N2592" t="s">
        <v>316</v>
      </c>
      <c r="P2592">
        <f ca="1">IF(Q2592 = 1, E2592, IF(Q2592 = 2, E2592 &amp; "km", E2592/1000 &amp; "m"))</f>
        <v>77000</v>
      </c>
      <c r="Q2592">
        <f ca="1">RANDBETWEEN(1, 3)</f>
        <v>1</v>
      </c>
      <c r="R2592" t="str">
        <f ca="1">IF(OR(L2592 = "2.0", L2592 = "0.0"), "", IF(S2592 &lt;= 2, "Yes", "No"))</f>
        <v>Yes</v>
      </c>
      <c r="S2592">
        <f ca="1">RANDBETWEEN(1, 3)</f>
        <v>2</v>
      </c>
      <c r="T2592" t="b">
        <f>OR(L2592 = "2.0", L2592 = "0.0")</f>
        <v>0</v>
      </c>
    </row>
    <row r="2593" spans="1:20" x14ac:dyDescent="0.3">
      <c r="A2593">
        <v>2591</v>
      </c>
      <c r="B2593" t="s">
        <v>3201</v>
      </c>
      <c r="C2593" t="s">
        <v>24</v>
      </c>
      <c r="D2593">
        <v>2016</v>
      </c>
      <c r="E2593">
        <v>20600</v>
      </c>
      <c r="F2593" t="s">
        <v>32</v>
      </c>
      <c r="G2593" t="s">
        <v>16</v>
      </c>
      <c r="H2593" t="s">
        <v>17</v>
      </c>
      <c r="I2593" t="s">
        <v>569</v>
      </c>
      <c r="J2593" t="s">
        <v>147</v>
      </c>
      <c r="K2593" t="s">
        <v>714</v>
      </c>
      <c r="L2593" t="s">
        <v>21</v>
      </c>
      <c r="N2593" t="s">
        <v>116</v>
      </c>
      <c r="P2593">
        <f ca="1">IF(Q2593 = 1, E2593, IF(Q2593 = 2, E2593 &amp; "km", E2593/1000 &amp; "m"))</f>
        <v>20600</v>
      </c>
      <c r="Q2593">
        <f ca="1">RANDBETWEEN(1, 3)</f>
        <v>1</v>
      </c>
      <c r="R2593" t="str">
        <f ca="1">IF(OR(L2593 = "2.0", L2593 = "0.0"), "", IF(S2593 &lt;= 2, "Yes", "No"))</f>
        <v>Yes</v>
      </c>
      <c r="S2593">
        <f ca="1">RANDBETWEEN(1, 3)</f>
        <v>1</v>
      </c>
      <c r="T2593" t="b">
        <f>OR(L2593 = "2.0", L2593 = "0.0")</f>
        <v>0</v>
      </c>
    </row>
    <row r="2594" spans="1:20" x14ac:dyDescent="0.3">
      <c r="A2594">
        <v>2592</v>
      </c>
      <c r="B2594" t="s">
        <v>534</v>
      </c>
      <c r="C2594" t="s">
        <v>14</v>
      </c>
      <c r="D2594">
        <v>2016</v>
      </c>
      <c r="E2594">
        <v>13198</v>
      </c>
      <c r="F2594" t="s">
        <v>32</v>
      </c>
      <c r="G2594" t="s">
        <v>16</v>
      </c>
      <c r="H2594" t="s">
        <v>17</v>
      </c>
      <c r="I2594" t="s">
        <v>535</v>
      </c>
      <c r="J2594" t="s">
        <v>19</v>
      </c>
      <c r="K2594" t="s">
        <v>157</v>
      </c>
      <c r="L2594" t="s">
        <v>21</v>
      </c>
      <c r="M2594" t="s">
        <v>3202</v>
      </c>
      <c r="N2594" t="s">
        <v>1533</v>
      </c>
      <c r="P2594" t="str">
        <f ca="1">IF(Q2594 = 1, E2594, IF(Q2594 = 2, E2594 &amp; "km", E2594/1000 &amp; "m"))</f>
        <v>13,198m</v>
      </c>
      <c r="Q2594">
        <f ca="1">RANDBETWEEN(1, 3)</f>
        <v>3</v>
      </c>
      <c r="R2594" t="str">
        <f ca="1">IF(OR(L2594 = "2.0", L2594 = "0.0"), "", IF(S2594 &lt;= 2, "Yes", "No"))</f>
        <v>Yes</v>
      </c>
      <c r="S2594">
        <f ca="1">RANDBETWEEN(1, 3)</f>
        <v>1</v>
      </c>
      <c r="T2594" t="b">
        <f>OR(L2594 = "2.0", L2594 = "0.0")</f>
        <v>0</v>
      </c>
    </row>
    <row r="2595" spans="1:20" x14ac:dyDescent="0.3">
      <c r="A2595">
        <v>2593</v>
      </c>
      <c r="B2595" t="s">
        <v>2469</v>
      </c>
      <c r="C2595" t="s">
        <v>125</v>
      </c>
      <c r="D2595">
        <v>2015</v>
      </c>
      <c r="E2595">
        <v>21000</v>
      </c>
      <c r="F2595" t="s">
        <v>25</v>
      </c>
      <c r="G2595" t="s">
        <v>46</v>
      </c>
      <c r="H2595" t="s">
        <v>47</v>
      </c>
      <c r="I2595" t="s">
        <v>893</v>
      </c>
      <c r="J2595" t="s">
        <v>436</v>
      </c>
      <c r="K2595" t="s">
        <v>437</v>
      </c>
      <c r="L2595" t="s">
        <v>42</v>
      </c>
      <c r="N2595" t="s">
        <v>3203</v>
      </c>
      <c r="P2595">
        <f ca="1">IF(Q2595 = 1, E2595, IF(Q2595 = 2, E2595 &amp; "km", E2595/1000 &amp; "m"))</f>
        <v>21000</v>
      </c>
      <c r="Q2595">
        <f ca="1">RANDBETWEEN(1, 3)</f>
        <v>1</v>
      </c>
      <c r="R2595" t="str">
        <f ca="1">IF(OR(L2595 = "2.0", L2595 = "0.0"), "", IF(S2595 &lt;= 2, "Yes", "No"))</f>
        <v>No</v>
      </c>
      <c r="S2595">
        <f ca="1">RANDBETWEEN(1, 3)</f>
        <v>3</v>
      </c>
      <c r="T2595" t="b">
        <f>OR(L2595 = "2.0", L2595 = "0.0")</f>
        <v>0</v>
      </c>
    </row>
    <row r="2596" spans="1:20" x14ac:dyDescent="0.3">
      <c r="A2596">
        <v>2594</v>
      </c>
      <c r="B2596" t="s">
        <v>3204</v>
      </c>
      <c r="C2596" t="s">
        <v>98</v>
      </c>
      <c r="D2596">
        <v>2016</v>
      </c>
      <c r="E2596">
        <v>38000</v>
      </c>
      <c r="F2596" t="s">
        <v>32</v>
      </c>
      <c r="G2596" t="s">
        <v>16</v>
      </c>
      <c r="H2596" t="s">
        <v>17</v>
      </c>
      <c r="I2596" t="s">
        <v>569</v>
      </c>
      <c r="J2596" t="s">
        <v>147</v>
      </c>
      <c r="K2596" t="s">
        <v>714</v>
      </c>
      <c r="L2596" t="s">
        <v>21</v>
      </c>
      <c r="N2596" t="s">
        <v>740</v>
      </c>
      <c r="P2596" t="str">
        <f ca="1">IF(Q2596 = 1, E2596, IF(Q2596 = 2, E2596 &amp; "km", E2596/1000 &amp; "m"))</f>
        <v>38m</v>
      </c>
      <c r="Q2596">
        <f ca="1">RANDBETWEEN(1, 3)</f>
        <v>3</v>
      </c>
      <c r="R2596" t="str">
        <f ca="1">IF(OR(L2596 = "2.0", L2596 = "0.0"), "", IF(S2596 &lt;= 2, "Yes", "No"))</f>
        <v>Yes</v>
      </c>
      <c r="S2596">
        <f ca="1">RANDBETWEEN(1, 3)</f>
        <v>2</v>
      </c>
      <c r="T2596" t="b">
        <f>OR(L2596 = "2.0", L2596 = "0.0")</f>
        <v>0</v>
      </c>
    </row>
    <row r="2597" spans="1:20" x14ac:dyDescent="0.3">
      <c r="A2597">
        <v>2595</v>
      </c>
      <c r="B2597" t="s">
        <v>3205</v>
      </c>
      <c r="C2597" t="s">
        <v>45</v>
      </c>
      <c r="D2597">
        <v>2019</v>
      </c>
      <c r="E2597">
        <v>15379</v>
      </c>
      <c r="F2597" t="s">
        <v>32</v>
      </c>
      <c r="G2597" t="s">
        <v>46</v>
      </c>
      <c r="H2597" t="s">
        <v>17</v>
      </c>
      <c r="I2597" t="s">
        <v>2040</v>
      </c>
      <c r="J2597" t="s">
        <v>34</v>
      </c>
      <c r="K2597" t="s">
        <v>3206</v>
      </c>
      <c r="L2597" t="s">
        <v>21</v>
      </c>
      <c r="M2597" t="s">
        <v>3207</v>
      </c>
      <c r="N2597" t="s">
        <v>3208</v>
      </c>
      <c r="P2597" t="str">
        <f ca="1">IF(Q2597 = 1, E2597, IF(Q2597 = 2, E2597 &amp; "km", E2597/1000 &amp; "m"))</f>
        <v>15,379m</v>
      </c>
      <c r="Q2597">
        <f ca="1">RANDBETWEEN(1, 3)</f>
        <v>3</v>
      </c>
      <c r="R2597" t="str">
        <f ca="1">IF(OR(L2597 = "2.0", L2597 = "0.0"), "", IF(S2597 &lt;= 2, "Yes", "No"))</f>
        <v>No</v>
      </c>
      <c r="S2597">
        <f ca="1">RANDBETWEEN(1, 3)</f>
        <v>3</v>
      </c>
      <c r="T2597" t="b">
        <f>OR(L2597 = "2.0", L2597 = "0.0")</f>
        <v>0</v>
      </c>
    </row>
    <row r="2598" spans="1:20" x14ac:dyDescent="0.3">
      <c r="A2598">
        <v>2596</v>
      </c>
      <c r="B2598" t="s">
        <v>392</v>
      </c>
      <c r="C2598" t="s">
        <v>53</v>
      </c>
      <c r="D2598">
        <v>2011</v>
      </c>
      <c r="E2598">
        <v>60000</v>
      </c>
      <c r="F2598" t="s">
        <v>32</v>
      </c>
      <c r="G2598" t="s">
        <v>16</v>
      </c>
      <c r="H2598" t="s">
        <v>17</v>
      </c>
      <c r="I2598" t="s">
        <v>285</v>
      </c>
      <c r="J2598" t="s">
        <v>147</v>
      </c>
      <c r="K2598" t="s">
        <v>286</v>
      </c>
      <c r="L2598" t="s">
        <v>21</v>
      </c>
      <c r="N2598" t="s">
        <v>1062</v>
      </c>
      <c r="P2598">
        <f ca="1">IF(Q2598 = 1, E2598, IF(Q2598 = 2, E2598 &amp; "km", E2598/1000 &amp; "m"))</f>
        <v>60000</v>
      </c>
      <c r="Q2598">
        <f ca="1">RANDBETWEEN(1, 3)</f>
        <v>1</v>
      </c>
      <c r="R2598" t="str">
        <f ca="1">IF(OR(L2598 = "2.0", L2598 = "0.0"), "", IF(S2598 &lt;= 2, "Yes", "No"))</f>
        <v>No</v>
      </c>
      <c r="S2598">
        <f ca="1">RANDBETWEEN(1, 3)</f>
        <v>3</v>
      </c>
      <c r="T2598" t="b">
        <f>OR(L2598 = "2.0", L2598 = "0.0")</f>
        <v>0</v>
      </c>
    </row>
    <row r="2599" spans="1:20" x14ac:dyDescent="0.3">
      <c r="A2599">
        <v>2597</v>
      </c>
      <c r="B2599" t="s">
        <v>1495</v>
      </c>
      <c r="C2599" t="s">
        <v>24</v>
      </c>
      <c r="D2599">
        <v>2007</v>
      </c>
      <c r="E2599">
        <v>70000</v>
      </c>
      <c r="F2599" t="s">
        <v>32</v>
      </c>
      <c r="G2599" t="s">
        <v>16</v>
      </c>
      <c r="H2599" t="s">
        <v>17</v>
      </c>
      <c r="I2599" t="s">
        <v>104</v>
      </c>
      <c r="J2599" t="s">
        <v>368</v>
      </c>
      <c r="K2599" t="s">
        <v>360</v>
      </c>
      <c r="L2599" t="s">
        <v>21</v>
      </c>
      <c r="N2599" t="s">
        <v>3209</v>
      </c>
      <c r="P2599" t="str">
        <f ca="1">IF(Q2599 = 1, E2599, IF(Q2599 = 2, E2599 &amp; "km", E2599/1000 &amp; "m"))</f>
        <v>70000km</v>
      </c>
      <c r="Q2599">
        <f ca="1">RANDBETWEEN(1, 3)</f>
        <v>2</v>
      </c>
      <c r="R2599" t="str">
        <f ca="1">IF(OR(L2599 = "2.0", L2599 = "0.0"), "", IF(S2599 &lt;= 2, "Yes", "No"))</f>
        <v>Yes</v>
      </c>
      <c r="S2599">
        <f ca="1">RANDBETWEEN(1, 3)</f>
        <v>2</v>
      </c>
      <c r="T2599" t="b">
        <f>OR(L2599 = "2.0", L2599 = "0.0")</f>
        <v>0</v>
      </c>
    </row>
    <row r="2600" spans="1:20" x14ac:dyDescent="0.3">
      <c r="A2600">
        <v>2598</v>
      </c>
      <c r="B2600" t="s">
        <v>738</v>
      </c>
      <c r="C2600" t="s">
        <v>125</v>
      </c>
      <c r="D2600">
        <v>2013</v>
      </c>
      <c r="E2600">
        <v>75371</v>
      </c>
      <c r="F2600" t="s">
        <v>25</v>
      </c>
      <c r="G2600" t="s">
        <v>16</v>
      </c>
      <c r="H2600" t="s">
        <v>17</v>
      </c>
      <c r="I2600" t="s">
        <v>739</v>
      </c>
      <c r="J2600" t="s">
        <v>62</v>
      </c>
      <c r="K2600" t="s">
        <v>122</v>
      </c>
      <c r="L2600" t="s">
        <v>21</v>
      </c>
      <c r="N2600" t="s">
        <v>2369</v>
      </c>
      <c r="P2600" t="str">
        <f ca="1">IF(Q2600 = 1, E2600, IF(Q2600 = 2, E2600 &amp; "km", E2600/1000 &amp; "m"))</f>
        <v>75371km</v>
      </c>
      <c r="Q2600">
        <f ca="1">RANDBETWEEN(1, 3)</f>
        <v>2</v>
      </c>
      <c r="R2600" t="str">
        <f ca="1">IF(OR(L2600 = "2.0", L2600 = "0.0"), "", IF(S2600 &lt;= 2, "Yes", "No"))</f>
        <v>No</v>
      </c>
      <c r="S2600">
        <f ca="1">RANDBETWEEN(1, 3)</f>
        <v>3</v>
      </c>
      <c r="T2600" t="b">
        <f>OR(L2600 = "2.0", L2600 = "0.0")</f>
        <v>0</v>
      </c>
    </row>
    <row r="2601" spans="1:20" x14ac:dyDescent="0.3">
      <c r="A2601">
        <v>2599</v>
      </c>
      <c r="B2601" t="s">
        <v>3210</v>
      </c>
      <c r="C2601" t="s">
        <v>125</v>
      </c>
      <c r="D2601">
        <v>2014</v>
      </c>
      <c r="E2601">
        <v>60000</v>
      </c>
      <c r="F2601" t="s">
        <v>25</v>
      </c>
      <c r="G2601" t="s">
        <v>16</v>
      </c>
      <c r="H2601" t="s">
        <v>47</v>
      </c>
      <c r="I2601" t="s">
        <v>1094</v>
      </c>
      <c r="J2601" t="s">
        <v>100</v>
      </c>
      <c r="K2601" t="s">
        <v>238</v>
      </c>
      <c r="L2601" t="s">
        <v>21</v>
      </c>
      <c r="N2601" t="s">
        <v>1476</v>
      </c>
      <c r="P2601" t="str">
        <f ca="1">IF(Q2601 = 1, E2601, IF(Q2601 = 2, E2601 &amp; "km", E2601/1000 &amp; "m"))</f>
        <v>60000km</v>
      </c>
      <c r="Q2601">
        <f ca="1">RANDBETWEEN(1, 3)</f>
        <v>2</v>
      </c>
      <c r="R2601" t="str">
        <f ca="1">IF(OR(L2601 = "2.0", L2601 = "0.0"), "", IF(S2601 &lt;= 2, "Yes", "No"))</f>
        <v>Yes</v>
      </c>
      <c r="S2601">
        <f ca="1">RANDBETWEEN(1, 3)</f>
        <v>1</v>
      </c>
      <c r="T2601" t="b">
        <f>OR(L2601 = "2.0", L2601 = "0.0")</f>
        <v>0</v>
      </c>
    </row>
    <row r="2602" spans="1:20" x14ac:dyDescent="0.3">
      <c r="A2602">
        <v>2600</v>
      </c>
      <c r="B2602" t="s">
        <v>2662</v>
      </c>
      <c r="C2602" t="s">
        <v>89</v>
      </c>
      <c r="D2602">
        <v>2009</v>
      </c>
      <c r="E2602">
        <v>30675</v>
      </c>
      <c r="F2602" t="s">
        <v>32</v>
      </c>
      <c r="G2602" t="s">
        <v>16</v>
      </c>
      <c r="H2602" t="s">
        <v>17</v>
      </c>
      <c r="I2602" t="s">
        <v>146</v>
      </c>
      <c r="J2602" t="s">
        <v>147</v>
      </c>
      <c r="K2602" t="s">
        <v>148</v>
      </c>
      <c r="L2602" t="s">
        <v>21</v>
      </c>
      <c r="N2602" t="s">
        <v>292</v>
      </c>
      <c r="P2602">
        <f ca="1">IF(Q2602 = 1, E2602, IF(Q2602 = 2, E2602 &amp; "km", E2602/1000 &amp; "m"))</f>
        <v>30675</v>
      </c>
      <c r="Q2602">
        <f ca="1">RANDBETWEEN(1, 3)</f>
        <v>1</v>
      </c>
      <c r="R2602" t="str">
        <f ca="1">IF(OR(L2602 = "2.0", L2602 = "0.0"), "", IF(S2602 &lt;= 2, "Yes", "No"))</f>
        <v>No</v>
      </c>
      <c r="S2602">
        <f ca="1">RANDBETWEEN(1, 3)</f>
        <v>3</v>
      </c>
      <c r="T2602" t="b">
        <f>OR(L2602 = "2.0", L2602 = "0.0")</f>
        <v>0</v>
      </c>
    </row>
    <row r="2603" spans="1:20" x14ac:dyDescent="0.3">
      <c r="A2603">
        <v>2601</v>
      </c>
      <c r="B2603" t="s">
        <v>1369</v>
      </c>
      <c r="C2603" t="s">
        <v>89</v>
      </c>
      <c r="D2603">
        <v>2013</v>
      </c>
      <c r="E2603">
        <v>22000</v>
      </c>
      <c r="F2603" t="s">
        <v>25</v>
      </c>
      <c r="G2603" t="s">
        <v>16</v>
      </c>
      <c r="H2603" t="s">
        <v>17</v>
      </c>
      <c r="I2603" t="s">
        <v>884</v>
      </c>
      <c r="J2603" t="s">
        <v>40</v>
      </c>
      <c r="K2603" t="s">
        <v>79</v>
      </c>
      <c r="L2603" t="s">
        <v>21</v>
      </c>
      <c r="N2603" t="s">
        <v>37</v>
      </c>
      <c r="P2603" t="str">
        <f ca="1">IF(Q2603 = 1, E2603, IF(Q2603 = 2, E2603 &amp; "km", E2603/1000 &amp; "m"))</f>
        <v>22m</v>
      </c>
      <c r="Q2603">
        <f ca="1">RANDBETWEEN(1, 3)</f>
        <v>3</v>
      </c>
      <c r="R2603" t="str">
        <f ca="1">IF(OR(L2603 = "2.0", L2603 = "0.0"), "", IF(S2603 &lt;= 2, "Yes", "No"))</f>
        <v>Yes</v>
      </c>
      <c r="S2603">
        <f ca="1">RANDBETWEEN(1, 3)</f>
        <v>2</v>
      </c>
      <c r="T2603" t="b">
        <f>OR(L2603 = "2.0", L2603 = "0.0")</f>
        <v>0</v>
      </c>
    </row>
    <row r="2604" spans="1:20" x14ac:dyDescent="0.3">
      <c r="A2604">
        <v>2602</v>
      </c>
      <c r="B2604" t="s">
        <v>3211</v>
      </c>
      <c r="C2604" t="s">
        <v>24</v>
      </c>
      <c r="D2604">
        <v>2015</v>
      </c>
      <c r="E2604">
        <v>55000</v>
      </c>
      <c r="F2604" t="s">
        <v>32</v>
      </c>
      <c r="G2604" t="s">
        <v>16</v>
      </c>
      <c r="H2604" t="s">
        <v>17</v>
      </c>
      <c r="I2604" t="s">
        <v>502</v>
      </c>
      <c r="J2604" t="s">
        <v>56</v>
      </c>
      <c r="K2604" t="s">
        <v>3212</v>
      </c>
      <c r="L2604" t="s">
        <v>21</v>
      </c>
      <c r="N2604" t="s">
        <v>3213</v>
      </c>
      <c r="P2604" t="str">
        <f ca="1">IF(Q2604 = 1, E2604, IF(Q2604 = 2, E2604 &amp; "km", E2604/1000 &amp; "m"))</f>
        <v>55000km</v>
      </c>
      <c r="Q2604">
        <f ca="1">RANDBETWEEN(1, 3)</f>
        <v>2</v>
      </c>
      <c r="R2604" t="str">
        <f ca="1">IF(OR(L2604 = "2.0", L2604 = "0.0"), "", IF(S2604 &lt;= 2, "Yes", "No"))</f>
        <v>No</v>
      </c>
      <c r="S2604">
        <f ca="1">RANDBETWEEN(1, 3)</f>
        <v>3</v>
      </c>
      <c r="T2604" t="b">
        <f>OR(L2604 = "2.0", L2604 = "0.0")</f>
        <v>0</v>
      </c>
    </row>
    <row r="2605" spans="1:20" x14ac:dyDescent="0.3">
      <c r="A2605">
        <v>2603</v>
      </c>
      <c r="B2605" t="s">
        <v>1115</v>
      </c>
      <c r="C2605" t="s">
        <v>60</v>
      </c>
      <c r="D2605">
        <v>2010</v>
      </c>
      <c r="E2605">
        <v>74213</v>
      </c>
      <c r="F2605" t="s">
        <v>25</v>
      </c>
      <c r="G2605" t="s">
        <v>46</v>
      </c>
      <c r="H2605" t="s">
        <v>17</v>
      </c>
      <c r="I2605" t="s">
        <v>126</v>
      </c>
      <c r="J2605" t="s">
        <v>127</v>
      </c>
      <c r="K2605" t="s">
        <v>310</v>
      </c>
      <c r="L2605" t="s">
        <v>21</v>
      </c>
      <c r="N2605" t="s">
        <v>186</v>
      </c>
      <c r="P2605" t="str">
        <f ca="1">IF(Q2605 = 1, E2605, IF(Q2605 = 2, E2605 &amp; "km", E2605/1000 &amp; "m"))</f>
        <v>74213km</v>
      </c>
      <c r="Q2605">
        <f ca="1">RANDBETWEEN(1, 3)</f>
        <v>2</v>
      </c>
      <c r="R2605" t="str">
        <f ca="1">IF(OR(L2605 = "2.0", L2605 = "0.0"), "", IF(S2605 &lt;= 2, "Yes", "No"))</f>
        <v>Yes</v>
      </c>
      <c r="S2605">
        <f ca="1">RANDBETWEEN(1, 3)</f>
        <v>1</v>
      </c>
      <c r="T2605" t="b">
        <f>OR(L2605 = "2.0", L2605 = "0.0")</f>
        <v>0</v>
      </c>
    </row>
    <row r="2606" spans="1:20" x14ac:dyDescent="0.3">
      <c r="A2606">
        <v>2604</v>
      </c>
      <c r="B2606" t="s">
        <v>777</v>
      </c>
      <c r="C2606" t="s">
        <v>14</v>
      </c>
      <c r="D2606">
        <v>2016</v>
      </c>
      <c r="E2606">
        <v>15000</v>
      </c>
      <c r="F2606" t="s">
        <v>32</v>
      </c>
      <c r="G2606" t="s">
        <v>46</v>
      </c>
      <c r="H2606" t="s">
        <v>17</v>
      </c>
      <c r="I2606" t="s">
        <v>778</v>
      </c>
      <c r="J2606" t="s">
        <v>363</v>
      </c>
      <c r="K2606" t="s">
        <v>779</v>
      </c>
      <c r="L2606" t="s">
        <v>168</v>
      </c>
      <c r="M2606" t="s">
        <v>780</v>
      </c>
      <c r="N2606" t="s">
        <v>1033</v>
      </c>
      <c r="P2606">
        <f ca="1">IF(Q2606 = 1, E2606, IF(Q2606 = 2, E2606 &amp; "km", E2606/1000 &amp; "m"))</f>
        <v>15000</v>
      </c>
      <c r="Q2606">
        <f ca="1">RANDBETWEEN(1, 3)</f>
        <v>1</v>
      </c>
      <c r="R2606" t="str">
        <f ca="1">IF(OR(L2606 = "2.0", L2606 = "0.0"), "", IF(S2606 &lt;= 2, "Yes", "No"))</f>
        <v>Yes</v>
      </c>
      <c r="S2606">
        <f ca="1">RANDBETWEEN(1, 3)</f>
        <v>2</v>
      </c>
      <c r="T2606" t="b">
        <f>OR(L2606 = "2.0", L2606 = "0.0")</f>
        <v>0</v>
      </c>
    </row>
    <row r="2607" spans="1:20" x14ac:dyDescent="0.3">
      <c r="A2607">
        <v>2605</v>
      </c>
      <c r="B2607" t="s">
        <v>3214</v>
      </c>
      <c r="C2607" t="s">
        <v>60</v>
      </c>
      <c r="D2607">
        <v>2010</v>
      </c>
      <c r="E2607">
        <v>57000</v>
      </c>
      <c r="F2607" t="s">
        <v>32</v>
      </c>
      <c r="G2607" t="s">
        <v>16</v>
      </c>
      <c r="H2607" t="s">
        <v>17</v>
      </c>
      <c r="I2607" t="s">
        <v>613</v>
      </c>
      <c r="J2607" t="s">
        <v>220</v>
      </c>
      <c r="K2607" t="s">
        <v>442</v>
      </c>
      <c r="L2607" t="s">
        <v>168</v>
      </c>
      <c r="N2607" t="s">
        <v>3215</v>
      </c>
      <c r="P2607" t="str">
        <f ca="1">IF(Q2607 = 1, E2607, IF(Q2607 = 2, E2607 &amp; "km", E2607/1000 &amp; "m"))</f>
        <v>57000km</v>
      </c>
      <c r="Q2607">
        <f ca="1">RANDBETWEEN(1, 3)</f>
        <v>2</v>
      </c>
      <c r="R2607" t="str">
        <f ca="1">IF(OR(L2607 = "2.0", L2607 = "0.0"), "", IF(S2607 &lt;= 2, "Yes", "No"))</f>
        <v>Yes</v>
      </c>
      <c r="S2607">
        <f ca="1">RANDBETWEEN(1, 3)</f>
        <v>2</v>
      </c>
      <c r="T2607" t="b">
        <f>OR(L2607 = "2.0", L2607 = "0.0")</f>
        <v>0</v>
      </c>
    </row>
    <row r="2608" spans="1:20" x14ac:dyDescent="0.3">
      <c r="A2608">
        <v>2606</v>
      </c>
      <c r="B2608" t="s">
        <v>3108</v>
      </c>
      <c r="C2608" t="s">
        <v>89</v>
      </c>
      <c r="D2608">
        <v>2015</v>
      </c>
      <c r="E2608">
        <v>62144</v>
      </c>
      <c r="F2608" t="s">
        <v>25</v>
      </c>
      <c r="G2608" t="s">
        <v>16</v>
      </c>
      <c r="H2608" t="s">
        <v>47</v>
      </c>
      <c r="I2608" t="s">
        <v>2993</v>
      </c>
      <c r="J2608" t="s">
        <v>40</v>
      </c>
      <c r="K2608" t="s">
        <v>138</v>
      </c>
      <c r="L2608" t="s">
        <v>21</v>
      </c>
      <c r="N2608" t="s">
        <v>393</v>
      </c>
      <c r="P2608" t="str">
        <f ca="1">IF(Q2608 = 1, E2608, IF(Q2608 = 2, E2608 &amp; "km", E2608/1000 &amp; "m"))</f>
        <v>62,144m</v>
      </c>
      <c r="Q2608">
        <f ca="1">RANDBETWEEN(1, 3)</f>
        <v>3</v>
      </c>
      <c r="R2608" t="str">
        <f ca="1">IF(OR(L2608 = "2.0", L2608 = "0.0"), "", IF(S2608 &lt;= 2, "Yes", "No"))</f>
        <v>Yes</v>
      </c>
      <c r="S2608">
        <f ca="1">RANDBETWEEN(1, 3)</f>
        <v>2</v>
      </c>
      <c r="T2608" t="b">
        <f>OR(L2608 = "2.0", L2608 = "0.0")</f>
        <v>0</v>
      </c>
    </row>
    <row r="2609" spans="1:20" x14ac:dyDescent="0.3">
      <c r="A2609">
        <v>2607</v>
      </c>
      <c r="B2609" t="s">
        <v>501</v>
      </c>
      <c r="C2609" t="s">
        <v>24</v>
      </c>
      <c r="D2609">
        <v>2017</v>
      </c>
      <c r="E2609">
        <v>50000</v>
      </c>
      <c r="F2609" t="s">
        <v>25</v>
      </c>
      <c r="G2609" t="s">
        <v>16</v>
      </c>
      <c r="H2609" t="s">
        <v>17</v>
      </c>
      <c r="I2609" t="s">
        <v>502</v>
      </c>
      <c r="J2609" t="s">
        <v>27</v>
      </c>
      <c r="K2609" t="s">
        <v>28</v>
      </c>
      <c r="L2609" t="s">
        <v>21</v>
      </c>
      <c r="M2609" t="s">
        <v>2116</v>
      </c>
      <c r="N2609" t="s">
        <v>186</v>
      </c>
      <c r="P2609" t="str">
        <f ca="1">IF(Q2609 = 1, E2609, IF(Q2609 = 2, E2609 &amp; "km", E2609/1000 &amp; "m"))</f>
        <v>50000km</v>
      </c>
      <c r="Q2609">
        <f ca="1">RANDBETWEEN(1, 3)</f>
        <v>2</v>
      </c>
      <c r="R2609" t="str">
        <f ca="1">IF(OR(L2609 = "2.0", L2609 = "0.0"), "", IF(S2609 &lt;= 2, "Yes", "No"))</f>
        <v>No</v>
      </c>
      <c r="S2609">
        <f ca="1">RANDBETWEEN(1, 3)</f>
        <v>3</v>
      </c>
      <c r="T2609" t="b">
        <f>OR(L2609 = "2.0", L2609 = "0.0")</f>
        <v>0</v>
      </c>
    </row>
    <row r="2610" spans="1:20" x14ac:dyDescent="0.3">
      <c r="A2610">
        <v>2608</v>
      </c>
      <c r="B2610" t="s">
        <v>1150</v>
      </c>
      <c r="C2610" t="s">
        <v>60</v>
      </c>
      <c r="D2610">
        <v>2015</v>
      </c>
      <c r="E2610">
        <v>38000</v>
      </c>
      <c r="F2610" t="s">
        <v>32</v>
      </c>
      <c r="G2610" t="s">
        <v>16</v>
      </c>
      <c r="H2610" t="s">
        <v>17</v>
      </c>
      <c r="I2610" t="s">
        <v>531</v>
      </c>
      <c r="J2610" t="s">
        <v>56</v>
      </c>
      <c r="K2610" t="s">
        <v>57</v>
      </c>
      <c r="L2610" t="s">
        <v>21</v>
      </c>
      <c r="N2610" t="s">
        <v>158</v>
      </c>
      <c r="P2610">
        <f ca="1">IF(Q2610 = 1, E2610, IF(Q2610 = 2, E2610 &amp; "km", E2610/1000 &amp; "m"))</f>
        <v>38000</v>
      </c>
      <c r="Q2610">
        <f ca="1">RANDBETWEEN(1, 3)</f>
        <v>1</v>
      </c>
      <c r="R2610" t="str">
        <f ca="1">IF(OR(L2610 = "2.0", L2610 = "0.0"), "", IF(S2610 &lt;= 2, "Yes", "No"))</f>
        <v>No</v>
      </c>
      <c r="S2610">
        <f ca="1">RANDBETWEEN(1, 3)</f>
        <v>3</v>
      </c>
      <c r="T2610" t="b">
        <f>OR(L2610 = "2.0", L2610 = "0.0")</f>
        <v>0</v>
      </c>
    </row>
    <row r="2611" spans="1:20" x14ac:dyDescent="0.3">
      <c r="A2611">
        <v>2609</v>
      </c>
      <c r="B2611" t="s">
        <v>1483</v>
      </c>
      <c r="C2611" t="s">
        <v>31</v>
      </c>
      <c r="D2611">
        <v>2016</v>
      </c>
      <c r="E2611">
        <v>30000</v>
      </c>
      <c r="F2611" t="s">
        <v>25</v>
      </c>
      <c r="G2611" t="s">
        <v>46</v>
      </c>
      <c r="H2611" t="s">
        <v>47</v>
      </c>
      <c r="I2611" t="s">
        <v>1484</v>
      </c>
      <c r="J2611" t="s">
        <v>132</v>
      </c>
      <c r="K2611" t="s">
        <v>133</v>
      </c>
      <c r="L2611" t="s">
        <v>21</v>
      </c>
      <c r="N2611" t="s">
        <v>3216</v>
      </c>
      <c r="P2611">
        <f ca="1">IF(Q2611 = 1, E2611, IF(Q2611 = 2, E2611 &amp; "km", E2611/1000 &amp; "m"))</f>
        <v>30000</v>
      </c>
      <c r="Q2611">
        <f ca="1">RANDBETWEEN(1, 3)</f>
        <v>1</v>
      </c>
      <c r="R2611" t="str">
        <f ca="1">IF(OR(L2611 = "2.0", L2611 = "0.0"), "", IF(S2611 &lt;= 2, "Yes", "No"))</f>
        <v>Yes</v>
      </c>
      <c r="S2611">
        <f ca="1">RANDBETWEEN(1, 3)</f>
        <v>1</v>
      </c>
      <c r="T2611" t="b">
        <f>OR(L2611 = "2.0", L2611 = "0.0")</f>
        <v>0</v>
      </c>
    </row>
    <row r="2612" spans="1:20" x14ac:dyDescent="0.3">
      <c r="A2612">
        <v>2610</v>
      </c>
      <c r="B2612" t="s">
        <v>604</v>
      </c>
      <c r="C2612" t="s">
        <v>82</v>
      </c>
      <c r="D2612">
        <v>2016</v>
      </c>
      <c r="E2612">
        <v>38735</v>
      </c>
      <c r="F2612" t="s">
        <v>32</v>
      </c>
      <c r="G2612" t="s">
        <v>16</v>
      </c>
      <c r="H2612" t="s">
        <v>17</v>
      </c>
      <c r="I2612" t="s">
        <v>605</v>
      </c>
      <c r="J2612" t="s">
        <v>203</v>
      </c>
      <c r="K2612" t="s">
        <v>353</v>
      </c>
      <c r="L2612" t="s">
        <v>21</v>
      </c>
      <c r="N2612" t="s">
        <v>3217</v>
      </c>
      <c r="P2612" t="str">
        <f ca="1">IF(Q2612 = 1, E2612, IF(Q2612 = 2, E2612 &amp; "km", E2612/1000 &amp; "m"))</f>
        <v>38735km</v>
      </c>
      <c r="Q2612">
        <f ca="1">RANDBETWEEN(1, 3)</f>
        <v>2</v>
      </c>
      <c r="R2612" t="str">
        <f ca="1">IF(OR(L2612 = "2.0", L2612 = "0.0"), "", IF(S2612 &lt;= 2, "Yes", "No"))</f>
        <v>Yes</v>
      </c>
      <c r="S2612">
        <f ca="1">RANDBETWEEN(1, 3)</f>
        <v>1</v>
      </c>
      <c r="T2612" t="b">
        <f>OR(L2612 = "2.0", L2612 = "0.0")</f>
        <v>0</v>
      </c>
    </row>
    <row r="2613" spans="1:20" x14ac:dyDescent="0.3">
      <c r="A2613">
        <v>2611</v>
      </c>
      <c r="B2613" t="s">
        <v>381</v>
      </c>
      <c r="C2613" t="s">
        <v>24</v>
      </c>
      <c r="D2613">
        <v>2012</v>
      </c>
      <c r="E2613">
        <v>23598</v>
      </c>
      <c r="F2613" t="s">
        <v>25</v>
      </c>
      <c r="G2613" t="s">
        <v>16</v>
      </c>
      <c r="H2613" t="s">
        <v>17</v>
      </c>
      <c r="I2613" t="s">
        <v>382</v>
      </c>
      <c r="J2613" t="s">
        <v>40</v>
      </c>
      <c r="K2613" t="s">
        <v>383</v>
      </c>
      <c r="L2613" t="s">
        <v>21</v>
      </c>
      <c r="N2613" t="s">
        <v>1601</v>
      </c>
      <c r="P2613" t="str">
        <f ca="1">IF(Q2613 = 1, E2613, IF(Q2613 = 2, E2613 &amp; "km", E2613/1000 &amp; "m"))</f>
        <v>23598km</v>
      </c>
      <c r="Q2613">
        <f ca="1">RANDBETWEEN(1, 3)</f>
        <v>2</v>
      </c>
      <c r="R2613" t="str">
        <f ca="1">IF(OR(L2613 = "2.0", L2613 = "0.0"), "", IF(S2613 &lt;= 2, "Yes", "No"))</f>
        <v>Yes</v>
      </c>
      <c r="S2613">
        <f ca="1">RANDBETWEEN(1, 3)</f>
        <v>2</v>
      </c>
      <c r="T2613" t="b">
        <f>OR(L2613 = "2.0", L2613 = "0.0")</f>
        <v>0</v>
      </c>
    </row>
    <row r="2614" spans="1:20" x14ac:dyDescent="0.3">
      <c r="A2614">
        <v>2612</v>
      </c>
      <c r="B2614" t="s">
        <v>1450</v>
      </c>
      <c r="C2614" t="s">
        <v>31</v>
      </c>
      <c r="D2614">
        <v>2014</v>
      </c>
      <c r="E2614">
        <v>70000</v>
      </c>
      <c r="F2614" t="s">
        <v>25</v>
      </c>
      <c r="G2614" t="s">
        <v>46</v>
      </c>
      <c r="H2614" t="s">
        <v>17</v>
      </c>
      <c r="I2614" t="s">
        <v>880</v>
      </c>
      <c r="J2614" t="s">
        <v>132</v>
      </c>
      <c r="K2614" t="s">
        <v>181</v>
      </c>
      <c r="L2614" t="s">
        <v>21</v>
      </c>
      <c r="N2614" t="s">
        <v>3218</v>
      </c>
      <c r="P2614" t="str">
        <f ca="1">IF(Q2614 = 1, E2614, IF(Q2614 = 2, E2614 &amp; "km", E2614/1000 &amp; "m"))</f>
        <v>70m</v>
      </c>
      <c r="Q2614">
        <f ca="1">RANDBETWEEN(1, 3)</f>
        <v>3</v>
      </c>
      <c r="R2614" t="str">
        <f ca="1">IF(OR(L2614 = "2.0", L2614 = "0.0"), "", IF(S2614 &lt;= 2, "Yes", "No"))</f>
        <v>Yes</v>
      </c>
      <c r="S2614">
        <f ca="1">RANDBETWEEN(1, 3)</f>
        <v>1</v>
      </c>
      <c r="T2614" t="b">
        <f>OR(L2614 = "2.0", L2614 = "0.0")</f>
        <v>0</v>
      </c>
    </row>
    <row r="2615" spans="1:20" x14ac:dyDescent="0.3">
      <c r="A2615">
        <v>2613</v>
      </c>
      <c r="B2615" t="s">
        <v>1990</v>
      </c>
      <c r="C2615" t="s">
        <v>24</v>
      </c>
      <c r="D2615">
        <v>2016</v>
      </c>
      <c r="E2615">
        <v>39000</v>
      </c>
      <c r="F2615" t="s">
        <v>25</v>
      </c>
      <c r="G2615" t="s">
        <v>16</v>
      </c>
      <c r="H2615" t="s">
        <v>17</v>
      </c>
      <c r="I2615" t="s">
        <v>1370</v>
      </c>
      <c r="J2615" t="s">
        <v>40</v>
      </c>
      <c r="K2615" t="s">
        <v>79</v>
      </c>
      <c r="L2615" t="s">
        <v>21</v>
      </c>
      <c r="N2615" t="s">
        <v>1433</v>
      </c>
      <c r="P2615" t="str">
        <f ca="1">IF(Q2615 = 1, E2615, IF(Q2615 = 2, E2615 &amp; "km", E2615/1000 &amp; "m"))</f>
        <v>39m</v>
      </c>
      <c r="Q2615">
        <f ca="1">RANDBETWEEN(1, 3)</f>
        <v>3</v>
      </c>
      <c r="R2615" t="str">
        <f ca="1">IF(OR(L2615 = "2.0", L2615 = "0.0"), "", IF(S2615 &lt;= 2, "Yes", "No"))</f>
        <v>Yes</v>
      </c>
      <c r="S2615">
        <f ca="1">RANDBETWEEN(1, 3)</f>
        <v>1</v>
      </c>
      <c r="T2615" t="b">
        <f>OR(L2615 = "2.0", L2615 = "0.0")</f>
        <v>0</v>
      </c>
    </row>
    <row r="2616" spans="1:20" x14ac:dyDescent="0.3">
      <c r="A2616">
        <v>2614</v>
      </c>
      <c r="B2616" t="s">
        <v>1369</v>
      </c>
      <c r="C2616" t="s">
        <v>53</v>
      </c>
      <c r="D2616">
        <v>2013</v>
      </c>
      <c r="E2616">
        <v>84175</v>
      </c>
      <c r="F2616" t="s">
        <v>25</v>
      </c>
      <c r="G2616" t="s">
        <v>16</v>
      </c>
      <c r="H2616" t="s">
        <v>17</v>
      </c>
      <c r="I2616" t="s">
        <v>884</v>
      </c>
      <c r="J2616" t="s">
        <v>40</v>
      </c>
      <c r="K2616" t="s">
        <v>79</v>
      </c>
      <c r="L2616" t="s">
        <v>21</v>
      </c>
      <c r="N2616" t="s">
        <v>2187</v>
      </c>
      <c r="P2616" t="str">
        <f ca="1">IF(Q2616 = 1, E2616, IF(Q2616 = 2, E2616 &amp; "km", E2616/1000 &amp; "m"))</f>
        <v>84175km</v>
      </c>
      <c r="Q2616">
        <f ca="1">RANDBETWEEN(1, 3)</f>
        <v>2</v>
      </c>
      <c r="R2616" t="str">
        <f ca="1">IF(OR(L2616 = "2.0", L2616 = "0.0"), "", IF(S2616 &lt;= 2, "Yes", "No"))</f>
        <v>Yes</v>
      </c>
      <c r="S2616">
        <f ca="1">RANDBETWEEN(1, 3)</f>
        <v>1</v>
      </c>
      <c r="T2616" t="b">
        <f>OR(L2616 = "2.0", L2616 = "0.0")</f>
        <v>0</v>
      </c>
    </row>
    <row r="2617" spans="1:20" x14ac:dyDescent="0.3">
      <c r="A2617">
        <v>2615</v>
      </c>
      <c r="B2617" t="s">
        <v>3219</v>
      </c>
      <c r="C2617" t="s">
        <v>89</v>
      </c>
      <c r="D2617">
        <v>2013</v>
      </c>
      <c r="E2617">
        <v>45000</v>
      </c>
      <c r="F2617" t="s">
        <v>32</v>
      </c>
      <c r="G2617" t="s">
        <v>16</v>
      </c>
      <c r="H2617" t="s">
        <v>17</v>
      </c>
      <c r="I2617" t="s">
        <v>344</v>
      </c>
      <c r="J2617" t="s">
        <v>114</v>
      </c>
      <c r="K2617" t="s">
        <v>2604</v>
      </c>
      <c r="L2617" t="s">
        <v>21</v>
      </c>
      <c r="N2617" t="s">
        <v>1900</v>
      </c>
      <c r="P2617">
        <f ca="1">IF(Q2617 = 1, E2617, IF(Q2617 = 2, E2617 &amp; "km", E2617/1000 &amp; "m"))</f>
        <v>45000</v>
      </c>
      <c r="Q2617">
        <f ca="1">RANDBETWEEN(1, 3)</f>
        <v>1</v>
      </c>
      <c r="R2617" t="str">
        <f ca="1">IF(OR(L2617 = "2.0", L2617 = "0.0"), "", IF(S2617 &lt;= 2, "Yes", "No"))</f>
        <v>No</v>
      </c>
      <c r="S2617">
        <f ca="1">RANDBETWEEN(1, 3)</f>
        <v>3</v>
      </c>
      <c r="T2617" t="b">
        <f>OR(L2617 = "2.0", L2617 = "0.0")</f>
        <v>0</v>
      </c>
    </row>
    <row r="2618" spans="1:20" x14ac:dyDescent="0.3">
      <c r="A2618">
        <v>2616</v>
      </c>
      <c r="B2618" t="s">
        <v>1661</v>
      </c>
      <c r="C2618" t="s">
        <v>14</v>
      </c>
      <c r="D2618">
        <v>2013</v>
      </c>
      <c r="E2618">
        <v>59302</v>
      </c>
      <c r="F2618" t="s">
        <v>25</v>
      </c>
      <c r="G2618" t="s">
        <v>46</v>
      </c>
      <c r="H2618" t="s">
        <v>17</v>
      </c>
      <c r="I2618" t="s">
        <v>3220</v>
      </c>
      <c r="J2618" t="s">
        <v>363</v>
      </c>
      <c r="K2618" t="s">
        <v>248</v>
      </c>
      <c r="L2618" t="s">
        <v>21</v>
      </c>
      <c r="N2618" t="s">
        <v>457</v>
      </c>
      <c r="P2618">
        <f ca="1">IF(Q2618 = 1, E2618, IF(Q2618 = 2, E2618 &amp; "km", E2618/1000 &amp; "m"))</f>
        <v>59302</v>
      </c>
      <c r="Q2618">
        <f ca="1">RANDBETWEEN(1, 3)</f>
        <v>1</v>
      </c>
      <c r="R2618" t="str">
        <f ca="1">IF(OR(L2618 = "2.0", L2618 = "0.0"), "", IF(S2618 &lt;= 2, "Yes", "No"))</f>
        <v>No</v>
      </c>
      <c r="S2618">
        <f ca="1">RANDBETWEEN(1, 3)</f>
        <v>3</v>
      </c>
      <c r="T2618" t="b">
        <f>OR(L2618 = "2.0", L2618 = "0.0")</f>
        <v>0</v>
      </c>
    </row>
    <row r="2619" spans="1:20" x14ac:dyDescent="0.3">
      <c r="A2619">
        <v>2617</v>
      </c>
      <c r="B2619" t="s">
        <v>1589</v>
      </c>
      <c r="C2619" t="s">
        <v>241</v>
      </c>
      <c r="D2619">
        <v>2012</v>
      </c>
      <c r="E2619">
        <v>55002</v>
      </c>
      <c r="F2619" t="s">
        <v>32</v>
      </c>
      <c r="G2619" t="s">
        <v>16</v>
      </c>
      <c r="H2619" t="s">
        <v>17</v>
      </c>
      <c r="I2619" t="s">
        <v>160</v>
      </c>
      <c r="J2619" t="s">
        <v>1341</v>
      </c>
      <c r="K2619" t="s">
        <v>1342</v>
      </c>
      <c r="L2619" t="s">
        <v>21</v>
      </c>
      <c r="N2619" t="s">
        <v>154</v>
      </c>
      <c r="P2619">
        <f ca="1">IF(Q2619 = 1, E2619, IF(Q2619 = 2, E2619 &amp; "km", E2619/1000 &amp; "m"))</f>
        <v>55002</v>
      </c>
      <c r="Q2619">
        <f ca="1">RANDBETWEEN(1, 3)</f>
        <v>1</v>
      </c>
      <c r="R2619" t="str">
        <f ca="1">IF(OR(L2619 = "2.0", L2619 = "0.0"), "", IF(S2619 &lt;= 2, "Yes", "No"))</f>
        <v>No</v>
      </c>
      <c r="S2619">
        <f ca="1">RANDBETWEEN(1, 3)</f>
        <v>3</v>
      </c>
      <c r="T2619" t="b">
        <f>OR(L2619 = "2.0", L2619 = "0.0")</f>
        <v>0</v>
      </c>
    </row>
    <row r="2620" spans="1:20" x14ac:dyDescent="0.3">
      <c r="A2620">
        <v>2618</v>
      </c>
      <c r="B2620" t="s">
        <v>3221</v>
      </c>
      <c r="C2620" t="s">
        <v>60</v>
      </c>
      <c r="D2620">
        <v>2008</v>
      </c>
      <c r="E2620">
        <v>128813</v>
      </c>
      <c r="F2620" t="s">
        <v>25</v>
      </c>
      <c r="G2620" t="s">
        <v>16</v>
      </c>
      <c r="H2620" t="s">
        <v>17</v>
      </c>
      <c r="I2620" t="s">
        <v>3222</v>
      </c>
      <c r="J2620" t="s">
        <v>314</v>
      </c>
      <c r="K2620" t="s">
        <v>315</v>
      </c>
      <c r="L2620" t="s">
        <v>21</v>
      </c>
      <c r="N2620" t="s">
        <v>656</v>
      </c>
      <c r="P2620" t="str">
        <f ca="1">IF(Q2620 = 1, E2620, IF(Q2620 = 2, E2620 &amp; "km", E2620/1000 &amp; "m"))</f>
        <v>128,813m</v>
      </c>
      <c r="Q2620">
        <f ca="1">RANDBETWEEN(1, 3)</f>
        <v>3</v>
      </c>
      <c r="R2620" t="str">
        <f ca="1">IF(OR(L2620 = "2.0", L2620 = "0.0"), "", IF(S2620 &lt;= 2, "Yes", "No"))</f>
        <v>Yes</v>
      </c>
      <c r="S2620">
        <f ca="1">RANDBETWEEN(1, 3)</f>
        <v>2</v>
      </c>
      <c r="T2620" t="b">
        <f>OR(L2620 = "2.0", L2620 = "0.0")</f>
        <v>0</v>
      </c>
    </row>
    <row r="2621" spans="1:20" x14ac:dyDescent="0.3">
      <c r="A2621">
        <v>2619</v>
      </c>
      <c r="B2621" t="s">
        <v>1518</v>
      </c>
      <c r="C2621" t="s">
        <v>60</v>
      </c>
      <c r="D2621">
        <v>2016</v>
      </c>
      <c r="E2621">
        <v>46522</v>
      </c>
      <c r="F2621" t="s">
        <v>25</v>
      </c>
      <c r="G2621" t="s">
        <v>16</v>
      </c>
      <c r="H2621" t="s">
        <v>17</v>
      </c>
      <c r="I2621" t="s">
        <v>818</v>
      </c>
      <c r="J2621" t="s">
        <v>253</v>
      </c>
      <c r="K2621" t="s">
        <v>819</v>
      </c>
      <c r="L2621" t="s">
        <v>21</v>
      </c>
      <c r="N2621" t="s">
        <v>37</v>
      </c>
      <c r="P2621" t="str">
        <f ca="1">IF(Q2621 = 1, E2621, IF(Q2621 = 2, E2621 &amp; "km", E2621/1000 &amp; "m"))</f>
        <v>46,522m</v>
      </c>
      <c r="Q2621">
        <f ca="1">RANDBETWEEN(1, 3)</f>
        <v>3</v>
      </c>
      <c r="R2621" t="str">
        <f ca="1">IF(OR(L2621 = "2.0", L2621 = "0.0"), "", IF(S2621 &lt;= 2, "Yes", "No"))</f>
        <v>Yes</v>
      </c>
      <c r="S2621">
        <f ca="1">RANDBETWEEN(1, 3)</f>
        <v>1</v>
      </c>
      <c r="T2621" t="b">
        <f>OR(L2621 = "2.0", L2621 = "0.0")</f>
        <v>0</v>
      </c>
    </row>
    <row r="2622" spans="1:20" x14ac:dyDescent="0.3">
      <c r="A2622">
        <v>2620</v>
      </c>
      <c r="B2622" t="s">
        <v>77</v>
      </c>
      <c r="C2622" t="s">
        <v>24</v>
      </c>
      <c r="D2622">
        <v>2014</v>
      </c>
      <c r="E2622">
        <v>180000</v>
      </c>
      <c r="F2622" t="s">
        <v>25</v>
      </c>
      <c r="G2622" t="s">
        <v>16</v>
      </c>
      <c r="H2622" t="s">
        <v>17</v>
      </c>
      <c r="I2622" t="s">
        <v>78</v>
      </c>
      <c r="J2622" t="s">
        <v>40</v>
      </c>
      <c r="K2622" t="s">
        <v>79</v>
      </c>
      <c r="L2622" t="s">
        <v>21</v>
      </c>
      <c r="N2622" t="s">
        <v>316</v>
      </c>
      <c r="P2622" t="str">
        <f ca="1">IF(Q2622 = 1, E2622, IF(Q2622 = 2, E2622 &amp; "km", E2622/1000 &amp; "m"))</f>
        <v>180000km</v>
      </c>
      <c r="Q2622">
        <f ca="1">RANDBETWEEN(1, 3)</f>
        <v>2</v>
      </c>
      <c r="R2622" t="str">
        <f ca="1">IF(OR(L2622 = "2.0", L2622 = "0.0"), "", IF(S2622 &lt;= 2, "Yes", "No"))</f>
        <v>Yes</v>
      </c>
      <c r="S2622">
        <f ca="1">RANDBETWEEN(1, 3)</f>
        <v>1</v>
      </c>
      <c r="T2622" t="b">
        <f>OR(L2622 = "2.0", L2622 = "0.0")</f>
        <v>0</v>
      </c>
    </row>
    <row r="2623" spans="1:20" x14ac:dyDescent="0.3">
      <c r="A2623">
        <v>2621</v>
      </c>
      <c r="B2623" t="s">
        <v>3223</v>
      </c>
      <c r="C2623" t="s">
        <v>31</v>
      </c>
      <c r="D2623">
        <v>2006</v>
      </c>
      <c r="E2623">
        <v>89326</v>
      </c>
      <c r="F2623" t="s">
        <v>25</v>
      </c>
      <c r="G2623" t="s">
        <v>16</v>
      </c>
      <c r="H2623" t="s">
        <v>273</v>
      </c>
      <c r="I2623" t="s">
        <v>268</v>
      </c>
      <c r="J2623" t="s">
        <v>301</v>
      </c>
      <c r="K2623" t="s">
        <v>302</v>
      </c>
      <c r="L2623" t="s">
        <v>21</v>
      </c>
      <c r="N2623" t="s">
        <v>1539</v>
      </c>
      <c r="P2623">
        <f ca="1">IF(Q2623 = 1, E2623, IF(Q2623 = 2, E2623 &amp; "km", E2623/1000 &amp; "m"))</f>
        <v>89326</v>
      </c>
      <c r="Q2623">
        <f ca="1">RANDBETWEEN(1, 3)</f>
        <v>1</v>
      </c>
      <c r="R2623" t="str">
        <f ca="1">IF(OR(L2623 = "2.0", L2623 = "0.0"), "", IF(S2623 &lt;= 2, "Yes", "No"))</f>
        <v>Yes</v>
      </c>
      <c r="S2623">
        <f ca="1">RANDBETWEEN(1, 3)</f>
        <v>1</v>
      </c>
      <c r="T2623" t="b">
        <f>OR(L2623 = "2.0", L2623 = "0.0")</f>
        <v>0</v>
      </c>
    </row>
    <row r="2624" spans="1:20" x14ac:dyDescent="0.3">
      <c r="A2624">
        <v>2622</v>
      </c>
      <c r="B2624" t="s">
        <v>2926</v>
      </c>
      <c r="C2624" t="s">
        <v>24</v>
      </c>
      <c r="D2624">
        <v>2016</v>
      </c>
      <c r="E2624">
        <v>54000</v>
      </c>
      <c r="F2624" t="s">
        <v>25</v>
      </c>
      <c r="G2624" t="s">
        <v>16</v>
      </c>
      <c r="H2624" t="s">
        <v>17</v>
      </c>
      <c r="I2624" t="s">
        <v>704</v>
      </c>
      <c r="J2624" t="s">
        <v>62</v>
      </c>
      <c r="K2624" t="s">
        <v>122</v>
      </c>
      <c r="L2624" t="s">
        <v>21</v>
      </c>
      <c r="M2624" t="s">
        <v>2004</v>
      </c>
      <c r="N2624" t="s">
        <v>640</v>
      </c>
      <c r="P2624" t="str">
        <f ca="1">IF(Q2624 = 1, E2624, IF(Q2624 = 2, E2624 &amp; "km", E2624/1000 &amp; "m"))</f>
        <v>54m</v>
      </c>
      <c r="Q2624">
        <f ca="1">RANDBETWEEN(1, 3)</f>
        <v>3</v>
      </c>
      <c r="R2624" t="str">
        <f ca="1">IF(OR(L2624 = "2.0", L2624 = "0.0"), "", IF(S2624 &lt;= 2, "Yes", "No"))</f>
        <v>Yes</v>
      </c>
      <c r="S2624">
        <f ca="1">RANDBETWEEN(1, 3)</f>
        <v>2</v>
      </c>
      <c r="T2624" t="b">
        <f>OR(L2624 = "2.0", L2624 = "0.0")</f>
        <v>0</v>
      </c>
    </row>
    <row r="2625" spans="1:20" x14ac:dyDescent="0.3">
      <c r="A2625">
        <v>2623</v>
      </c>
      <c r="B2625" t="s">
        <v>3150</v>
      </c>
      <c r="C2625" t="s">
        <v>24</v>
      </c>
      <c r="D2625">
        <v>2012</v>
      </c>
      <c r="E2625">
        <v>95000</v>
      </c>
      <c r="F2625" t="s">
        <v>25</v>
      </c>
      <c r="G2625" t="s">
        <v>46</v>
      </c>
      <c r="H2625" t="s">
        <v>47</v>
      </c>
      <c r="I2625" t="s">
        <v>909</v>
      </c>
      <c r="N2625" t="s">
        <v>853</v>
      </c>
      <c r="P2625" t="str">
        <f ca="1">IF(Q2625 = 1, E2625, IF(Q2625 = 2, E2625 &amp; "km", E2625/1000 &amp; "m"))</f>
        <v>95m</v>
      </c>
      <c r="Q2625">
        <f ca="1">RANDBETWEEN(1, 3)</f>
        <v>3</v>
      </c>
      <c r="R2625" t="str">
        <f ca="1">IF(OR(L2625 = "2.0", L2625 = "0.0"), "", IF(S2625 &lt;= 2, "Yes", "No"))</f>
        <v>Yes</v>
      </c>
      <c r="S2625">
        <f ca="1">RANDBETWEEN(1, 3)</f>
        <v>1</v>
      </c>
      <c r="T2625" t="b">
        <f>OR(L2625 = "2.0", L2625 = "0.0")</f>
        <v>0</v>
      </c>
    </row>
    <row r="2626" spans="1:20" x14ac:dyDescent="0.3">
      <c r="A2626">
        <v>2624</v>
      </c>
      <c r="B2626" t="s">
        <v>3224</v>
      </c>
      <c r="C2626" t="s">
        <v>82</v>
      </c>
      <c r="D2626">
        <v>2015</v>
      </c>
      <c r="E2626">
        <v>66337</v>
      </c>
      <c r="F2626" t="s">
        <v>25</v>
      </c>
      <c r="G2626" t="s">
        <v>16</v>
      </c>
      <c r="H2626" t="s">
        <v>17</v>
      </c>
      <c r="I2626" t="s">
        <v>818</v>
      </c>
      <c r="J2626" t="s">
        <v>253</v>
      </c>
      <c r="K2626" t="s">
        <v>819</v>
      </c>
      <c r="L2626" t="s">
        <v>21</v>
      </c>
      <c r="N2626" t="s">
        <v>3225</v>
      </c>
      <c r="P2626" t="str">
        <f ca="1">IF(Q2626 = 1, E2626, IF(Q2626 = 2, E2626 &amp; "km", E2626/1000 &amp; "m"))</f>
        <v>66,337m</v>
      </c>
      <c r="Q2626">
        <f ca="1">RANDBETWEEN(1, 3)</f>
        <v>3</v>
      </c>
      <c r="R2626" t="str">
        <f ca="1">IF(OR(L2626 = "2.0", L2626 = "0.0"), "", IF(S2626 &lt;= 2, "Yes", "No"))</f>
        <v>Yes</v>
      </c>
      <c r="S2626">
        <f ca="1">RANDBETWEEN(1, 3)</f>
        <v>1</v>
      </c>
      <c r="T2626" t="b">
        <f>OR(L2626 = "2.0", L2626 = "0.0")</f>
        <v>0</v>
      </c>
    </row>
    <row r="2627" spans="1:20" x14ac:dyDescent="0.3">
      <c r="A2627">
        <v>2625</v>
      </c>
      <c r="B2627" t="s">
        <v>604</v>
      </c>
      <c r="C2627" t="s">
        <v>125</v>
      </c>
      <c r="D2627">
        <v>2012</v>
      </c>
      <c r="E2627">
        <v>60000</v>
      </c>
      <c r="F2627" t="s">
        <v>32</v>
      </c>
      <c r="G2627" t="s">
        <v>16</v>
      </c>
      <c r="H2627" t="s">
        <v>17</v>
      </c>
      <c r="I2627" t="s">
        <v>605</v>
      </c>
      <c r="J2627" t="s">
        <v>203</v>
      </c>
      <c r="K2627" t="s">
        <v>353</v>
      </c>
      <c r="L2627" t="s">
        <v>21</v>
      </c>
      <c r="N2627" t="s">
        <v>387</v>
      </c>
      <c r="P2627" t="str">
        <f ca="1">IF(Q2627 = 1, E2627, IF(Q2627 = 2, E2627 &amp; "km", E2627/1000 &amp; "m"))</f>
        <v>60000km</v>
      </c>
      <c r="Q2627">
        <f ca="1">RANDBETWEEN(1, 3)</f>
        <v>2</v>
      </c>
      <c r="R2627" t="str">
        <f ca="1">IF(OR(L2627 = "2.0", L2627 = "0.0"), "", IF(S2627 &lt;= 2, "Yes", "No"))</f>
        <v>No</v>
      </c>
      <c r="S2627">
        <f ca="1">RANDBETWEEN(1, 3)</f>
        <v>3</v>
      </c>
      <c r="T2627" t="b">
        <f>OR(L2627 = "2.0", L2627 = "0.0")</f>
        <v>0</v>
      </c>
    </row>
    <row r="2628" spans="1:20" x14ac:dyDescent="0.3">
      <c r="A2628">
        <v>2626</v>
      </c>
      <c r="B2628" t="s">
        <v>3226</v>
      </c>
      <c r="C2628" t="s">
        <v>89</v>
      </c>
      <c r="D2628">
        <v>2010</v>
      </c>
      <c r="E2628">
        <v>38001</v>
      </c>
      <c r="F2628" t="s">
        <v>32</v>
      </c>
      <c r="G2628" t="s">
        <v>46</v>
      </c>
      <c r="H2628" t="s">
        <v>17</v>
      </c>
      <c r="I2628" t="s">
        <v>1492</v>
      </c>
      <c r="J2628" t="s">
        <v>3227</v>
      </c>
      <c r="K2628" t="s">
        <v>2946</v>
      </c>
      <c r="L2628" t="s">
        <v>21</v>
      </c>
      <c r="N2628" t="s">
        <v>598</v>
      </c>
      <c r="P2628">
        <f ca="1">IF(Q2628 = 1, E2628, IF(Q2628 = 2, E2628 &amp; "km", E2628/1000 &amp; "m"))</f>
        <v>38001</v>
      </c>
      <c r="Q2628">
        <f ca="1">RANDBETWEEN(1, 3)</f>
        <v>1</v>
      </c>
      <c r="R2628" t="str">
        <f ca="1">IF(OR(L2628 = "2.0", L2628 = "0.0"), "", IF(S2628 &lt;= 2, "Yes", "No"))</f>
        <v>Yes</v>
      </c>
      <c r="S2628">
        <f ca="1">RANDBETWEEN(1, 3)</f>
        <v>1</v>
      </c>
      <c r="T2628" t="b">
        <f>OR(L2628 = "2.0", L2628 = "0.0")</f>
        <v>0</v>
      </c>
    </row>
    <row r="2629" spans="1:20" x14ac:dyDescent="0.3">
      <c r="A2629">
        <v>2627</v>
      </c>
      <c r="B2629" t="s">
        <v>1036</v>
      </c>
      <c r="C2629" t="s">
        <v>125</v>
      </c>
      <c r="D2629">
        <v>2014</v>
      </c>
      <c r="E2629">
        <v>73000</v>
      </c>
      <c r="F2629" t="s">
        <v>32</v>
      </c>
      <c r="G2629" t="s">
        <v>16</v>
      </c>
      <c r="H2629" t="s">
        <v>47</v>
      </c>
      <c r="I2629" t="s">
        <v>1037</v>
      </c>
      <c r="J2629" t="s">
        <v>215</v>
      </c>
      <c r="K2629" t="s">
        <v>887</v>
      </c>
      <c r="L2629" t="s">
        <v>21</v>
      </c>
      <c r="N2629" t="s">
        <v>158</v>
      </c>
      <c r="P2629" t="str">
        <f ca="1">IF(Q2629 = 1, E2629, IF(Q2629 = 2, E2629 &amp; "km", E2629/1000 &amp; "m"))</f>
        <v>73m</v>
      </c>
      <c r="Q2629">
        <f ca="1">RANDBETWEEN(1, 3)</f>
        <v>3</v>
      </c>
      <c r="R2629" t="str">
        <f ca="1">IF(OR(L2629 = "2.0", L2629 = "0.0"), "", IF(S2629 &lt;= 2, "Yes", "No"))</f>
        <v>Yes</v>
      </c>
      <c r="S2629">
        <f ca="1">RANDBETWEEN(1, 3)</f>
        <v>2</v>
      </c>
      <c r="T2629" t="b">
        <f>OR(L2629 = "2.0", L2629 = "0.0")</f>
        <v>0</v>
      </c>
    </row>
    <row r="2630" spans="1:20" x14ac:dyDescent="0.3">
      <c r="A2630">
        <v>2628</v>
      </c>
      <c r="B2630" t="s">
        <v>3228</v>
      </c>
      <c r="C2630" t="s">
        <v>125</v>
      </c>
      <c r="D2630">
        <v>2011</v>
      </c>
      <c r="E2630">
        <v>61000</v>
      </c>
      <c r="F2630" t="s">
        <v>32</v>
      </c>
      <c r="G2630" t="s">
        <v>16</v>
      </c>
      <c r="H2630" t="s">
        <v>47</v>
      </c>
      <c r="I2630" t="s">
        <v>413</v>
      </c>
      <c r="J2630" t="s">
        <v>1076</v>
      </c>
      <c r="K2630" t="s">
        <v>278</v>
      </c>
      <c r="L2630" t="s">
        <v>21</v>
      </c>
      <c r="N2630" t="s">
        <v>994</v>
      </c>
      <c r="P2630">
        <f ca="1">IF(Q2630 = 1, E2630, IF(Q2630 = 2, E2630 &amp; "km", E2630/1000 &amp; "m"))</f>
        <v>61000</v>
      </c>
      <c r="Q2630">
        <f ca="1">RANDBETWEEN(1, 3)</f>
        <v>1</v>
      </c>
      <c r="R2630" t="str">
        <f ca="1">IF(OR(L2630 = "2.0", L2630 = "0.0"), "", IF(S2630 &lt;= 2, "Yes", "No"))</f>
        <v>No</v>
      </c>
      <c r="S2630">
        <f ca="1">RANDBETWEEN(1, 3)</f>
        <v>3</v>
      </c>
      <c r="T2630" t="b">
        <f>OR(L2630 = "2.0", L2630 = "0.0")</f>
        <v>0</v>
      </c>
    </row>
    <row r="2631" spans="1:20" x14ac:dyDescent="0.3">
      <c r="A2631">
        <v>2629</v>
      </c>
      <c r="B2631" t="s">
        <v>692</v>
      </c>
      <c r="C2631" t="s">
        <v>53</v>
      </c>
      <c r="D2631">
        <v>2013</v>
      </c>
      <c r="E2631">
        <v>120000</v>
      </c>
      <c r="F2631" t="s">
        <v>25</v>
      </c>
      <c r="G2631" t="s">
        <v>16</v>
      </c>
      <c r="H2631" t="s">
        <v>17</v>
      </c>
      <c r="I2631" t="s">
        <v>39</v>
      </c>
      <c r="J2631" t="s">
        <v>40</v>
      </c>
      <c r="K2631" t="s">
        <v>902</v>
      </c>
      <c r="L2631" t="s">
        <v>42</v>
      </c>
      <c r="N2631" t="s">
        <v>42</v>
      </c>
      <c r="P2631" t="str">
        <f ca="1">IF(Q2631 = 1, E2631, IF(Q2631 = 2, E2631 &amp; "km", E2631/1000 &amp; "m"))</f>
        <v>120000km</v>
      </c>
      <c r="Q2631">
        <f ca="1">RANDBETWEEN(1, 3)</f>
        <v>2</v>
      </c>
      <c r="R2631" t="str">
        <f ca="1">IF(OR(L2631 = "2.0", L2631 = "0.0"), "", IF(S2631 &lt;= 2, "Yes", "No"))</f>
        <v>Yes</v>
      </c>
      <c r="S2631">
        <f ca="1">RANDBETWEEN(1, 3)</f>
        <v>1</v>
      </c>
      <c r="T2631" t="b">
        <f>OR(L2631 = "2.0", L2631 = "0.0")</f>
        <v>0</v>
      </c>
    </row>
    <row r="2632" spans="1:20" x14ac:dyDescent="0.3">
      <c r="A2632">
        <v>2630</v>
      </c>
      <c r="B2632" t="s">
        <v>2419</v>
      </c>
      <c r="C2632" t="s">
        <v>82</v>
      </c>
      <c r="D2632">
        <v>2012</v>
      </c>
      <c r="E2632">
        <v>71787</v>
      </c>
      <c r="F2632" t="s">
        <v>32</v>
      </c>
      <c r="G2632" t="s">
        <v>16</v>
      </c>
      <c r="H2632" t="s">
        <v>17</v>
      </c>
      <c r="I2632" t="s">
        <v>668</v>
      </c>
      <c r="J2632" t="s">
        <v>74</v>
      </c>
      <c r="K2632" t="s">
        <v>669</v>
      </c>
      <c r="L2632" t="s">
        <v>21</v>
      </c>
      <c r="N2632" t="s">
        <v>3229</v>
      </c>
      <c r="P2632">
        <f ca="1">IF(Q2632 = 1, E2632, IF(Q2632 = 2, E2632 &amp; "km", E2632/1000 &amp; "m"))</f>
        <v>71787</v>
      </c>
      <c r="Q2632">
        <f ca="1">RANDBETWEEN(1, 3)</f>
        <v>1</v>
      </c>
      <c r="R2632" t="str">
        <f ca="1">IF(OR(L2632 = "2.0", L2632 = "0.0"), "", IF(S2632 &lt;= 2, "Yes", "No"))</f>
        <v>Yes</v>
      </c>
      <c r="S2632">
        <f ca="1">RANDBETWEEN(1, 3)</f>
        <v>2</v>
      </c>
      <c r="T2632" t="b">
        <f>OR(L2632 = "2.0", L2632 = "0.0")</f>
        <v>0</v>
      </c>
    </row>
    <row r="2633" spans="1:20" x14ac:dyDescent="0.3">
      <c r="A2633">
        <v>2631</v>
      </c>
      <c r="B2633" t="s">
        <v>23</v>
      </c>
      <c r="C2633" t="s">
        <v>45</v>
      </c>
      <c r="D2633">
        <v>2016</v>
      </c>
      <c r="E2633">
        <v>11554</v>
      </c>
      <c r="F2633" t="s">
        <v>25</v>
      </c>
      <c r="G2633" t="s">
        <v>16</v>
      </c>
      <c r="H2633" t="s">
        <v>17</v>
      </c>
      <c r="I2633" t="s">
        <v>26</v>
      </c>
      <c r="J2633" t="s">
        <v>27</v>
      </c>
      <c r="K2633" t="s">
        <v>28</v>
      </c>
      <c r="L2633" t="s">
        <v>21</v>
      </c>
      <c r="N2633" t="s">
        <v>3230</v>
      </c>
      <c r="P2633" t="str">
        <f ca="1">IF(Q2633 = 1, E2633, IF(Q2633 = 2, E2633 &amp; "km", E2633/1000 &amp; "m"))</f>
        <v>11554km</v>
      </c>
      <c r="Q2633">
        <f ca="1">RANDBETWEEN(1, 3)</f>
        <v>2</v>
      </c>
      <c r="R2633" t="str">
        <f ca="1">IF(OR(L2633 = "2.0", L2633 = "0.0"), "", IF(S2633 &lt;= 2, "Yes", "No"))</f>
        <v>Yes</v>
      </c>
      <c r="S2633">
        <f ca="1">RANDBETWEEN(1, 3)</f>
        <v>1</v>
      </c>
      <c r="T2633" t="b">
        <f>OR(L2633 = "2.0", L2633 = "0.0")</f>
        <v>0</v>
      </c>
    </row>
    <row r="2634" spans="1:20" x14ac:dyDescent="0.3">
      <c r="A2634">
        <v>2632</v>
      </c>
      <c r="B2634" t="s">
        <v>2658</v>
      </c>
      <c r="C2634" t="s">
        <v>53</v>
      </c>
      <c r="D2634">
        <v>2014</v>
      </c>
      <c r="E2634">
        <v>90000</v>
      </c>
      <c r="F2634" t="s">
        <v>25</v>
      </c>
      <c r="G2634" t="s">
        <v>16</v>
      </c>
      <c r="H2634" t="s">
        <v>17</v>
      </c>
      <c r="I2634" t="s">
        <v>1766</v>
      </c>
      <c r="J2634" t="s">
        <v>114</v>
      </c>
      <c r="K2634" t="s">
        <v>278</v>
      </c>
      <c r="L2634" t="s">
        <v>21</v>
      </c>
      <c r="N2634" t="s">
        <v>640</v>
      </c>
      <c r="P2634" t="str">
        <f ca="1">IF(Q2634 = 1, E2634, IF(Q2634 = 2, E2634 &amp; "km", E2634/1000 &amp; "m"))</f>
        <v>90m</v>
      </c>
      <c r="Q2634">
        <f ca="1">RANDBETWEEN(1, 3)</f>
        <v>3</v>
      </c>
      <c r="R2634" t="str">
        <f ca="1">IF(OR(L2634 = "2.0", L2634 = "0.0"), "", IF(S2634 &lt;= 2, "Yes", "No"))</f>
        <v>No</v>
      </c>
      <c r="S2634">
        <f ca="1">RANDBETWEEN(1, 3)</f>
        <v>3</v>
      </c>
      <c r="T2634" t="b">
        <f>OR(L2634 = "2.0", L2634 = "0.0")</f>
        <v>0</v>
      </c>
    </row>
    <row r="2635" spans="1:20" x14ac:dyDescent="0.3">
      <c r="A2635">
        <v>2633</v>
      </c>
      <c r="B2635" t="s">
        <v>2480</v>
      </c>
      <c r="C2635" t="s">
        <v>89</v>
      </c>
      <c r="D2635">
        <v>2014</v>
      </c>
      <c r="E2635">
        <v>48104</v>
      </c>
      <c r="F2635" t="s">
        <v>32</v>
      </c>
      <c r="G2635" t="s">
        <v>16</v>
      </c>
      <c r="H2635" t="s">
        <v>17</v>
      </c>
      <c r="I2635" t="s">
        <v>799</v>
      </c>
      <c r="J2635" t="s">
        <v>91</v>
      </c>
      <c r="K2635" t="s">
        <v>386</v>
      </c>
      <c r="L2635" t="s">
        <v>21</v>
      </c>
      <c r="N2635" t="s">
        <v>2646</v>
      </c>
      <c r="P2635">
        <f ca="1">IF(Q2635 = 1, E2635, IF(Q2635 = 2, E2635 &amp; "km", E2635/1000 &amp; "m"))</f>
        <v>48104</v>
      </c>
      <c r="Q2635">
        <f ca="1">RANDBETWEEN(1, 3)</f>
        <v>1</v>
      </c>
      <c r="R2635" t="str">
        <f ca="1">IF(OR(L2635 = "2.0", L2635 = "0.0"), "", IF(S2635 &lt;= 2, "Yes", "No"))</f>
        <v>Yes</v>
      </c>
      <c r="S2635">
        <f ca="1">RANDBETWEEN(1, 3)</f>
        <v>1</v>
      </c>
      <c r="T2635" t="b">
        <f>OR(L2635 = "2.0", L2635 = "0.0")</f>
        <v>0</v>
      </c>
    </row>
    <row r="2636" spans="1:20" x14ac:dyDescent="0.3">
      <c r="A2636">
        <v>2634</v>
      </c>
      <c r="B2636" t="s">
        <v>3231</v>
      </c>
      <c r="C2636" t="s">
        <v>24</v>
      </c>
      <c r="D2636">
        <v>2005</v>
      </c>
      <c r="E2636">
        <v>91000</v>
      </c>
      <c r="F2636" t="s">
        <v>32</v>
      </c>
      <c r="G2636" t="s">
        <v>16</v>
      </c>
      <c r="H2636" t="s">
        <v>273</v>
      </c>
      <c r="I2636" t="s">
        <v>90</v>
      </c>
      <c r="J2636" t="s">
        <v>3232</v>
      </c>
      <c r="K2636" t="s">
        <v>3233</v>
      </c>
      <c r="L2636" t="s">
        <v>21</v>
      </c>
      <c r="N2636" t="s">
        <v>1127</v>
      </c>
      <c r="P2636" t="str">
        <f ca="1">IF(Q2636 = 1, E2636, IF(Q2636 = 2, E2636 &amp; "km", E2636/1000 &amp; "m"))</f>
        <v>91m</v>
      </c>
      <c r="Q2636">
        <f ca="1">RANDBETWEEN(1, 3)</f>
        <v>3</v>
      </c>
      <c r="R2636" t="str">
        <f ca="1">IF(OR(L2636 = "2.0", L2636 = "0.0"), "", IF(S2636 &lt;= 2, "Yes", "No"))</f>
        <v>Yes</v>
      </c>
      <c r="S2636">
        <f ca="1">RANDBETWEEN(1, 3)</f>
        <v>1</v>
      </c>
      <c r="T2636" t="b">
        <f>OR(L2636 = "2.0", L2636 = "0.0")</f>
        <v>0</v>
      </c>
    </row>
    <row r="2637" spans="1:20" x14ac:dyDescent="0.3">
      <c r="A2637">
        <v>2635</v>
      </c>
      <c r="B2637" t="s">
        <v>3192</v>
      </c>
      <c r="C2637" t="s">
        <v>82</v>
      </c>
      <c r="D2637">
        <v>2007</v>
      </c>
      <c r="E2637">
        <v>58815</v>
      </c>
      <c r="F2637" t="s">
        <v>32</v>
      </c>
      <c r="G2637" t="s">
        <v>16</v>
      </c>
      <c r="H2637" t="s">
        <v>17</v>
      </c>
      <c r="I2637" t="s">
        <v>395</v>
      </c>
      <c r="J2637" t="s">
        <v>368</v>
      </c>
      <c r="K2637" t="s">
        <v>360</v>
      </c>
      <c r="L2637" t="s">
        <v>21</v>
      </c>
      <c r="N2637" t="s">
        <v>2211</v>
      </c>
      <c r="P2637">
        <f ca="1">IF(Q2637 = 1, E2637, IF(Q2637 = 2, E2637 &amp; "km", E2637/1000 &amp; "m"))</f>
        <v>58815</v>
      </c>
      <c r="Q2637">
        <f ca="1">RANDBETWEEN(1, 3)</f>
        <v>1</v>
      </c>
      <c r="R2637" t="str">
        <f ca="1">IF(OR(L2637 = "2.0", L2637 = "0.0"), "", IF(S2637 &lt;= 2, "Yes", "No"))</f>
        <v>Yes</v>
      </c>
      <c r="S2637">
        <f ca="1">RANDBETWEEN(1, 3)</f>
        <v>2</v>
      </c>
      <c r="T2637" t="b">
        <f>OR(L2637 = "2.0", L2637 = "0.0")</f>
        <v>0</v>
      </c>
    </row>
    <row r="2638" spans="1:20" x14ac:dyDescent="0.3">
      <c r="A2638">
        <v>2636</v>
      </c>
      <c r="B2638" t="s">
        <v>1047</v>
      </c>
      <c r="C2638" t="s">
        <v>45</v>
      </c>
      <c r="D2638">
        <v>2015</v>
      </c>
      <c r="E2638">
        <v>33931</v>
      </c>
      <c r="F2638" t="s">
        <v>32</v>
      </c>
      <c r="G2638" t="s">
        <v>46</v>
      </c>
      <c r="H2638" t="s">
        <v>47</v>
      </c>
      <c r="I2638" t="s">
        <v>274</v>
      </c>
      <c r="J2638" t="s">
        <v>147</v>
      </c>
      <c r="K2638" t="s">
        <v>204</v>
      </c>
      <c r="L2638" t="s">
        <v>21</v>
      </c>
      <c r="N2638" t="s">
        <v>3234</v>
      </c>
      <c r="P2638">
        <f ca="1">IF(Q2638 = 1, E2638, IF(Q2638 = 2, E2638 &amp; "km", E2638/1000 &amp; "m"))</f>
        <v>33931</v>
      </c>
      <c r="Q2638">
        <f ca="1">RANDBETWEEN(1, 3)</f>
        <v>1</v>
      </c>
      <c r="R2638" t="str">
        <f ca="1">IF(OR(L2638 = "2.0", L2638 = "0.0"), "", IF(S2638 &lt;= 2, "Yes", "No"))</f>
        <v>Yes</v>
      </c>
      <c r="S2638">
        <f ca="1">RANDBETWEEN(1, 3)</f>
        <v>2</v>
      </c>
      <c r="T2638" t="b">
        <f>OR(L2638 = "2.0", L2638 = "0.0")</f>
        <v>0</v>
      </c>
    </row>
    <row r="2639" spans="1:20" x14ac:dyDescent="0.3">
      <c r="A2639">
        <v>2637</v>
      </c>
      <c r="B2639" t="s">
        <v>3235</v>
      </c>
      <c r="C2639" t="s">
        <v>45</v>
      </c>
      <c r="D2639">
        <v>2019</v>
      </c>
      <c r="E2639">
        <v>13916</v>
      </c>
      <c r="F2639" t="s">
        <v>32</v>
      </c>
      <c r="G2639" t="s">
        <v>16</v>
      </c>
      <c r="H2639" t="s">
        <v>17</v>
      </c>
      <c r="I2639" t="s">
        <v>274</v>
      </c>
      <c r="J2639" t="s">
        <v>147</v>
      </c>
      <c r="K2639" t="s">
        <v>638</v>
      </c>
      <c r="L2639" t="s">
        <v>21</v>
      </c>
      <c r="N2639" t="s">
        <v>3236</v>
      </c>
      <c r="P2639" t="str">
        <f ca="1">IF(Q2639 = 1, E2639, IF(Q2639 = 2, E2639 &amp; "km", E2639/1000 &amp; "m"))</f>
        <v>13,916m</v>
      </c>
      <c r="Q2639">
        <f ca="1">RANDBETWEEN(1, 3)</f>
        <v>3</v>
      </c>
      <c r="R2639" t="str">
        <f ca="1">IF(OR(L2639 = "2.0", L2639 = "0.0"), "", IF(S2639 &lt;= 2, "Yes", "No"))</f>
        <v>Yes</v>
      </c>
      <c r="S2639">
        <f ca="1">RANDBETWEEN(1, 3)</f>
        <v>2</v>
      </c>
      <c r="T2639" t="b">
        <f>OR(L2639 = "2.0", L2639 = "0.0")</f>
        <v>0</v>
      </c>
    </row>
    <row r="2640" spans="1:20" x14ac:dyDescent="0.3">
      <c r="A2640">
        <v>2638</v>
      </c>
      <c r="B2640" t="s">
        <v>13</v>
      </c>
      <c r="C2640" t="s">
        <v>24</v>
      </c>
      <c r="D2640">
        <v>2012</v>
      </c>
      <c r="E2640">
        <v>90400</v>
      </c>
      <c r="F2640" t="s">
        <v>15</v>
      </c>
      <c r="G2640" t="s">
        <v>16</v>
      </c>
      <c r="H2640" t="s">
        <v>17</v>
      </c>
      <c r="I2640" t="s">
        <v>1852</v>
      </c>
      <c r="J2640" t="s">
        <v>19</v>
      </c>
      <c r="K2640" t="s">
        <v>1853</v>
      </c>
      <c r="L2640" t="s">
        <v>21</v>
      </c>
      <c r="N2640" t="s">
        <v>750</v>
      </c>
      <c r="P2640" t="str">
        <f ca="1">IF(Q2640 = 1, E2640, IF(Q2640 = 2, E2640 &amp; "km", E2640/1000 &amp; "m"))</f>
        <v>90,4m</v>
      </c>
      <c r="Q2640">
        <f ca="1">RANDBETWEEN(1, 3)</f>
        <v>3</v>
      </c>
      <c r="R2640" t="str">
        <f ca="1">IF(OR(L2640 = "2.0", L2640 = "0.0"), "", IF(S2640 &lt;= 2, "Yes", "No"))</f>
        <v>No</v>
      </c>
      <c r="S2640">
        <f ca="1">RANDBETWEEN(1, 3)</f>
        <v>3</v>
      </c>
      <c r="T2640" t="b">
        <f>OR(L2640 = "2.0", L2640 = "0.0")</f>
        <v>0</v>
      </c>
    </row>
    <row r="2641" spans="1:20" x14ac:dyDescent="0.3">
      <c r="A2641">
        <v>2639</v>
      </c>
      <c r="B2641" t="s">
        <v>272</v>
      </c>
      <c r="C2641" t="s">
        <v>60</v>
      </c>
      <c r="D2641">
        <v>2015</v>
      </c>
      <c r="E2641">
        <v>14000</v>
      </c>
      <c r="F2641" t="s">
        <v>32</v>
      </c>
      <c r="G2641" t="s">
        <v>16</v>
      </c>
      <c r="H2641" t="s">
        <v>17</v>
      </c>
      <c r="I2641" t="s">
        <v>274</v>
      </c>
      <c r="J2641" t="s">
        <v>147</v>
      </c>
      <c r="K2641" t="s">
        <v>204</v>
      </c>
      <c r="L2641" t="s">
        <v>21</v>
      </c>
      <c r="N2641" t="s">
        <v>681</v>
      </c>
      <c r="P2641">
        <f ca="1">IF(Q2641 = 1, E2641, IF(Q2641 = 2, E2641 &amp; "km", E2641/1000 &amp; "m"))</f>
        <v>14000</v>
      </c>
      <c r="Q2641">
        <f ca="1">RANDBETWEEN(1, 3)</f>
        <v>1</v>
      </c>
      <c r="R2641" t="str">
        <f ca="1">IF(OR(L2641 = "2.0", L2641 = "0.0"), "", IF(S2641 &lt;= 2, "Yes", "No"))</f>
        <v>Yes</v>
      </c>
      <c r="S2641">
        <f ca="1">RANDBETWEEN(1, 3)</f>
        <v>1</v>
      </c>
      <c r="T2641" t="b">
        <f>OR(L2641 = "2.0", L2641 = "0.0")</f>
        <v>0</v>
      </c>
    </row>
    <row r="2642" spans="1:20" x14ac:dyDescent="0.3">
      <c r="A2642">
        <v>2640</v>
      </c>
      <c r="B2642" t="s">
        <v>94</v>
      </c>
      <c r="C2642" t="s">
        <v>24</v>
      </c>
      <c r="D2642">
        <v>2007</v>
      </c>
      <c r="E2642">
        <v>121000</v>
      </c>
      <c r="F2642" t="s">
        <v>25</v>
      </c>
      <c r="G2642" t="s">
        <v>16</v>
      </c>
      <c r="H2642" t="s">
        <v>47</v>
      </c>
      <c r="I2642" t="s">
        <v>268</v>
      </c>
      <c r="J2642" t="s">
        <v>40</v>
      </c>
      <c r="K2642" t="s">
        <v>360</v>
      </c>
      <c r="L2642" t="s">
        <v>21</v>
      </c>
      <c r="N2642" t="s">
        <v>58</v>
      </c>
      <c r="P2642">
        <f ca="1">IF(Q2642 = 1, E2642, IF(Q2642 = 2, E2642 &amp; "km", E2642/1000 &amp; "m"))</f>
        <v>121000</v>
      </c>
      <c r="Q2642">
        <f ca="1">RANDBETWEEN(1, 3)</f>
        <v>1</v>
      </c>
      <c r="R2642" t="str">
        <f ca="1">IF(OR(L2642 = "2.0", L2642 = "0.0"), "", IF(S2642 &lt;= 2, "Yes", "No"))</f>
        <v>Yes</v>
      </c>
      <c r="S2642">
        <f ca="1">RANDBETWEEN(1, 3)</f>
        <v>2</v>
      </c>
      <c r="T2642" t="b">
        <f>OR(L2642 = "2.0", L2642 = "0.0")</f>
        <v>0</v>
      </c>
    </row>
    <row r="2643" spans="1:20" x14ac:dyDescent="0.3">
      <c r="A2643">
        <v>2641</v>
      </c>
      <c r="B2643" t="s">
        <v>426</v>
      </c>
      <c r="C2643" t="s">
        <v>45</v>
      </c>
      <c r="D2643">
        <v>2016</v>
      </c>
      <c r="E2643">
        <v>17560</v>
      </c>
      <c r="F2643" t="s">
        <v>32</v>
      </c>
      <c r="G2643" t="s">
        <v>16</v>
      </c>
      <c r="H2643" t="s">
        <v>17</v>
      </c>
      <c r="I2643" t="s">
        <v>569</v>
      </c>
      <c r="J2643" t="s">
        <v>147</v>
      </c>
      <c r="K2643" t="s">
        <v>714</v>
      </c>
      <c r="L2643" t="s">
        <v>21</v>
      </c>
      <c r="N2643" t="s">
        <v>3237</v>
      </c>
      <c r="P2643">
        <f ca="1">IF(Q2643 = 1, E2643, IF(Q2643 = 2, E2643 &amp; "km", E2643/1000 &amp; "m"))</f>
        <v>17560</v>
      </c>
      <c r="Q2643">
        <f ca="1">RANDBETWEEN(1, 3)</f>
        <v>1</v>
      </c>
      <c r="R2643" t="str">
        <f ca="1">IF(OR(L2643 = "2.0", L2643 = "0.0"), "", IF(S2643 &lt;= 2, "Yes", "No"))</f>
        <v>No</v>
      </c>
      <c r="S2643">
        <f ca="1">RANDBETWEEN(1, 3)</f>
        <v>3</v>
      </c>
      <c r="T2643" t="b">
        <f>OR(L2643 = "2.0", L2643 = "0.0")</f>
        <v>0</v>
      </c>
    </row>
    <row r="2644" spans="1:20" x14ac:dyDescent="0.3">
      <c r="A2644">
        <v>2642</v>
      </c>
      <c r="B2644" t="s">
        <v>703</v>
      </c>
      <c r="C2644" t="s">
        <v>24</v>
      </c>
      <c r="D2644">
        <v>2016</v>
      </c>
      <c r="E2644">
        <v>60000</v>
      </c>
      <c r="F2644" t="s">
        <v>25</v>
      </c>
      <c r="G2644" t="s">
        <v>16</v>
      </c>
      <c r="H2644" t="s">
        <v>17</v>
      </c>
      <c r="I2644" t="s">
        <v>704</v>
      </c>
      <c r="J2644" t="s">
        <v>62</v>
      </c>
      <c r="K2644" t="s">
        <v>122</v>
      </c>
      <c r="L2644" t="s">
        <v>21</v>
      </c>
      <c r="N2644" t="s">
        <v>69</v>
      </c>
      <c r="P2644" t="str">
        <f ca="1">IF(Q2644 = 1, E2644, IF(Q2644 = 2, E2644 &amp; "km", E2644/1000 &amp; "m"))</f>
        <v>60m</v>
      </c>
      <c r="Q2644">
        <f ca="1">RANDBETWEEN(1, 3)</f>
        <v>3</v>
      </c>
      <c r="R2644" t="str">
        <f ca="1">IF(OR(L2644 = "2.0", L2644 = "0.0"), "", IF(S2644 &lt;= 2, "Yes", "No"))</f>
        <v>Yes</v>
      </c>
      <c r="S2644">
        <f ca="1">RANDBETWEEN(1, 3)</f>
        <v>1</v>
      </c>
      <c r="T2644" t="b">
        <f>OR(L2644 = "2.0", L2644 = "0.0")</f>
        <v>0</v>
      </c>
    </row>
    <row r="2645" spans="1:20" x14ac:dyDescent="0.3">
      <c r="A2645">
        <v>2643</v>
      </c>
      <c r="B2645" t="s">
        <v>964</v>
      </c>
      <c r="C2645" t="s">
        <v>53</v>
      </c>
      <c r="D2645">
        <v>2009</v>
      </c>
      <c r="E2645">
        <v>88096</v>
      </c>
      <c r="F2645" t="s">
        <v>25</v>
      </c>
      <c r="G2645" t="s">
        <v>16</v>
      </c>
      <c r="H2645" t="s">
        <v>47</v>
      </c>
      <c r="I2645" t="s">
        <v>965</v>
      </c>
      <c r="J2645" t="s">
        <v>40</v>
      </c>
      <c r="K2645" t="s">
        <v>212</v>
      </c>
      <c r="L2645" t="s">
        <v>21</v>
      </c>
      <c r="N2645" t="s">
        <v>64</v>
      </c>
      <c r="P2645" t="str">
        <f ca="1">IF(Q2645 = 1, E2645, IF(Q2645 = 2, E2645 &amp; "km", E2645/1000 &amp; "m"))</f>
        <v>88096km</v>
      </c>
      <c r="Q2645">
        <f ca="1">RANDBETWEEN(1, 3)</f>
        <v>2</v>
      </c>
      <c r="R2645" t="str">
        <f ca="1">IF(OR(L2645 = "2.0", L2645 = "0.0"), "", IF(S2645 &lt;= 2, "Yes", "No"))</f>
        <v>No</v>
      </c>
      <c r="S2645">
        <f ca="1">RANDBETWEEN(1, 3)</f>
        <v>3</v>
      </c>
      <c r="T2645" t="b">
        <f>OR(L2645 = "2.0", L2645 = "0.0")</f>
        <v>0</v>
      </c>
    </row>
    <row r="2646" spans="1:20" x14ac:dyDescent="0.3">
      <c r="A2646">
        <v>2644</v>
      </c>
      <c r="B2646" t="s">
        <v>2395</v>
      </c>
      <c r="C2646" t="s">
        <v>24</v>
      </c>
      <c r="D2646">
        <v>2008</v>
      </c>
      <c r="E2646">
        <v>178280</v>
      </c>
      <c r="F2646" t="s">
        <v>25</v>
      </c>
      <c r="G2646" t="s">
        <v>16</v>
      </c>
      <c r="H2646" t="s">
        <v>17</v>
      </c>
      <c r="I2646" t="s">
        <v>165</v>
      </c>
      <c r="J2646" t="s">
        <v>166</v>
      </c>
      <c r="K2646" t="s">
        <v>167</v>
      </c>
      <c r="L2646" t="s">
        <v>69</v>
      </c>
      <c r="N2646" t="s">
        <v>1476</v>
      </c>
      <c r="P2646" t="str">
        <f ca="1">IF(Q2646 = 1, E2646, IF(Q2646 = 2, E2646 &amp; "km", E2646/1000 &amp; "m"))</f>
        <v>178,28m</v>
      </c>
      <c r="Q2646">
        <f ca="1">RANDBETWEEN(1, 3)</f>
        <v>3</v>
      </c>
      <c r="R2646" t="str">
        <f ca="1">IF(OR(L2646 = "2.0", L2646 = "0.0"), "", IF(S2646 &lt;= 2, "Yes", "No"))</f>
        <v>Yes</v>
      </c>
      <c r="S2646">
        <f ca="1">RANDBETWEEN(1, 3)</f>
        <v>1</v>
      </c>
      <c r="T2646" t="b">
        <f>OR(L2646 = "2.0", L2646 = "0.0")</f>
        <v>0</v>
      </c>
    </row>
    <row r="2647" spans="1:20" x14ac:dyDescent="0.3">
      <c r="A2647">
        <v>2645</v>
      </c>
      <c r="B2647" t="s">
        <v>466</v>
      </c>
      <c r="C2647" t="s">
        <v>45</v>
      </c>
      <c r="D2647">
        <v>2015</v>
      </c>
      <c r="E2647">
        <v>19963</v>
      </c>
      <c r="F2647" t="s">
        <v>32</v>
      </c>
      <c r="G2647" t="s">
        <v>16</v>
      </c>
      <c r="H2647" t="s">
        <v>47</v>
      </c>
      <c r="I2647" t="s">
        <v>219</v>
      </c>
      <c r="J2647" t="s">
        <v>220</v>
      </c>
      <c r="K2647" t="s">
        <v>221</v>
      </c>
      <c r="L2647" t="s">
        <v>168</v>
      </c>
      <c r="N2647" t="s">
        <v>3000</v>
      </c>
      <c r="P2647">
        <f ca="1">IF(Q2647 = 1, E2647, IF(Q2647 = 2, E2647 &amp; "km", E2647/1000 &amp; "m"))</f>
        <v>19963</v>
      </c>
      <c r="Q2647">
        <f ca="1">RANDBETWEEN(1, 3)</f>
        <v>1</v>
      </c>
      <c r="R2647" t="str">
        <f ca="1">IF(OR(L2647 = "2.0", L2647 = "0.0"), "", IF(S2647 &lt;= 2, "Yes", "No"))</f>
        <v>No</v>
      </c>
      <c r="S2647">
        <f ca="1">RANDBETWEEN(1, 3)</f>
        <v>3</v>
      </c>
      <c r="T2647" t="b">
        <f>OR(L2647 = "2.0", L2647 = "0.0")</f>
        <v>0</v>
      </c>
    </row>
    <row r="2648" spans="1:20" x14ac:dyDescent="0.3">
      <c r="A2648">
        <v>2646</v>
      </c>
      <c r="B2648" t="s">
        <v>3238</v>
      </c>
      <c r="C2648" t="s">
        <v>14</v>
      </c>
      <c r="D2648">
        <v>2019</v>
      </c>
      <c r="E2648">
        <v>1000</v>
      </c>
      <c r="F2648" t="s">
        <v>32</v>
      </c>
      <c r="G2648" t="s">
        <v>16</v>
      </c>
      <c r="H2648" t="s">
        <v>17</v>
      </c>
      <c r="I2648" t="s">
        <v>1484</v>
      </c>
      <c r="J2648" t="s">
        <v>462</v>
      </c>
      <c r="K2648" t="s">
        <v>353</v>
      </c>
      <c r="L2648" t="s">
        <v>21</v>
      </c>
      <c r="N2648" t="s">
        <v>789</v>
      </c>
      <c r="P2648" t="str">
        <f ca="1">IF(Q2648 = 1, E2648, IF(Q2648 = 2, E2648 &amp; "km", E2648/1000 &amp; "m"))</f>
        <v>1m</v>
      </c>
      <c r="Q2648">
        <f ca="1">RANDBETWEEN(1, 3)</f>
        <v>3</v>
      </c>
      <c r="R2648" t="str">
        <f ca="1">IF(OR(L2648 = "2.0", L2648 = "0.0"), "", IF(S2648 &lt;= 2, "Yes", "No"))</f>
        <v>Yes</v>
      </c>
      <c r="S2648">
        <f ca="1">RANDBETWEEN(1, 3)</f>
        <v>1</v>
      </c>
      <c r="T2648" t="b">
        <f>OR(L2648 = "2.0", L2648 = "0.0")</f>
        <v>0</v>
      </c>
    </row>
    <row r="2649" spans="1:20" x14ac:dyDescent="0.3">
      <c r="A2649">
        <v>2647</v>
      </c>
      <c r="B2649" t="s">
        <v>1179</v>
      </c>
      <c r="C2649" t="s">
        <v>60</v>
      </c>
      <c r="D2649">
        <v>2017</v>
      </c>
      <c r="E2649">
        <v>8000</v>
      </c>
      <c r="F2649" t="s">
        <v>32</v>
      </c>
      <c r="G2649" t="s">
        <v>16</v>
      </c>
      <c r="H2649" t="s">
        <v>17</v>
      </c>
      <c r="I2649" t="s">
        <v>569</v>
      </c>
      <c r="J2649" t="s">
        <v>147</v>
      </c>
      <c r="K2649" t="s">
        <v>714</v>
      </c>
      <c r="L2649" t="s">
        <v>21</v>
      </c>
      <c r="N2649" t="s">
        <v>494</v>
      </c>
      <c r="P2649">
        <f ca="1">IF(Q2649 = 1, E2649, IF(Q2649 = 2, E2649 &amp; "km", E2649/1000 &amp; "m"))</f>
        <v>8000</v>
      </c>
      <c r="Q2649">
        <f ca="1">RANDBETWEEN(1, 3)</f>
        <v>1</v>
      </c>
      <c r="R2649" t="str">
        <f ca="1">IF(OR(L2649 = "2.0", L2649 = "0.0"), "", IF(S2649 &lt;= 2, "Yes", "No"))</f>
        <v>No</v>
      </c>
      <c r="S2649">
        <f ca="1">RANDBETWEEN(1, 3)</f>
        <v>3</v>
      </c>
      <c r="T2649" t="b">
        <f>OR(L2649 = "2.0", L2649 = "0.0")</f>
        <v>0</v>
      </c>
    </row>
    <row r="2650" spans="1:20" x14ac:dyDescent="0.3">
      <c r="A2650">
        <v>2648</v>
      </c>
      <c r="B2650" t="s">
        <v>3239</v>
      </c>
      <c r="C2650" t="s">
        <v>24</v>
      </c>
      <c r="D2650">
        <v>2016</v>
      </c>
      <c r="E2650">
        <v>9200</v>
      </c>
      <c r="F2650" t="s">
        <v>32</v>
      </c>
      <c r="G2650" t="s">
        <v>16</v>
      </c>
      <c r="H2650" t="s">
        <v>17</v>
      </c>
      <c r="I2650" t="s">
        <v>687</v>
      </c>
      <c r="J2650" t="s">
        <v>91</v>
      </c>
      <c r="K2650" t="s">
        <v>386</v>
      </c>
      <c r="L2650" t="s">
        <v>42</v>
      </c>
      <c r="M2650" t="s">
        <v>3240</v>
      </c>
      <c r="N2650" t="s">
        <v>69</v>
      </c>
      <c r="P2650" t="str">
        <f ca="1">IF(Q2650 = 1, E2650, IF(Q2650 = 2, E2650 &amp; "km", E2650/1000 &amp; "m"))</f>
        <v>9200km</v>
      </c>
      <c r="Q2650">
        <f ca="1">RANDBETWEEN(1, 3)</f>
        <v>2</v>
      </c>
      <c r="R2650" t="str">
        <f ca="1">IF(OR(L2650 = "2.0", L2650 = "0.0"), "", IF(S2650 &lt;= 2, "Yes", "No"))</f>
        <v>Yes</v>
      </c>
      <c r="S2650">
        <f ca="1">RANDBETWEEN(1, 3)</f>
        <v>1</v>
      </c>
      <c r="T2650" t="b">
        <f>OR(L2650 = "2.0", L2650 = "0.0")</f>
        <v>0</v>
      </c>
    </row>
    <row r="2651" spans="1:20" x14ac:dyDescent="0.3">
      <c r="A2651">
        <v>2649</v>
      </c>
      <c r="B2651" t="s">
        <v>735</v>
      </c>
      <c r="C2651" t="s">
        <v>53</v>
      </c>
      <c r="D2651">
        <v>2015</v>
      </c>
      <c r="E2651">
        <v>29000</v>
      </c>
      <c r="F2651" t="s">
        <v>25</v>
      </c>
      <c r="G2651" t="s">
        <v>16</v>
      </c>
      <c r="H2651" t="s">
        <v>17</v>
      </c>
      <c r="I2651" t="s">
        <v>736</v>
      </c>
      <c r="J2651" t="s">
        <v>114</v>
      </c>
      <c r="K2651" t="s">
        <v>115</v>
      </c>
      <c r="L2651" t="s">
        <v>21</v>
      </c>
      <c r="M2651" t="s">
        <v>3241</v>
      </c>
      <c r="N2651" t="s">
        <v>119</v>
      </c>
      <c r="P2651">
        <f ca="1">IF(Q2651 = 1, E2651, IF(Q2651 = 2, E2651 &amp; "km", E2651/1000 &amp; "m"))</f>
        <v>29000</v>
      </c>
      <c r="Q2651">
        <f ca="1">RANDBETWEEN(1, 3)</f>
        <v>1</v>
      </c>
      <c r="R2651" t="str">
        <f ca="1">IF(OR(L2651 = "2.0", L2651 = "0.0"), "", IF(S2651 &lt;= 2, "Yes", "No"))</f>
        <v>No</v>
      </c>
      <c r="S2651">
        <f ca="1">RANDBETWEEN(1, 3)</f>
        <v>3</v>
      </c>
      <c r="T2651" t="b">
        <f>OR(L2651 = "2.0", L2651 = "0.0")</f>
        <v>0</v>
      </c>
    </row>
    <row r="2652" spans="1:20" x14ac:dyDescent="0.3">
      <c r="A2652">
        <v>2650</v>
      </c>
      <c r="B2652" t="s">
        <v>856</v>
      </c>
      <c r="C2652" t="s">
        <v>14</v>
      </c>
      <c r="D2652">
        <v>2017</v>
      </c>
      <c r="E2652">
        <v>27000</v>
      </c>
      <c r="F2652" t="s">
        <v>25</v>
      </c>
      <c r="G2652" t="s">
        <v>16</v>
      </c>
      <c r="H2652" t="s">
        <v>17</v>
      </c>
      <c r="I2652" t="s">
        <v>26</v>
      </c>
      <c r="J2652" t="s">
        <v>27</v>
      </c>
      <c r="K2652" t="s">
        <v>28</v>
      </c>
      <c r="L2652" t="s">
        <v>21</v>
      </c>
      <c r="N2652" t="s">
        <v>2974</v>
      </c>
      <c r="P2652">
        <f ca="1">IF(Q2652 = 1, E2652, IF(Q2652 = 2, E2652 &amp; "km", E2652/1000 &amp; "m"))</f>
        <v>27000</v>
      </c>
      <c r="Q2652">
        <f ca="1">RANDBETWEEN(1, 3)</f>
        <v>1</v>
      </c>
      <c r="R2652" t="str">
        <f ca="1">IF(OR(L2652 = "2.0", L2652 = "0.0"), "", IF(S2652 &lt;= 2, "Yes", "No"))</f>
        <v>No</v>
      </c>
      <c r="S2652">
        <f ca="1">RANDBETWEEN(1, 3)</f>
        <v>3</v>
      </c>
      <c r="T2652" t="b">
        <f>OR(L2652 = "2.0", L2652 = "0.0")</f>
        <v>0</v>
      </c>
    </row>
    <row r="2653" spans="1:20" x14ac:dyDescent="0.3">
      <c r="A2653">
        <v>2651</v>
      </c>
      <c r="B2653" t="s">
        <v>2386</v>
      </c>
      <c r="C2653" t="s">
        <v>98</v>
      </c>
      <c r="D2653">
        <v>2018</v>
      </c>
      <c r="E2653">
        <v>22900</v>
      </c>
      <c r="F2653" t="s">
        <v>32</v>
      </c>
      <c r="G2653" t="s">
        <v>16</v>
      </c>
      <c r="H2653" t="s">
        <v>17</v>
      </c>
      <c r="I2653" t="s">
        <v>677</v>
      </c>
      <c r="J2653" t="s">
        <v>147</v>
      </c>
      <c r="K2653" t="s">
        <v>678</v>
      </c>
      <c r="L2653" t="s">
        <v>21</v>
      </c>
      <c r="N2653" t="s">
        <v>42</v>
      </c>
      <c r="P2653" t="str">
        <f ca="1">IF(Q2653 = 1, E2653, IF(Q2653 = 2, E2653 &amp; "km", E2653/1000 &amp; "m"))</f>
        <v>22,9m</v>
      </c>
      <c r="Q2653">
        <f ca="1">RANDBETWEEN(1, 3)</f>
        <v>3</v>
      </c>
      <c r="R2653" t="str">
        <f ca="1">IF(OR(L2653 = "2.0", L2653 = "0.0"), "", IF(S2653 &lt;= 2, "Yes", "No"))</f>
        <v>Yes</v>
      </c>
      <c r="S2653">
        <f ca="1">RANDBETWEEN(1, 3)</f>
        <v>1</v>
      </c>
      <c r="T2653" t="b">
        <f>OR(L2653 = "2.0", L2653 = "0.0")</f>
        <v>0</v>
      </c>
    </row>
    <row r="2654" spans="1:20" x14ac:dyDescent="0.3">
      <c r="A2654">
        <v>2652</v>
      </c>
      <c r="B2654" t="s">
        <v>3242</v>
      </c>
      <c r="C2654" t="s">
        <v>53</v>
      </c>
      <c r="D2654">
        <v>2014</v>
      </c>
      <c r="E2654">
        <v>50000</v>
      </c>
      <c r="F2654" t="s">
        <v>25</v>
      </c>
      <c r="G2654" t="s">
        <v>46</v>
      </c>
      <c r="H2654" t="s">
        <v>17</v>
      </c>
      <c r="I2654" t="s">
        <v>1182</v>
      </c>
      <c r="J2654" t="s">
        <v>49</v>
      </c>
      <c r="K2654" t="s">
        <v>1183</v>
      </c>
      <c r="L2654" t="s">
        <v>21</v>
      </c>
      <c r="N2654" t="s">
        <v>1033</v>
      </c>
      <c r="P2654" t="str">
        <f ca="1">IF(Q2654 = 1, E2654, IF(Q2654 = 2, E2654 &amp; "km", E2654/1000 &amp; "m"))</f>
        <v>50m</v>
      </c>
      <c r="Q2654">
        <f ca="1">RANDBETWEEN(1, 3)</f>
        <v>3</v>
      </c>
      <c r="R2654" t="str">
        <f ca="1">IF(OR(L2654 = "2.0", L2654 = "0.0"), "", IF(S2654 &lt;= 2, "Yes", "No"))</f>
        <v>No</v>
      </c>
      <c r="S2654">
        <f ca="1">RANDBETWEEN(1, 3)</f>
        <v>3</v>
      </c>
      <c r="T2654" t="b">
        <f>OR(L2654 = "2.0", L2654 = "0.0")</f>
        <v>0</v>
      </c>
    </row>
    <row r="2655" spans="1:20" x14ac:dyDescent="0.3">
      <c r="A2655">
        <v>2653</v>
      </c>
      <c r="B2655" t="s">
        <v>3243</v>
      </c>
      <c r="C2655" t="s">
        <v>60</v>
      </c>
      <c r="D2655">
        <v>2015</v>
      </c>
      <c r="E2655">
        <v>60207</v>
      </c>
      <c r="F2655" t="s">
        <v>25</v>
      </c>
      <c r="G2655" t="s">
        <v>16</v>
      </c>
      <c r="H2655" t="s">
        <v>17</v>
      </c>
      <c r="I2655" t="s">
        <v>113</v>
      </c>
      <c r="J2655" t="s">
        <v>114</v>
      </c>
      <c r="K2655" t="s">
        <v>115</v>
      </c>
      <c r="L2655" t="s">
        <v>21</v>
      </c>
      <c r="N2655" t="s">
        <v>260</v>
      </c>
      <c r="P2655" t="str">
        <f ca="1">IF(Q2655 = 1, E2655, IF(Q2655 = 2, E2655 &amp; "km", E2655/1000 &amp; "m"))</f>
        <v>60,207m</v>
      </c>
      <c r="Q2655">
        <f ca="1">RANDBETWEEN(1, 3)</f>
        <v>3</v>
      </c>
      <c r="R2655" t="str">
        <f ca="1">IF(OR(L2655 = "2.0", L2655 = "0.0"), "", IF(S2655 &lt;= 2, "Yes", "No"))</f>
        <v>Yes</v>
      </c>
      <c r="S2655">
        <f ca="1">RANDBETWEEN(1, 3)</f>
        <v>2</v>
      </c>
      <c r="T2655" t="b">
        <f>OR(L2655 = "2.0", L2655 = "0.0")</f>
        <v>0</v>
      </c>
    </row>
    <row r="2656" spans="1:20" x14ac:dyDescent="0.3">
      <c r="A2656">
        <v>2654</v>
      </c>
      <c r="B2656" t="s">
        <v>1040</v>
      </c>
      <c r="C2656" t="s">
        <v>45</v>
      </c>
      <c r="D2656">
        <v>2010</v>
      </c>
      <c r="E2656">
        <v>101119</v>
      </c>
      <c r="F2656" t="s">
        <v>25</v>
      </c>
      <c r="G2656" t="s">
        <v>46</v>
      </c>
      <c r="H2656" t="s">
        <v>17</v>
      </c>
      <c r="I2656" t="s">
        <v>1041</v>
      </c>
      <c r="J2656" t="s">
        <v>450</v>
      </c>
      <c r="K2656" t="s">
        <v>1042</v>
      </c>
      <c r="L2656" t="s">
        <v>21</v>
      </c>
      <c r="N2656" t="s">
        <v>3244</v>
      </c>
      <c r="P2656" t="str">
        <f ca="1">IF(Q2656 = 1, E2656, IF(Q2656 = 2, E2656 &amp; "km", E2656/1000 &amp; "m"))</f>
        <v>101119km</v>
      </c>
      <c r="Q2656">
        <f ca="1">RANDBETWEEN(1, 3)</f>
        <v>2</v>
      </c>
      <c r="R2656" t="str">
        <f ca="1">IF(OR(L2656 = "2.0", L2656 = "0.0"), "", IF(S2656 &lt;= 2, "Yes", "No"))</f>
        <v>Yes</v>
      </c>
      <c r="S2656">
        <f ca="1">RANDBETWEEN(1, 3)</f>
        <v>1</v>
      </c>
      <c r="T2656" t="b">
        <f>OR(L2656 = "2.0", L2656 = "0.0")</f>
        <v>0</v>
      </c>
    </row>
    <row r="2657" spans="1:20" x14ac:dyDescent="0.3">
      <c r="A2657">
        <v>2655</v>
      </c>
      <c r="B2657" t="s">
        <v>2642</v>
      </c>
      <c r="C2657" t="s">
        <v>60</v>
      </c>
      <c r="D2657">
        <v>2010</v>
      </c>
      <c r="E2657">
        <v>42000</v>
      </c>
      <c r="F2657" t="s">
        <v>32</v>
      </c>
      <c r="G2657" t="s">
        <v>16</v>
      </c>
      <c r="H2657" t="s">
        <v>17</v>
      </c>
      <c r="I2657" t="s">
        <v>2213</v>
      </c>
      <c r="J2657" t="s">
        <v>462</v>
      </c>
      <c r="K2657" t="s">
        <v>819</v>
      </c>
      <c r="L2657" t="s">
        <v>21</v>
      </c>
      <c r="N2657" t="s">
        <v>1900</v>
      </c>
      <c r="P2657">
        <f ca="1">IF(Q2657 = 1, E2657, IF(Q2657 = 2, E2657 &amp; "km", E2657/1000 &amp; "m"))</f>
        <v>42000</v>
      </c>
      <c r="Q2657">
        <f ca="1">RANDBETWEEN(1, 3)</f>
        <v>1</v>
      </c>
      <c r="R2657" t="str">
        <f ca="1">IF(OR(L2657 = "2.0", L2657 = "0.0"), "", IF(S2657 &lt;= 2, "Yes", "No"))</f>
        <v>No</v>
      </c>
      <c r="S2657">
        <f ca="1">RANDBETWEEN(1, 3)</f>
        <v>3</v>
      </c>
      <c r="T2657" t="b">
        <f>OR(L2657 = "2.0", L2657 = "0.0")</f>
        <v>0</v>
      </c>
    </row>
    <row r="2658" spans="1:20" x14ac:dyDescent="0.3">
      <c r="A2658">
        <v>2656</v>
      </c>
      <c r="B2658" t="s">
        <v>770</v>
      </c>
      <c r="C2658" t="s">
        <v>24</v>
      </c>
      <c r="D2658">
        <v>2002</v>
      </c>
      <c r="E2658">
        <v>93000</v>
      </c>
      <c r="F2658" t="s">
        <v>32</v>
      </c>
      <c r="G2658" t="s">
        <v>16</v>
      </c>
      <c r="H2658" t="s">
        <v>273</v>
      </c>
      <c r="I2658" t="s">
        <v>274</v>
      </c>
      <c r="J2658" t="s">
        <v>19</v>
      </c>
      <c r="K2658" t="s">
        <v>157</v>
      </c>
      <c r="L2658" t="s">
        <v>21</v>
      </c>
      <c r="N2658" t="s">
        <v>1056</v>
      </c>
      <c r="P2658" t="str">
        <f ca="1">IF(Q2658 = 1, E2658, IF(Q2658 = 2, E2658 &amp; "km", E2658/1000 &amp; "m"))</f>
        <v>93m</v>
      </c>
      <c r="Q2658">
        <f ca="1">RANDBETWEEN(1, 3)</f>
        <v>3</v>
      </c>
      <c r="R2658" t="str">
        <f ca="1">IF(OR(L2658 = "2.0", L2658 = "0.0"), "", IF(S2658 &lt;= 2, "Yes", "No"))</f>
        <v>Yes</v>
      </c>
      <c r="S2658">
        <f ca="1">RANDBETWEEN(1, 3)</f>
        <v>1</v>
      </c>
      <c r="T2658" t="b">
        <f>OR(L2658 = "2.0", L2658 = "0.0")</f>
        <v>0</v>
      </c>
    </row>
    <row r="2659" spans="1:20" x14ac:dyDescent="0.3">
      <c r="A2659">
        <v>2657</v>
      </c>
      <c r="B2659" t="s">
        <v>833</v>
      </c>
      <c r="C2659" t="s">
        <v>241</v>
      </c>
      <c r="D2659">
        <v>2012</v>
      </c>
      <c r="E2659">
        <v>60000</v>
      </c>
      <c r="F2659" t="s">
        <v>32</v>
      </c>
      <c r="G2659" t="s">
        <v>16</v>
      </c>
      <c r="H2659" t="s">
        <v>47</v>
      </c>
      <c r="I2659" t="s">
        <v>683</v>
      </c>
      <c r="J2659" t="s">
        <v>368</v>
      </c>
      <c r="K2659" t="s">
        <v>684</v>
      </c>
      <c r="L2659" t="s">
        <v>21</v>
      </c>
      <c r="N2659" t="s">
        <v>421</v>
      </c>
      <c r="P2659">
        <f ca="1">IF(Q2659 = 1, E2659, IF(Q2659 = 2, E2659 &amp; "km", E2659/1000 &amp; "m"))</f>
        <v>60000</v>
      </c>
      <c r="Q2659">
        <f ca="1">RANDBETWEEN(1, 3)</f>
        <v>1</v>
      </c>
      <c r="R2659" t="str">
        <f ca="1">IF(OR(L2659 = "2.0", L2659 = "0.0"), "", IF(S2659 &lt;= 2, "Yes", "No"))</f>
        <v>Yes</v>
      </c>
      <c r="S2659">
        <f ca="1">RANDBETWEEN(1, 3)</f>
        <v>1</v>
      </c>
      <c r="T2659" t="b">
        <f>OR(L2659 = "2.0", L2659 = "0.0")</f>
        <v>0</v>
      </c>
    </row>
    <row r="2660" spans="1:20" x14ac:dyDescent="0.3">
      <c r="A2660">
        <v>2658</v>
      </c>
      <c r="B2660" t="s">
        <v>2775</v>
      </c>
      <c r="C2660" t="s">
        <v>82</v>
      </c>
      <c r="D2660">
        <v>2015</v>
      </c>
      <c r="E2660">
        <v>66122</v>
      </c>
      <c r="F2660" t="s">
        <v>25</v>
      </c>
      <c r="G2660" t="s">
        <v>46</v>
      </c>
      <c r="H2660" t="s">
        <v>17</v>
      </c>
      <c r="I2660" t="s">
        <v>594</v>
      </c>
      <c r="J2660" t="s">
        <v>114</v>
      </c>
      <c r="K2660" t="s">
        <v>573</v>
      </c>
      <c r="L2660" t="s">
        <v>21</v>
      </c>
      <c r="N2660" t="s">
        <v>904</v>
      </c>
      <c r="P2660">
        <f ca="1">IF(Q2660 = 1, E2660, IF(Q2660 = 2, E2660 &amp; "km", E2660/1000 &amp; "m"))</f>
        <v>66122</v>
      </c>
      <c r="Q2660">
        <f ca="1">RANDBETWEEN(1, 3)</f>
        <v>1</v>
      </c>
      <c r="R2660" t="str">
        <f ca="1">IF(OR(L2660 = "2.0", L2660 = "0.0"), "", IF(S2660 &lt;= 2, "Yes", "No"))</f>
        <v>Yes</v>
      </c>
      <c r="S2660">
        <f ca="1">RANDBETWEEN(1, 3)</f>
        <v>1</v>
      </c>
      <c r="T2660" t="b">
        <f>OR(L2660 = "2.0", L2660 = "0.0")</f>
        <v>0</v>
      </c>
    </row>
    <row r="2661" spans="1:20" x14ac:dyDescent="0.3">
      <c r="A2661">
        <v>2659</v>
      </c>
      <c r="B2661" t="s">
        <v>3245</v>
      </c>
      <c r="C2661" t="s">
        <v>89</v>
      </c>
      <c r="D2661">
        <v>2015</v>
      </c>
      <c r="E2661">
        <v>25100</v>
      </c>
      <c r="F2661" t="s">
        <v>25</v>
      </c>
      <c r="G2661" t="s">
        <v>46</v>
      </c>
      <c r="H2661" t="s">
        <v>17</v>
      </c>
      <c r="I2661" t="s">
        <v>3246</v>
      </c>
      <c r="J2661" t="s">
        <v>436</v>
      </c>
      <c r="K2661" t="s">
        <v>3247</v>
      </c>
      <c r="L2661" t="s">
        <v>168</v>
      </c>
      <c r="N2661" t="s">
        <v>1509</v>
      </c>
      <c r="P2661">
        <f ca="1">IF(Q2661 = 1, E2661, IF(Q2661 = 2, E2661 &amp; "km", E2661/1000 &amp; "m"))</f>
        <v>25100</v>
      </c>
      <c r="Q2661">
        <f ca="1">RANDBETWEEN(1, 3)</f>
        <v>1</v>
      </c>
      <c r="R2661" t="str">
        <f ca="1">IF(OR(L2661 = "2.0", L2661 = "0.0"), "", IF(S2661 &lt;= 2, "Yes", "No"))</f>
        <v>Yes</v>
      </c>
      <c r="S2661">
        <f ca="1">RANDBETWEEN(1, 3)</f>
        <v>1</v>
      </c>
      <c r="T2661" t="b">
        <f>OR(L2661 = "2.0", L2661 = "0.0")</f>
        <v>0</v>
      </c>
    </row>
    <row r="2662" spans="1:20" x14ac:dyDescent="0.3">
      <c r="A2662">
        <v>2660</v>
      </c>
      <c r="B2662" t="s">
        <v>3037</v>
      </c>
      <c r="C2662" t="s">
        <v>82</v>
      </c>
      <c r="D2662">
        <v>2017</v>
      </c>
      <c r="E2662">
        <v>24733</v>
      </c>
      <c r="F2662" t="s">
        <v>32</v>
      </c>
      <c r="G2662" t="s">
        <v>46</v>
      </c>
      <c r="H2662" t="s">
        <v>17</v>
      </c>
      <c r="I2662" t="s">
        <v>277</v>
      </c>
      <c r="J2662" t="s">
        <v>243</v>
      </c>
      <c r="K2662" t="s">
        <v>836</v>
      </c>
      <c r="L2662" t="s">
        <v>21</v>
      </c>
      <c r="N2662" t="s">
        <v>3248</v>
      </c>
      <c r="P2662">
        <f ca="1">IF(Q2662 = 1, E2662, IF(Q2662 = 2, E2662 &amp; "km", E2662/1000 &amp; "m"))</f>
        <v>24733</v>
      </c>
      <c r="Q2662">
        <f ca="1">RANDBETWEEN(1, 3)</f>
        <v>1</v>
      </c>
      <c r="R2662" t="str">
        <f ca="1">IF(OR(L2662 = "2.0", L2662 = "0.0"), "", IF(S2662 &lt;= 2, "Yes", "No"))</f>
        <v>No</v>
      </c>
      <c r="S2662">
        <f ca="1">RANDBETWEEN(1, 3)</f>
        <v>3</v>
      </c>
      <c r="T2662" t="b">
        <f>OR(L2662 = "2.0", L2662 = "0.0")</f>
        <v>0</v>
      </c>
    </row>
    <row r="2663" spans="1:20" x14ac:dyDescent="0.3">
      <c r="A2663">
        <v>2661</v>
      </c>
      <c r="B2663" t="s">
        <v>3249</v>
      </c>
      <c r="C2663" t="s">
        <v>241</v>
      </c>
      <c r="D2663">
        <v>2008</v>
      </c>
      <c r="E2663">
        <v>41000</v>
      </c>
      <c r="F2663" t="s">
        <v>32</v>
      </c>
      <c r="G2663" t="s">
        <v>46</v>
      </c>
      <c r="H2663" t="s">
        <v>47</v>
      </c>
      <c r="I2663" t="s">
        <v>3042</v>
      </c>
      <c r="J2663" t="s">
        <v>3250</v>
      </c>
      <c r="K2663" t="s">
        <v>3251</v>
      </c>
      <c r="L2663" t="s">
        <v>21</v>
      </c>
      <c r="N2663" t="s">
        <v>334</v>
      </c>
      <c r="P2663" t="str">
        <f ca="1">IF(Q2663 = 1, E2663, IF(Q2663 = 2, E2663 &amp; "km", E2663/1000 &amp; "m"))</f>
        <v>41m</v>
      </c>
      <c r="Q2663">
        <f ca="1">RANDBETWEEN(1, 3)</f>
        <v>3</v>
      </c>
      <c r="R2663" t="str">
        <f ca="1">IF(OR(L2663 = "2.0", L2663 = "0.0"), "", IF(S2663 &lt;= 2, "Yes", "No"))</f>
        <v>Yes</v>
      </c>
      <c r="S2663">
        <f ca="1">RANDBETWEEN(1, 3)</f>
        <v>1</v>
      </c>
      <c r="T2663" t="b">
        <f>OR(L2663 = "2.0", L2663 = "0.0")</f>
        <v>0</v>
      </c>
    </row>
    <row r="2664" spans="1:20" x14ac:dyDescent="0.3">
      <c r="A2664">
        <v>2662</v>
      </c>
      <c r="B2664" t="s">
        <v>3252</v>
      </c>
      <c r="C2664" t="s">
        <v>31</v>
      </c>
      <c r="D2664">
        <v>2015</v>
      </c>
      <c r="E2664">
        <v>30000</v>
      </c>
      <c r="F2664" t="s">
        <v>32</v>
      </c>
      <c r="G2664" t="s">
        <v>16</v>
      </c>
      <c r="H2664" t="s">
        <v>17</v>
      </c>
      <c r="I2664" t="s">
        <v>524</v>
      </c>
      <c r="J2664" t="s">
        <v>525</v>
      </c>
      <c r="K2664" t="s">
        <v>526</v>
      </c>
      <c r="L2664" t="s">
        <v>21</v>
      </c>
      <c r="N2664" t="s">
        <v>916</v>
      </c>
      <c r="P2664" t="str">
        <f ca="1">IF(Q2664 = 1, E2664, IF(Q2664 = 2, E2664 &amp; "km", E2664/1000 &amp; "m"))</f>
        <v>30000km</v>
      </c>
      <c r="Q2664">
        <f ca="1">RANDBETWEEN(1, 3)</f>
        <v>2</v>
      </c>
      <c r="R2664" t="str">
        <f ca="1">IF(OR(L2664 = "2.0", L2664 = "0.0"), "", IF(S2664 &lt;= 2, "Yes", "No"))</f>
        <v>No</v>
      </c>
      <c r="S2664">
        <f ca="1">RANDBETWEEN(1, 3)</f>
        <v>3</v>
      </c>
      <c r="T2664" t="b">
        <f>OR(L2664 = "2.0", L2664 = "0.0")</f>
        <v>0</v>
      </c>
    </row>
    <row r="2665" spans="1:20" x14ac:dyDescent="0.3">
      <c r="A2665">
        <v>2663</v>
      </c>
      <c r="B2665" t="s">
        <v>1209</v>
      </c>
      <c r="C2665" t="s">
        <v>89</v>
      </c>
      <c r="D2665">
        <v>2013</v>
      </c>
      <c r="E2665">
        <v>36000</v>
      </c>
      <c r="F2665" t="s">
        <v>25</v>
      </c>
      <c r="G2665" t="s">
        <v>16</v>
      </c>
      <c r="H2665" t="s">
        <v>17</v>
      </c>
      <c r="I2665" t="s">
        <v>405</v>
      </c>
      <c r="J2665" t="s">
        <v>114</v>
      </c>
      <c r="K2665" t="s">
        <v>406</v>
      </c>
      <c r="L2665" t="s">
        <v>21</v>
      </c>
      <c r="N2665" t="s">
        <v>1346</v>
      </c>
      <c r="P2665">
        <f ca="1">IF(Q2665 = 1, E2665, IF(Q2665 = 2, E2665 &amp; "km", E2665/1000 &amp; "m"))</f>
        <v>36000</v>
      </c>
      <c r="Q2665">
        <f ca="1">RANDBETWEEN(1, 3)</f>
        <v>1</v>
      </c>
      <c r="R2665" t="str">
        <f ca="1">IF(OR(L2665 = "2.0", L2665 = "0.0"), "", IF(S2665 &lt;= 2, "Yes", "No"))</f>
        <v>Yes</v>
      </c>
      <c r="S2665">
        <f ca="1">RANDBETWEEN(1, 3)</f>
        <v>2</v>
      </c>
      <c r="T2665" t="b">
        <f>OR(L2665 = "2.0", L2665 = "0.0")</f>
        <v>0</v>
      </c>
    </row>
    <row r="2666" spans="1:20" x14ac:dyDescent="0.3">
      <c r="A2666">
        <v>2664</v>
      </c>
      <c r="B2666" t="s">
        <v>3253</v>
      </c>
      <c r="C2666" t="s">
        <v>53</v>
      </c>
      <c r="D2666">
        <v>2017</v>
      </c>
      <c r="E2666">
        <v>40279</v>
      </c>
      <c r="F2666" t="s">
        <v>25</v>
      </c>
      <c r="G2666" t="s">
        <v>16</v>
      </c>
      <c r="H2666" t="s">
        <v>17</v>
      </c>
      <c r="I2666" t="s">
        <v>352</v>
      </c>
      <c r="J2666" t="s">
        <v>414</v>
      </c>
      <c r="K2666" t="s">
        <v>819</v>
      </c>
      <c r="L2666" t="s">
        <v>42</v>
      </c>
      <c r="N2666" t="s">
        <v>69</v>
      </c>
      <c r="P2666" t="str">
        <f ca="1">IF(Q2666 = 1, E2666, IF(Q2666 = 2, E2666 &amp; "km", E2666/1000 &amp; "m"))</f>
        <v>40279km</v>
      </c>
      <c r="Q2666">
        <f ca="1">RANDBETWEEN(1, 3)</f>
        <v>2</v>
      </c>
      <c r="R2666" t="str">
        <f ca="1">IF(OR(L2666 = "2.0", L2666 = "0.0"), "", IF(S2666 &lt;= 2, "Yes", "No"))</f>
        <v>Yes</v>
      </c>
      <c r="S2666">
        <f ca="1">RANDBETWEEN(1, 3)</f>
        <v>1</v>
      </c>
      <c r="T2666" t="b">
        <f>OR(L2666 = "2.0", L2666 = "0.0")</f>
        <v>0</v>
      </c>
    </row>
    <row r="2667" spans="1:20" x14ac:dyDescent="0.3">
      <c r="A2667">
        <v>2665</v>
      </c>
      <c r="B2667" t="s">
        <v>534</v>
      </c>
      <c r="C2667" t="s">
        <v>82</v>
      </c>
      <c r="D2667">
        <v>2018</v>
      </c>
      <c r="E2667">
        <v>46805</v>
      </c>
      <c r="F2667" t="s">
        <v>32</v>
      </c>
      <c r="G2667" t="s">
        <v>16</v>
      </c>
      <c r="H2667" t="s">
        <v>17</v>
      </c>
      <c r="I2667" t="s">
        <v>535</v>
      </c>
      <c r="J2667" t="s">
        <v>19</v>
      </c>
      <c r="K2667" t="s">
        <v>157</v>
      </c>
      <c r="L2667" t="s">
        <v>21</v>
      </c>
      <c r="M2667" t="s">
        <v>3254</v>
      </c>
      <c r="N2667" t="s">
        <v>3255</v>
      </c>
      <c r="P2667" t="str">
        <f ca="1">IF(Q2667 = 1, E2667, IF(Q2667 = 2, E2667 &amp; "km", E2667/1000 &amp; "m"))</f>
        <v>46,805m</v>
      </c>
      <c r="Q2667">
        <f ca="1">RANDBETWEEN(1, 3)</f>
        <v>3</v>
      </c>
      <c r="R2667" t="str">
        <f ca="1">IF(OR(L2667 = "2.0", L2667 = "0.0"), "", IF(S2667 &lt;= 2, "Yes", "No"))</f>
        <v>Yes</v>
      </c>
      <c r="S2667">
        <f ca="1">RANDBETWEEN(1, 3)</f>
        <v>2</v>
      </c>
      <c r="T2667" t="b">
        <f>OR(L2667 = "2.0", L2667 = "0.0")</f>
        <v>0</v>
      </c>
    </row>
    <row r="2668" spans="1:20" x14ac:dyDescent="0.3">
      <c r="A2668">
        <v>2666</v>
      </c>
      <c r="B2668" t="s">
        <v>3256</v>
      </c>
      <c r="C2668" t="s">
        <v>14</v>
      </c>
      <c r="D2668">
        <v>2015</v>
      </c>
      <c r="E2668">
        <v>60000</v>
      </c>
      <c r="F2668" t="s">
        <v>32</v>
      </c>
      <c r="G2668" t="s">
        <v>16</v>
      </c>
      <c r="H2668" t="s">
        <v>17</v>
      </c>
      <c r="I2668" t="s">
        <v>160</v>
      </c>
      <c r="J2668" t="s">
        <v>147</v>
      </c>
      <c r="K2668" t="s">
        <v>1342</v>
      </c>
      <c r="L2668" t="s">
        <v>21</v>
      </c>
      <c r="N2668" t="s">
        <v>1247</v>
      </c>
      <c r="P2668">
        <f ca="1">IF(Q2668 = 1, E2668, IF(Q2668 = 2, E2668 &amp; "km", E2668/1000 &amp; "m"))</f>
        <v>60000</v>
      </c>
      <c r="Q2668">
        <f ca="1">RANDBETWEEN(1, 3)</f>
        <v>1</v>
      </c>
      <c r="R2668" t="str">
        <f ca="1">IF(OR(L2668 = "2.0", L2668 = "0.0"), "", IF(S2668 &lt;= 2, "Yes", "No"))</f>
        <v>No</v>
      </c>
      <c r="S2668">
        <f ca="1">RANDBETWEEN(1, 3)</f>
        <v>3</v>
      </c>
      <c r="T2668" t="b">
        <f>OR(L2668 = "2.0", L2668 = "0.0")</f>
        <v>0</v>
      </c>
    </row>
    <row r="2669" spans="1:20" x14ac:dyDescent="0.3">
      <c r="A2669">
        <v>2667</v>
      </c>
      <c r="B2669" t="s">
        <v>371</v>
      </c>
      <c r="C2669" t="s">
        <v>14</v>
      </c>
      <c r="D2669">
        <v>2017</v>
      </c>
      <c r="E2669">
        <v>100000</v>
      </c>
      <c r="F2669" t="s">
        <v>32</v>
      </c>
      <c r="G2669" t="s">
        <v>16</v>
      </c>
      <c r="H2669" t="s">
        <v>17</v>
      </c>
      <c r="I2669" t="s">
        <v>372</v>
      </c>
      <c r="J2669" t="s">
        <v>373</v>
      </c>
      <c r="K2669" t="s">
        <v>35</v>
      </c>
      <c r="L2669" t="s">
        <v>21</v>
      </c>
      <c r="M2669" t="s">
        <v>3257</v>
      </c>
      <c r="N2669" t="s">
        <v>154</v>
      </c>
      <c r="P2669" t="str">
        <f ca="1">IF(Q2669 = 1, E2669, IF(Q2669 = 2, E2669 &amp; "km", E2669/1000 &amp; "m"))</f>
        <v>100000km</v>
      </c>
      <c r="Q2669">
        <f ca="1">RANDBETWEEN(1, 3)</f>
        <v>2</v>
      </c>
      <c r="R2669" t="str">
        <f ca="1">IF(OR(L2669 = "2.0", L2669 = "0.0"), "", IF(S2669 &lt;= 2, "Yes", "No"))</f>
        <v>No</v>
      </c>
      <c r="S2669">
        <f ca="1">RANDBETWEEN(1, 3)</f>
        <v>3</v>
      </c>
      <c r="T2669" t="b">
        <f>OR(L2669 = "2.0", L2669 = "0.0")</f>
        <v>0</v>
      </c>
    </row>
    <row r="2670" spans="1:20" x14ac:dyDescent="0.3">
      <c r="A2670">
        <v>2668</v>
      </c>
      <c r="B2670" t="s">
        <v>731</v>
      </c>
      <c r="C2670" t="s">
        <v>89</v>
      </c>
      <c r="D2670">
        <v>2014</v>
      </c>
      <c r="E2670">
        <v>32986</v>
      </c>
      <c r="F2670" t="s">
        <v>32</v>
      </c>
      <c r="G2670" t="s">
        <v>16</v>
      </c>
      <c r="H2670" t="s">
        <v>17</v>
      </c>
      <c r="I2670" t="s">
        <v>732</v>
      </c>
      <c r="N2670" t="s">
        <v>1243</v>
      </c>
      <c r="P2670" t="str">
        <f ca="1">IF(Q2670 = 1, E2670, IF(Q2670 = 2, E2670 &amp; "km", E2670/1000 &amp; "m"))</f>
        <v>32986km</v>
      </c>
      <c r="Q2670">
        <f ca="1">RANDBETWEEN(1, 3)</f>
        <v>2</v>
      </c>
      <c r="R2670" t="str">
        <f ca="1">IF(OR(L2670 = "2.0", L2670 = "0.0"), "", IF(S2670 &lt;= 2, "Yes", "No"))</f>
        <v>Yes</v>
      </c>
      <c r="S2670">
        <f ca="1">RANDBETWEEN(1, 3)</f>
        <v>1</v>
      </c>
      <c r="T2670" t="b">
        <f>OR(L2670 = "2.0", L2670 = "0.0")</f>
        <v>0</v>
      </c>
    </row>
    <row r="2671" spans="1:20" x14ac:dyDescent="0.3">
      <c r="A2671">
        <v>2669</v>
      </c>
      <c r="B2671" t="s">
        <v>1575</v>
      </c>
      <c r="C2671" t="s">
        <v>45</v>
      </c>
      <c r="D2671">
        <v>2018</v>
      </c>
      <c r="E2671">
        <v>51530</v>
      </c>
      <c r="F2671" t="s">
        <v>25</v>
      </c>
      <c r="G2671" t="s">
        <v>46</v>
      </c>
      <c r="H2671" t="s">
        <v>17</v>
      </c>
      <c r="I2671" t="s">
        <v>1576</v>
      </c>
      <c r="J2671" t="s">
        <v>1577</v>
      </c>
      <c r="K2671" t="s">
        <v>1578</v>
      </c>
      <c r="L2671" t="s">
        <v>42</v>
      </c>
      <c r="N2671" t="s">
        <v>3258</v>
      </c>
      <c r="P2671" t="str">
        <f ca="1">IF(Q2671 = 1, E2671, IF(Q2671 = 2, E2671 &amp; "km", E2671/1000 &amp; "m"))</f>
        <v>51,53m</v>
      </c>
      <c r="Q2671">
        <f ca="1">RANDBETWEEN(1, 3)</f>
        <v>3</v>
      </c>
      <c r="R2671" t="str">
        <f ca="1">IF(OR(L2671 = "2.0", L2671 = "0.0"), "", IF(S2671 &lt;= 2, "Yes", "No"))</f>
        <v>Yes</v>
      </c>
      <c r="S2671">
        <f ca="1">RANDBETWEEN(1, 3)</f>
        <v>1</v>
      </c>
      <c r="T2671" t="b">
        <f>OR(L2671 = "2.0", L2671 = "0.0")</f>
        <v>0</v>
      </c>
    </row>
    <row r="2672" spans="1:20" x14ac:dyDescent="0.3">
      <c r="A2672">
        <v>2670</v>
      </c>
      <c r="B2672" t="s">
        <v>852</v>
      </c>
      <c r="C2672" t="s">
        <v>60</v>
      </c>
      <c r="D2672">
        <v>2013</v>
      </c>
      <c r="E2672">
        <v>81456</v>
      </c>
      <c r="F2672" t="s">
        <v>25</v>
      </c>
      <c r="G2672" t="s">
        <v>16</v>
      </c>
      <c r="H2672" t="s">
        <v>17</v>
      </c>
      <c r="I2672" t="s">
        <v>308</v>
      </c>
      <c r="J2672" t="s">
        <v>309</v>
      </c>
      <c r="K2672" t="s">
        <v>310</v>
      </c>
      <c r="L2672" t="s">
        <v>21</v>
      </c>
      <c r="N2672" t="s">
        <v>3230</v>
      </c>
      <c r="P2672" t="str">
        <f ca="1">IF(Q2672 = 1, E2672, IF(Q2672 = 2, E2672 &amp; "km", E2672/1000 &amp; "m"))</f>
        <v>81456km</v>
      </c>
      <c r="Q2672">
        <f ca="1">RANDBETWEEN(1, 3)</f>
        <v>2</v>
      </c>
      <c r="R2672" t="str">
        <f ca="1">IF(OR(L2672 = "2.0", L2672 = "0.0"), "", IF(S2672 &lt;= 2, "Yes", "No"))</f>
        <v>No</v>
      </c>
      <c r="S2672">
        <f ca="1">RANDBETWEEN(1, 3)</f>
        <v>3</v>
      </c>
      <c r="T2672" t="b">
        <f>OR(L2672 = "2.0", L2672 = "0.0")</f>
        <v>0</v>
      </c>
    </row>
    <row r="2673" spans="1:20" x14ac:dyDescent="0.3">
      <c r="A2673">
        <v>2671</v>
      </c>
      <c r="B2673" t="s">
        <v>983</v>
      </c>
      <c r="C2673" t="s">
        <v>241</v>
      </c>
      <c r="D2673">
        <v>2012</v>
      </c>
      <c r="E2673">
        <v>37229</v>
      </c>
      <c r="F2673" t="s">
        <v>32</v>
      </c>
      <c r="G2673" t="s">
        <v>46</v>
      </c>
      <c r="H2673" t="s">
        <v>17</v>
      </c>
      <c r="I2673" t="s">
        <v>344</v>
      </c>
      <c r="J2673" t="s">
        <v>147</v>
      </c>
      <c r="K2673" t="s">
        <v>286</v>
      </c>
      <c r="L2673" t="s">
        <v>21</v>
      </c>
      <c r="N2673" t="s">
        <v>1788</v>
      </c>
      <c r="P2673">
        <f ca="1">IF(Q2673 = 1, E2673, IF(Q2673 = 2, E2673 &amp; "km", E2673/1000 &amp; "m"))</f>
        <v>37229</v>
      </c>
      <c r="Q2673">
        <f ca="1">RANDBETWEEN(1, 3)</f>
        <v>1</v>
      </c>
      <c r="R2673" t="str">
        <f ca="1">IF(OR(L2673 = "2.0", L2673 = "0.0"), "", IF(S2673 &lt;= 2, "Yes", "No"))</f>
        <v>No</v>
      </c>
      <c r="S2673">
        <f ca="1">RANDBETWEEN(1, 3)</f>
        <v>3</v>
      </c>
      <c r="T2673" t="b">
        <f>OR(L2673 = "2.0", L2673 = "0.0")</f>
        <v>0</v>
      </c>
    </row>
    <row r="2674" spans="1:20" x14ac:dyDescent="0.3">
      <c r="A2674">
        <v>2672</v>
      </c>
      <c r="B2674" t="s">
        <v>889</v>
      </c>
      <c r="C2674" t="s">
        <v>98</v>
      </c>
      <c r="D2674">
        <v>2009</v>
      </c>
      <c r="E2674">
        <v>73200</v>
      </c>
      <c r="F2674" t="s">
        <v>32</v>
      </c>
      <c r="G2674" t="s">
        <v>16</v>
      </c>
      <c r="H2674" t="s">
        <v>17</v>
      </c>
      <c r="I2674" t="s">
        <v>395</v>
      </c>
      <c r="J2674" t="s">
        <v>91</v>
      </c>
      <c r="K2674" t="s">
        <v>890</v>
      </c>
      <c r="L2674" t="s">
        <v>21</v>
      </c>
      <c r="N2674" t="s">
        <v>2285</v>
      </c>
      <c r="P2674">
        <f ca="1">IF(Q2674 = 1, E2674, IF(Q2674 = 2, E2674 &amp; "km", E2674/1000 &amp; "m"))</f>
        <v>73200</v>
      </c>
      <c r="Q2674">
        <f ca="1">RANDBETWEEN(1, 3)</f>
        <v>1</v>
      </c>
      <c r="R2674" t="str">
        <f ca="1">IF(OR(L2674 = "2.0", L2674 = "0.0"), "", IF(S2674 &lt;= 2, "Yes", "No"))</f>
        <v>No</v>
      </c>
      <c r="S2674">
        <f ca="1">RANDBETWEEN(1, 3)</f>
        <v>3</v>
      </c>
      <c r="T2674" t="b">
        <f>OR(L2674 = "2.0", L2674 = "0.0")</f>
        <v>0</v>
      </c>
    </row>
    <row r="2675" spans="1:20" x14ac:dyDescent="0.3">
      <c r="A2675">
        <v>2673</v>
      </c>
      <c r="B2675" t="s">
        <v>1745</v>
      </c>
      <c r="C2675" t="s">
        <v>241</v>
      </c>
      <c r="D2675">
        <v>2015</v>
      </c>
      <c r="E2675">
        <v>71826</v>
      </c>
      <c r="F2675" t="s">
        <v>25</v>
      </c>
      <c r="G2675" t="s">
        <v>46</v>
      </c>
      <c r="H2675" t="s">
        <v>17</v>
      </c>
      <c r="I2675" t="s">
        <v>965</v>
      </c>
      <c r="J2675" t="s">
        <v>49</v>
      </c>
      <c r="K2675" t="s">
        <v>996</v>
      </c>
      <c r="L2675" t="s">
        <v>21</v>
      </c>
      <c r="N2675" t="s">
        <v>1255</v>
      </c>
      <c r="P2675" t="str">
        <f ca="1">IF(Q2675 = 1, E2675, IF(Q2675 = 2, E2675 &amp; "km", E2675/1000 &amp; "m"))</f>
        <v>71826km</v>
      </c>
      <c r="Q2675">
        <f ca="1">RANDBETWEEN(1, 3)</f>
        <v>2</v>
      </c>
      <c r="R2675" t="str">
        <f ca="1">IF(OR(L2675 = "2.0", L2675 = "0.0"), "", IF(S2675 &lt;= 2, "Yes", "No"))</f>
        <v>No</v>
      </c>
      <c r="S2675">
        <f ca="1">RANDBETWEEN(1, 3)</f>
        <v>3</v>
      </c>
      <c r="T2675" t="b">
        <f>OR(L2675 = "2.0", L2675 = "0.0")</f>
        <v>0</v>
      </c>
    </row>
    <row r="2676" spans="1:20" x14ac:dyDescent="0.3">
      <c r="A2676">
        <v>2674</v>
      </c>
      <c r="B2676" t="s">
        <v>312</v>
      </c>
      <c r="C2676" t="s">
        <v>31</v>
      </c>
      <c r="D2676">
        <v>2017</v>
      </c>
      <c r="E2676">
        <v>129000</v>
      </c>
      <c r="F2676" t="s">
        <v>25</v>
      </c>
      <c r="G2676" t="s">
        <v>16</v>
      </c>
      <c r="H2676" t="s">
        <v>17</v>
      </c>
      <c r="I2676" t="s">
        <v>313</v>
      </c>
      <c r="J2676" t="s">
        <v>314</v>
      </c>
      <c r="K2676" t="s">
        <v>315</v>
      </c>
      <c r="L2676" t="s">
        <v>21</v>
      </c>
      <c r="N2676" t="s">
        <v>730</v>
      </c>
      <c r="P2676" t="str">
        <f ca="1">IF(Q2676 = 1, E2676, IF(Q2676 = 2, E2676 &amp; "km", E2676/1000 &amp; "m"))</f>
        <v>129000km</v>
      </c>
      <c r="Q2676">
        <f ca="1">RANDBETWEEN(1, 3)</f>
        <v>2</v>
      </c>
      <c r="R2676" t="str">
        <f ca="1">IF(OR(L2676 = "2.0", L2676 = "0.0"), "", IF(S2676 &lt;= 2, "Yes", "No"))</f>
        <v>No</v>
      </c>
      <c r="S2676">
        <f ca="1">RANDBETWEEN(1, 3)</f>
        <v>3</v>
      </c>
      <c r="T2676" t="b">
        <f>OR(L2676 = "2.0", L2676 = "0.0")</f>
        <v>0</v>
      </c>
    </row>
    <row r="2677" spans="1:20" x14ac:dyDescent="0.3">
      <c r="A2677">
        <v>2675</v>
      </c>
      <c r="B2677" t="s">
        <v>3259</v>
      </c>
      <c r="C2677" t="s">
        <v>24</v>
      </c>
      <c r="D2677">
        <v>2012</v>
      </c>
      <c r="E2677">
        <v>82000</v>
      </c>
      <c r="F2677" t="s">
        <v>32</v>
      </c>
      <c r="G2677" t="s">
        <v>16</v>
      </c>
      <c r="H2677" t="s">
        <v>17</v>
      </c>
      <c r="I2677" t="s">
        <v>274</v>
      </c>
      <c r="J2677" t="s">
        <v>19</v>
      </c>
      <c r="K2677" t="s">
        <v>157</v>
      </c>
      <c r="L2677" t="s">
        <v>21</v>
      </c>
      <c r="N2677" t="s">
        <v>1283</v>
      </c>
      <c r="P2677" t="str">
        <f ca="1">IF(Q2677 = 1, E2677, IF(Q2677 = 2, E2677 &amp; "km", E2677/1000 &amp; "m"))</f>
        <v>82000km</v>
      </c>
      <c r="Q2677">
        <f ca="1">RANDBETWEEN(1, 3)</f>
        <v>2</v>
      </c>
      <c r="R2677" t="str">
        <f ca="1">IF(OR(L2677 = "2.0", L2677 = "0.0"), "", IF(S2677 &lt;= 2, "Yes", "No"))</f>
        <v>No</v>
      </c>
      <c r="S2677">
        <f ca="1">RANDBETWEEN(1, 3)</f>
        <v>3</v>
      </c>
      <c r="T2677" t="b">
        <f>OR(L2677 = "2.0", L2677 = "0.0")</f>
        <v>0</v>
      </c>
    </row>
    <row r="2678" spans="1:20" x14ac:dyDescent="0.3">
      <c r="A2678">
        <v>2676</v>
      </c>
      <c r="B2678" t="s">
        <v>856</v>
      </c>
      <c r="C2678" t="s">
        <v>82</v>
      </c>
      <c r="D2678">
        <v>2017</v>
      </c>
      <c r="E2678">
        <v>40459</v>
      </c>
      <c r="F2678" t="s">
        <v>25</v>
      </c>
      <c r="G2678" t="s">
        <v>16</v>
      </c>
      <c r="H2678" t="s">
        <v>17</v>
      </c>
      <c r="I2678" t="s">
        <v>26</v>
      </c>
      <c r="J2678" t="s">
        <v>27</v>
      </c>
      <c r="K2678" t="s">
        <v>28</v>
      </c>
      <c r="L2678" t="s">
        <v>21</v>
      </c>
      <c r="N2678" t="s">
        <v>1961</v>
      </c>
      <c r="P2678" t="str">
        <f ca="1">IF(Q2678 = 1, E2678, IF(Q2678 = 2, E2678 &amp; "km", E2678/1000 &amp; "m"))</f>
        <v>40,459m</v>
      </c>
      <c r="Q2678">
        <f ca="1">RANDBETWEEN(1, 3)</f>
        <v>3</v>
      </c>
      <c r="R2678" t="str">
        <f ca="1">IF(OR(L2678 = "2.0", L2678 = "0.0"), "", IF(S2678 &lt;= 2, "Yes", "No"))</f>
        <v>No</v>
      </c>
      <c r="S2678">
        <f ca="1">RANDBETWEEN(1, 3)</f>
        <v>3</v>
      </c>
      <c r="T2678" t="b">
        <f>OR(L2678 = "2.0", L2678 = "0.0")</f>
        <v>0</v>
      </c>
    </row>
    <row r="2679" spans="1:20" x14ac:dyDescent="0.3">
      <c r="A2679">
        <v>2677</v>
      </c>
      <c r="B2679" t="s">
        <v>1926</v>
      </c>
      <c r="C2679" t="s">
        <v>53</v>
      </c>
      <c r="D2679">
        <v>2009</v>
      </c>
      <c r="E2679">
        <v>61964</v>
      </c>
      <c r="F2679" t="s">
        <v>32</v>
      </c>
      <c r="G2679" t="s">
        <v>16</v>
      </c>
      <c r="H2679" t="s">
        <v>17</v>
      </c>
      <c r="I2679" t="s">
        <v>539</v>
      </c>
      <c r="J2679" t="s">
        <v>19</v>
      </c>
      <c r="K2679" t="s">
        <v>859</v>
      </c>
      <c r="L2679" t="s">
        <v>21</v>
      </c>
      <c r="N2679" t="s">
        <v>292</v>
      </c>
      <c r="P2679" t="str">
        <f ca="1">IF(Q2679 = 1, E2679, IF(Q2679 = 2, E2679 &amp; "km", E2679/1000 &amp; "m"))</f>
        <v>61,964m</v>
      </c>
      <c r="Q2679">
        <f ca="1">RANDBETWEEN(1, 3)</f>
        <v>3</v>
      </c>
      <c r="R2679" t="str">
        <f ca="1">IF(OR(L2679 = "2.0", L2679 = "0.0"), "", IF(S2679 &lt;= 2, "Yes", "No"))</f>
        <v>Yes</v>
      </c>
      <c r="S2679">
        <f ca="1">RANDBETWEEN(1, 3)</f>
        <v>2</v>
      </c>
      <c r="T2679" t="b">
        <f>OR(L2679 = "2.0", L2679 = "0.0")</f>
        <v>0</v>
      </c>
    </row>
    <row r="2680" spans="1:20" x14ac:dyDescent="0.3">
      <c r="A2680">
        <v>2678</v>
      </c>
      <c r="B2680" t="s">
        <v>763</v>
      </c>
      <c r="C2680" t="s">
        <v>82</v>
      </c>
      <c r="D2680">
        <v>2011</v>
      </c>
      <c r="E2680">
        <v>15466</v>
      </c>
      <c r="F2680" t="s">
        <v>32</v>
      </c>
      <c r="G2680" t="s">
        <v>16</v>
      </c>
      <c r="H2680" t="s">
        <v>17</v>
      </c>
      <c r="I2680" t="s">
        <v>771</v>
      </c>
      <c r="J2680" t="s">
        <v>19</v>
      </c>
      <c r="K2680" t="s">
        <v>772</v>
      </c>
      <c r="L2680" t="s">
        <v>21</v>
      </c>
      <c r="M2680" t="s">
        <v>3260</v>
      </c>
      <c r="N2680" t="s">
        <v>3261</v>
      </c>
      <c r="P2680" t="str">
        <f ca="1">IF(Q2680 = 1, E2680, IF(Q2680 = 2, E2680 &amp; "km", E2680/1000 &amp; "m"))</f>
        <v>15466km</v>
      </c>
      <c r="Q2680">
        <f ca="1">RANDBETWEEN(1, 3)</f>
        <v>2</v>
      </c>
      <c r="R2680" t="str">
        <f ca="1">IF(OR(L2680 = "2.0", L2680 = "0.0"), "", IF(S2680 &lt;= 2, "Yes", "No"))</f>
        <v>Yes</v>
      </c>
      <c r="S2680">
        <f ca="1">RANDBETWEEN(1, 3)</f>
        <v>1</v>
      </c>
      <c r="T2680" t="b">
        <f>OR(L2680 = "2.0", L2680 = "0.0")</f>
        <v>0</v>
      </c>
    </row>
    <row r="2681" spans="1:20" x14ac:dyDescent="0.3">
      <c r="A2681">
        <v>2679</v>
      </c>
      <c r="B2681" t="s">
        <v>3262</v>
      </c>
      <c r="C2681" t="s">
        <v>89</v>
      </c>
      <c r="D2681">
        <v>2014</v>
      </c>
      <c r="E2681">
        <v>23000</v>
      </c>
      <c r="F2681" t="s">
        <v>32</v>
      </c>
      <c r="G2681" t="s">
        <v>16</v>
      </c>
      <c r="H2681" t="s">
        <v>17</v>
      </c>
      <c r="I2681" t="s">
        <v>870</v>
      </c>
      <c r="J2681" t="s">
        <v>91</v>
      </c>
      <c r="K2681" t="s">
        <v>386</v>
      </c>
      <c r="L2681" t="s">
        <v>42</v>
      </c>
      <c r="N2681" t="s">
        <v>154</v>
      </c>
      <c r="P2681" t="str">
        <f ca="1">IF(Q2681 = 1, E2681, IF(Q2681 = 2, E2681 &amp; "km", E2681/1000 &amp; "m"))</f>
        <v>23m</v>
      </c>
      <c r="Q2681">
        <f ca="1">RANDBETWEEN(1, 3)</f>
        <v>3</v>
      </c>
      <c r="R2681" t="str">
        <f ca="1">IF(OR(L2681 = "2.0", L2681 = "0.0"), "", IF(S2681 &lt;= 2, "Yes", "No"))</f>
        <v>No</v>
      </c>
      <c r="S2681">
        <f ca="1">RANDBETWEEN(1, 3)</f>
        <v>3</v>
      </c>
      <c r="T2681" t="b">
        <f>OR(L2681 = "2.0", L2681 = "0.0")</f>
        <v>0</v>
      </c>
    </row>
    <row r="2682" spans="1:20" x14ac:dyDescent="0.3">
      <c r="A2682">
        <v>2680</v>
      </c>
      <c r="B2682" t="s">
        <v>698</v>
      </c>
      <c r="C2682" t="s">
        <v>45</v>
      </c>
      <c r="D2682">
        <v>2012</v>
      </c>
      <c r="E2682">
        <v>43766</v>
      </c>
      <c r="F2682" t="s">
        <v>32</v>
      </c>
      <c r="G2682" t="s">
        <v>16</v>
      </c>
      <c r="H2682" t="s">
        <v>17</v>
      </c>
      <c r="I2682" t="s">
        <v>285</v>
      </c>
      <c r="J2682" t="s">
        <v>147</v>
      </c>
      <c r="K2682" t="s">
        <v>286</v>
      </c>
      <c r="L2682" t="s">
        <v>21</v>
      </c>
      <c r="N2682" t="s">
        <v>1925</v>
      </c>
      <c r="P2682" t="str">
        <f ca="1">IF(Q2682 = 1, E2682, IF(Q2682 = 2, E2682 &amp; "km", E2682/1000 &amp; "m"))</f>
        <v>43,766m</v>
      </c>
      <c r="Q2682">
        <f ca="1">RANDBETWEEN(1, 3)</f>
        <v>3</v>
      </c>
      <c r="R2682" t="str">
        <f ca="1">IF(OR(L2682 = "2.0", L2682 = "0.0"), "", IF(S2682 &lt;= 2, "Yes", "No"))</f>
        <v>Yes</v>
      </c>
      <c r="S2682">
        <f ca="1">RANDBETWEEN(1, 3)</f>
        <v>1</v>
      </c>
      <c r="T2682" t="b">
        <f>OR(L2682 = "2.0", L2682 = "0.0")</f>
        <v>0</v>
      </c>
    </row>
    <row r="2683" spans="1:20" x14ac:dyDescent="0.3">
      <c r="A2683">
        <v>2681</v>
      </c>
      <c r="B2683" t="s">
        <v>3263</v>
      </c>
      <c r="C2683" t="s">
        <v>53</v>
      </c>
      <c r="D2683">
        <v>2010</v>
      </c>
      <c r="E2683">
        <v>54000</v>
      </c>
      <c r="F2683" t="s">
        <v>32</v>
      </c>
      <c r="G2683" t="s">
        <v>46</v>
      </c>
      <c r="H2683" t="s">
        <v>17</v>
      </c>
      <c r="I2683" t="s">
        <v>104</v>
      </c>
      <c r="J2683" t="s">
        <v>3264</v>
      </c>
      <c r="K2683" t="s">
        <v>3265</v>
      </c>
      <c r="L2683" t="s">
        <v>21</v>
      </c>
      <c r="N2683" t="s">
        <v>43</v>
      </c>
      <c r="P2683" t="str">
        <f ca="1">IF(Q2683 = 1, E2683, IF(Q2683 = 2, E2683 &amp; "km", E2683/1000 &amp; "m"))</f>
        <v>54000km</v>
      </c>
      <c r="Q2683">
        <f ca="1">RANDBETWEEN(1, 3)</f>
        <v>2</v>
      </c>
      <c r="R2683" t="str">
        <f ca="1">IF(OR(L2683 = "2.0", L2683 = "0.0"), "", IF(S2683 &lt;= 2, "Yes", "No"))</f>
        <v>No</v>
      </c>
      <c r="S2683">
        <f ca="1">RANDBETWEEN(1, 3)</f>
        <v>3</v>
      </c>
      <c r="T2683" t="b">
        <f>OR(L2683 = "2.0", L2683 = "0.0")</f>
        <v>0</v>
      </c>
    </row>
    <row r="2684" spans="1:20" x14ac:dyDescent="0.3">
      <c r="A2684">
        <v>2682</v>
      </c>
      <c r="B2684" t="s">
        <v>3266</v>
      </c>
      <c r="C2684" t="s">
        <v>45</v>
      </c>
      <c r="D2684">
        <v>2018</v>
      </c>
      <c r="E2684">
        <v>18521</v>
      </c>
      <c r="F2684" t="s">
        <v>25</v>
      </c>
      <c r="G2684" t="s">
        <v>16</v>
      </c>
      <c r="H2684" t="s">
        <v>17</v>
      </c>
      <c r="I2684" t="s">
        <v>648</v>
      </c>
      <c r="J2684" t="s">
        <v>314</v>
      </c>
      <c r="K2684" t="s">
        <v>649</v>
      </c>
      <c r="L2684" t="s">
        <v>21</v>
      </c>
      <c r="N2684" t="s">
        <v>2999</v>
      </c>
      <c r="P2684">
        <f ca="1">IF(Q2684 = 1, E2684, IF(Q2684 = 2, E2684 &amp; "km", E2684/1000 &amp; "m"))</f>
        <v>18521</v>
      </c>
      <c r="Q2684">
        <f ca="1">RANDBETWEEN(1, 3)</f>
        <v>1</v>
      </c>
      <c r="R2684" t="str">
        <f ca="1">IF(OR(L2684 = "2.0", L2684 = "0.0"), "", IF(S2684 &lt;= 2, "Yes", "No"))</f>
        <v>Yes</v>
      </c>
      <c r="S2684">
        <f ca="1">RANDBETWEEN(1, 3)</f>
        <v>1</v>
      </c>
      <c r="T2684" t="b">
        <f>OR(L2684 = "2.0", L2684 = "0.0")</f>
        <v>0</v>
      </c>
    </row>
    <row r="2685" spans="1:20" x14ac:dyDescent="0.3">
      <c r="A2685">
        <v>2683</v>
      </c>
      <c r="B2685" t="s">
        <v>3267</v>
      </c>
      <c r="C2685" t="s">
        <v>53</v>
      </c>
      <c r="D2685">
        <v>2017</v>
      </c>
      <c r="E2685">
        <v>26400</v>
      </c>
      <c r="F2685" t="s">
        <v>32</v>
      </c>
      <c r="G2685" t="s">
        <v>16</v>
      </c>
      <c r="H2685" t="s">
        <v>17</v>
      </c>
      <c r="I2685" t="s">
        <v>940</v>
      </c>
      <c r="J2685" t="s">
        <v>19</v>
      </c>
      <c r="K2685" t="s">
        <v>772</v>
      </c>
      <c r="L2685" t="s">
        <v>21</v>
      </c>
      <c r="N2685" t="s">
        <v>2269</v>
      </c>
      <c r="P2685" t="str">
        <f ca="1">IF(Q2685 = 1, E2685, IF(Q2685 = 2, E2685 &amp; "km", E2685/1000 &amp; "m"))</f>
        <v>26,4m</v>
      </c>
      <c r="Q2685">
        <f ca="1">RANDBETWEEN(1, 3)</f>
        <v>3</v>
      </c>
      <c r="R2685" t="str">
        <f ca="1">IF(OR(L2685 = "2.0", L2685 = "0.0"), "", IF(S2685 &lt;= 2, "Yes", "No"))</f>
        <v>Yes</v>
      </c>
      <c r="S2685">
        <f ca="1">RANDBETWEEN(1, 3)</f>
        <v>2</v>
      </c>
      <c r="T2685" t="b">
        <f>OR(L2685 = "2.0", L2685 = "0.0")</f>
        <v>0</v>
      </c>
    </row>
    <row r="2686" spans="1:20" x14ac:dyDescent="0.3">
      <c r="A2686">
        <v>2684</v>
      </c>
      <c r="B2686" t="s">
        <v>2280</v>
      </c>
      <c r="C2686" t="s">
        <v>24</v>
      </c>
      <c r="D2686">
        <v>2011</v>
      </c>
      <c r="E2686">
        <v>31900</v>
      </c>
      <c r="F2686" t="s">
        <v>32</v>
      </c>
      <c r="G2686" t="s">
        <v>16</v>
      </c>
      <c r="H2686" t="s">
        <v>17</v>
      </c>
      <c r="I2686" t="s">
        <v>1514</v>
      </c>
      <c r="J2686" t="s">
        <v>175</v>
      </c>
      <c r="K2686" t="s">
        <v>2281</v>
      </c>
      <c r="L2686" t="s">
        <v>21</v>
      </c>
      <c r="N2686" t="s">
        <v>370</v>
      </c>
      <c r="P2686" t="str">
        <f ca="1">IF(Q2686 = 1, E2686, IF(Q2686 = 2, E2686 &amp; "km", E2686/1000 &amp; "m"))</f>
        <v>31900km</v>
      </c>
      <c r="Q2686">
        <f ca="1">RANDBETWEEN(1, 3)</f>
        <v>2</v>
      </c>
      <c r="R2686" t="str">
        <f ca="1">IF(OR(L2686 = "2.0", L2686 = "0.0"), "", IF(S2686 &lt;= 2, "Yes", "No"))</f>
        <v>Yes</v>
      </c>
      <c r="S2686">
        <f ca="1">RANDBETWEEN(1, 3)</f>
        <v>1</v>
      </c>
      <c r="T2686" t="b">
        <f>OR(L2686 = "2.0", L2686 = "0.0")</f>
        <v>0</v>
      </c>
    </row>
    <row r="2687" spans="1:20" x14ac:dyDescent="0.3">
      <c r="A2687">
        <v>2685</v>
      </c>
      <c r="B2687" t="s">
        <v>3268</v>
      </c>
      <c r="C2687" t="s">
        <v>31</v>
      </c>
      <c r="D2687">
        <v>2010</v>
      </c>
      <c r="E2687">
        <v>39000</v>
      </c>
      <c r="F2687" t="s">
        <v>25</v>
      </c>
      <c r="G2687" t="s">
        <v>16</v>
      </c>
      <c r="H2687" t="s">
        <v>17</v>
      </c>
      <c r="I2687" t="s">
        <v>300</v>
      </c>
      <c r="J2687" t="s">
        <v>301</v>
      </c>
      <c r="K2687" t="s">
        <v>302</v>
      </c>
      <c r="L2687" t="s">
        <v>21</v>
      </c>
      <c r="N2687" t="s">
        <v>316</v>
      </c>
      <c r="P2687" t="str">
        <f ca="1">IF(Q2687 = 1, E2687, IF(Q2687 = 2, E2687 &amp; "km", E2687/1000 &amp; "m"))</f>
        <v>39000km</v>
      </c>
      <c r="Q2687">
        <f ca="1">RANDBETWEEN(1, 3)</f>
        <v>2</v>
      </c>
      <c r="R2687" t="str">
        <f ca="1">IF(OR(L2687 = "2.0", L2687 = "0.0"), "", IF(S2687 &lt;= 2, "Yes", "No"))</f>
        <v>Yes</v>
      </c>
      <c r="S2687">
        <f ca="1">RANDBETWEEN(1, 3)</f>
        <v>1</v>
      </c>
      <c r="T2687" t="b">
        <f>OR(L2687 = "2.0", L2687 = "0.0")</f>
        <v>0</v>
      </c>
    </row>
    <row r="2688" spans="1:20" x14ac:dyDescent="0.3">
      <c r="A2688">
        <v>2686</v>
      </c>
      <c r="B2688" t="s">
        <v>1914</v>
      </c>
      <c r="C2688" t="s">
        <v>53</v>
      </c>
      <c r="D2688">
        <v>2016</v>
      </c>
      <c r="E2688">
        <v>45671</v>
      </c>
      <c r="F2688" t="s">
        <v>25</v>
      </c>
      <c r="G2688" t="s">
        <v>16</v>
      </c>
      <c r="H2688" t="s">
        <v>17</v>
      </c>
      <c r="I2688" t="s">
        <v>1364</v>
      </c>
      <c r="J2688" t="s">
        <v>114</v>
      </c>
      <c r="K2688" t="s">
        <v>115</v>
      </c>
      <c r="L2688" t="s">
        <v>21</v>
      </c>
      <c r="N2688" t="s">
        <v>806</v>
      </c>
      <c r="P2688" t="str">
        <f ca="1">IF(Q2688 = 1, E2688, IF(Q2688 = 2, E2688 &amp; "km", E2688/1000 &amp; "m"))</f>
        <v>45,671m</v>
      </c>
      <c r="Q2688">
        <f ca="1">RANDBETWEEN(1, 3)</f>
        <v>3</v>
      </c>
      <c r="R2688" t="str">
        <f ca="1">IF(OR(L2688 = "2.0", L2688 = "0.0"), "", IF(S2688 &lt;= 2, "Yes", "No"))</f>
        <v>Yes</v>
      </c>
      <c r="S2688">
        <f ca="1">RANDBETWEEN(1, 3)</f>
        <v>1</v>
      </c>
      <c r="T2688" t="b">
        <f>OR(L2688 = "2.0", L2688 = "0.0")</f>
        <v>0</v>
      </c>
    </row>
    <row r="2689" spans="1:20" x14ac:dyDescent="0.3">
      <c r="A2689">
        <v>2687</v>
      </c>
      <c r="B2689" t="s">
        <v>1071</v>
      </c>
      <c r="C2689" t="s">
        <v>241</v>
      </c>
      <c r="D2689">
        <v>2016</v>
      </c>
      <c r="E2689">
        <v>39500</v>
      </c>
      <c r="F2689" t="s">
        <v>25</v>
      </c>
      <c r="G2689" t="s">
        <v>46</v>
      </c>
      <c r="H2689" t="s">
        <v>17</v>
      </c>
      <c r="I2689" t="s">
        <v>498</v>
      </c>
      <c r="J2689" t="s">
        <v>127</v>
      </c>
      <c r="K2689" t="s">
        <v>1072</v>
      </c>
      <c r="L2689" t="s">
        <v>21</v>
      </c>
      <c r="N2689" t="s">
        <v>358</v>
      </c>
      <c r="P2689" t="str">
        <f ca="1">IF(Q2689 = 1, E2689, IF(Q2689 = 2, E2689 &amp; "km", E2689/1000 &amp; "m"))</f>
        <v>39,5m</v>
      </c>
      <c r="Q2689">
        <f ca="1">RANDBETWEEN(1, 3)</f>
        <v>3</v>
      </c>
      <c r="R2689" t="str">
        <f ca="1">IF(OR(L2689 = "2.0", L2689 = "0.0"), "", IF(S2689 &lt;= 2, "Yes", "No"))</f>
        <v>Yes</v>
      </c>
      <c r="S2689">
        <f ca="1">RANDBETWEEN(1, 3)</f>
        <v>1</v>
      </c>
      <c r="T2689" t="b">
        <f>OR(L2689 = "2.0", L2689 = "0.0")</f>
        <v>0</v>
      </c>
    </row>
    <row r="2690" spans="1:20" x14ac:dyDescent="0.3">
      <c r="A2690">
        <v>2688</v>
      </c>
      <c r="B2690" t="s">
        <v>936</v>
      </c>
      <c r="C2690" t="s">
        <v>31</v>
      </c>
      <c r="D2690">
        <v>2015</v>
      </c>
      <c r="E2690">
        <v>54000</v>
      </c>
      <c r="F2690" t="s">
        <v>25</v>
      </c>
      <c r="G2690" t="s">
        <v>46</v>
      </c>
      <c r="H2690" t="s">
        <v>17</v>
      </c>
      <c r="I2690" t="s">
        <v>635</v>
      </c>
      <c r="J2690" t="s">
        <v>127</v>
      </c>
      <c r="K2690" t="s">
        <v>937</v>
      </c>
      <c r="L2690" t="s">
        <v>21</v>
      </c>
      <c r="N2690" t="s">
        <v>3218</v>
      </c>
      <c r="P2690" t="str">
        <f ca="1">IF(Q2690 = 1, E2690, IF(Q2690 = 2, E2690 &amp; "km", E2690/1000 &amp; "m"))</f>
        <v>54000km</v>
      </c>
      <c r="Q2690">
        <f ca="1">RANDBETWEEN(1, 3)</f>
        <v>2</v>
      </c>
      <c r="R2690" t="str">
        <f ca="1">IF(OR(L2690 = "2.0", L2690 = "0.0"), "", IF(S2690 &lt;= 2, "Yes", "No"))</f>
        <v>Yes</v>
      </c>
      <c r="S2690">
        <f ca="1">RANDBETWEEN(1, 3)</f>
        <v>1</v>
      </c>
      <c r="T2690" t="b">
        <f>OR(L2690 = "2.0", L2690 = "0.0")</f>
        <v>0</v>
      </c>
    </row>
    <row r="2691" spans="1:20" x14ac:dyDescent="0.3">
      <c r="A2691">
        <v>2689</v>
      </c>
      <c r="B2691" t="s">
        <v>3269</v>
      </c>
      <c r="C2691" t="s">
        <v>31</v>
      </c>
      <c r="D2691">
        <v>2012</v>
      </c>
      <c r="E2691">
        <v>20000</v>
      </c>
      <c r="F2691" t="s">
        <v>25</v>
      </c>
      <c r="G2691" t="s">
        <v>46</v>
      </c>
      <c r="H2691" t="s">
        <v>17</v>
      </c>
      <c r="I2691" t="s">
        <v>146</v>
      </c>
      <c r="J2691" t="s">
        <v>3270</v>
      </c>
      <c r="K2691" t="s">
        <v>3271</v>
      </c>
      <c r="L2691" t="s">
        <v>21</v>
      </c>
      <c r="N2691" t="s">
        <v>1441</v>
      </c>
      <c r="P2691" t="str">
        <f ca="1">IF(Q2691 = 1, E2691, IF(Q2691 = 2, E2691 &amp; "km", E2691/1000 &amp; "m"))</f>
        <v>20000km</v>
      </c>
      <c r="Q2691">
        <f ca="1">RANDBETWEEN(1, 3)</f>
        <v>2</v>
      </c>
      <c r="R2691" t="str">
        <f ca="1">IF(OR(L2691 = "2.0", L2691 = "0.0"), "", IF(S2691 &lt;= 2, "Yes", "No"))</f>
        <v>Yes</v>
      </c>
      <c r="S2691">
        <f ca="1">RANDBETWEEN(1, 3)</f>
        <v>1</v>
      </c>
      <c r="T2691" t="b">
        <f>OR(L2691 = "2.0", L2691 = "0.0")</f>
        <v>0</v>
      </c>
    </row>
    <row r="2692" spans="1:20" x14ac:dyDescent="0.3">
      <c r="A2692">
        <v>2690</v>
      </c>
      <c r="B2692" t="s">
        <v>747</v>
      </c>
      <c r="C2692" t="s">
        <v>125</v>
      </c>
      <c r="D2692">
        <v>2009</v>
      </c>
      <c r="E2692">
        <v>55000</v>
      </c>
      <c r="F2692" t="s">
        <v>25</v>
      </c>
      <c r="G2692" t="s">
        <v>46</v>
      </c>
      <c r="H2692" t="s">
        <v>17</v>
      </c>
      <c r="I2692" t="s">
        <v>748</v>
      </c>
      <c r="J2692" t="s">
        <v>436</v>
      </c>
      <c r="K2692" t="s">
        <v>749</v>
      </c>
      <c r="L2692" t="s">
        <v>21</v>
      </c>
      <c r="N2692" t="s">
        <v>319</v>
      </c>
      <c r="P2692">
        <f ca="1">IF(Q2692 = 1, E2692, IF(Q2692 = 2, E2692 &amp; "km", E2692/1000 &amp; "m"))</f>
        <v>55000</v>
      </c>
      <c r="Q2692">
        <f ca="1">RANDBETWEEN(1, 3)</f>
        <v>1</v>
      </c>
      <c r="R2692" t="str">
        <f ca="1">IF(OR(L2692 = "2.0", L2692 = "0.0"), "", IF(S2692 &lt;= 2, "Yes", "No"))</f>
        <v>No</v>
      </c>
      <c r="S2692">
        <f ca="1">RANDBETWEEN(1, 3)</f>
        <v>3</v>
      </c>
      <c r="T2692" t="b">
        <f>OR(L2692 = "2.0", L2692 = "0.0")</f>
        <v>0</v>
      </c>
    </row>
    <row r="2693" spans="1:20" x14ac:dyDescent="0.3">
      <c r="A2693">
        <v>2691</v>
      </c>
      <c r="B2693" t="s">
        <v>454</v>
      </c>
      <c r="C2693" t="s">
        <v>89</v>
      </c>
      <c r="D2693">
        <v>2014</v>
      </c>
      <c r="E2693">
        <v>48000</v>
      </c>
      <c r="F2693" t="s">
        <v>25</v>
      </c>
      <c r="G2693" t="s">
        <v>46</v>
      </c>
      <c r="H2693" t="s">
        <v>17</v>
      </c>
      <c r="I2693" t="s">
        <v>455</v>
      </c>
      <c r="J2693" t="s">
        <v>27</v>
      </c>
      <c r="K2693" t="s">
        <v>456</v>
      </c>
      <c r="L2693" t="s">
        <v>21</v>
      </c>
      <c r="N2693" t="s">
        <v>2208</v>
      </c>
      <c r="P2693">
        <f ca="1">IF(Q2693 = 1, E2693, IF(Q2693 = 2, E2693 &amp; "km", E2693/1000 &amp; "m"))</f>
        <v>48000</v>
      </c>
      <c r="Q2693">
        <f ca="1">RANDBETWEEN(1, 3)</f>
        <v>1</v>
      </c>
      <c r="R2693" t="str">
        <f ca="1">IF(OR(L2693 = "2.0", L2693 = "0.0"), "", IF(S2693 &lt;= 2, "Yes", "No"))</f>
        <v>Yes</v>
      </c>
      <c r="S2693">
        <f ca="1">RANDBETWEEN(1, 3)</f>
        <v>1</v>
      </c>
      <c r="T2693" t="b">
        <f>OR(L2693 = "2.0", L2693 = "0.0")</f>
        <v>0</v>
      </c>
    </row>
    <row r="2694" spans="1:20" x14ac:dyDescent="0.3">
      <c r="A2694">
        <v>2692</v>
      </c>
      <c r="B2694" t="s">
        <v>130</v>
      </c>
      <c r="C2694" t="s">
        <v>89</v>
      </c>
      <c r="D2694">
        <v>2011</v>
      </c>
      <c r="E2694">
        <v>70000</v>
      </c>
      <c r="F2694" t="s">
        <v>25</v>
      </c>
      <c r="G2694" t="s">
        <v>46</v>
      </c>
      <c r="H2694" t="s">
        <v>17</v>
      </c>
      <c r="I2694" t="s">
        <v>131</v>
      </c>
      <c r="J2694" t="s">
        <v>132</v>
      </c>
      <c r="K2694" t="s">
        <v>133</v>
      </c>
      <c r="L2694" t="s">
        <v>21</v>
      </c>
      <c r="M2694" t="s">
        <v>3272</v>
      </c>
      <c r="N2694" t="s">
        <v>2890</v>
      </c>
      <c r="P2694" t="str">
        <f ca="1">IF(Q2694 = 1, E2694, IF(Q2694 = 2, E2694 &amp; "km", E2694/1000 &amp; "m"))</f>
        <v>70000km</v>
      </c>
      <c r="Q2694">
        <f ca="1">RANDBETWEEN(1, 3)</f>
        <v>2</v>
      </c>
      <c r="R2694" t="str">
        <f ca="1">IF(OR(L2694 = "2.0", L2694 = "0.0"), "", IF(S2694 &lt;= 2, "Yes", "No"))</f>
        <v>Yes</v>
      </c>
      <c r="S2694">
        <f ca="1">RANDBETWEEN(1, 3)</f>
        <v>2</v>
      </c>
      <c r="T2694" t="b">
        <f>OR(L2694 = "2.0", L2694 = "0.0")</f>
        <v>0</v>
      </c>
    </row>
    <row r="2695" spans="1:20" x14ac:dyDescent="0.3">
      <c r="A2695">
        <v>2693</v>
      </c>
      <c r="B2695" t="s">
        <v>680</v>
      </c>
      <c r="C2695" t="s">
        <v>98</v>
      </c>
      <c r="D2695">
        <v>2014</v>
      </c>
      <c r="E2695">
        <v>62000</v>
      </c>
      <c r="F2695" t="s">
        <v>25</v>
      </c>
      <c r="G2695" t="s">
        <v>16</v>
      </c>
      <c r="H2695" t="s">
        <v>17</v>
      </c>
      <c r="I2695" t="s">
        <v>455</v>
      </c>
      <c r="J2695" t="s">
        <v>27</v>
      </c>
      <c r="K2695" t="s">
        <v>456</v>
      </c>
      <c r="L2695" t="s">
        <v>21</v>
      </c>
      <c r="N2695" t="s">
        <v>1482</v>
      </c>
      <c r="P2695">
        <f ca="1">IF(Q2695 = 1, E2695, IF(Q2695 = 2, E2695 &amp; "km", E2695/1000 &amp; "m"))</f>
        <v>62000</v>
      </c>
      <c r="Q2695">
        <f ca="1">RANDBETWEEN(1, 3)</f>
        <v>1</v>
      </c>
      <c r="R2695" t="str">
        <f ca="1">IF(OR(L2695 = "2.0", L2695 = "0.0"), "", IF(S2695 &lt;= 2, "Yes", "No"))</f>
        <v>Yes</v>
      </c>
      <c r="S2695">
        <f ca="1">RANDBETWEEN(1, 3)</f>
        <v>1</v>
      </c>
      <c r="T2695" t="b">
        <f>OR(L2695 = "2.0", L2695 = "0.0")</f>
        <v>0</v>
      </c>
    </row>
    <row r="2696" spans="1:20" x14ac:dyDescent="0.3">
      <c r="A2696">
        <v>2694</v>
      </c>
      <c r="B2696" t="s">
        <v>770</v>
      </c>
      <c r="C2696" t="s">
        <v>82</v>
      </c>
      <c r="D2696">
        <v>2014</v>
      </c>
      <c r="E2696">
        <v>41994</v>
      </c>
      <c r="F2696" t="s">
        <v>32</v>
      </c>
      <c r="G2696" t="s">
        <v>16</v>
      </c>
      <c r="H2696" t="s">
        <v>17</v>
      </c>
      <c r="I2696" t="s">
        <v>771</v>
      </c>
      <c r="J2696" t="s">
        <v>19</v>
      </c>
      <c r="K2696" t="s">
        <v>772</v>
      </c>
      <c r="L2696" t="s">
        <v>21</v>
      </c>
      <c r="M2696" t="s">
        <v>3273</v>
      </c>
      <c r="N2696" t="s">
        <v>1788</v>
      </c>
      <c r="P2696" t="str">
        <f ca="1">IF(Q2696 = 1, E2696, IF(Q2696 = 2, E2696 &amp; "km", E2696/1000 &amp; "m"))</f>
        <v>41994km</v>
      </c>
      <c r="Q2696">
        <f ca="1">RANDBETWEEN(1, 3)</f>
        <v>2</v>
      </c>
      <c r="R2696" t="str">
        <f ca="1">IF(OR(L2696 = "2.0", L2696 = "0.0"), "", IF(S2696 &lt;= 2, "Yes", "No"))</f>
        <v>No</v>
      </c>
      <c r="S2696">
        <f ca="1">RANDBETWEEN(1, 3)</f>
        <v>3</v>
      </c>
      <c r="T2696" t="b">
        <f>OR(L2696 = "2.0", L2696 = "0.0")</f>
        <v>0</v>
      </c>
    </row>
    <row r="2697" spans="1:20" x14ac:dyDescent="0.3">
      <c r="A2697">
        <v>2695</v>
      </c>
      <c r="B2697" t="s">
        <v>790</v>
      </c>
      <c r="C2697" t="s">
        <v>53</v>
      </c>
      <c r="D2697">
        <v>2010</v>
      </c>
      <c r="E2697">
        <v>108882</v>
      </c>
      <c r="F2697" t="s">
        <v>25</v>
      </c>
      <c r="G2697" t="s">
        <v>16</v>
      </c>
      <c r="H2697" t="s">
        <v>47</v>
      </c>
      <c r="I2697" t="s">
        <v>300</v>
      </c>
      <c r="J2697" t="s">
        <v>301</v>
      </c>
      <c r="K2697" t="s">
        <v>302</v>
      </c>
      <c r="L2697" t="s">
        <v>21</v>
      </c>
      <c r="N2697" t="s">
        <v>1900</v>
      </c>
      <c r="P2697">
        <f ca="1">IF(Q2697 = 1, E2697, IF(Q2697 = 2, E2697 &amp; "km", E2697/1000 &amp; "m"))</f>
        <v>108882</v>
      </c>
      <c r="Q2697">
        <f ca="1">RANDBETWEEN(1, 3)</f>
        <v>1</v>
      </c>
      <c r="R2697" t="str">
        <f ca="1">IF(OR(L2697 = "2.0", L2697 = "0.0"), "", IF(S2697 &lt;= 2, "Yes", "No"))</f>
        <v>Yes</v>
      </c>
      <c r="S2697">
        <f ca="1">RANDBETWEEN(1, 3)</f>
        <v>2</v>
      </c>
      <c r="T2697" t="b">
        <f>OR(L2697 = "2.0", L2697 = "0.0")</f>
        <v>0</v>
      </c>
    </row>
    <row r="2698" spans="1:20" x14ac:dyDescent="0.3">
      <c r="A2698">
        <v>2696</v>
      </c>
      <c r="B2698" t="s">
        <v>3274</v>
      </c>
      <c r="C2698" t="s">
        <v>45</v>
      </c>
      <c r="D2698">
        <v>2017</v>
      </c>
      <c r="E2698">
        <v>24806</v>
      </c>
      <c r="F2698" t="s">
        <v>32</v>
      </c>
      <c r="G2698" t="s">
        <v>16</v>
      </c>
      <c r="H2698" t="s">
        <v>17</v>
      </c>
      <c r="I2698" t="s">
        <v>202</v>
      </c>
      <c r="J2698" t="s">
        <v>203</v>
      </c>
      <c r="K2698" t="s">
        <v>204</v>
      </c>
      <c r="L2698" t="s">
        <v>43</v>
      </c>
      <c r="N2698" t="s">
        <v>96</v>
      </c>
      <c r="P2698">
        <f ca="1">IF(Q2698 = 1, E2698, IF(Q2698 = 2, E2698 &amp; "km", E2698/1000 &amp; "m"))</f>
        <v>24806</v>
      </c>
      <c r="Q2698">
        <f ca="1">RANDBETWEEN(1, 3)</f>
        <v>1</v>
      </c>
      <c r="R2698" t="str">
        <f ca="1">IF(OR(L2698 = "2.0", L2698 = "0.0"), "", IF(S2698 &lt;= 2, "Yes", "No"))</f>
        <v>Yes</v>
      </c>
      <c r="S2698">
        <f ca="1">RANDBETWEEN(1, 3)</f>
        <v>2</v>
      </c>
      <c r="T2698" t="b">
        <f>OR(L2698 = "2.0", L2698 = "0.0")</f>
        <v>0</v>
      </c>
    </row>
    <row r="2699" spans="1:20" x14ac:dyDescent="0.3">
      <c r="A2699">
        <v>2697</v>
      </c>
      <c r="B2699" t="s">
        <v>1318</v>
      </c>
      <c r="C2699" t="s">
        <v>24</v>
      </c>
      <c r="D2699">
        <v>2006</v>
      </c>
      <c r="E2699">
        <v>160000</v>
      </c>
      <c r="F2699" t="s">
        <v>25</v>
      </c>
      <c r="G2699" t="s">
        <v>16</v>
      </c>
      <c r="H2699" t="s">
        <v>17</v>
      </c>
      <c r="I2699" t="s">
        <v>395</v>
      </c>
      <c r="J2699" t="s">
        <v>933</v>
      </c>
      <c r="K2699" t="s">
        <v>819</v>
      </c>
      <c r="L2699" t="s">
        <v>21</v>
      </c>
      <c r="N2699" t="s">
        <v>1056</v>
      </c>
      <c r="P2699" t="str">
        <f ca="1">IF(Q2699 = 1, E2699, IF(Q2699 = 2, E2699 &amp; "km", E2699/1000 &amp; "m"))</f>
        <v>160m</v>
      </c>
      <c r="Q2699">
        <f ca="1">RANDBETWEEN(1, 3)</f>
        <v>3</v>
      </c>
      <c r="R2699" t="str">
        <f ca="1">IF(OR(L2699 = "2.0", L2699 = "0.0"), "", IF(S2699 &lt;= 2, "Yes", "No"))</f>
        <v>Yes</v>
      </c>
      <c r="S2699">
        <f ca="1">RANDBETWEEN(1, 3)</f>
        <v>2</v>
      </c>
      <c r="T2699" t="b">
        <f>OR(L2699 = "2.0", L2699 = "0.0")</f>
        <v>0</v>
      </c>
    </row>
    <row r="2700" spans="1:20" x14ac:dyDescent="0.3">
      <c r="A2700">
        <v>2698</v>
      </c>
      <c r="B2700" t="s">
        <v>3275</v>
      </c>
      <c r="C2700" t="s">
        <v>53</v>
      </c>
      <c r="D2700">
        <v>2017</v>
      </c>
      <c r="E2700">
        <v>30000</v>
      </c>
      <c r="F2700" t="s">
        <v>25</v>
      </c>
      <c r="G2700" t="s">
        <v>46</v>
      </c>
      <c r="H2700" t="s">
        <v>17</v>
      </c>
      <c r="I2700" t="s">
        <v>2576</v>
      </c>
      <c r="J2700" t="s">
        <v>414</v>
      </c>
      <c r="K2700" t="s">
        <v>708</v>
      </c>
      <c r="L2700" t="s">
        <v>42</v>
      </c>
      <c r="N2700" t="s">
        <v>1732</v>
      </c>
      <c r="P2700">
        <f ca="1">IF(Q2700 = 1, E2700, IF(Q2700 = 2, E2700 &amp; "km", E2700/1000 &amp; "m"))</f>
        <v>30000</v>
      </c>
      <c r="Q2700">
        <f ca="1">RANDBETWEEN(1, 3)</f>
        <v>1</v>
      </c>
      <c r="R2700" t="str">
        <f ca="1">IF(OR(L2700 = "2.0", L2700 = "0.0"), "", IF(S2700 &lt;= 2, "Yes", "No"))</f>
        <v>Yes</v>
      </c>
      <c r="S2700">
        <f ca="1">RANDBETWEEN(1, 3)</f>
        <v>2</v>
      </c>
      <c r="T2700" t="b">
        <f>OR(L2700 = "2.0", L2700 = "0.0")</f>
        <v>0</v>
      </c>
    </row>
    <row r="2701" spans="1:20" x14ac:dyDescent="0.3">
      <c r="A2701">
        <v>2699</v>
      </c>
      <c r="B2701" t="s">
        <v>1195</v>
      </c>
      <c r="C2701" t="s">
        <v>125</v>
      </c>
      <c r="D2701">
        <v>2015</v>
      </c>
      <c r="E2701">
        <v>51000</v>
      </c>
      <c r="F2701" t="s">
        <v>25</v>
      </c>
      <c r="G2701" t="s">
        <v>46</v>
      </c>
      <c r="H2701" t="s">
        <v>17</v>
      </c>
      <c r="I2701" t="s">
        <v>1196</v>
      </c>
      <c r="J2701" t="s">
        <v>49</v>
      </c>
      <c r="K2701" t="s">
        <v>1091</v>
      </c>
      <c r="L2701" t="s">
        <v>21</v>
      </c>
      <c r="M2701" t="s">
        <v>2591</v>
      </c>
      <c r="N2701" t="s">
        <v>1291</v>
      </c>
      <c r="P2701" t="str">
        <f ca="1">IF(Q2701 = 1, E2701, IF(Q2701 = 2, E2701 &amp; "km", E2701/1000 &amp; "m"))</f>
        <v>51m</v>
      </c>
      <c r="Q2701">
        <f ca="1">RANDBETWEEN(1, 3)</f>
        <v>3</v>
      </c>
      <c r="R2701" t="str">
        <f ca="1">IF(OR(L2701 = "2.0", L2701 = "0.0"), "", IF(S2701 &lt;= 2, "Yes", "No"))</f>
        <v>No</v>
      </c>
      <c r="S2701">
        <f ca="1">RANDBETWEEN(1, 3)</f>
        <v>3</v>
      </c>
      <c r="T2701" t="b">
        <f>OR(L2701 = "2.0", L2701 = "0.0")</f>
        <v>0</v>
      </c>
    </row>
    <row r="2702" spans="1:20" x14ac:dyDescent="0.3">
      <c r="A2702">
        <v>2700</v>
      </c>
      <c r="B2702" t="s">
        <v>2969</v>
      </c>
      <c r="C2702" t="s">
        <v>60</v>
      </c>
      <c r="D2702">
        <v>2015</v>
      </c>
      <c r="E2702">
        <v>64876</v>
      </c>
      <c r="F2702" t="s">
        <v>32</v>
      </c>
      <c r="G2702" t="s">
        <v>16</v>
      </c>
      <c r="H2702" t="s">
        <v>17</v>
      </c>
      <c r="I2702" t="s">
        <v>624</v>
      </c>
      <c r="J2702" t="s">
        <v>147</v>
      </c>
      <c r="K2702" t="s">
        <v>560</v>
      </c>
      <c r="L2702" t="s">
        <v>21</v>
      </c>
      <c r="M2702" t="s">
        <v>3276</v>
      </c>
      <c r="N2702" t="s">
        <v>64</v>
      </c>
      <c r="P2702">
        <f ca="1">IF(Q2702 = 1, E2702, IF(Q2702 = 2, E2702 &amp; "km", E2702/1000 &amp; "m"))</f>
        <v>64876</v>
      </c>
      <c r="Q2702">
        <f ca="1">RANDBETWEEN(1, 3)</f>
        <v>1</v>
      </c>
      <c r="R2702" t="str">
        <f ca="1">IF(OR(L2702 = "2.0", L2702 = "0.0"), "", IF(S2702 &lt;= 2, "Yes", "No"))</f>
        <v>Yes</v>
      </c>
      <c r="S2702">
        <f ca="1">RANDBETWEEN(1, 3)</f>
        <v>2</v>
      </c>
      <c r="T2702" t="b">
        <f>OR(L2702 = "2.0", L2702 = "0.0")</f>
        <v>0</v>
      </c>
    </row>
    <row r="2703" spans="1:20" x14ac:dyDescent="0.3">
      <c r="A2703">
        <v>2701</v>
      </c>
      <c r="B2703" t="s">
        <v>3277</v>
      </c>
      <c r="C2703" t="s">
        <v>82</v>
      </c>
      <c r="D2703">
        <v>2016</v>
      </c>
      <c r="E2703">
        <v>70536</v>
      </c>
      <c r="F2703" t="s">
        <v>15</v>
      </c>
      <c r="G2703" t="s">
        <v>16</v>
      </c>
      <c r="H2703" t="s">
        <v>17</v>
      </c>
      <c r="I2703" t="s">
        <v>3278</v>
      </c>
      <c r="J2703" t="s">
        <v>19</v>
      </c>
      <c r="K2703" t="s">
        <v>3279</v>
      </c>
      <c r="L2703" t="s">
        <v>21</v>
      </c>
      <c r="M2703" t="s">
        <v>3280</v>
      </c>
      <c r="N2703" t="s">
        <v>1736</v>
      </c>
      <c r="P2703" t="str">
        <f ca="1">IF(Q2703 = 1, E2703, IF(Q2703 = 2, E2703 &amp; "km", E2703/1000 &amp; "m"))</f>
        <v>70,536m</v>
      </c>
      <c r="Q2703">
        <f ca="1">RANDBETWEEN(1, 3)</f>
        <v>3</v>
      </c>
      <c r="R2703" t="str">
        <f ca="1">IF(OR(L2703 = "2.0", L2703 = "0.0"), "", IF(S2703 &lt;= 2, "Yes", "No"))</f>
        <v>No</v>
      </c>
      <c r="S2703">
        <f ca="1">RANDBETWEEN(1, 3)</f>
        <v>3</v>
      </c>
      <c r="T2703" t="b">
        <f>OR(L2703 = "2.0", L2703 = "0.0")</f>
        <v>0</v>
      </c>
    </row>
    <row r="2704" spans="1:20" x14ac:dyDescent="0.3">
      <c r="A2704">
        <v>2702</v>
      </c>
      <c r="B2704" t="s">
        <v>710</v>
      </c>
      <c r="C2704" t="s">
        <v>45</v>
      </c>
      <c r="D2704">
        <v>2017</v>
      </c>
      <c r="E2704">
        <v>25299</v>
      </c>
      <c r="F2704" t="s">
        <v>25</v>
      </c>
      <c r="G2704" t="s">
        <v>16</v>
      </c>
      <c r="H2704" t="s">
        <v>17</v>
      </c>
      <c r="I2704" t="s">
        <v>198</v>
      </c>
      <c r="J2704" t="s">
        <v>40</v>
      </c>
      <c r="K2704" t="s">
        <v>138</v>
      </c>
      <c r="L2704" t="s">
        <v>21</v>
      </c>
      <c r="M2704" t="s">
        <v>1524</v>
      </c>
      <c r="N2704" t="s">
        <v>3281</v>
      </c>
      <c r="P2704" t="str">
        <f ca="1">IF(Q2704 = 1, E2704, IF(Q2704 = 2, E2704 &amp; "km", E2704/1000 &amp; "m"))</f>
        <v>25299km</v>
      </c>
      <c r="Q2704">
        <f ca="1">RANDBETWEEN(1, 3)</f>
        <v>2</v>
      </c>
      <c r="R2704" t="str">
        <f ca="1">IF(OR(L2704 = "2.0", L2704 = "0.0"), "", IF(S2704 &lt;= 2, "Yes", "No"))</f>
        <v>Yes</v>
      </c>
      <c r="S2704">
        <f ca="1">RANDBETWEEN(1, 3)</f>
        <v>1</v>
      </c>
      <c r="T2704" t="b">
        <f>OR(L2704 = "2.0", L2704 = "0.0")</f>
        <v>0</v>
      </c>
    </row>
    <row r="2705" spans="1:20" x14ac:dyDescent="0.3">
      <c r="A2705">
        <v>2703</v>
      </c>
      <c r="B2705" t="s">
        <v>3282</v>
      </c>
      <c r="C2705" t="s">
        <v>14</v>
      </c>
      <c r="D2705">
        <v>2006</v>
      </c>
      <c r="E2705">
        <v>89869</v>
      </c>
      <c r="F2705" t="s">
        <v>25</v>
      </c>
      <c r="G2705" t="s">
        <v>16</v>
      </c>
      <c r="H2705" t="s">
        <v>17</v>
      </c>
      <c r="I2705" t="s">
        <v>99</v>
      </c>
      <c r="J2705" t="s">
        <v>1658</v>
      </c>
      <c r="K2705" t="s">
        <v>1659</v>
      </c>
      <c r="L2705" t="s">
        <v>69</v>
      </c>
      <c r="N2705" t="s">
        <v>387</v>
      </c>
      <c r="P2705">
        <f ca="1">IF(Q2705 = 1, E2705, IF(Q2705 = 2, E2705 &amp; "km", E2705/1000 &amp; "m"))</f>
        <v>89869</v>
      </c>
      <c r="Q2705">
        <f ca="1">RANDBETWEEN(1, 3)</f>
        <v>1</v>
      </c>
      <c r="R2705" t="str">
        <f ca="1">IF(OR(L2705 = "2.0", L2705 = "0.0"), "", IF(S2705 &lt;= 2, "Yes", "No"))</f>
        <v>No</v>
      </c>
      <c r="S2705">
        <f ca="1">RANDBETWEEN(1, 3)</f>
        <v>3</v>
      </c>
      <c r="T2705" t="b">
        <f>OR(L2705 = "2.0", L2705 = "0.0")</f>
        <v>0</v>
      </c>
    </row>
    <row r="2706" spans="1:20" x14ac:dyDescent="0.3">
      <c r="A2706">
        <v>2704</v>
      </c>
      <c r="B2706" t="s">
        <v>3283</v>
      </c>
      <c r="C2706" t="s">
        <v>60</v>
      </c>
      <c r="D2706">
        <v>2007</v>
      </c>
      <c r="E2706">
        <v>103515</v>
      </c>
      <c r="F2706" t="s">
        <v>25</v>
      </c>
      <c r="G2706" t="s">
        <v>16</v>
      </c>
      <c r="H2706" t="s">
        <v>273</v>
      </c>
      <c r="I2706" t="s">
        <v>1224</v>
      </c>
      <c r="J2706" t="s">
        <v>243</v>
      </c>
      <c r="K2706" t="s">
        <v>645</v>
      </c>
      <c r="L2706" t="s">
        <v>42</v>
      </c>
      <c r="N2706" t="s">
        <v>21</v>
      </c>
      <c r="P2706">
        <f ca="1">IF(Q2706 = 1, E2706, IF(Q2706 = 2, E2706 &amp; "km", E2706/1000 &amp; "m"))</f>
        <v>103515</v>
      </c>
      <c r="Q2706">
        <f ca="1">RANDBETWEEN(1, 3)</f>
        <v>1</v>
      </c>
      <c r="R2706" t="str">
        <f ca="1">IF(OR(L2706 = "2.0", L2706 = "0.0"), "", IF(S2706 &lt;= 2, "Yes", "No"))</f>
        <v>Yes</v>
      </c>
      <c r="S2706">
        <f ca="1">RANDBETWEEN(1, 3)</f>
        <v>2</v>
      </c>
      <c r="T2706" t="b">
        <f>OR(L2706 = "2.0", L2706 = "0.0")</f>
        <v>0</v>
      </c>
    </row>
    <row r="2707" spans="1:20" x14ac:dyDescent="0.3">
      <c r="A2707">
        <v>2705</v>
      </c>
      <c r="B2707" t="s">
        <v>1213</v>
      </c>
      <c r="C2707" t="s">
        <v>53</v>
      </c>
      <c r="D2707">
        <v>2008</v>
      </c>
      <c r="E2707">
        <v>68282</v>
      </c>
      <c r="F2707" t="s">
        <v>32</v>
      </c>
      <c r="G2707" t="s">
        <v>16</v>
      </c>
      <c r="H2707" t="s">
        <v>17</v>
      </c>
      <c r="I2707" t="s">
        <v>1214</v>
      </c>
      <c r="J2707" t="s">
        <v>368</v>
      </c>
      <c r="K2707" t="s">
        <v>1168</v>
      </c>
      <c r="L2707" t="s">
        <v>21</v>
      </c>
      <c r="N2707" t="s">
        <v>292</v>
      </c>
      <c r="P2707" t="str">
        <f ca="1">IF(Q2707 = 1, E2707, IF(Q2707 = 2, E2707 &amp; "km", E2707/1000 &amp; "m"))</f>
        <v>68282km</v>
      </c>
      <c r="Q2707">
        <f ca="1">RANDBETWEEN(1, 3)</f>
        <v>2</v>
      </c>
      <c r="R2707" t="str">
        <f ca="1">IF(OR(L2707 = "2.0", L2707 = "0.0"), "", IF(S2707 &lt;= 2, "Yes", "No"))</f>
        <v>No</v>
      </c>
      <c r="S2707">
        <f ca="1">RANDBETWEEN(1, 3)</f>
        <v>3</v>
      </c>
      <c r="T2707" t="b">
        <f>OR(L2707 = "2.0", L2707 = "0.0")</f>
        <v>0</v>
      </c>
    </row>
    <row r="2708" spans="1:20" x14ac:dyDescent="0.3">
      <c r="A2708">
        <v>2706</v>
      </c>
      <c r="B2708" t="s">
        <v>3284</v>
      </c>
      <c r="C2708" t="s">
        <v>82</v>
      </c>
      <c r="D2708">
        <v>2014</v>
      </c>
      <c r="E2708">
        <v>60033</v>
      </c>
      <c r="F2708" t="s">
        <v>25</v>
      </c>
      <c r="G2708" t="s">
        <v>46</v>
      </c>
      <c r="H2708" t="s">
        <v>17</v>
      </c>
      <c r="I2708" t="s">
        <v>3285</v>
      </c>
      <c r="J2708" t="s">
        <v>436</v>
      </c>
      <c r="K2708" t="s">
        <v>2507</v>
      </c>
      <c r="L2708" t="s">
        <v>168</v>
      </c>
      <c r="N2708" t="s">
        <v>3286</v>
      </c>
      <c r="P2708" t="str">
        <f ca="1">IF(Q2708 = 1, E2708, IF(Q2708 = 2, E2708 &amp; "km", E2708/1000 &amp; "m"))</f>
        <v>60033km</v>
      </c>
      <c r="Q2708">
        <f ca="1">RANDBETWEEN(1, 3)</f>
        <v>2</v>
      </c>
      <c r="R2708" t="str">
        <f ca="1">IF(OR(L2708 = "2.0", L2708 = "0.0"), "", IF(S2708 &lt;= 2, "Yes", "No"))</f>
        <v>Yes</v>
      </c>
      <c r="S2708">
        <f ca="1">RANDBETWEEN(1, 3)</f>
        <v>2</v>
      </c>
      <c r="T2708" t="b">
        <f>OR(L2708 = "2.0", L2708 = "0.0")</f>
        <v>0</v>
      </c>
    </row>
    <row r="2709" spans="1:20" x14ac:dyDescent="0.3">
      <c r="A2709">
        <v>2707</v>
      </c>
      <c r="B2709" t="s">
        <v>2670</v>
      </c>
      <c r="C2709" t="s">
        <v>82</v>
      </c>
      <c r="D2709">
        <v>2018</v>
      </c>
      <c r="E2709">
        <v>51921</v>
      </c>
      <c r="F2709" t="s">
        <v>25</v>
      </c>
      <c r="G2709" t="s">
        <v>16</v>
      </c>
      <c r="H2709" t="s">
        <v>17</v>
      </c>
      <c r="I2709" t="s">
        <v>198</v>
      </c>
      <c r="J2709" t="s">
        <v>40</v>
      </c>
      <c r="K2709" t="s">
        <v>138</v>
      </c>
      <c r="L2709" t="s">
        <v>21</v>
      </c>
      <c r="N2709" t="s">
        <v>3287</v>
      </c>
      <c r="P2709" t="str">
        <f ca="1">IF(Q2709 = 1, E2709, IF(Q2709 = 2, E2709 &amp; "km", E2709/1000 &amp; "m"))</f>
        <v>51,921m</v>
      </c>
      <c r="Q2709">
        <f ca="1">RANDBETWEEN(1, 3)</f>
        <v>3</v>
      </c>
      <c r="R2709" t="str">
        <f ca="1">IF(OR(L2709 = "2.0", L2709 = "0.0"), "", IF(S2709 &lt;= 2, "Yes", "No"))</f>
        <v>Yes</v>
      </c>
      <c r="S2709">
        <f ca="1">RANDBETWEEN(1, 3)</f>
        <v>2</v>
      </c>
      <c r="T2709" t="b">
        <f>OR(L2709 = "2.0", L2709 = "0.0")</f>
        <v>0</v>
      </c>
    </row>
    <row r="2710" spans="1:20" x14ac:dyDescent="0.3">
      <c r="A2710">
        <v>2708</v>
      </c>
      <c r="B2710" t="s">
        <v>1369</v>
      </c>
      <c r="C2710" t="s">
        <v>14</v>
      </c>
      <c r="D2710">
        <v>2017</v>
      </c>
      <c r="E2710">
        <v>18414</v>
      </c>
      <c r="F2710" t="s">
        <v>25</v>
      </c>
      <c r="G2710" t="s">
        <v>16</v>
      </c>
      <c r="H2710" t="s">
        <v>17</v>
      </c>
      <c r="I2710" t="s">
        <v>884</v>
      </c>
      <c r="J2710" t="s">
        <v>40</v>
      </c>
      <c r="K2710" t="s">
        <v>79</v>
      </c>
      <c r="L2710" t="s">
        <v>21</v>
      </c>
      <c r="N2710" t="s">
        <v>522</v>
      </c>
      <c r="P2710">
        <f ca="1">IF(Q2710 = 1, E2710, IF(Q2710 = 2, E2710 &amp; "km", E2710/1000 &amp; "m"))</f>
        <v>18414</v>
      </c>
      <c r="Q2710">
        <f ca="1">RANDBETWEEN(1, 3)</f>
        <v>1</v>
      </c>
      <c r="R2710" t="str">
        <f ca="1">IF(OR(L2710 = "2.0", L2710 = "0.0"), "", IF(S2710 &lt;= 2, "Yes", "No"))</f>
        <v>Yes</v>
      </c>
      <c r="S2710">
        <f ca="1">RANDBETWEEN(1, 3)</f>
        <v>1</v>
      </c>
      <c r="T2710" t="b">
        <f>OR(L2710 = "2.0", L2710 = "0.0")</f>
        <v>0</v>
      </c>
    </row>
    <row r="2711" spans="1:20" x14ac:dyDescent="0.3">
      <c r="A2711">
        <v>2709</v>
      </c>
      <c r="B2711" t="s">
        <v>3288</v>
      </c>
      <c r="C2711" t="s">
        <v>82</v>
      </c>
      <c r="D2711">
        <v>2016</v>
      </c>
      <c r="E2711">
        <v>40866</v>
      </c>
      <c r="F2711" t="s">
        <v>32</v>
      </c>
      <c r="G2711" t="s">
        <v>16</v>
      </c>
      <c r="H2711" t="s">
        <v>17</v>
      </c>
      <c r="I2711" t="s">
        <v>2080</v>
      </c>
      <c r="J2711" t="s">
        <v>34</v>
      </c>
      <c r="K2711" t="s">
        <v>3289</v>
      </c>
      <c r="L2711" t="s">
        <v>21</v>
      </c>
      <c r="M2711" t="s">
        <v>3290</v>
      </c>
      <c r="N2711" t="s">
        <v>3291</v>
      </c>
      <c r="P2711" t="str">
        <f ca="1">IF(Q2711 = 1, E2711, IF(Q2711 = 2, E2711 &amp; "km", E2711/1000 &amp; "m"))</f>
        <v>40,866m</v>
      </c>
      <c r="Q2711">
        <f ca="1">RANDBETWEEN(1, 3)</f>
        <v>3</v>
      </c>
      <c r="R2711" t="str">
        <f ca="1">IF(OR(L2711 = "2.0", L2711 = "0.0"), "", IF(S2711 &lt;= 2, "Yes", "No"))</f>
        <v>Yes</v>
      </c>
      <c r="S2711">
        <f ca="1">RANDBETWEEN(1, 3)</f>
        <v>1</v>
      </c>
      <c r="T2711" t="b">
        <f>OR(L2711 = "2.0", L2711 = "0.0")</f>
        <v>0</v>
      </c>
    </row>
    <row r="2712" spans="1:20" x14ac:dyDescent="0.3">
      <c r="A2712">
        <v>2710</v>
      </c>
      <c r="B2712" t="s">
        <v>1366</v>
      </c>
      <c r="C2712" t="s">
        <v>24</v>
      </c>
      <c r="D2712">
        <v>2014</v>
      </c>
      <c r="E2712">
        <v>55001</v>
      </c>
      <c r="F2712" t="s">
        <v>25</v>
      </c>
      <c r="G2712" t="s">
        <v>46</v>
      </c>
      <c r="H2712" t="s">
        <v>17</v>
      </c>
      <c r="I2712" t="s">
        <v>1367</v>
      </c>
      <c r="J2712" t="s">
        <v>100</v>
      </c>
      <c r="K2712" t="s">
        <v>101</v>
      </c>
      <c r="L2712" t="s">
        <v>21</v>
      </c>
      <c r="N2712" t="s">
        <v>2889</v>
      </c>
      <c r="P2712" t="str">
        <f ca="1">IF(Q2712 = 1, E2712, IF(Q2712 = 2, E2712 &amp; "km", E2712/1000 &amp; "m"))</f>
        <v>55001km</v>
      </c>
      <c r="Q2712">
        <f ca="1">RANDBETWEEN(1, 3)</f>
        <v>2</v>
      </c>
      <c r="R2712" t="str">
        <f ca="1">IF(OR(L2712 = "2.0", L2712 = "0.0"), "", IF(S2712 &lt;= 2, "Yes", "No"))</f>
        <v>Yes</v>
      </c>
      <c r="S2712">
        <f ca="1">RANDBETWEEN(1, 3)</f>
        <v>2</v>
      </c>
      <c r="T2712" t="b">
        <f>OR(L2712 = "2.0", L2712 = "0.0")</f>
        <v>0</v>
      </c>
    </row>
    <row r="2713" spans="1:20" x14ac:dyDescent="0.3">
      <c r="A2713">
        <v>2711</v>
      </c>
      <c r="B2713" t="s">
        <v>777</v>
      </c>
      <c r="C2713" t="s">
        <v>82</v>
      </c>
      <c r="D2713">
        <v>2017</v>
      </c>
      <c r="E2713">
        <v>20469</v>
      </c>
      <c r="F2713" t="s">
        <v>32</v>
      </c>
      <c r="G2713" t="s">
        <v>46</v>
      </c>
      <c r="H2713" t="s">
        <v>17</v>
      </c>
      <c r="I2713" t="s">
        <v>778</v>
      </c>
      <c r="J2713" t="s">
        <v>363</v>
      </c>
      <c r="K2713" t="s">
        <v>779</v>
      </c>
      <c r="L2713" t="s">
        <v>168</v>
      </c>
      <c r="M2713" t="s">
        <v>780</v>
      </c>
      <c r="N2713" t="s">
        <v>3292</v>
      </c>
      <c r="P2713" t="str">
        <f ca="1">IF(Q2713 = 1, E2713, IF(Q2713 = 2, E2713 &amp; "km", E2713/1000 &amp; "m"))</f>
        <v>20,469m</v>
      </c>
      <c r="Q2713">
        <f ca="1">RANDBETWEEN(1, 3)</f>
        <v>3</v>
      </c>
      <c r="R2713" t="str">
        <f ca="1">IF(OR(L2713 = "2.0", L2713 = "0.0"), "", IF(S2713 &lt;= 2, "Yes", "No"))</f>
        <v>Yes</v>
      </c>
      <c r="S2713">
        <f ca="1">RANDBETWEEN(1, 3)</f>
        <v>1</v>
      </c>
      <c r="T2713" t="b">
        <f>OR(L2713 = "2.0", L2713 = "0.0")</f>
        <v>0</v>
      </c>
    </row>
    <row r="2714" spans="1:20" x14ac:dyDescent="0.3">
      <c r="A2714">
        <v>2712</v>
      </c>
      <c r="B2714" t="s">
        <v>1150</v>
      </c>
      <c r="C2714" t="s">
        <v>60</v>
      </c>
      <c r="D2714">
        <v>2017</v>
      </c>
      <c r="E2714">
        <v>8500</v>
      </c>
      <c r="F2714" t="s">
        <v>32</v>
      </c>
      <c r="G2714" t="s">
        <v>16</v>
      </c>
      <c r="H2714" t="s">
        <v>17</v>
      </c>
      <c r="I2714" t="s">
        <v>531</v>
      </c>
      <c r="J2714" t="s">
        <v>56</v>
      </c>
      <c r="K2714" t="s">
        <v>57</v>
      </c>
      <c r="L2714" t="s">
        <v>21</v>
      </c>
      <c r="N2714" t="s">
        <v>2021</v>
      </c>
      <c r="P2714" t="str">
        <f ca="1">IF(Q2714 = 1, E2714, IF(Q2714 = 2, E2714 &amp; "km", E2714/1000 &amp; "m"))</f>
        <v>8,5m</v>
      </c>
      <c r="Q2714">
        <f ca="1">RANDBETWEEN(1, 3)</f>
        <v>3</v>
      </c>
      <c r="R2714" t="str">
        <f ca="1">IF(OR(L2714 = "2.0", L2714 = "0.0"), "", IF(S2714 &lt;= 2, "Yes", "No"))</f>
        <v>Yes</v>
      </c>
      <c r="S2714">
        <f ca="1">RANDBETWEEN(1, 3)</f>
        <v>2</v>
      </c>
      <c r="T2714" t="b">
        <f>OR(L2714 = "2.0", L2714 = "0.0")</f>
        <v>0</v>
      </c>
    </row>
    <row r="2715" spans="1:20" x14ac:dyDescent="0.3">
      <c r="A2715">
        <v>2713</v>
      </c>
      <c r="B2715" t="s">
        <v>1747</v>
      </c>
      <c r="C2715" t="s">
        <v>241</v>
      </c>
      <c r="D2715">
        <v>2008</v>
      </c>
      <c r="E2715">
        <v>45000</v>
      </c>
      <c r="F2715" t="s">
        <v>25</v>
      </c>
      <c r="G2715" t="s">
        <v>46</v>
      </c>
      <c r="H2715" t="s">
        <v>47</v>
      </c>
      <c r="I2715" t="s">
        <v>1748</v>
      </c>
      <c r="J2715" t="s">
        <v>436</v>
      </c>
      <c r="K2715" t="s">
        <v>1749</v>
      </c>
      <c r="L2715" t="s">
        <v>21</v>
      </c>
      <c r="N2715" t="s">
        <v>186</v>
      </c>
      <c r="P2715">
        <f ca="1">IF(Q2715 = 1, E2715, IF(Q2715 = 2, E2715 &amp; "km", E2715/1000 &amp; "m"))</f>
        <v>45000</v>
      </c>
      <c r="Q2715">
        <f ca="1">RANDBETWEEN(1, 3)</f>
        <v>1</v>
      </c>
      <c r="R2715" t="str">
        <f ca="1">IF(OR(L2715 = "2.0", L2715 = "0.0"), "", IF(S2715 &lt;= 2, "Yes", "No"))</f>
        <v>No</v>
      </c>
      <c r="S2715">
        <f ca="1">RANDBETWEEN(1, 3)</f>
        <v>3</v>
      </c>
      <c r="T2715" t="b">
        <f>OR(L2715 = "2.0", L2715 = "0.0")</f>
        <v>0</v>
      </c>
    </row>
    <row r="2716" spans="1:20" x14ac:dyDescent="0.3">
      <c r="A2716">
        <v>2714</v>
      </c>
      <c r="B2716" t="s">
        <v>3293</v>
      </c>
      <c r="C2716" t="s">
        <v>24</v>
      </c>
      <c r="D2716">
        <v>2016</v>
      </c>
      <c r="E2716">
        <v>6000</v>
      </c>
      <c r="F2716" t="s">
        <v>32</v>
      </c>
      <c r="G2716" t="s">
        <v>16</v>
      </c>
      <c r="H2716" t="s">
        <v>17</v>
      </c>
      <c r="I2716" t="s">
        <v>760</v>
      </c>
      <c r="J2716" t="s">
        <v>147</v>
      </c>
      <c r="K2716" t="s">
        <v>638</v>
      </c>
      <c r="L2716" t="s">
        <v>21</v>
      </c>
      <c r="N2716" t="s">
        <v>522</v>
      </c>
      <c r="P2716" t="str">
        <f ca="1">IF(Q2716 = 1, E2716, IF(Q2716 = 2, E2716 &amp; "km", E2716/1000 &amp; "m"))</f>
        <v>6000km</v>
      </c>
      <c r="Q2716">
        <f ca="1">RANDBETWEEN(1, 3)</f>
        <v>2</v>
      </c>
      <c r="R2716" t="str">
        <f ca="1">IF(OR(L2716 = "2.0", L2716 = "0.0"), "", IF(S2716 &lt;= 2, "Yes", "No"))</f>
        <v>Yes</v>
      </c>
      <c r="S2716">
        <f ca="1">RANDBETWEEN(1, 3)</f>
        <v>2</v>
      </c>
      <c r="T2716" t="b">
        <f>OR(L2716 = "2.0", L2716 = "0.0")</f>
        <v>0</v>
      </c>
    </row>
    <row r="2717" spans="1:20" x14ac:dyDescent="0.3">
      <c r="A2717">
        <v>2715</v>
      </c>
      <c r="B2717" t="s">
        <v>3294</v>
      </c>
      <c r="C2717" t="s">
        <v>31</v>
      </c>
      <c r="D2717">
        <v>2018</v>
      </c>
      <c r="E2717">
        <v>11000</v>
      </c>
      <c r="F2717" t="s">
        <v>25</v>
      </c>
      <c r="G2717" t="s">
        <v>16</v>
      </c>
      <c r="H2717" t="s">
        <v>17</v>
      </c>
      <c r="I2717" t="s">
        <v>118</v>
      </c>
      <c r="J2717" t="s">
        <v>40</v>
      </c>
      <c r="K2717" t="s">
        <v>79</v>
      </c>
      <c r="L2717" t="s">
        <v>21</v>
      </c>
      <c r="N2717" t="s">
        <v>69</v>
      </c>
      <c r="P2717" t="str">
        <f ca="1">IF(Q2717 = 1, E2717, IF(Q2717 = 2, E2717 &amp; "km", E2717/1000 &amp; "m"))</f>
        <v>11000km</v>
      </c>
      <c r="Q2717">
        <f ca="1">RANDBETWEEN(1, 3)</f>
        <v>2</v>
      </c>
      <c r="R2717" t="str">
        <f ca="1">IF(OR(L2717 = "2.0", L2717 = "0.0"), "", IF(S2717 &lt;= 2, "Yes", "No"))</f>
        <v>Yes</v>
      </c>
      <c r="S2717">
        <f ca="1">RANDBETWEEN(1, 3)</f>
        <v>2</v>
      </c>
      <c r="T2717" t="b">
        <f>OR(L2717 = "2.0", L2717 = "0.0")</f>
        <v>0</v>
      </c>
    </row>
    <row r="2718" spans="1:20" x14ac:dyDescent="0.3">
      <c r="A2718">
        <v>2716</v>
      </c>
      <c r="B2718" t="s">
        <v>1209</v>
      </c>
      <c r="C2718" t="s">
        <v>82</v>
      </c>
      <c r="D2718">
        <v>2015</v>
      </c>
      <c r="E2718">
        <v>80064</v>
      </c>
      <c r="F2718" t="s">
        <v>25</v>
      </c>
      <c r="G2718" t="s">
        <v>16</v>
      </c>
      <c r="H2718" t="s">
        <v>17</v>
      </c>
      <c r="I2718" t="s">
        <v>405</v>
      </c>
      <c r="J2718" t="s">
        <v>114</v>
      </c>
      <c r="K2718" t="s">
        <v>406</v>
      </c>
      <c r="L2718" t="s">
        <v>21</v>
      </c>
      <c r="N2718" t="s">
        <v>3295</v>
      </c>
      <c r="P2718">
        <f ca="1">IF(Q2718 = 1, E2718, IF(Q2718 = 2, E2718 &amp; "km", E2718/1000 &amp; "m"))</f>
        <v>80064</v>
      </c>
      <c r="Q2718">
        <f ca="1">RANDBETWEEN(1, 3)</f>
        <v>1</v>
      </c>
      <c r="R2718" t="str">
        <f ca="1">IF(OR(L2718 = "2.0", L2718 = "0.0"), "", IF(S2718 &lt;= 2, "Yes", "No"))</f>
        <v>Yes</v>
      </c>
      <c r="S2718">
        <f ca="1">RANDBETWEEN(1, 3)</f>
        <v>2</v>
      </c>
      <c r="T2718" t="b">
        <f>OR(L2718 = "2.0", L2718 = "0.0")</f>
        <v>0</v>
      </c>
    </row>
    <row r="2719" spans="1:20" x14ac:dyDescent="0.3">
      <c r="A2719">
        <v>2717</v>
      </c>
      <c r="B2719" t="s">
        <v>3296</v>
      </c>
      <c r="C2719" t="s">
        <v>89</v>
      </c>
      <c r="D2719">
        <v>2016</v>
      </c>
      <c r="E2719">
        <v>29930</v>
      </c>
      <c r="F2719" t="s">
        <v>32</v>
      </c>
      <c r="G2719" t="s">
        <v>16</v>
      </c>
      <c r="H2719" t="s">
        <v>17</v>
      </c>
      <c r="I2719" t="s">
        <v>274</v>
      </c>
      <c r="J2719" t="s">
        <v>19</v>
      </c>
      <c r="K2719" t="s">
        <v>157</v>
      </c>
      <c r="L2719" t="s">
        <v>21</v>
      </c>
      <c r="N2719" t="s">
        <v>474</v>
      </c>
      <c r="P2719">
        <f ca="1">IF(Q2719 = 1, E2719, IF(Q2719 = 2, E2719 &amp; "km", E2719/1000 &amp; "m"))</f>
        <v>29930</v>
      </c>
      <c r="Q2719">
        <f ca="1">RANDBETWEEN(1, 3)</f>
        <v>1</v>
      </c>
      <c r="R2719" t="str">
        <f ca="1">IF(OR(L2719 = "2.0", L2719 = "0.0"), "", IF(S2719 &lt;= 2, "Yes", "No"))</f>
        <v>Yes</v>
      </c>
      <c r="S2719">
        <f ca="1">RANDBETWEEN(1, 3)</f>
        <v>1</v>
      </c>
      <c r="T2719" t="b">
        <f>OR(L2719 = "2.0", L2719 = "0.0")</f>
        <v>0</v>
      </c>
    </row>
    <row r="2720" spans="1:20" x14ac:dyDescent="0.3">
      <c r="A2720">
        <v>2718</v>
      </c>
      <c r="B2720" t="s">
        <v>2658</v>
      </c>
      <c r="C2720" t="s">
        <v>14</v>
      </c>
      <c r="D2720">
        <v>2013</v>
      </c>
      <c r="E2720">
        <v>49105</v>
      </c>
      <c r="F2720" t="s">
        <v>25</v>
      </c>
      <c r="G2720" t="s">
        <v>16</v>
      </c>
      <c r="H2720" t="s">
        <v>17</v>
      </c>
      <c r="I2720" t="s">
        <v>1766</v>
      </c>
      <c r="J2720" t="s">
        <v>114</v>
      </c>
      <c r="K2720" t="s">
        <v>278</v>
      </c>
      <c r="L2720" t="s">
        <v>21</v>
      </c>
      <c r="N2720" t="s">
        <v>1210</v>
      </c>
      <c r="P2720" t="str">
        <f ca="1">IF(Q2720 = 1, E2720, IF(Q2720 = 2, E2720 &amp; "km", E2720/1000 &amp; "m"))</f>
        <v>49105km</v>
      </c>
      <c r="Q2720">
        <f ca="1">RANDBETWEEN(1, 3)</f>
        <v>2</v>
      </c>
      <c r="R2720" t="str">
        <f ca="1">IF(OR(L2720 = "2.0", L2720 = "0.0"), "", IF(S2720 &lt;= 2, "Yes", "No"))</f>
        <v>No</v>
      </c>
      <c r="S2720">
        <f ca="1">RANDBETWEEN(1, 3)</f>
        <v>3</v>
      </c>
      <c r="T2720" t="b">
        <f>OR(L2720 = "2.0", L2720 = "0.0")</f>
        <v>0</v>
      </c>
    </row>
    <row r="2721" spans="1:20" x14ac:dyDescent="0.3">
      <c r="A2721">
        <v>2719</v>
      </c>
      <c r="B2721" t="s">
        <v>3297</v>
      </c>
      <c r="C2721" t="s">
        <v>89</v>
      </c>
      <c r="D2721">
        <v>2012</v>
      </c>
      <c r="E2721">
        <v>55000</v>
      </c>
      <c r="F2721" t="s">
        <v>32</v>
      </c>
      <c r="G2721" t="s">
        <v>16</v>
      </c>
      <c r="H2721" t="s">
        <v>17</v>
      </c>
      <c r="I2721" t="s">
        <v>1293</v>
      </c>
      <c r="J2721" t="s">
        <v>1294</v>
      </c>
      <c r="K2721" t="s">
        <v>35</v>
      </c>
      <c r="L2721" t="s">
        <v>21</v>
      </c>
      <c r="N2721" t="s">
        <v>2056</v>
      </c>
      <c r="P2721" t="str">
        <f ca="1">IF(Q2721 = 1, E2721, IF(Q2721 = 2, E2721 &amp; "km", E2721/1000 &amp; "m"))</f>
        <v>55000km</v>
      </c>
      <c r="Q2721">
        <f ca="1">RANDBETWEEN(1, 3)</f>
        <v>2</v>
      </c>
      <c r="R2721" t="str">
        <f ca="1">IF(OR(L2721 = "2.0", L2721 = "0.0"), "", IF(S2721 &lt;= 2, "Yes", "No"))</f>
        <v>No</v>
      </c>
      <c r="S2721">
        <f ca="1">RANDBETWEEN(1, 3)</f>
        <v>3</v>
      </c>
      <c r="T2721" t="b">
        <f>OR(L2721 = "2.0", L2721 = "0.0")</f>
        <v>0</v>
      </c>
    </row>
    <row r="2722" spans="1:20" x14ac:dyDescent="0.3">
      <c r="A2722">
        <v>2720</v>
      </c>
      <c r="B2722" t="s">
        <v>2525</v>
      </c>
      <c r="C2722" t="s">
        <v>125</v>
      </c>
      <c r="D2722">
        <v>2015</v>
      </c>
      <c r="E2722">
        <v>23000</v>
      </c>
      <c r="F2722" t="s">
        <v>32</v>
      </c>
      <c r="G2722" t="s">
        <v>16</v>
      </c>
      <c r="H2722" t="s">
        <v>17</v>
      </c>
      <c r="I2722" t="s">
        <v>831</v>
      </c>
      <c r="J2722" t="s">
        <v>34</v>
      </c>
      <c r="K2722" t="s">
        <v>35</v>
      </c>
      <c r="L2722" t="s">
        <v>21</v>
      </c>
      <c r="N2722" t="s">
        <v>96</v>
      </c>
      <c r="P2722">
        <f ca="1">IF(Q2722 = 1, E2722, IF(Q2722 = 2, E2722 &amp; "km", E2722/1000 &amp; "m"))</f>
        <v>23000</v>
      </c>
      <c r="Q2722">
        <f ca="1">RANDBETWEEN(1, 3)</f>
        <v>1</v>
      </c>
      <c r="R2722" t="str">
        <f ca="1">IF(OR(L2722 = "2.0", L2722 = "0.0"), "", IF(S2722 &lt;= 2, "Yes", "No"))</f>
        <v>Yes</v>
      </c>
      <c r="S2722">
        <f ca="1">RANDBETWEEN(1, 3)</f>
        <v>2</v>
      </c>
      <c r="T2722" t="b">
        <f>OR(L2722 = "2.0", L2722 = "0.0")</f>
        <v>0</v>
      </c>
    </row>
    <row r="2723" spans="1:20" x14ac:dyDescent="0.3">
      <c r="A2723">
        <v>2721</v>
      </c>
      <c r="B2723" t="s">
        <v>3298</v>
      </c>
      <c r="C2723" t="s">
        <v>45</v>
      </c>
      <c r="D2723">
        <v>2016</v>
      </c>
      <c r="E2723">
        <v>54727</v>
      </c>
      <c r="F2723" t="s">
        <v>25</v>
      </c>
      <c r="G2723" t="s">
        <v>16</v>
      </c>
      <c r="H2723" t="s">
        <v>17</v>
      </c>
      <c r="I2723" t="s">
        <v>1357</v>
      </c>
      <c r="J2723" t="s">
        <v>114</v>
      </c>
      <c r="K2723" t="s">
        <v>649</v>
      </c>
      <c r="L2723" t="s">
        <v>21</v>
      </c>
      <c r="N2723" t="s">
        <v>2956</v>
      </c>
      <c r="P2723" t="str">
        <f ca="1">IF(Q2723 = 1, E2723, IF(Q2723 = 2, E2723 &amp; "km", E2723/1000 &amp; "m"))</f>
        <v>54727km</v>
      </c>
      <c r="Q2723">
        <f ca="1">RANDBETWEEN(1, 3)</f>
        <v>2</v>
      </c>
      <c r="R2723" t="str">
        <f ca="1">IF(OR(L2723 = "2.0", L2723 = "0.0"), "", IF(S2723 &lt;= 2, "Yes", "No"))</f>
        <v>No</v>
      </c>
      <c r="S2723">
        <f ca="1">RANDBETWEEN(1, 3)</f>
        <v>3</v>
      </c>
      <c r="T2723" t="b">
        <f>OR(L2723 = "2.0", L2723 = "0.0")</f>
        <v>0</v>
      </c>
    </row>
    <row r="2724" spans="1:20" x14ac:dyDescent="0.3">
      <c r="A2724">
        <v>2722</v>
      </c>
      <c r="B2724" t="s">
        <v>1722</v>
      </c>
      <c r="C2724" t="s">
        <v>82</v>
      </c>
      <c r="D2724">
        <v>2018</v>
      </c>
      <c r="E2724">
        <v>31426</v>
      </c>
      <c r="F2724" t="s">
        <v>25</v>
      </c>
      <c r="G2724" t="s">
        <v>16</v>
      </c>
      <c r="H2724" t="s">
        <v>17</v>
      </c>
      <c r="I2724" t="s">
        <v>594</v>
      </c>
      <c r="J2724" t="s">
        <v>114</v>
      </c>
      <c r="K2724" t="s">
        <v>1723</v>
      </c>
      <c r="L2724" t="s">
        <v>21</v>
      </c>
      <c r="M2724" t="s">
        <v>3299</v>
      </c>
      <c r="N2724" t="s">
        <v>620</v>
      </c>
      <c r="P2724">
        <f ca="1">IF(Q2724 = 1, E2724, IF(Q2724 = 2, E2724 &amp; "km", E2724/1000 &amp; "m"))</f>
        <v>31426</v>
      </c>
      <c r="Q2724">
        <f ca="1">RANDBETWEEN(1, 3)</f>
        <v>1</v>
      </c>
      <c r="R2724" t="str">
        <f ca="1">IF(OR(L2724 = "2.0", L2724 = "0.0"), "", IF(S2724 &lt;= 2, "Yes", "No"))</f>
        <v>Yes</v>
      </c>
      <c r="S2724">
        <f ca="1">RANDBETWEEN(1, 3)</f>
        <v>2</v>
      </c>
      <c r="T2724" t="b">
        <f>OR(L2724 = "2.0", L2724 = "0.0")</f>
        <v>0</v>
      </c>
    </row>
    <row r="2725" spans="1:20" x14ac:dyDescent="0.3">
      <c r="A2725">
        <v>2723</v>
      </c>
      <c r="B2725" t="s">
        <v>2325</v>
      </c>
      <c r="C2725" t="s">
        <v>82</v>
      </c>
      <c r="D2725">
        <v>2015</v>
      </c>
      <c r="E2725">
        <v>53442</v>
      </c>
      <c r="F2725" t="s">
        <v>32</v>
      </c>
      <c r="G2725" t="s">
        <v>16</v>
      </c>
      <c r="H2725" t="s">
        <v>17</v>
      </c>
      <c r="I2725" t="s">
        <v>90</v>
      </c>
      <c r="J2725" t="s">
        <v>91</v>
      </c>
      <c r="K2725" t="s">
        <v>92</v>
      </c>
      <c r="L2725" t="s">
        <v>21</v>
      </c>
      <c r="N2725" t="s">
        <v>42</v>
      </c>
      <c r="P2725" t="str">
        <f ca="1">IF(Q2725 = 1, E2725, IF(Q2725 = 2, E2725 &amp; "km", E2725/1000 &amp; "m"))</f>
        <v>53442km</v>
      </c>
      <c r="Q2725">
        <f ca="1">RANDBETWEEN(1, 3)</f>
        <v>2</v>
      </c>
      <c r="R2725" t="str">
        <f ca="1">IF(OR(L2725 = "2.0", L2725 = "0.0"), "", IF(S2725 &lt;= 2, "Yes", "No"))</f>
        <v>No</v>
      </c>
      <c r="S2725">
        <f ca="1">RANDBETWEEN(1, 3)</f>
        <v>3</v>
      </c>
      <c r="T2725" t="b">
        <f>OR(L2725 = "2.0", L2725 = "0.0")</f>
        <v>0</v>
      </c>
    </row>
    <row r="2726" spans="1:20" x14ac:dyDescent="0.3">
      <c r="A2726">
        <v>2724</v>
      </c>
      <c r="B2726" t="s">
        <v>351</v>
      </c>
      <c r="C2726" t="s">
        <v>53</v>
      </c>
      <c r="D2726">
        <v>2014</v>
      </c>
      <c r="E2726">
        <v>28000</v>
      </c>
      <c r="F2726" t="s">
        <v>32</v>
      </c>
      <c r="G2726" t="s">
        <v>46</v>
      </c>
      <c r="H2726" t="s">
        <v>17</v>
      </c>
      <c r="I2726" t="s">
        <v>352</v>
      </c>
      <c r="J2726" t="s">
        <v>203</v>
      </c>
      <c r="K2726" t="s">
        <v>353</v>
      </c>
      <c r="L2726" t="s">
        <v>21</v>
      </c>
      <c r="N2726" t="s">
        <v>1108</v>
      </c>
      <c r="P2726">
        <f ca="1">IF(Q2726 = 1, E2726, IF(Q2726 = 2, E2726 &amp; "km", E2726/1000 &amp; "m"))</f>
        <v>28000</v>
      </c>
      <c r="Q2726">
        <f ca="1">RANDBETWEEN(1, 3)</f>
        <v>1</v>
      </c>
      <c r="R2726" t="str">
        <f ca="1">IF(OR(L2726 = "2.0", L2726 = "0.0"), "", IF(S2726 &lt;= 2, "Yes", "No"))</f>
        <v>Yes</v>
      </c>
      <c r="S2726">
        <f ca="1">RANDBETWEEN(1, 3)</f>
        <v>2</v>
      </c>
      <c r="T2726" t="b">
        <f>OR(L2726 = "2.0", L2726 = "0.0")</f>
        <v>0</v>
      </c>
    </row>
    <row r="2727" spans="1:20" x14ac:dyDescent="0.3">
      <c r="A2727">
        <v>2725</v>
      </c>
      <c r="B2727" t="s">
        <v>3300</v>
      </c>
      <c r="C2727" t="s">
        <v>14</v>
      </c>
      <c r="D2727">
        <v>2017</v>
      </c>
      <c r="E2727">
        <v>13412</v>
      </c>
      <c r="F2727" t="s">
        <v>32</v>
      </c>
      <c r="G2727" t="s">
        <v>46</v>
      </c>
      <c r="H2727" t="s">
        <v>17</v>
      </c>
      <c r="I2727" t="s">
        <v>752</v>
      </c>
      <c r="J2727" t="s">
        <v>74</v>
      </c>
      <c r="K2727" t="s">
        <v>573</v>
      </c>
      <c r="L2727" t="s">
        <v>21</v>
      </c>
      <c r="N2727" t="s">
        <v>1489</v>
      </c>
      <c r="P2727" t="str">
        <f ca="1">IF(Q2727 = 1, E2727, IF(Q2727 = 2, E2727 &amp; "km", E2727/1000 &amp; "m"))</f>
        <v>13412km</v>
      </c>
      <c r="Q2727">
        <f ca="1">RANDBETWEEN(1, 3)</f>
        <v>2</v>
      </c>
      <c r="R2727" t="str">
        <f ca="1">IF(OR(L2727 = "2.0", L2727 = "0.0"), "", IF(S2727 &lt;= 2, "Yes", "No"))</f>
        <v>Yes</v>
      </c>
      <c r="S2727">
        <f ca="1">RANDBETWEEN(1, 3)</f>
        <v>1</v>
      </c>
      <c r="T2727" t="b">
        <f>OR(L2727 = "2.0", L2727 = "0.0")</f>
        <v>0</v>
      </c>
    </row>
    <row r="2728" spans="1:20" x14ac:dyDescent="0.3">
      <c r="A2728">
        <v>2726</v>
      </c>
      <c r="B2728" t="s">
        <v>3301</v>
      </c>
      <c r="C2728" t="s">
        <v>53</v>
      </c>
      <c r="D2728">
        <v>2011</v>
      </c>
      <c r="E2728">
        <v>70000</v>
      </c>
      <c r="F2728" t="s">
        <v>25</v>
      </c>
      <c r="G2728" t="s">
        <v>16</v>
      </c>
      <c r="H2728" t="s">
        <v>17</v>
      </c>
      <c r="I2728" t="s">
        <v>90</v>
      </c>
      <c r="J2728" t="s">
        <v>414</v>
      </c>
      <c r="K2728" t="s">
        <v>415</v>
      </c>
      <c r="L2728" t="s">
        <v>21</v>
      </c>
      <c r="N2728" t="s">
        <v>2208</v>
      </c>
      <c r="P2728" t="str">
        <f ca="1">IF(Q2728 = 1, E2728, IF(Q2728 = 2, E2728 &amp; "km", E2728/1000 &amp; "m"))</f>
        <v>70m</v>
      </c>
      <c r="Q2728">
        <f ca="1">RANDBETWEEN(1, 3)</f>
        <v>3</v>
      </c>
      <c r="R2728" t="str">
        <f ca="1">IF(OR(L2728 = "2.0", L2728 = "0.0"), "", IF(S2728 &lt;= 2, "Yes", "No"))</f>
        <v>Yes</v>
      </c>
      <c r="S2728">
        <f ca="1">RANDBETWEEN(1, 3)</f>
        <v>2</v>
      </c>
      <c r="T2728" t="b">
        <f>OR(L2728 = "2.0", L2728 = "0.0")</f>
        <v>0</v>
      </c>
    </row>
    <row r="2729" spans="1:20" x14ac:dyDescent="0.3">
      <c r="A2729">
        <v>2727</v>
      </c>
      <c r="B2729" t="s">
        <v>3302</v>
      </c>
      <c r="C2729" t="s">
        <v>60</v>
      </c>
      <c r="D2729">
        <v>2015</v>
      </c>
      <c r="E2729">
        <v>81310</v>
      </c>
      <c r="F2729" t="s">
        <v>25</v>
      </c>
      <c r="G2729" t="s">
        <v>16</v>
      </c>
      <c r="H2729" t="s">
        <v>17</v>
      </c>
      <c r="I2729" t="s">
        <v>3303</v>
      </c>
      <c r="J2729" t="s">
        <v>314</v>
      </c>
      <c r="K2729" t="s">
        <v>41</v>
      </c>
      <c r="L2729" t="s">
        <v>21</v>
      </c>
      <c r="N2729" t="s">
        <v>1476</v>
      </c>
      <c r="P2729" t="str">
        <f ca="1">IF(Q2729 = 1, E2729, IF(Q2729 = 2, E2729 &amp; "km", E2729/1000 &amp; "m"))</f>
        <v>81310km</v>
      </c>
      <c r="Q2729">
        <f ca="1">RANDBETWEEN(1, 3)</f>
        <v>2</v>
      </c>
      <c r="R2729" t="str">
        <f ca="1">IF(OR(L2729 = "2.0", L2729 = "0.0"), "", IF(S2729 &lt;= 2, "Yes", "No"))</f>
        <v>No</v>
      </c>
      <c r="S2729">
        <f ca="1">RANDBETWEEN(1, 3)</f>
        <v>3</v>
      </c>
      <c r="T2729" t="b">
        <f>OR(L2729 = "2.0", L2729 = "0.0")</f>
        <v>0</v>
      </c>
    </row>
    <row r="2730" spans="1:20" x14ac:dyDescent="0.3">
      <c r="A2730">
        <v>2728</v>
      </c>
      <c r="B2730" t="s">
        <v>3304</v>
      </c>
      <c r="C2730" t="s">
        <v>82</v>
      </c>
      <c r="D2730">
        <v>2019</v>
      </c>
      <c r="E2730">
        <v>13574</v>
      </c>
      <c r="F2730" t="s">
        <v>32</v>
      </c>
      <c r="G2730" t="s">
        <v>46</v>
      </c>
      <c r="H2730" t="s">
        <v>17</v>
      </c>
      <c r="I2730" t="s">
        <v>677</v>
      </c>
      <c r="J2730" t="s">
        <v>147</v>
      </c>
      <c r="K2730" t="s">
        <v>678</v>
      </c>
      <c r="L2730" t="s">
        <v>21</v>
      </c>
      <c r="M2730" t="s">
        <v>3305</v>
      </c>
      <c r="N2730" t="s">
        <v>1332</v>
      </c>
      <c r="P2730" t="str">
        <f ca="1">IF(Q2730 = 1, E2730, IF(Q2730 = 2, E2730 &amp; "km", E2730/1000 &amp; "m"))</f>
        <v>13,574m</v>
      </c>
      <c r="Q2730">
        <f ca="1">RANDBETWEEN(1, 3)</f>
        <v>3</v>
      </c>
      <c r="R2730" t="str">
        <f ca="1">IF(OR(L2730 = "2.0", L2730 = "0.0"), "", IF(S2730 &lt;= 2, "Yes", "No"))</f>
        <v>Yes</v>
      </c>
      <c r="S2730">
        <f ca="1">RANDBETWEEN(1, 3)</f>
        <v>1</v>
      </c>
      <c r="T2730" t="b">
        <f>OR(L2730 = "2.0", L2730 = "0.0")</f>
        <v>0</v>
      </c>
    </row>
    <row r="2731" spans="1:20" x14ac:dyDescent="0.3">
      <c r="A2731">
        <v>2729</v>
      </c>
      <c r="B2731" t="s">
        <v>3306</v>
      </c>
      <c r="C2731" t="s">
        <v>14</v>
      </c>
      <c r="D2731">
        <v>2008</v>
      </c>
      <c r="E2731">
        <v>75000</v>
      </c>
      <c r="F2731" t="s">
        <v>32</v>
      </c>
      <c r="G2731" t="s">
        <v>16</v>
      </c>
      <c r="H2731" t="s">
        <v>47</v>
      </c>
      <c r="I2731" t="s">
        <v>2275</v>
      </c>
      <c r="J2731" t="s">
        <v>518</v>
      </c>
      <c r="K2731" t="s">
        <v>2276</v>
      </c>
      <c r="L2731" t="s">
        <v>21</v>
      </c>
      <c r="N2731" t="s">
        <v>447</v>
      </c>
      <c r="P2731">
        <f ca="1">IF(Q2731 = 1, E2731, IF(Q2731 = 2, E2731 &amp; "km", E2731/1000 &amp; "m"))</f>
        <v>75000</v>
      </c>
      <c r="Q2731">
        <f ca="1">RANDBETWEEN(1, 3)</f>
        <v>1</v>
      </c>
      <c r="R2731" t="str">
        <f ca="1">IF(OR(L2731 = "2.0", L2731 = "0.0"), "", IF(S2731 &lt;= 2, "Yes", "No"))</f>
        <v>Yes</v>
      </c>
      <c r="S2731">
        <f ca="1">RANDBETWEEN(1, 3)</f>
        <v>1</v>
      </c>
      <c r="T2731" t="b">
        <f>OR(L2731 = "2.0", L2731 = "0.0")</f>
        <v>0</v>
      </c>
    </row>
    <row r="2732" spans="1:20" x14ac:dyDescent="0.3">
      <c r="A2732">
        <v>2730</v>
      </c>
      <c r="B2732" t="s">
        <v>1605</v>
      </c>
      <c r="C2732" t="s">
        <v>45</v>
      </c>
      <c r="D2732">
        <v>2014</v>
      </c>
      <c r="E2732">
        <v>58310</v>
      </c>
      <c r="F2732" t="s">
        <v>32</v>
      </c>
      <c r="G2732" t="s">
        <v>16</v>
      </c>
      <c r="H2732" t="s">
        <v>47</v>
      </c>
      <c r="I2732" t="s">
        <v>1447</v>
      </c>
      <c r="J2732" t="s">
        <v>147</v>
      </c>
      <c r="K2732" t="s">
        <v>1342</v>
      </c>
      <c r="L2732" t="s">
        <v>21</v>
      </c>
      <c r="N2732" t="s">
        <v>1946</v>
      </c>
      <c r="P2732">
        <f ca="1">IF(Q2732 = 1, E2732, IF(Q2732 = 2, E2732 &amp; "km", E2732/1000 &amp; "m"))</f>
        <v>58310</v>
      </c>
      <c r="Q2732">
        <f ca="1">RANDBETWEEN(1, 3)</f>
        <v>1</v>
      </c>
      <c r="R2732" t="str">
        <f ca="1">IF(OR(L2732 = "2.0", L2732 = "0.0"), "", IF(S2732 &lt;= 2, "Yes", "No"))</f>
        <v>No</v>
      </c>
      <c r="S2732">
        <f ca="1">RANDBETWEEN(1, 3)</f>
        <v>3</v>
      </c>
      <c r="T2732" t="b">
        <f>OR(L2732 = "2.0", L2732 = "0.0")</f>
        <v>0</v>
      </c>
    </row>
    <row r="2733" spans="1:20" x14ac:dyDescent="0.3">
      <c r="A2733">
        <v>2731</v>
      </c>
      <c r="B2733" t="s">
        <v>964</v>
      </c>
      <c r="C2733" t="s">
        <v>24</v>
      </c>
      <c r="D2733">
        <v>2009</v>
      </c>
      <c r="E2733">
        <v>90000</v>
      </c>
      <c r="F2733" t="s">
        <v>25</v>
      </c>
      <c r="G2733" t="s">
        <v>16</v>
      </c>
      <c r="H2733" t="s">
        <v>47</v>
      </c>
      <c r="I2733" t="s">
        <v>965</v>
      </c>
      <c r="J2733" t="s">
        <v>40</v>
      </c>
      <c r="K2733" t="s">
        <v>212</v>
      </c>
      <c r="L2733" t="s">
        <v>21</v>
      </c>
      <c r="N2733" t="s">
        <v>730</v>
      </c>
      <c r="P2733">
        <f ca="1">IF(Q2733 = 1, E2733, IF(Q2733 = 2, E2733 &amp; "km", E2733/1000 &amp; "m"))</f>
        <v>90000</v>
      </c>
      <c r="Q2733">
        <f ca="1">RANDBETWEEN(1, 3)</f>
        <v>1</v>
      </c>
      <c r="R2733" t="str">
        <f ca="1">IF(OR(L2733 = "2.0", L2733 = "0.0"), "", IF(S2733 &lt;= 2, "Yes", "No"))</f>
        <v>No</v>
      </c>
      <c r="S2733">
        <f ca="1">RANDBETWEEN(1, 3)</f>
        <v>3</v>
      </c>
      <c r="T2733" t="b">
        <f>OR(L2733 = "2.0", L2733 = "0.0")</f>
        <v>0</v>
      </c>
    </row>
    <row r="2734" spans="1:20" x14ac:dyDescent="0.3">
      <c r="A2734">
        <v>2732</v>
      </c>
      <c r="B2734" t="s">
        <v>883</v>
      </c>
      <c r="C2734" t="s">
        <v>60</v>
      </c>
      <c r="D2734">
        <v>2012</v>
      </c>
      <c r="E2734">
        <v>83000</v>
      </c>
      <c r="F2734" t="s">
        <v>25</v>
      </c>
      <c r="G2734" t="s">
        <v>16</v>
      </c>
      <c r="H2734" t="s">
        <v>17</v>
      </c>
      <c r="I2734" t="s">
        <v>884</v>
      </c>
      <c r="J2734" t="s">
        <v>40</v>
      </c>
      <c r="K2734" t="s">
        <v>79</v>
      </c>
      <c r="L2734" t="s">
        <v>21</v>
      </c>
      <c r="N2734" t="s">
        <v>1925</v>
      </c>
      <c r="P2734" t="str">
        <f ca="1">IF(Q2734 = 1, E2734, IF(Q2734 = 2, E2734 &amp; "km", E2734/1000 &amp; "m"))</f>
        <v>83000km</v>
      </c>
      <c r="Q2734">
        <f ca="1">RANDBETWEEN(1, 3)</f>
        <v>2</v>
      </c>
      <c r="R2734" t="str">
        <f ca="1">IF(OR(L2734 = "2.0", L2734 = "0.0"), "", IF(S2734 &lt;= 2, "Yes", "No"))</f>
        <v>No</v>
      </c>
      <c r="S2734">
        <f ca="1">RANDBETWEEN(1, 3)</f>
        <v>3</v>
      </c>
      <c r="T2734" t="b">
        <f>OR(L2734 = "2.0", L2734 = "0.0")</f>
        <v>0</v>
      </c>
    </row>
    <row r="2735" spans="1:20" x14ac:dyDescent="0.3">
      <c r="A2735">
        <v>2733</v>
      </c>
      <c r="B2735" t="s">
        <v>2502</v>
      </c>
      <c r="C2735" t="s">
        <v>60</v>
      </c>
      <c r="D2735">
        <v>2017</v>
      </c>
      <c r="E2735">
        <v>37282</v>
      </c>
      <c r="F2735" t="s">
        <v>32</v>
      </c>
      <c r="G2735" t="s">
        <v>16</v>
      </c>
      <c r="H2735" t="s">
        <v>17</v>
      </c>
      <c r="I2735" t="s">
        <v>1606</v>
      </c>
      <c r="J2735" t="s">
        <v>147</v>
      </c>
      <c r="K2735" t="s">
        <v>1024</v>
      </c>
      <c r="L2735" t="s">
        <v>21</v>
      </c>
      <c r="N2735" t="s">
        <v>177</v>
      </c>
      <c r="P2735" t="str">
        <f ca="1">IF(Q2735 = 1, E2735, IF(Q2735 = 2, E2735 &amp; "km", E2735/1000 &amp; "m"))</f>
        <v>37282km</v>
      </c>
      <c r="Q2735">
        <f ca="1">RANDBETWEEN(1, 3)</f>
        <v>2</v>
      </c>
      <c r="R2735" t="str">
        <f ca="1">IF(OR(L2735 = "2.0", L2735 = "0.0"), "", IF(S2735 &lt;= 2, "Yes", "No"))</f>
        <v>Yes</v>
      </c>
      <c r="S2735">
        <f ca="1">RANDBETWEEN(1, 3)</f>
        <v>1</v>
      </c>
      <c r="T2735" t="b">
        <f>OR(L2735 = "2.0", L2735 = "0.0")</f>
        <v>0</v>
      </c>
    </row>
    <row r="2736" spans="1:20" x14ac:dyDescent="0.3">
      <c r="A2736">
        <v>2734</v>
      </c>
      <c r="B2736" t="s">
        <v>272</v>
      </c>
      <c r="C2736" t="s">
        <v>60</v>
      </c>
      <c r="D2736">
        <v>2017</v>
      </c>
      <c r="E2736">
        <v>23000</v>
      </c>
      <c r="F2736" t="s">
        <v>32</v>
      </c>
      <c r="G2736" t="s">
        <v>16</v>
      </c>
      <c r="H2736" t="s">
        <v>17</v>
      </c>
      <c r="I2736" t="s">
        <v>274</v>
      </c>
      <c r="J2736" t="s">
        <v>147</v>
      </c>
      <c r="K2736" t="s">
        <v>204</v>
      </c>
      <c r="L2736" t="s">
        <v>21</v>
      </c>
      <c r="N2736" t="s">
        <v>37</v>
      </c>
      <c r="P2736" t="str">
        <f ca="1">IF(Q2736 = 1, E2736, IF(Q2736 = 2, E2736 &amp; "km", E2736/1000 &amp; "m"))</f>
        <v>23m</v>
      </c>
      <c r="Q2736">
        <f ca="1">RANDBETWEEN(1, 3)</f>
        <v>3</v>
      </c>
      <c r="R2736" t="str">
        <f ca="1">IF(OR(L2736 = "2.0", L2736 = "0.0"), "", IF(S2736 &lt;= 2, "Yes", "No"))</f>
        <v>No</v>
      </c>
      <c r="S2736">
        <f ca="1">RANDBETWEEN(1, 3)</f>
        <v>3</v>
      </c>
      <c r="T2736" t="b">
        <f>OR(L2736 = "2.0", L2736 = "0.0")</f>
        <v>0</v>
      </c>
    </row>
    <row r="2737" spans="1:20" x14ac:dyDescent="0.3">
      <c r="A2737">
        <v>2735</v>
      </c>
      <c r="B2737" t="s">
        <v>3307</v>
      </c>
      <c r="C2737" t="s">
        <v>31</v>
      </c>
      <c r="D2737">
        <v>2010</v>
      </c>
      <c r="E2737">
        <v>82000</v>
      </c>
      <c r="F2737" t="s">
        <v>25</v>
      </c>
      <c r="G2737" t="s">
        <v>16</v>
      </c>
      <c r="H2737" t="s">
        <v>17</v>
      </c>
      <c r="I2737" t="s">
        <v>268</v>
      </c>
      <c r="J2737" t="s">
        <v>301</v>
      </c>
      <c r="K2737" t="s">
        <v>302</v>
      </c>
      <c r="L2737" t="s">
        <v>21</v>
      </c>
      <c r="N2737" t="s">
        <v>158</v>
      </c>
      <c r="P2737" t="str">
        <f ca="1">IF(Q2737 = 1, E2737, IF(Q2737 = 2, E2737 &amp; "km", E2737/1000 &amp; "m"))</f>
        <v>82m</v>
      </c>
      <c r="Q2737">
        <f ca="1">RANDBETWEEN(1, 3)</f>
        <v>3</v>
      </c>
      <c r="R2737" t="str">
        <f ca="1">IF(OR(L2737 = "2.0", L2737 = "0.0"), "", IF(S2737 &lt;= 2, "Yes", "No"))</f>
        <v>Yes</v>
      </c>
      <c r="S2737">
        <f ca="1">RANDBETWEEN(1, 3)</f>
        <v>1</v>
      </c>
      <c r="T2737" t="b">
        <f>OR(L2737 = "2.0", L2737 = "0.0")</f>
        <v>0</v>
      </c>
    </row>
    <row r="2738" spans="1:20" x14ac:dyDescent="0.3">
      <c r="A2738">
        <v>2736</v>
      </c>
      <c r="B2738" t="s">
        <v>3308</v>
      </c>
      <c r="C2738" t="s">
        <v>31</v>
      </c>
      <c r="D2738">
        <v>2016</v>
      </c>
      <c r="E2738">
        <v>31000</v>
      </c>
      <c r="F2738" t="s">
        <v>25</v>
      </c>
      <c r="G2738" t="s">
        <v>16</v>
      </c>
      <c r="H2738" t="s">
        <v>17</v>
      </c>
      <c r="I2738" t="s">
        <v>1439</v>
      </c>
      <c r="J2738" t="s">
        <v>27</v>
      </c>
      <c r="K2738" t="s">
        <v>28</v>
      </c>
      <c r="L2738" t="s">
        <v>21</v>
      </c>
      <c r="N2738" t="s">
        <v>712</v>
      </c>
      <c r="P2738">
        <f ca="1">IF(Q2738 = 1, E2738, IF(Q2738 = 2, E2738 &amp; "km", E2738/1000 &amp; "m"))</f>
        <v>31000</v>
      </c>
      <c r="Q2738">
        <f ca="1">RANDBETWEEN(1, 3)</f>
        <v>1</v>
      </c>
      <c r="R2738" t="str">
        <f ca="1">IF(OR(L2738 = "2.0", L2738 = "0.0"), "", IF(S2738 &lt;= 2, "Yes", "No"))</f>
        <v>Yes</v>
      </c>
      <c r="S2738">
        <f ca="1">RANDBETWEEN(1, 3)</f>
        <v>1</v>
      </c>
      <c r="T2738" t="b">
        <f>OR(L2738 = "2.0", L2738 = "0.0")</f>
        <v>0</v>
      </c>
    </row>
    <row r="2739" spans="1:20" x14ac:dyDescent="0.3">
      <c r="A2739">
        <v>2737</v>
      </c>
      <c r="B2739" t="s">
        <v>3309</v>
      </c>
      <c r="C2739" t="s">
        <v>60</v>
      </c>
      <c r="D2739">
        <v>2001</v>
      </c>
      <c r="E2739">
        <v>200000</v>
      </c>
      <c r="F2739" t="s">
        <v>32</v>
      </c>
      <c r="G2739" t="s">
        <v>16</v>
      </c>
      <c r="H2739" t="s">
        <v>17</v>
      </c>
      <c r="I2739" t="s">
        <v>1098</v>
      </c>
      <c r="N2739" t="s">
        <v>1769</v>
      </c>
      <c r="P2739" t="str">
        <f ca="1">IF(Q2739 = 1, E2739, IF(Q2739 = 2, E2739 &amp; "km", E2739/1000 &amp; "m"))</f>
        <v>200m</v>
      </c>
      <c r="Q2739">
        <f ca="1">RANDBETWEEN(1, 3)</f>
        <v>3</v>
      </c>
      <c r="R2739" t="str">
        <f ca="1">IF(OR(L2739 = "2.0", L2739 = "0.0"), "", IF(S2739 &lt;= 2, "Yes", "No"))</f>
        <v>No</v>
      </c>
      <c r="S2739">
        <f ca="1">RANDBETWEEN(1, 3)</f>
        <v>3</v>
      </c>
      <c r="T2739" t="b">
        <f>OR(L2739 = "2.0", L2739 = "0.0")</f>
        <v>0</v>
      </c>
    </row>
    <row r="2740" spans="1:20" x14ac:dyDescent="0.3">
      <c r="A2740">
        <v>2738</v>
      </c>
      <c r="B2740" t="s">
        <v>790</v>
      </c>
      <c r="C2740" t="s">
        <v>98</v>
      </c>
      <c r="D2740">
        <v>2014</v>
      </c>
      <c r="E2740">
        <v>45001</v>
      </c>
      <c r="F2740" t="s">
        <v>25</v>
      </c>
      <c r="G2740" t="s">
        <v>16</v>
      </c>
      <c r="H2740" t="s">
        <v>47</v>
      </c>
      <c r="I2740" t="s">
        <v>300</v>
      </c>
      <c r="J2740" t="s">
        <v>301</v>
      </c>
      <c r="K2740" t="s">
        <v>684</v>
      </c>
      <c r="L2740" t="s">
        <v>21</v>
      </c>
      <c r="N2740" t="s">
        <v>987</v>
      </c>
      <c r="P2740" t="str">
        <f ca="1">IF(Q2740 = 1, E2740, IF(Q2740 = 2, E2740 &amp; "km", E2740/1000 &amp; "m"))</f>
        <v>45,001m</v>
      </c>
      <c r="Q2740">
        <f ca="1">RANDBETWEEN(1, 3)</f>
        <v>3</v>
      </c>
      <c r="R2740" t="str">
        <f ca="1">IF(OR(L2740 = "2.0", L2740 = "0.0"), "", IF(S2740 &lt;= 2, "Yes", "No"))</f>
        <v>Yes</v>
      </c>
      <c r="S2740">
        <f ca="1">RANDBETWEEN(1, 3)</f>
        <v>1</v>
      </c>
      <c r="T2740" t="b">
        <f>OR(L2740 = "2.0", L2740 = "0.0")</f>
        <v>0</v>
      </c>
    </row>
    <row r="2741" spans="1:20" x14ac:dyDescent="0.3">
      <c r="A2741">
        <v>2739</v>
      </c>
      <c r="B2741" t="s">
        <v>1212</v>
      </c>
      <c r="C2741" t="s">
        <v>45</v>
      </c>
      <c r="D2741">
        <v>2014</v>
      </c>
      <c r="E2741">
        <v>50446</v>
      </c>
      <c r="F2741" t="s">
        <v>25</v>
      </c>
      <c r="G2741" t="s">
        <v>16</v>
      </c>
      <c r="H2741" t="s">
        <v>17</v>
      </c>
      <c r="I2741" t="s">
        <v>993</v>
      </c>
      <c r="J2741" t="s">
        <v>40</v>
      </c>
      <c r="K2741" t="s">
        <v>902</v>
      </c>
      <c r="L2741" t="s">
        <v>21</v>
      </c>
      <c r="N2741" t="s">
        <v>3310</v>
      </c>
      <c r="P2741" t="str">
        <f ca="1">IF(Q2741 = 1, E2741, IF(Q2741 = 2, E2741 &amp; "km", E2741/1000 &amp; "m"))</f>
        <v>50,446m</v>
      </c>
      <c r="Q2741">
        <f ca="1">RANDBETWEEN(1, 3)</f>
        <v>3</v>
      </c>
      <c r="R2741" t="str">
        <f ca="1">IF(OR(L2741 = "2.0", L2741 = "0.0"), "", IF(S2741 &lt;= 2, "Yes", "No"))</f>
        <v>Yes</v>
      </c>
      <c r="S2741">
        <f ca="1">RANDBETWEEN(1, 3)</f>
        <v>1</v>
      </c>
      <c r="T2741" t="b">
        <f>OR(L2741 = "2.0", L2741 = "0.0")</f>
        <v>0</v>
      </c>
    </row>
    <row r="2742" spans="1:20" x14ac:dyDescent="0.3">
      <c r="A2742">
        <v>2740</v>
      </c>
      <c r="B2742" t="s">
        <v>1345</v>
      </c>
      <c r="C2742" t="s">
        <v>241</v>
      </c>
      <c r="D2742">
        <v>2009</v>
      </c>
      <c r="E2742">
        <v>89000</v>
      </c>
      <c r="F2742" t="s">
        <v>32</v>
      </c>
      <c r="G2742" t="s">
        <v>16</v>
      </c>
      <c r="H2742" t="s">
        <v>17</v>
      </c>
      <c r="I2742" t="s">
        <v>107</v>
      </c>
      <c r="J2742" t="s">
        <v>472</v>
      </c>
      <c r="K2742" t="s">
        <v>473</v>
      </c>
      <c r="L2742" t="s">
        <v>21</v>
      </c>
      <c r="N2742" t="s">
        <v>154</v>
      </c>
      <c r="P2742" t="str">
        <f ca="1">IF(Q2742 = 1, E2742, IF(Q2742 = 2, E2742 &amp; "km", E2742/1000 &amp; "m"))</f>
        <v>89m</v>
      </c>
      <c r="Q2742">
        <f ca="1">RANDBETWEEN(1, 3)</f>
        <v>3</v>
      </c>
      <c r="R2742" t="str">
        <f ca="1">IF(OR(L2742 = "2.0", L2742 = "0.0"), "", IF(S2742 &lt;= 2, "Yes", "No"))</f>
        <v>Yes</v>
      </c>
      <c r="S2742">
        <f ca="1">RANDBETWEEN(1, 3)</f>
        <v>1</v>
      </c>
      <c r="T2742" t="b">
        <f>OR(L2742 = "2.0", L2742 = "0.0")</f>
        <v>0</v>
      </c>
    </row>
    <row r="2743" spans="1:20" x14ac:dyDescent="0.3">
      <c r="A2743">
        <v>2741</v>
      </c>
      <c r="B2743" t="s">
        <v>3311</v>
      </c>
      <c r="C2743" t="s">
        <v>241</v>
      </c>
      <c r="D2743">
        <v>2007</v>
      </c>
      <c r="E2743">
        <v>72000</v>
      </c>
      <c r="F2743" t="s">
        <v>32</v>
      </c>
      <c r="G2743" t="s">
        <v>16</v>
      </c>
      <c r="H2743" t="s">
        <v>47</v>
      </c>
      <c r="I2743" t="s">
        <v>214</v>
      </c>
      <c r="J2743" t="s">
        <v>215</v>
      </c>
      <c r="K2743" t="s">
        <v>216</v>
      </c>
      <c r="L2743" t="s">
        <v>21</v>
      </c>
      <c r="N2743" t="s">
        <v>1144</v>
      </c>
      <c r="P2743" t="str">
        <f ca="1">IF(Q2743 = 1, E2743, IF(Q2743 = 2, E2743 &amp; "km", E2743/1000 &amp; "m"))</f>
        <v>72m</v>
      </c>
      <c r="Q2743">
        <f ca="1">RANDBETWEEN(1, 3)</f>
        <v>3</v>
      </c>
      <c r="R2743" t="str">
        <f ca="1">IF(OR(L2743 = "2.0", L2743 = "0.0"), "", IF(S2743 &lt;= 2, "Yes", "No"))</f>
        <v>No</v>
      </c>
      <c r="S2743">
        <f ca="1">RANDBETWEEN(1, 3)</f>
        <v>3</v>
      </c>
      <c r="T2743" t="b">
        <f>OR(L2743 = "2.0", L2743 = "0.0")</f>
        <v>0</v>
      </c>
    </row>
    <row r="2744" spans="1:20" x14ac:dyDescent="0.3">
      <c r="A2744">
        <v>2742</v>
      </c>
      <c r="B2744" t="s">
        <v>663</v>
      </c>
      <c r="C2744" t="s">
        <v>241</v>
      </c>
      <c r="D2744">
        <v>2013</v>
      </c>
      <c r="E2744">
        <v>90000</v>
      </c>
      <c r="F2744" t="s">
        <v>25</v>
      </c>
      <c r="G2744" t="s">
        <v>46</v>
      </c>
      <c r="H2744" t="s">
        <v>17</v>
      </c>
      <c r="I2744" t="s">
        <v>664</v>
      </c>
      <c r="J2744" t="s">
        <v>132</v>
      </c>
      <c r="K2744" t="s">
        <v>133</v>
      </c>
      <c r="L2744" t="s">
        <v>21</v>
      </c>
      <c r="M2744" t="s">
        <v>2979</v>
      </c>
      <c r="N2744" t="s">
        <v>1598</v>
      </c>
      <c r="P2744" t="str">
        <f ca="1">IF(Q2744 = 1, E2744, IF(Q2744 = 2, E2744 &amp; "km", E2744/1000 &amp; "m"))</f>
        <v>90000km</v>
      </c>
      <c r="Q2744">
        <f ca="1">RANDBETWEEN(1, 3)</f>
        <v>2</v>
      </c>
      <c r="R2744" t="str">
        <f ca="1">IF(OR(L2744 = "2.0", L2744 = "0.0"), "", IF(S2744 &lt;= 2, "Yes", "No"))</f>
        <v>Yes</v>
      </c>
      <c r="S2744">
        <f ca="1">RANDBETWEEN(1, 3)</f>
        <v>2</v>
      </c>
      <c r="T2744" t="b">
        <f>OR(L2744 = "2.0", L2744 = "0.0")</f>
        <v>0</v>
      </c>
    </row>
    <row r="2745" spans="1:20" x14ac:dyDescent="0.3">
      <c r="A2745">
        <v>2743</v>
      </c>
      <c r="B2745" t="s">
        <v>407</v>
      </c>
      <c r="C2745" t="s">
        <v>125</v>
      </c>
      <c r="D2745">
        <v>2015</v>
      </c>
      <c r="E2745">
        <v>76000</v>
      </c>
      <c r="F2745" t="s">
        <v>25</v>
      </c>
      <c r="G2745" t="s">
        <v>16</v>
      </c>
      <c r="H2745" t="s">
        <v>47</v>
      </c>
      <c r="I2745" t="s">
        <v>453</v>
      </c>
      <c r="J2745" t="s">
        <v>100</v>
      </c>
      <c r="K2745" t="s">
        <v>318</v>
      </c>
      <c r="L2745" t="s">
        <v>42</v>
      </c>
      <c r="N2745" t="s">
        <v>1441</v>
      </c>
      <c r="P2745">
        <f ca="1">IF(Q2745 = 1, E2745, IF(Q2745 = 2, E2745 &amp; "km", E2745/1000 &amp; "m"))</f>
        <v>76000</v>
      </c>
      <c r="Q2745">
        <f ca="1">RANDBETWEEN(1, 3)</f>
        <v>1</v>
      </c>
      <c r="R2745" t="str">
        <f ca="1">IF(OR(L2745 = "2.0", L2745 = "0.0"), "", IF(S2745 &lt;= 2, "Yes", "No"))</f>
        <v>No</v>
      </c>
      <c r="S2745">
        <f ca="1">RANDBETWEEN(1, 3)</f>
        <v>3</v>
      </c>
      <c r="T2745" t="b">
        <f>OR(L2745 = "2.0", L2745 = "0.0")</f>
        <v>0</v>
      </c>
    </row>
    <row r="2746" spans="1:20" x14ac:dyDescent="0.3">
      <c r="A2746">
        <v>2744</v>
      </c>
      <c r="B2746" t="s">
        <v>381</v>
      </c>
      <c r="C2746" t="s">
        <v>53</v>
      </c>
      <c r="D2746">
        <v>2012</v>
      </c>
      <c r="E2746">
        <v>78401</v>
      </c>
      <c r="F2746" t="s">
        <v>25</v>
      </c>
      <c r="G2746" t="s">
        <v>16</v>
      </c>
      <c r="H2746" t="s">
        <v>17</v>
      </c>
      <c r="I2746" t="s">
        <v>382</v>
      </c>
      <c r="J2746" t="s">
        <v>40</v>
      </c>
      <c r="K2746" t="s">
        <v>383</v>
      </c>
      <c r="L2746" t="s">
        <v>21</v>
      </c>
      <c r="N2746" t="s">
        <v>447</v>
      </c>
      <c r="P2746" t="str">
        <f ca="1">IF(Q2746 = 1, E2746, IF(Q2746 = 2, E2746 &amp; "km", E2746/1000 &amp; "m"))</f>
        <v>78401km</v>
      </c>
      <c r="Q2746">
        <f ca="1">RANDBETWEEN(1, 3)</f>
        <v>2</v>
      </c>
      <c r="R2746" t="str">
        <f ca="1">IF(OR(L2746 = "2.0", L2746 = "0.0"), "", IF(S2746 &lt;= 2, "Yes", "No"))</f>
        <v>No</v>
      </c>
      <c r="S2746">
        <f ca="1">RANDBETWEEN(1, 3)</f>
        <v>3</v>
      </c>
      <c r="T2746" t="b">
        <f>OR(L2746 = "2.0", L2746 = "0.0")</f>
        <v>0</v>
      </c>
    </row>
    <row r="2747" spans="1:20" x14ac:dyDescent="0.3">
      <c r="A2747">
        <v>2745</v>
      </c>
      <c r="B2747" t="s">
        <v>197</v>
      </c>
      <c r="C2747" t="s">
        <v>82</v>
      </c>
      <c r="D2747">
        <v>2017</v>
      </c>
      <c r="E2747">
        <v>38426</v>
      </c>
      <c r="F2747" t="s">
        <v>25</v>
      </c>
      <c r="G2747" t="s">
        <v>16</v>
      </c>
      <c r="H2747" t="s">
        <v>17</v>
      </c>
      <c r="I2747" t="s">
        <v>198</v>
      </c>
      <c r="J2747" t="s">
        <v>40</v>
      </c>
      <c r="K2747" t="s">
        <v>138</v>
      </c>
      <c r="L2747" t="s">
        <v>21</v>
      </c>
      <c r="M2747" t="s">
        <v>199</v>
      </c>
      <c r="N2747" t="s">
        <v>3312</v>
      </c>
      <c r="P2747">
        <f ca="1">IF(Q2747 = 1, E2747, IF(Q2747 = 2, E2747 &amp; "km", E2747/1000 &amp; "m"))</f>
        <v>38426</v>
      </c>
      <c r="Q2747">
        <f ca="1">RANDBETWEEN(1, 3)</f>
        <v>1</v>
      </c>
      <c r="R2747" t="str">
        <f ca="1">IF(OR(L2747 = "2.0", L2747 = "0.0"), "", IF(S2747 &lt;= 2, "Yes", "No"))</f>
        <v>Yes</v>
      </c>
      <c r="S2747">
        <f ca="1">RANDBETWEEN(1, 3)</f>
        <v>2</v>
      </c>
      <c r="T2747" t="b">
        <f>OR(L2747 = "2.0", L2747 = "0.0")</f>
        <v>0</v>
      </c>
    </row>
    <row r="2748" spans="1:20" x14ac:dyDescent="0.3">
      <c r="A2748">
        <v>2746</v>
      </c>
      <c r="B2748" t="s">
        <v>1821</v>
      </c>
      <c r="C2748" t="s">
        <v>24</v>
      </c>
      <c r="D2748">
        <v>2011</v>
      </c>
      <c r="E2748">
        <v>45000</v>
      </c>
      <c r="F2748" t="s">
        <v>32</v>
      </c>
      <c r="G2748" t="s">
        <v>16</v>
      </c>
      <c r="H2748" t="s">
        <v>17</v>
      </c>
      <c r="I2748" t="s">
        <v>341</v>
      </c>
      <c r="J2748" t="s">
        <v>462</v>
      </c>
      <c r="K2748" t="s">
        <v>463</v>
      </c>
      <c r="L2748" t="s">
        <v>42</v>
      </c>
      <c r="M2748" t="s">
        <v>3313</v>
      </c>
      <c r="N2748" t="s">
        <v>292</v>
      </c>
      <c r="P2748" t="str">
        <f ca="1">IF(Q2748 = 1, E2748, IF(Q2748 = 2, E2748 &amp; "km", E2748/1000 &amp; "m"))</f>
        <v>45m</v>
      </c>
      <c r="Q2748">
        <f ca="1">RANDBETWEEN(1, 3)</f>
        <v>3</v>
      </c>
      <c r="R2748" t="str">
        <f ca="1">IF(OR(L2748 = "2.0", L2748 = "0.0"), "", IF(S2748 &lt;= 2, "Yes", "No"))</f>
        <v>Yes</v>
      </c>
      <c r="S2748">
        <f ca="1">RANDBETWEEN(1, 3)</f>
        <v>1</v>
      </c>
      <c r="T2748" t="b">
        <f>OR(L2748 = "2.0", L2748 = "0.0")</f>
        <v>0</v>
      </c>
    </row>
    <row r="2749" spans="1:20" x14ac:dyDescent="0.3">
      <c r="A2749">
        <v>2747</v>
      </c>
      <c r="B2749" t="s">
        <v>3256</v>
      </c>
      <c r="C2749" t="s">
        <v>14</v>
      </c>
      <c r="D2749">
        <v>2012</v>
      </c>
      <c r="E2749">
        <v>83000</v>
      </c>
      <c r="F2749" t="s">
        <v>32</v>
      </c>
      <c r="G2749" t="s">
        <v>16</v>
      </c>
      <c r="H2749" t="s">
        <v>17</v>
      </c>
      <c r="I2749" t="s">
        <v>160</v>
      </c>
      <c r="J2749" t="s">
        <v>147</v>
      </c>
      <c r="K2749" t="s">
        <v>1342</v>
      </c>
      <c r="L2749" t="s">
        <v>21</v>
      </c>
      <c r="N2749" t="s">
        <v>387</v>
      </c>
      <c r="P2749" t="str">
        <f ca="1">IF(Q2749 = 1, E2749, IF(Q2749 = 2, E2749 &amp; "km", E2749/1000 &amp; "m"))</f>
        <v>83000km</v>
      </c>
      <c r="Q2749">
        <f ca="1">RANDBETWEEN(1, 3)</f>
        <v>2</v>
      </c>
      <c r="R2749" t="str">
        <f ca="1">IF(OR(L2749 = "2.0", L2749 = "0.0"), "", IF(S2749 &lt;= 2, "Yes", "No"))</f>
        <v>Yes</v>
      </c>
      <c r="S2749">
        <f ca="1">RANDBETWEEN(1, 3)</f>
        <v>1</v>
      </c>
      <c r="T2749" t="b">
        <f>OR(L2749 = "2.0", L2749 = "0.0")</f>
        <v>0</v>
      </c>
    </row>
    <row r="2750" spans="1:20" x14ac:dyDescent="0.3">
      <c r="A2750">
        <v>2748</v>
      </c>
      <c r="B2750" t="s">
        <v>1254</v>
      </c>
      <c r="C2750" t="s">
        <v>45</v>
      </c>
      <c r="D2750">
        <v>2017</v>
      </c>
      <c r="E2750">
        <v>50170</v>
      </c>
      <c r="F2750" t="s">
        <v>25</v>
      </c>
      <c r="G2750" t="s">
        <v>46</v>
      </c>
      <c r="H2750" t="s">
        <v>17</v>
      </c>
      <c r="I2750" t="s">
        <v>1107</v>
      </c>
      <c r="J2750" t="s">
        <v>27</v>
      </c>
      <c r="K2750" t="s">
        <v>28</v>
      </c>
      <c r="L2750" t="s">
        <v>21</v>
      </c>
      <c r="N2750" t="s">
        <v>3314</v>
      </c>
      <c r="P2750" t="str">
        <f ca="1">IF(Q2750 = 1, E2750, IF(Q2750 = 2, E2750 &amp; "km", E2750/1000 &amp; "m"))</f>
        <v>50,17m</v>
      </c>
      <c r="Q2750">
        <f ca="1">RANDBETWEEN(1, 3)</f>
        <v>3</v>
      </c>
      <c r="R2750" t="str">
        <f ca="1">IF(OR(L2750 = "2.0", L2750 = "0.0"), "", IF(S2750 &lt;= 2, "Yes", "No"))</f>
        <v>No</v>
      </c>
      <c r="S2750">
        <f ca="1">RANDBETWEEN(1, 3)</f>
        <v>3</v>
      </c>
      <c r="T2750" t="b">
        <f>OR(L2750 = "2.0", L2750 = "0.0")</f>
        <v>0</v>
      </c>
    </row>
    <row r="2751" spans="1:20" x14ac:dyDescent="0.3">
      <c r="A2751">
        <v>2749</v>
      </c>
      <c r="B2751" t="s">
        <v>763</v>
      </c>
      <c r="C2751" t="s">
        <v>14</v>
      </c>
      <c r="D2751">
        <v>2010</v>
      </c>
      <c r="E2751">
        <v>37822</v>
      </c>
      <c r="F2751" t="s">
        <v>32</v>
      </c>
      <c r="G2751" t="s">
        <v>16</v>
      </c>
      <c r="H2751" t="s">
        <v>17</v>
      </c>
      <c r="I2751" t="s">
        <v>771</v>
      </c>
      <c r="J2751" t="s">
        <v>19</v>
      </c>
      <c r="K2751" t="s">
        <v>772</v>
      </c>
      <c r="L2751" t="s">
        <v>21</v>
      </c>
      <c r="M2751" t="s">
        <v>3260</v>
      </c>
      <c r="N2751" t="s">
        <v>58</v>
      </c>
      <c r="P2751" t="str">
        <f ca="1">IF(Q2751 = 1, E2751, IF(Q2751 = 2, E2751 &amp; "km", E2751/1000 &amp; "m"))</f>
        <v>37822km</v>
      </c>
      <c r="Q2751">
        <f ca="1">RANDBETWEEN(1, 3)</f>
        <v>2</v>
      </c>
      <c r="R2751" t="str">
        <f ca="1">IF(OR(L2751 = "2.0", L2751 = "0.0"), "", IF(S2751 &lt;= 2, "Yes", "No"))</f>
        <v>No</v>
      </c>
      <c r="S2751">
        <f ca="1">RANDBETWEEN(1, 3)</f>
        <v>3</v>
      </c>
      <c r="T2751" t="b">
        <f>OR(L2751 = "2.0", L2751 = "0.0")</f>
        <v>0</v>
      </c>
    </row>
    <row r="2752" spans="1:20" x14ac:dyDescent="0.3">
      <c r="A2752">
        <v>2750</v>
      </c>
      <c r="B2752" t="s">
        <v>3315</v>
      </c>
      <c r="C2752" t="s">
        <v>89</v>
      </c>
      <c r="D2752">
        <v>2015</v>
      </c>
      <c r="E2752">
        <v>33517</v>
      </c>
      <c r="F2752" t="s">
        <v>25</v>
      </c>
      <c r="G2752" t="s">
        <v>16</v>
      </c>
      <c r="H2752" t="s">
        <v>17</v>
      </c>
      <c r="I2752" t="s">
        <v>1190</v>
      </c>
      <c r="J2752" t="s">
        <v>1191</v>
      </c>
      <c r="K2752" t="s">
        <v>1039</v>
      </c>
      <c r="L2752" t="s">
        <v>21</v>
      </c>
      <c r="N2752" t="s">
        <v>917</v>
      </c>
      <c r="P2752" t="str">
        <f ca="1">IF(Q2752 = 1, E2752, IF(Q2752 = 2, E2752 &amp; "km", E2752/1000 &amp; "m"))</f>
        <v>33,517m</v>
      </c>
      <c r="Q2752">
        <f ca="1">RANDBETWEEN(1, 3)</f>
        <v>3</v>
      </c>
      <c r="R2752" t="str">
        <f ca="1">IF(OR(L2752 = "2.0", L2752 = "0.0"), "", IF(S2752 &lt;= 2, "Yes", "No"))</f>
        <v>Yes</v>
      </c>
      <c r="S2752">
        <f ca="1">RANDBETWEEN(1, 3)</f>
        <v>2</v>
      </c>
      <c r="T2752" t="b">
        <f>OR(L2752 = "2.0", L2752 = "0.0")</f>
        <v>0</v>
      </c>
    </row>
    <row r="2753" spans="1:20" x14ac:dyDescent="0.3">
      <c r="A2753">
        <v>2751</v>
      </c>
      <c r="B2753" t="s">
        <v>2885</v>
      </c>
      <c r="C2753" t="s">
        <v>98</v>
      </c>
      <c r="D2753">
        <v>2014</v>
      </c>
      <c r="E2753">
        <v>110000</v>
      </c>
      <c r="F2753" t="s">
        <v>25</v>
      </c>
      <c r="G2753" t="s">
        <v>46</v>
      </c>
      <c r="H2753" t="s">
        <v>17</v>
      </c>
      <c r="I2753" t="s">
        <v>2287</v>
      </c>
      <c r="J2753" t="s">
        <v>796</v>
      </c>
      <c r="K2753" t="s">
        <v>797</v>
      </c>
      <c r="L2753" t="s">
        <v>42</v>
      </c>
      <c r="N2753" t="s">
        <v>2974</v>
      </c>
      <c r="P2753">
        <f ca="1">IF(Q2753 = 1, E2753, IF(Q2753 = 2, E2753 &amp; "km", E2753/1000 &amp; "m"))</f>
        <v>110000</v>
      </c>
      <c r="Q2753">
        <f ca="1">RANDBETWEEN(1, 3)</f>
        <v>1</v>
      </c>
      <c r="R2753" t="str">
        <f ca="1">IF(OR(L2753 = "2.0", L2753 = "0.0"), "", IF(S2753 &lt;= 2, "Yes", "No"))</f>
        <v>Yes</v>
      </c>
      <c r="S2753">
        <f ca="1">RANDBETWEEN(1, 3)</f>
        <v>1</v>
      </c>
      <c r="T2753" t="b">
        <f>OR(L2753 = "2.0", L2753 = "0.0")</f>
        <v>0</v>
      </c>
    </row>
    <row r="2754" spans="1:20" x14ac:dyDescent="0.3">
      <c r="A2754">
        <v>2752</v>
      </c>
      <c r="B2754" t="s">
        <v>3316</v>
      </c>
      <c r="C2754" t="s">
        <v>89</v>
      </c>
      <c r="D2754">
        <v>2017</v>
      </c>
      <c r="E2754">
        <v>60000</v>
      </c>
      <c r="F2754" t="s">
        <v>32</v>
      </c>
      <c r="G2754" t="s">
        <v>16</v>
      </c>
      <c r="H2754" t="s">
        <v>17</v>
      </c>
      <c r="I2754" t="s">
        <v>531</v>
      </c>
      <c r="J2754" t="s">
        <v>56</v>
      </c>
      <c r="K2754" t="s">
        <v>57</v>
      </c>
      <c r="L2754" t="s">
        <v>21</v>
      </c>
      <c r="N2754" t="s">
        <v>316</v>
      </c>
      <c r="P2754">
        <f ca="1">IF(Q2754 = 1, E2754, IF(Q2754 = 2, E2754 &amp; "km", E2754/1000 &amp; "m"))</f>
        <v>60000</v>
      </c>
      <c r="Q2754">
        <f ca="1">RANDBETWEEN(1, 3)</f>
        <v>1</v>
      </c>
      <c r="R2754" t="str">
        <f ca="1">IF(OR(L2754 = "2.0", L2754 = "0.0"), "", IF(S2754 &lt;= 2, "Yes", "No"))</f>
        <v>Yes</v>
      </c>
      <c r="S2754">
        <f ca="1">RANDBETWEEN(1, 3)</f>
        <v>1</v>
      </c>
      <c r="T2754" t="b">
        <f>OR(L2754 = "2.0", L2754 = "0.0")</f>
        <v>0</v>
      </c>
    </row>
    <row r="2755" spans="1:20" x14ac:dyDescent="0.3">
      <c r="A2755">
        <v>2753</v>
      </c>
      <c r="B2755" t="s">
        <v>2630</v>
      </c>
      <c r="C2755" t="s">
        <v>98</v>
      </c>
      <c r="D2755">
        <v>2013</v>
      </c>
      <c r="E2755">
        <v>92408</v>
      </c>
      <c r="F2755" t="s">
        <v>32</v>
      </c>
      <c r="G2755" t="s">
        <v>16</v>
      </c>
      <c r="H2755" t="s">
        <v>17</v>
      </c>
      <c r="I2755" t="s">
        <v>146</v>
      </c>
      <c r="J2755" t="s">
        <v>147</v>
      </c>
      <c r="K2755" t="s">
        <v>427</v>
      </c>
      <c r="L2755" t="s">
        <v>21</v>
      </c>
      <c r="N2755" t="s">
        <v>632</v>
      </c>
      <c r="P2755">
        <f ca="1">IF(Q2755 = 1, E2755, IF(Q2755 = 2, E2755 &amp; "km", E2755/1000 &amp; "m"))</f>
        <v>92408</v>
      </c>
      <c r="Q2755">
        <f ca="1">RANDBETWEEN(1, 3)</f>
        <v>1</v>
      </c>
      <c r="R2755" t="str">
        <f ca="1">IF(OR(L2755 = "2.0", L2755 = "0.0"), "", IF(S2755 &lt;= 2, "Yes", "No"))</f>
        <v>No</v>
      </c>
      <c r="S2755">
        <f ca="1">RANDBETWEEN(1, 3)</f>
        <v>3</v>
      </c>
      <c r="T2755" t="b">
        <f>OR(L2755 = "2.0", L2755 = "0.0")</f>
        <v>0</v>
      </c>
    </row>
    <row r="2756" spans="1:20" x14ac:dyDescent="0.3">
      <c r="A2756">
        <v>2754</v>
      </c>
      <c r="B2756" t="s">
        <v>896</v>
      </c>
      <c r="C2756" t="s">
        <v>125</v>
      </c>
      <c r="D2756">
        <v>2014</v>
      </c>
      <c r="E2756">
        <v>45000</v>
      </c>
      <c r="F2756" t="s">
        <v>32</v>
      </c>
      <c r="G2756" t="s">
        <v>16</v>
      </c>
      <c r="H2756" t="s">
        <v>17</v>
      </c>
      <c r="I2756" t="s">
        <v>897</v>
      </c>
      <c r="J2756" t="s">
        <v>545</v>
      </c>
      <c r="K2756" t="s">
        <v>546</v>
      </c>
      <c r="L2756" t="s">
        <v>21</v>
      </c>
      <c r="N2756" t="s">
        <v>494</v>
      </c>
      <c r="P2756">
        <f ca="1">IF(Q2756 = 1, E2756, IF(Q2756 = 2, E2756 &amp; "km", E2756/1000 &amp; "m"))</f>
        <v>45000</v>
      </c>
      <c r="Q2756">
        <f ca="1">RANDBETWEEN(1, 3)</f>
        <v>1</v>
      </c>
      <c r="R2756" t="str">
        <f ca="1">IF(OR(L2756 = "2.0", L2756 = "0.0"), "", IF(S2756 &lt;= 2, "Yes", "No"))</f>
        <v>No</v>
      </c>
      <c r="S2756">
        <f ca="1">RANDBETWEEN(1, 3)</f>
        <v>3</v>
      </c>
      <c r="T2756" t="b">
        <f>OR(L2756 = "2.0", L2756 = "0.0")</f>
        <v>0</v>
      </c>
    </row>
    <row r="2757" spans="1:20" x14ac:dyDescent="0.3">
      <c r="A2757">
        <v>2755</v>
      </c>
      <c r="B2757" t="s">
        <v>2272</v>
      </c>
      <c r="C2757" t="s">
        <v>82</v>
      </c>
      <c r="D2757">
        <v>2013</v>
      </c>
      <c r="E2757">
        <v>33793</v>
      </c>
      <c r="F2757" t="s">
        <v>32</v>
      </c>
      <c r="G2757" t="s">
        <v>16</v>
      </c>
      <c r="H2757" t="s">
        <v>17</v>
      </c>
      <c r="I2757" t="s">
        <v>2273</v>
      </c>
      <c r="J2757" t="s">
        <v>203</v>
      </c>
      <c r="K2757" t="s">
        <v>353</v>
      </c>
      <c r="L2757" t="s">
        <v>21</v>
      </c>
      <c r="N2757" t="s">
        <v>1157</v>
      </c>
      <c r="P2757" t="str">
        <f ca="1">IF(Q2757 = 1, E2757, IF(Q2757 = 2, E2757 &amp; "km", E2757/1000 &amp; "m"))</f>
        <v>33,793m</v>
      </c>
      <c r="Q2757">
        <f ca="1">RANDBETWEEN(1, 3)</f>
        <v>3</v>
      </c>
      <c r="R2757" t="str">
        <f ca="1">IF(OR(L2757 = "2.0", L2757 = "0.0"), "", IF(S2757 &lt;= 2, "Yes", "No"))</f>
        <v>Yes</v>
      </c>
      <c r="S2757">
        <f ca="1">RANDBETWEEN(1, 3)</f>
        <v>1</v>
      </c>
      <c r="T2757" t="b">
        <f>OR(L2757 = "2.0", L2757 = "0.0")</f>
        <v>0</v>
      </c>
    </row>
    <row r="2758" spans="1:20" x14ac:dyDescent="0.3">
      <c r="A2758">
        <v>2756</v>
      </c>
      <c r="B2758" t="s">
        <v>617</v>
      </c>
      <c r="C2758" t="s">
        <v>82</v>
      </c>
      <c r="D2758">
        <v>2017</v>
      </c>
      <c r="E2758">
        <v>26327</v>
      </c>
      <c r="F2758" t="s">
        <v>32</v>
      </c>
      <c r="G2758" t="s">
        <v>16</v>
      </c>
      <c r="H2758" t="s">
        <v>17</v>
      </c>
      <c r="I2758" t="s">
        <v>618</v>
      </c>
      <c r="J2758" t="s">
        <v>147</v>
      </c>
      <c r="K2758" t="s">
        <v>560</v>
      </c>
      <c r="L2758" t="s">
        <v>21</v>
      </c>
      <c r="N2758" t="s">
        <v>3317</v>
      </c>
      <c r="P2758" t="str">
        <f ca="1">IF(Q2758 = 1, E2758, IF(Q2758 = 2, E2758 &amp; "km", E2758/1000 &amp; "m"))</f>
        <v>26,327m</v>
      </c>
      <c r="Q2758">
        <f ca="1">RANDBETWEEN(1, 3)</f>
        <v>3</v>
      </c>
      <c r="R2758" t="str">
        <f ca="1">IF(OR(L2758 = "2.0", L2758 = "0.0"), "", IF(S2758 &lt;= 2, "Yes", "No"))</f>
        <v>Yes</v>
      </c>
      <c r="S2758">
        <f ca="1">RANDBETWEEN(1, 3)</f>
        <v>2</v>
      </c>
      <c r="T2758" t="b">
        <f>OR(L2758 = "2.0", L2758 = "0.0")</f>
        <v>0</v>
      </c>
    </row>
    <row r="2759" spans="1:20" x14ac:dyDescent="0.3">
      <c r="A2759">
        <v>2757</v>
      </c>
      <c r="B2759" t="s">
        <v>768</v>
      </c>
      <c r="C2759" t="s">
        <v>45</v>
      </c>
      <c r="D2759">
        <v>2018</v>
      </c>
      <c r="E2759">
        <v>20604</v>
      </c>
      <c r="F2759" t="s">
        <v>25</v>
      </c>
      <c r="G2759" t="s">
        <v>46</v>
      </c>
      <c r="H2759" t="s">
        <v>17</v>
      </c>
      <c r="I2759" t="s">
        <v>556</v>
      </c>
      <c r="J2759" t="s">
        <v>127</v>
      </c>
      <c r="K2759" t="s">
        <v>128</v>
      </c>
      <c r="L2759" t="s">
        <v>21</v>
      </c>
      <c r="N2759" t="s">
        <v>3318</v>
      </c>
      <c r="P2759" t="str">
        <f ca="1">IF(Q2759 = 1, E2759, IF(Q2759 = 2, E2759 &amp; "km", E2759/1000 &amp; "m"))</f>
        <v>20,604m</v>
      </c>
      <c r="Q2759">
        <f ca="1">RANDBETWEEN(1, 3)</f>
        <v>3</v>
      </c>
      <c r="R2759" t="str">
        <f ca="1">IF(OR(L2759 = "2.0", L2759 = "0.0"), "", IF(S2759 &lt;= 2, "Yes", "No"))</f>
        <v>Yes</v>
      </c>
      <c r="S2759">
        <f ca="1">RANDBETWEEN(1, 3)</f>
        <v>2</v>
      </c>
      <c r="T2759" t="b">
        <f>OR(L2759 = "2.0", L2759 = "0.0")</f>
        <v>0</v>
      </c>
    </row>
    <row r="2760" spans="1:20" x14ac:dyDescent="0.3">
      <c r="A2760">
        <v>2758</v>
      </c>
      <c r="B2760" t="s">
        <v>3319</v>
      </c>
      <c r="C2760" t="s">
        <v>45</v>
      </c>
      <c r="D2760">
        <v>2018</v>
      </c>
      <c r="E2760">
        <v>61386</v>
      </c>
      <c r="F2760" t="s">
        <v>25</v>
      </c>
      <c r="G2760" t="s">
        <v>16</v>
      </c>
      <c r="H2760" t="s">
        <v>17</v>
      </c>
      <c r="I2760" t="s">
        <v>95</v>
      </c>
      <c r="J2760" t="s">
        <v>40</v>
      </c>
      <c r="K2760" t="s">
        <v>79</v>
      </c>
      <c r="L2760" t="s">
        <v>21</v>
      </c>
      <c r="N2760" t="s">
        <v>2274</v>
      </c>
      <c r="P2760" t="str">
        <f ca="1">IF(Q2760 = 1, E2760, IF(Q2760 = 2, E2760 &amp; "km", E2760/1000 &amp; "m"))</f>
        <v>61386km</v>
      </c>
      <c r="Q2760">
        <f ca="1">RANDBETWEEN(1, 3)</f>
        <v>2</v>
      </c>
      <c r="R2760" t="str">
        <f ca="1">IF(OR(L2760 = "2.0", L2760 = "0.0"), "", IF(S2760 &lt;= 2, "Yes", "No"))</f>
        <v>Yes</v>
      </c>
      <c r="S2760">
        <f ca="1">RANDBETWEEN(1, 3)</f>
        <v>1</v>
      </c>
      <c r="T2760" t="b">
        <f>OR(L2760 = "2.0", L2760 = "0.0")</f>
        <v>0</v>
      </c>
    </row>
    <row r="2761" spans="1:20" x14ac:dyDescent="0.3">
      <c r="A2761">
        <v>2759</v>
      </c>
      <c r="B2761" t="s">
        <v>3320</v>
      </c>
      <c r="C2761" t="s">
        <v>98</v>
      </c>
      <c r="D2761">
        <v>2018</v>
      </c>
      <c r="E2761">
        <v>11500</v>
      </c>
      <c r="F2761" t="s">
        <v>25</v>
      </c>
      <c r="G2761" t="s">
        <v>46</v>
      </c>
      <c r="H2761" t="s">
        <v>17</v>
      </c>
      <c r="I2761" t="s">
        <v>118</v>
      </c>
      <c r="J2761" t="s">
        <v>40</v>
      </c>
      <c r="K2761" t="s">
        <v>79</v>
      </c>
      <c r="L2761" t="s">
        <v>21</v>
      </c>
      <c r="N2761" t="s">
        <v>494</v>
      </c>
      <c r="P2761">
        <f ca="1">IF(Q2761 = 1, E2761, IF(Q2761 = 2, E2761 &amp; "km", E2761/1000 &amp; "m"))</f>
        <v>11500</v>
      </c>
      <c r="Q2761">
        <f ca="1">RANDBETWEEN(1, 3)</f>
        <v>1</v>
      </c>
      <c r="R2761" t="str">
        <f ca="1">IF(OR(L2761 = "2.0", L2761 = "0.0"), "", IF(S2761 &lt;= 2, "Yes", "No"))</f>
        <v>Yes</v>
      </c>
      <c r="S2761">
        <f ca="1">RANDBETWEEN(1, 3)</f>
        <v>2</v>
      </c>
      <c r="T2761" t="b">
        <f>OR(L2761 = "2.0", L2761 = "0.0")</f>
        <v>0</v>
      </c>
    </row>
    <row r="2762" spans="1:20" x14ac:dyDescent="0.3">
      <c r="A2762">
        <v>2760</v>
      </c>
      <c r="B2762" t="s">
        <v>2345</v>
      </c>
      <c r="C2762" t="s">
        <v>31</v>
      </c>
      <c r="D2762">
        <v>2012</v>
      </c>
      <c r="E2762">
        <v>58000</v>
      </c>
      <c r="F2762" t="s">
        <v>25</v>
      </c>
      <c r="G2762" t="s">
        <v>16</v>
      </c>
      <c r="H2762" t="s">
        <v>17</v>
      </c>
      <c r="I2762" t="s">
        <v>653</v>
      </c>
      <c r="J2762" t="s">
        <v>654</v>
      </c>
      <c r="K2762" t="s">
        <v>655</v>
      </c>
      <c r="L2762" t="s">
        <v>21</v>
      </c>
      <c r="N2762" t="s">
        <v>396</v>
      </c>
      <c r="P2762" t="str">
        <f ca="1">IF(Q2762 = 1, E2762, IF(Q2762 = 2, E2762 &amp; "km", E2762/1000 &amp; "m"))</f>
        <v>58m</v>
      </c>
      <c r="Q2762">
        <f ca="1">RANDBETWEEN(1, 3)</f>
        <v>3</v>
      </c>
      <c r="R2762" t="str">
        <f ca="1">IF(OR(L2762 = "2.0", L2762 = "0.0"), "", IF(S2762 &lt;= 2, "Yes", "No"))</f>
        <v>Yes</v>
      </c>
      <c r="S2762">
        <f ca="1">RANDBETWEEN(1, 3)</f>
        <v>1</v>
      </c>
      <c r="T2762" t="b">
        <f>OR(L2762 = "2.0", L2762 = "0.0")</f>
        <v>0</v>
      </c>
    </row>
    <row r="2763" spans="1:20" x14ac:dyDescent="0.3">
      <c r="A2763">
        <v>2761</v>
      </c>
      <c r="B2763" t="s">
        <v>657</v>
      </c>
      <c r="C2763" t="s">
        <v>98</v>
      </c>
      <c r="D2763">
        <v>2014</v>
      </c>
      <c r="E2763">
        <v>38000</v>
      </c>
      <c r="F2763" t="s">
        <v>32</v>
      </c>
      <c r="G2763" t="s">
        <v>46</v>
      </c>
      <c r="H2763" t="s">
        <v>17</v>
      </c>
      <c r="I2763" t="s">
        <v>658</v>
      </c>
      <c r="J2763" t="s">
        <v>175</v>
      </c>
      <c r="K2763" t="s">
        <v>659</v>
      </c>
      <c r="L2763" t="s">
        <v>21</v>
      </c>
      <c r="N2763" t="s">
        <v>2143</v>
      </c>
      <c r="P2763" t="str">
        <f ca="1">IF(Q2763 = 1, E2763, IF(Q2763 = 2, E2763 &amp; "km", E2763/1000 &amp; "m"))</f>
        <v>38m</v>
      </c>
      <c r="Q2763">
        <f ca="1">RANDBETWEEN(1, 3)</f>
        <v>3</v>
      </c>
      <c r="R2763" t="str">
        <f ca="1">IF(OR(L2763 = "2.0", L2763 = "0.0"), "", IF(S2763 &lt;= 2, "Yes", "No"))</f>
        <v>Yes</v>
      </c>
      <c r="S2763">
        <f ca="1">RANDBETWEEN(1, 3)</f>
        <v>1</v>
      </c>
      <c r="T2763" t="b">
        <f>OR(L2763 = "2.0", L2763 = "0.0")</f>
        <v>0</v>
      </c>
    </row>
    <row r="2764" spans="1:20" x14ac:dyDescent="0.3">
      <c r="A2764">
        <v>2762</v>
      </c>
      <c r="B2764" t="s">
        <v>124</v>
      </c>
      <c r="C2764" t="s">
        <v>125</v>
      </c>
      <c r="D2764">
        <v>2012</v>
      </c>
      <c r="E2764">
        <v>49000</v>
      </c>
      <c r="F2764" t="s">
        <v>25</v>
      </c>
      <c r="G2764" t="s">
        <v>46</v>
      </c>
      <c r="H2764" t="s">
        <v>47</v>
      </c>
      <c r="I2764" t="s">
        <v>126</v>
      </c>
      <c r="J2764" t="s">
        <v>127</v>
      </c>
      <c r="K2764" t="s">
        <v>128</v>
      </c>
      <c r="L2764" t="s">
        <v>21</v>
      </c>
      <c r="N2764" t="s">
        <v>460</v>
      </c>
      <c r="P2764">
        <f ca="1">IF(Q2764 = 1, E2764, IF(Q2764 = 2, E2764 &amp; "km", E2764/1000 &amp; "m"))</f>
        <v>49000</v>
      </c>
      <c r="Q2764">
        <f ca="1">RANDBETWEEN(1, 3)</f>
        <v>1</v>
      </c>
      <c r="R2764" t="str">
        <f ca="1">IF(OR(L2764 = "2.0", L2764 = "0.0"), "", IF(S2764 &lt;= 2, "Yes", "No"))</f>
        <v>Yes</v>
      </c>
      <c r="S2764">
        <f ca="1">RANDBETWEEN(1, 3)</f>
        <v>1</v>
      </c>
      <c r="T2764" t="b">
        <f>OR(L2764 = "2.0", L2764 = "0.0")</f>
        <v>0</v>
      </c>
    </row>
    <row r="2765" spans="1:20" x14ac:dyDescent="0.3">
      <c r="A2765">
        <v>2763</v>
      </c>
      <c r="B2765" t="s">
        <v>2440</v>
      </c>
      <c r="C2765" t="s">
        <v>45</v>
      </c>
      <c r="D2765">
        <v>2017</v>
      </c>
      <c r="E2765">
        <v>72202</v>
      </c>
      <c r="F2765" t="s">
        <v>25</v>
      </c>
      <c r="G2765" t="s">
        <v>16</v>
      </c>
      <c r="H2765" t="s">
        <v>17</v>
      </c>
      <c r="I2765" t="s">
        <v>294</v>
      </c>
      <c r="J2765" t="s">
        <v>295</v>
      </c>
      <c r="K2765" t="s">
        <v>296</v>
      </c>
      <c r="L2765" t="s">
        <v>69</v>
      </c>
      <c r="M2765" t="s">
        <v>2441</v>
      </c>
      <c r="N2765" t="s">
        <v>3321</v>
      </c>
      <c r="P2765">
        <f ca="1">IF(Q2765 = 1, E2765, IF(Q2765 = 2, E2765 &amp; "km", E2765/1000 &amp; "m"))</f>
        <v>72202</v>
      </c>
      <c r="Q2765">
        <f ca="1">RANDBETWEEN(1, 3)</f>
        <v>1</v>
      </c>
      <c r="R2765" t="str">
        <f ca="1">IF(OR(L2765 = "2.0", L2765 = "0.0"), "", IF(S2765 &lt;= 2, "Yes", "No"))</f>
        <v>Yes</v>
      </c>
      <c r="S2765">
        <f ca="1">RANDBETWEEN(1, 3)</f>
        <v>2</v>
      </c>
      <c r="T2765" t="b">
        <f>OR(L2765 = "2.0", L2765 = "0.0")</f>
        <v>0</v>
      </c>
    </row>
    <row r="2766" spans="1:20" x14ac:dyDescent="0.3">
      <c r="A2766">
        <v>2764</v>
      </c>
      <c r="B2766" t="s">
        <v>866</v>
      </c>
      <c r="C2766" t="s">
        <v>89</v>
      </c>
      <c r="D2766">
        <v>2016</v>
      </c>
      <c r="E2766">
        <v>7000</v>
      </c>
      <c r="F2766" t="s">
        <v>32</v>
      </c>
      <c r="G2766" t="s">
        <v>16</v>
      </c>
      <c r="H2766" t="s">
        <v>17</v>
      </c>
      <c r="I2766" t="s">
        <v>285</v>
      </c>
      <c r="J2766" t="s">
        <v>147</v>
      </c>
      <c r="K2766" t="s">
        <v>286</v>
      </c>
      <c r="L2766" t="s">
        <v>21</v>
      </c>
      <c r="N2766" t="s">
        <v>275</v>
      </c>
      <c r="P2766" t="str">
        <f ca="1">IF(Q2766 = 1, E2766, IF(Q2766 = 2, E2766 &amp; "km", E2766/1000 &amp; "m"))</f>
        <v>7m</v>
      </c>
      <c r="Q2766">
        <f ca="1">RANDBETWEEN(1, 3)</f>
        <v>3</v>
      </c>
      <c r="R2766" t="str">
        <f ca="1">IF(OR(L2766 = "2.0", L2766 = "0.0"), "", IF(S2766 &lt;= 2, "Yes", "No"))</f>
        <v>No</v>
      </c>
      <c r="S2766">
        <f ca="1">RANDBETWEEN(1, 3)</f>
        <v>3</v>
      </c>
      <c r="T2766" t="b">
        <f>OR(L2766 = "2.0", L2766 = "0.0")</f>
        <v>0</v>
      </c>
    </row>
    <row r="2767" spans="1:20" x14ac:dyDescent="0.3">
      <c r="A2767">
        <v>2765</v>
      </c>
      <c r="B2767" t="s">
        <v>3243</v>
      </c>
      <c r="C2767" t="s">
        <v>241</v>
      </c>
      <c r="D2767">
        <v>2014</v>
      </c>
      <c r="E2767">
        <v>20000</v>
      </c>
      <c r="F2767" t="s">
        <v>25</v>
      </c>
      <c r="G2767" t="s">
        <v>16</v>
      </c>
      <c r="H2767" t="s">
        <v>47</v>
      </c>
      <c r="I2767" t="s">
        <v>113</v>
      </c>
      <c r="J2767" t="s">
        <v>114</v>
      </c>
      <c r="K2767" t="s">
        <v>115</v>
      </c>
      <c r="L2767" t="s">
        <v>21</v>
      </c>
      <c r="N2767" t="s">
        <v>37</v>
      </c>
      <c r="P2767" t="str">
        <f ca="1">IF(Q2767 = 1, E2767, IF(Q2767 = 2, E2767 &amp; "km", E2767/1000 &amp; "m"))</f>
        <v>20m</v>
      </c>
      <c r="Q2767">
        <f ca="1">RANDBETWEEN(1, 3)</f>
        <v>3</v>
      </c>
      <c r="R2767" t="str">
        <f ca="1">IF(OR(L2767 = "2.0", L2767 = "0.0"), "", IF(S2767 &lt;= 2, "Yes", "No"))</f>
        <v>Yes</v>
      </c>
      <c r="S2767">
        <f ca="1">RANDBETWEEN(1, 3)</f>
        <v>1</v>
      </c>
      <c r="T2767" t="b">
        <f>OR(L2767 = "2.0", L2767 = "0.0")</f>
        <v>0</v>
      </c>
    </row>
    <row r="2768" spans="1:20" x14ac:dyDescent="0.3">
      <c r="A2768">
        <v>2766</v>
      </c>
      <c r="B2768" t="s">
        <v>3083</v>
      </c>
      <c r="C2768" t="s">
        <v>53</v>
      </c>
      <c r="D2768">
        <v>2017</v>
      </c>
      <c r="E2768">
        <v>14061</v>
      </c>
      <c r="F2768" t="s">
        <v>25</v>
      </c>
      <c r="G2768" t="s">
        <v>16</v>
      </c>
      <c r="H2768" t="s">
        <v>17</v>
      </c>
      <c r="I2768" t="s">
        <v>507</v>
      </c>
      <c r="J2768" t="s">
        <v>314</v>
      </c>
      <c r="K2768" t="s">
        <v>41</v>
      </c>
      <c r="L2768" t="s">
        <v>21</v>
      </c>
      <c r="N2768" t="s">
        <v>1537</v>
      </c>
      <c r="P2768">
        <f ca="1">IF(Q2768 = 1, E2768, IF(Q2768 = 2, E2768 &amp; "km", E2768/1000 &amp; "m"))</f>
        <v>14061</v>
      </c>
      <c r="Q2768">
        <f ca="1">RANDBETWEEN(1, 3)</f>
        <v>1</v>
      </c>
      <c r="R2768" t="str">
        <f ca="1">IF(OR(L2768 = "2.0", L2768 = "0.0"), "", IF(S2768 &lt;= 2, "Yes", "No"))</f>
        <v>Yes</v>
      </c>
      <c r="S2768">
        <f ca="1">RANDBETWEEN(1, 3)</f>
        <v>2</v>
      </c>
      <c r="T2768" t="b">
        <f>OR(L2768 = "2.0", L2768 = "0.0")</f>
        <v>0</v>
      </c>
    </row>
    <row r="2769" spans="1:20" x14ac:dyDescent="0.3">
      <c r="A2769">
        <v>2767</v>
      </c>
      <c r="B2769" t="s">
        <v>847</v>
      </c>
      <c r="C2769" t="s">
        <v>45</v>
      </c>
      <c r="D2769">
        <v>2018</v>
      </c>
      <c r="E2769">
        <v>30706</v>
      </c>
      <c r="F2769" t="s">
        <v>25</v>
      </c>
      <c r="G2769" t="s">
        <v>46</v>
      </c>
      <c r="H2769" t="s">
        <v>17</v>
      </c>
      <c r="I2769" t="s">
        <v>848</v>
      </c>
      <c r="J2769" t="s">
        <v>208</v>
      </c>
      <c r="K2769" t="s">
        <v>849</v>
      </c>
      <c r="L2769" t="s">
        <v>21</v>
      </c>
      <c r="M2769" t="s">
        <v>850</v>
      </c>
      <c r="N2769" t="s">
        <v>3322</v>
      </c>
      <c r="P2769">
        <f ca="1">IF(Q2769 = 1, E2769, IF(Q2769 = 2, E2769 &amp; "km", E2769/1000 &amp; "m"))</f>
        <v>30706</v>
      </c>
      <c r="Q2769">
        <f ca="1">RANDBETWEEN(1, 3)</f>
        <v>1</v>
      </c>
      <c r="R2769" t="str">
        <f ca="1">IF(OR(L2769 = "2.0", L2769 = "0.0"), "", IF(S2769 &lt;= 2, "Yes", "No"))</f>
        <v>Yes</v>
      </c>
      <c r="S2769">
        <f ca="1">RANDBETWEEN(1, 3)</f>
        <v>2</v>
      </c>
      <c r="T2769" t="b">
        <f>OR(L2769 = "2.0", L2769 = "0.0")</f>
        <v>0</v>
      </c>
    </row>
    <row r="2770" spans="1:20" x14ac:dyDescent="0.3">
      <c r="A2770">
        <v>2768</v>
      </c>
      <c r="B2770" t="s">
        <v>3323</v>
      </c>
      <c r="C2770" t="s">
        <v>89</v>
      </c>
      <c r="D2770">
        <v>2011</v>
      </c>
      <c r="E2770">
        <v>51387</v>
      </c>
      <c r="F2770" t="s">
        <v>25</v>
      </c>
      <c r="G2770" t="s">
        <v>16</v>
      </c>
      <c r="H2770" t="s">
        <v>17</v>
      </c>
      <c r="I2770" t="s">
        <v>511</v>
      </c>
      <c r="J2770" t="s">
        <v>100</v>
      </c>
      <c r="K2770" t="s">
        <v>512</v>
      </c>
      <c r="L2770" t="s">
        <v>42</v>
      </c>
      <c r="N2770" t="s">
        <v>260</v>
      </c>
      <c r="P2770" t="str">
        <f ca="1">IF(Q2770 = 1, E2770, IF(Q2770 = 2, E2770 &amp; "km", E2770/1000 &amp; "m"))</f>
        <v>51387km</v>
      </c>
      <c r="Q2770">
        <f ca="1">RANDBETWEEN(1, 3)</f>
        <v>2</v>
      </c>
      <c r="R2770" t="str">
        <f ca="1">IF(OR(L2770 = "2.0", L2770 = "0.0"), "", IF(S2770 &lt;= 2, "Yes", "No"))</f>
        <v>Yes</v>
      </c>
      <c r="S2770">
        <f ca="1">RANDBETWEEN(1, 3)</f>
        <v>2</v>
      </c>
      <c r="T2770" t="b">
        <f>OR(L2770 = "2.0", L2770 = "0.0")</f>
        <v>0</v>
      </c>
    </row>
    <row r="2771" spans="1:20" x14ac:dyDescent="0.3">
      <c r="A2771">
        <v>2769</v>
      </c>
      <c r="B2771" t="s">
        <v>3324</v>
      </c>
      <c r="C2771" t="s">
        <v>125</v>
      </c>
      <c r="D2771">
        <v>2006</v>
      </c>
      <c r="E2771">
        <v>44000</v>
      </c>
      <c r="F2771" t="s">
        <v>32</v>
      </c>
      <c r="G2771" t="s">
        <v>16</v>
      </c>
      <c r="H2771" t="s">
        <v>47</v>
      </c>
      <c r="I2771" t="s">
        <v>626</v>
      </c>
      <c r="J2771" t="s">
        <v>3232</v>
      </c>
      <c r="K2771" t="s">
        <v>3233</v>
      </c>
      <c r="L2771" t="s">
        <v>21</v>
      </c>
      <c r="N2771" t="s">
        <v>22</v>
      </c>
      <c r="P2771" t="str">
        <f ca="1">IF(Q2771 = 1, E2771, IF(Q2771 = 2, E2771 &amp; "km", E2771/1000 &amp; "m"))</f>
        <v>44000km</v>
      </c>
      <c r="Q2771">
        <f ca="1">RANDBETWEEN(1, 3)</f>
        <v>2</v>
      </c>
      <c r="R2771" t="str">
        <f ca="1">IF(OR(L2771 = "2.0", L2771 = "0.0"), "", IF(S2771 &lt;= 2, "Yes", "No"))</f>
        <v>Yes</v>
      </c>
      <c r="S2771">
        <f ca="1">RANDBETWEEN(1, 3)</f>
        <v>1</v>
      </c>
      <c r="T2771" t="b">
        <f>OR(L2771 = "2.0", L2771 = "0.0")</f>
        <v>0</v>
      </c>
    </row>
    <row r="2772" spans="1:20" x14ac:dyDescent="0.3">
      <c r="A2772">
        <v>2770</v>
      </c>
      <c r="B2772" t="s">
        <v>676</v>
      </c>
      <c r="C2772" t="s">
        <v>14</v>
      </c>
      <c r="D2772">
        <v>2016</v>
      </c>
      <c r="E2772">
        <v>12208</v>
      </c>
      <c r="F2772" t="s">
        <v>32</v>
      </c>
      <c r="G2772" t="s">
        <v>16</v>
      </c>
      <c r="H2772" t="s">
        <v>17</v>
      </c>
      <c r="I2772" t="s">
        <v>677</v>
      </c>
      <c r="J2772" t="s">
        <v>147</v>
      </c>
      <c r="K2772" t="s">
        <v>678</v>
      </c>
      <c r="L2772" t="s">
        <v>21</v>
      </c>
      <c r="M2772" t="s">
        <v>679</v>
      </c>
      <c r="N2772" t="s">
        <v>177</v>
      </c>
      <c r="P2772" t="str">
        <f ca="1">IF(Q2772 = 1, E2772, IF(Q2772 = 2, E2772 &amp; "km", E2772/1000 &amp; "m"))</f>
        <v>12208km</v>
      </c>
      <c r="Q2772">
        <f ca="1">RANDBETWEEN(1, 3)</f>
        <v>2</v>
      </c>
      <c r="R2772" t="str">
        <f ca="1">IF(OR(L2772 = "2.0", L2772 = "0.0"), "", IF(S2772 &lt;= 2, "Yes", "No"))</f>
        <v>Yes</v>
      </c>
      <c r="S2772">
        <f ca="1">RANDBETWEEN(1, 3)</f>
        <v>1</v>
      </c>
      <c r="T2772" t="b">
        <f>OR(L2772 = "2.0", L2772 = "0.0")</f>
        <v>0</v>
      </c>
    </row>
    <row r="2773" spans="1:20" x14ac:dyDescent="0.3">
      <c r="A2773">
        <v>2771</v>
      </c>
      <c r="B2773" t="s">
        <v>2297</v>
      </c>
      <c r="C2773" t="s">
        <v>31</v>
      </c>
      <c r="D2773">
        <v>2011</v>
      </c>
      <c r="E2773">
        <v>55000</v>
      </c>
      <c r="F2773" t="s">
        <v>25</v>
      </c>
      <c r="G2773" t="s">
        <v>16</v>
      </c>
      <c r="H2773" t="s">
        <v>17</v>
      </c>
      <c r="I2773" t="s">
        <v>2298</v>
      </c>
      <c r="J2773" t="s">
        <v>243</v>
      </c>
      <c r="K2773" t="s">
        <v>2299</v>
      </c>
      <c r="L2773" t="s">
        <v>21</v>
      </c>
      <c r="N2773" t="s">
        <v>433</v>
      </c>
      <c r="P2773" t="str">
        <f ca="1">IF(Q2773 = 1, E2773, IF(Q2773 = 2, E2773 &amp; "km", E2773/1000 &amp; "m"))</f>
        <v>55m</v>
      </c>
      <c r="Q2773">
        <f ca="1">RANDBETWEEN(1, 3)</f>
        <v>3</v>
      </c>
      <c r="R2773" t="str">
        <f ca="1">IF(OR(L2773 = "2.0", L2773 = "0.0"), "", IF(S2773 &lt;= 2, "Yes", "No"))</f>
        <v>No</v>
      </c>
      <c r="S2773">
        <f ca="1">RANDBETWEEN(1, 3)</f>
        <v>3</v>
      </c>
      <c r="T2773" t="b">
        <f>OR(L2773 = "2.0", L2773 = "0.0")</f>
        <v>0</v>
      </c>
    </row>
    <row r="2774" spans="1:20" x14ac:dyDescent="0.3">
      <c r="A2774">
        <v>2772</v>
      </c>
      <c r="B2774" t="s">
        <v>896</v>
      </c>
      <c r="C2774" t="s">
        <v>14</v>
      </c>
      <c r="D2774">
        <v>2011</v>
      </c>
      <c r="E2774">
        <v>61600</v>
      </c>
      <c r="F2774" t="s">
        <v>32</v>
      </c>
      <c r="G2774" t="s">
        <v>16</v>
      </c>
      <c r="H2774" t="s">
        <v>17</v>
      </c>
      <c r="I2774" t="s">
        <v>897</v>
      </c>
      <c r="J2774" t="s">
        <v>545</v>
      </c>
      <c r="K2774" t="s">
        <v>546</v>
      </c>
      <c r="L2774" t="s">
        <v>21</v>
      </c>
      <c r="N2774" t="s">
        <v>670</v>
      </c>
      <c r="P2774" t="str">
        <f ca="1">IF(Q2774 = 1, E2774, IF(Q2774 = 2, E2774 &amp; "km", E2774/1000 &amp; "m"))</f>
        <v>61600km</v>
      </c>
      <c r="Q2774">
        <f ca="1">RANDBETWEEN(1, 3)</f>
        <v>2</v>
      </c>
      <c r="R2774" t="str">
        <f ca="1">IF(OR(L2774 = "2.0", L2774 = "0.0"), "", IF(S2774 &lt;= 2, "Yes", "No"))</f>
        <v>No</v>
      </c>
      <c r="S2774">
        <f ca="1">RANDBETWEEN(1, 3)</f>
        <v>3</v>
      </c>
      <c r="T2774" t="b">
        <f>OR(L2774 = "2.0", L2774 = "0.0")</f>
        <v>0</v>
      </c>
    </row>
    <row r="2775" spans="1:20" x14ac:dyDescent="0.3">
      <c r="A2775">
        <v>2773</v>
      </c>
      <c r="B2775" t="s">
        <v>999</v>
      </c>
      <c r="C2775" t="s">
        <v>53</v>
      </c>
      <c r="D2775">
        <v>2016</v>
      </c>
      <c r="E2775">
        <v>28414</v>
      </c>
      <c r="F2775" t="s">
        <v>32</v>
      </c>
      <c r="G2775" t="s">
        <v>16</v>
      </c>
      <c r="H2775" t="s">
        <v>17</v>
      </c>
      <c r="I2775" t="s">
        <v>395</v>
      </c>
      <c r="J2775" t="s">
        <v>91</v>
      </c>
      <c r="K2775" t="s">
        <v>890</v>
      </c>
      <c r="L2775" t="s">
        <v>21</v>
      </c>
      <c r="N2775" t="s">
        <v>2268</v>
      </c>
      <c r="P2775" t="str">
        <f ca="1">IF(Q2775 = 1, E2775, IF(Q2775 = 2, E2775 &amp; "km", E2775/1000 &amp; "m"))</f>
        <v>28414km</v>
      </c>
      <c r="Q2775">
        <f ca="1">RANDBETWEEN(1, 3)</f>
        <v>2</v>
      </c>
      <c r="R2775" t="str">
        <f ca="1">IF(OR(L2775 = "2.0", L2775 = "0.0"), "", IF(S2775 &lt;= 2, "Yes", "No"))</f>
        <v>Yes</v>
      </c>
      <c r="S2775">
        <f ca="1">RANDBETWEEN(1, 3)</f>
        <v>1</v>
      </c>
      <c r="T2775" t="b">
        <f>OR(L2775 = "2.0", L2775 = "0.0")</f>
        <v>0</v>
      </c>
    </row>
    <row r="2776" spans="1:20" x14ac:dyDescent="0.3">
      <c r="A2776">
        <v>2774</v>
      </c>
      <c r="B2776" t="s">
        <v>1733</v>
      </c>
      <c r="C2776" t="s">
        <v>14</v>
      </c>
      <c r="D2776">
        <v>2017</v>
      </c>
      <c r="E2776">
        <v>27853</v>
      </c>
      <c r="F2776" t="s">
        <v>32</v>
      </c>
      <c r="G2776" t="s">
        <v>46</v>
      </c>
      <c r="H2776" t="s">
        <v>17</v>
      </c>
      <c r="I2776" t="s">
        <v>1407</v>
      </c>
      <c r="J2776" t="s">
        <v>147</v>
      </c>
      <c r="K2776" t="s">
        <v>189</v>
      </c>
      <c r="L2776" t="s">
        <v>21</v>
      </c>
      <c r="M2776" t="s">
        <v>1194</v>
      </c>
      <c r="N2776" t="s">
        <v>139</v>
      </c>
      <c r="P2776" t="str">
        <f ca="1">IF(Q2776 = 1, E2776, IF(Q2776 = 2, E2776 &amp; "km", E2776/1000 &amp; "m"))</f>
        <v>27853km</v>
      </c>
      <c r="Q2776">
        <f ca="1">RANDBETWEEN(1, 3)</f>
        <v>2</v>
      </c>
      <c r="R2776" t="str">
        <f ca="1">IF(OR(L2776 = "2.0", L2776 = "0.0"), "", IF(S2776 &lt;= 2, "Yes", "No"))</f>
        <v>No</v>
      </c>
      <c r="S2776">
        <f ca="1">RANDBETWEEN(1, 3)</f>
        <v>3</v>
      </c>
      <c r="T2776" t="b">
        <f>OR(L2776 = "2.0", L2776 = "0.0")</f>
        <v>0</v>
      </c>
    </row>
    <row r="2777" spans="1:20" x14ac:dyDescent="0.3">
      <c r="A2777">
        <v>2775</v>
      </c>
      <c r="B2777" t="s">
        <v>3325</v>
      </c>
      <c r="C2777" t="s">
        <v>125</v>
      </c>
      <c r="D2777">
        <v>2013</v>
      </c>
      <c r="E2777">
        <v>55116</v>
      </c>
      <c r="F2777" t="s">
        <v>32</v>
      </c>
      <c r="G2777" t="s">
        <v>16</v>
      </c>
      <c r="H2777" t="s">
        <v>17</v>
      </c>
      <c r="I2777" t="s">
        <v>605</v>
      </c>
      <c r="J2777" t="s">
        <v>203</v>
      </c>
      <c r="K2777" t="s">
        <v>353</v>
      </c>
      <c r="L2777" t="s">
        <v>21</v>
      </c>
      <c r="N2777" t="s">
        <v>3326</v>
      </c>
      <c r="P2777" t="str">
        <f ca="1">IF(Q2777 = 1, E2777, IF(Q2777 = 2, E2777 &amp; "km", E2777/1000 &amp; "m"))</f>
        <v>55,116m</v>
      </c>
      <c r="Q2777">
        <f ca="1">RANDBETWEEN(1, 3)</f>
        <v>3</v>
      </c>
      <c r="R2777" t="str">
        <f ca="1">IF(OR(L2777 = "2.0", L2777 = "0.0"), "", IF(S2777 &lt;= 2, "Yes", "No"))</f>
        <v>Yes</v>
      </c>
      <c r="S2777">
        <f ca="1">RANDBETWEEN(1, 3)</f>
        <v>1</v>
      </c>
      <c r="T2777" t="b">
        <f>OR(L2777 = "2.0", L2777 = "0.0")</f>
        <v>0</v>
      </c>
    </row>
    <row r="2778" spans="1:20" x14ac:dyDescent="0.3">
      <c r="A2778">
        <v>2776</v>
      </c>
      <c r="B2778" t="s">
        <v>1369</v>
      </c>
      <c r="C2778" t="s">
        <v>241</v>
      </c>
      <c r="D2778">
        <v>2017</v>
      </c>
      <c r="E2778">
        <v>26000</v>
      </c>
      <c r="F2778" t="s">
        <v>25</v>
      </c>
      <c r="G2778" t="s">
        <v>16</v>
      </c>
      <c r="H2778" t="s">
        <v>17</v>
      </c>
      <c r="I2778" t="s">
        <v>1370</v>
      </c>
      <c r="J2778" t="s">
        <v>40</v>
      </c>
      <c r="K2778" t="s">
        <v>79</v>
      </c>
      <c r="L2778" t="s">
        <v>21</v>
      </c>
      <c r="N2778" t="s">
        <v>494</v>
      </c>
      <c r="P2778">
        <f ca="1">IF(Q2778 = 1, E2778, IF(Q2778 = 2, E2778 &amp; "km", E2778/1000 &amp; "m"))</f>
        <v>26000</v>
      </c>
      <c r="Q2778">
        <f ca="1">RANDBETWEEN(1, 3)</f>
        <v>1</v>
      </c>
      <c r="R2778" t="str">
        <f ca="1">IF(OR(L2778 = "2.0", L2778 = "0.0"), "", IF(S2778 &lt;= 2, "Yes", "No"))</f>
        <v>Yes</v>
      </c>
      <c r="S2778">
        <f ca="1">RANDBETWEEN(1, 3)</f>
        <v>1</v>
      </c>
      <c r="T2778" t="b">
        <f>OR(L2778 = "2.0", L2778 = "0.0")</f>
        <v>0</v>
      </c>
    </row>
    <row r="2779" spans="1:20" x14ac:dyDescent="0.3">
      <c r="A2779">
        <v>2777</v>
      </c>
      <c r="B2779" t="s">
        <v>2886</v>
      </c>
      <c r="C2779" t="s">
        <v>24</v>
      </c>
      <c r="D2779">
        <v>2012</v>
      </c>
      <c r="E2779">
        <v>45496</v>
      </c>
      <c r="F2779" t="s">
        <v>32</v>
      </c>
      <c r="G2779" t="s">
        <v>16</v>
      </c>
      <c r="H2779" t="s">
        <v>17</v>
      </c>
      <c r="I2779" t="s">
        <v>395</v>
      </c>
      <c r="J2779" t="s">
        <v>91</v>
      </c>
      <c r="K2779" t="s">
        <v>890</v>
      </c>
      <c r="L2779" t="s">
        <v>21</v>
      </c>
      <c r="N2779" t="s">
        <v>574</v>
      </c>
      <c r="P2779">
        <f ca="1">IF(Q2779 = 1, E2779, IF(Q2779 = 2, E2779 &amp; "km", E2779/1000 &amp; "m"))</f>
        <v>45496</v>
      </c>
      <c r="Q2779">
        <f ca="1">RANDBETWEEN(1, 3)</f>
        <v>1</v>
      </c>
      <c r="R2779" t="str">
        <f ca="1">IF(OR(L2779 = "2.0", L2779 = "0.0"), "", IF(S2779 &lt;= 2, "Yes", "No"))</f>
        <v>No</v>
      </c>
      <c r="S2779">
        <f ca="1">RANDBETWEEN(1, 3)</f>
        <v>3</v>
      </c>
      <c r="T2779" t="b">
        <f>OR(L2779 = "2.0", L2779 = "0.0")</f>
        <v>0</v>
      </c>
    </row>
    <row r="2780" spans="1:20" x14ac:dyDescent="0.3">
      <c r="A2780">
        <v>2778</v>
      </c>
      <c r="B2780" t="s">
        <v>178</v>
      </c>
      <c r="C2780" t="s">
        <v>24</v>
      </c>
      <c r="D2780">
        <v>2013</v>
      </c>
      <c r="E2780">
        <v>76000</v>
      </c>
      <c r="F2780" t="s">
        <v>25</v>
      </c>
      <c r="G2780" t="s">
        <v>46</v>
      </c>
      <c r="H2780" t="s">
        <v>47</v>
      </c>
      <c r="I2780" t="s">
        <v>179</v>
      </c>
      <c r="J2780" t="s">
        <v>180</v>
      </c>
      <c r="K2780" t="s">
        <v>181</v>
      </c>
      <c r="L2780" t="s">
        <v>42</v>
      </c>
      <c r="N2780" t="s">
        <v>3327</v>
      </c>
      <c r="P2780">
        <f ca="1">IF(Q2780 = 1, E2780, IF(Q2780 = 2, E2780 &amp; "km", E2780/1000 &amp; "m"))</f>
        <v>76000</v>
      </c>
      <c r="Q2780">
        <f ca="1">RANDBETWEEN(1, 3)</f>
        <v>1</v>
      </c>
      <c r="R2780" t="str">
        <f ca="1">IF(OR(L2780 = "2.0", L2780 = "0.0"), "", IF(S2780 &lt;= 2, "Yes", "No"))</f>
        <v>No</v>
      </c>
      <c r="S2780">
        <f ca="1">RANDBETWEEN(1, 3)</f>
        <v>3</v>
      </c>
      <c r="T2780" t="b">
        <f>OR(L2780 = "2.0", L2780 = "0.0")</f>
        <v>0</v>
      </c>
    </row>
    <row r="2781" spans="1:20" x14ac:dyDescent="0.3">
      <c r="A2781">
        <v>2779</v>
      </c>
      <c r="B2781" t="s">
        <v>3328</v>
      </c>
      <c r="C2781" t="s">
        <v>24</v>
      </c>
      <c r="D2781">
        <v>2014</v>
      </c>
      <c r="E2781">
        <v>136000</v>
      </c>
      <c r="F2781" t="s">
        <v>32</v>
      </c>
      <c r="G2781" t="s">
        <v>16</v>
      </c>
      <c r="H2781" t="s">
        <v>17</v>
      </c>
      <c r="I2781" t="s">
        <v>826</v>
      </c>
      <c r="J2781" t="s">
        <v>175</v>
      </c>
      <c r="K2781" t="s">
        <v>659</v>
      </c>
      <c r="L2781" t="s">
        <v>21</v>
      </c>
      <c r="N2781" t="s">
        <v>1339</v>
      </c>
      <c r="P2781" t="str">
        <f ca="1">IF(Q2781 = 1, E2781, IF(Q2781 = 2, E2781 &amp; "km", E2781/1000 &amp; "m"))</f>
        <v>136m</v>
      </c>
      <c r="Q2781">
        <f ca="1">RANDBETWEEN(1, 3)</f>
        <v>3</v>
      </c>
      <c r="R2781" t="str">
        <f ca="1">IF(OR(L2781 = "2.0", L2781 = "0.0"), "", IF(S2781 &lt;= 2, "Yes", "No"))</f>
        <v>No</v>
      </c>
      <c r="S2781">
        <f ca="1">RANDBETWEEN(1, 3)</f>
        <v>3</v>
      </c>
      <c r="T2781" t="b">
        <f>OR(L2781 = "2.0", L2781 = "0.0")</f>
        <v>0</v>
      </c>
    </row>
    <row r="2782" spans="1:20" x14ac:dyDescent="0.3">
      <c r="A2782">
        <v>2780</v>
      </c>
      <c r="B2782" t="s">
        <v>3163</v>
      </c>
      <c r="C2782" t="s">
        <v>24</v>
      </c>
      <c r="D2782">
        <v>2009</v>
      </c>
      <c r="E2782">
        <v>100000</v>
      </c>
      <c r="F2782" t="s">
        <v>32</v>
      </c>
      <c r="G2782" t="s">
        <v>16</v>
      </c>
      <c r="H2782" t="s">
        <v>17</v>
      </c>
      <c r="I2782" t="s">
        <v>104</v>
      </c>
      <c r="N2782" t="s">
        <v>549</v>
      </c>
      <c r="P2782" t="str">
        <f ca="1">IF(Q2782 = 1, E2782, IF(Q2782 = 2, E2782 &amp; "km", E2782/1000 &amp; "m"))</f>
        <v>100m</v>
      </c>
      <c r="Q2782">
        <f ca="1">RANDBETWEEN(1, 3)</f>
        <v>3</v>
      </c>
      <c r="R2782" t="str">
        <f ca="1">IF(OR(L2782 = "2.0", L2782 = "0.0"), "", IF(S2782 &lt;= 2, "Yes", "No"))</f>
        <v>Yes</v>
      </c>
      <c r="S2782">
        <f ca="1">RANDBETWEEN(1, 3)</f>
        <v>2</v>
      </c>
      <c r="T2782" t="b">
        <f>OR(L2782 = "2.0", L2782 = "0.0")</f>
        <v>0</v>
      </c>
    </row>
    <row r="2783" spans="1:20" x14ac:dyDescent="0.3">
      <c r="A2783">
        <v>2781</v>
      </c>
      <c r="B2783" t="s">
        <v>213</v>
      </c>
      <c r="C2783" t="s">
        <v>89</v>
      </c>
      <c r="D2783">
        <v>2010</v>
      </c>
      <c r="E2783">
        <v>38127</v>
      </c>
      <c r="F2783" t="s">
        <v>32</v>
      </c>
      <c r="G2783" t="s">
        <v>16</v>
      </c>
      <c r="H2783" t="s">
        <v>17</v>
      </c>
      <c r="I2783" t="s">
        <v>214</v>
      </c>
      <c r="J2783" t="s">
        <v>215</v>
      </c>
      <c r="K2783" t="s">
        <v>216</v>
      </c>
      <c r="L2783" t="s">
        <v>21</v>
      </c>
      <c r="N2783" t="s">
        <v>1539</v>
      </c>
      <c r="P2783" t="str">
        <f ca="1">IF(Q2783 = 1, E2783, IF(Q2783 = 2, E2783 &amp; "km", E2783/1000 &amp; "m"))</f>
        <v>38127km</v>
      </c>
      <c r="Q2783">
        <f ca="1">RANDBETWEEN(1, 3)</f>
        <v>2</v>
      </c>
      <c r="R2783" t="str">
        <f ca="1">IF(OR(L2783 = "2.0", L2783 = "0.0"), "", IF(S2783 &lt;= 2, "Yes", "No"))</f>
        <v>Yes</v>
      </c>
      <c r="S2783">
        <f ca="1">RANDBETWEEN(1, 3)</f>
        <v>1</v>
      </c>
      <c r="T2783" t="b">
        <f>OR(L2783 = "2.0", L2783 = "0.0")</f>
        <v>0</v>
      </c>
    </row>
    <row r="2784" spans="1:20" x14ac:dyDescent="0.3">
      <c r="A2784">
        <v>2782</v>
      </c>
      <c r="B2784" t="s">
        <v>1950</v>
      </c>
      <c r="C2784" t="s">
        <v>60</v>
      </c>
      <c r="D2784">
        <v>2014</v>
      </c>
      <c r="E2784">
        <v>82450</v>
      </c>
      <c r="F2784" t="s">
        <v>25</v>
      </c>
      <c r="G2784" t="s">
        <v>16</v>
      </c>
      <c r="H2784" t="s">
        <v>17</v>
      </c>
      <c r="I2784" t="s">
        <v>423</v>
      </c>
      <c r="J2784" t="s">
        <v>314</v>
      </c>
      <c r="K2784" t="s">
        <v>424</v>
      </c>
      <c r="L2784" t="s">
        <v>21</v>
      </c>
      <c r="N2784" t="s">
        <v>1691</v>
      </c>
      <c r="P2784" t="str">
        <f ca="1">IF(Q2784 = 1, E2784, IF(Q2784 = 2, E2784 &amp; "km", E2784/1000 &amp; "m"))</f>
        <v>82,45m</v>
      </c>
      <c r="Q2784">
        <f ca="1">RANDBETWEEN(1, 3)</f>
        <v>3</v>
      </c>
      <c r="R2784" t="str">
        <f ca="1">IF(OR(L2784 = "2.0", L2784 = "0.0"), "", IF(S2784 &lt;= 2, "Yes", "No"))</f>
        <v>Yes</v>
      </c>
      <c r="S2784">
        <f ca="1">RANDBETWEEN(1, 3)</f>
        <v>2</v>
      </c>
      <c r="T2784" t="b">
        <f>OR(L2784 = "2.0", L2784 = "0.0")</f>
        <v>0</v>
      </c>
    </row>
    <row r="2785" spans="1:20" x14ac:dyDescent="0.3">
      <c r="A2785">
        <v>2783</v>
      </c>
      <c r="B2785" t="s">
        <v>3329</v>
      </c>
      <c r="C2785" t="s">
        <v>45</v>
      </c>
      <c r="D2785">
        <v>2014</v>
      </c>
      <c r="E2785">
        <v>62497</v>
      </c>
      <c r="F2785" t="s">
        <v>32</v>
      </c>
      <c r="G2785" t="s">
        <v>16</v>
      </c>
      <c r="H2785" t="s">
        <v>17</v>
      </c>
      <c r="I2785" t="s">
        <v>308</v>
      </c>
      <c r="J2785" t="s">
        <v>1610</v>
      </c>
      <c r="K2785" t="s">
        <v>415</v>
      </c>
      <c r="L2785" t="s">
        <v>21</v>
      </c>
      <c r="N2785" t="s">
        <v>2690</v>
      </c>
      <c r="P2785" t="str">
        <f ca="1">IF(Q2785 = 1, E2785, IF(Q2785 = 2, E2785 &amp; "km", E2785/1000 &amp; "m"))</f>
        <v>62,497m</v>
      </c>
      <c r="Q2785">
        <f ca="1">RANDBETWEEN(1, 3)</f>
        <v>3</v>
      </c>
      <c r="R2785" t="str">
        <f ca="1">IF(OR(L2785 = "2.0", L2785 = "0.0"), "", IF(S2785 &lt;= 2, "Yes", "No"))</f>
        <v>Yes</v>
      </c>
      <c r="S2785">
        <f ca="1">RANDBETWEEN(1, 3)</f>
        <v>2</v>
      </c>
      <c r="T2785" t="b">
        <f>OR(L2785 = "2.0", L2785 = "0.0")</f>
        <v>0</v>
      </c>
    </row>
    <row r="2786" spans="1:20" x14ac:dyDescent="0.3">
      <c r="A2786">
        <v>2784</v>
      </c>
      <c r="B2786" t="s">
        <v>59</v>
      </c>
      <c r="C2786" t="s">
        <v>53</v>
      </c>
      <c r="D2786">
        <v>2011</v>
      </c>
      <c r="E2786">
        <v>86732</v>
      </c>
      <c r="F2786" t="s">
        <v>25</v>
      </c>
      <c r="G2786" t="s">
        <v>16</v>
      </c>
      <c r="H2786" t="s">
        <v>17</v>
      </c>
      <c r="I2786" t="s">
        <v>61</v>
      </c>
      <c r="J2786" t="s">
        <v>62</v>
      </c>
      <c r="K2786" t="s">
        <v>63</v>
      </c>
      <c r="L2786" t="s">
        <v>21</v>
      </c>
      <c r="N2786" t="s">
        <v>275</v>
      </c>
      <c r="P2786" t="str">
        <f ca="1">IF(Q2786 = 1, E2786, IF(Q2786 = 2, E2786 &amp; "km", E2786/1000 &amp; "m"))</f>
        <v>86732km</v>
      </c>
      <c r="Q2786">
        <f ca="1">RANDBETWEEN(1, 3)</f>
        <v>2</v>
      </c>
      <c r="R2786" t="str">
        <f ca="1">IF(OR(L2786 = "2.0", L2786 = "0.0"), "", IF(S2786 &lt;= 2, "Yes", "No"))</f>
        <v>No</v>
      </c>
      <c r="S2786">
        <f ca="1">RANDBETWEEN(1, 3)</f>
        <v>3</v>
      </c>
      <c r="T2786" t="b">
        <f>OR(L2786 = "2.0", L2786 = "0.0")</f>
        <v>0</v>
      </c>
    </row>
    <row r="2787" spans="1:20" x14ac:dyDescent="0.3">
      <c r="A2787">
        <v>2785</v>
      </c>
      <c r="B2787" t="s">
        <v>3325</v>
      </c>
      <c r="C2787" t="s">
        <v>82</v>
      </c>
      <c r="D2787">
        <v>2016</v>
      </c>
      <c r="E2787">
        <v>27969</v>
      </c>
      <c r="F2787" t="s">
        <v>32</v>
      </c>
      <c r="G2787" t="s">
        <v>16</v>
      </c>
      <c r="H2787" t="s">
        <v>17</v>
      </c>
      <c r="I2787" t="s">
        <v>605</v>
      </c>
      <c r="J2787" t="s">
        <v>203</v>
      </c>
      <c r="K2787" t="s">
        <v>353</v>
      </c>
      <c r="L2787" t="s">
        <v>21</v>
      </c>
      <c r="N2787" t="s">
        <v>3330</v>
      </c>
      <c r="P2787" t="str">
        <f ca="1">IF(Q2787 = 1, E2787, IF(Q2787 = 2, E2787 &amp; "km", E2787/1000 &amp; "m"))</f>
        <v>27,969m</v>
      </c>
      <c r="Q2787">
        <f ca="1">RANDBETWEEN(1, 3)</f>
        <v>3</v>
      </c>
      <c r="R2787" t="str">
        <f ca="1">IF(OR(L2787 = "2.0", L2787 = "0.0"), "", IF(S2787 &lt;= 2, "Yes", "No"))</f>
        <v>Yes</v>
      </c>
      <c r="S2787">
        <f ca="1">RANDBETWEEN(1, 3)</f>
        <v>2</v>
      </c>
      <c r="T2787" t="b">
        <f>OR(L2787 = "2.0", L2787 = "0.0")</f>
        <v>0</v>
      </c>
    </row>
    <row r="2788" spans="1:20" x14ac:dyDescent="0.3">
      <c r="A2788">
        <v>2786</v>
      </c>
      <c r="B2788" t="s">
        <v>178</v>
      </c>
      <c r="C2788" t="s">
        <v>98</v>
      </c>
      <c r="D2788">
        <v>2013</v>
      </c>
      <c r="E2788">
        <v>66372</v>
      </c>
      <c r="F2788" t="s">
        <v>25</v>
      </c>
      <c r="G2788" t="s">
        <v>46</v>
      </c>
      <c r="H2788" t="s">
        <v>17</v>
      </c>
      <c r="I2788" t="s">
        <v>179</v>
      </c>
      <c r="J2788" t="s">
        <v>180</v>
      </c>
      <c r="K2788" t="s">
        <v>181</v>
      </c>
      <c r="L2788" t="s">
        <v>42</v>
      </c>
      <c r="N2788" t="s">
        <v>334</v>
      </c>
      <c r="P2788">
        <f ca="1">IF(Q2788 = 1, E2788, IF(Q2788 = 2, E2788 &amp; "km", E2788/1000 &amp; "m"))</f>
        <v>66372</v>
      </c>
      <c r="Q2788">
        <f ca="1">RANDBETWEEN(1, 3)</f>
        <v>1</v>
      </c>
      <c r="R2788" t="str">
        <f ca="1">IF(OR(L2788 = "2.0", L2788 = "0.0"), "", IF(S2788 &lt;= 2, "Yes", "No"))</f>
        <v>Yes</v>
      </c>
      <c r="S2788">
        <f ca="1">RANDBETWEEN(1, 3)</f>
        <v>1</v>
      </c>
      <c r="T2788" t="b">
        <f>OR(L2788 = "2.0", L2788 = "0.0")</f>
        <v>0</v>
      </c>
    </row>
    <row r="2789" spans="1:20" x14ac:dyDescent="0.3">
      <c r="A2789">
        <v>2787</v>
      </c>
      <c r="B2789" t="s">
        <v>3331</v>
      </c>
      <c r="C2789" t="s">
        <v>45</v>
      </c>
      <c r="D2789">
        <v>2013</v>
      </c>
      <c r="E2789">
        <v>73525</v>
      </c>
      <c r="F2789" t="s">
        <v>25</v>
      </c>
      <c r="G2789" t="s">
        <v>46</v>
      </c>
      <c r="H2789" t="s">
        <v>17</v>
      </c>
      <c r="I2789" t="s">
        <v>2266</v>
      </c>
      <c r="J2789" t="s">
        <v>450</v>
      </c>
      <c r="K2789" t="s">
        <v>627</v>
      </c>
      <c r="L2789" t="s">
        <v>21</v>
      </c>
      <c r="N2789" t="s">
        <v>3332</v>
      </c>
      <c r="P2789" t="str">
        <f ca="1">IF(Q2789 = 1, E2789, IF(Q2789 = 2, E2789 &amp; "km", E2789/1000 &amp; "m"))</f>
        <v>73,525m</v>
      </c>
      <c r="Q2789">
        <f ca="1">RANDBETWEEN(1, 3)</f>
        <v>3</v>
      </c>
      <c r="R2789" t="str">
        <f ca="1">IF(OR(L2789 = "2.0", L2789 = "0.0"), "", IF(S2789 &lt;= 2, "Yes", "No"))</f>
        <v>Yes</v>
      </c>
      <c r="S2789">
        <f ca="1">RANDBETWEEN(1, 3)</f>
        <v>2</v>
      </c>
      <c r="T2789" t="b">
        <f>OR(L2789 = "2.0", L2789 = "0.0")</f>
        <v>0</v>
      </c>
    </row>
    <row r="2790" spans="1:20" x14ac:dyDescent="0.3">
      <c r="A2790">
        <v>2788</v>
      </c>
      <c r="B2790" t="s">
        <v>2301</v>
      </c>
      <c r="C2790" t="s">
        <v>82</v>
      </c>
      <c r="D2790">
        <v>2018</v>
      </c>
      <c r="E2790">
        <v>20689</v>
      </c>
      <c r="F2790" t="s">
        <v>32</v>
      </c>
      <c r="G2790" t="s">
        <v>16</v>
      </c>
      <c r="H2790" t="s">
        <v>17</v>
      </c>
      <c r="I2790" t="s">
        <v>274</v>
      </c>
      <c r="J2790" t="s">
        <v>147</v>
      </c>
      <c r="K2790" t="s">
        <v>638</v>
      </c>
      <c r="L2790" t="s">
        <v>21</v>
      </c>
      <c r="M2790" t="s">
        <v>2302</v>
      </c>
      <c r="N2790" t="s">
        <v>3333</v>
      </c>
      <c r="P2790" t="str">
        <f ca="1">IF(Q2790 = 1, E2790, IF(Q2790 = 2, E2790 &amp; "km", E2790/1000 &amp; "m"))</f>
        <v>20,689m</v>
      </c>
      <c r="Q2790">
        <f ca="1">RANDBETWEEN(1, 3)</f>
        <v>3</v>
      </c>
      <c r="R2790" t="str">
        <f ca="1">IF(OR(L2790 = "2.0", L2790 = "0.0"), "", IF(S2790 &lt;= 2, "Yes", "No"))</f>
        <v>Yes</v>
      </c>
      <c r="S2790">
        <f ca="1">RANDBETWEEN(1, 3)</f>
        <v>2</v>
      </c>
      <c r="T2790" t="b">
        <f>OR(L2790 = "2.0", L2790 = "0.0")</f>
        <v>0</v>
      </c>
    </row>
    <row r="2791" spans="1:20" x14ac:dyDescent="0.3">
      <c r="A2791">
        <v>2789</v>
      </c>
      <c r="B2791" t="s">
        <v>1879</v>
      </c>
      <c r="C2791" t="s">
        <v>45</v>
      </c>
      <c r="D2791">
        <v>2018</v>
      </c>
      <c r="E2791">
        <v>25093</v>
      </c>
      <c r="F2791" t="s">
        <v>32</v>
      </c>
      <c r="G2791" t="s">
        <v>16</v>
      </c>
      <c r="H2791" t="s">
        <v>17</v>
      </c>
      <c r="I2791" t="s">
        <v>677</v>
      </c>
      <c r="J2791" t="s">
        <v>147</v>
      </c>
      <c r="K2791" t="s">
        <v>678</v>
      </c>
      <c r="L2791" t="s">
        <v>21</v>
      </c>
      <c r="N2791" t="s">
        <v>3334</v>
      </c>
      <c r="P2791" t="str">
        <f ca="1">IF(Q2791 = 1, E2791, IF(Q2791 = 2, E2791 &amp; "km", E2791/1000 &amp; "m"))</f>
        <v>25093km</v>
      </c>
      <c r="Q2791">
        <f ca="1">RANDBETWEEN(1, 3)</f>
        <v>2</v>
      </c>
      <c r="R2791" t="str">
        <f ca="1">IF(OR(L2791 = "2.0", L2791 = "0.0"), "", IF(S2791 &lt;= 2, "Yes", "No"))</f>
        <v>Yes</v>
      </c>
      <c r="S2791">
        <f ca="1">RANDBETWEEN(1, 3)</f>
        <v>2</v>
      </c>
      <c r="T2791" t="b">
        <f>OR(L2791 = "2.0", L2791 = "0.0")</f>
        <v>0</v>
      </c>
    </row>
    <row r="2792" spans="1:20" x14ac:dyDescent="0.3">
      <c r="A2792">
        <v>2790</v>
      </c>
      <c r="B2792" t="s">
        <v>2564</v>
      </c>
      <c r="C2792" t="s">
        <v>45</v>
      </c>
      <c r="D2792">
        <v>2016</v>
      </c>
      <c r="E2792">
        <v>49176</v>
      </c>
      <c r="F2792" t="s">
        <v>25</v>
      </c>
      <c r="G2792" t="s">
        <v>16</v>
      </c>
      <c r="H2792" t="s">
        <v>17</v>
      </c>
      <c r="I2792" t="s">
        <v>2565</v>
      </c>
      <c r="J2792" t="s">
        <v>258</v>
      </c>
      <c r="K2792" t="s">
        <v>645</v>
      </c>
      <c r="L2792" t="s">
        <v>69</v>
      </c>
      <c r="N2792" t="s">
        <v>3335</v>
      </c>
      <c r="P2792" t="str">
        <f ca="1">IF(Q2792 = 1, E2792, IF(Q2792 = 2, E2792 &amp; "km", E2792/1000 &amp; "m"))</f>
        <v>49176km</v>
      </c>
      <c r="Q2792">
        <f ca="1">RANDBETWEEN(1, 3)</f>
        <v>2</v>
      </c>
      <c r="R2792" t="str">
        <f ca="1">IF(OR(L2792 = "2.0", L2792 = "0.0"), "", IF(S2792 &lt;= 2, "Yes", "No"))</f>
        <v>Yes</v>
      </c>
      <c r="S2792">
        <f ca="1">RANDBETWEEN(1, 3)</f>
        <v>2</v>
      </c>
      <c r="T2792" t="b">
        <f>OR(L2792 = "2.0", L2792 = "0.0")</f>
        <v>0</v>
      </c>
    </row>
    <row r="2793" spans="1:20" x14ac:dyDescent="0.3">
      <c r="A2793">
        <v>2791</v>
      </c>
      <c r="B2793" t="s">
        <v>3336</v>
      </c>
      <c r="C2793" t="s">
        <v>98</v>
      </c>
      <c r="D2793">
        <v>2012</v>
      </c>
      <c r="E2793">
        <v>87510</v>
      </c>
      <c r="F2793" t="s">
        <v>25</v>
      </c>
      <c r="G2793" t="s">
        <v>16</v>
      </c>
      <c r="H2793" t="s">
        <v>17</v>
      </c>
      <c r="I2793" t="s">
        <v>3337</v>
      </c>
      <c r="J2793" t="s">
        <v>62</v>
      </c>
      <c r="K2793" t="s">
        <v>322</v>
      </c>
      <c r="L2793" t="s">
        <v>21</v>
      </c>
      <c r="N2793" t="s">
        <v>2240</v>
      </c>
      <c r="P2793" t="str">
        <f ca="1">IF(Q2793 = 1, E2793, IF(Q2793 = 2, E2793 &amp; "km", E2793/1000 &amp; "m"))</f>
        <v>87510km</v>
      </c>
      <c r="Q2793">
        <f ca="1">RANDBETWEEN(1, 3)</f>
        <v>2</v>
      </c>
      <c r="R2793" t="str">
        <f ca="1">IF(OR(L2793 = "2.0", L2793 = "0.0"), "", IF(S2793 &lt;= 2, "Yes", "No"))</f>
        <v>No</v>
      </c>
      <c r="S2793">
        <f ca="1">RANDBETWEEN(1, 3)</f>
        <v>3</v>
      </c>
      <c r="T2793" t="b">
        <f>OR(L2793 = "2.0", L2793 = "0.0")</f>
        <v>0</v>
      </c>
    </row>
    <row r="2794" spans="1:20" x14ac:dyDescent="0.3">
      <c r="A2794">
        <v>2792</v>
      </c>
      <c r="B2794" t="s">
        <v>145</v>
      </c>
      <c r="C2794" t="s">
        <v>45</v>
      </c>
      <c r="D2794">
        <v>2012</v>
      </c>
      <c r="E2794">
        <v>38214</v>
      </c>
      <c r="F2794" t="s">
        <v>32</v>
      </c>
      <c r="G2794" t="s">
        <v>16</v>
      </c>
      <c r="H2794" t="s">
        <v>47</v>
      </c>
      <c r="I2794" t="s">
        <v>146</v>
      </c>
      <c r="J2794" t="s">
        <v>147</v>
      </c>
      <c r="K2794" t="s">
        <v>148</v>
      </c>
      <c r="L2794" t="s">
        <v>21</v>
      </c>
      <c r="N2794" t="s">
        <v>3152</v>
      </c>
      <c r="P2794" t="str">
        <f ca="1">IF(Q2794 = 1, E2794, IF(Q2794 = 2, E2794 &amp; "km", E2794/1000 &amp; "m"))</f>
        <v>38214km</v>
      </c>
      <c r="Q2794">
        <f ca="1">RANDBETWEEN(1, 3)</f>
        <v>2</v>
      </c>
      <c r="R2794" t="str">
        <f ca="1">IF(OR(L2794 = "2.0", L2794 = "0.0"), "", IF(S2794 &lt;= 2, "Yes", "No"))</f>
        <v>Yes</v>
      </c>
      <c r="S2794">
        <f ca="1">RANDBETWEEN(1, 3)</f>
        <v>2</v>
      </c>
      <c r="T2794" t="b">
        <f>OR(L2794 = "2.0", L2794 = "0.0")</f>
        <v>0</v>
      </c>
    </row>
    <row r="2795" spans="1:20" x14ac:dyDescent="0.3">
      <c r="A2795">
        <v>2793</v>
      </c>
      <c r="B2795" t="s">
        <v>3338</v>
      </c>
      <c r="C2795" t="s">
        <v>82</v>
      </c>
      <c r="D2795">
        <v>2013</v>
      </c>
      <c r="E2795">
        <v>48986</v>
      </c>
      <c r="F2795" t="s">
        <v>25</v>
      </c>
      <c r="G2795" t="s">
        <v>16</v>
      </c>
      <c r="H2795" t="s">
        <v>17</v>
      </c>
      <c r="I2795" t="s">
        <v>1414</v>
      </c>
      <c r="J2795" t="s">
        <v>1415</v>
      </c>
      <c r="K2795" t="s">
        <v>1416</v>
      </c>
      <c r="L2795" t="s">
        <v>43</v>
      </c>
      <c r="N2795" t="s">
        <v>3339</v>
      </c>
      <c r="P2795" t="str">
        <f ca="1">IF(Q2795 = 1, E2795, IF(Q2795 = 2, E2795 &amp; "km", E2795/1000 &amp; "m"))</f>
        <v>48,986m</v>
      </c>
      <c r="Q2795">
        <f ca="1">RANDBETWEEN(1, 3)</f>
        <v>3</v>
      </c>
      <c r="R2795" t="str">
        <f ca="1">IF(OR(L2795 = "2.0", L2795 = "0.0"), "", IF(S2795 &lt;= 2, "Yes", "No"))</f>
        <v>Yes</v>
      </c>
      <c r="S2795">
        <f ca="1">RANDBETWEEN(1, 3)</f>
        <v>2</v>
      </c>
      <c r="T2795" t="b">
        <f>OR(L2795 = "2.0", L2795 = "0.0")</f>
        <v>0</v>
      </c>
    </row>
    <row r="2796" spans="1:20" x14ac:dyDescent="0.3">
      <c r="A2796">
        <v>2794</v>
      </c>
      <c r="B2796" t="s">
        <v>2277</v>
      </c>
      <c r="C2796" t="s">
        <v>24</v>
      </c>
      <c r="D2796">
        <v>2011</v>
      </c>
      <c r="E2796">
        <v>88000</v>
      </c>
      <c r="F2796" t="s">
        <v>32</v>
      </c>
      <c r="G2796" t="s">
        <v>46</v>
      </c>
      <c r="H2796" t="s">
        <v>17</v>
      </c>
      <c r="I2796" t="s">
        <v>174</v>
      </c>
      <c r="J2796" t="s">
        <v>990</v>
      </c>
      <c r="K2796" t="s">
        <v>176</v>
      </c>
      <c r="L2796" t="s">
        <v>21</v>
      </c>
      <c r="N2796" t="s">
        <v>1725</v>
      </c>
      <c r="P2796">
        <f ca="1">IF(Q2796 = 1, E2796, IF(Q2796 = 2, E2796 &amp; "km", E2796/1000 &amp; "m"))</f>
        <v>88000</v>
      </c>
      <c r="Q2796">
        <f ca="1">RANDBETWEEN(1, 3)</f>
        <v>1</v>
      </c>
      <c r="R2796" t="str">
        <f ca="1">IF(OR(L2796 = "2.0", L2796 = "0.0"), "", IF(S2796 &lt;= 2, "Yes", "No"))</f>
        <v>Yes</v>
      </c>
      <c r="S2796">
        <f ca="1">RANDBETWEEN(1, 3)</f>
        <v>2</v>
      </c>
      <c r="T2796" t="b">
        <f>OR(L2796 = "2.0", L2796 = "0.0")</f>
        <v>0</v>
      </c>
    </row>
    <row r="2797" spans="1:20" x14ac:dyDescent="0.3">
      <c r="A2797">
        <v>2795</v>
      </c>
      <c r="B2797" t="s">
        <v>3340</v>
      </c>
      <c r="C2797" t="s">
        <v>24</v>
      </c>
      <c r="D2797">
        <v>2015</v>
      </c>
      <c r="E2797">
        <v>69002</v>
      </c>
      <c r="F2797" t="s">
        <v>25</v>
      </c>
      <c r="G2797" t="s">
        <v>46</v>
      </c>
      <c r="H2797" t="s">
        <v>17</v>
      </c>
      <c r="I2797" t="s">
        <v>1409</v>
      </c>
      <c r="J2797" t="s">
        <v>450</v>
      </c>
      <c r="K2797" t="s">
        <v>627</v>
      </c>
      <c r="L2797" t="s">
        <v>21</v>
      </c>
      <c r="N2797" t="s">
        <v>3341</v>
      </c>
      <c r="P2797">
        <f ca="1">IF(Q2797 = 1, E2797, IF(Q2797 = 2, E2797 &amp; "km", E2797/1000 &amp; "m"))</f>
        <v>69002</v>
      </c>
      <c r="Q2797">
        <f ca="1">RANDBETWEEN(1, 3)</f>
        <v>1</v>
      </c>
      <c r="R2797" t="str">
        <f ca="1">IF(OR(L2797 = "2.0", L2797 = "0.0"), "", IF(S2797 &lt;= 2, "Yes", "No"))</f>
        <v>Yes</v>
      </c>
      <c r="S2797">
        <f ca="1">RANDBETWEEN(1, 3)</f>
        <v>1</v>
      </c>
      <c r="T2797" t="b">
        <f>OR(L2797 = "2.0", L2797 = "0.0")</f>
        <v>0</v>
      </c>
    </row>
    <row r="2798" spans="1:20" x14ac:dyDescent="0.3">
      <c r="A2798">
        <v>2796</v>
      </c>
      <c r="B2798" t="s">
        <v>2862</v>
      </c>
      <c r="C2798" t="s">
        <v>24</v>
      </c>
      <c r="D2798">
        <v>2011</v>
      </c>
      <c r="E2798">
        <v>43706</v>
      </c>
      <c r="F2798" t="s">
        <v>32</v>
      </c>
      <c r="G2798" t="s">
        <v>46</v>
      </c>
      <c r="H2798" t="s">
        <v>17</v>
      </c>
      <c r="I2798" t="s">
        <v>2585</v>
      </c>
      <c r="J2798" t="s">
        <v>490</v>
      </c>
      <c r="K2798" t="s">
        <v>491</v>
      </c>
      <c r="L2798" t="s">
        <v>21</v>
      </c>
      <c r="N2798" t="s">
        <v>712</v>
      </c>
      <c r="P2798">
        <f ca="1">IF(Q2798 = 1, E2798, IF(Q2798 = 2, E2798 &amp; "km", E2798/1000 &amp; "m"))</f>
        <v>43706</v>
      </c>
      <c r="Q2798">
        <f ca="1">RANDBETWEEN(1, 3)</f>
        <v>1</v>
      </c>
      <c r="R2798" t="str">
        <f ca="1">IF(OR(L2798 = "2.0", L2798 = "0.0"), "", IF(S2798 &lt;= 2, "Yes", "No"))</f>
        <v>Yes</v>
      </c>
      <c r="S2798">
        <f ca="1">RANDBETWEEN(1, 3)</f>
        <v>2</v>
      </c>
      <c r="T2798" t="b">
        <f>OR(L2798 = "2.0", L2798 = "0.0")</f>
        <v>0</v>
      </c>
    </row>
    <row r="2799" spans="1:20" x14ac:dyDescent="0.3">
      <c r="A2799">
        <v>2797</v>
      </c>
      <c r="B2799" t="s">
        <v>1254</v>
      </c>
      <c r="C2799" t="s">
        <v>45</v>
      </c>
      <c r="D2799">
        <v>2016</v>
      </c>
      <c r="E2799">
        <v>58671</v>
      </c>
      <c r="F2799" t="s">
        <v>25</v>
      </c>
      <c r="G2799" t="s">
        <v>46</v>
      </c>
      <c r="H2799" t="s">
        <v>17</v>
      </c>
      <c r="I2799" t="s">
        <v>1107</v>
      </c>
      <c r="J2799" t="s">
        <v>27</v>
      </c>
      <c r="K2799" t="s">
        <v>28</v>
      </c>
      <c r="L2799" t="s">
        <v>21</v>
      </c>
      <c r="N2799" t="s">
        <v>3230</v>
      </c>
      <c r="P2799" t="str">
        <f ca="1">IF(Q2799 = 1, E2799, IF(Q2799 = 2, E2799 &amp; "km", E2799/1000 &amp; "m"))</f>
        <v>58671km</v>
      </c>
      <c r="Q2799">
        <f ca="1">RANDBETWEEN(1, 3)</f>
        <v>2</v>
      </c>
      <c r="R2799" t="str">
        <f ca="1">IF(OR(L2799 = "2.0", L2799 = "0.0"), "", IF(S2799 &lt;= 2, "Yes", "No"))</f>
        <v>Yes</v>
      </c>
      <c r="S2799">
        <f ca="1">RANDBETWEEN(1, 3)</f>
        <v>2</v>
      </c>
      <c r="T2799" t="b">
        <f>OR(L2799 = "2.0", L2799 = "0.0")</f>
        <v>0</v>
      </c>
    </row>
    <row r="2800" spans="1:20" x14ac:dyDescent="0.3">
      <c r="A2800">
        <v>2798</v>
      </c>
      <c r="B2800" t="s">
        <v>3342</v>
      </c>
      <c r="C2800" t="s">
        <v>45</v>
      </c>
      <c r="D2800">
        <v>2017</v>
      </c>
      <c r="E2800">
        <v>49404</v>
      </c>
      <c r="F2800" t="s">
        <v>25</v>
      </c>
      <c r="G2800" t="s">
        <v>16</v>
      </c>
      <c r="H2800" t="s">
        <v>17</v>
      </c>
      <c r="I2800" t="s">
        <v>2576</v>
      </c>
      <c r="J2800" t="s">
        <v>414</v>
      </c>
      <c r="K2800" t="s">
        <v>708</v>
      </c>
      <c r="L2800" t="s">
        <v>42</v>
      </c>
      <c r="N2800" t="s">
        <v>3343</v>
      </c>
      <c r="P2800" t="str">
        <f ca="1">IF(Q2800 = 1, E2800, IF(Q2800 = 2, E2800 &amp; "km", E2800/1000 &amp; "m"))</f>
        <v>49,404m</v>
      </c>
      <c r="Q2800">
        <f ca="1">RANDBETWEEN(1, 3)</f>
        <v>3</v>
      </c>
      <c r="R2800" t="str">
        <f ca="1">IF(OR(L2800 = "2.0", L2800 = "0.0"), "", IF(S2800 &lt;= 2, "Yes", "No"))</f>
        <v>Yes</v>
      </c>
      <c r="S2800">
        <f ca="1">RANDBETWEEN(1, 3)</f>
        <v>1</v>
      </c>
      <c r="T2800" t="b">
        <f>OR(L2800 = "2.0", L2800 = "0.0")</f>
        <v>0</v>
      </c>
    </row>
    <row r="2801" spans="1:20" x14ac:dyDescent="0.3">
      <c r="A2801">
        <v>2799</v>
      </c>
      <c r="B2801" t="s">
        <v>2150</v>
      </c>
      <c r="C2801" t="s">
        <v>98</v>
      </c>
      <c r="D2801">
        <v>2010</v>
      </c>
      <c r="E2801">
        <v>72000</v>
      </c>
      <c r="F2801" t="s">
        <v>25</v>
      </c>
      <c r="G2801" t="s">
        <v>16</v>
      </c>
      <c r="H2801" t="s">
        <v>17</v>
      </c>
      <c r="I2801" t="s">
        <v>511</v>
      </c>
      <c r="J2801" t="s">
        <v>100</v>
      </c>
      <c r="K2801" t="s">
        <v>512</v>
      </c>
      <c r="L2801" t="s">
        <v>69</v>
      </c>
      <c r="N2801" t="s">
        <v>1210</v>
      </c>
      <c r="P2801" t="str">
        <f ca="1">IF(Q2801 = 1, E2801, IF(Q2801 = 2, E2801 &amp; "km", E2801/1000 &amp; "m"))</f>
        <v>72000km</v>
      </c>
      <c r="Q2801">
        <f ca="1">RANDBETWEEN(1, 3)</f>
        <v>2</v>
      </c>
      <c r="R2801" t="str">
        <f ca="1">IF(OR(L2801 = "2.0", L2801 = "0.0"), "", IF(S2801 &lt;= 2, "Yes", "No"))</f>
        <v>Yes</v>
      </c>
      <c r="S2801">
        <f ca="1">RANDBETWEEN(1, 3)</f>
        <v>2</v>
      </c>
      <c r="T2801" t="b">
        <f>OR(L2801 = "2.0", L2801 = "0.0")</f>
        <v>0</v>
      </c>
    </row>
    <row r="2802" spans="1:20" x14ac:dyDescent="0.3">
      <c r="A2802">
        <v>2800</v>
      </c>
      <c r="B2802" t="s">
        <v>280</v>
      </c>
      <c r="C2802" t="s">
        <v>14</v>
      </c>
      <c r="D2802">
        <v>2016</v>
      </c>
      <c r="E2802">
        <v>24000</v>
      </c>
      <c r="F2802" t="s">
        <v>32</v>
      </c>
      <c r="G2802" t="s">
        <v>16</v>
      </c>
      <c r="H2802" t="s">
        <v>17</v>
      </c>
      <c r="I2802" t="s">
        <v>281</v>
      </c>
      <c r="J2802" t="s">
        <v>282</v>
      </c>
      <c r="K2802" t="s">
        <v>283</v>
      </c>
      <c r="L2802" t="s">
        <v>21</v>
      </c>
      <c r="N2802" t="s">
        <v>917</v>
      </c>
      <c r="P2802" t="str">
        <f ca="1">IF(Q2802 = 1, E2802, IF(Q2802 = 2, E2802 &amp; "km", E2802/1000 &amp; "m"))</f>
        <v>24m</v>
      </c>
      <c r="Q2802">
        <f ca="1">RANDBETWEEN(1, 3)</f>
        <v>3</v>
      </c>
      <c r="R2802" t="str">
        <f ca="1">IF(OR(L2802 = "2.0", L2802 = "0.0"), "", IF(S2802 &lt;= 2, "Yes", "No"))</f>
        <v>Yes</v>
      </c>
      <c r="S2802">
        <f ca="1">RANDBETWEEN(1, 3)</f>
        <v>1</v>
      </c>
      <c r="T2802" t="b">
        <f>OR(L2802 = "2.0", L2802 = "0.0")</f>
        <v>0</v>
      </c>
    </row>
    <row r="2803" spans="1:20" x14ac:dyDescent="0.3">
      <c r="A2803">
        <v>2801</v>
      </c>
      <c r="B2803" t="s">
        <v>3344</v>
      </c>
      <c r="C2803" t="s">
        <v>45</v>
      </c>
      <c r="D2803">
        <v>2017</v>
      </c>
      <c r="E2803">
        <v>53285</v>
      </c>
      <c r="F2803" t="s">
        <v>32</v>
      </c>
      <c r="G2803" t="s">
        <v>46</v>
      </c>
      <c r="H2803" t="s">
        <v>17</v>
      </c>
      <c r="I2803" t="s">
        <v>771</v>
      </c>
      <c r="J2803" t="s">
        <v>881</v>
      </c>
      <c r="K2803" t="s">
        <v>431</v>
      </c>
      <c r="L2803" t="s">
        <v>21</v>
      </c>
      <c r="M2803" t="s">
        <v>3345</v>
      </c>
      <c r="N2803" t="s">
        <v>898</v>
      </c>
      <c r="P2803" t="str">
        <f ca="1">IF(Q2803 = 1, E2803, IF(Q2803 = 2, E2803 &amp; "km", E2803/1000 &amp; "m"))</f>
        <v>53,285m</v>
      </c>
      <c r="Q2803">
        <f ca="1">RANDBETWEEN(1, 3)</f>
        <v>3</v>
      </c>
      <c r="R2803" t="str">
        <f ca="1">IF(OR(L2803 = "2.0", L2803 = "0.0"), "", IF(S2803 &lt;= 2, "Yes", "No"))</f>
        <v>Yes</v>
      </c>
      <c r="S2803">
        <f ca="1">RANDBETWEEN(1, 3)</f>
        <v>1</v>
      </c>
      <c r="T2803" t="b">
        <f>OR(L2803 = "2.0", L2803 = "0.0")</f>
        <v>0</v>
      </c>
    </row>
    <row r="2804" spans="1:20" x14ac:dyDescent="0.3">
      <c r="A2804">
        <v>2802</v>
      </c>
      <c r="B2804" t="s">
        <v>2086</v>
      </c>
      <c r="C2804" t="s">
        <v>24</v>
      </c>
      <c r="D2804">
        <v>2017</v>
      </c>
      <c r="E2804">
        <v>12000</v>
      </c>
      <c r="F2804" t="s">
        <v>32</v>
      </c>
      <c r="G2804" t="s">
        <v>16</v>
      </c>
      <c r="H2804" t="s">
        <v>17</v>
      </c>
      <c r="I2804" t="s">
        <v>732</v>
      </c>
      <c r="J2804" t="s">
        <v>147</v>
      </c>
      <c r="K2804" t="s">
        <v>718</v>
      </c>
      <c r="L2804" t="s">
        <v>21</v>
      </c>
      <c r="N2804" t="s">
        <v>260</v>
      </c>
      <c r="P2804" t="str">
        <f ca="1">IF(Q2804 = 1, E2804, IF(Q2804 = 2, E2804 &amp; "km", E2804/1000 &amp; "m"))</f>
        <v>12000km</v>
      </c>
      <c r="Q2804">
        <f ca="1">RANDBETWEEN(1, 3)</f>
        <v>2</v>
      </c>
      <c r="R2804" t="str">
        <f ca="1">IF(OR(L2804 = "2.0", L2804 = "0.0"), "", IF(S2804 &lt;= 2, "Yes", "No"))</f>
        <v>No</v>
      </c>
      <c r="S2804">
        <f ca="1">RANDBETWEEN(1, 3)</f>
        <v>3</v>
      </c>
      <c r="T2804" t="b">
        <f>OR(L2804 = "2.0", L2804 = "0.0")</f>
        <v>0</v>
      </c>
    </row>
    <row r="2805" spans="1:20" x14ac:dyDescent="0.3">
      <c r="A2805">
        <v>2803</v>
      </c>
      <c r="B2805" t="s">
        <v>895</v>
      </c>
      <c r="C2805" t="s">
        <v>89</v>
      </c>
      <c r="D2805">
        <v>2012</v>
      </c>
      <c r="E2805">
        <v>45000</v>
      </c>
      <c r="F2805" t="s">
        <v>25</v>
      </c>
      <c r="G2805" t="s">
        <v>46</v>
      </c>
      <c r="H2805" t="s">
        <v>17</v>
      </c>
      <c r="I2805" t="s">
        <v>395</v>
      </c>
      <c r="J2805" t="s">
        <v>701</v>
      </c>
      <c r="K2805" t="s">
        <v>259</v>
      </c>
      <c r="L2805" t="s">
        <v>21</v>
      </c>
      <c r="N2805" t="s">
        <v>1561</v>
      </c>
      <c r="P2805">
        <f ca="1">IF(Q2805 = 1, E2805, IF(Q2805 = 2, E2805 &amp; "km", E2805/1000 &amp; "m"))</f>
        <v>45000</v>
      </c>
      <c r="Q2805">
        <f ca="1">RANDBETWEEN(1, 3)</f>
        <v>1</v>
      </c>
      <c r="R2805" t="str">
        <f ca="1">IF(OR(L2805 = "2.0", L2805 = "0.0"), "", IF(S2805 &lt;= 2, "Yes", "No"))</f>
        <v>Yes</v>
      </c>
      <c r="S2805">
        <f ca="1">RANDBETWEEN(1, 3)</f>
        <v>2</v>
      </c>
      <c r="T2805" t="b">
        <f>OR(L2805 = "2.0", L2805 = "0.0")</f>
        <v>0</v>
      </c>
    </row>
    <row r="2806" spans="1:20" x14ac:dyDescent="0.3">
      <c r="A2806">
        <v>2804</v>
      </c>
      <c r="B2806" t="s">
        <v>2291</v>
      </c>
      <c r="C2806" t="s">
        <v>45</v>
      </c>
      <c r="D2806">
        <v>2018</v>
      </c>
      <c r="E2806">
        <v>26234</v>
      </c>
      <c r="F2806" t="s">
        <v>32</v>
      </c>
      <c r="G2806" t="s">
        <v>16</v>
      </c>
      <c r="H2806" t="s">
        <v>17</v>
      </c>
      <c r="I2806" t="s">
        <v>1037</v>
      </c>
      <c r="J2806" t="s">
        <v>215</v>
      </c>
      <c r="K2806" t="s">
        <v>887</v>
      </c>
      <c r="L2806" t="s">
        <v>21</v>
      </c>
      <c r="N2806" t="s">
        <v>1453</v>
      </c>
      <c r="P2806" t="str">
        <f ca="1">IF(Q2806 = 1, E2806, IF(Q2806 = 2, E2806 &amp; "km", E2806/1000 &amp; "m"))</f>
        <v>26,234m</v>
      </c>
      <c r="Q2806">
        <f ca="1">RANDBETWEEN(1, 3)</f>
        <v>3</v>
      </c>
      <c r="R2806" t="str">
        <f ca="1">IF(OR(L2806 = "2.0", L2806 = "0.0"), "", IF(S2806 &lt;= 2, "Yes", "No"))</f>
        <v>Yes</v>
      </c>
      <c r="S2806">
        <f ca="1">RANDBETWEEN(1, 3)</f>
        <v>1</v>
      </c>
      <c r="T2806" t="b">
        <f>OR(L2806 = "2.0", L2806 = "0.0")</f>
        <v>0</v>
      </c>
    </row>
    <row r="2807" spans="1:20" x14ac:dyDescent="0.3">
      <c r="A2807">
        <v>2805</v>
      </c>
      <c r="B2807" t="s">
        <v>1305</v>
      </c>
      <c r="C2807" t="s">
        <v>98</v>
      </c>
      <c r="D2807">
        <v>2014</v>
      </c>
      <c r="E2807">
        <v>55000</v>
      </c>
      <c r="F2807" t="s">
        <v>32</v>
      </c>
      <c r="G2807" t="s">
        <v>16</v>
      </c>
      <c r="H2807" t="s">
        <v>17</v>
      </c>
      <c r="I2807" t="s">
        <v>569</v>
      </c>
      <c r="J2807" t="s">
        <v>147</v>
      </c>
      <c r="K2807" t="s">
        <v>1342</v>
      </c>
      <c r="L2807" t="s">
        <v>21</v>
      </c>
      <c r="N2807" t="s">
        <v>670</v>
      </c>
      <c r="P2807">
        <f ca="1">IF(Q2807 = 1, E2807, IF(Q2807 = 2, E2807 &amp; "km", E2807/1000 &amp; "m"))</f>
        <v>55000</v>
      </c>
      <c r="Q2807">
        <f ca="1">RANDBETWEEN(1, 3)</f>
        <v>1</v>
      </c>
      <c r="R2807" t="str">
        <f ca="1">IF(OR(L2807 = "2.0", L2807 = "0.0"), "", IF(S2807 &lt;= 2, "Yes", "No"))</f>
        <v>Yes</v>
      </c>
      <c r="S2807">
        <f ca="1">RANDBETWEEN(1, 3)</f>
        <v>2</v>
      </c>
      <c r="T2807" t="b">
        <f>OR(L2807 = "2.0", L2807 = "0.0")</f>
        <v>0</v>
      </c>
    </row>
    <row r="2808" spans="1:20" x14ac:dyDescent="0.3">
      <c r="A2808">
        <v>2806</v>
      </c>
      <c r="B2808" t="s">
        <v>422</v>
      </c>
      <c r="C2808" t="s">
        <v>24</v>
      </c>
      <c r="D2808">
        <v>2012</v>
      </c>
      <c r="E2808">
        <v>90000</v>
      </c>
      <c r="F2808" t="s">
        <v>25</v>
      </c>
      <c r="G2808" t="s">
        <v>16</v>
      </c>
      <c r="H2808" t="s">
        <v>17</v>
      </c>
      <c r="I2808" t="s">
        <v>423</v>
      </c>
      <c r="J2808" t="s">
        <v>314</v>
      </c>
      <c r="K2808" t="s">
        <v>424</v>
      </c>
      <c r="L2808" t="s">
        <v>21</v>
      </c>
      <c r="N2808" t="s">
        <v>3346</v>
      </c>
      <c r="P2808">
        <f ca="1">IF(Q2808 = 1, E2808, IF(Q2808 = 2, E2808 &amp; "km", E2808/1000 &amp; "m"))</f>
        <v>90000</v>
      </c>
      <c r="Q2808">
        <f ca="1">RANDBETWEEN(1, 3)</f>
        <v>1</v>
      </c>
      <c r="R2808" t="str">
        <f ca="1">IF(OR(L2808 = "2.0", L2808 = "0.0"), "", IF(S2808 &lt;= 2, "Yes", "No"))</f>
        <v>Yes</v>
      </c>
      <c r="S2808">
        <f ca="1">RANDBETWEEN(1, 3)</f>
        <v>2</v>
      </c>
      <c r="T2808" t="b">
        <f>OR(L2808 = "2.0", L2808 = "0.0")</f>
        <v>0</v>
      </c>
    </row>
    <row r="2809" spans="1:20" x14ac:dyDescent="0.3">
      <c r="A2809">
        <v>2807</v>
      </c>
      <c r="B2809" t="s">
        <v>3105</v>
      </c>
      <c r="C2809" t="s">
        <v>14</v>
      </c>
      <c r="D2809">
        <v>2015</v>
      </c>
      <c r="E2809">
        <v>48000</v>
      </c>
      <c r="F2809" t="s">
        <v>25</v>
      </c>
      <c r="G2809" t="s">
        <v>46</v>
      </c>
      <c r="H2809" t="s">
        <v>17</v>
      </c>
      <c r="I2809" t="s">
        <v>723</v>
      </c>
      <c r="J2809" t="s">
        <v>49</v>
      </c>
      <c r="K2809" t="s">
        <v>263</v>
      </c>
      <c r="L2809" t="s">
        <v>21</v>
      </c>
      <c r="N2809" t="s">
        <v>1563</v>
      </c>
      <c r="P2809" t="str">
        <f ca="1">IF(Q2809 = 1, E2809, IF(Q2809 = 2, E2809 &amp; "km", E2809/1000 &amp; "m"))</f>
        <v>48000km</v>
      </c>
      <c r="Q2809">
        <f ca="1">RANDBETWEEN(1, 3)</f>
        <v>2</v>
      </c>
      <c r="R2809" t="str">
        <f ca="1">IF(OR(L2809 = "2.0", L2809 = "0.0"), "", IF(S2809 &lt;= 2, "Yes", "No"))</f>
        <v>Yes</v>
      </c>
      <c r="S2809">
        <f ca="1">RANDBETWEEN(1, 3)</f>
        <v>2</v>
      </c>
      <c r="T2809" t="b">
        <f>OR(L2809 = "2.0", L2809 = "0.0")</f>
        <v>0</v>
      </c>
    </row>
    <row r="2810" spans="1:20" x14ac:dyDescent="0.3">
      <c r="A2810">
        <v>2808</v>
      </c>
      <c r="B2810" t="s">
        <v>847</v>
      </c>
      <c r="C2810" t="s">
        <v>14</v>
      </c>
      <c r="D2810">
        <v>2017</v>
      </c>
      <c r="E2810">
        <v>19863</v>
      </c>
      <c r="F2810" t="s">
        <v>25</v>
      </c>
      <c r="G2810" t="s">
        <v>46</v>
      </c>
      <c r="H2810" t="s">
        <v>17</v>
      </c>
      <c r="I2810" t="s">
        <v>848</v>
      </c>
      <c r="J2810" t="s">
        <v>208</v>
      </c>
      <c r="K2810" t="s">
        <v>849</v>
      </c>
      <c r="L2810" t="s">
        <v>21</v>
      </c>
      <c r="M2810" t="s">
        <v>3347</v>
      </c>
      <c r="N2810" t="s">
        <v>3348</v>
      </c>
      <c r="P2810" t="str">
        <f ca="1">IF(Q2810 = 1, E2810, IF(Q2810 = 2, E2810 &amp; "km", E2810/1000 &amp; "m"))</f>
        <v>19863km</v>
      </c>
      <c r="Q2810">
        <f ca="1">RANDBETWEEN(1, 3)</f>
        <v>2</v>
      </c>
      <c r="R2810" t="str">
        <f ca="1">IF(OR(L2810 = "2.0", L2810 = "0.0"), "", IF(S2810 &lt;= 2, "Yes", "No"))</f>
        <v>Yes</v>
      </c>
      <c r="S2810">
        <f ca="1">RANDBETWEEN(1, 3)</f>
        <v>2</v>
      </c>
      <c r="T2810" t="b">
        <f>OR(L2810 = "2.0", L2810 = "0.0")</f>
        <v>0</v>
      </c>
    </row>
    <row r="2811" spans="1:20" x14ac:dyDescent="0.3">
      <c r="A2811">
        <v>2809</v>
      </c>
      <c r="B2811" t="s">
        <v>833</v>
      </c>
      <c r="C2811" t="s">
        <v>14</v>
      </c>
      <c r="D2811">
        <v>2010</v>
      </c>
      <c r="E2811">
        <v>55000</v>
      </c>
      <c r="F2811" t="s">
        <v>32</v>
      </c>
      <c r="G2811" t="s">
        <v>16</v>
      </c>
      <c r="H2811" t="s">
        <v>47</v>
      </c>
      <c r="I2811" t="s">
        <v>683</v>
      </c>
      <c r="J2811" t="s">
        <v>368</v>
      </c>
      <c r="K2811" t="s">
        <v>684</v>
      </c>
      <c r="L2811" t="s">
        <v>21</v>
      </c>
      <c r="N2811" t="s">
        <v>2340</v>
      </c>
      <c r="P2811" t="str">
        <f ca="1">IF(Q2811 = 1, E2811, IF(Q2811 = 2, E2811 &amp; "km", E2811/1000 &amp; "m"))</f>
        <v>55m</v>
      </c>
      <c r="Q2811">
        <f ca="1">RANDBETWEEN(1, 3)</f>
        <v>3</v>
      </c>
      <c r="R2811" t="str">
        <f ca="1">IF(OR(L2811 = "2.0", L2811 = "0.0"), "", IF(S2811 &lt;= 2, "Yes", "No"))</f>
        <v>No</v>
      </c>
      <c r="S2811">
        <f ca="1">RANDBETWEEN(1, 3)</f>
        <v>3</v>
      </c>
      <c r="T2811" t="b">
        <f>OR(L2811 = "2.0", L2811 = "0.0")</f>
        <v>0</v>
      </c>
    </row>
    <row r="2812" spans="1:20" x14ac:dyDescent="0.3">
      <c r="A2812">
        <v>2810</v>
      </c>
      <c r="B2812" t="s">
        <v>1730</v>
      </c>
      <c r="C2812" t="s">
        <v>89</v>
      </c>
      <c r="D2812">
        <v>2016</v>
      </c>
      <c r="E2812">
        <v>4800</v>
      </c>
      <c r="F2812" t="s">
        <v>32</v>
      </c>
      <c r="G2812" t="s">
        <v>16</v>
      </c>
      <c r="H2812" t="s">
        <v>17</v>
      </c>
      <c r="I2812" t="s">
        <v>744</v>
      </c>
      <c r="J2812" t="s">
        <v>19</v>
      </c>
      <c r="K2812" t="s">
        <v>772</v>
      </c>
      <c r="L2812" t="s">
        <v>21</v>
      </c>
      <c r="N2812" t="s">
        <v>275</v>
      </c>
      <c r="P2812" t="str">
        <f ca="1">IF(Q2812 = 1, E2812, IF(Q2812 = 2, E2812 &amp; "km", E2812/1000 &amp; "m"))</f>
        <v>4800km</v>
      </c>
      <c r="Q2812">
        <f ca="1">RANDBETWEEN(1, 3)</f>
        <v>2</v>
      </c>
      <c r="R2812" t="str">
        <f ca="1">IF(OR(L2812 = "2.0", L2812 = "0.0"), "", IF(S2812 &lt;= 2, "Yes", "No"))</f>
        <v>Yes</v>
      </c>
      <c r="S2812">
        <f ca="1">RANDBETWEEN(1, 3)</f>
        <v>2</v>
      </c>
      <c r="T2812" t="b">
        <f>OR(L2812 = "2.0", L2812 = "0.0")</f>
        <v>0</v>
      </c>
    </row>
    <row r="2813" spans="1:20" x14ac:dyDescent="0.3">
      <c r="A2813">
        <v>2811</v>
      </c>
      <c r="B2813" t="s">
        <v>812</v>
      </c>
      <c r="C2813" t="s">
        <v>82</v>
      </c>
      <c r="D2813">
        <v>2017</v>
      </c>
      <c r="E2813">
        <v>38607</v>
      </c>
      <c r="F2813" t="s">
        <v>32</v>
      </c>
      <c r="G2813" t="s">
        <v>16</v>
      </c>
      <c r="H2813" t="s">
        <v>47</v>
      </c>
      <c r="I2813" t="s">
        <v>268</v>
      </c>
      <c r="J2813" t="s">
        <v>91</v>
      </c>
      <c r="K2813" t="s">
        <v>386</v>
      </c>
      <c r="L2813" t="s">
        <v>21</v>
      </c>
      <c r="N2813" t="s">
        <v>3349</v>
      </c>
      <c r="P2813">
        <f ca="1">IF(Q2813 = 1, E2813, IF(Q2813 = 2, E2813 &amp; "km", E2813/1000 &amp; "m"))</f>
        <v>38607</v>
      </c>
      <c r="Q2813">
        <f ca="1">RANDBETWEEN(1, 3)</f>
        <v>1</v>
      </c>
      <c r="R2813" t="str">
        <f ca="1">IF(OR(L2813 = "2.0", L2813 = "0.0"), "", IF(S2813 &lt;= 2, "Yes", "No"))</f>
        <v>Yes</v>
      </c>
      <c r="S2813">
        <f ca="1">RANDBETWEEN(1, 3)</f>
        <v>1</v>
      </c>
      <c r="T2813" t="b">
        <f>OR(L2813 = "2.0", L2813 = "0.0")</f>
        <v>0</v>
      </c>
    </row>
    <row r="2814" spans="1:20" x14ac:dyDescent="0.3">
      <c r="A2814">
        <v>2812</v>
      </c>
      <c r="B2814" t="s">
        <v>2301</v>
      </c>
      <c r="C2814" t="s">
        <v>14</v>
      </c>
      <c r="D2814">
        <v>2018</v>
      </c>
      <c r="E2814">
        <v>3958</v>
      </c>
      <c r="F2814" t="s">
        <v>32</v>
      </c>
      <c r="G2814" t="s">
        <v>16</v>
      </c>
      <c r="H2814" t="s">
        <v>17</v>
      </c>
      <c r="I2814" t="s">
        <v>274</v>
      </c>
      <c r="J2814" t="s">
        <v>147</v>
      </c>
      <c r="K2814" t="s">
        <v>638</v>
      </c>
      <c r="L2814" t="s">
        <v>21</v>
      </c>
      <c r="M2814" t="s">
        <v>3350</v>
      </c>
      <c r="N2814" t="s">
        <v>2131</v>
      </c>
      <c r="P2814">
        <f ca="1">IF(Q2814 = 1, E2814, IF(Q2814 = 2, E2814 &amp; "km", E2814/1000 &amp; "m"))</f>
        <v>3958</v>
      </c>
      <c r="Q2814">
        <f ca="1">RANDBETWEEN(1, 3)</f>
        <v>1</v>
      </c>
      <c r="R2814" t="str">
        <f ca="1">IF(OR(L2814 = "2.0", L2814 = "0.0"), "", IF(S2814 &lt;= 2, "Yes", "No"))</f>
        <v>Yes</v>
      </c>
      <c r="S2814">
        <f ca="1">RANDBETWEEN(1, 3)</f>
        <v>2</v>
      </c>
      <c r="T2814" t="b">
        <f>OR(L2814 = "2.0", L2814 = "0.0")</f>
        <v>0</v>
      </c>
    </row>
    <row r="2815" spans="1:20" x14ac:dyDescent="0.3">
      <c r="A2815">
        <v>2813</v>
      </c>
      <c r="B2815" t="s">
        <v>1779</v>
      </c>
      <c r="C2815" t="s">
        <v>60</v>
      </c>
      <c r="D2815">
        <v>2014</v>
      </c>
      <c r="E2815">
        <v>74000</v>
      </c>
      <c r="F2815" t="s">
        <v>25</v>
      </c>
      <c r="G2815" t="s">
        <v>16</v>
      </c>
      <c r="H2815" t="s">
        <v>47</v>
      </c>
      <c r="I2815" t="s">
        <v>1193</v>
      </c>
      <c r="J2815" t="s">
        <v>114</v>
      </c>
      <c r="K2815" t="s">
        <v>115</v>
      </c>
      <c r="L2815" t="s">
        <v>21</v>
      </c>
      <c r="N2815" t="s">
        <v>2144</v>
      </c>
      <c r="P2815" t="str">
        <f ca="1">IF(Q2815 = 1, E2815, IF(Q2815 = 2, E2815 &amp; "km", E2815/1000 &amp; "m"))</f>
        <v>74m</v>
      </c>
      <c r="Q2815">
        <f ca="1">RANDBETWEEN(1, 3)</f>
        <v>3</v>
      </c>
      <c r="R2815" t="str">
        <f ca="1">IF(OR(L2815 = "2.0", L2815 = "0.0"), "", IF(S2815 &lt;= 2, "Yes", "No"))</f>
        <v>Yes</v>
      </c>
      <c r="S2815">
        <f ca="1">RANDBETWEEN(1, 3)</f>
        <v>2</v>
      </c>
      <c r="T2815" t="b">
        <f>OR(L2815 = "2.0", L2815 = "0.0")</f>
        <v>0</v>
      </c>
    </row>
    <row r="2816" spans="1:20" x14ac:dyDescent="0.3">
      <c r="A2816">
        <v>2814</v>
      </c>
      <c r="B2816" t="s">
        <v>1340</v>
      </c>
      <c r="C2816" t="s">
        <v>14</v>
      </c>
      <c r="D2816">
        <v>2009</v>
      </c>
      <c r="E2816">
        <v>54540</v>
      </c>
      <c r="F2816" t="s">
        <v>32</v>
      </c>
      <c r="G2816" t="s">
        <v>16</v>
      </c>
      <c r="H2816" t="s">
        <v>273</v>
      </c>
      <c r="I2816" t="s">
        <v>160</v>
      </c>
      <c r="J2816" t="s">
        <v>1341</v>
      </c>
      <c r="K2816" t="s">
        <v>1342</v>
      </c>
      <c r="L2816" t="s">
        <v>21</v>
      </c>
      <c r="N2816" t="s">
        <v>421</v>
      </c>
      <c r="P2816" t="str">
        <f ca="1">IF(Q2816 = 1, E2816, IF(Q2816 = 2, E2816 &amp; "km", E2816/1000 &amp; "m"))</f>
        <v>54,54m</v>
      </c>
      <c r="Q2816">
        <f ca="1">RANDBETWEEN(1, 3)</f>
        <v>3</v>
      </c>
      <c r="R2816" t="str">
        <f ca="1">IF(OR(L2816 = "2.0", L2816 = "0.0"), "", IF(S2816 &lt;= 2, "Yes", "No"))</f>
        <v>No</v>
      </c>
      <c r="S2816">
        <f ca="1">RANDBETWEEN(1, 3)</f>
        <v>3</v>
      </c>
      <c r="T2816" t="b">
        <f>OR(L2816 = "2.0", L2816 = "0.0")</f>
        <v>0</v>
      </c>
    </row>
    <row r="2817" spans="1:20" x14ac:dyDescent="0.3">
      <c r="A2817">
        <v>2815</v>
      </c>
      <c r="B2817" t="s">
        <v>1589</v>
      </c>
      <c r="C2817" t="s">
        <v>98</v>
      </c>
      <c r="D2817">
        <v>2015</v>
      </c>
      <c r="E2817">
        <v>58400</v>
      </c>
      <c r="F2817" t="s">
        <v>32</v>
      </c>
      <c r="G2817" t="s">
        <v>16</v>
      </c>
      <c r="H2817" t="s">
        <v>17</v>
      </c>
      <c r="I2817" t="s">
        <v>160</v>
      </c>
      <c r="J2817" t="s">
        <v>1341</v>
      </c>
      <c r="K2817" t="s">
        <v>1342</v>
      </c>
      <c r="L2817" t="s">
        <v>21</v>
      </c>
      <c r="N2817" t="s">
        <v>260</v>
      </c>
      <c r="P2817" t="str">
        <f ca="1">IF(Q2817 = 1, E2817, IF(Q2817 = 2, E2817 &amp; "km", E2817/1000 &amp; "m"))</f>
        <v>58,4m</v>
      </c>
      <c r="Q2817">
        <f ca="1">RANDBETWEEN(1, 3)</f>
        <v>3</v>
      </c>
      <c r="R2817" t="str">
        <f ca="1">IF(OR(L2817 = "2.0", L2817 = "0.0"), "", IF(S2817 &lt;= 2, "Yes", "No"))</f>
        <v>No</v>
      </c>
      <c r="S2817">
        <f ca="1">RANDBETWEEN(1, 3)</f>
        <v>3</v>
      </c>
      <c r="T2817" t="b">
        <f>OR(L2817 = "2.0", L2817 = "0.0")</f>
        <v>0</v>
      </c>
    </row>
    <row r="2818" spans="1:20" x14ac:dyDescent="0.3">
      <c r="A2818">
        <v>2816</v>
      </c>
      <c r="B2818" t="s">
        <v>407</v>
      </c>
      <c r="C2818" t="s">
        <v>82</v>
      </c>
      <c r="D2818">
        <v>2013</v>
      </c>
      <c r="E2818">
        <v>73648</v>
      </c>
      <c r="F2818" t="s">
        <v>25</v>
      </c>
      <c r="G2818" t="s">
        <v>16</v>
      </c>
      <c r="H2818" t="s">
        <v>17</v>
      </c>
      <c r="I2818" t="s">
        <v>341</v>
      </c>
      <c r="J2818" t="s">
        <v>100</v>
      </c>
      <c r="K2818" t="s">
        <v>318</v>
      </c>
      <c r="L2818" t="s">
        <v>42</v>
      </c>
      <c r="N2818" t="s">
        <v>3351</v>
      </c>
      <c r="P2818" t="str">
        <f ca="1">IF(Q2818 = 1, E2818, IF(Q2818 = 2, E2818 &amp; "km", E2818/1000 &amp; "m"))</f>
        <v>73,648m</v>
      </c>
      <c r="Q2818">
        <f ca="1">RANDBETWEEN(1, 3)</f>
        <v>3</v>
      </c>
      <c r="R2818" t="str">
        <f ca="1">IF(OR(L2818 = "2.0", L2818 = "0.0"), "", IF(S2818 &lt;= 2, "Yes", "No"))</f>
        <v>Yes</v>
      </c>
      <c r="S2818">
        <f ca="1">RANDBETWEEN(1, 3)</f>
        <v>1</v>
      </c>
      <c r="T2818" t="b">
        <f>OR(L2818 = "2.0", L2818 = "0.0")</f>
        <v>0</v>
      </c>
    </row>
    <row r="2819" spans="1:20" x14ac:dyDescent="0.3">
      <c r="A2819">
        <v>2817</v>
      </c>
      <c r="B2819" t="s">
        <v>1498</v>
      </c>
      <c r="C2819" t="s">
        <v>60</v>
      </c>
      <c r="D2819">
        <v>2016</v>
      </c>
      <c r="E2819">
        <v>83000</v>
      </c>
      <c r="F2819" t="s">
        <v>25</v>
      </c>
      <c r="G2819" t="s">
        <v>16</v>
      </c>
      <c r="H2819" t="s">
        <v>17</v>
      </c>
      <c r="I2819" t="s">
        <v>821</v>
      </c>
      <c r="J2819" t="s">
        <v>40</v>
      </c>
      <c r="K2819" t="s">
        <v>138</v>
      </c>
      <c r="L2819" t="s">
        <v>21</v>
      </c>
      <c r="N2819" t="s">
        <v>1057</v>
      </c>
      <c r="P2819">
        <f ca="1">IF(Q2819 = 1, E2819, IF(Q2819 = 2, E2819 &amp; "km", E2819/1000 &amp; "m"))</f>
        <v>83000</v>
      </c>
      <c r="Q2819">
        <f ca="1">RANDBETWEEN(1, 3)</f>
        <v>1</v>
      </c>
      <c r="R2819" t="str">
        <f ca="1">IF(OR(L2819 = "2.0", L2819 = "0.0"), "", IF(S2819 &lt;= 2, "Yes", "No"))</f>
        <v>No</v>
      </c>
      <c r="S2819">
        <f ca="1">RANDBETWEEN(1, 3)</f>
        <v>3</v>
      </c>
      <c r="T2819" t="b">
        <f>OR(L2819 = "2.0", L2819 = "0.0")</f>
        <v>0</v>
      </c>
    </row>
    <row r="2820" spans="1:20" x14ac:dyDescent="0.3">
      <c r="A2820">
        <v>2818</v>
      </c>
      <c r="B2820" t="s">
        <v>1432</v>
      </c>
      <c r="C2820" t="s">
        <v>82</v>
      </c>
      <c r="D2820">
        <v>2016</v>
      </c>
      <c r="E2820">
        <v>16159</v>
      </c>
      <c r="F2820" t="s">
        <v>25</v>
      </c>
      <c r="G2820" t="s">
        <v>16</v>
      </c>
      <c r="H2820" t="s">
        <v>17</v>
      </c>
      <c r="I2820" t="s">
        <v>455</v>
      </c>
      <c r="J2820" t="s">
        <v>27</v>
      </c>
      <c r="K2820" t="s">
        <v>456</v>
      </c>
      <c r="L2820" t="s">
        <v>21</v>
      </c>
      <c r="N2820" t="s">
        <v>1622</v>
      </c>
      <c r="P2820" t="str">
        <f ca="1">IF(Q2820 = 1, E2820, IF(Q2820 = 2, E2820 &amp; "km", E2820/1000 &amp; "m"))</f>
        <v>16159km</v>
      </c>
      <c r="Q2820">
        <f ca="1">RANDBETWEEN(1, 3)</f>
        <v>2</v>
      </c>
      <c r="R2820" t="str">
        <f ca="1">IF(OR(L2820 = "2.0", L2820 = "0.0"), "", IF(S2820 &lt;= 2, "Yes", "No"))</f>
        <v>Yes</v>
      </c>
      <c r="S2820">
        <f ca="1">RANDBETWEEN(1, 3)</f>
        <v>2</v>
      </c>
      <c r="T2820" t="b">
        <f>OR(L2820 = "2.0", L2820 = "0.0")</f>
        <v>0</v>
      </c>
    </row>
    <row r="2821" spans="1:20" x14ac:dyDescent="0.3">
      <c r="A2821">
        <v>2819</v>
      </c>
      <c r="B2821" t="s">
        <v>825</v>
      </c>
      <c r="C2821" t="s">
        <v>14</v>
      </c>
      <c r="D2821">
        <v>2005</v>
      </c>
      <c r="E2821">
        <v>150000</v>
      </c>
      <c r="F2821" t="s">
        <v>25</v>
      </c>
      <c r="G2821" t="s">
        <v>16</v>
      </c>
      <c r="H2821" t="s">
        <v>17</v>
      </c>
      <c r="I2821" t="s">
        <v>826</v>
      </c>
      <c r="J2821" t="s">
        <v>414</v>
      </c>
      <c r="K2821" t="s">
        <v>204</v>
      </c>
      <c r="L2821" t="s">
        <v>21</v>
      </c>
      <c r="N2821" t="s">
        <v>496</v>
      </c>
      <c r="P2821">
        <f ca="1">IF(Q2821 = 1, E2821, IF(Q2821 = 2, E2821 &amp; "km", E2821/1000 &amp; "m"))</f>
        <v>150000</v>
      </c>
      <c r="Q2821">
        <f ca="1">RANDBETWEEN(1, 3)</f>
        <v>1</v>
      </c>
      <c r="R2821" t="str">
        <f ca="1">IF(OR(L2821 = "2.0", L2821 = "0.0"), "", IF(S2821 &lt;= 2, "Yes", "No"))</f>
        <v>Yes</v>
      </c>
      <c r="S2821">
        <f ca="1">RANDBETWEEN(1, 3)</f>
        <v>2</v>
      </c>
      <c r="T2821" t="b">
        <f>OR(L2821 = "2.0", L2821 = "0.0")</f>
        <v>0</v>
      </c>
    </row>
    <row r="2822" spans="1:20" x14ac:dyDescent="0.3">
      <c r="A2822">
        <v>2820</v>
      </c>
      <c r="B2822" t="s">
        <v>604</v>
      </c>
      <c r="C2822" t="s">
        <v>14</v>
      </c>
      <c r="D2822">
        <v>2014</v>
      </c>
      <c r="E2822">
        <v>22100</v>
      </c>
      <c r="F2822" t="s">
        <v>32</v>
      </c>
      <c r="G2822" t="s">
        <v>16</v>
      </c>
      <c r="H2822" t="s">
        <v>17</v>
      </c>
      <c r="I2822" t="s">
        <v>605</v>
      </c>
      <c r="J2822" t="s">
        <v>203</v>
      </c>
      <c r="K2822" t="s">
        <v>353</v>
      </c>
      <c r="L2822" t="s">
        <v>21</v>
      </c>
      <c r="N2822" t="s">
        <v>699</v>
      </c>
      <c r="P2822">
        <f ca="1">IF(Q2822 = 1, E2822, IF(Q2822 = 2, E2822 &amp; "km", E2822/1000 &amp; "m"))</f>
        <v>22100</v>
      </c>
      <c r="Q2822">
        <f ca="1">RANDBETWEEN(1, 3)</f>
        <v>1</v>
      </c>
      <c r="R2822" t="str">
        <f ca="1">IF(OR(L2822 = "2.0", L2822 = "0.0"), "", IF(S2822 &lt;= 2, "Yes", "No"))</f>
        <v>Yes</v>
      </c>
      <c r="S2822">
        <f ca="1">RANDBETWEEN(1, 3)</f>
        <v>2</v>
      </c>
      <c r="T2822" t="b">
        <f>OR(L2822 = "2.0", L2822 = "0.0")</f>
        <v>0</v>
      </c>
    </row>
    <row r="2823" spans="1:20" x14ac:dyDescent="0.3">
      <c r="A2823">
        <v>2821</v>
      </c>
      <c r="B2823" t="s">
        <v>759</v>
      </c>
      <c r="C2823" t="s">
        <v>45</v>
      </c>
      <c r="D2823">
        <v>2017</v>
      </c>
      <c r="E2823">
        <v>35043</v>
      </c>
      <c r="F2823" t="s">
        <v>32</v>
      </c>
      <c r="G2823" t="s">
        <v>16</v>
      </c>
      <c r="H2823" t="s">
        <v>17</v>
      </c>
      <c r="I2823" t="s">
        <v>760</v>
      </c>
      <c r="J2823" t="s">
        <v>147</v>
      </c>
      <c r="K2823" t="s">
        <v>638</v>
      </c>
      <c r="L2823" t="s">
        <v>21</v>
      </c>
      <c r="N2823" t="s">
        <v>3352</v>
      </c>
      <c r="P2823" t="str">
        <f ca="1">IF(Q2823 = 1, E2823, IF(Q2823 = 2, E2823 &amp; "km", E2823/1000 &amp; "m"))</f>
        <v>35043km</v>
      </c>
      <c r="Q2823">
        <f ca="1">RANDBETWEEN(1, 3)</f>
        <v>2</v>
      </c>
      <c r="R2823" t="str">
        <f ca="1">IF(OR(L2823 = "2.0", L2823 = "0.0"), "", IF(S2823 &lt;= 2, "Yes", "No"))</f>
        <v>No</v>
      </c>
      <c r="S2823">
        <f ca="1">RANDBETWEEN(1, 3)</f>
        <v>3</v>
      </c>
      <c r="T2823" t="b">
        <f>OR(L2823 = "2.0", L2823 = "0.0")</f>
        <v>0</v>
      </c>
    </row>
    <row r="2824" spans="1:20" x14ac:dyDescent="0.3">
      <c r="A2824">
        <v>2822</v>
      </c>
      <c r="B2824" t="s">
        <v>1932</v>
      </c>
      <c r="C2824" t="s">
        <v>24</v>
      </c>
      <c r="D2824">
        <v>2018</v>
      </c>
      <c r="E2824">
        <v>24000</v>
      </c>
      <c r="F2824" t="s">
        <v>25</v>
      </c>
      <c r="G2824" t="s">
        <v>46</v>
      </c>
      <c r="H2824" t="s">
        <v>17</v>
      </c>
      <c r="I2824" t="s">
        <v>880</v>
      </c>
      <c r="J2824" t="s">
        <v>132</v>
      </c>
      <c r="K2824" t="s">
        <v>181</v>
      </c>
      <c r="L2824" t="s">
        <v>21</v>
      </c>
      <c r="N2824" t="s">
        <v>129</v>
      </c>
      <c r="P2824" t="str">
        <f ca="1">IF(Q2824 = 1, E2824, IF(Q2824 = 2, E2824 &amp; "km", E2824/1000 &amp; "m"))</f>
        <v>24m</v>
      </c>
      <c r="Q2824">
        <f ca="1">RANDBETWEEN(1, 3)</f>
        <v>3</v>
      </c>
      <c r="R2824" t="str">
        <f ca="1">IF(OR(L2824 = "2.0", L2824 = "0.0"), "", IF(S2824 &lt;= 2, "Yes", "No"))</f>
        <v>No</v>
      </c>
      <c r="S2824">
        <f ca="1">RANDBETWEEN(1, 3)</f>
        <v>3</v>
      </c>
      <c r="T2824" t="b">
        <f>OR(L2824 = "2.0", L2824 = "0.0")</f>
        <v>0</v>
      </c>
    </row>
    <row r="2825" spans="1:20" x14ac:dyDescent="0.3">
      <c r="A2825">
        <v>2823</v>
      </c>
      <c r="B2825" t="s">
        <v>2515</v>
      </c>
      <c r="C2825" t="s">
        <v>31</v>
      </c>
      <c r="D2825">
        <v>2015</v>
      </c>
      <c r="E2825">
        <v>480000</v>
      </c>
      <c r="F2825" t="s">
        <v>25</v>
      </c>
      <c r="G2825" t="s">
        <v>46</v>
      </c>
      <c r="H2825" t="s">
        <v>17</v>
      </c>
      <c r="I2825" t="s">
        <v>2516</v>
      </c>
      <c r="J2825" t="s">
        <v>49</v>
      </c>
      <c r="K2825" t="s">
        <v>238</v>
      </c>
      <c r="L2825" t="s">
        <v>21</v>
      </c>
      <c r="N2825" t="s">
        <v>1280</v>
      </c>
      <c r="P2825" t="str">
        <f ca="1">IF(Q2825 = 1, E2825, IF(Q2825 = 2, E2825 &amp; "km", E2825/1000 &amp; "m"))</f>
        <v>480000km</v>
      </c>
      <c r="Q2825">
        <f ca="1">RANDBETWEEN(1, 3)</f>
        <v>2</v>
      </c>
      <c r="R2825" t="str">
        <f ca="1">IF(OR(L2825 = "2.0", L2825 = "0.0"), "", IF(S2825 &lt;= 2, "Yes", "No"))</f>
        <v>Yes</v>
      </c>
      <c r="S2825">
        <f ca="1">RANDBETWEEN(1, 3)</f>
        <v>1</v>
      </c>
      <c r="T2825" t="b">
        <f>OR(L2825 = "2.0", L2825 = "0.0")</f>
        <v>0</v>
      </c>
    </row>
    <row r="2826" spans="1:20" x14ac:dyDescent="0.3">
      <c r="A2826">
        <v>2824</v>
      </c>
      <c r="B2826" t="s">
        <v>419</v>
      </c>
      <c r="C2826" t="s">
        <v>31</v>
      </c>
      <c r="D2826">
        <v>2011</v>
      </c>
      <c r="E2826">
        <v>70000</v>
      </c>
      <c r="F2826" t="s">
        <v>32</v>
      </c>
      <c r="G2826" t="s">
        <v>16</v>
      </c>
      <c r="H2826" t="s">
        <v>47</v>
      </c>
      <c r="I2826" t="s">
        <v>420</v>
      </c>
      <c r="J2826" t="s">
        <v>74</v>
      </c>
      <c r="K2826" t="s">
        <v>189</v>
      </c>
      <c r="L2826" t="s">
        <v>21</v>
      </c>
      <c r="N2826" t="s">
        <v>1337</v>
      </c>
      <c r="P2826" t="str">
        <f ca="1">IF(Q2826 = 1, E2826, IF(Q2826 = 2, E2826 &amp; "km", E2826/1000 &amp; "m"))</f>
        <v>70000km</v>
      </c>
      <c r="Q2826">
        <f ca="1">RANDBETWEEN(1, 3)</f>
        <v>2</v>
      </c>
      <c r="R2826" t="str">
        <f ca="1">IF(OR(L2826 = "2.0", L2826 = "0.0"), "", IF(S2826 &lt;= 2, "Yes", "No"))</f>
        <v>No</v>
      </c>
      <c r="S2826">
        <f ca="1">RANDBETWEEN(1, 3)</f>
        <v>3</v>
      </c>
      <c r="T2826" t="b">
        <f>OR(L2826 = "2.0", L2826 = "0.0")</f>
        <v>0</v>
      </c>
    </row>
    <row r="2827" spans="1:20" x14ac:dyDescent="0.3">
      <c r="A2827">
        <v>2825</v>
      </c>
      <c r="B2827" t="s">
        <v>2086</v>
      </c>
      <c r="C2827" t="s">
        <v>24</v>
      </c>
      <c r="D2827">
        <v>2015</v>
      </c>
      <c r="E2827">
        <v>13769</v>
      </c>
      <c r="F2827" t="s">
        <v>32</v>
      </c>
      <c r="G2827" t="s">
        <v>16</v>
      </c>
      <c r="H2827" t="s">
        <v>47</v>
      </c>
      <c r="I2827" t="s">
        <v>732</v>
      </c>
      <c r="J2827" t="s">
        <v>147</v>
      </c>
      <c r="K2827" t="s">
        <v>718</v>
      </c>
      <c r="L2827" t="s">
        <v>21</v>
      </c>
      <c r="N2827" t="s">
        <v>3353</v>
      </c>
      <c r="P2827" t="str">
        <f ca="1">IF(Q2827 = 1, E2827, IF(Q2827 = 2, E2827 &amp; "km", E2827/1000 &amp; "m"))</f>
        <v>13769km</v>
      </c>
      <c r="Q2827">
        <f ca="1">RANDBETWEEN(1, 3)</f>
        <v>2</v>
      </c>
      <c r="R2827" t="str">
        <f ca="1">IF(OR(L2827 = "2.0", L2827 = "0.0"), "", IF(S2827 &lt;= 2, "Yes", "No"))</f>
        <v>No</v>
      </c>
      <c r="S2827">
        <f ca="1">RANDBETWEEN(1, 3)</f>
        <v>3</v>
      </c>
      <c r="T2827" t="b">
        <f>OR(L2827 = "2.0", L2827 = "0.0")</f>
        <v>0</v>
      </c>
    </row>
    <row r="2828" spans="1:20" x14ac:dyDescent="0.3">
      <c r="A2828">
        <v>2826</v>
      </c>
      <c r="B2828" t="s">
        <v>1289</v>
      </c>
      <c r="C2828" t="s">
        <v>89</v>
      </c>
      <c r="D2828">
        <v>2013</v>
      </c>
      <c r="E2828">
        <v>58000</v>
      </c>
      <c r="F2828" t="s">
        <v>25</v>
      </c>
      <c r="G2828" t="s">
        <v>16</v>
      </c>
      <c r="H2828" t="s">
        <v>17</v>
      </c>
      <c r="I2828" t="s">
        <v>170</v>
      </c>
      <c r="J2828" t="s">
        <v>62</v>
      </c>
      <c r="K2828" t="s">
        <v>171</v>
      </c>
      <c r="L2828" t="s">
        <v>21</v>
      </c>
      <c r="N2828" t="s">
        <v>2269</v>
      </c>
      <c r="P2828" t="str">
        <f ca="1">IF(Q2828 = 1, E2828, IF(Q2828 = 2, E2828 &amp; "km", E2828/1000 &amp; "m"))</f>
        <v>58000km</v>
      </c>
      <c r="Q2828">
        <f ca="1">RANDBETWEEN(1, 3)</f>
        <v>2</v>
      </c>
      <c r="R2828" t="str">
        <f ca="1">IF(OR(L2828 = "2.0", L2828 = "0.0"), "", IF(S2828 &lt;= 2, "Yes", "No"))</f>
        <v>Yes</v>
      </c>
      <c r="S2828">
        <f ca="1">RANDBETWEEN(1, 3)</f>
        <v>1</v>
      </c>
      <c r="T2828" t="b">
        <f>OR(L2828 = "2.0", L2828 = "0.0")</f>
        <v>0</v>
      </c>
    </row>
    <row r="2829" spans="1:20" x14ac:dyDescent="0.3">
      <c r="A2829">
        <v>2827</v>
      </c>
      <c r="B2829" t="s">
        <v>3354</v>
      </c>
      <c r="C2829" t="s">
        <v>53</v>
      </c>
      <c r="D2829">
        <v>2009</v>
      </c>
      <c r="E2829">
        <v>58000</v>
      </c>
      <c r="F2829" t="s">
        <v>25</v>
      </c>
      <c r="G2829" t="s">
        <v>46</v>
      </c>
      <c r="H2829" t="s">
        <v>17</v>
      </c>
      <c r="I2829" t="s">
        <v>2845</v>
      </c>
      <c r="J2829" t="s">
        <v>132</v>
      </c>
      <c r="K2829" t="s">
        <v>133</v>
      </c>
      <c r="L2829" t="s">
        <v>21</v>
      </c>
      <c r="M2829" t="s">
        <v>3355</v>
      </c>
      <c r="N2829" t="s">
        <v>3356</v>
      </c>
      <c r="P2829">
        <f ca="1">IF(Q2829 = 1, E2829, IF(Q2829 = 2, E2829 &amp; "km", E2829/1000 &amp; "m"))</f>
        <v>58000</v>
      </c>
      <c r="Q2829">
        <f ca="1">RANDBETWEEN(1, 3)</f>
        <v>1</v>
      </c>
      <c r="R2829" t="str">
        <f ca="1">IF(OR(L2829 = "2.0", L2829 = "0.0"), "", IF(S2829 &lt;= 2, "Yes", "No"))</f>
        <v>Yes</v>
      </c>
      <c r="S2829">
        <f ca="1">RANDBETWEEN(1, 3)</f>
        <v>1</v>
      </c>
      <c r="T2829" t="b">
        <f>OR(L2829 = "2.0", L2829 = "0.0")</f>
        <v>0</v>
      </c>
    </row>
    <row r="2830" spans="1:20" x14ac:dyDescent="0.3">
      <c r="A2830">
        <v>2828</v>
      </c>
      <c r="B2830" t="s">
        <v>2063</v>
      </c>
      <c r="C2830" t="s">
        <v>45</v>
      </c>
      <c r="D2830">
        <v>2018</v>
      </c>
      <c r="E2830">
        <v>18705</v>
      </c>
      <c r="F2830" t="s">
        <v>25</v>
      </c>
      <c r="G2830" t="s">
        <v>16</v>
      </c>
      <c r="H2830" t="s">
        <v>17</v>
      </c>
      <c r="I2830" t="s">
        <v>824</v>
      </c>
      <c r="J2830" t="s">
        <v>40</v>
      </c>
      <c r="K2830" t="s">
        <v>2064</v>
      </c>
      <c r="L2830" t="s">
        <v>21</v>
      </c>
      <c r="N2830" t="s">
        <v>3357</v>
      </c>
      <c r="P2830">
        <f ca="1">IF(Q2830 = 1, E2830, IF(Q2830 = 2, E2830 &amp; "km", E2830/1000 &amp; "m"))</f>
        <v>18705</v>
      </c>
      <c r="Q2830">
        <f ca="1">RANDBETWEEN(1, 3)</f>
        <v>1</v>
      </c>
      <c r="R2830" t="str">
        <f ca="1">IF(OR(L2830 = "2.0", L2830 = "0.0"), "", IF(S2830 &lt;= 2, "Yes", "No"))</f>
        <v>Yes</v>
      </c>
      <c r="S2830">
        <f ca="1">RANDBETWEEN(1, 3)</f>
        <v>1</v>
      </c>
      <c r="T2830" t="b">
        <f>OR(L2830 = "2.0", L2830 = "0.0")</f>
        <v>0</v>
      </c>
    </row>
    <row r="2831" spans="1:20" x14ac:dyDescent="0.3">
      <c r="A2831">
        <v>2829</v>
      </c>
      <c r="B2831" t="s">
        <v>3358</v>
      </c>
      <c r="C2831" t="s">
        <v>98</v>
      </c>
      <c r="D2831">
        <v>2013</v>
      </c>
      <c r="E2831">
        <v>32378</v>
      </c>
      <c r="F2831" t="s">
        <v>32</v>
      </c>
      <c r="G2831" t="s">
        <v>16</v>
      </c>
      <c r="H2831" t="s">
        <v>17</v>
      </c>
      <c r="I2831" t="s">
        <v>744</v>
      </c>
      <c r="J2831" t="s">
        <v>19</v>
      </c>
      <c r="K2831" t="s">
        <v>772</v>
      </c>
      <c r="L2831" t="s">
        <v>21</v>
      </c>
      <c r="N2831" t="s">
        <v>380</v>
      </c>
      <c r="P2831" t="str">
        <f ca="1">IF(Q2831 = 1, E2831, IF(Q2831 = 2, E2831 &amp; "km", E2831/1000 &amp; "m"))</f>
        <v>32,378m</v>
      </c>
      <c r="Q2831">
        <f ca="1">RANDBETWEEN(1, 3)</f>
        <v>3</v>
      </c>
      <c r="R2831" t="str">
        <f ca="1">IF(OR(L2831 = "2.0", L2831 = "0.0"), "", IF(S2831 &lt;= 2, "Yes", "No"))</f>
        <v>No</v>
      </c>
      <c r="S2831">
        <f ca="1">RANDBETWEEN(1, 3)</f>
        <v>3</v>
      </c>
      <c r="T2831" t="b">
        <f>OR(L2831 = "2.0", L2831 = "0.0")</f>
        <v>0</v>
      </c>
    </row>
    <row r="2832" spans="1:20" x14ac:dyDescent="0.3">
      <c r="A2832">
        <v>2830</v>
      </c>
      <c r="B2832" t="s">
        <v>3359</v>
      </c>
      <c r="C2832" t="s">
        <v>89</v>
      </c>
      <c r="D2832">
        <v>2013</v>
      </c>
      <c r="E2832">
        <v>45000</v>
      </c>
      <c r="F2832" t="s">
        <v>25</v>
      </c>
      <c r="G2832" t="s">
        <v>16</v>
      </c>
      <c r="H2832" t="s">
        <v>17</v>
      </c>
      <c r="I2832" t="s">
        <v>332</v>
      </c>
      <c r="J2832" t="s">
        <v>40</v>
      </c>
      <c r="K2832" t="s">
        <v>3360</v>
      </c>
      <c r="L2832" t="s">
        <v>21</v>
      </c>
      <c r="N2832" t="s">
        <v>730</v>
      </c>
      <c r="P2832">
        <f ca="1">IF(Q2832 = 1, E2832, IF(Q2832 = 2, E2832 &amp; "km", E2832/1000 &amp; "m"))</f>
        <v>45000</v>
      </c>
      <c r="Q2832">
        <f ca="1">RANDBETWEEN(1, 3)</f>
        <v>1</v>
      </c>
      <c r="R2832" t="str">
        <f ca="1">IF(OR(L2832 = "2.0", L2832 = "0.0"), "", IF(S2832 &lt;= 2, "Yes", "No"))</f>
        <v>Yes</v>
      </c>
      <c r="S2832">
        <f ca="1">RANDBETWEEN(1, 3)</f>
        <v>1</v>
      </c>
      <c r="T2832" t="b">
        <f>OR(L2832 = "2.0", L2832 = "0.0")</f>
        <v>0</v>
      </c>
    </row>
    <row r="2833" spans="1:20" x14ac:dyDescent="0.3">
      <c r="A2833">
        <v>2831</v>
      </c>
      <c r="B2833" t="s">
        <v>407</v>
      </c>
      <c r="C2833" t="s">
        <v>45</v>
      </c>
      <c r="D2833">
        <v>2015</v>
      </c>
      <c r="E2833">
        <v>36836</v>
      </c>
      <c r="F2833" t="s">
        <v>25</v>
      </c>
      <c r="G2833" t="s">
        <v>16</v>
      </c>
      <c r="H2833" t="s">
        <v>17</v>
      </c>
      <c r="I2833" t="s">
        <v>341</v>
      </c>
      <c r="J2833" t="s">
        <v>100</v>
      </c>
      <c r="K2833" t="s">
        <v>318</v>
      </c>
      <c r="L2833" t="s">
        <v>42</v>
      </c>
      <c r="N2833" t="s">
        <v>1872</v>
      </c>
      <c r="P2833" t="str">
        <f ca="1">IF(Q2833 = 1, E2833, IF(Q2833 = 2, E2833 &amp; "km", E2833/1000 &amp; "m"))</f>
        <v>36,836m</v>
      </c>
      <c r="Q2833">
        <f ca="1">RANDBETWEEN(1, 3)</f>
        <v>3</v>
      </c>
      <c r="R2833" t="str">
        <f ca="1">IF(OR(L2833 = "2.0", L2833 = "0.0"), "", IF(S2833 &lt;= 2, "Yes", "No"))</f>
        <v>Yes</v>
      </c>
      <c r="S2833">
        <f ca="1">RANDBETWEEN(1, 3)</f>
        <v>2</v>
      </c>
      <c r="T2833" t="b">
        <f>OR(L2833 = "2.0", L2833 = "0.0")</f>
        <v>0</v>
      </c>
    </row>
    <row r="2834" spans="1:20" x14ac:dyDescent="0.3">
      <c r="A2834">
        <v>2832</v>
      </c>
      <c r="B2834" t="s">
        <v>3361</v>
      </c>
      <c r="C2834" t="s">
        <v>82</v>
      </c>
      <c r="D2834">
        <v>2016</v>
      </c>
      <c r="E2834">
        <v>54199</v>
      </c>
      <c r="F2834" t="s">
        <v>25</v>
      </c>
      <c r="G2834" t="s">
        <v>16</v>
      </c>
      <c r="H2834" t="s">
        <v>17</v>
      </c>
      <c r="I2834" t="s">
        <v>423</v>
      </c>
      <c r="J2834" t="s">
        <v>40</v>
      </c>
      <c r="K2834" t="s">
        <v>902</v>
      </c>
      <c r="L2834" t="s">
        <v>21</v>
      </c>
      <c r="N2834" t="s">
        <v>21</v>
      </c>
      <c r="P2834" t="str">
        <f ca="1">IF(Q2834 = 1, E2834, IF(Q2834 = 2, E2834 &amp; "km", E2834/1000 &amp; "m"))</f>
        <v>54,199m</v>
      </c>
      <c r="Q2834">
        <f ca="1">RANDBETWEEN(1, 3)</f>
        <v>3</v>
      </c>
      <c r="R2834" t="str">
        <f ca="1">IF(OR(L2834 = "2.0", L2834 = "0.0"), "", IF(S2834 &lt;= 2, "Yes", "No"))</f>
        <v>No</v>
      </c>
      <c r="S2834">
        <f ca="1">RANDBETWEEN(1, 3)</f>
        <v>3</v>
      </c>
      <c r="T2834" t="b">
        <f>OR(L2834 = "2.0", L2834 = "0.0")</f>
        <v>0</v>
      </c>
    </row>
    <row r="2835" spans="1:20" x14ac:dyDescent="0.3">
      <c r="A2835">
        <v>2833</v>
      </c>
      <c r="B2835" t="s">
        <v>3362</v>
      </c>
      <c r="C2835" t="s">
        <v>82</v>
      </c>
      <c r="D2835">
        <v>2017</v>
      </c>
      <c r="E2835">
        <v>36935</v>
      </c>
      <c r="F2835" t="s">
        <v>25</v>
      </c>
      <c r="G2835" t="s">
        <v>46</v>
      </c>
      <c r="H2835" t="s">
        <v>17</v>
      </c>
      <c r="I2835" t="s">
        <v>2845</v>
      </c>
      <c r="J2835" t="s">
        <v>132</v>
      </c>
      <c r="K2835" t="s">
        <v>133</v>
      </c>
      <c r="L2835" t="s">
        <v>21</v>
      </c>
      <c r="N2835" t="s">
        <v>3363</v>
      </c>
      <c r="P2835" t="str">
        <f ca="1">IF(Q2835 = 1, E2835, IF(Q2835 = 2, E2835 &amp; "km", E2835/1000 &amp; "m"))</f>
        <v>36935km</v>
      </c>
      <c r="Q2835">
        <f ca="1">RANDBETWEEN(1, 3)</f>
        <v>2</v>
      </c>
      <c r="R2835" t="str">
        <f ca="1">IF(OR(L2835 = "2.0", L2835 = "0.0"), "", IF(S2835 &lt;= 2, "Yes", "No"))</f>
        <v>Yes</v>
      </c>
      <c r="S2835">
        <f ca="1">RANDBETWEEN(1, 3)</f>
        <v>1</v>
      </c>
      <c r="T2835" t="b">
        <f>OR(L2835 = "2.0", L2835 = "0.0")</f>
        <v>0</v>
      </c>
    </row>
    <row r="2836" spans="1:20" x14ac:dyDescent="0.3">
      <c r="A2836">
        <v>2834</v>
      </c>
      <c r="B2836" t="s">
        <v>94</v>
      </c>
      <c r="C2836" t="s">
        <v>31</v>
      </c>
      <c r="D2836">
        <v>2015</v>
      </c>
      <c r="E2836">
        <v>23000</v>
      </c>
      <c r="F2836" t="s">
        <v>25</v>
      </c>
      <c r="G2836" t="s">
        <v>16</v>
      </c>
      <c r="H2836" t="s">
        <v>17</v>
      </c>
      <c r="I2836" t="s">
        <v>95</v>
      </c>
      <c r="J2836" t="s">
        <v>40</v>
      </c>
      <c r="K2836" t="s">
        <v>79</v>
      </c>
      <c r="L2836" t="s">
        <v>21</v>
      </c>
      <c r="N2836" t="s">
        <v>640</v>
      </c>
      <c r="P2836">
        <f ca="1">IF(Q2836 = 1, E2836, IF(Q2836 = 2, E2836 &amp; "km", E2836/1000 &amp; "m"))</f>
        <v>23000</v>
      </c>
      <c r="Q2836">
        <f ca="1">RANDBETWEEN(1, 3)</f>
        <v>1</v>
      </c>
      <c r="R2836" t="str">
        <f ca="1">IF(OR(L2836 = "2.0", L2836 = "0.0"), "", IF(S2836 &lt;= 2, "Yes", "No"))</f>
        <v>Yes</v>
      </c>
      <c r="S2836">
        <f ca="1">RANDBETWEEN(1, 3)</f>
        <v>2</v>
      </c>
      <c r="T2836" t="b">
        <f>OR(L2836 = "2.0", L2836 = "0.0")</f>
        <v>0</v>
      </c>
    </row>
    <row r="2837" spans="1:20" x14ac:dyDescent="0.3">
      <c r="A2837">
        <v>2835</v>
      </c>
      <c r="B2837" t="s">
        <v>1483</v>
      </c>
      <c r="C2837" t="s">
        <v>125</v>
      </c>
      <c r="D2837">
        <v>2015</v>
      </c>
      <c r="E2837">
        <v>14000</v>
      </c>
      <c r="F2837" t="s">
        <v>25</v>
      </c>
      <c r="G2837" t="s">
        <v>46</v>
      </c>
      <c r="H2837" t="s">
        <v>17</v>
      </c>
      <c r="I2837" t="s">
        <v>1484</v>
      </c>
      <c r="J2837" t="s">
        <v>132</v>
      </c>
      <c r="K2837" t="s">
        <v>133</v>
      </c>
      <c r="L2837" t="s">
        <v>21</v>
      </c>
      <c r="N2837" t="s">
        <v>1033</v>
      </c>
      <c r="P2837" t="str">
        <f ca="1">IF(Q2837 = 1, E2837, IF(Q2837 = 2, E2837 &amp; "km", E2837/1000 &amp; "m"))</f>
        <v>14000km</v>
      </c>
      <c r="Q2837">
        <f ca="1">RANDBETWEEN(1, 3)</f>
        <v>2</v>
      </c>
      <c r="R2837" t="str">
        <f ca="1">IF(OR(L2837 = "2.0", L2837 = "0.0"), "", IF(S2837 &lt;= 2, "Yes", "No"))</f>
        <v>Yes</v>
      </c>
      <c r="S2837">
        <f ca="1">RANDBETWEEN(1, 3)</f>
        <v>2</v>
      </c>
      <c r="T2837" t="b">
        <f>OR(L2837 = "2.0", L2837 = "0.0")</f>
        <v>0</v>
      </c>
    </row>
    <row r="2838" spans="1:20" x14ac:dyDescent="0.3">
      <c r="A2838">
        <v>2836</v>
      </c>
      <c r="B2838" t="s">
        <v>1933</v>
      </c>
      <c r="C2838" t="s">
        <v>31</v>
      </c>
      <c r="D2838">
        <v>2015</v>
      </c>
      <c r="E2838">
        <v>100073</v>
      </c>
      <c r="F2838" t="s">
        <v>25</v>
      </c>
      <c r="G2838" t="s">
        <v>16</v>
      </c>
      <c r="H2838" t="s">
        <v>47</v>
      </c>
      <c r="I2838" t="s">
        <v>313</v>
      </c>
      <c r="J2838" t="s">
        <v>314</v>
      </c>
      <c r="K2838" t="s">
        <v>1833</v>
      </c>
      <c r="L2838" t="s">
        <v>21</v>
      </c>
      <c r="N2838" t="s">
        <v>361</v>
      </c>
      <c r="P2838" t="str">
        <f ca="1">IF(Q2838 = 1, E2838, IF(Q2838 = 2, E2838 &amp; "km", E2838/1000 &amp; "m"))</f>
        <v>100073km</v>
      </c>
      <c r="Q2838">
        <f ca="1">RANDBETWEEN(1, 3)</f>
        <v>2</v>
      </c>
      <c r="R2838" t="str">
        <f ca="1">IF(OR(L2838 = "2.0", L2838 = "0.0"), "", IF(S2838 &lt;= 2, "Yes", "No"))</f>
        <v>Yes</v>
      </c>
      <c r="S2838">
        <f ca="1">RANDBETWEEN(1, 3)</f>
        <v>2</v>
      </c>
      <c r="T2838" t="b">
        <f>OR(L2838 = "2.0", L2838 = "0.0")</f>
        <v>0</v>
      </c>
    </row>
    <row r="2839" spans="1:20" x14ac:dyDescent="0.3">
      <c r="A2839">
        <v>2837</v>
      </c>
      <c r="B2839" t="s">
        <v>407</v>
      </c>
      <c r="C2839" t="s">
        <v>82</v>
      </c>
      <c r="D2839">
        <v>2015</v>
      </c>
      <c r="E2839">
        <v>59182</v>
      </c>
      <c r="F2839" t="s">
        <v>25</v>
      </c>
      <c r="G2839" t="s">
        <v>16</v>
      </c>
      <c r="H2839" t="s">
        <v>17</v>
      </c>
      <c r="I2839" t="s">
        <v>341</v>
      </c>
      <c r="J2839" t="s">
        <v>100</v>
      </c>
      <c r="K2839" t="s">
        <v>318</v>
      </c>
      <c r="L2839" t="s">
        <v>42</v>
      </c>
      <c r="N2839" t="s">
        <v>3364</v>
      </c>
      <c r="P2839" t="str">
        <f ca="1">IF(Q2839 = 1, E2839, IF(Q2839 = 2, E2839 &amp; "km", E2839/1000 &amp; "m"))</f>
        <v>59,182m</v>
      </c>
      <c r="Q2839">
        <f ca="1">RANDBETWEEN(1, 3)</f>
        <v>3</v>
      </c>
      <c r="R2839" t="str">
        <f ca="1">IF(OR(L2839 = "2.0", L2839 = "0.0"), "", IF(S2839 &lt;= 2, "Yes", "No"))</f>
        <v>No</v>
      </c>
      <c r="S2839">
        <f ca="1">RANDBETWEEN(1, 3)</f>
        <v>3</v>
      </c>
      <c r="T2839" t="b">
        <f>OR(L2839 = "2.0", L2839 = "0.0")</f>
        <v>0</v>
      </c>
    </row>
    <row r="2840" spans="1:20" x14ac:dyDescent="0.3">
      <c r="A2840">
        <v>2838</v>
      </c>
      <c r="B2840" t="s">
        <v>2141</v>
      </c>
      <c r="C2840" t="s">
        <v>82</v>
      </c>
      <c r="D2840">
        <v>2016</v>
      </c>
      <c r="E2840">
        <v>72132</v>
      </c>
      <c r="F2840" t="s">
        <v>25</v>
      </c>
      <c r="G2840" t="s">
        <v>46</v>
      </c>
      <c r="H2840" t="s">
        <v>47</v>
      </c>
      <c r="I2840" t="s">
        <v>893</v>
      </c>
      <c r="J2840" t="s">
        <v>436</v>
      </c>
      <c r="K2840" t="s">
        <v>437</v>
      </c>
      <c r="L2840" t="s">
        <v>42</v>
      </c>
      <c r="N2840" t="s">
        <v>1184</v>
      </c>
      <c r="P2840" t="str">
        <f ca="1">IF(Q2840 = 1, E2840, IF(Q2840 = 2, E2840 &amp; "km", E2840/1000 &amp; "m"))</f>
        <v>72132km</v>
      </c>
      <c r="Q2840">
        <f ca="1">RANDBETWEEN(1, 3)</f>
        <v>2</v>
      </c>
      <c r="R2840" t="str">
        <f ca="1">IF(OR(L2840 = "2.0", L2840 = "0.0"), "", IF(S2840 &lt;= 2, "Yes", "No"))</f>
        <v>No</v>
      </c>
      <c r="S2840">
        <f ca="1">RANDBETWEEN(1, 3)</f>
        <v>3</v>
      </c>
      <c r="T2840" t="b">
        <f>OR(L2840 = "2.0", L2840 = "0.0")</f>
        <v>0</v>
      </c>
    </row>
    <row r="2841" spans="1:20" x14ac:dyDescent="0.3">
      <c r="A2841">
        <v>2839</v>
      </c>
      <c r="B2841" t="s">
        <v>908</v>
      </c>
      <c r="C2841" t="s">
        <v>53</v>
      </c>
      <c r="D2841">
        <v>2009</v>
      </c>
      <c r="E2841">
        <v>79000</v>
      </c>
      <c r="F2841" t="s">
        <v>25</v>
      </c>
      <c r="G2841" t="s">
        <v>46</v>
      </c>
      <c r="H2841" t="s">
        <v>17</v>
      </c>
      <c r="I2841" t="s">
        <v>909</v>
      </c>
      <c r="J2841" t="s">
        <v>132</v>
      </c>
      <c r="K2841" t="s">
        <v>910</v>
      </c>
      <c r="L2841" t="s">
        <v>21</v>
      </c>
      <c r="N2841" t="s">
        <v>111</v>
      </c>
      <c r="P2841">
        <f ca="1">IF(Q2841 = 1, E2841, IF(Q2841 = 2, E2841 &amp; "km", E2841/1000 &amp; "m"))</f>
        <v>79000</v>
      </c>
      <c r="Q2841">
        <f ca="1">RANDBETWEEN(1, 3)</f>
        <v>1</v>
      </c>
      <c r="R2841" t="str">
        <f ca="1">IF(OR(L2841 = "2.0", L2841 = "0.0"), "", IF(S2841 &lt;= 2, "Yes", "No"))</f>
        <v>No</v>
      </c>
      <c r="S2841">
        <f ca="1">RANDBETWEEN(1, 3)</f>
        <v>3</v>
      </c>
      <c r="T2841" t="b">
        <f>OR(L2841 = "2.0", L2841 = "0.0")</f>
        <v>0</v>
      </c>
    </row>
    <row r="2842" spans="1:20" x14ac:dyDescent="0.3">
      <c r="A2842">
        <v>2840</v>
      </c>
      <c r="B2842" t="s">
        <v>896</v>
      </c>
      <c r="C2842" t="s">
        <v>45</v>
      </c>
      <c r="D2842">
        <v>2013</v>
      </c>
      <c r="E2842">
        <v>66930</v>
      </c>
      <c r="F2842" t="s">
        <v>32</v>
      </c>
      <c r="G2842" t="s">
        <v>16</v>
      </c>
      <c r="H2842" t="s">
        <v>17</v>
      </c>
      <c r="I2842" t="s">
        <v>897</v>
      </c>
      <c r="J2842" t="s">
        <v>545</v>
      </c>
      <c r="K2842" t="s">
        <v>546</v>
      </c>
      <c r="L2842" t="s">
        <v>21</v>
      </c>
      <c r="N2842" t="s">
        <v>985</v>
      </c>
      <c r="P2842" t="str">
        <f ca="1">IF(Q2842 = 1, E2842, IF(Q2842 = 2, E2842 &amp; "km", E2842/1000 &amp; "m"))</f>
        <v>66,93m</v>
      </c>
      <c r="Q2842">
        <f ca="1">RANDBETWEEN(1, 3)</f>
        <v>3</v>
      </c>
      <c r="R2842" t="str">
        <f ca="1">IF(OR(L2842 = "2.0", L2842 = "0.0"), "", IF(S2842 &lt;= 2, "Yes", "No"))</f>
        <v>Yes</v>
      </c>
      <c r="S2842">
        <f ca="1">RANDBETWEEN(1, 3)</f>
        <v>1</v>
      </c>
      <c r="T2842" t="b">
        <f>OR(L2842 = "2.0", L2842 = "0.0")</f>
        <v>0</v>
      </c>
    </row>
    <row r="2843" spans="1:20" x14ac:dyDescent="0.3">
      <c r="A2843">
        <v>2841</v>
      </c>
      <c r="B2843" t="s">
        <v>2286</v>
      </c>
      <c r="C2843" t="s">
        <v>24</v>
      </c>
      <c r="D2843">
        <v>2015</v>
      </c>
      <c r="E2843">
        <v>100000</v>
      </c>
      <c r="F2843" t="s">
        <v>25</v>
      </c>
      <c r="G2843" t="s">
        <v>46</v>
      </c>
      <c r="H2843" t="s">
        <v>47</v>
      </c>
      <c r="I2843" t="s">
        <v>2287</v>
      </c>
      <c r="J2843" t="s">
        <v>796</v>
      </c>
      <c r="K2843" t="s">
        <v>797</v>
      </c>
      <c r="L2843" t="s">
        <v>42</v>
      </c>
      <c r="N2843" t="s">
        <v>339</v>
      </c>
      <c r="P2843" t="str">
        <f ca="1">IF(Q2843 = 1, E2843, IF(Q2843 = 2, E2843 &amp; "km", E2843/1000 &amp; "m"))</f>
        <v>100m</v>
      </c>
      <c r="Q2843">
        <f ca="1">RANDBETWEEN(1, 3)</f>
        <v>3</v>
      </c>
      <c r="R2843" t="str">
        <f ca="1">IF(OR(L2843 = "2.0", L2843 = "0.0"), "", IF(S2843 &lt;= 2, "Yes", "No"))</f>
        <v>Yes</v>
      </c>
      <c r="S2843">
        <f ca="1">RANDBETWEEN(1, 3)</f>
        <v>1</v>
      </c>
      <c r="T2843" t="b">
        <f>OR(L2843 = "2.0", L2843 = "0.0")</f>
        <v>0</v>
      </c>
    </row>
    <row r="2844" spans="1:20" x14ac:dyDescent="0.3">
      <c r="A2844">
        <v>2842</v>
      </c>
      <c r="B2844" t="s">
        <v>3163</v>
      </c>
      <c r="C2844" t="s">
        <v>125</v>
      </c>
      <c r="D2844">
        <v>2012</v>
      </c>
      <c r="E2844">
        <v>43000</v>
      </c>
      <c r="F2844" t="s">
        <v>32</v>
      </c>
      <c r="G2844" t="s">
        <v>16</v>
      </c>
      <c r="H2844" t="s">
        <v>17</v>
      </c>
      <c r="I2844" t="s">
        <v>104</v>
      </c>
      <c r="N2844" t="s">
        <v>387</v>
      </c>
      <c r="P2844" t="str">
        <f ca="1">IF(Q2844 = 1, E2844, IF(Q2844 = 2, E2844 &amp; "km", E2844/1000 &amp; "m"))</f>
        <v>43000km</v>
      </c>
      <c r="Q2844">
        <f ca="1">RANDBETWEEN(1, 3)</f>
        <v>2</v>
      </c>
      <c r="R2844" t="str">
        <f ca="1">IF(OR(L2844 = "2.0", L2844 = "0.0"), "", IF(S2844 &lt;= 2, "Yes", "No"))</f>
        <v>Yes</v>
      </c>
      <c r="S2844">
        <f ca="1">RANDBETWEEN(1, 3)</f>
        <v>2</v>
      </c>
      <c r="T2844" t="b">
        <f>OR(L2844 = "2.0", L2844 = "0.0")</f>
        <v>0</v>
      </c>
    </row>
    <row r="2845" spans="1:20" x14ac:dyDescent="0.3">
      <c r="A2845">
        <v>2843</v>
      </c>
      <c r="B2845" t="s">
        <v>743</v>
      </c>
      <c r="C2845" t="s">
        <v>82</v>
      </c>
      <c r="D2845">
        <v>2018</v>
      </c>
      <c r="E2845">
        <v>27413</v>
      </c>
      <c r="F2845" t="s">
        <v>32</v>
      </c>
      <c r="G2845" t="s">
        <v>46</v>
      </c>
      <c r="H2845" t="s">
        <v>17</v>
      </c>
      <c r="I2845" t="s">
        <v>744</v>
      </c>
      <c r="J2845" t="s">
        <v>19</v>
      </c>
      <c r="K2845" t="s">
        <v>431</v>
      </c>
      <c r="L2845" t="s">
        <v>21</v>
      </c>
      <c r="N2845" t="s">
        <v>3365</v>
      </c>
      <c r="P2845" t="str">
        <f ca="1">IF(Q2845 = 1, E2845, IF(Q2845 = 2, E2845 &amp; "km", E2845/1000 &amp; "m"))</f>
        <v>27,413m</v>
      </c>
      <c r="Q2845">
        <f ca="1">RANDBETWEEN(1, 3)</f>
        <v>3</v>
      </c>
      <c r="R2845" t="str">
        <f ca="1">IF(OR(L2845 = "2.0", L2845 = "0.0"), "", IF(S2845 &lt;= 2, "Yes", "No"))</f>
        <v>Yes</v>
      </c>
      <c r="S2845">
        <f ca="1">RANDBETWEEN(1, 3)</f>
        <v>2</v>
      </c>
      <c r="T2845" t="b">
        <f>OR(L2845 = "2.0", L2845 = "0.0")</f>
        <v>0</v>
      </c>
    </row>
    <row r="2846" spans="1:20" x14ac:dyDescent="0.3">
      <c r="A2846">
        <v>2844</v>
      </c>
      <c r="B2846" t="s">
        <v>3366</v>
      </c>
      <c r="C2846" t="s">
        <v>24</v>
      </c>
      <c r="D2846">
        <v>2007</v>
      </c>
      <c r="E2846">
        <v>90000</v>
      </c>
      <c r="F2846" t="s">
        <v>32</v>
      </c>
      <c r="G2846" t="s">
        <v>16</v>
      </c>
      <c r="H2846" t="s">
        <v>47</v>
      </c>
      <c r="I2846" t="s">
        <v>870</v>
      </c>
      <c r="J2846" t="s">
        <v>194</v>
      </c>
      <c r="K2846" t="s">
        <v>195</v>
      </c>
      <c r="L2846" t="s">
        <v>21</v>
      </c>
      <c r="N2846" t="s">
        <v>3367</v>
      </c>
      <c r="P2846" t="str">
        <f ca="1">IF(Q2846 = 1, E2846, IF(Q2846 = 2, E2846 &amp; "km", E2846/1000 &amp; "m"))</f>
        <v>90m</v>
      </c>
      <c r="Q2846">
        <f ca="1">RANDBETWEEN(1, 3)</f>
        <v>3</v>
      </c>
      <c r="R2846" t="str">
        <f ca="1">IF(OR(L2846 = "2.0", L2846 = "0.0"), "", IF(S2846 &lt;= 2, "Yes", "No"))</f>
        <v>No</v>
      </c>
      <c r="S2846">
        <f ca="1">RANDBETWEEN(1, 3)</f>
        <v>3</v>
      </c>
      <c r="T2846" t="b">
        <f>OR(L2846 = "2.0", L2846 = "0.0")</f>
        <v>0</v>
      </c>
    </row>
    <row r="2847" spans="1:20" x14ac:dyDescent="0.3">
      <c r="A2847">
        <v>2845</v>
      </c>
      <c r="B2847" t="s">
        <v>2630</v>
      </c>
      <c r="C2847" t="s">
        <v>89</v>
      </c>
      <c r="D2847">
        <v>2013</v>
      </c>
      <c r="E2847">
        <v>40300</v>
      </c>
      <c r="F2847" t="s">
        <v>32</v>
      </c>
      <c r="G2847" t="s">
        <v>16</v>
      </c>
      <c r="H2847" t="s">
        <v>17</v>
      </c>
      <c r="I2847" t="s">
        <v>146</v>
      </c>
      <c r="J2847" t="s">
        <v>147</v>
      </c>
      <c r="K2847" t="s">
        <v>427</v>
      </c>
      <c r="L2847" t="s">
        <v>21</v>
      </c>
      <c r="N2847" t="s">
        <v>380</v>
      </c>
      <c r="P2847" t="str">
        <f ca="1">IF(Q2847 = 1, E2847, IF(Q2847 = 2, E2847 &amp; "km", E2847/1000 &amp; "m"))</f>
        <v>40300km</v>
      </c>
      <c r="Q2847">
        <f ca="1">RANDBETWEEN(1, 3)</f>
        <v>2</v>
      </c>
      <c r="R2847" t="str">
        <f ca="1">IF(OR(L2847 = "2.0", L2847 = "0.0"), "", IF(S2847 &lt;= 2, "Yes", "No"))</f>
        <v>Yes</v>
      </c>
      <c r="S2847">
        <f ca="1">RANDBETWEEN(1, 3)</f>
        <v>2</v>
      </c>
      <c r="T2847" t="b">
        <f>OR(L2847 = "2.0", L2847 = "0.0")</f>
        <v>0</v>
      </c>
    </row>
    <row r="2848" spans="1:20" x14ac:dyDescent="0.3">
      <c r="A2848">
        <v>2846</v>
      </c>
      <c r="B2848" t="s">
        <v>657</v>
      </c>
      <c r="C2848" t="s">
        <v>82</v>
      </c>
      <c r="D2848">
        <v>2011</v>
      </c>
      <c r="E2848">
        <v>73783</v>
      </c>
      <c r="F2848" t="s">
        <v>32</v>
      </c>
      <c r="G2848" t="s">
        <v>46</v>
      </c>
      <c r="H2848" t="s">
        <v>47</v>
      </c>
      <c r="I2848" t="s">
        <v>658</v>
      </c>
      <c r="J2848" t="s">
        <v>175</v>
      </c>
      <c r="K2848" t="s">
        <v>659</v>
      </c>
      <c r="L2848" t="s">
        <v>21</v>
      </c>
      <c r="N2848" t="s">
        <v>2640</v>
      </c>
      <c r="P2848" t="str">
        <f ca="1">IF(Q2848 = 1, E2848, IF(Q2848 = 2, E2848 &amp; "km", E2848/1000 &amp; "m"))</f>
        <v>73783km</v>
      </c>
      <c r="Q2848">
        <f ca="1">RANDBETWEEN(1, 3)</f>
        <v>2</v>
      </c>
      <c r="R2848" t="str">
        <f ca="1">IF(OR(L2848 = "2.0", L2848 = "0.0"), "", IF(S2848 &lt;= 2, "Yes", "No"))</f>
        <v>Yes</v>
      </c>
      <c r="S2848">
        <f ca="1">RANDBETWEEN(1, 3)</f>
        <v>2</v>
      </c>
      <c r="T2848" t="b">
        <f>OR(L2848 = "2.0", L2848 = "0.0")</f>
        <v>0</v>
      </c>
    </row>
    <row r="2849" spans="1:20" x14ac:dyDescent="0.3">
      <c r="A2849">
        <v>2847</v>
      </c>
      <c r="B2849" t="s">
        <v>3368</v>
      </c>
      <c r="C2849" t="s">
        <v>24</v>
      </c>
      <c r="D2849">
        <v>2005</v>
      </c>
      <c r="E2849">
        <v>86000</v>
      </c>
      <c r="F2849" t="s">
        <v>32</v>
      </c>
      <c r="G2849" t="s">
        <v>16</v>
      </c>
      <c r="H2849" t="s">
        <v>47</v>
      </c>
      <c r="I2849" t="s">
        <v>626</v>
      </c>
      <c r="J2849" t="s">
        <v>3232</v>
      </c>
      <c r="K2849" t="s">
        <v>3233</v>
      </c>
      <c r="L2849" t="s">
        <v>21</v>
      </c>
      <c r="N2849" t="s">
        <v>2534</v>
      </c>
      <c r="P2849" t="str">
        <f ca="1">IF(Q2849 = 1, E2849, IF(Q2849 = 2, E2849 &amp; "km", E2849/1000 &amp; "m"))</f>
        <v>86m</v>
      </c>
      <c r="Q2849">
        <f ca="1">RANDBETWEEN(1, 3)</f>
        <v>3</v>
      </c>
      <c r="R2849" t="str">
        <f ca="1">IF(OR(L2849 = "2.0", L2849 = "0.0"), "", IF(S2849 &lt;= 2, "Yes", "No"))</f>
        <v>No</v>
      </c>
      <c r="S2849">
        <f ca="1">RANDBETWEEN(1, 3)</f>
        <v>3</v>
      </c>
      <c r="T2849" t="b">
        <f>OR(L2849 = "2.0", L2849 = "0.0")</f>
        <v>0</v>
      </c>
    </row>
    <row r="2850" spans="1:20" x14ac:dyDescent="0.3">
      <c r="A2850">
        <v>2848</v>
      </c>
      <c r="B2850" t="s">
        <v>504</v>
      </c>
      <c r="C2850" t="s">
        <v>98</v>
      </c>
      <c r="D2850">
        <v>2014</v>
      </c>
      <c r="E2850">
        <v>65694</v>
      </c>
      <c r="F2850" t="s">
        <v>32</v>
      </c>
      <c r="G2850" t="s">
        <v>16</v>
      </c>
      <c r="H2850" t="s">
        <v>17</v>
      </c>
      <c r="I2850" t="s">
        <v>274</v>
      </c>
      <c r="J2850" t="s">
        <v>19</v>
      </c>
      <c r="K2850" t="s">
        <v>157</v>
      </c>
      <c r="L2850" t="s">
        <v>21</v>
      </c>
      <c r="N2850" t="s">
        <v>387</v>
      </c>
      <c r="P2850" t="str">
        <f ca="1">IF(Q2850 = 1, E2850, IF(Q2850 = 2, E2850 &amp; "km", E2850/1000 &amp; "m"))</f>
        <v>65694km</v>
      </c>
      <c r="Q2850">
        <f ca="1">RANDBETWEEN(1, 3)</f>
        <v>2</v>
      </c>
      <c r="R2850" t="str">
        <f ca="1">IF(OR(L2850 = "2.0", L2850 = "0.0"), "", IF(S2850 &lt;= 2, "Yes", "No"))</f>
        <v>No</v>
      </c>
      <c r="S2850">
        <f ca="1">RANDBETWEEN(1, 3)</f>
        <v>3</v>
      </c>
      <c r="T2850" t="b">
        <f>OR(L2850 = "2.0", L2850 = "0.0")</f>
        <v>0</v>
      </c>
    </row>
    <row r="2851" spans="1:20" x14ac:dyDescent="0.3">
      <c r="A2851">
        <v>2849</v>
      </c>
      <c r="B2851" t="s">
        <v>3369</v>
      </c>
      <c r="C2851" t="s">
        <v>89</v>
      </c>
      <c r="D2851">
        <v>2015</v>
      </c>
      <c r="E2851">
        <v>23000</v>
      </c>
      <c r="F2851" t="s">
        <v>32</v>
      </c>
      <c r="G2851" t="s">
        <v>16</v>
      </c>
      <c r="H2851" t="s">
        <v>17</v>
      </c>
      <c r="I2851" t="s">
        <v>90</v>
      </c>
      <c r="J2851" t="s">
        <v>215</v>
      </c>
      <c r="K2851" t="s">
        <v>1685</v>
      </c>
      <c r="L2851" t="s">
        <v>21</v>
      </c>
      <c r="N2851" t="s">
        <v>656</v>
      </c>
      <c r="P2851" t="str">
        <f ca="1">IF(Q2851 = 1, E2851, IF(Q2851 = 2, E2851 &amp; "km", E2851/1000 &amp; "m"))</f>
        <v>23m</v>
      </c>
      <c r="Q2851">
        <f ca="1">RANDBETWEEN(1, 3)</f>
        <v>3</v>
      </c>
      <c r="R2851" t="str">
        <f ca="1">IF(OR(L2851 = "2.0", L2851 = "0.0"), "", IF(S2851 &lt;= 2, "Yes", "No"))</f>
        <v>Yes</v>
      </c>
      <c r="S2851">
        <f ca="1">RANDBETWEEN(1, 3)</f>
        <v>1</v>
      </c>
      <c r="T2851" t="b">
        <f>OR(L2851 = "2.0", L2851 = "0.0")</f>
        <v>0</v>
      </c>
    </row>
    <row r="2852" spans="1:20" x14ac:dyDescent="0.3">
      <c r="A2852">
        <v>2850</v>
      </c>
      <c r="B2852" t="s">
        <v>633</v>
      </c>
      <c r="C2852" t="s">
        <v>14</v>
      </c>
      <c r="D2852">
        <v>2012</v>
      </c>
      <c r="E2852">
        <v>51000</v>
      </c>
      <c r="F2852" t="s">
        <v>32</v>
      </c>
      <c r="G2852" t="s">
        <v>16</v>
      </c>
      <c r="H2852" t="s">
        <v>17</v>
      </c>
      <c r="I2852" t="s">
        <v>285</v>
      </c>
      <c r="J2852" t="s">
        <v>147</v>
      </c>
      <c r="K2852" t="s">
        <v>286</v>
      </c>
      <c r="L2852" t="s">
        <v>21</v>
      </c>
      <c r="N2852" t="s">
        <v>152</v>
      </c>
      <c r="P2852" t="str">
        <f ca="1">IF(Q2852 = 1, E2852, IF(Q2852 = 2, E2852 &amp; "km", E2852/1000 &amp; "m"))</f>
        <v>51000km</v>
      </c>
      <c r="Q2852">
        <f ca="1">RANDBETWEEN(1, 3)</f>
        <v>2</v>
      </c>
      <c r="R2852" t="str">
        <f ca="1">IF(OR(L2852 = "2.0", L2852 = "0.0"), "", IF(S2852 &lt;= 2, "Yes", "No"))</f>
        <v>No</v>
      </c>
      <c r="S2852">
        <f ca="1">RANDBETWEEN(1, 3)</f>
        <v>3</v>
      </c>
      <c r="T2852" t="b">
        <f>OR(L2852 = "2.0", L2852 = "0.0")</f>
        <v>0</v>
      </c>
    </row>
    <row r="2853" spans="1:20" x14ac:dyDescent="0.3">
      <c r="A2853">
        <v>2851</v>
      </c>
      <c r="B2853" t="s">
        <v>1781</v>
      </c>
      <c r="C2853" t="s">
        <v>82</v>
      </c>
      <c r="D2853">
        <v>2018</v>
      </c>
      <c r="E2853">
        <v>18335</v>
      </c>
      <c r="F2853" t="s">
        <v>32</v>
      </c>
      <c r="G2853" t="s">
        <v>16</v>
      </c>
      <c r="H2853" t="s">
        <v>17</v>
      </c>
      <c r="I2853" t="s">
        <v>1782</v>
      </c>
      <c r="J2853" t="s">
        <v>881</v>
      </c>
      <c r="K2853" t="s">
        <v>431</v>
      </c>
      <c r="L2853" t="s">
        <v>21</v>
      </c>
      <c r="M2853" t="s">
        <v>3370</v>
      </c>
      <c r="N2853" t="s">
        <v>37</v>
      </c>
      <c r="P2853" t="str">
        <f ca="1">IF(Q2853 = 1, E2853, IF(Q2853 = 2, E2853 &amp; "km", E2853/1000 &amp; "m"))</f>
        <v>18,335m</v>
      </c>
      <c r="Q2853">
        <f ca="1">RANDBETWEEN(1, 3)</f>
        <v>3</v>
      </c>
      <c r="R2853" t="str">
        <f ca="1">IF(OR(L2853 = "2.0", L2853 = "0.0"), "", IF(S2853 &lt;= 2, "Yes", "No"))</f>
        <v>Yes</v>
      </c>
      <c r="S2853">
        <f ca="1">RANDBETWEEN(1, 3)</f>
        <v>2</v>
      </c>
      <c r="T2853" t="b">
        <f>OR(L2853 = "2.0", L2853 = "0.0")</f>
        <v>0</v>
      </c>
    </row>
    <row r="2854" spans="1:20" x14ac:dyDescent="0.3">
      <c r="A2854">
        <v>2852</v>
      </c>
      <c r="B2854" t="s">
        <v>3371</v>
      </c>
      <c r="C2854" t="s">
        <v>125</v>
      </c>
      <c r="D2854">
        <v>2014</v>
      </c>
      <c r="E2854">
        <v>36000</v>
      </c>
      <c r="F2854" t="s">
        <v>25</v>
      </c>
      <c r="G2854" t="s">
        <v>46</v>
      </c>
      <c r="H2854" t="s">
        <v>17</v>
      </c>
      <c r="I2854" t="s">
        <v>498</v>
      </c>
      <c r="J2854" t="s">
        <v>3372</v>
      </c>
      <c r="K2854" t="s">
        <v>499</v>
      </c>
      <c r="L2854" t="s">
        <v>21</v>
      </c>
      <c r="N2854" t="s">
        <v>3373</v>
      </c>
      <c r="P2854" t="str">
        <f ca="1">IF(Q2854 = 1, E2854, IF(Q2854 = 2, E2854 &amp; "km", E2854/1000 &amp; "m"))</f>
        <v>36m</v>
      </c>
      <c r="Q2854">
        <f ca="1">RANDBETWEEN(1, 3)</f>
        <v>3</v>
      </c>
      <c r="R2854" t="str">
        <f ca="1">IF(OR(L2854 = "2.0", L2854 = "0.0"), "", IF(S2854 &lt;= 2, "Yes", "No"))</f>
        <v>Yes</v>
      </c>
      <c r="S2854">
        <f ca="1">RANDBETWEEN(1, 3)</f>
        <v>1</v>
      </c>
      <c r="T2854" t="b">
        <f>OR(L2854 = "2.0", L2854 = "0.0")</f>
        <v>0</v>
      </c>
    </row>
    <row r="2855" spans="1:20" x14ac:dyDescent="0.3">
      <c r="A2855">
        <v>2853</v>
      </c>
      <c r="B2855" t="s">
        <v>1733</v>
      </c>
      <c r="C2855" t="s">
        <v>14</v>
      </c>
      <c r="D2855">
        <v>2017</v>
      </c>
      <c r="E2855">
        <v>25000</v>
      </c>
      <c r="F2855" t="s">
        <v>32</v>
      </c>
      <c r="G2855" t="s">
        <v>46</v>
      </c>
      <c r="H2855" t="s">
        <v>17</v>
      </c>
      <c r="I2855" t="s">
        <v>1407</v>
      </c>
      <c r="J2855" t="s">
        <v>147</v>
      </c>
      <c r="K2855" t="s">
        <v>189</v>
      </c>
      <c r="L2855" t="s">
        <v>21</v>
      </c>
      <c r="M2855" t="s">
        <v>1194</v>
      </c>
      <c r="N2855" t="s">
        <v>172</v>
      </c>
      <c r="P2855" t="str">
        <f ca="1">IF(Q2855 = 1, E2855, IF(Q2855 = 2, E2855 &amp; "km", E2855/1000 &amp; "m"))</f>
        <v>25m</v>
      </c>
      <c r="Q2855">
        <f ca="1">RANDBETWEEN(1, 3)</f>
        <v>3</v>
      </c>
      <c r="R2855" t="str">
        <f ca="1">IF(OR(L2855 = "2.0", L2855 = "0.0"), "", IF(S2855 &lt;= 2, "Yes", "No"))</f>
        <v>Yes</v>
      </c>
      <c r="S2855">
        <f ca="1">RANDBETWEEN(1, 3)</f>
        <v>1</v>
      </c>
      <c r="T2855" t="b">
        <f>OR(L2855 = "2.0", L2855 = "0.0")</f>
        <v>0</v>
      </c>
    </row>
    <row r="2856" spans="1:20" x14ac:dyDescent="0.3">
      <c r="A2856">
        <v>2854</v>
      </c>
      <c r="B2856" t="s">
        <v>3374</v>
      </c>
      <c r="C2856" t="s">
        <v>125</v>
      </c>
      <c r="D2856">
        <v>2007</v>
      </c>
      <c r="E2856">
        <v>81000</v>
      </c>
      <c r="F2856" t="s">
        <v>25</v>
      </c>
      <c r="G2856" t="s">
        <v>16</v>
      </c>
      <c r="H2856" t="s">
        <v>273</v>
      </c>
      <c r="I2856" t="s">
        <v>511</v>
      </c>
      <c r="J2856" t="s">
        <v>100</v>
      </c>
      <c r="K2856" t="s">
        <v>512</v>
      </c>
      <c r="L2856" t="s">
        <v>69</v>
      </c>
      <c r="N2856" t="s">
        <v>855</v>
      </c>
      <c r="P2856" t="str">
        <f ca="1">IF(Q2856 = 1, E2856, IF(Q2856 = 2, E2856 &amp; "km", E2856/1000 &amp; "m"))</f>
        <v>81000km</v>
      </c>
      <c r="Q2856">
        <f ca="1">RANDBETWEEN(1, 3)</f>
        <v>2</v>
      </c>
      <c r="R2856" t="str">
        <f ca="1">IF(OR(L2856 = "2.0", L2856 = "0.0"), "", IF(S2856 &lt;= 2, "Yes", "No"))</f>
        <v>No</v>
      </c>
      <c r="S2856">
        <f ca="1">RANDBETWEEN(1, 3)</f>
        <v>3</v>
      </c>
      <c r="T2856" t="b">
        <f>OR(L2856 = "2.0", L2856 = "0.0")</f>
        <v>0</v>
      </c>
    </row>
    <row r="2857" spans="1:20" x14ac:dyDescent="0.3">
      <c r="A2857">
        <v>2855</v>
      </c>
      <c r="B2857" t="s">
        <v>2718</v>
      </c>
      <c r="C2857" t="s">
        <v>82</v>
      </c>
      <c r="D2857">
        <v>2019</v>
      </c>
      <c r="E2857">
        <v>21719</v>
      </c>
      <c r="F2857" t="s">
        <v>25</v>
      </c>
      <c r="G2857" t="s">
        <v>46</v>
      </c>
      <c r="H2857" t="s">
        <v>17</v>
      </c>
      <c r="I2857" t="s">
        <v>668</v>
      </c>
      <c r="J2857" t="s">
        <v>67</v>
      </c>
      <c r="K2857" t="s">
        <v>1959</v>
      </c>
      <c r="L2857" t="s">
        <v>42</v>
      </c>
      <c r="M2857" t="s">
        <v>3101</v>
      </c>
      <c r="N2857" t="s">
        <v>3375</v>
      </c>
      <c r="P2857">
        <f ca="1">IF(Q2857 = 1, E2857, IF(Q2857 = 2, E2857 &amp; "km", E2857/1000 &amp; "m"))</f>
        <v>21719</v>
      </c>
      <c r="Q2857">
        <f ca="1">RANDBETWEEN(1, 3)</f>
        <v>1</v>
      </c>
      <c r="R2857" t="str">
        <f ca="1">IF(OR(L2857 = "2.0", L2857 = "0.0"), "", IF(S2857 &lt;= 2, "Yes", "No"))</f>
        <v>No</v>
      </c>
      <c r="S2857">
        <f ca="1">RANDBETWEEN(1, 3)</f>
        <v>3</v>
      </c>
      <c r="T2857" t="b">
        <f>OR(L2857 = "2.0", L2857 = "0.0")</f>
        <v>0</v>
      </c>
    </row>
    <row r="2858" spans="1:20" x14ac:dyDescent="0.3">
      <c r="A2858">
        <v>2856</v>
      </c>
      <c r="B2858" t="s">
        <v>652</v>
      </c>
      <c r="C2858" t="s">
        <v>45</v>
      </c>
      <c r="D2858">
        <v>2013</v>
      </c>
      <c r="E2858">
        <v>75421</v>
      </c>
      <c r="F2858" t="s">
        <v>25</v>
      </c>
      <c r="G2858" t="s">
        <v>16</v>
      </c>
      <c r="H2858" t="s">
        <v>17</v>
      </c>
      <c r="I2858" t="s">
        <v>653</v>
      </c>
      <c r="J2858" t="s">
        <v>654</v>
      </c>
      <c r="K2858" t="s">
        <v>2346</v>
      </c>
      <c r="L2858" t="s">
        <v>21</v>
      </c>
      <c r="N2858" t="s">
        <v>3255</v>
      </c>
      <c r="P2858" t="str">
        <f ca="1">IF(Q2858 = 1, E2858, IF(Q2858 = 2, E2858 &amp; "km", E2858/1000 &amp; "m"))</f>
        <v>75,421m</v>
      </c>
      <c r="Q2858">
        <f ca="1">RANDBETWEEN(1, 3)</f>
        <v>3</v>
      </c>
      <c r="R2858" t="str">
        <f ca="1">IF(OR(L2858 = "2.0", L2858 = "0.0"), "", IF(S2858 &lt;= 2, "Yes", "No"))</f>
        <v>No</v>
      </c>
      <c r="S2858">
        <f ca="1">RANDBETWEEN(1, 3)</f>
        <v>3</v>
      </c>
      <c r="T2858" t="b">
        <f>OR(L2858 = "2.0", L2858 = "0.0")</f>
        <v>0</v>
      </c>
    </row>
    <row r="2859" spans="1:20" x14ac:dyDescent="0.3">
      <c r="A2859">
        <v>2857</v>
      </c>
      <c r="B2859" t="s">
        <v>3376</v>
      </c>
      <c r="C2859" t="s">
        <v>98</v>
      </c>
      <c r="D2859">
        <v>2010</v>
      </c>
      <c r="E2859">
        <v>80000</v>
      </c>
      <c r="F2859" t="s">
        <v>25</v>
      </c>
      <c r="G2859" t="s">
        <v>16</v>
      </c>
      <c r="H2859" t="s">
        <v>17</v>
      </c>
      <c r="I2859" t="s">
        <v>165</v>
      </c>
      <c r="J2859" t="s">
        <v>166</v>
      </c>
      <c r="K2859" t="s">
        <v>167</v>
      </c>
      <c r="L2859" t="s">
        <v>69</v>
      </c>
      <c r="N2859" t="s">
        <v>574</v>
      </c>
      <c r="P2859">
        <f ca="1">IF(Q2859 = 1, E2859, IF(Q2859 = 2, E2859 &amp; "km", E2859/1000 &amp; "m"))</f>
        <v>80000</v>
      </c>
      <c r="Q2859">
        <f ca="1">RANDBETWEEN(1, 3)</f>
        <v>1</v>
      </c>
      <c r="R2859" t="str">
        <f ca="1">IF(OR(L2859 = "2.0", L2859 = "0.0"), "", IF(S2859 &lt;= 2, "Yes", "No"))</f>
        <v>Yes</v>
      </c>
      <c r="S2859">
        <f ca="1">RANDBETWEEN(1, 3)</f>
        <v>2</v>
      </c>
      <c r="T2859" t="b">
        <f>OR(L2859 = "2.0", L2859 = "0.0")</f>
        <v>0</v>
      </c>
    </row>
    <row r="2860" spans="1:20" x14ac:dyDescent="0.3">
      <c r="A2860">
        <v>2858</v>
      </c>
      <c r="B2860" t="s">
        <v>1605</v>
      </c>
      <c r="C2860" t="s">
        <v>82</v>
      </c>
      <c r="D2860">
        <v>2018</v>
      </c>
      <c r="E2860">
        <v>10671</v>
      </c>
      <c r="F2860" t="s">
        <v>32</v>
      </c>
      <c r="G2860" t="s">
        <v>16</v>
      </c>
      <c r="H2860" t="s">
        <v>17</v>
      </c>
      <c r="I2860" t="s">
        <v>1606</v>
      </c>
      <c r="J2860" t="s">
        <v>147</v>
      </c>
      <c r="K2860" t="s">
        <v>1024</v>
      </c>
      <c r="L2860" t="s">
        <v>21</v>
      </c>
      <c r="N2860" t="s">
        <v>1734</v>
      </c>
      <c r="P2860">
        <f ca="1">IF(Q2860 = 1, E2860, IF(Q2860 = 2, E2860 &amp; "km", E2860/1000 &amp; "m"))</f>
        <v>10671</v>
      </c>
      <c r="Q2860">
        <f ca="1">RANDBETWEEN(1, 3)</f>
        <v>1</v>
      </c>
      <c r="R2860" t="str">
        <f ca="1">IF(OR(L2860 = "2.0", L2860 = "0.0"), "", IF(S2860 &lt;= 2, "Yes", "No"))</f>
        <v>Yes</v>
      </c>
      <c r="S2860">
        <f ca="1">RANDBETWEEN(1, 3)</f>
        <v>1</v>
      </c>
      <c r="T2860" t="b">
        <f>OR(L2860 = "2.0", L2860 = "0.0")</f>
        <v>0</v>
      </c>
    </row>
    <row r="2861" spans="1:20" x14ac:dyDescent="0.3">
      <c r="A2861">
        <v>2859</v>
      </c>
      <c r="B2861" t="s">
        <v>2620</v>
      </c>
      <c r="C2861" t="s">
        <v>53</v>
      </c>
      <c r="D2861">
        <v>2018</v>
      </c>
      <c r="E2861">
        <v>4126</v>
      </c>
      <c r="F2861" t="s">
        <v>32</v>
      </c>
      <c r="G2861" t="s">
        <v>16</v>
      </c>
      <c r="H2861" t="s">
        <v>17</v>
      </c>
      <c r="I2861" t="s">
        <v>1782</v>
      </c>
      <c r="J2861" t="s">
        <v>881</v>
      </c>
      <c r="K2861" t="s">
        <v>431</v>
      </c>
      <c r="L2861" t="s">
        <v>21</v>
      </c>
      <c r="M2861" t="s">
        <v>3377</v>
      </c>
      <c r="N2861" t="s">
        <v>1247</v>
      </c>
      <c r="P2861" t="str">
        <f ca="1">IF(Q2861 = 1, E2861, IF(Q2861 = 2, E2861 &amp; "km", E2861/1000 &amp; "m"))</f>
        <v>4126km</v>
      </c>
      <c r="Q2861">
        <f ca="1">RANDBETWEEN(1, 3)</f>
        <v>2</v>
      </c>
      <c r="R2861" t="str">
        <f ca="1">IF(OR(L2861 = "2.0", L2861 = "0.0"), "", IF(S2861 &lt;= 2, "Yes", "No"))</f>
        <v>Yes</v>
      </c>
      <c r="S2861">
        <f ca="1">RANDBETWEEN(1, 3)</f>
        <v>1</v>
      </c>
      <c r="T2861" t="b">
        <f>OR(L2861 = "2.0", L2861 = "0.0")</f>
        <v>0</v>
      </c>
    </row>
    <row r="2862" spans="1:20" x14ac:dyDescent="0.3">
      <c r="A2862">
        <v>2860</v>
      </c>
      <c r="B2862" t="s">
        <v>3378</v>
      </c>
      <c r="C2862" t="s">
        <v>53</v>
      </c>
      <c r="D2862">
        <v>2017</v>
      </c>
      <c r="E2862">
        <v>98500</v>
      </c>
      <c r="F2862" t="s">
        <v>25</v>
      </c>
      <c r="G2862" t="s">
        <v>16</v>
      </c>
      <c r="H2862" t="s">
        <v>17</v>
      </c>
      <c r="I2862" t="s">
        <v>877</v>
      </c>
      <c r="J2862" t="s">
        <v>40</v>
      </c>
      <c r="K2862" t="s">
        <v>79</v>
      </c>
      <c r="L2862" t="s">
        <v>21</v>
      </c>
      <c r="M2862" t="s">
        <v>3379</v>
      </c>
      <c r="N2862" t="s">
        <v>43</v>
      </c>
      <c r="P2862">
        <f ca="1">IF(Q2862 = 1, E2862, IF(Q2862 = 2, E2862 &amp; "km", E2862/1000 &amp; "m"))</f>
        <v>98500</v>
      </c>
      <c r="Q2862">
        <f ca="1">RANDBETWEEN(1, 3)</f>
        <v>1</v>
      </c>
      <c r="R2862" t="str">
        <f ca="1">IF(OR(L2862 = "2.0", L2862 = "0.0"), "", IF(S2862 &lt;= 2, "Yes", "No"))</f>
        <v>Yes</v>
      </c>
      <c r="S2862">
        <f ca="1">RANDBETWEEN(1, 3)</f>
        <v>1</v>
      </c>
      <c r="T2862" t="b">
        <f>OR(L2862 = "2.0", L2862 = "0.0")</f>
        <v>0</v>
      </c>
    </row>
    <row r="2863" spans="1:20" x14ac:dyDescent="0.3">
      <c r="A2863">
        <v>2861</v>
      </c>
      <c r="B2863" t="s">
        <v>1573</v>
      </c>
      <c r="C2863" t="s">
        <v>45</v>
      </c>
      <c r="D2863">
        <v>2016</v>
      </c>
      <c r="E2863">
        <v>61578</v>
      </c>
      <c r="F2863" t="s">
        <v>32</v>
      </c>
      <c r="G2863" t="s">
        <v>16</v>
      </c>
      <c r="H2863" t="s">
        <v>17</v>
      </c>
      <c r="I2863" t="s">
        <v>274</v>
      </c>
      <c r="J2863" t="s">
        <v>147</v>
      </c>
      <c r="K2863" t="s">
        <v>204</v>
      </c>
      <c r="L2863" t="s">
        <v>21</v>
      </c>
      <c r="N2863" t="s">
        <v>2144</v>
      </c>
      <c r="P2863" t="str">
        <f ca="1">IF(Q2863 = 1, E2863, IF(Q2863 = 2, E2863 &amp; "km", E2863/1000 &amp; "m"))</f>
        <v>61578km</v>
      </c>
      <c r="Q2863">
        <f ca="1">RANDBETWEEN(1, 3)</f>
        <v>2</v>
      </c>
      <c r="R2863" t="str">
        <f ca="1">IF(OR(L2863 = "2.0", L2863 = "0.0"), "", IF(S2863 &lt;= 2, "Yes", "No"))</f>
        <v>Yes</v>
      </c>
      <c r="S2863">
        <f ca="1">RANDBETWEEN(1, 3)</f>
        <v>1</v>
      </c>
      <c r="T2863" t="b">
        <f>OR(L2863 = "2.0", L2863 = "0.0")</f>
        <v>0</v>
      </c>
    </row>
    <row r="2864" spans="1:20" x14ac:dyDescent="0.3">
      <c r="A2864">
        <v>2862</v>
      </c>
      <c r="B2864" t="s">
        <v>2658</v>
      </c>
      <c r="C2864" t="s">
        <v>241</v>
      </c>
      <c r="D2864">
        <v>2014</v>
      </c>
      <c r="E2864">
        <v>54000</v>
      </c>
      <c r="F2864" t="s">
        <v>25</v>
      </c>
      <c r="G2864" t="s">
        <v>16</v>
      </c>
      <c r="H2864" t="s">
        <v>17</v>
      </c>
      <c r="I2864" t="s">
        <v>1766</v>
      </c>
      <c r="J2864" t="s">
        <v>114</v>
      </c>
      <c r="K2864" t="s">
        <v>278</v>
      </c>
      <c r="L2864" t="s">
        <v>21</v>
      </c>
      <c r="N2864" t="s">
        <v>1346</v>
      </c>
      <c r="P2864">
        <f ca="1">IF(Q2864 = 1, E2864, IF(Q2864 = 2, E2864 &amp; "km", E2864/1000 &amp; "m"))</f>
        <v>54000</v>
      </c>
      <c r="Q2864">
        <f ca="1">RANDBETWEEN(1, 3)</f>
        <v>1</v>
      </c>
      <c r="R2864" t="str">
        <f ca="1">IF(OR(L2864 = "2.0", L2864 = "0.0"), "", IF(S2864 &lt;= 2, "Yes", "No"))</f>
        <v>No</v>
      </c>
      <c r="S2864">
        <f ca="1">RANDBETWEEN(1, 3)</f>
        <v>3</v>
      </c>
      <c r="T2864" t="b">
        <f>OR(L2864 = "2.0", L2864 = "0.0")</f>
        <v>0</v>
      </c>
    </row>
    <row r="2865" spans="1:20" x14ac:dyDescent="0.3">
      <c r="A2865">
        <v>2863</v>
      </c>
      <c r="B2865" t="s">
        <v>1818</v>
      </c>
      <c r="C2865" t="s">
        <v>45</v>
      </c>
      <c r="D2865">
        <v>2013</v>
      </c>
      <c r="E2865">
        <v>70998</v>
      </c>
      <c r="F2865" t="s">
        <v>25</v>
      </c>
      <c r="G2865" t="s">
        <v>46</v>
      </c>
      <c r="H2865" t="s">
        <v>17</v>
      </c>
      <c r="I2865" t="s">
        <v>402</v>
      </c>
      <c r="J2865" t="s">
        <v>49</v>
      </c>
      <c r="K2865" t="s">
        <v>263</v>
      </c>
      <c r="L2865" t="s">
        <v>21</v>
      </c>
      <c r="N2865" t="s">
        <v>3380</v>
      </c>
      <c r="P2865" t="str">
        <f ca="1">IF(Q2865 = 1, E2865, IF(Q2865 = 2, E2865 &amp; "km", E2865/1000 &amp; "m"))</f>
        <v>70998km</v>
      </c>
      <c r="Q2865">
        <f ca="1">RANDBETWEEN(1, 3)</f>
        <v>2</v>
      </c>
      <c r="R2865" t="str">
        <f ca="1">IF(OR(L2865 = "2.0", L2865 = "0.0"), "", IF(S2865 &lt;= 2, "Yes", "No"))</f>
        <v>No</v>
      </c>
      <c r="S2865">
        <f ca="1">RANDBETWEEN(1, 3)</f>
        <v>3</v>
      </c>
      <c r="T2865" t="b">
        <f>OR(L2865 = "2.0", L2865 = "0.0")</f>
        <v>0</v>
      </c>
    </row>
    <row r="2866" spans="1:20" x14ac:dyDescent="0.3">
      <c r="A2866">
        <v>2864</v>
      </c>
      <c r="B2866" t="s">
        <v>3381</v>
      </c>
      <c r="C2866" t="s">
        <v>89</v>
      </c>
      <c r="D2866">
        <v>2015</v>
      </c>
      <c r="E2866">
        <v>40082</v>
      </c>
      <c r="F2866" t="s">
        <v>25</v>
      </c>
      <c r="G2866" t="s">
        <v>16</v>
      </c>
      <c r="H2866" t="s">
        <v>17</v>
      </c>
      <c r="I2866" t="s">
        <v>965</v>
      </c>
      <c r="J2866" t="s">
        <v>40</v>
      </c>
      <c r="K2866" t="s">
        <v>212</v>
      </c>
      <c r="L2866" t="s">
        <v>21</v>
      </c>
      <c r="N2866" t="s">
        <v>2555</v>
      </c>
      <c r="P2866">
        <f ca="1">IF(Q2866 = 1, E2866, IF(Q2866 = 2, E2866 &amp; "km", E2866/1000 &amp; "m"))</f>
        <v>40082</v>
      </c>
      <c r="Q2866">
        <f ca="1">RANDBETWEEN(1, 3)</f>
        <v>1</v>
      </c>
      <c r="R2866" t="str">
        <f ca="1">IF(OR(L2866 = "2.0", L2866 = "0.0"), "", IF(S2866 &lt;= 2, "Yes", "No"))</f>
        <v>Yes</v>
      </c>
      <c r="S2866">
        <f ca="1">RANDBETWEEN(1, 3)</f>
        <v>2</v>
      </c>
      <c r="T2866" t="b">
        <f>OR(L2866 = "2.0", L2866 = "0.0")</f>
        <v>0</v>
      </c>
    </row>
    <row r="2867" spans="1:20" x14ac:dyDescent="0.3">
      <c r="A2867">
        <v>2865</v>
      </c>
      <c r="B2867" t="s">
        <v>3382</v>
      </c>
      <c r="C2867" t="s">
        <v>82</v>
      </c>
      <c r="D2867">
        <v>2012</v>
      </c>
      <c r="E2867">
        <v>50619</v>
      </c>
      <c r="F2867" t="s">
        <v>32</v>
      </c>
      <c r="G2867" t="s">
        <v>16</v>
      </c>
      <c r="H2867" t="s">
        <v>17</v>
      </c>
      <c r="I2867" t="s">
        <v>376</v>
      </c>
      <c r="J2867" t="s">
        <v>1012</v>
      </c>
      <c r="K2867" t="s">
        <v>1013</v>
      </c>
      <c r="L2867" t="s">
        <v>21</v>
      </c>
      <c r="N2867" t="s">
        <v>361</v>
      </c>
      <c r="P2867">
        <f ca="1">IF(Q2867 = 1, E2867, IF(Q2867 = 2, E2867 &amp; "km", E2867/1000 &amp; "m"))</f>
        <v>50619</v>
      </c>
      <c r="Q2867">
        <f ca="1">RANDBETWEEN(1, 3)</f>
        <v>1</v>
      </c>
      <c r="R2867" t="str">
        <f ca="1">IF(OR(L2867 = "2.0", L2867 = "0.0"), "", IF(S2867 &lt;= 2, "Yes", "No"))</f>
        <v>Yes</v>
      </c>
      <c r="S2867">
        <f ca="1">RANDBETWEEN(1, 3)</f>
        <v>2</v>
      </c>
      <c r="T2867" t="b">
        <f>OR(L2867 = "2.0", L2867 = "0.0")</f>
        <v>0</v>
      </c>
    </row>
    <row r="2868" spans="1:20" x14ac:dyDescent="0.3">
      <c r="A2868">
        <v>2866</v>
      </c>
      <c r="B2868" t="s">
        <v>130</v>
      </c>
      <c r="C2868" t="s">
        <v>45</v>
      </c>
      <c r="D2868">
        <v>2009</v>
      </c>
      <c r="E2868">
        <v>103905</v>
      </c>
      <c r="F2868" t="s">
        <v>25</v>
      </c>
      <c r="G2868" t="s">
        <v>46</v>
      </c>
      <c r="H2868" t="s">
        <v>17</v>
      </c>
      <c r="I2868" t="s">
        <v>131</v>
      </c>
      <c r="J2868" t="s">
        <v>132</v>
      </c>
      <c r="K2868" t="s">
        <v>133</v>
      </c>
      <c r="L2868" t="s">
        <v>21</v>
      </c>
      <c r="M2868" t="s">
        <v>2685</v>
      </c>
      <c r="N2868" t="s">
        <v>3383</v>
      </c>
      <c r="P2868" t="str">
        <f ca="1">IF(Q2868 = 1, E2868, IF(Q2868 = 2, E2868 &amp; "km", E2868/1000 &amp; "m"))</f>
        <v>103,905m</v>
      </c>
      <c r="Q2868">
        <f ca="1">RANDBETWEEN(1, 3)</f>
        <v>3</v>
      </c>
      <c r="R2868" t="str">
        <f ca="1">IF(OR(L2868 = "2.0", L2868 = "0.0"), "", IF(S2868 &lt;= 2, "Yes", "No"))</f>
        <v>No</v>
      </c>
      <c r="S2868">
        <f ca="1">RANDBETWEEN(1, 3)</f>
        <v>3</v>
      </c>
      <c r="T2868" t="b">
        <f>OR(L2868 = "2.0", L2868 = "0.0")</f>
        <v>0</v>
      </c>
    </row>
    <row r="2869" spans="1:20" x14ac:dyDescent="0.3">
      <c r="A2869">
        <v>2867</v>
      </c>
      <c r="B2869" t="s">
        <v>1150</v>
      </c>
      <c r="C2869" t="s">
        <v>82</v>
      </c>
      <c r="D2869">
        <v>2018</v>
      </c>
      <c r="E2869">
        <v>15334</v>
      </c>
      <c r="F2869" t="s">
        <v>32</v>
      </c>
      <c r="G2869" t="s">
        <v>16</v>
      </c>
      <c r="H2869" t="s">
        <v>17</v>
      </c>
      <c r="I2869" t="s">
        <v>531</v>
      </c>
      <c r="J2869" t="s">
        <v>56</v>
      </c>
      <c r="K2869" t="s">
        <v>57</v>
      </c>
      <c r="L2869" t="s">
        <v>21</v>
      </c>
      <c r="N2869" t="s">
        <v>2632</v>
      </c>
      <c r="P2869" t="str">
        <f ca="1">IF(Q2869 = 1, E2869, IF(Q2869 = 2, E2869 &amp; "km", E2869/1000 &amp; "m"))</f>
        <v>15334km</v>
      </c>
      <c r="Q2869">
        <f ca="1">RANDBETWEEN(1, 3)</f>
        <v>2</v>
      </c>
      <c r="R2869" t="str">
        <f ca="1">IF(OR(L2869 = "2.0", L2869 = "0.0"), "", IF(S2869 &lt;= 2, "Yes", "No"))</f>
        <v>Yes</v>
      </c>
      <c r="S2869">
        <f ca="1">RANDBETWEEN(1, 3)</f>
        <v>1</v>
      </c>
      <c r="T2869" t="b">
        <f>OR(L2869 = "2.0", L2869 = "0.0")</f>
        <v>0</v>
      </c>
    </row>
    <row r="2870" spans="1:20" x14ac:dyDescent="0.3">
      <c r="A2870">
        <v>2868</v>
      </c>
      <c r="B2870" t="s">
        <v>1369</v>
      </c>
      <c r="C2870" t="s">
        <v>53</v>
      </c>
      <c r="D2870">
        <v>2013</v>
      </c>
      <c r="E2870">
        <v>69000</v>
      </c>
      <c r="F2870" t="s">
        <v>25</v>
      </c>
      <c r="G2870" t="s">
        <v>16</v>
      </c>
      <c r="H2870" t="s">
        <v>17</v>
      </c>
      <c r="I2870" t="s">
        <v>884</v>
      </c>
      <c r="J2870" t="s">
        <v>40</v>
      </c>
      <c r="K2870" t="s">
        <v>79</v>
      </c>
      <c r="L2870" t="s">
        <v>21</v>
      </c>
      <c r="N2870" t="s">
        <v>393</v>
      </c>
      <c r="P2870">
        <f ca="1">IF(Q2870 = 1, E2870, IF(Q2870 = 2, E2870 &amp; "km", E2870/1000 &amp; "m"))</f>
        <v>69000</v>
      </c>
      <c r="Q2870">
        <f ca="1">RANDBETWEEN(1, 3)</f>
        <v>1</v>
      </c>
      <c r="R2870" t="str">
        <f ca="1">IF(OR(L2870 = "2.0", L2870 = "0.0"), "", IF(S2870 &lt;= 2, "Yes", "No"))</f>
        <v>No</v>
      </c>
      <c r="S2870">
        <f ca="1">RANDBETWEEN(1, 3)</f>
        <v>3</v>
      </c>
      <c r="T2870" t="b">
        <f>OR(L2870 = "2.0", L2870 = "0.0")</f>
        <v>0</v>
      </c>
    </row>
    <row r="2871" spans="1:20" x14ac:dyDescent="0.3">
      <c r="A2871">
        <v>2869</v>
      </c>
      <c r="B2871" t="s">
        <v>3298</v>
      </c>
      <c r="C2871" t="s">
        <v>53</v>
      </c>
      <c r="D2871">
        <v>2014</v>
      </c>
      <c r="E2871">
        <v>75160</v>
      </c>
      <c r="F2871" t="s">
        <v>25</v>
      </c>
      <c r="G2871" t="s">
        <v>16</v>
      </c>
      <c r="H2871" t="s">
        <v>17</v>
      </c>
      <c r="I2871" t="s">
        <v>1357</v>
      </c>
      <c r="J2871" t="s">
        <v>114</v>
      </c>
      <c r="K2871" t="s">
        <v>138</v>
      </c>
      <c r="L2871" t="s">
        <v>21</v>
      </c>
      <c r="N2871" t="s">
        <v>1482</v>
      </c>
      <c r="P2871">
        <f ca="1">IF(Q2871 = 1, E2871, IF(Q2871 = 2, E2871 &amp; "km", E2871/1000 &amp; "m"))</f>
        <v>75160</v>
      </c>
      <c r="Q2871">
        <f ca="1">RANDBETWEEN(1, 3)</f>
        <v>1</v>
      </c>
      <c r="R2871" t="str">
        <f ca="1">IF(OR(L2871 = "2.0", L2871 = "0.0"), "", IF(S2871 &lt;= 2, "Yes", "No"))</f>
        <v>Yes</v>
      </c>
      <c r="S2871">
        <f ca="1">RANDBETWEEN(1, 3)</f>
        <v>2</v>
      </c>
      <c r="T2871" t="b">
        <f>OR(L2871 = "2.0", L2871 = "0.0")</f>
        <v>0</v>
      </c>
    </row>
    <row r="2872" spans="1:20" x14ac:dyDescent="0.3">
      <c r="A2872">
        <v>2870</v>
      </c>
      <c r="B2872" t="s">
        <v>2635</v>
      </c>
      <c r="C2872" t="s">
        <v>45</v>
      </c>
      <c r="D2872">
        <v>2014</v>
      </c>
      <c r="E2872">
        <v>44753</v>
      </c>
      <c r="F2872" t="s">
        <v>32</v>
      </c>
      <c r="G2872" t="s">
        <v>16</v>
      </c>
      <c r="H2872" t="s">
        <v>17</v>
      </c>
      <c r="I2872" t="s">
        <v>376</v>
      </c>
      <c r="J2872" t="s">
        <v>203</v>
      </c>
      <c r="K2872" t="s">
        <v>377</v>
      </c>
      <c r="L2872" t="s">
        <v>21</v>
      </c>
      <c r="N2872" t="s">
        <v>1893</v>
      </c>
      <c r="P2872" t="str">
        <f ca="1">IF(Q2872 = 1, E2872, IF(Q2872 = 2, E2872 &amp; "km", E2872/1000 &amp; "m"))</f>
        <v>44753km</v>
      </c>
      <c r="Q2872">
        <f ca="1">RANDBETWEEN(1, 3)</f>
        <v>2</v>
      </c>
      <c r="R2872" t="str">
        <f ca="1">IF(OR(L2872 = "2.0", L2872 = "0.0"), "", IF(S2872 &lt;= 2, "Yes", "No"))</f>
        <v>Yes</v>
      </c>
      <c r="S2872">
        <f ca="1">RANDBETWEEN(1, 3)</f>
        <v>1</v>
      </c>
      <c r="T2872" t="b">
        <f>OR(L2872 = "2.0", L2872 = "0.0")</f>
        <v>0</v>
      </c>
    </row>
    <row r="2873" spans="1:20" x14ac:dyDescent="0.3">
      <c r="A2873">
        <v>2871</v>
      </c>
      <c r="B2873" t="s">
        <v>150</v>
      </c>
      <c r="C2873" t="s">
        <v>82</v>
      </c>
      <c r="D2873">
        <v>2012</v>
      </c>
      <c r="E2873">
        <v>53024</v>
      </c>
      <c r="F2873" t="s">
        <v>32</v>
      </c>
      <c r="G2873" t="s">
        <v>46</v>
      </c>
      <c r="H2873" t="s">
        <v>17</v>
      </c>
      <c r="I2873" t="s">
        <v>151</v>
      </c>
      <c r="J2873" t="s">
        <v>74</v>
      </c>
      <c r="K2873" t="s">
        <v>75</v>
      </c>
      <c r="L2873" t="s">
        <v>21</v>
      </c>
      <c r="N2873" t="s">
        <v>1453</v>
      </c>
      <c r="P2873" t="str">
        <f ca="1">IF(Q2873 = 1, E2873, IF(Q2873 = 2, E2873 &amp; "km", E2873/1000 &amp; "m"))</f>
        <v>53024km</v>
      </c>
      <c r="Q2873">
        <f ca="1">RANDBETWEEN(1, 3)</f>
        <v>2</v>
      </c>
      <c r="R2873" t="str">
        <f ca="1">IF(OR(L2873 = "2.0", L2873 = "0.0"), "", IF(S2873 &lt;= 2, "Yes", "No"))</f>
        <v>Yes</v>
      </c>
      <c r="S2873">
        <f ca="1">RANDBETWEEN(1, 3)</f>
        <v>2</v>
      </c>
      <c r="T2873" t="b">
        <f>OR(L2873 = "2.0", L2873 = "0.0")</f>
        <v>0</v>
      </c>
    </row>
    <row r="2874" spans="1:20" x14ac:dyDescent="0.3">
      <c r="A2874">
        <v>2872</v>
      </c>
      <c r="B2874" t="s">
        <v>3358</v>
      </c>
      <c r="C2874" t="s">
        <v>89</v>
      </c>
      <c r="D2874">
        <v>2014</v>
      </c>
      <c r="E2874">
        <v>23840</v>
      </c>
      <c r="F2874" t="s">
        <v>32</v>
      </c>
      <c r="G2874" t="s">
        <v>16</v>
      </c>
      <c r="H2874" t="s">
        <v>17</v>
      </c>
      <c r="I2874" t="s">
        <v>744</v>
      </c>
      <c r="J2874" t="s">
        <v>19</v>
      </c>
      <c r="K2874" t="s">
        <v>772</v>
      </c>
      <c r="L2874" t="s">
        <v>21</v>
      </c>
      <c r="N2874" t="s">
        <v>730</v>
      </c>
      <c r="P2874" t="str">
        <f ca="1">IF(Q2874 = 1, E2874, IF(Q2874 = 2, E2874 &amp; "km", E2874/1000 &amp; "m"))</f>
        <v>23840km</v>
      </c>
      <c r="Q2874">
        <f ca="1">RANDBETWEEN(1, 3)</f>
        <v>2</v>
      </c>
      <c r="R2874" t="str">
        <f ca="1">IF(OR(L2874 = "2.0", L2874 = "0.0"), "", IF(S2874 &lt;= 2, "Yes", "No"))</f>
        <v>Yes</v>
      </c>
      <c r="S2874">
        <f ca="1">RANDBETWEEN(1, 3)</f>
        <v>2</v>
      </c>
      <c r="T2874" t="b">
        <f>OR(L2874 = "2.0", L2874 = "0.0")</f>
        <v>0</v>
      </c>
    </row>
    <row r="2875" spans="1:20" x14ac:dyDescent="0.3">
      <c r="A2875">
        <v>2873</v>
      </c>
      <c r="B2875" t="s">
        <v>1356</v>
      </c>
      <c r="C2875" t="s">
        <v>53</v>
      </c>
      <c r="D2875">
        <v>2014</v>
      </c>
      <c r="E2875">
        <v>81298</v>
      </c>
      <c r="F2875" t="s">
        <v>25</v>
      </c>
      <c r="G2875" t="s">
        <v>16</v>
      </c>
      <c r="H2875" t="s">
        <v>17</v>
      </c>
      <c r="I2875" t="s">
        <v>1357</v>
      </c>
      <c r="J2875" t="s">
        <v>114</v>
      </c>
      <c r="K2875" t="s">
        <v>902</v>
      </c>
      <c r="L2875" t="s">
        <v>21</v>
      </c>
      <c r="N2875" t="s">
        <v>640</v>
      </c>
      <c r="P2875">
        <f ca="1">IF(Q2875 = 1, E2875, IF(Q2875 = 2, E2875 &amp; "km", E2875/1000 &amp; "m"))</f>
        <v>81298</v>
      </c>
      <c r="Q2875">
        <f ca="1">RANDBETWEEN(1, 3)</f>
        <v>1</v>
      </c>
      <c r="R2875" t="str">
        <f ca="1">IF(OR(L2875 = "2.0", L2875 = "0.0"), "", IF(S2875 &lt;= 2, "Yes", "No"))</f>
        <v>No</v>
      </c>
      <c r="S2875">
        <f ca="1">RANDBETWEEN(1, 3)</f>
        <v>3</v>
      </c>
      <c r="T2875" t="b">
        <f>OR(L2875 = "2.0", L2875 = "0.0")</f>
        <v>0</v>
      </c>
    </row>
    <row r="2876" spans="1:20" x14ac:dyDescent="0.3">
      <c r="A2876">
        <v>2874</v>
      </c>
      <c r="B2876" t="s">
        <v>986</v>
      </c>
      <c r="C2876" t="s">
        <v>60</v>
      </c>
      <c r="D2876">
        <v>2015</v>
      </c>
      <c r="E2876">
        <v>59000</v>
      </c>
      <c r="F2876" t="s">
        <v>32</v>
      </c>
      <c r="G2876" t="s">
        <v>16</v>
      </c>
      <c r="H2876" t="s">
        <v>47</v>
      </c>
      <c r="I2876" t="s">
        <v>926</v>
      </c>
      <c r="J2876" t="s">
        <v>203</v>
      </c>
      <c r="K2876" t="s">
        <v>212</v>
      </c>
      <c r="L2876" t="s">
        <v>21</v>
      </c>
      <c r="N2876" t="s">
        <v>1346</v>
      </c>
      <c r="P2876" t="str">
        <f ca="1">IF(Q2876 = 1, E2876, IF(Q2876 = 2, E2876 &amp; "km", E2876/1000 &amp; "m"))</f>
        <v>59000km</v>
      </c>
      <c r="Q2876">
        <f ca="1">RANDBETWEEN(1, 3)</f>
        <v>2</v>
      </c>
      <c r="R2876" t="str">
        <f ca="1">IF(OR(L2876 = "2.0", L2876 = "0.0"), "", IF(S2876 &lt;= 2, "Yes", "No"))</f>
        <v>Yes</v>
      </c>
      <c r="S2876">
        <f ca="1">RANDBETWEEN(1, 3)</f>
        <v>1</v>
      </c>
      <c r="T2876" t="b">
        <f>OR(L2876 = "2.0", L2876 = "0.0")</f>
        <v>0</v>
      </c>
    </row>
    <row r="2877" spans="1:20" x14ac:dyDescent="0.3">
      <c r="A2877">
        <v>2875</v>
      </c>
      <c r="B2877" t="s">
        <v>409</v>
      </c>
      <c r="C2877" t="s">
        <v>82</v>
      </c>
      <c r="D2877">
        <v>2016</v>
      </c>
      <c r="E2877">
        <v>51806</v>
      </c>
      <c r="F2877" t="s">
        <v>25</v>
      </c>
      <c r="G2877" t="s">
        <v>16</v>
      </c>
      <c r="H2877" t="s">
        <v>17</v>
      </c>
      <c r="I2877" t="s">
        <v>113</v>
      </c>
      <c r="J2877" t="s">
        <v>114</v>
      </c>
      <c r="K2877" t="s">
        <v>115</v>
      </c>
      <c r="L2877" t="s">
        <v>21</v>
      </c>
      <c r="N2877" t="s">
        <v>116</v>
      </c>
      <c r="P2877" t="str">
        <f ca="1">IF(Q2877 = 1, E2877, IF(Q2877 = 2, E2877 &amp; "km", E2877/1000 &amp; "m"))</f>
        <v>51806km</v>
      </c>
      <c r="Q2877">
        <f ca="1">RANDBETWEEN(1, 3)</f>
        <v>2</v>
      </c>
      <c r="R2877" t="str">
        <f ca="1">IF(OR(L2877 = "2.0", L2877 = "0.0"), "", IF(S2877 &lt;= 2, "Yes", "No"))</f>
        <v>Yes</v>
      </c>
      <c r="S2877">
        <f ca="1">RANDBETWEEN(1, 3)</f>
        <v>1</v>
      </c>
      <c r="T2877" t="b">
        <f>OR(L2877 = "2.0", L2877 = "0.0")</f>
        <v>0</v>
      </c>
    </row>
    <row r="2878" spans="1:20" x14ac:dyDescent="0.3">
      <c r="A2878">
        <v>2876</v>
      </c>
      <c r="B2878" t="s">
        <v>3384</v>
      </c>
      <c r="C2878" t="s">
        <v>98</v>
      </c>
      <c r="D2878">
        <v>2014</v>
      </c>
      <c r="E2878">
        <v>56000</v>
      </c>
      <c r="F2878" t="s">
        <v>25</v>
      </c>
      <c r="G2878" t="s">
        <v>46</v>
      </c>
      <c r="H2878" t="s">
        <v>17</v>
      </c>
      <c r="I2878" t="s">
        <v>356</v>
      </c>
      <c r="J2878" t="s">
        <v>49</v>
      </c>
      <c r="K2878" t="s">
        <v>357</v>
      </c>
      <c r="L2878" t="s">
        <v>21</v>
      </c>
      <c r="M2878" t="s">
        <v>3385</v>
      </c>
      <c r="N2878" t="s">
        <v>452</v>
      </c>
      <c r="P2878">
        <f ca="1">IF(Q2878 = 1, E2878, IF(Q2878 = 2, E2878 &amp; "km", E2878/1000 &amp; "m"))</f>
        <v>56000</v>
      </c>
      <c r="Q2878">
        <f ca="1">RANDBETWEEN(1, 3)</f>
        <v>1</v>
      </c>
      <c r="R2878" t="str">
        <f ca="1">IF(OR(L2878 = "2.0", L2878 = "0.0"), "", IF(S2878 &lt;= 2, "Yes", "No"))</f>
        <v>No</v>
      </c>
      <c r="S2878">
        <f ca="1">RANDBETWEEN(1, 3)</f>
        <v>3</v>
      </c>
      <c r="T2878" t="b">
        <f>OR(L2878 = "2.0", L2878 = "0.0")</f>
        <v>0</v>
      </c>
    </row>
    <row r="2879" spans="1:20" x14ac:dyDescent="0.3">
      <c r="A2879">
        <v>2877</v>
      </c>
      <c r="B2879" t="s">
        <v>3386</v>
      </c>
      <c r="C2879" t="s">
        <v>82</v>
      </c>
      <c r="D2879">
        <v>2019</v>
      </c>
      <c r="E2879">
        <v>29279</v>
      </c>
      <c r="F2879" t="s">
        <v>25</v>
      </c>
      <c r="G2879" t="s">
        <v>16</v>
      </c>
      <c r="H2879" t="s">
        <v>17</v>
      </c>
      <c r="I2879" t="s">
        <v>1037</v>
      </c>
      <c r="J2879" t="s">
        <v>3387</v>
      </c>
      <c r="K2879" t="s">
        <v>315</v>
      </c>
      <c r="L2879" t="s">
        <v>21</v>
      </c>
      <c r="N2879" t="s">
        <v>3335</v>
      </c>
      <c r="P2879">
        <f ca="1">IF(Q2879 = 1, E2879, IF(Q2879 = 2, E2879 &amp; "km", E2879/1000 &amp; "m"))</f>
        <v>29279</v>
      </c>
      <c r="Q2879">
        <f ca="1">RANDBETWEEN(1, 3)</f>
        <v>1</v>
      </c>
      <c r="R2879" t="str">
        <f ca="1">IF(OR(L2879 = "2.0", L2879 = "0.0"), "", IF(S2879 &lt;= 2, "Yes", "No"))</f>
        <v>No</v>
      </c>
      <c r="S2879">
        <f ca="1">RANDBETWEEN(1, 3)</f>
        <v>3</v>
      </c>
      <c r="T2879" t="b">
        <f>OR(L2879 = "2.0", L2879 = "0.0")</f>
        <v>0</v>
      </c>
    </row>
    <row r="2880" spans="1:20" x14ac:dyDescent="0.3">
      <c r="A2880">
        <v>2878</v>
      </c>
      <c r="B2880" t="s">
        <v>1427</v>
      </c>
      <c r="C2880" t="s">
        <v>82</v>
      </c>
      <c r="D2880">
        <v>2017</v>
      </c>
      <c r="E2880">
        <v>33550</v>
      </c>
      <c r="F2880" t="s">
        <v>25</v>
      </c>
      <c r="G2880" t="s">
        <v>46</v>
      </c>
      <c r="H2880" t="s">
        <v>17</v>
      </c>
      <c r="I2880" t="s">
        <v>624</v>
      </c>
      <c r="J2880" t="s">
        <v>114</v>
      </c>
      <c r="K2880" t="s">
        <v>348</v>
      </c>
      <c r="L2880" t="s">
        <v>21</v>
      </c>
      <c r="M2880" t="s">
        <v>1428</v>
      </c>
      <c r="N2880" t="s">
        <v>1323</v>
      </c>
      <c r="P2880" t="str">
        <f ca="1">IF(Q2880 = 1, E2880, IF(Q2880 = 2, E2880 &amp; "km", E2880/1000 &amp; "m"))</f>
        <v>33,55m</v>
      </c>
      <c r="Q2880">
        <f ca="1">RANDBETWEEN(1, 3)</f>
        <v>3</v>
      </c>
      <c r="R2880" t="str">
        <f ca="1">IF(OR(L2880 = "2.0", L2880 = "0.0"), "", IF(S2880 &lt;= 2, "Yes", "No"))</f>
        <v>Yes</v>
      </c>
      <c r="S2880">
        <f ca="1">RANDBETWEEN(1, 3)</f>
        <v>1</v>
      </c>
      <c r="T2880" t="b">
        <f>OR(L2880 = "2.0", L2880 = "0.0")</f>
        <v>0</v>
      </c>
    </row>
    <row r="2881" spans="1:20" x14ac:dyDescent="0.3">
      <c r="A2881">
        <v>2879</v>
      </c>
      <c r="B2881" t="s">
        <v>3384</v>
      </c>
      <c r="C2881" t="s">
        <v>53</v>
      </c>
      <c r="D2881">
        <v>2014</v>
      </c>
      <c r="E2881">
        <v>62000</v>
      </c>
      <c r="F2881" t="s">
        <v>25</v>
      </c>
      <c r="G2881" t="s">
        <v>46</v>
      </c>
      <c r="H2881" t="s">
        <v>17</v>
      </c>
      <c r="I2881" t="s">
        <v>356</v>
      </c>
      <c r="J2881" t="s">
        <v>49</v>
      </c>
      <c r="K2881" t="s">
        <v>357</v>
      </c>
      <c r="L2881" t="s">
        <v>21</v>
      </c>
      <c r="M2881" t="s">
        <v>3388</v>
      </c>
      <c r="N2881" t="s">
        <v>1467</v>
      </c>
      <c r="P2881">
        <f ca="1">IF(Q2881 = 1, E2881, IF(Q2881 = 2, E2881 &amp; "km", E2881/1000 &amp; "m"))</f>
        <v>62000</v>
      </c>
      <c r="Q2881">
        <f ca="1">RANDBETWEEN(1, 3)</f>
        <v>1</v>
      </c>
      <c r="R2881" t="str">
        <f ca="1">IF(OR(L2881 = "2.0", L2881 = "0.0"), "", IF(S2881 &lt;= 2, "Yes", "No"))</f>
        <v>Yes</v>
      </c>
      <c r="S2881">
        <f ca="1">RANDBETWEEN(1, 3)</f>
        <v>2</v>
      </c>
      <c r="T2881" t="b">
        <f>OR(L2881 = "2.0", L2881 = "0.0")</f>
        <v>0</v>
      </c>
    </row>
    <row r="2882" spans="1:20" x14ac:dyDescent="0.3">
      <c r="A2882">
        <v>2880</v>
      </c>
      <c r="B2882" t="s">
        <v>2916</v>
      </c>
      <c r="C2882" t="s">
        <v>53</v>
      </c>
      <c r="D2882">
        <v>2014</v>
      </c>
      <c r="E2882">
        <v>66000</v>
      </c>
      <c r="F2882" t="s">
        <v>25</v>
      </c>
      <c r="G2882" t="s">
        <v>16</v>
      </c>
      <c r="H2882" t="s">
        <v>17</v>
      </c>
      <c r="I2882" t="s">
        <v>170</v>
      </c>
      <c r="J2882" t="s">
        <v>62</v>
      </c>
      <c r="K2882" t="s">
        <v>348</v>
      </c>
      <c r="L2882" t="s">
        <v>21</v>
      </c>
      <c r="N2882" t="s">
        <v>789</v>
      </c>
      <c r="P2882">
        <f ca="1">IF(Q2882 = 1, E2882, IF(Q2882 = 2, E2882 &amp; "km", E2882/1000 &amp; "m"))</f>
        <v>66000</v>
      </c>
      <c r="Q2882">
        <f ca="1">RANDBETWEEN(1, 3)</f>
        <v>1</v>
      </c>
      <c r="R2882" t="str">
        <f ca="1">IF(OR(L2882 = "2.0", L2882 = "0.0"), "", IF(S2882 &lt;= 2, "Yes", "No"))</f>
        <v>No</v>
      </c>
      <c r="S2882">
        <f ca="1">RANDBETWEEN(1, 3)</f>
        <v>3</v>
      </c>
      <c r="T2882" t="b">
        <f>OR(L2882 = "2.0", L2882 = "0.0")</f>
        <v>0</v>
      </c>
    </row>
    <row r="2883" spans="1:20" x14ac:dyDescent="0.3">
      <c r="A2883">
        <v>2881</v>
      </c>
      <c r="B2883" t="s">
        <v>2775</v>
      </c>
      <c r="C2883" t="s">
        <v>45</v>
      </c>
      <c r="D2883">
        <v>2016</v>
      </c>
      <c r="E2883">
        <v>46630</v>
      </c>
      <c r="F2883" t="s">
        <v>25</v>
      </c>
      <c r="G2883" t="s">
        <v>46</v>
      </c>
      <c r="H2883" t="s">
        <v>17</v>
      </c>
      <c r="I2883" t="s">
        <v>594</v>
      </c>
      <c r="J2883" t="s">
        <v>114</v>
      </c>
      <c r="K2883" t="s">
        <v>573</v>
      </c>
      <c r="L2883" t="s">
        <v>21</v>
      </c>
      <c r="N2883" t="s">
        <v>3389</v>
      </c>
      <c r="P2883" t="str">
        <f ca="1">IF(Q2883 = 1, E2883, IF(Q2883 = 2, E2883 &amp; "km", E2883/1000 &amp; "m"))</f>
        <v>46630km</v>
      </c>
      <c r="Q2883">
        <f ca="1">RANDBETWEEN(1, 3)</f>
        <v>2</v>
      </c>
      <c r="R2883" t="str">
        <f ca="1">IF(OR(L2883 = "2.0", L2883 = "0.0"), "", IF(S2883 &lt;= 2, "Yes", "No"))</f>
        <v>No</v>
      </c>
      <c r="S2883">
        <f ca="1">RANDBETWEEN(1, 3)</f>
        <v>3</v>
      </c>
      <c r="T2883" t="b">
        <f>OR(L2883 = "2.0", L2883 = "0.0")</f>
        <v>0</v>
      </c>
    </row>
    <row r="2884" spans="1:20" x14ac:dyDescent="0.3">
      <c r="A2884">
        <v>2882</v>
      </c>
      <c r="B2884" t="s">
        <v>3390</v>
      </c>
      <c r="C2884" t="s">
        <v>53</v>
      </c>
      <c r="D2884">
        <v>2016</v>
      </c>
      <c r="E2884">
        <v>72566</v>
      </c>
      <c r="F2884" t="s">
        <v>25</v>
      </c>
      <c r="G2884" t="s">
        <v>16</v>
      </c>
      <c r="H2884" t="s">
        <v>17</v>
      </c>
      <c r="I2884" t="s">
        <v>2003</v>
      </c>
      <c r="J2884" t="s">
        <v>114</v>
      </c>
      <c r="K2884" t="s">
        <v>782</v>
      </c>
      <c r="L2884" t="s">
        <v>21</v>
      </c>
      <c r="N2884" t="s">
        <v>2256</v>
      </c>
      <c r="P2884">
        <f ca="1">IF(Q2884 = 1, E2884, IF(Q2884 = 2, E2884 &amp; "km", E2884/1000 &amp; "m"))</f>
        <v>72566</v>
      </c>
      <c r="Q2884">
        <f ca="1">RANDBETWEEN(1, 3)</f>
        <v>1</v>
      </c>
      <c r="R2884" t="str">
        <f ca="1">IF(OR(L2884 = "2.0", L2884 = "0.0"), "", IF(S2884 &lt;= 2, "Yes", "No"))</f>
        <v>Yes</v>
      </c>
      <c r="S2884">
        <f ca="1">RANDBETWEEN(1, 3)</f>
        <v>1</v>
      </c>
      <c r="T2884" t="b">
        <f>OR(L2884 = "2.0", L2884 = "0.0")</f>
        <v>0</v>
      </c>
    </row>
    <row r="2885" spans="1:20" x14ac:dyDescent="0.3">
      <c r="A2885">
        <v>2883</v>
      </c>
      <c r="B2885" t="s">
        <v>3391</v>
      </c>
      <c r="C2885" t="s">
        <v>24</v>
      </c>
      <c r="D2885">
        <v>2011</v>
      </c>
      <c r="E2885">
        <v>51482</v>
      </c>
      <c r="F2885" t="s">
        <v>25</v>
      </c>
      <c r="G2885" t="s">
        <v>16</v>
      </c>
      <c r="H2885" t="s">
        <v>17</v>
      </c>
      <c r="I2885" t="s">
        <v>3392</v>
      </c>
      <c r="J2885" t="s">
        <v>933</v>
      </c>
      <c r="K2885" t="s">
        <v>819</v>
      </c>
      <c r="L2885" t="s">
        <v>69</v>
      </c>
      <c r="N2885" t="s">
        <v>316</v>
      </c>
      <c r="P2885">
        <f ca="1">IF(Q2885 = 1, E2885, IF(Q2885 = 2, E2885 &amp; "km", E2885/1000 &amp; "m"))</f>
        <v>51482</v>
      </c>
      <c r="Q2885">
        <f ca="1">RANDBETWEEN(1, 3)</f>
        <v>1</v>
      </c>
      <c r="R2885" t="str">
        <f ca="1">IF(OR(L2885 = "2.0", L2885 = "0.0"), "", IF(S2885 &lt;= 2, "Yes", "No"))</f>
        <v>No</v>
      </c>
      <c r="S2885">
        <f ca="1">RANDBETWEEN(1, 3)</f>
        <v>3</v>
      </c>
      <c r="T2885" t="b">
        <f>OR(L2885 = "2.0", L2885 = "0.0")</f>
        <v>0</v>
      </c>
    </row>
    <row r="2886" spans="1:20" x14ac:dyDescent="0.3">
      <c r="A2886">
        <v>2884</v>
      </c>
      <c r="B2886" t="s">
        <v>124</v>
      </c>
      <c r="C2886" t="s">
        <v>31</v>
      </c>
      <c r="D2886">
        <v>2011</v>
      </c>
      <c r="E2886">
        <v>90000</v>
      </c>
      <c r="F2886" t="s">
        <v>25</v>
      </c>
      <c r="G2886" t="s">
        <v>46</v>
      </c>
      <c r="H2886" t="s">
        <v>17</v>
      </c>
      <c r="I2886" t="s">
        <v>126</v>
      </c>
      <c r="J2886" t="s">
        <v>127</v>
      </c>
      <c r="K2886" t="s">
        <v>128</v>
      </c>
      <c r="L2886" t="s">
        <v>21</v>
      </c>
      <c r="N2886" t="s">
        <v>391</v>
      </c>
      <c r="P2886">
        <f ca="1">IF(Q2886 = 1, E2886, IF(Q2886 = 2, E2886 &amp; "km", E2886/1000 &amp; "m"))</f>
        <v>90000</v>
      </c>
      <c r="Q2886">
        <f ca="1">RANDBETWEEN(1, 3)</f>
        <v>1</v>
      </c>
      <c r="R2886" t="str">
        <f ca="1">IF(OR(L2886 = "2.0", L2886 = "0.0"), "", IF(S2886 &lt;= 2, "Yes", "No"))</f>
        <v>No</v>
      </c>
      <c r="S2886">
        <f ca="1">RANDBETWEEN(1, 3)</f>
        <v>3</v>
      </c>
      <c r="T2886" t="b">
        <f>OR(L2886 = "2.0", L2886 = "0.0")</f>
        <v>0</v>
      </c>
    </row>
    <row r="2887" spans="1:20" x14ac:dyDescent="0.3">
      <c r="A2887">
        <v>2885</v>
      </c>
      <c r="B2887" t="s">
        <v>397</v>
      </c>
      <c r="C2887" t="s">
        <v>60</v>
      </c>
      <c r="D2887">
        <v>2014</v>
      </c>
      <c r="E2887">
        <v>69000</v>
      </c>
      <c r="F2887" t="s">
        <v>25</v>
      </c>
      <c r="G2887" t="s">
        <v>16</v>
      </c>
      <c r="H2887" t="s">
        <v>47</v>
      </c>
      <c r="I2887" t="s">
        <v>398</v>
      </c>
      <c r="J2887" t="s">
        <v>399</v>
      </c>
      <c r="K2887" t="s">
        <v>400</v>
      </c>
      <c r="L2887" t="s">
        <v>42</v>
      </c>
      <c r="N2887" t="s">
        <v>482</v>
      </c>
      <c r="P2887" t="str">
        <f ca="1">IF(Q2887 = 1, E2887, IF(Q2887 = 2, E2887 &amp; "km", E2887/1000 &amp; "m"))</f>
        <v>69m</v>
      </c>
      <c r="Q2887">
        <f ca="1">RANDBETWEEN(1, 3)</f>
        <v>3</v>
      </c>
      <c r="R2887" t="str">
        <f ca="1">IF(OR(L2887 = "2.0", L2887 = "0.0"), "", IF(S2887 &lt;= 2, "Yes", "No"))</f>
        <v>No</v>
      </c>
      <c r="S2887">
        <f ca="1">RANDBETWEEN(1, 3)</f>
        <v>3</v>
      </c>
      <c r="T2887" t="b">
        <f>OR(L2887 = "2.0", L2887 = "0.0")</f>
        <v>0</v>
      </c>
    </row>
    <row r="2888" spans="1:20" x14ac:dyDescent="0.3">
      <c r="A2888">
        <v>2886</v>
      </c>
      <c r="B2888" t="s">
        <v>999</v>
      </c>
      <c r="C2888" t="s">
        <v>98</v>
      </c>
      <c r="D2888">
        <v>2011</v>
      </c>
      <c r="E2888">
        <v>90000</v>
      </c>
      <c r="F2888" t="s">
        <v>32</v>
      </c>
      <c r="G2888" t="s">
        <v>16</v>
      </c>
      <c r="H2888" t="s">
        <v>47</v>
      </c>
      <c r="I2888" t="s">
        <v>395</v>
      </c>
      <c r="J2888" t="s">
        <v>91</v>
      </c>
      <c r="K2888" t="s">
        <v>890</v>
      </c>
      <c r="L2888" t="s">
        <v>21</v>
      </c>
      <c r="N2888" t="s">
        <v>994</v>
      </c>
      <c r="P2888" t="str">
        <f ca="1">IF(Q2888 = 1, E2888, IF(Q2888 = 2, E2888 &amp; "km", E2888/1000 &amp; "m"))</f>
        <v>90000km</v>
      </c>
      <c r="Q2888">
        <f ca="1">RANDBETWEEN(1, 3)</f>
        <v>2</v>
      </c>
      <c r="R2888" t="str">
        <f ca="1">IF(OR(L2888 = "2.0", L2888 = "0.0"), "", IF(S2888 &lt;= 2, "Yes", "No"))</f>
        <v>Yes</v>
      </c>
      <c r="S2888">
        <f ca="1">RANDBETWEEN(1, 3)</f>
        <v>2</v>
      </c>
      <c r="T2888" t="b">
        <f>OR(L2888 = "2.0", L2888 = "0.0")</f>
        <v>0</v>
      </c>
    </row>
    <row r="2889" spans="1:20" x14ac:dyDescent="0.3">
      <c r="A2889">
        <v>2887</v>
      </c>
      <c r="B2889" t="s">
        <v>713</v>
      </c>
      <c r="C2889" t="s">
        <v>14</v>
      </c>
      <c r="D2889">
        <v>2015</v>
      </c>
      <c r="E2889">
        <v>39000</v>
      </c>
      <c r="F2889" t="s">
        <v>32</v>
      </c>
      <c r="G2889" t="s">
        <v>16</v>
      </c>
      <c r="H2889" t="s">
        <v>17</v>
      </c>
      <c r="I2889" t="s">
        <v>569</v>
      </c>
      <c r="J2889" t="s">
        <v>147</v>
      </c>
      <c r="K2889" t="s">
        <v>714</v>
      </c>
      <c r="L2889" t="s">
        <v>21</v>
      </c>
      <c r="N2889" t="s">
        <v>260</v>
      </c>
      <c r="P2889" t="str">
        <f ca="1">IF(Q2889 = 1, E2889, IF(Q2889 = 2, E2889 &amp; "km", E2889/1000 &amp; "m"))</f>
        <v>39m</v>
      </c>
      <c r="Q2889">
        <f ca="1">RANDBETWEEN(1, 3)</f>
        <v>3</v>
      </c>
      <c r="R2889" t="str">
        <f ca="1">IF(OR(L2889 = "2.0", L2889 = "0.0"), "", IF(S2889 &lt;= 2, "Yes", "No"))</f>
        <v>Yes</v>
      </c>
      <c r="S2889">
        <f ca="1">RANDBETWEEN(1, 3)</f>
        <v>2</v>
      </c>
      <c r="T2889" t="b">
        <f>OR(L2889 = "2.0", L2889 = "0.0")</f>
        <v>0</v>
      </c>
    </row>
    <row r="2890" spans="1:20" x14ac:dyDescent="0.3">
      <c r="A2890">
        <v>2888</v>
      </c>
      <c r="B2890" t="s">
        <v>947</v>
      </c>
      <c r="C2890" t="s">
        <v>53</v>
      </c>
      <c r="D2890">
        <v>2012</v>
      </c>
      <c r="E2890">
        <v>110000</v>
      </c>
      <c r="F2890" t="s">
        <v>25</v>
      </c>
      <c r="G2890" t="s">
        <v>16</v>
      </c>
      <c r="H2890" t="s">
        <v>47</v>
      </c>
      <c r="I2890" t="s">
        <v>73</v>
      </c>
      <c r="J2890" t="s">
        <v>74</v>
      </c>
      <c r="K2890" t="s">
        <v>75</v>
      </c>
      <c r="L2890" t="s">
        <v>21</v>
      </c>
      <c r="N2890" t="s">
        <v>632</v>
      </c>
      <c r="P2890">
        <f ca="1">IF(Q2890 = 1, E2890, IF(Q2890 = 2, E2890 &amp; "km", E2890/1000 &amp; "m"))</f>
        <v>110000</v>
      </c>
      <c r="Q2890">
        <f ca="1">RANDBETWEEN(1, 3)</f>
        <v>1</v>
      </c>
      <c r="R2890" t="str">
        <f ca="1">IF(OR(L2890 = "2.0", L2890 = "0.0"), "", IF(S2890 &lt;= 2, "Yes", "No"))</f>
        <v>Yes</v>
      </c>
      <c r="S2890">
        <f ca="1">RANDBETWEEN(1, 3)</f>
        <v>1</v>
      </c>
      <c r="T2890" t="b">
        <f>OR(L2890 = "2.0", L2890 = "0.0")</f>
        <v>0</v>
      </c>
    </row>
    <row r="2891" spans="1:20" x14ac:dyDescent="0.3">
      <c r="A2891">
        <v>2889</v>
      </c>
      <c r="B2891" t="s">
        <v>3393</v>
      </c>
      <c r="C2891" t="s">
        <v>82</v>
      </c>
      <c r="D2891">
        <v>2011</v>
      </c>
      <c r="E2891">
        <v>68022</v>
      </c>
      <c r="F2891" t="s">
        <v>25</v>
      </c>
      <c r="G2891" t="s">
        <v>16</v>
      </c>
      <c r="H2891" t="s">
        <v>17</v>
      </c>
      <c r="I2891" t="s">
        <v>826</v>
      </c>
      <c r="J2891" t="s">
        <v>1689</v>
      </c>
      <c r="K2891" t="s">
        <v>996</v>
      </c>
      <c r="L2891" t="s">
        <v>42</v>
      </c>
      <c r="N2891" t="s">
        <v>3317</v>
      </c>
      <c r="P2891">
        <f ca="1">IF(Q2891 = 1, E2891, IF(Q2891 = 2, E2891 &amp; "km", E2891/1000 &amp; "m"))</f>
        <v>68022</v>
      </c>
      <c r="Q2891">
        <f ca="1">RANDBETWEEN(1, 3)</f>
        <v>1</v>
      </c>
      <c r="R2891" t="str">
        <f ca="1">IF(OR(L2891 = "2.0", L2891 = "0.0"), "", IF(S2891 &lt;= 2, "Yes", "No"))</f>
        <v>Yes</v>
      </c>
      <c r="S2891">
        <f ca="1">RANDBETWEEN(1, 3)</f>
        <v>2</v>
      </c>
      <c r="T2891" t="b">
        <f>OR(L2891 = "2.0", L2891 = "0.0")</f>
        <v>0</v>
      </c>
    </row>
    <row r="2892" spans="1:20" x14ac:dyDescent="0.3">
      <c r="A2892">
        <v>2890</v>
      </c>
      <c r="B2892" t="s">
        <v>1984</v>
      </c>
      <c r="C2892" t="s">
        <v>45</v>
      </c>
      <c r="D2892">
        <v>2018</v>
      </c>
      <c r="E2892">
        <v>27852</v>
      </c>
      <c r="F2892" t="s">
        <v>32</v>
      </c>
      <c r="G2892" t="s">
        <v>46</v>
      </c>
      <c r="H2892" t="s">
        <v>17</v>
      </c>
      <c r="I2892" t="s">
        <v>608</v>
      </c>
      <c r="J2892" t="s">
        <v>91</v>
      </c>
      <c r="K2892" t="s">
        <v>1985</v>
      </c>
      <c r="L2892" t="s">
        <v>21</v>
      </c>
      <c r="M2892" t="s">
        <v>1986</v>
      </c>
      <c r="N2892" t="s">
        <v>3394</v>
      </c>
      <c r="P2892" t="str">
        <f ca="1">IF(Q2892 = 1, E2892, IF(Q2892 = 2, E2892 &amp; "km", E2892/1000 &amp; "m"))</f>
        <v>27,852m</v>
      </c>
      <c r="Q2892">
        <f ca="1">RANDBETWEEN(1, 3)</f>
        <v>3</v>
      </c>
      <c r="R2892" t="str">
        <f ca="1">IF(OR(L2892 = "2.0", L2892 = "0.0"), "", IF(S2892 &lt;= 2, "Yes", "No"))</f>
        <v>Yes</v>
      </c>
      <c r="S2892">
        <f ca="1">RANDBETWEEN(1, 3)</f>
        <v>2</v>
      </c>
      <c r="T2892" t="b">
        <f>OR(L2892 = "2.0", L2892 = "0.0")</f>
        <v>0</v>
      </c>
    </row>
    <row r="2893" spans="1:20" x14ac:dyDescent="0.3">
      <c r="A2893">
        <v>2891</v>
      </c>
      <c r="B2893" t="s">
        <v>94</v>
      </c>
      <c r="C2893" t="s">
        <v>125</v>
      </c>
      <c r="D2893">
        <v>2013</v>
      </c>
      <c r="E2893">
        <v>58291</v>
      </c>
      <c r="F2893" t="s">
        <v>25</v>
      </c>
      <c r="G2893" t="s">
        <v>16</v>
      </c>
      <c r="H2893" t="s">
        <v>17</v>
      </c>
      <c r="I2893" t="s">
        <v>268</v>
      </c>
      <c r="J2893" t="s">
        <v>40</v>
      </c>
      <c r="K2893" t="s">
        <v>360</v>
      </c>
      <c r="L2893" t="s">
        <v>21</v>
      </c>
      <c r="N2893" t="s">
        <v>21</v>
      </c>
      <c r="P2893">
        <f ca="1">IF(Q2893 = 1, E2893, IF(Q2893 = 2, E2893 &amp; "km", E2893/1000 &amp; "m"))</f>
        <v>58291</v>
      </c>
      <c r="Q2893">
        <f ca="1">RANDBETWEEN(1, 3)</f>
        <v>1</v>
      </c>
      <c r="R2893" t="str">
        <f ca="1">IF(OR(L2893 = "2.0", L2893 = "0.0"), "", IF(S2893 &lt;= 2, "Yes", "No"))</f>
        <v>Yes</v>
      </c>
      <c r="S2893">
        <f ca="1">RANDBETWEEN(1, 3)</f>
        <v>1</v>
      </c>
      <c r="T2893" t="b">
        <f>OR(L2893 = "2.0", L2893 = "0.0")</f>
        <v>0</v>
      </c>
    </row>
    <row r="2894" spans="1:20" x14ac:dyDescent="0.3">
      <c r="A2894">
        <v>2892</v>
      </c>
      <c r="B2894" t="s">
        <v>1882</v>
      </c>
      <c r="C2894" t="s">
        <v>45</v>
      </c>
      <c r="D2894">
        <v>2011</v>
      </c>
      <c r="E2894">
        <v>68439</v>
      </c>
      <c r="F2894" t="s">
        <v>25</v>
      </c>
      <c r="G2894" t="s">
        <v>16</v>
      </c>
      <c r="H2894" t="s">
        <v>17</v>
      </c>
      <c r="I2894" t="s">
        <v>423</v>
      </c>
      <c r="J2894" t="s">
        <v>314</v>
      </c>
      <c r="K2894" t="s">
        <v>424</v>
      </c>
      <c r="L2894" t="s">
        <v>21</v>
      </c>
      <c r="N2894" t="s">
        <v>3395</v>
      </c>
      <c r="P2894">
        <f ca="1">IF(Q2894 = 1, E2894, IF(Q2894 = 2, E2894 &amp; "km", E2894/1000 &amp; "m"))</f>
        <v>68439</v>
      </c>
      <c r="Q2894">
        <f ca="1">RANDBETWEEN(1, 3)</f>
        <v>1</v>
      </c>
      <c r="R2894" t="str">
        <f ca="1">IF(OR(L2894 = "2.0", L2894 = "0.0"), "", IF(S2894 &lt;= 2, "Yes", "No"))</f>
        <v>No</v>
      </c>
      <c r="S2894">
        <f ca="1">RANDBETWEEN(1, 3)</f>
        <v>3</v>
      </c>
      <c r="T2894" t="b">
        <f>OR(L2894 = "2.0", L2894 = "0.0")</f>
        <v>0</v>
      </c>
    </row>
    <row r="2895" spans="1:20" x14ac:dyDescent="0.3">
      <c r="A2895">
        <v>2893</v>
      </c>
      <c r="B2895" t="s">
        <v>2356</v>
      </c>
      <c r="C2895" t="s">
        <v>98</v>
      </c>
      <c r="D2895">
        <v>2011</v>
      </c>
      <c r="E2895">
        <v>150000</v>
      </c>
      <c r="F2895" t="s">
        <v>25</v>
      </c>
      <c r="G2895" t="s">
        <v>16</v>
      </c>
      <c r="H2895" t="s">
        <v>17</v>
      </c>
      <c r="I2895" t="s">
        <v>476</v>
      </c>
      <c r="J2895" t="s">
        <v>166</v>
      </c>
      <c r="K2895" t="s">
        <v>477</v>
      </c>
      <c r="L2895" t="s">
        <v>69</v>
      </c>
      <c r="N2895" t="s">
        <v>2187</v>
      </c>
      <c r="P2895">
        <f ca="1">IF(Q2895 = 1, E2895, IF(Q2895 = 2, E2895 &amp; "km", E2895/1000 &amp; "m"))</f>
        <v>150000</v>
      </c>
      <c r="Q2895">
        <f ca="1">RANDBETWEEN(1, 3)</f>
        <v>1</v>
      </c>
      <c r="R2895" t="str">
        <f ca="1">IF(OR(L2895 = "2.0", L2895 = "0.0"), "", IF(S2895 &lt;= 2, "Yes", "No"))</f>
        <v>Yes</v>
      </c>
      <c r="S2895">
        <f ca="1">RANDBETWEEN(1, 3)</f>
        <v>2</v>
      </c>
      <c r="T2895" t="b">
        <f>OR(L2895 = "2.0", L2895 = "0.0")</f>
        <v>0</v>
      </c>
    </row>
    <row r="2896" spans="1:20" x14ac:dyDescent="0.3">
      <c r="A2896">
        <v>2894</v>
      </c>
      <c r="B2896" t="s">
        <v>3396</v>
      </c>
      <c r="C2896" t="s">
        <v>14</v>
      </c>
      <c r="D2896">
        <v>2018</v>
      </c>
      <c r="E2896">
        <v>14000</v>
      </c>
      <c r="F2896" t="s">
        <v>25</v>
      </c>
      <c r="G2896" t="s">
        <v>16</v>
      </c>
      <c r="H2896" t="s">
        <v>17</v>
      </c>
      <c r="I2896" t="s">
        <v>624</v>
      </c>
      <c r="J2896" t="s">
        <v>91</v>
      </c>
      <c r="K2896" t="s">
        <v>348</v>
      </c>
      <c r="L2896" t="s">
        <v>21</v>
      </c>
      <c r="M2896" t="s">
        <v>3397</v>
      </c>
      <c r="N2896" t="s">
        <v>162</v>
      </c>
      <c r="P2896" t="str">
        <f ca="1">IF(Q2896 = 1, E2896, IF(Q2896 = 2, E2896 &amp; "km", E2896/1000 &amp; "m"))</f>
        <v>14m</v>
      </c>
      <c r="Q2896">
        <f ca="1">RANDBETWEEN(1, 3)</f>
        <v>3</v>
      </c>
      <c r="R2896" t="str">
        <f ca="1">IF(OR(L2896 = "2.0", L2896 = "0.0"), "", IF(S2896 &lt;= 2, "Yes", "No"))</f>
        <v>Yes</v>
      </c>
      <c r="S2896">
        <f ca="1">RANDBETWEEN(1, 3)</f>
        <v>2</v>
      </c>
      <c r="T2896" t="b">
        <f>OR(L2896 = "2.0", L2896 = "0.0")</f>
        <v>0</v>
      </c>
    </row>
    <row r="2897" spans="1:20" x14ac:dyDescent="0.3">
      <c r="A2897">
        <v>2895</v>
      </c>
      <c r="B2897" t="s">
        <v>299</v>
      </c>
      <c r="C2897" t="s">
        <v>53</v>
      </c>
      <c r="D2897">
        <v>2012</v>
      </c>
      <c r="E2897">
        <v>71558</v>
      </c>
      <c r="F2897" t="s">
        <v>25</v>
      </c>
      <c r="G2897" t="s">
        <v>16</v>
      </c>
      <c r="H2897" t="s">
        <v>17</v>
      </c>
      <c r="I2897" t="s">
        <v>300</v>
      </c>
      <c r="J2897" t="s">
        <v>301</v>
      </c>
      <c r="K2897" t="s">
        <v>684</v>
      </c>
      <c r="L2897" t="s">
        <v>21</v>
      </c>
      <c r="N2897" t="s">
        <v>270</v>
      </c>
      <c r="P2897" t="str">
        <f ca="1">IF(Q2897 = 1, E2897, IF(Q2897 = 2, E2897 &amp; "km", E2897/1000 &amp; "m"))</f>
        <v>71,558m</v>
      </c>
      <c r="Q2897">
        <f ca="1">RANDBETWEEN(1, 3)</f>
        <v>3</v>
      </c>
      <c r="R2897" t="str">
        <f ca="1">IF(OR(L2897 = "2.0", L2897 = "0.0"), "", IF(S2897 &lt;= 2, "Yes", "No"))</f>
        <v>No</v>
      </c>
      <c r="S2897">
        <f ca="1">RANDBETWEEN(1, 3)</f>
        <v>3</v>
      </c>
      <c r="T2897" t="b">
        <f>OR(L2897 = "2.0", L2897 = "0.0")</f>
        <v>0</v>
      </c>
    </row>
    <row r="2898" spans="1:20" x14ac:dyDescent="0.3">
      <c r="A2898">
        <v>2896</v>
      </c>
      <c r="B2898" t="s">
        <v>3245</v>
      </c>
      <c r="C2898" t="s">
        <v>98</v>
      </c>
      <c r="D2898">
        <v>2013</v>
      </c>
      <c r="E2898">
        <v>48000</v>
      </c>
      <c r="F2898" t="s">
        <v>25</v>
      </c>
      <c r="G2898" t="s">
        <v>46</v>
      </c>
      <c r="H2898" t="s">
        <v>47</v>
      </c>
      <c r="I2898" t="s">
        <v>3246</v>
      </c>
      <c r="J2898" t="s">
        <v>436</v>
      </c>
      <c r="K2898" t="s">
        <v>3247</v>
      </c>
      <c r="L2898" t="s">
        <v>168</v>
      </c>
      <c r="N2898" t="s">
        <v>3398</v>
      </c>
      <c r="P2898" t="str">
        <f ca="1">IF(Q2898 = 1, E2898, IF(Q2898 = 2, E2898 &amp; "km", E2898/1000 &amp; "m"))</f>
        <v>48000km</v>
      </c>
      <c r="Q2898">
        <f ca="1">RANDBETWEEN(1, 3)</f>
        <v>2</v>
      </c>
      <c r="R2898" t="str">
        <f ca="1">IF(OR(L2898 = "2.0", L2898 = "0.0"), "", IF(S2898 &lt;= 2, "Yes", "No"))</f>
        <v>Yes</v>
      </c>
      <c r="S2898">
        <f ca="1">RANDBETWEEN(1, 3)</f>
        <v>1</v>
      </c>
      <c r="T2898" t="b">
        <f>OR(L2898 = "2.0", L2898 = "0.0")</f>
        <v>0</v>
      </c>
    </row>
    <row r="2899" spans="1:20" x14ac:dyDescent="0.3">
      <c r="A2899">
        <v>2897</v>
      </c>
      <c r="B2899" t="s">
        <v>1254</v>
      </c>
      <c r="C2899" t="s">
        <v>60</v>
      </c>
      <c r="D2899">
        <v>2015</v>
      </c>
      <c r="E2899">
        <v>65800</v>
      </c>
      <c r="F2899" t="s">
        <v>25</v>
      </c>
      <c r="G2899" t="s">
        <v>46</v>
      </c>
      <c r="H2899" t="s">
        <v>17</v>
      </c>
      <c r="I2899" t="s">
        <v>1107</v>
      </c>
      <c r="J2899" t="s">
        <v>27</v>
      </c>
      <c r="K2899" t="s">
        <v>28</v>
      </c>
      <c r="L2899" t="s">
        <v>21</v>
      </c>
      <c r="N2899" t="s">
        <v>29</v>
      </c>
      <c r="P2899">
        <f ca="1">IF(Q2899 = 1, E2899, IF(Q2899 = 2, E2899 &amp; "km", E2899/1000 &amp; "m"))</f>
        <v>65800</v>
      </c>
      <c r="Q2899">
        <f ca="1">RANDBETWEEN(1, 3)</f>
        <v>1</v>
      </c>
      <c r="R2899" t="str">
        <f ca="1">IF(OR(L2899 = "2.0", L2899 = "0.0"), "", IF(S2899 &lt;= 2, "Yes", "No"))</f>
        <v>No</v>
      </c>
      <c r="S2899">
        <f ca="1">RANDBETWEEN(1, 3)</f>
        <v>3</v>
      </c>
      <c r="T2899" t="b">
        <f>OR(L2899 = "2.0", L2899 = "0.0")</f>
        <v>0</v>
      </c>
    </row>
    <row r="2900" spans="1:20" x14ac:dyDescent="0.3">
      <c r="A2900">
        <v>2898</v>
      </c>
      <c r="B2900" t="s">
        <v>317</v>
      </c>
      <c r="C2900" t="s">
        <v>53</v>
      </c>
      <c r="D2900">
        <v>2014</v>
      </c>
      <c r="E2900">
        <v>53000</v>
      </c>
      <c r="F2900" t="s">
        <v>25</v>
      </c>
      <c r="G2900" t="s">
        <v>46</v>
      </c>
      <c r="H2900" t="s">
        <v>17</v>
      </c>
      <c r="I2900" t="s">
        <v>257</v>
      </c>
      <c r="J2900" t="s">
        <v>49</v>
      </c>
      <c r="K2900" t="s">
        <v>318</v>
      </c>
      <c r="L2900" t="s">
        <v>21</v>
      </c>
      <c r="N2900" t="s">
        <v>1458</v>
      </c>
      <c r="P2900">
        <f ca="1">IF(Q2900 = 1, E2900, IF(Q2900 = 2, E2900 &amp; "km", E2900/1000 &amp; "m"))</f>
        <v>53000</v>
      </c>
      <c r="Q2900">
        <f ca="1">RANDBETWEEN(1, 3)</f>
        <v>1</v>
      </c>
      <c r="R2900" t="str">
        <f ca="1">IF(OR(L2900 = "2.0", L2900 = "0.0"), "", IF(S2900 &lt;= 2, "Yes", "No"))</f>
        <v>Yes</v>
      </c>
      <c r="S2900">
        <f ca="1">RANDBETWEEN(1, 3)</f>
        <v>1</v>
      </c>
      <c r="T2900" t="b">
        <f>OR(L2900 = "2.0", L2900 = "0.0")</f>
        <v>0</v>
      </c>
    </row>
    <row r="2901" spans="1:20" x14ac:dyDescent="0.3">
      <c r="A2901">
        <v>2899</v>
      </c>
      <c r="B2901" t="s">
        <v>340</v>
      </c>
      <c r="C2901" t="s">
        <v>89</v>
      </c>
      <c r="D2901">
        <v>2017</v>
      </c>
      <c r="E2901">
        <v>14600</v>
      </c>
      <c r="F2901" t="s">
        <v>25</v>
      </c>
      <c r="G2901" t="s">
        <v>16</v>
      </c>
      <c r="H2901" t="s">
        <v>17</v>
      </c>
      <c r="I2901" t="s">
        <v>453</v>
      </c>
      <c r="J2901" t="s">
        <v>100</v>
      </c>
      <c r="K2901" t="s">
        <v>318</v>
      </c>
      <c r="L2901" t="s">
        <v>42</v>
      </c>
      <c r="N2901" t="s">
        <v>339</v>
      </c>
      <c r="P2901" t="str">
        <f ca="1">IF(Q2901 = 1, E2901, IF(Q2901 = 2, E2901 &amp; "km", E2901/1000 &amp; "m"))</f>
        <v>14600km</v>
      </c>
      <c r="Q2901">
        <f ca="1">RANDBETWEEN(1, 3)</f>
        <v>2</v>
      </c>
      <c r="R2901" t="str">
        <f ca="1">IF(OR(L2901 = "2.0", L2901 = "0.0"), "", IF(S2901 &lt;= 2, "Yes", "No"))</f>
        <v>Yes</v>
      </c>
      <c r="S2901">
        <f ca="1">RANDBETWEEN(1, 3)</f>
        <v>1</v>
      </c>
      <c r="T2901" t="b">
        <f>OR(L2901 = "2.0", L2901 = "0.0")</f>
        <v>0</v>
      </c>
    </row>
    <row r="2902" spans="1:20" x14ac:dyDescent="0.3">
      <c r="A2902">
        <v>2900</v>
      </c>
      <c r="B2902" t="s">
        <v>3399</v>
      </c>
      <c r="C2902" t="s">
        <v>60</v>
      </c>
      <c r="D2902">
        <v>2017</v>
      </c>
      <c r="E2902">
        <v>34429</v>
      </c>
      <c r="F2902" t="s">
        <v>25</v>
      </c>
      <c r="G2902" t="s">
        <v>46</v>
      </c>
      <c r="H2902" t="s">
        <v>17</v>
      </c>
      <c r="I2902" t="s">
        <v>1030</v>
      </c>
      <c r="J2902" t="s">
        <v>3400</v>
      </c>
      <c r="K2902" t="s">
        <v>3401</v>
      </c>
      <c r="L2902" t="s">
        <v>42</v>
      </c>
      <c r="M2902" t="s">
        <v>3402</v>
      </c>
      <c r="N2902" t="s">
        <v>482</v>
      </c>
      <c r="P2902" t="str">
        <f ca="1">IF(Q2902 = 1, E2902, IF(Q2902 = 2, E2902 &amp; "km", E2902/1000 &amp; "m"))</f>
        <v>34,429m</v>
      </c>
      <c r="Q2902">
        <f ca="1">RANDBETWEEN(1, 3)</f>
        <v>3</v>
      </c>
      <c r="R2902" t="str">
        <f ca="1">IF(OR(L2902 = "2.0", L2902 = "0.0"), "", IF(S2902 &lt;= 2, "Yes", "No"))</f>
        <v>Yes</v>
      </c>
      <c r="S2902">
        <f ca="1">RANDBETWEEN(1, 3)</f>
        <v>2</v>
      </c>
      <c r="T2902" t="b">
        <f>OR(L2902 = "2.0", L2902 = "0.0")</f>
        <v>0</v>
      </c>
    </row>
    <row r="2903" spans="1:20" x14ac:dyDescent="0.3">
      <c r="A2903">
        <v>2901</v>
      </c>
      <c r="B2903" t="s">
        <v>1369</v>
      </c>
      <c r="C2903" t="s">
        <v>98</v>
      </c>
      <c r="D2903">
        <v>2014</v>
      </c>
      <c r="E2903">
        <v>52000</v>
      </c>
      <c r="F2903" t="s">
        <v>25</v>
      </c>
      <c r="G2903" t="s">
        <v>16</v>
      </c>
      <c r="H2903" t="s">
        <v>17</v>
      </c>
      <c r="I2903" t="s">
        <v>884</v>
      </c>
      <c r="J2903" t="s">
        <v>40</v>
      </c>
      <c r="K2903" t="s">
        <v>79</v>
      </c>
      <c r="L2903" t="s">
        <v>21</v>
      </c>
      <c r="N2903" t="s">
        <v>457</v>
      </c>
      <c r="P2903" t="str">
        <f ca="1">IF(Q2903 = 1, E2903, IF(Q2903 = 2, E2903 &amp; "km", E2903/1000 &amp; "m"))</f>
        <v>52000km</v>
      </c>
      <c r="Q2903">
        <f ca="1">RANDBETWEEN(1, 3)</f>
        <v>2</v>
      </c>
      <c r="R2903" t="str">
        <f ca="1">IF(OR(L2903 = "2.0", L2903 = "0.0"), "", IF(S2903 &lt;= 2, "Yes", "No"))</f>
        <v>Yes</v>
      </c>
      <c r="S2903">
        <f ca="1">RANDBETWEEN(1, 3)</f>
        <v>1</v>
      </c>
      <c r="T2903" t="b">
        <f>OR(L2903 = "2.0", L2903 = "0.0")</f>
        <v>0</v>
      </c>
    </row>
    <row r="2904" spans="1:20" x14ac:dyDescent="0.3">
      <c r="A2904">
        <v>2902</v>
      </c>
      <c r="B2904" t="s">
        <v>1528</v>
      </c>
      <c r="C2904" t="s">
        <v>89</v>
      </c>
      <c r="D2904">
        <v>2015</v>
      </c>
      <c r="E2904">
        <v>25470</v>
      </c>
      <c r="F2904" t="s">
        <v>32</v>
      </c>
      <c r="G2904" t="s">
        <v>16</v>
      </c>
      <c r="H2904" t="s">
        <v>17</v>
      </c>
      <c r="I2904" t="s">
        <v>524</v>
      </c>
      <c r="J2904" t="s">
        <v>525</v>
      </c>
      <c r="K2904" t="s">
        <v>526</v>
      </c>
      <c r="L2904" t="s">
        <v>21</v>
      </c>
      <c r="N2904" t="s">
        <v>1476</v>
      </c>
      <c r="P2904" t="str">
        <f ca="1">IF(Q2904 = 1, E2904, IF(Q2904 = 2, E2904 &amp; "km", E2904/1000 &amp; "m"))</f>
        <v>25,47m</v>
      </c>
      <c r="Q2904">
        <f ca="1">RANDBETWEEN(1, 3)</f>
        <v>3</v>
      </c>
      <c r="R2904" t="str">
        <f ca="1">IF(OR(L2904 = "2.0", L2904 = "0.0"), "", IF(S2904 &lt;= 2, "Yes", "No"))</f>
        <v>Yes</v>
      </c>
      <c r="S2904">
        <f ca="1">RANDBETWEEN(1, 3)</f>
        <v>1</v>
      </c>
      <c r="T2904" t="b">
        <f>OR(L2904 = "2.0", L2904 = "0.0")</f>
        <v>0</v>
      </c>
    </row>
    <row r="2905" spans="1:20" x14ac:dyDescent="0.3">
      <c r="A2905">
        <v>2903</v>
      </c>
      <c r="B2905" t="s">
        <v>1150</v>
      </c>
      <c r="C2905" t="s">
        <v>24</v>
      </c>
      <c r="D2905">
        <v>2013</v>
      </c>
      <c r="E2905">
        <v>22000</v>
      </c>
      <c r="F2905" t="s">
        <v>32</v>
      </c>
      <c r="G2905" t="s">
        <v>16</v>
      </c>
      <c r="H2905" t="s">
        <v>17</v>
      </c>
      <c r="I2905" t="s">
        <v>531</v>
      </c>
      <c r="J2905" t="s">
        <v>56</v>
      </c>
      <c r="K2905" t="s">
        <v>57</v>
      </c>
      <c r="L2905" t="s">
        <v>21</v>
      </c>
      <c r="N2905" t="s">
        <v>537</v>
      </c>
      <c r="P2905">
        <f ca="1">IF(Q2905 = 1, E2905, IF(Q2905 = 2, E2905 &amp; "km", E2905/1000 &amp; "m"))</f>
        <v>22000</v>
      </c>
      <c r="Q2905">
        <f ca="1">RANDBETWEEN(1, 3)</f>
        <v>1</v>
      </c>
      <c r="R2905" t="str">
        <f ca="1">IF(OR(L2905 = "2.0", L2905 = "0.0"), "", IF(S2905 &lt;= 2, "Yes", "No"))</f>
        <v>Yes</v>
      </c>
      <c r="S2905">
        <f ca="1">RANDBETWEEN(1, 3)</f>
        <v>2</v>
      </c>
      <c r="T2905" t="b">
        <f>OR(L2905 = "2.0", L2905 = "0.0")</f>
        <v>0</v>
      </c>
    </row>
    <row r="2906" spans="1:20" x14ac:dyDescent="0.3">
      <c r="A2906">
        <v>2904</v>
      </c>
      <c r="B2906" t="s">
        <v>1302</v>
      </c>
      <c r="C2906" t="s">
        <v>31</v>
      </c>
      <c r="D2906">
        <v>2007</v>
      </c>
      <c r="E2906">
        <v>75000</v>
      </c>
      <c r="F2906" t="s">
        <v>25</v>
      </c>
      <c r="G2906" t="s">
        <v>46</v>
      </c>
      <c r="H2906" t="s">
        <v>17</v>
      </c>
      <c r="I2906" t="s">
        <v>1041</v>
      </c>
      <c r="J2906" t="s">
        <v>208</v>
      </c>
      <c r="K2906" t="s">
        <v>1303</v>
      </c>
      <c r="L2906" t="s">
        <v>21</v>
      </c>
      <c r="N2906" t="s">
        <v>1092</v>
      </c>
      <c r="P2906" t="str">
        <f ca="1">IF(Q2906 = 1, E2906, IF(Q2906 = 2, E2906 &amp; "km", E2906/1000 &amp; "m"))</f>
        <v>75m</v>
      </c>
      <c r="Q2906">
        <f ca="1">RANDBETWEEN(1, 3)</f>
        <v>3</v>
      </c>
      <c r="R2906" t="str">
        <f ca="1">IF(OR(L2906 = "2.0", L2906 = "0.0"), "", IF(S2906 &lt;= 2, "Yes", "No"))</f>
        <v>Yes</v>
      </c>
      <c r="S2906">
        <f ca="1">RANDBETWEEN(1, 3)</f>
        <v>2</v>
      </c>
      <c r="T2906" t="b">
        <f>OR(L2906 = "2.0", L2906 = "0.0")</f>
        <v>0</v>
      </c>
    </row>
    <row r="2907" spans="1:20" x14ac:dyDescent="0.3">
      <c r="A2907">
        <v>2905</v>
      </c>
      <c r="B2907" t="s">
        <v>908</v>
      </c>
      <c r="C2907" t="s">
        <v>24</v>
      </c>
      <c r="D2907">
        <v>2011</v>
      </c>
      <c r="E2907">
        <v>95995</v>
      </c>
      <c r="F2907" t="s">
        <v>25</v>
      </c>
      <c r="G2907" t="s">
        <v>46</v>
      </c>
      <c r="H2907" t="s">
        <v>17</v>
      </c>
      <c r="I2907" t="s">
        <v>909</v>
      </c>
      <c r="J2907" t="s">
        <v>132</v>
      </c>
      <c r="K2907" t="s">
        <v>910</v>
      </c>
      <c r="L2907" t="s">
        <v>21</v>
      </c>
      <c r="N2907" t="s">
        <v>1255</v>
      </c>
      <c r="P2907">
        <f ca="1">IF(Q2907 = 1, E2907, IF(Q2907 = 2, E2907 &amp; "km", E2907/1000 &amp; "m"))</f>
        <v>95995</v>
      </c>
      <c r="Q2907">
        <f ca="1">RANDBETWEEN(1, 3)</f>
        <v>1</v>
      </c>
      <c r="R2907" t="str">
        <f ca="1">IF(OR(L2907 = "2.0", L2907 = "0.0"), "", IF(S2907 &lt;= 2, "Yes", "No"))</f>
        <v>Yes</v>
      </c>
      <c r="S2907">
        <f ca="1">RANDBETWEEN(1, 3)</f>
        <v>1</v>
      </c>
      <c r="T2907" t="b">
        <f>OR(L2907 = "2.0", L2907 = "0.0")</f>
        <v>0</v>
      </c>
    </row>
    <row r="2908" spans="1:20" x14ac:dyDescent="0.3">
      <c r="A2908">
        <v>2906</v>
      </c>
      <c r="B2908" t="s">
        <v>2489</v>
      </c>
      <c r="C2908" t="s">
        <v>60</v>
      </c>
      <c r="D2908">
        <v>2017</v>
      </c>
      <c r="E2908">
        <v>26877</v>
      </c>
      <c r="F2908" t="s">
        <v>25</v>
      </c>
      <c r="G2908" t="s">
        <v>16</v>
      </c>
      <c r="H2908" t="s">
        <v>17</v>
      </c>
      <c r="I2908" t="s">
        <v>818</v>
      </c>
      <c r="J2908" t="s">
        <v>1616</v>
      </c>
      <c r="K2908" t="s">
        <v>1617</v>
      </c>
      <c r="L2908" t="s">
        <v>21</v>
      </c>
      <c r="N2908" t="s">
        <v>393</v>
      </c>
      <c r="P2908" t="str">
        <f ca="1">IF(Q2908 = 1, E2908, IF(Q2908 = 2, E2908 &amp; "km", E2908/1000 &amp; "m"))</f>
        <v>26,877m</v>
      </c>
      <c r="Q2908">
        <f ca="1">RANDBETWEEN(1, 3)</f>
        <v>3</v>
      </c>
      <c r="R2908" t="str">
        <f ca="1">IF(OR(L2908 = "2.0", L2908 = "0.0"), "", IF(S2908 &lt;= 2, "Yes", "No"))</f>
        <v>Yes</v>
      </c>
      <c r="S2908">
        <f ca="1">RANDBETWEEN(1, 3)</f>
        <v>2</v>
      </c>
      <c r="T2908" t="b">
        <f>OR(L2908 = "2.0", L2908 = "0.0")</f>
        <v>0</v>
      </c>
    </row>
    <row r="2909" spans="1:20" x14ac:dyDescent="0.3">
      <c r="A2909">
        <v>2907</v>
      </c>
      <c r="B2909" t="s">
        <v>3080</v>
      </c>
      <c r="C2909" t="s">
        <v>53</v>
      </c>
      <c r="D2909">
        <v>2015</v>
      </c>
      <c r="E2909">
        <v>26000</v>
      </c>
      <c r="F2909" t="s">
        <v>25</v>
      </c>
      <c r="G2909" t="s">
        <v>46</v>
      </c>
      <c r="H2909" t="s">
        <v>17</v>
      </c>
      <c r="I2909" t="s">
        <v>3403</v>
      </c>
      <c r="J2909" t="s">
        <v>450</v>
      </c>
      <c r="K2909" t="s">
        <v>3404</v>
      </c>
      <c r="L2909" t="s">
        <v>21</v>
      </c>
      <c r="N2909" t="s">
        <v>1509</v>
      </c>
      <c r="P2909" t="str">
        <f ca="1">IF(Q2909 = 1, E2909, IF(Q2909 = 2, E2909 &amp; "km", E2909/1000 &amp; "m"))</f>
        <v>26m</v>
      </c>
      <c r="Q2909">
        <f ca="1">RANDBETWEEN(1, 3)</f>
        <v>3</v>
      </c>
      <c r="R2909" t="str">
        <f ca="1">IF(OR(L2909 = "2.0", L2909 = "0.0"), "", IF(S2909 &lt;= 2, "Yes", "No"))</f>
        <v>Yes</v>
      </c>
      <c r="S2909">
        <f ca="1">RANDBETWEEN(1, 3)</f>
        <v>1</v>
      </c>
      <c r="T2909" t="b">
        <f>OR(L2909 = "2.0", L2909 = "0.0")</f>
        <v>0</v>
      </c>
    </row>
    <row r="2910" spans="1:20" x14ac:dyDescent="0.3">
      <c r="A2910">
        <v>2908</v>
      </c>
      <c r="B2910" t="s">
        <v>3405</v>
      </c>
      <c r="C2910" t="s">
        <v>31</v>
      </c>
      <c r="D2910">
        <v>2007</v>
      </c>
      <c r="E2910">
        <v>140000</v>
      </c>
      <c r="F2910" t="s">
        <v>25</v>
      </c>
      <c r="G2910" t="s">
        <v>16</v>
      </c>
      <c r="H2910" t="s">
        <v>47</v>
      </c>
      <c r="I2910" t="s">
        <v>268</v>
      </c>
      <c r="J2910" t="s">
        <v>40</v>
      </c>
      <c r="K2910" t="s">
        <v>269</v>
      </c>
      <c r="L2910" t="s">
        <v>21</v>
      </c>
      <c r="N2910" t="s">
        <v>361</v>
      </c>
      <c r="P2910" t="str">
        <f ca="1">IF(Q2910 = 1, E2910, IF(Q2910 = 2, E2910 &amp; "km", E2910/1000 &amp; "m"))</f>
        <v>140m</v>
      </c>
      <c r="Q2910">
        <f ca="1">RANDBETWEEN(1, 3)</f>
        <v>3</v>
      </c>
      <c r="R2910" t="str">
        <f ca="1">IF(OR(L2910 = "2.0", L2910 = "0.0"), "", IF(S2910 &lt;= 2, "Yes", "No"))</f>
        <v>No</v>
      </c>
      <c r="S2910">
        <f ca="1">RANDBETWEEN(1, 3)</f>
        <v>3</v>
      </c>
      <c r="T2910" t="b">
        <f>OR(L2910 = "2.0", L2910 = "0.0")</f>
        <v>0</v>
      </c>
    </row>
    <row r="2911" spans="1:20" x14ac:dyDescent="0.3">
      <c r="A2911">
        <v>2909</v>
      </c>
      <c r="B2911" t="s">
        <v>1213</v>
      </c>
      <c r="C2911" t="s">
        <v>53</v>
      </c>
      <c r="D2911">
        <v>2008</v>
      </c>
      <c r="E2911">
        <v>95291</v>
      </c>
      <c r="F2911" t="s">
        <v>32</v>
      </c>
      <c r="G2911" t="s">
        <v>16</v>
      </c>
      <c r="H2911" t="s">
        <v>17</v>
      </c>
      <c r="I2911" t="s">
        <v>1214</v>
      </c>
      <c r="J2911" t="s">
        <v>368</v>
      </c>
      <c r="K2911" t="s">
        <v>1168</v>
      </c>
      <c r="L2911" t="s">
        <v>21</v>
      </c>
      <c r="N2911" t="s">
        <v>1283</v>
      </c>
      <c r="P2911">
        <f ca="1">IF(Q2911 = 1, E2911, IF(Q2911 = 2, E2911 &amp; "km", E2911/1000 &amp; "m"))</f>
        <v>95291</v>
      </c>
      <c r="Q2911">
        <f ca="1">RANDBETWEEN(1, 3)</f>
        <v>1</v>
      </c>
      <c r="R2911" t="str">
        <f ca="1">IF(OR(L2911 = "2.0", L2911 = "0.0"), "", IF(S2911 &lt;= 2, "Yes", "No"))</f>
        <v>Yes</v>
      </c>
      <c r="S2911">
        <f ca="1">RANDBETWEEN(1, 3)</f>
        <v>2</v>
      </c>
      <c r="T2911" t="b">
        <f>OR(L2911 = "2.0", L2911 = "0.0")</f>
        <v>0</v>
      </c>
    </row>
    <row r="2912" spans="1:20" x14ac:dyDescent="0.3">
      <c r="A2912">
        <v>2910</v>
      </c>
      <c r="B2912" t="s">
        <v>1662</v>
      </c>
      <c r="C2912" t="s">
        <v>53</v>
      </c>
      <c r="D2912">
        <v>2009</v>
      </c>
      <c r="E2912">
        <v>135000</v>
      </c>
      <c r="F2912" t="s">
        <v>25</v>
      </c>
      <c r="G2912" t="s">
        <v>16</v>
      </c>
      <c r="H2912" t="s">
        <v>47</v>
      </c>
      <c r="I2912" t="s">
        <v>165</v>
      </c>
      <c r="J2912" t="s">
        <v>166</v>
      </c>
      <c r="K2912" t="s">
        <v>167</v>
      </c>
      <c r="L2912" t="s">
        <v>69</v>
      </c>
      <c r="N2912" t="s">
        <v>1732</v>
      </c>
      <c r="P2912" t="str">
        <f ca="1">IF(Q2912 = 1, E2912, IF(Q2912 = 2, E2912 &amp; "km", E2912/1000 &amp; "m"))</f>
        <v>135m</v>
      </c>
      <c r="Q2912">
        <f ca="1">RANDBETWEEN(1, 3)</f>
        <v>3</v>
      </c>
      <c r="R2912" t="str">
        <f ca="1">IF(OR(L2912 = "2.0", L2912 = "0.0"), "", IF(S2912 &lt;= 2, "Yes", "No"))</f>
        <v>No</v>
      </c>
      <c r="S2912">
        <f ca="1">RANDBETWEEN(1, 3)</f>
        <v>3</v>
      </c>
      <c r="T2912" t="b">
        <f>OR(L2912 = "2.0", L2912 = "0.0")</f>
        <v>0</v>
      </c>
    </row>
    <row r="2913" spans="1:20" x14ac:dyDescent="0.3">
      <c r="A2913">
        <v>2911</v>
      </c>
      <c r="B2913" t="s">
        <v>2630</v>
      </c>
      <c r="C2913" t="s">
        <v>89</v>
      </c>
      <c r="D2913">
        <v>2015</v>
      </c>
      <c r="E2913">
        <v>32000</v>
      </c>
      <c r="F2913" t="s">
        <v>32</v>
      </c>
      <c r="G2913" t="s">
        <v>16</v>
      </c>
      <c r="H2913" t="s">
        <v>17</v>
      </c>
      <c r="I2913" t="s">
        <v>569</v>
      </c>
      <c r="J2913" t="s">
        <v>147</v>
      </c>
      <c r="K2913" t="s">
        <v>714</v>
      </c>
      <c r="L2913" t="s">
        <v>21</v>
      </c>
      <c r="N2913" t="s">
        <v>1247</v>
      </c>
      <c r="P2913">
        <f ca="1">IF(Q2913 = 1, E2913, IF(Q2913 = 2, E2913 &amp; "km", E2913/1000 &amp; "m"))</f>
        <v>32000</v>
      </c>
      <c r="Q2913">
        <f ca="1">RANDBETWEEN(1, 3)</f>
        <v>1</v>
      </c>
      <c r="R2913" t="str">
        <f ca="1">IF(OR(L2913 = "2.0", L2913 = "0.0"), "", IF(S2913 &lt;= 2, "Yes", "No"))</f>
        <v>Yes</v>
      </c>
      <c r="S2913">
        <f ca="1">RANDBETWEEN(1, 3)</f>
        <v>1</v>
      </c>
      <c r="T2913" t="b">
        <f>OR(L2913 = "2.0", L2913 = "0.0")</f>
        <v>0</v>
      </c>
    </row>
    <row r="2914" spans="1:20" x14ac:dyDescent="0.3">
      <c r="A2914">
        <v>2912</v>
      </c>
      <c r="B2914" t="s">
        <v>1302</v>
      </c>
      <c r="C2914" t="s">
        <v>14</v>
      </c>
      <c r="D2914">
        <v>2008</v>
      </c>
      <c r="E2914">
        <v>68333</v>
      </c>
      <c r="F2914" t="s">
        <v>25</v>
      </c>
      <c r="G2914" t="s">
        <v>46</v>
      </c>
      <c r="H2914" t="s">
        <v>47</v>
      </c>
      <c r="I2914" t="s">
        <v>1041</v>
      </c>
      <c r="J2914" t="s">
        <v>208</v>
      </c>
      <c r="K2914" t="s">
        <v>1303</v>
      </c>
      <c r="L2914" t="s">
        <v>21</v>
      </c>
      <c r="N2914" t="s">
        <v>598</v>
      </c>
      <c r="P2914">
        <f ca="1">IF(Q2914 = 1, E2914, IF(Q2914 = 2, E2914 &amp; "km", E2914/1000 &amp; "m"))</f>
        <v>68333</v>
      </c>
      <c r="Q2914">
        <f ca="1">RANDBETWEEN(1, 3)</f>
        <v>1</v>
      </c>
      <c r="R2914" t="str">
        <f ca="1">IF(OR(L2914 = "2.0", L2914 = "0.0"), "", IF(S2914 &lt;= 2, "Yes", "No"))</f>
        <v>No</v>
      </c>
      <c r="S2914">
        <f ca="1">RANDBETWEEN(1, 3)</f>
        <v>3</v>
      </c>
      <c r="T2914" t="b">
        <f>OR(L2914 = "2.0", L2914 = "0.0")</f>
        <v>0</v>
      </c>
    </row>
    <row r="2915" spans="1:20" x14ac:dyDescent="0.3">
      <c r="A2915">
        <v>2913</v>
      </c>
      <c r="B2915" t="s">
        <v>379</v>
      </c>
      <c r="C2915" t="s">
        <v>31</v>
      </c>
      <c r="D2915">
        <v>2011</v>
      </c>
      <c r="E2915">
        <v>72000</v>
      </c>
      <c r="F2915" t="s">
        <v>25</v>
      </c>
      <c r="G2915" t="s">
        <v>16</v>
      </c>
      <c r="H2915" t="s">
        <v>17</v>
      </c>
      <c r="I2915" t="s">
        <v>300</v>
      </c>
      <c r="J2915" t="s">
        <v>301</v>
      </c>
      <c r="K2915" t="s">
        <v>302</v>
      </c>
      <c r="L2915" t="s">
        <v>21</v>
      </c>
      <c r="N2915" t="s">
        <v>750</v>
      </c>
      <c r="P2915" t="str">
        <f ca="1">IF(Q2915 = 1, E2915, IF(Q2915 = 2, E2915 &amp; "km", E2915/1000 &amp; "m"))</f>
        <v>72000km</v>
      </c>
      <c r="Q2915">
        <f ca="1">RANDBETWEEN(1, 3)</f>
        <v>2</v>
      </c>
      <c r="R2915" t="str">
        <f ca="1">IF(OR(L2915 = "2.0", L2915 = "0.0"), "", IF(S2915 &lt;= 2, "Yes", "No"))</f>
        <v>Yes</v>
      </c>
      <c r="S2915">
        <f ca="1">RANDBETWEEN(1, 3)</f>
        <v>2</v>
      </c>
      <c r="T2915" t="b">
        <f>OR(L2915 = "2.0", L2915 = "0.0")</f>
        <v>0</v>
      </c>
    </row>
    <row r="2916" spans="1:20" x14ac:dyDescent="0.3">
      <c r="A2916">
        <v>2914</v>
      </c>
      <c r="B2916" t="s">
        <v>2161</v>
      </c>
      <c r="C2916" t="s">
        <v>241</v>
      </c>
      <c r="D2916">
        <v>2012</v>
      </c>
      <c r="E2916">
        <v>52100</v>
      </c>
      <c r="F2916" t="s">
        <v>25</v>
      </c>
      <c r="G2916" t="s">
        <v>16</v>
      </c>
      <c r="H2916" t="s">
        <v>17</v>
      </c>
      <c r="I2916" t="s">
        <v>1059</v>
      </c>
      <c r="J2916" t="s">
        <v>729</v>
      </c>
      <c r="K2916" t="s">
        <v>2162</v>
      </c>
      <c r="L2916" t="s">
        <v>21</v>
      </c>
      <c r="M2916" t="s">
        <v>2163</v>
      </c>
      <c r="N2916" t="s">
        <v>640</v>
      </c>
      <c r="P2916">
        <f ca="1">IF(Q2916 = 1, E2916, IF(Q2916 = 2, E2916 &amp; "km", E2916/1000 &amp; "m"))</f>
        <v>52100</v>
      </c>
      <c r="Q2916">
        <f ca="1">RANDBETWEEN(1, 3)</f>
        <v>1</v>
      </c>
      <c r="R2916" t="str">
        <f ca="1">IF(OR(L2916 = "2.0", L2916 = "0.0"), "", IF(S2916 &lt;= 2, "Yes", "No"))</f>
        <v>Yes</v>
      </c>
      <c r="S2916">
        <f ca="1">RANDBETWEEN(1, 3)</f>
        <v>1</v>
      </c>
      <c r="T2916" t="b">
        <f>OR(L2916 = "2.0", L2916 = "0.0")</f>
        <v>0</v>
      </c>
    </row>
    <row r="2917" spans="1:20" x14ac:dyDescent="0.3">
      <c r="A2917">
        <v>2915</v>
      </c>
      <c r="B2917" t="s">
        <v>2301</v>
      </c>
      <c r="C2917" t="s">
        <v>60</v>
      </c>
      <c r="D2917">
        <v>2018</v>
      </c>
      <c r="E2917">
        <v>10000</v>
      </c>
      <c r="F2917" t="s">
        <v>32</v>
      </c>
      <c r="G2917" t="s">
        <v>16</v>
      </c>
      <c r="H2917" t="s">
        <v>17</v>
      </c>
      <c r="I2917" t="s">
        <v>274</v>
      </c>
      <c r="J2917" t="s">
        <v>147</v>
      </c>
      <c r="K2917" t="s">
        <v>638</v>
      </c>
      <c r="L2917" t="s">
        <v>21</v>
      </c>
      <c r="M2917" t="s">
        <v>3406</v>
      </c>
      <c r="N2917" t="s">
        <v>1691</v>
      </c>
      <c r="P2917" t="str">
        <f ca="1">IF(Q2917 = 1, E2917, IF(Q2917 = 2, E2917 &amp; "km", E2917/1000 &amp; "m"))</f>
        <v>10m</v>
      </c>
      <c r="Q2917">
        <f ca="1">RANDBETWEEN(1, 3)</f>
        <v>3</v>
      </c>
      <c r="R2917" t="str">
        <f ca="1">IF(OR(L2917 = "2.0", L2917 = "0.0"), "", IF(S2917 &lt;= 2, "Yes", "No"))</f>
        <v>Yes</v>
      </c>
      <c r="S2917">
        <f ca="1">RANDBETWEEN(1, 3)</f>
        <v>2</v>
      </c>
      <c r="T2917" t="b">
        <f>OR(L2917 = "2.0", L2917 = "0.0")</f>
        <v>0</v>
      </c>
    </row>
    <row r="2918" spans="1:20" x14ac:dyDescent="0.3">
      <c r="A2918">
        <v>2916</v>
      </c>
      <c r="B2918" t="s">
        <v>1857</v>
      </c>
      <c r="C2918" t="s">
        <v>45</v>
      </c>
      <c r="D2918">
        <v>2019</v>
      </c>
      <c r="E2918">
        <v>6261</v>
      </c>
      <c r="F2918" t="s">
        <v>25</v>
      </c>
      <c r="G2918" t="s">
        <v>16</v>
      </c>
      <c r="H2918" t="s">
        <v>17</v>
      </c>
      <c r="I2918" t="s">
        <v>1858</v>
      </c>
      <c r="J2918" t="s">
        <v>1373</v>
      </c>
      <c r="K2918" t="s">
        <v>310</v>
      </c>
      <c r="L2918" t="s">
        <v>21</v>
      </c>
      <c r="M2918" t="s">
        <v>3183</v>
      </c>
      <c r="N2918" t="s">
        <v>3407</v>
      </c>
      <c r="P2918" t="str">
        <f ca="1">IF(Q2918 = 1, E2918, IF(Q2918 = 2, E2918 &amp; "km", E2918/1000 &amp; "m"))</f>
        <v>6261km</v>
      </c>
      <c r="Q2918">
        <f ca="1">RANDBETWEEN(1, 3)</f>
        <v>2</v>
      </c>
      <c r="R2918" t="str">
        <f ca="1">IF(OR(L2918 = "2.0", L2918 = "0.0"), "", IF(S2918 &lt;= 2, "Yes", "No"))</f>
        <v>Yes</v>
      </c>
      <c r="S2918">
        <f ca="1">RANDBETWEEN(1, 3)</f>
        <v>1</v>
      </c>
      <c r="T2918" t="b">
        <f>OR(L2918 = "2.0", L2918 = "0.0")</f>
        <v>0</v>
      </c>
    </row>
    <row r="2919" spans="1:20" x14ac:dyDescent="0.3">
      <c r="A2919">
        <v>2917</v>
      </c>
      <c r="B2919" t="s">
        <v>3408</v>
      </c>
      <c r="C2919" t="s">
        <v>45</v>
      </c>
      <c r="D2919">
        <v>2019</v>
      </c>
      <c r="E2919">
        <v>3906</v>
      </c>
      <c r="F2919" t="s">
        <v>32</v>
      </c>
      <c r="G2919" t="s">
        <v>46</v>
      </c>
      <c r="H2919" t="s">
        <v>17</v>
      </c>
      <c r="I2919" t="s">
        <v>1480</v>
      </c>
      <c r="J2919" t="s">
        <v>147</v>
      </c>
      <c r="K2919" t="s">
        <v>560</v>
      </c>
      <c r="L2919" t="s">
        <v>21</v>
      </c>
      <c r="M2919" t="s">
        <v>3409</v>
      </c>
      <c r="N2919" t="s">
        <v>3343</v>
      </c>
      <c r="P2919">
        <f ca="1">IF(Q2919 = 1, E2919, IF(Q2919 = 2, E2919 &amp; "km", E2919/1000 &amp; "m"))</f>
        <v>3906</v>
      </c>
      <c r="Q2919">
        <f ca="1">RANDBETWEEN(1, 3)</f>
        <v>1</v>
      </c>
      <c r="R2919" t="str">
        <f ca="1">IF(OR(L2919 = "2.0", L2919 = "0.0"), "", IF(S2919 &lt;= 2, "Yes", "No"))</f>
        <v>Yes</v>
      </c>
      <c r="S2919">
        <f ca="1">RANDBETWEEN(1, 3)</f>
        <v>2</v>
      </c>
      <c r="T2919" t="b">
        <f>OR(L2919 = "2.0", L2919 = "0.0")</f>
        <v>0</v>
      </c>
    </row>
    <row r="2920" spans="1:20" x14ac:dyDescent="0.3">
      <c r="A2920">
        <v>2918</v>
      </c>
      <c r="B2920" t="s">
        <v>564</v>
      </c>
      <c r="C2920" t="s">
        <v>24</v>
      </c>
      <c r="D2920">
        <v>2014</v>
      </c>
      <c r="E2920">
        <v>55960</v>
      </c>
      <c r="F2920" t="s">
        <v>25</v>
      </c>
      <c r="G2920" t="s">
        <v>16</v>
      </c>
      <c r="H2920" t="s">
        <v>17</v>
      </c>
      <c r="I2920" t="s">
        <v>565</v>
      </c>
      <c r="J2920" t="s">
        <v>399</v>
      </c>
      <c r="K2920" t="s">
        <v>566</v>
      </c>
      <c r="L2920" t="s">
        <v>42</v>
      </c>
      <c r="N2920" t="s">
        <v>2679</v>
      </c>
      <c r="P2920">
        <f ca="1">IF(Q2920 = 1, E2920, IF(Q2920 = 2, E2920 &amp; "km", E2920/1000 &amp; "m"))</f>
        <v>55960</v>
      </c>
      <c r="Q2920">
        <f ca="1">RANDBETWEEN(1, 3)</f>
        <v>1</v>
      </c>
      <c r="R2920" t="str">
        <f ca="1">IF(OR(L2920 = "2.0", L2920 = "0.0"), "", IF(S2920 &lt;= 2, "Yes", "No"))</f>
        <v>No</v>
      </c>
      <c r="S2920">
        <f ca="1">RANDBETWEEN(1, 3)</f>
        <v>3</v>
      </c>
      <c r="T2920" t="b">
        <f>OR(L2920 = "2.0", L2920 = "0.0")</f>
        <v>0</v>
      </c>
    </row>
    <row r="2921" spans="1:20" x14ac:dyDescent="0.3">
      <c r="A2921">
        <v>2919</v>
      </c>
      <c r="B2921" t="s">
        <v>905</v>
      </c>
      <c r="C2921" t="s">
        <v>60</v>
      </c>
      <c r="D2921">
        <v>2013</v>
      </c>
      <c r="E2921">
        <v>144000</v>
      </c>
      <c r="F2921" t="s">
        <v>25</v>
      </c>
      <c r="G2921" t="s">
        <v>16</v>
      </c>
      <c r="H2921" t="s">
        <v>17</v>
      </c>
      <c r="I2921" t="s">
        <v>73</v>
      </c>
      <c r="J2921" t="s">
        <v>74</v>
      </c>
      <c r="K2921" t="s">
        <v>75</v>
      </c>
      <c r="L2921" t="s">
        <v>21</v>
      </c>
      <c r="N2921" t="s">
        <v>42</v>
      </c>
      <c r="P2921" t="str">
        <f ca="1">IF(Q2921 = 1, E2921, IF(Q2921 = 2, E2921 &amp; "km", E2921/1000 &amp; "m"))</f>
        <v>144000km</v>
      </c>
      <c r="Q2921">
        <f ca="1">RANDBETWEEN(1, 3)</f>
        <v>2</v>
      </c>
      <c r="R2921" t="str">
        <f ca="1">IF(OR(L2921 = "2.0", L2921 = "0.0"), "", IF(S2921 &lt;= 2, "Yes", "No"))</f>
        <v>Yes</v>
      </c>
      <c r="S2921">
        <f ca="1">RANDBETWEEN(1, 3)</f>
        <v>1</v>
      </c>
      <c r="T2921" t="b">
        <f>OR(L2921 = "2.0", L2921 = "0.0")</f>
        <v>0</v>
      </c>
    </row>
    <row r="2922" spans="1:20" x14ac:dyDescent="0.3">
      <c r="A2922">
        <v>2920</v>
      </c>
      <c r="B2922" t="s">
        <v>2125</v>
      </c>
      <c r="C2922" t="s">
        <v>14</v>
      </c>
      <c r="D2922">
        <v>2017</v>
      </c>
      <c r="E2922">
        <v>38000</v>
      </c>
      <c r="F2922" t="s">
        <v>25</v>
      </c>
      <c r="G2922" t="s">
        <v>16</v>
      </c>
      <c r="H2922" t="s">
        <v>17</v>
      </c>
      <c r="I2922" t="s">
        <v>294</v>
      </c>
      <c r="J2922" t="s">
        <v>295</v>
      </c>
      <c r="K2922" t="s">
        <v>296</v>
      </c>
      <c r="L2922" t="s">
        <v>42</v>
      </c>
      <c r="M2922" t="s">
        <v>2803</v>
      </c>
      <c r="N2922" t="s">
        <v>3410</v>
      </c>
      <c r="P2922" t="str">
        <f ca="1">IF(Q2922 = 1, E2922, IF(Q2922 = 2, E2922 &amp; "km", E2922/1000 &amp; "m"))</f>
        <v>38000km</v>
      </c>
      <c r="Q2922">
        <f ca="1">RANDBETWEEN(1, 3)</f>
        <v>2</v>
      </c>
      <c r="R2922" t="str">
        <f ca="1">IF(OR(L2922 = "2.0", L2922 = "0.0"), "", IF(S2922 &lt;= 2, "Yes", "No"))</f>
        <v>Yes</v>
      </c>
      <c r="S2922">
        <f ca="1">RANDBETWEEN(1, 3)</f>
        <v>2</v>
      </c>
      <c r="T2922" t="b">
        <f>OR(L2922 = "2.0", L2922 = "0.0")</f>
        <v>0</v>
      </c>
    </row>
    <row r="2923" spans="1:20" x14ac:dyDescent="0.3">
      <c r="A2923">
        <v>2921</v>
      </c>
      <c r="B2923" t="s">
        <v>3411</v>
      </c>
      <c r="C2923" t="s">
        <v>60</v>
      </c>
      <c r="D2923">
        <v>2013</v>
      </c>
      <c r="E2923">
        <v>51000</v>
      </c>
      <c r="F2923" t="s">
        <v>25</v>
      </c>
      <c r="G2923" t="s">
        <v>16</v>
      </c>
      <c r="H2923" t="s">
        <v>17</v>
      </c>
      <c r="I2923" t="s">
        <v>300</v>
      </c>
      <c r="J2923" t="s">
        <v>301</v>
      </c>
      <c r="K2923" t="s">
        <v>3412</v>
      </c>
      <c r="L2923" t="s">
        <v>21</v>
      </c>
      <c r="N2923" t="s">
        <v>316</v>
      </c>
      <c r="P2923" t="str">
        <f ca="1">IF(Q2923 = 1, E2923, IF(Q2923 = 2, E2923 &amp; "km", E2923/1000 &amp; "m"))</f>
        <v>51000km</v>
      </c>
      <c r="Q2923">
        <f ca="1">RANDBETWEEN(1, 3)</f>
        <v>2</v>
      </c>
      <c r="R2923" t="str">
        <f ca="1">IF(OR(L2923 = "2.0", L2923 = "0.0"), "", IF(S2923 &lt;= 2, "Yes", "No"))</f>
        <v>Yes</v>
      </c>
      <c r="S2923">
        <f ca="1">RANDBETWEEN(1, 3)</f>
        <v>2</v>
      </c>
      <c r="T2923" t="b">
        <f>OR(L2923 = "2.0", L2923 = "0.0")</f>
        <v>0</v>
      </c>
    </row>
    <row r="2924" spans="1:20" x14ac:dyDescent="0.3">
      <c r="A2924">
        <v>2922</v>
      </c>
      <c r="B2924" t="s">
        <v>3413</v>
      </c>
      <c r="C2924" t="s">
        <v>53</v>
      </c>
      <c r="D2924">
        <v>2015</v>
      </c>
      <c r="E2924">
        <v>150000</v>
      </c>
      <c r="F2924" t="s">
        <v>25</v>
      </c>
      <c r="G2924" t="s">
        <v>16</v>
      </c>
      <c r="H2924" t="s">
        <v>17</v>
      </c>
      <c r="I2924" t="s">
        <v>728</v>
      </c>
      <c r="J2924" t="s">
        <v>729</v>
      </c>
      <c r="K2924" t="s">
        <v>1035</v>
      </c>
      <c r="L2924" t="s">
        <v>21</v>
      </c>
      <c r="M2924" t="s">
        <v>3078</v>
      </c>
      <c r="N2924" t="s">
        <v>43</v>
      </c>
      <c r="P2924" t="str">
        <f ca="1">IF(Q2924 = 1, E2924, IF(Q2924 = 2, E2924 &amp; "km", E2924/1000 &amp; "m"))</f>
        <v>150000km</v>
      </c>
      <c r="Q2924">
        <f ca="1">RANDBETWEEN(1, 3)</f>
        <v>2</v>
      </c>
      <c r="R2924" t="str">
        <f ca="1">IF(OR(L2924 = "2.0", L2924 = "0.0"), "", IF(S2924 &lt;= 2, "Yes", "No"))</f>
        <v>Yes</v>
      </c>
      <c r="S2924">
        <f ca="1">RANDBETWEEN(1, 3)</f>
        <v>2</v>
      </c>
      <c r="T2924" t="b">
        <f>OR(L2924 = "2.0", L2924 = "0.0")</f>
        <v>0</v>
      </c>
    </row>
    <row r="2925" spans="1:20" x14ac:dyDescent="0.3">
      <c r="A2925">
        <v>2923</v>
      </c>
      <c r="B2925" t="s">
        <v>3414</v>
      </c>
      <c r="C2925" t="s">
        <v>14</v>
      </c>
      <c r="D2925">
        <v>2018</v>
      </c>
      <c r="E2925">
        <v>2500</v>
      </c>
      <c r="F2925" t="s">
        <v>25</v>
      </c>
      <c r="G2925" t="s">
        <v>16</v>
      </c>
      <c r="H2925" t="s">
        <v>17</v>
      </c>
      <c r="I2925" t="s">
        <v>1966</v>
      </c>
      <c r="J2925" t="s">
        <v>1167</v>
      </c>
      <c r="K2925" t="s">
        <v>1388</v>
      </c>
      <c r="L2925" t="s">
        <v>42</v>
      </c>
      <c r="N2925" t="s">
        <v>139</v>
      </c>
      <c r="P2925" t="str">
        <f ca="1">IF(Q2925 = 1, E2925, IF(Q2925 = 2, E2925 &amp; "km", E2925/1000 &amp; "m"))</f>
        <v>2500km</v>
      </c>
      <c r="Q2925">
        <f ca="1">RANDBETWEEN(1, 3)</f>
        <v>2</v>
      </c>
      <c r="R2925" t="str">
        <f ca="1">IF(OR(L2925 = "2.0", L2925 = "0.0"), "", IF(S2925 &lt;= 2, "Yes", "No"))</f>
        <v>No</v>
      </c>
      <c r="S2925">
        <f ca="1">RANDBETWEEN(1, 3)</f>
        <v>3</v>
      </c>
      <c r="T2925" t="b">
        <f>OR(L2925 = "2.0", L2925 = "0.0")</f>
        <v>0</v>
      </c>
    </row>
    <row r="2926" spans="1:20" x14ac:dyDescent="0.3">
      <c r="A2926">
        <v>2924</v>
      </c>
      <c r="B2926" t="s">
        <v>945</v>
      </c>
      <c r="C2926" t="s">
        <v>82</v>
      </c>
      <c r="D2926">
        <v>2018</v>
      </c>
      <c r="E2926">
        <v>41661</v>
      </c>
      <c r="F2926" t="s">
        <v>25</v>
      </c>
      <c r="G2926" t="s">
        <v>46</v>
      </c>
      <c r="H2926" t="s">
        <v>17</v>
      </c>
      <c r="I2926" t="s">
        <v>99</v>
      </c>
      <c r="J2926" t="s">
        <v>100</v>
      </c>
      <c r="K2926" t="s">
        <v>101</v>
      </c>
      <c r="L2926" t="s">
        <v>21</v>
      </c>
      <c r="N2926" t="s">
        <v>3415</v>
      </c>
      <c r="P2926">
        <f ca="1">IF(Q2926 = 1, E2926, IF(Q2926 = 2, E2926 &amp; "km", E2926/1000 &amp; "m"))</f>
        <v>41661</v>
      </c>
      <c r="Q2926">
        <f ca="1">RANDBETWEEN(1, 3)</f>
        <v>1</v>
      </c>
      <c r="R2926" t="str">
        <f ca="1">IF(OR(L2926 = "2.0", L2926 = "0.0"), "", IF(S2926 &lt;= 2, "Yes", "No"))</f>
        <v>No</v>
      </c>
      <c r="S2926">
        <f ca="1">RANDBETWEEN(1, 3)</f>
        <v>3</v>
      </c>
      <c r="T2926" t="b">
        <f>OR(L2926 = "2.0", L2926 = "0.0")</f>
        <v>0</v>
      </c>
    </row>
    <row r="2927" spans="1:20" x14ac:dyDescent="0.3">
      <c r="A2927">
        <v>2925</v>
      </c>
      <c r="B2927" t="s">
        <v>1490</v>
      </c>
      <c r="C2927" t="s">
        <v>98</v>
      </c>
      <c r="D2927">
        <v>2011</v>
      </c>
      <c r="E2927">
        <v>64000</v>
      </c>
      <c r="F2927" t="s">
        <v>25</v>
      </c>
      <c r="G2927" t="s">
        <v>46</v>
      </c>
      <c r="H2927" t="s">
        <v>17</v>
      </c>
      <c r="I2927" t="s">
        <v>1090</v>
      </c>
      <c r="J2927" t="s">
        <v>132</v>
      </c>
      <c r="K2927" t="s">
        <v>1091</v>
      </c>
      <c r="L2927" t="s">
        <v>21</v>
      </c>
      <c r="N2927" t="s">
        <v>334</v>
      </c>
      <c r="P2927">
        <f ca="1">IF(Q2927 = 1, E2927, IF(Q2927 = 2, E2927 &amp; "km", E2927/1000 &amp; "m"))</f>
        <v>64000</v>
      </c>
      <c r="Q2927">
        <f ca="1">RANDBETWEEN(1, 3)</f>
        <v>1</v>
      </c>
      <c r="R2927" t="str">
        <f ca="1">IF(OR(L2927 = "2.0", L2927 = "0.0"), "", IF(S2927 &lt;= 2, "Yes", "No"))</f>
        <v>Yes</v>
      </c>
      <c r="S2927">
        <f ca="1">RANDBETWEEN(1, 3)</f>
        <v>2</v>
      </c>
      <c r="T2927" t="b">
        <f>OR(L2927 = "2.0", L2927 = "0.0")</f>
        <v>0</v>
      </c>
    </row>
    <row r="2928" spans="1:20" x14ac:dyDescent="0.3">
      <c r="A2928">
        <v>2926</v>
      </c>
      <c r="B2928" t="s">
        <v>1624</v>
      </c>
      <c r="C2928" t="s">
        <v>125</v>
      </c>
      <c r="D2928">
        <v>2008</v>
      </c>
      <c r="E2928">
        <v>80000</v>
      </c>
      <c r="F2928" t="s">
        <v>32</v>
      </c>
      <c r="G2928" t="s">
        <v>16</v>
      </c>
      <c r="H2928" t="s">
        <v>47</v>
      </c>
      <c r="I2928" t="s">
        <v>1124</v>
      </c>
      <c r="J2928" t="s">
        <v>1125</v>
      </c>
      <c r="K2928" t="s">
        <v>1126</v>
      </c>
      <c r="L2928" t="s">
        <v>21</v>
      </c>
      <c r="N2928" t="s">
        <v>1805</v>
      </c>
      <c r="P2928" t="str">
        <f ca="1">IF(Q2928 = 1, E2928, IF(Q2928 = 2, E2928 &amp; "km", E2928/1000 &amp; "m"))</f>
        <v>80000km</v>
      </c>
      <c r="Q2928">
        <f ca="1">RANDBETWEEN(1, 3)</f>
        <v>2</v>
      </c>
      <c r="R2928" t="str">
        <f ca="1">IF(OR(L2928 = "2.0", L2928 = "0.0"), "", IF(S2928 &lt;= 2, "Yes", "No"))</f>
        <v>Yes</v>
      </c>
      <c r="S2928">
        <f ca="1">RANDBETWEEN(1, 3)</f>
        <v>1</v>
      </c>
      <c r="T2928" t="b">
        <f>OR(L2928 = "2.0", L2928 = "0.0")</f>
        <v>0</v>
      </c>
    </row>
    <row r="2929" spans="1:20" x14ac:dyDescent="0.3">
      <c r="A2929">
        <v>2927</v>
      </c>
      <c r="B2929" t="s">
        <v>3193</v>
      </c>
      <c r="C2929" t="s">
        <v>60</v>
      </c>
      <c r="D2929">
        <v>2016</v>
      </c>
      <c r="E2929">
        <v>30000</v>
      </c>
      <c r="F2929" t="s">
        <v>32</v>
      </c>
      <c r="G2929" t="s">
        <v>46</v>
      </c>
      <c r="H2929" t="s">
        <v>47</v>
      </c>
      <c r="I2929" t="s">
        <v>940</v>
      </c>
      <c r="J2929" t="s">
        <v>19</v>
      </c>
      <c r="K2929" t="s">
        <v>772</v>
      </c>
      <c r="L2929" t="s">
        <v>21</v>
      </c>
      <c r="N2929" t="s">
        <v>154</v>
      </c>
      <c r="P2929">
        <f ca="1">IF(Q2929 = 1, E2929, IF(Q2929 = 2, E2929 &amp; "km", E2929/1000 &amp; "m"))</f>
        <v>30000</v>
      </c>
      <c r="Q2929">
        <f ca="1">RANDBETWEEN(1, 3)</f>
        <v>1</v>
      </c>
      <c r="R2929" t="str">
        <f ca="1">IF(OR(L2929 = "2.0", L2929 = "0.0"), "", IF(S2929 &lt;= 2, "Yes", "No"))</f>
        <v>Yes</v>
      </c>
      <c r="S2929">
        <f ca="1">RANDBETWEEN(1, 3)</f>
        <v>1</v>
      </c>
      <c r="T2929" t="b">
        <f>OR(L2929 = "2.0", L2929 = "0.0")</f>
        <v>0</v>
      </c>
    </row>
    <row r="2930" spans="1:20" x14ac:dyDescent="0.3">
      <c r="A2930">
        <v>2928</v>
      </c>
      <c r="B2930" t="s">
        <v>1366</v>
      </c>
      <c r="C2930" t="s">
        <v>31</v>
      </c>
      <c r="D2930">
        <v>2014</v>
      </c>
      <c r="E2930">
        <v>43000</v>
      </c>
      <c r="F2930" t="s">
        <v>25</v>
      </c>
      <c r="G2930" t="s">
        <v>46</v>
      </c>
      <c r="H2930" t="s">
        <v>47</v>
      </c>
      <c r="I2930" t="s">
        <v>1367</v>
      </c>
      <c r="J2930" t="s">
        <v>100</v>
      </c>
      <c r="K2930" t="s">
        <v>101</v>
      </c>
      <c r="L2930" t="s">
        <v>21</v>
      </c>
      <c r="N2930" t="s">
        <v>585</v>
      </c>
      <c r="P2930">
        <f ca="1">IF(Q2930 = 1, E2930, IF(Q2930 = 2, E2930 &amp; "km", E2930/1000 &amp; "m"))</f>
        <v>43000</v>
      </c>
      <c r="Q2930">
        <f ca="1">RANDBETWEEN(1, 3)</f>
        <v>1</v>
      </c>
      <c r="R2930" t="str">
        <f ca="1">IF(OR(L2930 = "2.0", L2930 = "0.0"), "", IF(S2930 &lt;= 2, "Yes", "No"))</f>
        <v>No</v>
      </c>
      <c r="S2930">
        <f ca="1">RANDBETWEEN(1, 3)</f>
        <v>3</v>
      </c>
      <c r="T2930" t="b">
        <f>OR(L2930 = "2.0", L2930 = "0.0")</f>
        <v>0</v>
      </c>
    </row>
    <row r="2931" spans="1:20" x14ac:dyDescent="0.3">
      <c r="A2931">
        <v>2929</v>
      </c>
      <c r="B2931" t="s">
        <v>182</v>
      </c>
      <c r="C2931" t="s">
        <v>125</v>
      </c>
      <c r="D2931">
        <v>2013</v>
      </c>
      <c r="E2931">
        <v>90000</v>
      </c>
      <c r="F2931" t="s">
        <v>25</v>
      </c>
      <c r="G2931" t="s">
        <v>46</v>
      </c>
      <c r="H2931" t="s">
        <v>47</v>
      </c>
      <c r="I2931" t="s">
        <v>183</v>
      </c>
      <c r="J2931" t="s">
        <v>184</v>
      </c>
      <c r="K2931" t="s">
        <v>185</v>
      </c>
      <c r="L2931" t="s">
        <v>21</v>
      </c>
      <c r="N2931" t="s">
        <v>2756</v>
      </c>
      <c r="P2931" t="str">
        <f ca="1">IF(Q2931 = 1, E2931, IF(Q2931 = 2, E2931 &amp; "km", E2931/1000 &amp; "m"))</f>
        <v>90000km</v>
      </c>
      <c r="Q2931">
        <f ca="1">RANDBETWEEN(1, 3)</f>
        <v>2</v>
      </c>
      <c r="R2931" t="str">
        <f ca="1">IF(OR(L2931 = "2.0", L2931 = "0.0"), "", IF(S2931 &lt;= 2, "Yes", "No"))</f>
        <v>No</v>
      </c>
      <c r="S2931">
        <f ca="1">RANDBETWEEN(1, 3)</f>
        <v>3</v>
      </c>
      <c r="T2931" t="b">
        <f>OR(L2931 = "2.0", L2931 = "0.0")</f>
        <v>0</v>
      </c>
    </row>
    <row r="2932" spans="1:20" x14ac:dyDescent="0.3">
      <c r="A2932">
        <v>2930</v>
      </c>
      <c r="B2932" t="s">
        <v>59</v>
      </c>
      <c r="C2932" t="s">
        <v>53</v>
      </c>
      <c r="D2932">
        <v>2011</v>
      </c>
      <c r="E2932">
        <v>123880</v>
      </c>
      <c r="F2932" t="s">
        <v>25</v>
      </c>
      <c r="G2932" t="s">
        <v>16</v>
      </c>
      <c r="H2932" t="s">
        <v>17</v>
      </c>
      <c r="I2932" t="s">
        <v>61</v>
      </c>
      <c r="J2932" t="s">
        <v>62</v>
      </c>
      <c r="K2932" t="s">
        <v>63</v>
      </c>
      <c r="L2932" t="s">
        <v>21</v>
      </c>
      <c r="N2932" t="s">
        <v>270</v>
      </c>
      <c r="P2932" t="str">
        <f ca="1">IF(Q2932 = 1, E2932, IF(Q2932 = 2, E2932 &amp; "km", E2932/1000 &amp; "m"))</f>
        <v>123,88m</v>
      </c>
      <c r="Q2932">
        <f ca="1">RANDBETWEEN(1, 3)</f>
        <v>3</v>
      </c>
      <c r="R2932" t="str">
        <f ca="1">IF(OR(L2932 = "2.0", L2932 = "0.0"), "", IF(S2932 &lt;= 2, "Yes", "No"))</f>
        <v>Yes</v>
      </c>
      <c r="S2932">
        <f ca="1">RANDBETWEEN(1, 3)</f>
        <v>2</v>
      </c>
      <c r="T2932" t="b">
        <f>OR(L2932 = "2.0", L2932 = "0.0")</f>
        <v>0</v>
      </c>
    </row>
    <row r="2933" spans="1:20" x14ac:dyDescent="0.3">
      <c r="A2933">
        <v>2931</v>
      </c>
      <c r="B2933" t="s">
        <v>1081</v>
      </c>
      <c r="C2933" t="s">
        <v>60</v>
      </c>
      <c r="D2933">
        <v>2015</v>
      </c>
      <c r="E2933">
        <v>42000</v>
      </c>
      <c r="F2933" t="s">
        <v>32</v>
      </c>
      <c r="G2933" t="s">
        <v>16</v>
      </c>
      <c r="H2933" t="s">
        <v>47</v>
      </c>
      <c r="I2933" t="s">
        <v>376</v>
      </c>
      <c r="J2933" t="s">
        <v>203</v>
      </c>
      <c r="K2933" t="s">
        <v>377</v>
      </c>
      <c r="L2933" t="s">
        <v>21</v>
      </c>
      <c r="N2933" t="s">
        <v>1925</v>
      </c>
      <c r="P2933" t="str">
        <f ca="1">IF(Q2933 = 1, E2933, IF(Q2933 = 2, E2933 &amp; "km", E2933/1000 &amp; "m"))</f>
        <v>42000km</v>
      </c>
      <c r="Q2933">
        <f ca="1">RANDBETWEEN(1, 3)</f>
        <v>2</v>
      </c>
      <c r="R2933" t="str">
        <f ca="1">IF(OR(L2933 = "2.0", L2933 = "0.0"), "", IF(S2933 &lt;= 2, "Yes", "No"))</f>
        <v>Yes</v>
      </c>
      <c r="S2933">
        <f ca="1">RANDBETWEEN(1, 3)</f>
        <v>2</v>
      </c>
      <c r="T2933" t="b">
        <f>OR(L2933 = "2.0", L2933 = "0.0")</f>
        <v>0</v>
      </c>
    </row>
    <row r="2934" spans="1:20" x14ac:dyDescent="0.3">
      <c r="A2934">
        <v>2932</v>
      </c>
      <c r="B2934" t="s">
        <v>1237</v>
      </c>
      <c r="C2934" t="s">
        <v>31</v>
      </c>
      <c r="D2934">
        <v>2012</v>
      </c>
      <c r="E2934">
        <v>79824</v>
      </c>
      <c r="F2934" t="s">
        <v>25</v>
      </c>
      <c r="G2934" t="s">
        <v>16</v>
      </c>
      <c r="H2934" t="s">
        <v>17</v>
      </c>
      <c r="I2934" t="s">
        <v>704</v>
      </c>
      <c r="J2934" t="s">
        <v>62</v>
      </c>
      <c r="K2934" t="s">
        <v>122</v>
      </c>
      <c r="L2934" t="s">
        <v>21</v>
      </c>
      <c r="N2934" t="s">
        <v>457</v>
      </c>
      <c r="P2934">
        <f ca="1">IF(Q2934 = 1, E2934, IF(Q2934 = 2, E2934 &amp; "km", E2934/1000 &amp; "m"))</f>
        <v>79824</v>
      </c>
      <c r="Q2934">
        <f ca="1">RANDBETWEEN(1, 3)</f>
        <v>1</v>
      </c>
      <c r="R2934" t="str">
        <f ca="1">IF(OR(L2934 = "2.0", L2934 = "0.0"), "", IF(S2934 &lt;= 2, "Yes", "No"))</f>
        <v>No</v>
      </c>
      <c r="S2934">
        <f ca="1">RANDBETWEEN(1, 3)</f>
        <v>3</v>
      </c>
      <c r="T2934" t="b">
        <f>OR(L2934 = "2.0", L2934 = "0.0")</f>
        <v>0</v>
      </c>
    </row>
    <row r="2935" spans="1:20" x14ac:dyDescent="0.3">
      <c r="A2935">
        <v>2933</v>
      </c>
      <c r="B2935" t="s">
        <v>1983</v>
      </c>
      <c r="C2935" t="s">
        <v>60</v>
      </c>
      <c r="D2935">
        <v>2015</v>
      </c>
      <c r="E2935">
        <v>75000</v>
      </c>
      <c r="F2935" t="s">
        <v>25</v>
      </c>
      <c r="G2935" t="s">
        <v>16</v>
      </c>
      <c r="H2935" t="s">
        <v>17</v>
      </c>
      <c r="I2935" t="s">
        <v>476</v>
      </c>
      <c r="J2935" t="s">
        <v>166</v>
      </c>
      <c r="K2935" t="s">
        <v>477</v>
      </c>
      <c r="L2935" t="s">
        <v>69</v>
      </c>
      <c r="N2935" t="s">
        <v>366</v>
      </c>
      <c r="P2935" t="str">
        <f ca="1">IF(Q2935 = 1, E2935, IF(Q2935 = 2, E2935 &amp; "km", E2935/1000 &amp; "m"))</f>
        <v>75m</v>
      </c>
      <c r="Q2935">
        <f ca="1">RANDBETWEEN(1, 3)</f>
        <v>3</v>
      </c>
      <c r="R2935" t="str">
        <f ca="1">IF(OR(L2935 = "2.0", L2935 = "0.0"), "", IF(S2935 &lt;= 2, "Yes", "No"))</f>
        <v>Yes</v>
      </c>
      <c r="S2935">
        <f ca="1">RANDBETWEEN(1, 3)</f>
        <v>2</v>
      </c>
      <c r="T2935" t="b">
        <f>OR(L2935 = "2.0", L2935 = "0.0")</f>
        <v>0</v>
      </c>
    </row>
    <row r="2936" spans="1:20" x14ac:dyDescent="0.3">
      <c r="A2936">
        <v>2934</v>
      </c>
      <c r="B2936" t="s">
        <v>2635</v>
      </c>
      <c r="C2936" t="s">
        <v>241</v>
      </c>
      <c r="D2936">
        <v>2014</v>
      </c>
      <c r="E2936">
        <v>72411</v>
      </c>
      <c r="F2936" t="s">
        <v>32</v>
      </c>
      <c r="G2936" t="s">
        <v>16</v>
      </c>
      <c r="H2936" t="s">
        <v>17</v>
      </c>
      <c r="I2936" t="s">
        <v>376</v>
      </c>
      <c r="J2936" t="s">
        <v>203</v>
      </c>
      <c r="K2936" t="s">
        <v>377</v>
      </c>
      <c r="L2936" t="s">
        <v>21</v>
      </c>
      <c r="N2936" t="s">
        <v>154</v>
      </c>
      <c r="P2936" t="str">
        <f ca="1">IF(Q2936 = 1, E2936, IF(Q2936 = 2, E2936 &amp; "km", E2936/1000 &amp; "m"))</f>
        <v>72411km</v>
      </c>
      <c r="Q2936">
        <f ca="1">RANDBETWEEN(1, 3)</f>
        <v>2</v>
      </c>
      <c r="R2936" t="str">
        <f ca="1">IF(OR(L2936 = "2.0", L2936 = "0.0"), "", IF(S2936 &lt;= 2, "Yes", "No"))</f>
        <v>Yes</v>
      </c>
      <c r="S2936">
        <f ca="1">RANDBETWEEN(1, 3)</f>
        <v>2</v>
      </c>
      <c r="T2936" t="b">
        <f>OR(L2936 = "2.0", L2936 = "0.0")</f>
        <v>0</v>
      </c>
    </row>
    <row r="2937" spans="1:20" x14ac:dyDescent="0.3">
      <c r="A2937">
        <v>2935</v>
      </c>
      <c r="B2937" t="s">
        <v>3416</v>
      </c>
      <c r="C2937" t="s">
        <v>98</v>
      </c>
      <c r="D2937">
        <v>2012</v>
      </c>
      <c r="E2937">
        <v>63000</v>
      </c>
      <c r="F2937" t="s">
        <v>25</v>
      </c>
      <c r="G2937" t="s">
        <v>46</v>
      </c>
      <c r="H2937" t="s">
        <v>17</v>
      </c>
      <c r="I2937" t="s">
        <v>435</v>
      </c>
      <c r="J2937" t="s">
        <v>127</v>
      </c>
      <c r="K2937" t="s">
        <v>1072</v>
      </c>
      <c r="L2937" t="s">
        <v>21</v>
      </c>
      <c r="N2937" t="s">
        <v>3417</v>
      </c>
      <c r="P2937" t="str">
        <f ca="1">IF(Q2937 = 1, E2937, IF(Q2937 = 2, E2937 &amp; "km", E2937/1000 &amp; "m"))</f>
        <v>63m</v>
      </c>
      <c r="Q2937">
        <f ca="1">RANDBETWEEN(1, 3)</f>
        <v>3</v>
      </c>
      <c r="R2937" t="str">
        <f ca="1">IF(OR(L2937 = "2.0", L2937 = "0.0"), "", IF(S2937 &lt;= 2, "Yes", "No"))</f>
        <v>Yes</v>
      </c>
      <c r="S2937">
        <f ca="1">RANDBETWEEN(1, 3)</f>
        <v>2</v>
      </c>
      <c r="T2937" t="b">
        <f>OR(L2937 = "2.0", L2937 = "0.0")</f>
        <v>0</v>
      </c>
    </row>
    <row r="2938" spans="1:20" x14ac:dyDescent="0.3">
      <c r="A2938">
        <v>2936</v>
      </c>
      <c r="B2938" t="s">
        <v>1727</v>
      </c>
      <c r="C2938" t="s">
        <v>31</v>
      </c>
      <c r="D2938">
        <v>2015</v>
      </c>
      <c r="E2938">
        <v>53713</v>
      </c>
      <c r="F2938" t="s">
        <v>32</v>
      </c>
      <c r="G2938" t="s">
        <v>16</v>
      </c>
      <c r="H2938" t="s">
        <v>17</v>
      </c>
      <c r="I2938" t="s">
        <v>445</v>
      </c>
      <c r="J2938" t="s">
        <v>147</v>
      </c>
      <c r="K2938" t="s">
        <v>286</v>
      </c>
      <c r="L2938" t="s">
        <v>21</v>
      </c>
      <c r="N2938" t="s">
        <v>670</v>
      </c>
      <c r="P2938" t="str">
        <f ca="1">IF(Q2938 = 1, E2938, IF(Q2938 = 2, E2938 &amp; "km", E2938/1000 &amp; "m"))</f>
        <v>53713km</v>
      </c>
      <c r="Q2938">
        <f ca="1">RANDBETWEEN(1, 3)</f>
        <v>2</v>
      </c>
      <c r="R2938" t="str">
        <f ca="1">IF(OR(L2938 = "2.0", L2938 = "0.0"), "", IF(S2938 &lt;= 2, "Yes", "No"))</f>
        <v>No</v>
      </c>
      <c r="S2938">
        <f ca="1">RANDBETWEEN(1, 3)</f>
        <v>3</v>
      </c>
      <c r="T2938" t="b">
        <f>OR(L2938 = "2.0", L2938 = "0.0")</f>
        <v>0</v>
      </c>
    </row>
    <row r="2939" spans="1:20" x14ac:dyDescent="0.3">
      <c r="A2939">
        <v>2937</v>
      </c>
      <c r="B2939" t="s">
        <v>65</v>
      </c>
      <c r="C2939" t="s">
        <v>98</v>
      </c>
      <c r="D2939">
        <v>2017</v>
      </c>
      <c r="E2939">
        <v>18000</v>
      </c>
      <c r="F2939" t="s">
        <v>25</v>
      </c>
      <c r="G2939" t="s">
        <v>46</v>
      </c>
      <c r="H2939" t="s">
        <v>17</v>
      </c>
      <c r="I2939" t="s">
        <v>66</v>
      </c>
      <c r="J2939" t="s">
        <v>67</v>
      </c>
      <c r="K2939" t="s">
        <v>68</v>
      </c>
      <c r="L2939" t="s">
        <v>69</v>
      </c>
      <c r="M2939" t="s">
        <v>3418</v>
      </c>
      <c r="N2939" t="s">
        <v>3106</v>
      </c>
      <c r="P2939" t="str">
        <f ca="1">IF(Q2939 = 1, E2939, IF(Q2939 = 2, E2939 &amp; "km", E2939/1000 &amp; "m"))</f>
        <v>18m</v>
      </c>
      <c r="Q2939">
        <f ca="1">RANDBETWEEN(1, 3)</f>
        <v>3</v>
      </c>
      <c r="R2939" t="str">
        <f ca="1">IF(OR(L2939 = "2.0", L2939 = "0.0"), "", IF(S2939 &lt;= 2, "Yes", "No"))</f>
        <v>Yes</v>
      </c>
      <c r="S2939">
        <f ca="1">RANDBETWEEN(1, 3)</f>
        <v>2</v>
      </c>
      <c r="T2939" t="b">
        <f>OR(L2939 = "2.0", L2939 = "0.0")</f>
        <v>0</v>
      </c>
    </row>
    <row r="2940" spans="1:20" x14ac:dyDescent="0.3">
      <c r="A2940">
        <v>2938</v>
      </c>
      <c r="B2940" t="s">
        <v>3419</v>
      </c>
      <c r="C2940" t="s">
        <v>125</v>
      </c>
      <c r="D2940">
        <v>2013</v>
      </c>
      <c r="E2940">
        <v>51000</v>
      </c>
      <c r="F2940" t="s">
        <v>25</v>
      </c>
      <c r="G2940" t="s">
        <v>16</v>
      </c>
      <c r="H2940" t="s">
        <v>17</v>
      </c>
      <c r="I2940" t="s">
        <v>308</v>
      </c>
      <c r="J2940" t="s">
        <v>309</v>
      </c>
      <c r="K2940" t="s">
        <v>310</v>
      </c>
      <c r="L2940" t="s">
        <v>21</v>
      </c>
      <c r="N2940" t="s">
        <v>816</v>
      </c>
      <c r="P2940">
        <f ca="1">IF(Q2940 = 1, E2940, IF(Q2940 = 2, E2940 &amp; "km", E2940/1000 &amp; "m"))</f>
        <v>51000</v>
      </c>
      <c r="Q2940">
        <f ca="1">RANDBETWEEN(1, 3)</f>
        <v>1</v>
      </c>
      <c r="R2940" t="str">
        <f ca="1">IF(OR(L2940 = "2.0", L2940 = "0.0"), "", IF(S2940 &lt;= 2, "Yes", "No"))</f>
        <v>No</v>
      </c>
      <c r="S2940">
        <f ca="1">RANDBETWEEN(1, 3)</f>
        <v>3</v>
      </c>
      <c r="T2940" t="b">
        <f>OR(L2940 = "2.0", L2940 = "0.0")</f>
        <v>0</v>
      </c>
    </row>
    <row r="2941" spans="1:20" x14ac:dyDescent="0.3">
      <c r="A2941">
        <v>2939</v>
      </c>
      <c r="B2941" t="s">
        <v>2097</v>
      </c>
      <c r="C2941" t="s">
        <v>31</v>
      </c>
      <c r="D2941">
        <v>2008</v>
      </c>
      <c r="E2941">
        <v>86700</v>
      </c>
      <c r="F2941" t="s">
        <v>32</v>
      </c>
      <c r="G2941" t="s">
        <v>16</v>
      </c>
      <c r="H2941" t="s">
        <v>47</v>
      </c>
      <c r="I2941" t="s">
        <v>732</v>
      </c>
      <c r="J2941" t="s">
        <v>1341</v>
      </c>
      <c r="K2941" t="s">
        <v>2098</v>
      </c>
      <c r="L2941" t="s">
        <v>21</v>
      </c>
      <c r="N2941" t="s">
        <v>1900</v>
      </c>
      <c r="P2941">
        <f ca="1">IF(Q2941 = 1, E2941, IF(Q2941 = 2, E2941 &amp; "km", E2941/1000 &amp; "m"))</f>
        <v>86700</v>
      </c>
      <c r="Q2941">
        <f ca="1">RANDBETWEEN(1, 3)</f>
        <v>1</v>
      </c>
      <c r="R2941" t="str">
        <f ca="1">IF(OR(L2941 = "2.0", L2941 = "0.0"), "", IF(S2941 &lt;= 2, "Yes", "No"))</f>
        <v>No</v>
      </c>
      <c r="S2941">
        <f ca="1">RANDBETWEEN(1, 3)</f>
        <v>3</v>
      </c>
      <c r="T2941" t="b">
        <f>OR(L2941 = "2.0", L2941 = "0.0")</f>
        <v>0</v>
      </c>
    </row>
    <row r="2942" spans="1:20" x14ac:dyDescent="0.3">
      <c r="A2942">
        <v>2940</v>
      </c>
      <c r="B2942" t="s">
        <v>2309</v>
      </c>
      <c r="C2942" t="s">
        <v>89</v>
      </c>
      <c r="D2942">
        <v>2016</v>
      </c>
      <c r="E2942">
        <v>29000</v>
      </c>
      <c r="F2942" t="s">
        <v>25</v>
      </c>
      <c r="G2942" t="s">
        <v>16</v>
      </c>
      <c r="H2942" t="s">
        <v>17</v>
      </c>
      <c r="I2942" t="s">
        <v>1621</v>
      </c>
      <c r="J2942" t="s">
        <v>40</v>
      </c>
      <c r="K2942" t="s">
        <v>79</v>
      </c>
      <c r="L2942" t="s">
        <v>21</v>
      </c>
      <c r="N2942" t="s">
        <v>640</v>
      </c>
      <c r="P2942" t="str">
        <f ca="1">IF(Q2942 = 1, E2942, IF(Q2942 = 2, E2942 &amp; "km", E2942/1000 &amp; "m"))</f>
        <v>29000km</v>
      </c>
      <c r="Q2942">
        <f ca="1">RANDBETWEEN(1, 3)</f>
        <v>2</v>
      </c>
      <c r="R2942" t="str">
        <f ca="1">IF(OR(L2942 = "2.0", L2942 = "0.0"), "", IF(S2942 &lt;= 2, "Yes", "No"))</f>
        <v>No</v>
      </c>
      <c r="S2942">
        <f ca="1">RANDBETWEEN(1, 3)</f>
        <v>3</v>
      </c>
      <c r="T2942" t="b">
        <f>OR(L2942 = "2.0", L2942 = "0.0")</f>
        <v>0</v>
      </c>
    </row>
    <row r="2943" spans="1:20" x14ac:dyDescent="0.3">
      <c r="A2943">
        <v>2941</v>
      </c>
      <c r="B2943" t="s">
        <v>3420</v>
      </c>
      <c r="C2943" t="s">
        <v>53</v>
      </c>
      <c r="D2943">
        <v>2014</v>
      </c>
      <c r="E2943">
        <v>56000</v>
      </c>
      <c r="F2943" t="s">
        <v>54</v>
      </c>
      <c r="G2943" t="s">
        <v>16</v>
      </c>
      <c r="H2943" t="s">
        <v>17</v>
      </c>
      <c r="I2943" t="s">
        <v>2990</v>
      </c>
      <c r="J2943" t="s">
        <v>368</v>
      </c>
      <c r="K2943" t="s">
        <v>1168</v>
      </c>
      <c r="L2943" t="s">
        <v>21</v>
      </c>
      <c r="N2943" t="s">
        <v>1062</v>
      </c>
      <c r="P2943">
        <f ca="1">IF(Q2943 = 1, E2943, IF(Q2943 = 2, E2943 &amp; "km", E2943/1000 &amp; "m"))</f>
        <v>56000</v>
      </c>
      <c r="Q2943">
        <f ca="1">RANDBETWEEN(1, 3)</f>
        <v>1</v>
      </c>
      <c r="R2943" t="str">
        <f ca="1">IF(OR(L2943 = "2.0", L2943 = "0.0"), "", IF(S2943 &lt;= 2, "Yes", "No"))</f>
        <v>Yes</v>
      </c>
      <c r="S2943">
        <f ca="1">RANDBETWEEN(1, 3)</f>
        <v>1</v>
      </c>
      <c r="T2943" t="b">
        <f>OR(L2943 = "2.0", L2943 = "0.0")</f>
        <v>0</v>
      </c>
    </row>
    <row r="2944" spans="1:20" x14ac:dyDescent="0.3">
      <c r="A2944">
        <v>2942</v>
      </c>
      <c r="B2944" t="s">
        <v>939</v>
      </c>
      <c r="C2944" t="s">
        <v>14</v>
      </c>
      <c r="D2944">
        <v>2015</v>
      </c>
      <c r="E2944">
        <v>33000</v>
      </c>
      <c r="F2944" t="s">
        <v>32</v>
      </c>
      <c r="G2944" t="s">
        <v>46</v>
      </c>
      <c r="H2944" t="s">
        <v>17</v>
      </c>
      <c r="I2944" t="s">
        <v>940</v>
      </c>
      <c r="J2944" t="s">
        <v>19</v>
      </c>
      <c r="K2944" t="s">
        <v>772</v>
      </c>
      <c r="L2944" t="s">
        <v>21</v>
      </c>
      <c r="N2944" t="s">
        <v>279</v>
      </c>
      <c r="P2944" t="str">
        <f ca="1">IF(Q2944 = 1, E2944, IF(Q2944 = 2, E2944 &amp; "km", E2944/1000 &amp; "m"))</f>
        <v>33m</v>
      </c>
      <c r="Q2944">
        <f ca="1">RANDBETWEEN(1, 3)</f>
        <v>3</v>
      </c>
      <c r="R2944" t="str">
        <f ca="1">IF(OR(L2944 = "2.0", L2944 = "0.0"), "", IF(S2944 &lt;= 2, "Yes", "No"))</f>
        <v>No</v>
      </c>
      <c r="S2944">
        <f ca="1">RANDBETWEEN(1, 3)</f>
        <v>3</v>
      </c>
      <c r="T2944" t="b">
        <f>OR(L2944 = "2.0", L2944 = "0.0")</f>
        <v>0</v>
      </c>
    </row>
    <row r="2945" spans="1:20" x14ac:dyDescent="0.3">
      <c r="A2945">
        <v>2943</v>
      </c>
      <c r="B2945" t="s">
        <v>621</v>
      </c>
      <c r="C2945" t="s">
        <v>82</v>
      </c>
      <c r="D2945">
        <v>2014</v>
      </c>
      <c r="E2945">
        <v>64394</v>
      </c>
      <c r="F2945" t="s">
        <v>25</v>
      </c>
      <c r="G2945" t="s">
        <v>16</v>
      </c>
      <c r="H2945" t="s">
        <v>17</v>
      </c>
      <c r="I2945" t="s">
        <v>405</v>
      </c>
      <c r="J2945" t="s">
        <v>114</v>
      </c>
      <c r="K2945" t="s">
        <v>406</v>
      </c>
      <c r="L2945" t="s">
        <v>21</v>
      </c>
      <c r="N2945" t="s">
        <v>1140</v>
      </c>
      <c r="P2945" t="str">
        <f ca="1">IF(Q2945 = 1, E2945, IF(Q2945 = 2, E2945 &amp; "km", E2945/1000 &amp; "m"))</f>
        <v>64394km</v>
      </c>
      <c r="Q2945">
        <f ca="1">RANDBETWEEN(1, 3)</f>
        <v>2</v>
      </c>
      <c r="R2945" t="str">
        <f ca="1">IF(OR(L2945 = "2.0", L2945 = "0.0"), "", IF(S2945 &lt;= 2, "Yes", "No"))</f>
        <v>Yes</v>
      </c>
      <c r="S2945">
        <f ca="1">RANDBETWEEN(1, 3)</f>
        <v>1</v>
      </c>
      <c r="T2945" t="b">
        <f>OR(L2945 = "2.0", L2945 = "0.0")</f>
        <v>0</v>
      </c>
    </row>
    <row r="2946" spans="1:20" x14ac:dyDescent="0.3">
      <c r="A2946">
        <v>2944</v>
      </c>
      <c r="B2946" t="s">
        <v>3421</v>
      </c>
      <c r="C2946" t="s">
        <v>53</v>
      </c>
      <c r="D2946">
        <v>2010</v>
      </c>
      <c r="E2946">
        <v>76000</v>
      </c>
      <c r="F2946" t="s">
        <v>25</v>
      </c>
      <c r="G2946" t="s">
        <v>16</v>
      </c>
      <c r="H2946" t="s">
        <v>17</v>
      </c>
      <c r="I2946" t="s">
        <v>2296</v>
      </c>
      <c r="J2946" t="s">
        <v>40</v>
      </c>
      <c r="K2946" t="s">
        <v>424</v>
      </c>
      <c r="L2946" t="s">
        <v>21</v>
      </c>
      <c r="N2946" t="s">
        <v>440</v>
      </c>
      <c r="P2946" t="str">
        <f ca="1">IF(Q2946 = 1, E2946, IF(Q2946 = 2, E2946 &amp; "km", E2946/1000 &amp; "m"))</f>
        <v>76m</v>
      </c>
      <c r="Q2946">
        <f ca="1">RANDBETWEEN(1, 3)</f>
        <v>3</v>
      </c>
      <c r="R2946" t="str">
        <f ca="1">IF(OR(L2946 = "2.0", L2946 = "0.0"), "", IF(S2946 &lt;= 2, "Yes", "No"))</f>
        <v>Yes</v>
      </c>
      <c r="S2946">
        <f ca="1">RANDBETWEEN(1, 3)</f>
        <v>2</v>
      </c>
      <c r="T2946" t="b">
        <f>OR(L2946 = "2.0", L2946 = "0.0")</f>
        <v>0</v>
      </c>
    </row>
    <row r="2947" spans="1:20" x14ac:dyDescent="0.3">
      <c r="A2947">
        <v>2945</v>
      </c>
      <c r="B2947" t="s">
        <v>3422</v>
      </c>
      <c r="C2947" t="s">
        <v>14</v>
      </c>
      <c r="D2947">
        <v>2016</v>
      </c>
      <c r="E2947">
        <v>48719</v>
      </c>
      <c r="F2947" t="s">
        <v>25</v>
      </c>
      <c r="G2947" t="s">
        <v>16</v>
      </c>
      <c r="H2947" t="s">
        <v>17</v>
      </c>
      <c r="I2947" t="s">
        <v>1364</v>
      </c>
      <c r="J2947" t="s">
        <v>114</v>
      </c>
      <c r="K2947" t="s">
        <v>115</v>
      </c>
      <c r="L2947" t="s">
        <v>21</v>
      </c>
      <c r="N2947" t="s">
        <v>587</v>
      </c>
      <c r="P2947" t="str">
        <f ca="1">IF(Q2947 = 1, E2947, IF(Q2947 = 2, E2947 &amp; "km", E2947/1000 &amp; "m"))</f>
        <v>48,719m</v>
      </c>
      <c r="Q2947">
        <f ca="1">RANDBETWEEN(1, 3)</f>
        <v>3</v>
      </c>
      <c r="R2947" t="str">
        <f ca="1">IF(OR(L2947 = "2.0", L2947 = "0.0"), "", IF(S2947 &lt;= 2, "Yes", "No"))</f>
        <v>Yes</v>
      </c>
      <c r="S2947">
        <f ca="1">RANDBETWEEN(1, 3)</f>
        <v>1</v>
      </c>
      <c r="T2947" t="b">
        <f>OR(L2947 = "2.0", L2947 = "0.0")</f>
        <v>0</v>
      </c>
    </row>
    <row r="2948" spans="1:20" x14ac:dyDescent="0.3">
      <c r="A2948">
        <v>2946</v>
      </c>
      <c r="B2948" t="s">
        <v>407</v>
      </c>
      <c r="C2948" t="s">
        <v>45</v>
      </c>
      <c r="D2948">
        <v>2016</v>
      </c>
      <c r="E2948">
        <v>59711</v>
      </c>
      <c r="F2948" t="s">
        <v>25</v>
      </c>
      <c r="G2948" t="s">
        <v>16</v>
      </c>
      <c r="H2948" t="s">
        <v>17</v>
      </c>
      <c r="I2948" t="s">
        <v>341</v>
      </c>
      <c r="J2948" t="s">
        <v>100</v>
      </c>
      <c r="K2948" t="s">
        <v>318</v>
      </c>
      <c r="L2948" t="s">
        <v>42</v>
      </c>
      <c r="N2948" t="s">
        <v>1961</v>
      </c>
      <c r="P2948">
        <f ca="1">IF(Q2948 = 1, E2948, IF(Q2948 = 2, E2948 &amp; "km", E2948/1000 &amp; "m"))</f>
        <v>59711</v>
      </c>
      <c r="Q2948">
        <f ca="1">RANDBETWEEN(1, 3)</f>
        <v>1</v>
      </c>
      <c r="R2948" t="str">
        <f ca="1">IF(OR(L2948 = "2.0", L2948 = "0.0"), "", IF(S2948 &lt;= 2, "Yes", "No"))</f>
        <v>Yes</v>
      </c>
      <c r="S2948">
        <f ca="1">RANDBETWEEN(1, 3)</f>
        <v>2</v>
      </c>
      <c r="T2948" t="b">
        <f>OR(L2948 = "2.0", L2948 = "0.0")</f>
        <v>0</v>
      </c>
    </row>
    <row r="2949" spans="1:20" x14ac:dyDescent="0.3">
      <c r="A2949">
        <v>2947</v>
      </c>
      <c r="B2949" t="s">
        <v>1246</v>
      </c>
      <c r="C2949" t="s">
        <v>53</v>
      </c>
      <c r="D2949">
        <v>2012</v>
      </c>
      <c r="E2949">
        <v>83000</v>
      </c>
      <c r="F2949" t="s">
        <v>25</v>
      </c>
      <c r="G2949" t="s">
        <v>16</v>
      </c>
      <c r="H2949" t="s">
        <v>17</v>
      </c>
      <c r="I2949" t="s">
        <v>61</v>
      </c>
      <c r="J2949" t="s">
        <v>62</v>
      </c>
      <c r="K2949" t="s">
        <v>63</v>
      </c>
      <c r="L2949" t="s">
        <v>21</v>
      </c>
      <c r="N2949" t="s">
        <v>558</v>
      </c>
      <c r="P2949" t="str">
        <f ca="1">IF(Q2949 = 1, E2949, IF(Q2949 = 2, E2949 &amp; "km", E2949/1000 &amp; "m"))</f>
        <v>83m</v>
      </c>
      <c r="Q2949">
        <f ca="1">RANDBETWEEN(1, 3)</f>
        <v>3</v>
      </c>
      <c r="R2949" t="str">
        <f ca="1">IF(OR(L2949 = "2.0", L2949 = "0.0"), "", IF(S2949 &lt;= 2, "Yes", "No"))</f>
        <v>No</v>
      </c>
      <c r="S2949">
        <f ca="1">RANDBETWEEN(1, 3)</f>
        <v>3</v>
      </c>
      <c r="T2949" t="b">
        <f>OR(L2949 = "2.0", L2949 = "0.0")</f>
        <v>0</v>
      </c>
    </row>
    <row r="2950" spans="1:20" x14ac:dyDescent="0.3">
      <c r="A2950">
        <v>2948</v>
      </c>
      <c r="B2950" t="s">
        <v>768</v>
      </c>
      <c r="C2950" t="s">
        <v>45</v>
      </c>
      <c r="D2950">
        <v>2018</v>
      </c>
      <c r="E2950">
        <v>10714</v>
      </c>
      <c r="F2950" t="s">
        <v>25</v>
      </c>
      <c r="G2950" t="s">
        <v>46</v>
      </c>
      <c r="H2950" t="s">
        <v>17</v>
      </c>
      <c r="I2950" t="s">
        <v>556</v>
      </c>
      <c r="J2950" t="s">
        <v>127</v>
      </c>
      <c r="K2950" t="s">
        <v>128</v>
      </c>
      <c r="L2950" t="s">
        <v>21</v>
      </c>
      <c r="N2950" t="s">
        <v>3423</v>
      </c>
      <c r="P2950" t="str">
        <f ca="1">IF(Q2950 = 1, E2950, IF(Q2950 = 2, E2950 &amp; "km", E2950/1000 &amp; "m"))</f>
        <v>10,714m</v>
      </c>
      <c r="Q2950">
        <f ca="1">RANDBETWEEN(1, 3)</f>
        <v>3</v>
      </c>
      <c r="R2950" t="str">
        <f ca="1">IF(OR(L2950 = "2.0", L2950 = "0.0"), "", IF(S2950 &lt;= 2, "Yes", "No"))</f>
        <v>Yes</v>
      </c>
      <c r="S2950">
        <f ca="1">RANDBETWEEN(1, 3)</f>
        <v>2</v>
      </c>
      <c r="T2950" t="b">
        <f>OR(L2950 = "2.0", L2950 = "0.0")</f>
        <v>0</v>
      </c>
    </row>
    <row r="2951" spans="1:20" x14ac:dyDescent="0.3">
      <c r="A2951">
        <v>2949</v>
      </c>
      <c r="B2951" t="s">
        <v>3424</v>
      </c>
      <c r="C2951" t="s">
        <v>53</v>
      </c>
      <c r="D2951">
        <v>2010</v>
      </c>
      <c r="E2951">
        <v>127510</v>
      </c>
      <c r="F2951" t="s">
        <v>25</v>
      </c>
      <c r="G2951" t="s">
        <v>16</v>
      </c>
      <c r="H2951" t="s">
        <v>47</v>
      </c>
      <c r="I2951" t="s">
        <v>539</v>
      </c>
      <c r="J2951" t="s">
        <v>40</v>
      </c>
      <c r="K2951" t="s">
        <v>424</v>
      </c>
      <c r="L2951" t="s">
        <v>21</v>
      </c>
      <c r="N2951" t="s">
        <v>981</v>
      </c>
      <c r="P2951" t="str">
        <f ca="1">IF(Q2951 = 1, E2951, IF(Q2951 = 2, E2951 &amp; "km", E2951/1000 &amp; "m"))</f>
        <v>127,51m</v>
      </c>
      <c r="Q2951">
        <f ca="1">RANDBETWEEN(1, 3)</f>
        <v>3</v>
      </c>
      <c r="R2951" t="str">
        <f ca="1">IF(OR(L2951 = "2.0", L2951 = "0.0"), "", IF(S2951 &lt;= 2, "Yes", "No"))</f>
        <v>Yes</v>
      </c>
      <c r="S2951">
        <f ca="1">RANDBETWEEN(1, 3)</f>
        <v>1</v>
      </c>
      <c r="T2951" t="b">
        <f>OR(L2951 = "2.0", L2951 = "0.0")</f>
        <v>0</v>
      </c>
    </row>
    <row r="2952" spans="1:20" x14ac:dyDescent="0.3">
      <c r="A2952">
        <v>2950</v>
      </c>
      <c r="B2952" t="s">
        <v>271</v>
      </c>
      <c r="C2952" t="s">
        <v>89</v>
      </c>
      <c r="D2952">
        <v>2014</v>
      </c>
      <c r="E2952">
        <v>35010</v>
      </c>
      <c r="F2952" t="s">
        <v>25</v>
      </c>
      <c r="G2952" t="s">
        <v>16</v>
      </c>
      <c r="H2952" t="s">
        <v>17</v>
      </c>
      <c r="I2952" t="s">
        <v>266</v>
      </c>
      <c r="J2952" t="s">
        <v>40</v>
      </c>
      <c r="K2952" t="s">
        <v>79</v>
      </c>
      <c r="L2952" t="s">
        <v>21</v>
      </c>
      <c r="N2952" t="s">
        <v>64</v>
      </c>
      <c r="P2952" t="str">
        <f ca="1">IF(Q2952 = 1, E2952, IF(Q2952 = 2, E2952 &amp; "km", E2952/1000 &amp; "m"))</f>
        <v>35010km</v>
      </c>
      <c r="Q2952">
        <f ca="1">RANDBETWEEN(1, 3)</f>
        <v>2</v>
      </c>
      <c r="R2952" t="str">
        <f ca="1">IF(OR(L2952 = "2.0", L2952 = "0.0"), "", IF(S2952 &lt;= 2, "Yes", "No"))</f>
        <v>No</v>
      </c>
      <c r="S2952">
        <f ca="1">RANDBETWEEN(1, 3)</f>
        <v>3</v>
      </c>
      <c r="T2952" t="b">
        <f>OR(L2952 = "2.0", L2952 = "0.0")</f>
        <v>0</v>
      </c>
    </row>
    <row r="2953" spans="1:20" x14ac:dyDescent="0.3">
      <c r="A2953">
        <v>2951</v>
      </c>
      <c r="B2953" t="s">
        <v>2930</v>
      </c>
      <c r="C2953" t="s">
        <v>60</v>
      </c>
      <c r="D2953">
        <v>2012</v>
      </c>
      <c r="E2953">
        <v>75451</v>
      </c>
      <c r="F2953" t="s">
        <v>32</v>
      </c>
      <c r="G2953" t="s">
        <v>16</v>
      </c>
      <c r="H2953" t="s">
        <v>17</v>
      </c>
      <c r="I2953" t="s">
        <v>160</v>
      </c>
      <c r="J2953" t="s">
        <v>147</v>
      </c>
      <c r="K2953" t="s">
        <v>1342</v>
      </c>
      <c r="L2953" t="s">
        <v>21</v>
      </c>
      <c r="N2953" t="s">
        <v>3425</v>
      </c>
      <c r="P2953" t="str">
        <f ca="1">IF(Q2953 = 1, E2953, IF(Q2953 = 2, E2953 &amp; "km", E2953/1000 &amp; "m"))</f>
        <v>75,451m</v>
      </c>
      <c r="Q2953">
        <f ca="1">RANDBETWEEN(1, 3)</f>
        <v>3</v>
      </c>
      <c r="R2953" t="str">
        <f ca="1">IF(OR(L2953 = "2.0", L2953 = "0.0"), "", IF(S2953 &lt;= 2, "Yes", "No"))</f>
        <v>No</v>
      </c>
      <c r="S2953">
        <f ca="1">RANDBETWEEN(1, 3)</f>
        <v>3</v>
      </c>
      <c r="T2953" t="b">
        <f>OR(L2953 = "2.0", L2953 = "0.0")</f>
        <v>0</v>
      </c>
    </row>
    <row r="2954" spans="1:20" x14ac:dyDescent="0.3">
      <c r="A2954">
        <v>2952</v>
      </c>
      <c r="B2954" t="s">
        <v>3426</v>
      </c>
      <c r="C2954" t="s">
        <v>24</v>
      </c>
      <c r="D2954">
        <v>2015</v>
      </c>
      <c r="E2954">
        <v>83000</v>
      </c>
      <c r="F2954" t="s">
        <v>25</v>
      </c>
      <c r="G2954" t="s">
        <v>16</v>
      </c>
      <c r="H2954" t="s">
        <v>17</v>
      </c>
      <c r="I2954" t="s">
        <v>3222</v>
      </c>
      <c r="J2954" t="s">
        <v>933</v>
      </c>
      <c r="K2954" t="s">
        <v>1833</v>
      </c>
      <c r="L2954" t="s">
        <v>21</v>
      </c>
      <c r="N2954" t="s">
        <v>440</v>
      </c>
      <c r="P2954" t="str">
        <f ca="1">IF(Q2954 = 1, E2954, IF(Q2954 = 2, E2954 &amp; "km", E2954/1000 &amp; "m"))</f>
        <v>83000km</v>
      </c>
      <c r="Q2954">
        <f ca="1">RANDBETWEEN(1, 3)</f>
        <v>2</v>
      </c>
      <c r="R2954" t="str">
        <f ca="1">IF(OR(L2954 = "2.0", L2954 = "0.0"), "", IF(S2954 &lt;= 2, "Yes", "No"))</f>
        <v>Yes</v>
      </c>
      <c r="S2954">
        <f ca="1">RANDBETWEEN(1, 3)</f>
        <v>1</v>
      </c>
      <c r="T2954" t="b">
        <f>OR(L2954 = "2.0", L2954 = "0.0")</f>
        <v>0</v>
      </c>
    </row>
    <row r="2955" spans="1:20" x14ac:dyDescent="0.3">
      <c r="A2955">
        <v>2953</v>
      </c>
      <c r="B2955" t="s">
        <v>112</v>
      </c>
      <c r="C2955" t="s">
        <v>89</v>
      </c>
      <c r="D2955">
        <v>2013</v>
      </c>
      <c r="E2955">
        <v>38755</v>
      </c>
      <c r="F2955" t="s">
        <v>25</v>
      </c>
      <c r="G2955" t="s">
        <v>16</v>
      </c>
      <c r="H2955" t="s">
        <v>17</v>
      </c>
      <c r="I2955" t="s">
        <v>113</v>
      </c>
      <c r="J2955" t="s">
        <v>114</v>
      </c>
      <c r="K2955" t="s">
        <v>115</v>
      </c>
      <c r="L2955" t="s">
        <v>21</v>
      </c>
      <c r="N2955" t="s">
        <v>1062</v>
      </c>
      <c r="P2955" t="str">
        <f ca="1">IF(Q2955 = 1, E2955, IF(Q2955 = 2, E2955 &amp; "km", E2955/1000 &amp; "m"))</f>
        <v>38755km</v>
      </c>
      <c r="Q2955">
        <f ca="1">RANDBETWEEN(1, 3)</f>
        <v>2</v>
      </c>
      <c r="R2955" t="str">
        <f ca="1">IF(OR(L2955 = "2.0", L2955 = "0.0"), "", IF(S2955 &lt;= 2, "Yes", "No"))</f>
        <v>Yes</v>
      </c>
      <c r="S2955">
        <f ca="1">RANDBETWEEN(1, 3)</f>
        <v>2</v>
      </c>
      <c r="T2955" t="b">
        <f>OR(L2955 = "2.0", L2955 = "0.0")</f>
        <v>0</v>
      </c>
    </row>
    <row r="2956" spans="1:20" x14ac:dyDescent="0.3">
      <c r="A2956">
        <v>2954</v>
      </c>
      <c r="B2956" t="s">
        <v>842</v>
      </c>
      <c r="C2956" t="s">
        <v>98</v>
      </c>
      <c r="D2956">
        <v>2016</v>
      </c>
      <c r="E2956">
        <v>30000</v>
      </c>
      <c r="F2956" t="s">
        <v>32</v>
      </c>
      <c r="G2956" t="s">
        <v>16</v>
      </c>
      <c r="H2956" t="s">
        <v>17</v>
      </c>
      <c r="I2956" t="s">
        <v>618</v>
      </c>
      <c r="J2956" t="s">
        <v>147</v>
      </c>
      <c r="K2956" t="s">
        <v>560</v>
      </c>
      <c r="L2956" t="s">
        <v>21</v>
      </c>
      <c r="N2956" t="s">
        <v>21</v>
      </c>
      <c r="P2956">
        <f ca="1">IF(Q2956 = 1, E2956, IF(Q2956 = 2, E2956 &amp; "km", E2956/1000 &amp; "m"))</f>
        <v>30000</v>
      </c>
      <c r="Q2956">
        <f ca="1">RANDBETWEEN(1, 3)</f>
        <v>1</v>
      </c>
      <c r="R2956" t="str">
        <f ca="1">IF(OR(L2956 = "2.0", L2956 = "0.0"), "", IF(S2956 &lt;= 2, "Yes", "No"))</f>
        <v>No</v>
      </c>
      <c r="S2956">
        <f ca="1">RANDBETWEEN(1, 3)</f>
        <v>3</v>
      </c>
      <c r="T2956" t="b">
        <f>OR(L2956 = "2.0", L2956 = "0.0")</f>
        <v>0</v>
      </c>
    </row>
    <row r="2957" spans="1:20" x14ac:dyDescent="0.3">
      <c r="A2957">
        <v>2955</v>
      </c>
      <c r="B2957" t="s">
        <v>692</v>
      </c>
      <c r="C2957" t="s">
        <v>31</v>
      </c>
      <c r="D2957">
        <v>2012</v>
      </c>
      <c r="E2957">
        <v>40000</v>
      </c>
      <c r="F2957" t="s">
        <v>25</v>
      </c>
      <c r="G2957" t="s">
        <v>16</v>
      </c>
      <c r="H2957" t="s">
        <v>17</v>
      </c>
      <c r="I2957" t="s">
        <v>39</v>
      </c>
      <c r="J2957" t="s">
        <v>40</v>
      </c>
      <c r="K2957" t="s">
        <v>902</v>
      </c>
      <c r="L2957" t="s">
        <v>42</v>
      </c>
      <c r="N2957" t="s">
        <v>42</v>
      </c>
      <c r="P2957" t="str">
        <f ca="1">IF(Q2957 = 1, E2957, IF(Q2957 = 2, E2957 &amp; "km", E2957/1000 &amp; "m"))</f>
        <v>40m</v>
      </c>
      <c r="Q2957">
        <f ca="1">RANDBETWEEN(1, 3)</f>
        <v>3</v>
      </c>
      <c r="R2957" t="str">
        <f ca="1">IF(OR(L2957 = "2.0", L2957 = "0.0"), "", IF(S2957 &lt;= 2, "Yes", "No"))</f>
        <v>Yes</v>
      </c>
      <c r="S2957">
        <f ca="1">RANDBETWEEN(1, 3)</f>
        <v>2</v>
      </c>
      <c r="T2957" t="b">
        <f>OR(L2957 = "2.0", L2957 = "0.0")</f>
        <v>0</v>
      </c>
    </row>
    <row r="2958" spans="1:20" x14ac:dyDescent="0.3">
      <c r="A2958">
        <v>2956</v>
      </c>
      <c r="B2958" t="s">
        <v>3427</v>
      </c>
      <c r="C2958" t="s">
        <v>89</v>
      </c>
      <c r="D2958">
        <v>2014</v>
      </c>
      <c r="E2958">
        <v>19500</v>
      </c>
      <c r="F2958" t="s">
        <v>32</v>
      </c>
      <c r="G2958" t="s">
        <v>16</v>
      </c>
      <c r="H2958" t="s">
        <v>47</v>
      </c>
      <c r="I2958" t="s">
        <v>274</v>
      </c>
      <c r="J2958" t="s">
        <v>147</v>
      </c>
      <c r="K2958" t="s">
        <v>204</v>
      </c>
      <c r="L2958" t="s">
        <v>21</v>
      </c>
      <c r="N2958" t="s">
        <v>152</v>
      </c>
      <c r="P2958" t="str">
        <f ca="1">IF(Q2958 = 1, E2958, IF(Q2958 = 2, E2958 &amp; "km", E2958/1000 &amp; "m"))</f>
        <v>19500km</v>
      </c>
      <c r="Q2958">
        <f ca="1">RANDBETWEEN(1, 3)</f>
        <v>2</v>
      </c>
      <c r="R2958" t="str">
        <f ca="1">IF(OR(L2958 = "2.0", L2958 = "0.0"), "", IF(S2958 &lt;= 2, "Yes", "No"))</f>
        <v>No</v>
      </c>
      <c r="S2958">
        <f ca="1">RANDBETWEEN(1, 3)</f>
        <v>3</v>
      </c>
      <c r="T2958" t="b">
        <f>OR(L2958 = "2.0", L2958 = "0.0")</f>
        <v>0</v>
      </c>
    </row>
    <row r="2959" spans="1:20" x14ac:dyDescent="0.3">
      <c r="A2959">
        <v>2957</v>
      </c>
      <c r="B2959" t="s">
        <v>3428</v>
      </c>
      <c r="C2959" t="s">
        <v>241</v>
      </c>
      <c r="D2959">
        <v>2016</v>
      </c>
      <c r="E2959">
        <v>41000</v>
      </c>
      <c r="F2959" t="s">
        <v>32</v>
      </c>
      <c r="G2959" t="s">
        <v>16</v>
      </c>
      <c r="H2959" t="s">
        <v>17</v>
      </c>
      <c r="I2959" t="s">
        <v>3429</v>
      </c>
      <c r="J2959" t="s">
        <v>203</v>
      </c>
      <c r="K2959" t="s">
        <v>772</v>
      </c>
      <c r="L2959" t="s">
        <v>21</v>
      </c>
      <c r="M2959" t="s">
        <v>3430</v>
      </c>
      <c r="N2959" t="s">
        <v>154</v>
      </c>
      <c r="P2959" t="str">
        <f ca="1">IF(Q2959 = 1, E2959, IF(Q2959 = 2, E2959 &amp; "km", E2959/1000 &amp; "m"))</f>
        <v>41000km</v>
      </c>
      <c r="Q2959">
        <f ca="1">RANDBETWEEN(1, 3)</f>
        <v>2</v>
      </c>
      <c r="R2959" t="str">
        <f ca="1">IF(OR(L2959 = "2.0", L2959 = "0.0"), "", IF(S2959 &lt;= 2, "Yes", "No"))</f>
        <v>No</v>
      </c>
      <c r="S2959">
        <f ca="1">RANDBETWEEN(1, 3)</f>
        <v>3</v>
      </c>
      <c r="T2959" t="b">
        <f>OR(L2959 = "2.0", L2959 = "0.0")</f>
        <v>0</v>
      </c>
    </row>
    <row r="2960" spans="1:20" x14ac:dyDescent="0.3">
      <c r="A2960">
        <v>2958</v>
      </c>
      <c r="B2960" t="s">
        <v>1981</v>
      </c>
      <c r="C2960" t="s">
        <v>125</v>
      </c>
      <c r="D2960">
        <v>2014</v>
      </c>
      <c r="E2960">
        <v>30000</v>
      </c>
      <c r="F2960" t="s">
        <v>32</v>
      </c>
      <c r="G2960" t="s">
        <v>16</v>
      </c>
      <c r="H2960" t="s">
        <v>47</v>
      </c>
      <c r="I2960" t="s">
        <v>274</v>
      </c>
      <c r="J2960" t="s">
        <v>147</v>
      </c>
      <c r="K2960" t="s">
        <v>204</v>
      </c>
      <c r="L2960" t="s">
        <v>21</v>
      </c>
      <c r="N2960" t="s">
        <v>1346</v>
      </c>
      <c r="P2960" t="str">
        <f ca="1">IF(Q2960 = 1, E2960, IF(Q2960 = 2, E2960 &amp; "km", E2960/1000 &amp; "m"))</f>
        <v>30m</v>
      </c>
      <c r="Q2960">
        <f ca="1">RANDBETWEEN(1, 3)</f>
        <v>3</v>
      </c>
      <c r="R2960" t="str">
        <f ca="1">IF(OR(L2960 = "2.0", L2960 = "0.0"), "", IF(S2960 &lt;= 2, "Yes", "No"))</f>
        <v>No</v>
      </c>
      <c r="S2960">
        <f ca="1">RANDBETWEEN(1, 3)</f>
        <v>3</v>
      </c>
      <c r="T2960" t="b">
        <f>OR(L2960 = "2.0", L2960 = "0.0")</f>
        <v>0</v>
      </c>
    </row>
    <row r="2961" spans="1:20" x14ac:dyDescent="0.3">
      <c r="A2961">
        <v>2959</v>
      </c>
      <c r="B2961" t="s">
        <v>3431</v>
      </c>
      <c r="C2961" t="s">
        <v>53</v>
      </c>
      <c r="D2961">
        <v>2017</v>
      </c>
      <c r="E2961">
        <v>37000</v>
      </c>
      <c r="F2961" t="s">
        <v>25</v>
      </c>
      <c r="G2961" t="s">
        <v>16</v>
      </c>
      <c r="H2961" t="s">
        <v>17</v>
      </c>
      <c r="I2961" t="s">
        <v>897</v>
      </c>
      <c r="J2961" t="s">
        <v>1373</v>
      </c>
      <c r="K2961" t="s">
        <v>310</v>
      </c>
      <c r="L2961" t="s">
        <v>21</v>
      </c>
      <c r="M2961" t="s">
        <v>3432</v>
      </c>
      <c r="N2961" t="s">
        <v>3433</v>
      </c>
      <c r="P2961">
        <f ca="1">IF(Q2961 = 1, E2961, IF(Q2961 = 2, E2961 &amp; "km", E2961/1000 &amp; "m"))</f>
        <v>37000</v>
      </c>
      <c r="Q2961">
        <f ca="1">RANDBETWEEN(1, 3)</f>
        <v>1</v>
      </c>
      <c r="R2961" t="str">
        <f ca="1">IF(OR(L2961 = "2.0", L2961 = "0.0"), "", IF(S2961 &lt;= 2, "Yes", "No"))</f>
        <v>Yes</v>
      </c>
      <c r="S2961">
        <f ca="1">RANDBETWEEN(1, 3)</f>
        <v>1</v>
      </c>
      <c r="T2961" t="b">
        <f>OR(L2961 = "2.0", L2961 = "0.0")</f>
        <v>0</v>
      </c>
    </row>
    <row r="2962" spans="1:20" x14ac:dyDescent="0.3">
      <c r="A2962">
        <v>2960</v>
      </c>
      <c r="B2962" t="s">
        <v>787</v>
      </c>
      <c r="C2962" t="s">
        <v>98</v>
      </c>
      <c r="D2962">
        <v>2014</v>
      </c>
      <c r="E2962">
        <v>62000</v>
      </c>
      <c r="F2962" t="s">
        <v>25</v>
      </c>
      <c r="G2962" t="s">
        <v>16</v>
      </c>
      <c r="H2962" t="s">
        <v>47</v>
      </c>
      <c r="I2962" t="s">
        <v>211</v>
      </c>
      <c r="J2962" t="s">
        <v>34</v>
      </c>
      <c r="K2962" t="s">
        <v>212</v>
      </c>
      <c r="L2962" t="s">
        <v>21</v>
      </c>
      <c r="N2962" t="s">
        <v>154</v>
      </c>
      <c r="P2962">
        <f ca="1">IF(Q2962 = 1, E2962, IF(Q2962 = 2, E2962 &amp; "km", E2962/1000 &amp; "m"))</f>
        <v>62000</v>
      </c>
      <c r="Q2962">
        <f ca="1">RANDBETWEEN(1, 3)</f>
        <v>1</v>
      </c>
      <c r="R2962" t="str">
        <f ca="1">IF(OR(L2962 = "2.0", L2962 = "0.0"), "", IF(S2962 &lt;= 2, "Yes", "No"))</f>
        <v>Yes</v>
      </c>
      <c r="S2962">
        <f ca="1">RANDBETWEEN(1, 3)</f>
        <v>2</v>
      </c>
      <c r="T2962" t="b">
        <f>OR(L2962 = "2.0", L2962 = "0.0")</f>
        <v>0</v>
      </c>
    </row>
    <row r="2963" spans="1:20" x14ac:dyDescent="0.3">
      <c r="A2963">
        <v>2961</v>
      </c>
      <c r="B2963" t="s">
        <v>2927</v>
      </c>
      <c r="C2963" t="s">
        <v>24</v>
      </c>
      <c r="D2963">
        <v>2015</v>
      </c>
      <c r="E2963">
        <v>42023</v>
      </c>
      <c r="F2963" t="s">
        <v>32</v>
      </c>
      <c r="G2963" t="s">
        <v>46</v>
      </c>
      <c r="H2963" t="s">
        <v>17</v>
      </c>
      <c r="I2963" t="s">
        <v>1265</v>
      </c>
      <c r="J2963" t="s">
        <v>203</v>
      </c>
      <c r="K2963" t="s">
        <v>377</v>
      </c>
      <c r="L2963" t="s">
        <v>21</v>
      </c>
      <c r="N2963" t="s">
        <v>3434</v>
      </c>
      <c r="P2963" t="str">
        <f ca="1">IF(Q2963 = 1, E2963, IF(Q2963 = 2, E2963 &amp; "km", E2963/1000 &amp; "m"))</f>
        <v>42023km</v>
      </c>
      <c r="Q2963">
        <f ca="1">RANDBETWEEN(1, 3)</f>
        <v>2</v>
      </c>
      <c r="R2963" t="str">
        <f ca="1">IF(OR(L2963 = "2.0", L2963 = "0.0"), "", IF(S2963 &lt;= 2, "Yes", "No"))</f>
        <v>Yes</v>
      </c>
      <c r="S2963">
        <f ca="1">RANDBETWEEN(1, 3)</f>
        <v>1</v>
      </c>
      <c r="T2963" t="b">
        <f>OR(L2963 = "2.0", L2963 = "0.0")</f>
        <v>0</v>
      </c>
    </row>
    <row r="2964" spans="1:20" x14ac:dyDescent="0.3">
      <c r="A2964">
        <v>2962</v>
      </c>
      <c r="B2964" t="s">
        <v>3435</v>
      </c>
      <c r="C2964" t="s">
        <v>89</v>
      </c>
      <c r="D2964">
        <v>2012</v>
      </c>
      <c r="E2964">
        <v>51001</v>
      </c>
      <c r="F2964" t="s">
        <v>25</v>
      </c>
      <c r="G2964" t="s">
        <v>46</v>
      </c>
      <c r="H2964" t="s">
        <v>17</v>
      </c>
      <c r="I2964" t="s">
        <v>188</v>
      </c>
      <c r="J2964" t="s">
        <v>132</v>
      </c>
      <c r="K2964" t="s">
        <v>181</v>
      </c>
      <c r="L2964" t="s">
        <v>21</v>
      </c>
      <c r="N2964" t="s">
        <v>1362</v>
      </c>
      <c r="P2964" t="str">
        <f ca="1">IF(Q2964 = 1, E2964, IF(Q2964 = 2, E2964 &amp; "km", E2964/1000 &amp; "m"))</f>
        <v>51001km</v>
      </c>
      <c r="Q2964">
        <f ca="1">RANDBETWEEN(1, 3)</f>
        <v>2</v>
      </c>
      <c r="R2964" t="str">
        <f ca="1">IF(OR(L2964 = "2.0", L2964 = "0.0"), "", IF(S2964 &lt;= 2, "Yes", "No"))</f>
        <v>No</v>
      </c>
      <c r="S2964">
        <f ca="1">RANDBETWEEN(1, 3)</f>
        <v>3</v>
      </c>
      <c r="T2964" t="b">
        <f>OR(L2964 = "2.0", L2964 = "0.0")</f>
        <v>0</v>
      </c>
    </row>
    <row r="2965" spans="1:20" x14ac:dyDescent="0.3">
      <c r="A2965">
        <v>2963</v>
      </c>
      <c r="B2965" t="s">
        <v>468</v>
      </c>
      <c r="C2965" t="s">
        <v>82</v>
      </c>
      <c r="D2965">
        <v>2017</v>
      </c>
      <c r="E2965">
        <v>55389</v>
      </c>
      <c r="F2965" t="s">
        <v>25</v>
      </c>
      <c r="G2965" t="s">
        <v>46</v>
      </c>
      <c r="H2965" t="s">
        <v>17</v>
      </c>
      <c r="I2965" t="s">
        <v>880</v>
      </c>
      <c r="J2965" t="s">
        <v>132</v>
      </c>
      <c r="K2965" t="s">
        <v>181</v>
      </c>
      <c r="L2965" t="s">
        <v>21</v>
      </c>
      <c r="N2965" t="s">
        <v>3436</v>
      </c>
      <c r="P2965" t="str">
        <f ca="1">IF(Q2965 = 1, E2965, IF(Q2965 = 2, E2965 &amp; "km", E2965/1000 &amp; "m"))</f>
        <v>55389km</v>
      </c>
      <c r="Q2965">
        <f ca="1">RANDBETWEEN(1, 3)</f>
        <v>2</v>
      </c>
      <c r="R2965" t="str">
        <f ca="1">IF(OR(L2965 = "2.0", L2965 = "0.0"), "", IF(S2965 &lt;= 2, "Yes", "No"))</f>
        <v>No</v>
      </c>
      <c r="S2965">
        <f ca="1">RANDBETWEEN(1, 3)</f>
        <v>3</v>
      </c>
      <c r="T2965" t="b">
        <f>OR(L2965 = "2.0", L2965 = "0.0")</f>
        <v>0</v>
      </c>
    </row>
    <row r="2966" spans="1:20" x14ac:dyDescent="0.3">
      <c r="A2966">
        <v>2964</v>
      </c>
      <c r="B2966" t="s">
        <v>3437</v>
      </c>
      <c r="C2966" t="s">
        <v>82</v>
      </c>
      <c r="D2966">
        <v>2014</v>
      </c>
      <c r="E2966">
        <v>46728</v>
      </c>
      <c r="F2966" t="s">
        <v>32</v>
      </c>
      <c r="G2966" t="s">
        <v>46</v>
      </c>
      <c r="H2966" t="s">
        <v>17</v>
      </c>
      <c r="I2966" t="s">
        <v>2213</v>
      </c>
      <c r="J2966" t="s">
        <v>91</v>
      </c>
      <c r="K2966" t="s">
        <v>92</v>
      </c>
      <c r="L2966" t="s">
        <v>21</v>
      </c>
      <c r="N2966" t="s">
        <v>985</v>
      </c>
      <c r="P2966" t="str">
        <f ca="1">IF(Q2966 = 1, E2966, IF(Q2966 = 2, E2966 &amp; "km", E2966/1000 &amp; "m"))</f>
        <v>46728km</v>
      </c>
      <c r="Q2966">
        <f ca="1">RANDBETWEEN(1, 3)</f>
        <v>2</v>
      </c>
      <c r="R2966" t="str">
        <f ca="1">IF(OR(L2966 = "2.0", L2966 = "0.0"), "", IF(S2966 &lt;= 2, "Yes", "No"))</f>
        <v>Yes</v>
      </c>
      <c r="S2966">
        <f ca="1">RANDBETWEEN(1, 3)</f>
        <v>1</v>
      </c>
      <c r="T2966" t="b">
        <f>OR(L2966 = "2.0", L2966 = "0.0")</f>
        <v>0</v>
      </c>
    </row>
    <row r="2967" spans="1:20" x14ac:dyDescent="0.3">
      <c r="A2967">
        <v>2965</v>
      </c>
      <c r="B2967" t="s">
        <v>3438</v>
      </c>
      <c r="C2967" t="s">
        <v>82</v>
      </c>
      <c r="D2967">
        <v>2014</v>
      </c>
      <c r="E2967">
        <v>58995</v>
      </c>
      <c r="F2967" t="s">
        <v>25</v>
      </c>
      <c r="G2967" t="s">
        <v>16</v>
      </c>
      <c r="H2967" t="s">
        <v>17</v>
      </c>
      <c r="I2967" t="s">
        <v>3439</v>
      </c>
      <c r="J2967" t="s">
        <v>180</v>
      </c>
      <c r="K2967" t="s">
        <v>3440</v>
      </c>
      <c r="L2967" t="s">
        <v>42</v>
      </c>
      <c r="N2967" t="s">
        <v>1512</v>
      </c>
      <c r="P2967" t="str">
        <f ca="1">IF(Q2967 = 1, E2967, IF(Q2967 = 2, E2967 &amp; "km", E2967/1000 &amp; "m"))</f>
        <v>58995km</v>
      </c>
      <c r="Q2967">
        <f ca="1">RANDBETWEEN(1, 3)</f>
        <v>2</v>
      </c>
      <c r="R2967" t="str">
        <f ca="1">IF(OR(L2967 = "2.0", L2967 = "0.0"), "", IF(S2967 &lt;= 2, "Yes", "No"))</f>
        <v>Yes</v>
      </c>
      <c r="S2967">
        <f ca="1">RANDBETWEEN(1, 3)</f>
        <v>2</v>
      </c>
      <c r="T2967" t="b">
        <f>OR(L2967 = "2.0", L2967 = "0.0")</f>
        <v>0</v>
      </c>
    </row>
    <row r="2968" spans="1:20" x14ac:dyDescent="0.3">
      <c r="A2968">
        <v>2966</v>
      </c>
      <c r="B2968" t="s">
        <v>1990</v>
      </c>
      <c r="C2968" t="s">
        <v>98</v>
      </c>
      <c r="D2968">
        <v>2015</v>
      </c>
      <c r="E2968">
        <v>37857</v>
      </c>
      <c r="F2968" t="s">
        <v>25</v>
      </c>
      <c r="G2968" t="s">
        <v>16</v>
      </c>
      <c r="H2968" t="s">
        <v>17</v>
      </c>
      <c r="I2968" t="s">
        <v>1370</v>
      </c>
      <c r="J2968" t="s">
        <v>40</v>
      </c>
      <c r="K2968" t="s">
        <v>79</v>
      </c>
      <c r="L2968" t="s">
        <v>21</v>
      </c>
      <c r="N2968" t="s">
        <v>205</v>
      </c>
      <c r="P2968" t="str">
        <f ca="1">IF(Q2968 = 1, E2968, IF(Q2968 = 2, E2968 &amp; "km", E2968/1000 &amp; "m"))</f>
        <v>37857km</v>
      </c>
      <c r="Q2968">
        <f ca="1">RANDBETWEEN(1, 3)</f>
        <v>2</v>
      </c>
      <c r="R2968" t="str">
        <f ca="1">IF(OR(L2968 = "2.0", L2968 = "0.0"), "", IF(S2968 &lt;= 2, "Yes", "No"))</f>
        <v>Yes</v>
      </c>
      <c r="S2968">
        <f ca="1">RANDBETWEEN(1, 3)</f>
        <v>1</v>
      </c>
      <c r="T2968" t="b">
        <f>OR(L2968 = "2.0", L2968 = "0.0")</f>
        <v>0</v>
      </c>
    </row>
    <row r="2969" spans="1:20" x14ac:dyDescent="0.3">
      <c r="A2969">
        <v>2967</v>
      </c>
      <c r="B2969" t="s">
        <v>94</v>
      </c>
      <c r="C2969" t="s">
        <v>60</v>
      </c>
      <c r="D2969">
        <v>2014</v>
      </c>
      <c r="E2969">
        <v>71000</v>
      </c>
      <c r="F2969" t="s">
        <v>25</v>
      </c>
      <c r="G2969" t="s">
        <v>16</v>
      </c>
      <c r="H2969" t="s">
        <v>17</v>
      </c>
      <c r="I2969" t="s">
        <v>95</v>
      </c>
      <c r="J2969" t="s">
        <v>40</v>
      </c>
      <c r="K2969" t="s">
        <v>79</v>
      </c>
      <c r="L2969" t="s">
        <v>21</v>
      </c>
      <c r="N2969" t="s">
        <v>1247</v>
      </c>
      <c r="P2969" t="str">
        <f ca="1">IF(Q2969 = 1, E2969, IF(Q2969 = 2, E2969 &amp; "km", E2969/1000 &amp; "m"))</f>
        <v>71000km</v>
      </c>
      <c r="Q2969">
        <f ca="1">RANDBETWEEN(1, 3)</f>
        <v>2</v>
      </c>
      <c r="R2969" t="str">
        <f ca="1">IF(OR(L2969 = "2.0", L2969 = "0.0"), "", IF(S2969 &lt;= 2, "Yes", "No"))</f>
        <v>Yes</v>
      </c>
      <c r="S2969">
        <f ca="1">RANDBETWEEN(1, 3)</f>
        <v>1</v>
      </c>
      <c r="T2969" t="b">
        <f>OR(L2969 = "2.0", L2969 = "0.0")</f>
        <v>0</v>
      </c>
    </row>
    <row r="2970" spans="1:20" x14ac:dyDescent="0.3">
      <c r="A2970">
        <v>2968</v>
      </c>
      <c r="B2970" t="s">
        <v>2272</v>
      </c>
      <c r="C2970" t="s">
        <v>24</v>
      </c>
      <c r="D2970">
        <v>2012</v>
      </c>
      <c r="E2970">
        <v>49024</v>
      </c>
      <c r="F2970" t="s">
        <v>32</v>
      </c>
      <c r="G2970" t="s">
        <v>16</v>
      </c>
      <c r="H2970" t="s">
        <v>17</v>
      </c>
      <c r="I2970" t="s">
        <v>2273</v>
      </c>
      <c r="J2970" t="s">
        <v>203</v>
      </c>
      <c r="K2970" t="s">
        <v>353</v>
      </c>
      <c r="L2970" t="s">
        <v>21</v>
      </c>
      <c r="N2970" t="s">
        <v>1283</v>
      </c>
      <c r="P2970" t="str">
        <f ca="1">IF(Q2970 = 1, E2970, IF(Q2970 = 2, E2970 &amp; "km", E2970/1000 &amp; "m"))</f>
        <v>49,024m</v>
      </c>
      <c r="Q2970">
        <f ca="1">RANDBETWEEN(1, 3)</f>
        <v>3</v>
      </c>
      <c r="R2970" t="str">
        <f ca="1">IF(OR(L2970 = "2.0", L2970 = "0.0"), "", IF(S2970 &lt;= 2, "Yes", "No"))</f>
        <v>Yes</v>
      </c>
      <c r="S2970">
        <f ca="1">RANDBETWEEN(1, 3)</f>
        <v>2</v>
      </c>
      <c r="T2970" t="b">
        <f>OR(L2970 = "2.0", L2970 = "0.0")</f>
        <v>0</v>
      </c>
    </row>
    <row r="2971" spans="1:20" x14ac:dyDescent="0.3">
      <c r="A2971">
        <v>2969</v>
      </c>
      <c r="B2971" t="s">
        <v>272</v>
      </c>
      <c r="C2971" t="s">
        <v>14</v>
      </c>
      <c r="D2971">
        <v>2016</v>
      </c>
      <c r="E2971">
        <v>10770</v>
      </c>
      <c r="F2971" t="s">
        <v>32</v>
      </c>
      <c r="G2971" t="s">
        <v>16</v>
      </c>
      <c r="H2971" t="s">
        <v>17</v>
      </c>
      <c r="I2971" t="s">
        <v>274</v>
      </c>
      <c r="J2971" t="s">
        <v>147</v>
      </c>
      <c r="K2971" t="s">
        <v>204</v>
      </c>
      <c r="L2971" t="s">
        <v>21</v>
      </c>
      <c r="N2971" t="s">
        <v>574</v>
      </c>
      <c r="P2971">
        <f ca="1">IF(Q2971 = 1, E2971, IF(Q2971 = 2, E2971 &amp; "km", E2971/1000 &amp; "m"))</f>
        <v>10770</v>
      </c>
      <c r="Q2971">
        <f ca="1">RANDBETWEEN(1, 3)</f>
        <v>1</v>
      </c>
      <c r="R2971" t="str">
        <f ca="1">IF(OR(L2971 = "2.0", L2971 = "0.0"), "", IF(S2971 &lt;= 2, "Yes", "No"))</f>
        <v>No</v>
      </c>
      <c r="S2971">
        <f ca="1">RANDBETWEEN(1, 3)</f>
        <v>3</v>
      </c>
      <c r="T2971" t="b">
        <f>OR(L2971 = "2.0", L2971 = "0.0")</f>
        <v>0</v>
      </c>
    </row>
    <row r="2972" spans="1:20" x14ac:dyDescent="0.3">
      <c r="A2972">
        <v>2970</v>
      </c>
      <c r="B2972" t="s">
        <v>3441</v>
      </c>
      <c r="C2972" t="s">
        <v>24</v>
      </c>
      <c r="D2972">
        <v>2017</v>
      </c>
      <c r="E2972">
        <v>72000</v>
      </c>
      <c r="F2972" t="s">
        <v>25</v>
      </c>
      <c r="G2972" t="s">
        <v>16</v>
      </c>
      <c r="H2972" t="s">
        <v>17</v>
      </c>
      <c r="I2972" t="s">
        <v>877</v>
      </c>
      <c r="J2972" t="s">
        <v>40</v>
      </c>
      <c r="K2972" t="s">
        <v>79</v>
      </c>
      <c r="L2972" t="s">
        <v>21</v>
      </c>
      <c r="M2972" t="s">
        <v>3442</v>
      </c>
      <c r="N2972" t="s">
        <v>21</v>
      </c>
      <c r="P2972">
        <f ca="1">IF(Q2972 = 1, E2972, IF(Q2972 = 2, E2972 &amp; "km", E2972/1000 &amp; "m"))</f>
        <v>72000</v>
      </c>
      <c r="Q2972">
        <f ca="1">RANDBETWEEN(1, 3)</f>
        <v>1</v>
      </c>
      <c r="R2972" t="str">
        <f ca="1">IF(OR(L2972 = "2.0", L2972 = "0.0"), "", IF(S2972 &lt;= 2, "Yes", "No"))</f>
        <v>Yes</v>
      </c>
      <c r="S2972">
        <f ca="1">RANDBETWEEN(1, 3)</f>
        <v>1</v>
      </c>
      <c r="T2972" t="b">
        <f>OR(L2972 = "2.0", L2972 = "0.0")</f>
        <v>0</v>
      </c>
    </row>
    <row r="2973" spans="1:20" x14ac:dyDescent="0.3">
      <c r="A2973">
        <v>2971</v>
      </c>
      <c r="B2973" t="s">
        <v>1150</v>
      </c>
      <c r="C2973" t="s">
        <v>60</v>
      </c>
      <c r="D2973">
        <v>2015</v>
      </c>
      <c r="E2973">
        <v>91000</v>
      </c>
      <c r="F2973" t="s">
        <v>32</v>
      </c>
      <c r="G2973" t="s">
        <v>16</v>
      </c>
      <c r="H2973" t="s">
        <v>17</v>
      </c>
      <c r="I2973" t="s">
        <v>531</v>
      </c>
      <c r="J2973" t="s">
        <v>56</v>
      </c>
      <c r="K2973" t="s">
        <v>57</v>
      </c>
      <c r="L2973" t="s">
        <v>21</v>
      </c>
      <c r="N2973" t="s">
        <v>316</v>
      </c>
      <c r="P2973">
        <f ca="1">IF(Q2973 = 1, E2973, IF(Q2973 = 2, E2973 &amp; "km", E2973/1000 &amp; "m"))</f>
        <v>91000</v>
      </c>
      <c r="Q2973">
        <f ca="1">RANDBETWEEN(1, 3)</f>
        <v>1</v>
      </c>
      <c r="R2973" t="str">
        <f ca="1">IF(OR(L2973 = "2.0", L2973 = "0.0"), "", IF(S2973 &lt;= 2, "Yes", "No"))</f>
        <v>Yes</v>
      </c>
      <c r="S2973">
        <f ca="1">RANDBETWEEN(1, 3)</f>
        <v>1</v>
      </c>
      <c r="T2973" t="b">
        <f>OR(L2973 = "2.0", L2973 = "0.0")</f>
        <v>0</v>
      </c>
    </row>
    <row r="2974" spans="1:20" x14ac:dyDescent="0.3">
      <c r="A2974">
        <v>2972</v>
      </c>
      <c r="B2974" t="s">
        <v>1394</v>
      </c>
      <c r="C2974" t="s">
        <v>14</v>
      </c>
      <c r="D2974">
        <v>2017</v>
      </c>
      <c r="E2974">
        <v>14000</v>
      </c>
      <c r="F2974" t="s">
        <v>32</v>
      </c>
      <c r="G2974" t="s">
        <v>16</v>
      </c>
      <c r="H2974" t="s">
        <v>17</v>
      </c>
      <c r="I2974" t="s">
        <v>569</v>
      </c>
      <c r="J2974" t="s">
        <v>147</v>
      </c>
      <c r="K2974" t="s">
        <v>714</v>
      </c>
      <c r="L2974" t="s">
        <v>21</v>
      </c>
      <c r="N2974" t="s">
        <v>740</v>
      </c>
      <c r="P2974" t="str">
        <f ca="1">IF(Q2974 = 1, E2974, IF(Q2974 = 2, E2974 &amp; "km", E2974/1000 &amp; "m"))</f>
        <v>14m</v>
      </c>
      <c r="Q2974">
        <f ca="1">RANDBETWEEN(1, 3)</f>
        <v>3</v>
      </c>
      <c r="R2974" t="str">
        <f ca="1">IF(OR(L2974 = "2.0", L2974 = "0.0"), "", IF(S2974 &lt;= 2, "Yes", "No"))</f>
        <v>Yes</v>
      </c>
      <c r="S2974">
        <f ca="1">RANDBETWEEN(1, 3)</f>
        <v>2</v>
      </c>
      <c r="T2974" t="b">
        <f>OR(L2974 = "2.0", L2974 = "0.0")</f>
        <v>0</v>
      </c>
    </row>
    <row r="2975" spans="1:20" x14ac:dyDescent="0.3">
      <c r="A2975">
        <v>2973</v>
      </c>
      <c r="B2975" t="s">
        <v>3443</v>
      </c>
      <c r="C2975" t="s">
        <v>98</v>
      </c>
      <c r="D2975">
        <v>2014</v>
      </c>
      <c r="E2975">
        <v>48000</v>
      </c>
      <c r="F2975" t="s">
        <v>25</v>
      </c>
      <c r="G2975" t="s">
        <v>46</v>
      </c>
      <c r="H2975" t="s">
        <v>47</v>
      </c>
      <c r="I2975" t="s">
        <v>1841</v>
      </c>
      <c r="J2975" t="s">
        <v>142</v>
      </c>
      <c r="K2975" t="s">
        <v>1091</v>
      </c>
      <c r="L2975" t="s">
        <v>21</v>
      </c>
      <c r="N2975" t="s">
        <v>1919</v>
      </c>
      <c r="P2975" t="str">
        <f ca="1">IF(Q2975 = 1, E2975, IF(Q2975 = 2, E2975 &amp; "km", E2975/1000 &amp; "m"))</f>
        <v>48m</v>
      </c>
      <c r="Q2975">
        <f ca="1">RANDBETWEEN(1, 3)</f>
        <v>3</v>
      </c>
      <c r="R2975" t="str">
        <f ca="1">IF(OR(L2975 = "2.0", L2975 = "0.0"), "", IF(S2975 &lt;= 2, "Yes", "No"))</f>
        <v>Yes</v>
      </c>
      <c r="S2975">
        <f ca="1">RANDBETWEEN(1, 3)</f>
        <v>2</v>
      </c>
      <c r="T2975" t="b">
        <f>OR(L2975 = "2.0", L2975 = "0.0")</f>
        <v>0</v>
      </c>
    </row>
    <row r="2976" spans="1:20" x14ac:dyDescent="0.3">
      <c r="A2976">
        <v>2974</v>
      </c>
      <c r="B2976" t="s">
        <v>404</v>
      </c>
      <c r="C2976" t="s">
        <v>98</v>
      </c>
      <c r="D2976">
        <v>2014</v>
      </c>
      <c r="E2976">
        <v>75136</v>
      </c>
      <c r="F2976" t="s">
        <v>25</v>
      </c>
      <c r="G2976" t="s">
        <v>16</v>
      </c>
      <c r="H2976" t="s">
        <v>17</v>
      </c>
      <c r="I2976" t="s">
        <v>405</v>
      </c>
      <c r="J2976" t="s">
        <v>114</v>
      </c>
      <c r="K2976" t="s">
        <v>406</v>
      </c>
      <c r="L2976" t="s">
        <v>21</v>
      </c>
      <c r="N2976" t="s">
        <v>985</v>
      </c>
      <c r="P2976" t="str">
        <f ca="1">IF(Q2976 = 1, E2976, IF(Q2976 = 2, E2976 &amp; "km", E2976/1000 &amp; "m"))</f>
        <v>75136km</v>
      </c>
      <c r="Q2976">
        <f ca="1">RANDBETWEEN(1, 3)</f>
        <v>2</v>
      </c>
      <c r="R2976" t="str">
        <f ca="1">IF(OR(L2976 = "2.0", L2976 = "0.0"), "", IF(S2976 &lt;= 2, "Yes", "No"))</f>
        <v>No</v>
      </c>
      <c r="S2976">
        <f ca="1">RANDBETWEEN(1, 3)</f>
        <v>3</v>
      </c>
      <c r="T2976" t="b">
        <f>OR(L2976 = "2.0", L2976 = "0.0")</f>
        <v>0</v>
      </c>
    </row>
    <row r="2977" spans="1:20" x14ac:dyDescent="0.3">
      <c r="A2977">
        <v>2975</v>
      </c>
      <c r="B2977" t="s">
        <v>2401</v>
      </c>
      <c r="C2977" t="s">
        <v>53</v>
      </c>
      <c r="D2977">
        <v>2014</v>
      </c>
      <c r="E2977">
        <v>32500</v>
      </c>
      <c r="F2977" t="s">
        <v>32</v>
      </c>
      <c r="G2977" t="s">
        <v>16</v>
      </c>
      <c r="H2977" t="s">
        <v>47</v>
      </c>
      <c r="I2977" t="s">
        <v>531</v>
      </c>
      <c r="J2977" t="s">
        <v>147</v>
      </c>
      <c r="K2977" t="s">
        <v>532</v>
      </c>
      <c r="L2977" t="s">
        <v>21</v>
      </c>
      <c r="N2977" t="s">
        <v>3152</v>
      </c>
      <c r="P2977" t="str">
        <f ca="1">IF(Q2977 = 1, E2977, IF(Q2977 = 2, E2977 &amp; "km", E2977/1000 &amp; "m"))</f>
        <v>32500km</v>
      </c>
      <c r="Q2977">
        <f ca="1">RANDBETWEEN(1, 3)</f>
        <v>2</v>
      </c>
      <c r="R2977" t="str">
        <f ca="1">IF(OR(L2977 = "2.0", L2977 = "0.0"), "", IF(S2977 &lt;= 2, "Yes", "No"))</f>
        <v>Yes</v>
      </c>
      <c r="S2977">
        <f ca="1">RANDBETWEEN(1, 3)</f>
        <v>1</v>
      </c>
      <c r="T2977" t="b">
        <f>OR(L2977 = "2.0", L2977 = "0.0")</f>
        <v>0</v>
      </c>
    </row>
    <row r="2978" spans="1:20" x14ac:dyDescent="0.3">
      <c r="A2978">
        <v>2976</v>
      </c>
      <c r="B2978" t="s">
        <v>2759</v>
      </c>
      <c r="C2978" t="s">
        <v>53</v>
      </c>
      <c r="D2978">
        <v>2010</v>
      </c>
      <c r="E2978">
        <v>94500</v>
      </c>
      <c r="F2978" t="s">
        <v>25</v>
      </c>
      <c r="G2978" t="s">
        <v>16</v>
      </c>
      <c r="H2978" t="s">
        <v>47</v>
      </c>
      <c r="I2978" t="s">
        <v>507</v>
      </c>
      <c r="J2978" t="s">
        <v>314</v>
      </c>
      <c r="K2978" t="s">
        <v>424</v>
      </c>
      <c r="L2978" t="s">
        <v>21</v>
      </c>
      <c r="N2978" t="s">
        <v>917</v>
      </c>
      <c r="P2978">
        <f ca="1">IF(Q2978 = 1, E2978, IF(Q2978 = 2, E2978 &amp; "km", E2978/1000 &amp; "m"))</f>
        <v>94500</v>
      </c>
      <c r="Q2978">
        <f ca="1">RANDBETWEEN(1, 3)</f>
        <v>1</v>
      </c>
      <c r="R2978" t="str">
        <f ca="1">IF(OR(L2978 = "2.0", L2978 = "0.0"), "", IF(S2978 &lt;= 2, "Yes", "No"))</f>
        <v>No</v>
      </c>
      <c r="S2978">
        <f ca="1">RANDBETWEEN(1, 3)</f>
        <v>3</v>
      </c>
      <c r="T2978" t="b">
        <f>OR(L2978 = "2.0", L2978 = "0.0")</f>
        <v>0</v>
      </c>
    </row>
    <row r="2979" spans="1:20" x14ac:dyDescent="0.3">
      <c r="A2979">
        <v>2977</v>
      </c>
      <c r="B2979" t="s">
        <v>1789</v>
      </c>
      <c r="C2979" t="s">
        <v>53</v>
      </c>
      <c r="D2979">
        <v>2013</v>
      </c>
      <c r="E2979">
        <v>34900</v>
      </c>
      <c r="F2979" t="s">
        <v>32</v>
      </c>
      <c r="G2979" t="s">
        <v>16</v>
      </c>
      <c r="H2979" t="s">
        <v>17</v>
      </c>
      <c r="I2979" t="s">
        <v>502</v>
      </c>
      <c r="J2979" t="s">
        <v>147</v>
      </c>
      <c r="K2979" t="s">
        <v>560</v>
      </c>
      <c r="L2979" t="s">
        <v>21</v>
      </c>
      <c r="M2979" t="s">
        <v>3379</v>
      </c>
      <c r="N2979" t="s">
        <v>2646</v>
      </c>
      <c r="P2979">
        <f ca="1">IF(Q2979 = 1, E2979, IF(Q2979 = 2, E2979 &amp; "km", E2979/1000 &amp; "m"))</f>
        <v>34900</v>
      </c>
      <c r="Q2979">
        <f ca="1">RANDBETWEEN(1, 3)</f>
        <v>1</v>
      </c>
      <c r="R2979" t="str">
        <f ca="1">IF(OR(L2979 = "2.0", L2979 = "0.0"), "", IF(S2979 &lt;= 2, "Yes", "No"))</f>
        <v>Yes</v>
      </c>
      <c r="S2979">
        <f ca="1">RANDBETWEEN(1, 3)</f>
        <v>1</v>
      </c>
      <c r="T2979" t="b">
        <f>OR(L2979 = "2.0", L2979 = "0.0")</f>
        <v>0</v>
      </c>
    </row>
    <row r="2980" spans="1:20" x14ac:dyDescent="0.3">
      <c r="A2980">
        <v>2978</v>
      </c>
      <c r="B2980" t="s">
        <v>3444</v>
      </c>
      <c r="C2980" t="s">
        <v>45</v>
      </c>
      <c r="D2980">
        <v>2010</v>
      </c>
      <c r="E2980">
        <v>42400</v>
      </c>
      <c r="F2980" t="s">
        <v>32</v>
      </c>
      <c r="G2980" t="s">
        <v>46</v>
      </c>
      <c r="H2980" t="s">
        <v>273</v>
      </c>
      <c r="I2980" t="s">
        <v>3445</v>
      </c>
      <c r="J2980" t="s">
        <v>337</v>
      </c>
      <c r="K2980" t="s">
        <v>3446</v>
      </c>
      <c r="L2980" t="s">
        <v>168</v>
      </c>
      <c r="N2980" t="s">
        <v>3447</v>
      </c>
      <c r="P2980" t="str">
        <f ca="1">IF(Q2980 = 1, E2980, IF(Q2980 = 2, E2980 &amp; "km", E2980/1000 &amp; "m"))</f>
        <v>42400km</v>
      </c>
      <c r="Q2980">
        <f ca="1">RANDBETWEEN(1, 3)</f>
        <v>2</v>
      </c>
      <c r="R2980" t="str">
        <f ca="1">IF(OR(L2980 = "2.0", L2980 = "0.0"), "", IF(S2980 &lt;= 2, "Yes", "No"))</f>
        <v>Yes</v>
      </c>
      <c r="S2980">
        <f ca="1">RANDBETWEEN(1, 3)</f>
        <v>1</v>
      </c>
      <c r="T2980" t="b">
        <f>OR(L2980 = "2.0", L2980 = "0.0")</f>
        <v>0</v>
      </c>
    </row>
    <row r="2981" spans="1:20" x14ac:dyDescent="0.3">
      <c r="A2981">
        <v>2979</v>
      </c>
      <c r="B2981" t="s">
        <v>2050</v>
      </c>
      <c r="C2981" t="s">
        <v>60</v>
      </c>
      <c r="D2981">
        <v>2015</v>
      </c>
      <c r="E2981">
        <v>50000</v>
      </c>
      <c r="F2981" t="s">
        <v>25</v>
      </c>
      <c r="G2981" t="s">
        <v>16</v>
      </c>
      <c r="H2981" t="s">
        <v>17</v>
      </c>
      <c r="I2981" t="s">
        <v>268</v>
      </c>
      <c r="J2981" t="s">
        <v>40</v>
      </c>
      <c r="K2981" t="s">
        <v>269</v>
      </c>
      <c r="L2981" t="s">
        <v>21</v>
      </c>
      <c r="N2981" t="s">
        <v>1482</v>
      </c>
      <c r="P2981" t="str">
        <f ca="1">IF(Q2981 = 1, E2981, IF(Q2981 = 2, E2981 &amp; "km", E2981/1000 &amp; "m"))</f>
        <v>50m</v>
      </c>
      <c r="Q2981">
        <f ca="1">RANDBETWEEN(1, 3)</f>
        <v>3</v>
      </c>
      <c r="R2981" t="str">
        <f ca="1">IF(OR(L2981 = "2.0", L2981 = "0.0"), "", IF(S2981 &lt;= 2, "Yes", "No"))</f>
        <v>No</v>
      </c>
      <c r="S2981">
        <f ca="1">RANDBETWEEN(1, 3)</f>
        <v>3</v>
      </c>
      <c r="T2981" t="b">
        <f>OR(L2981 = "2.0", L2981 = "0.0")</f>
        <v>0</v>
      </c>
    </row>
    <row r="2982" spans="1:20" x14ac:dyDescent="0.3">
      <c r="A2982">
        <v>2980</v>
      </c>
      <c r="B2982" t="s">
        <v>604</v>
      </c>
      <c r="C2982" t="s">
        <v>89</v>
      </c>
      <c r="D2982">
        <v>2014</v>
      </c>
      <c r="E2982">
        <v>35000</v>
      </c>
      <c r="F2982" t="s">
        <v>32</v>
      </c>
      <c r="G2982" t="s">
        <v>16</v>
      </c>
      <c r="H2982" t="s">
        <v>17</v>
      </c>
      <c r="I2982" t="s">
        <v>605</v>
      </c>
      <c r="J2982" t="s">
        <v>203</v>
      </c>
      <c r="K2982" t="s">
        <v>353</v>
      </c>
      <c r="L2982" t="s">
        <v>21</v>
      </c>
      <c r="N2982" t="s">
        <v>152</v>
      </c>
      <c r="P2982" t="str">
        <f ca="1">IF(Q2982 = 1, E2982, IF(Q2982 = 2, E2982 &amp; "km", E2982/1000 &amp; "m"))</f>
        <v>35000km</v>
      </c>
      <c r="Q2982">
        <f ca="1">RANDBETWEEN(1, 3)</f>
        <v>2</v>
      </c>
      <c r="R2982" t="str">
        <f ca="1">IF(OR(L2982 = "2.0", L2982 = "0.0"), "", IF(S2982 &lt;= 2, "Yes", "No"))</f>
        <v>Yes</v>
      </c>
      <c r="S2982">
        <f ca="1">RANDBETWEEN(1, 3)</f>
        <v>1</v>
      </c>
      <c r="T2982" t="b">
        <f>OR(L2982 = "2.0", L2982 = "0.0")</f>
        <v>0</v>
      </c>
    </row>
    <row r="2983" spans="1:20" x14ac:dyDescent="0.3">
      <c r="A2983">
        <v>2981</v>
      </c>
      <c r="B2983" t="s">
        <v>1274</v>
      </c>
      <c r="C2983" t="s">
        <v>125</v>
      </c>
      <c r="D2983">
        <v>2012</v>
      </c>
      <c r="E2983">
        <v>37000</v>
      </c>
      <c r="F2983" t="s">
        <v>32</v>
      </c>
      <c r="G2983" t="s">
        <v>16</v>
      </c>
      <c r="H2983" t="s">
        <v>47</v>
      </c>
      <c r="I2983" t="s">
        <v>569</v>
      </c>
      <c r="J2983" t="s">
        <v>34</v>
      </c>
      <c r="K2983" t="s">
        <v>1275</v>
      </c>
      <c r="L2983" t="s">
        <v>21</v>
      </c>
      <c r="N2983" t="s">
        <v>58</v>
      </c>
      <c r="P2983">
        <f ca="1">IF(Q2983 = 1, E2983, IF(Q2983 = 2, E2983 &amp; "km", E2983/1000 &amp; "m"))</f>
        <v>37000</v>
      </c>
      <c r="Q2983">
        <f ca="1">RANDBETWEEN(1, 3)</f>
        <v>1</v>
      </c>
      <c r="R2983" t="str">
        <f ca="1">IF(OR(L2983 = "2.0", L2983 = "0.0"), "", IF(S2983 &lt;= 2, "Yes", "No"))</f>
        <v>Yes</v>
      </c>
      <c r="S2983">
        <f ca="1">RANDBETWEEN(1, 3)</f>
        <v>2</v>
      </c>
      <c r="T2983" t="b">
        <f>OR(L2983 = "2.0", L2983 = "0.0")</f>
        <v>0</v>
      </c>
    </row>
    <row r="2984" spans="1:20" x14ac:dyDescent="0.3">
      <c r="A2984">
        <v>2982</v>
      </c>
      <c r="B2984" t="s">
        <v>1173</v>
      </c>
      <c r="C2984" t="s">
        <v>45</v>
      </c>
      <c r="D2984">
        <v>2018</v>
      </c>
      <c r="E2984">
        <v>32807</v>
      </c>
      <c r="F2984" t="s">
        <v>32</v>
      </c>
      <c r="G2984" t="s">
        <v>46</v>
      </c>
      <c r="H2984" t="s">
        <v>17</v>
      </c>
      <c r="I2984" t="s">
        <v>398</v>
      </c>
      <c r="J2984" t="s">
        <v>545</v>
      </c>
      <c r="K2984" t="s">
        <v>546</v>
      </c>
      <c r="L2984" t="s">
        <v>21</v>
      </c>
      <c r="N2984" t="s">
        <v>3448</v>
      </c>
      <c r="P2984" t="str">
        <f ca="1">IF(Q2984 = 1, E2984, IF(Q2984 = 2, E2984 &amp; "km", E2984/1000 &amp; "m"))</f>
        <v>32,807m</v>
      </c>
      <c r="Q2984">
        <f ca="1">RANDBETWEEN(1, 3)</f>
        <v>3</v>
      </c>
      <c r="R2984" t="str">
        <f ca="1">IF(OR(L2984 = "2.0", L2984 = "0.0"), "", IF(S2984 &lt;= 2, "Yes", "No"))</f>
        <v>No</v>
      </c>
      <c r="S2984">
        <f ca="1">RANDBETWEEN(1, 3)</f>
        <v>3</v>
      </c>
      <c r="T2984" t="b">
        <f>OR(L2984 = "2.0", L2984 = "0.0")</f>
        <v>0</v>
      </c>
    </row>
    <row r="2985" spans="1:20" x14ac:dyDescent="0.3">
      <c r="A2985">
        <v>2983</v>
      </c>
      <c r="B2985" t="s">
        <v>967</v>
      </c>
      <c r="C2985" t="s">
        <v>24</v>
      </c>
      <c r="D2985">
        <v>2008</v>
      </c>
      <c r="E2985">
        <v>119000</v>
      </c>
      <c r="F2985" t="s">
        <v>32</v>
      </c>
      <c r="G2985" t="s">
        <v>16</v>
      </c>
      <c r="H2985" t="s">
        <v>47</v>
      </c>
      <c r="I2985" t="s">
        <v>968</v>
      </c>
      <c r="J2985" t="s">
        <v>91</v>
      </c>
      <c r="K2985" t="s">
        <v>322</v>
      </c>
      <c r="L2985" t="s">
        <v>21</v>
      </c>
      <c r="N2985" t="s">
        <v>292</v>
      </c>
      <c r="P2985">
        <f ca="1">IF(Q2985 = 1, E2985, IF(Q2985 = 2, E2985 &amp; "km", E2985/1000 &amp; "m"))</f>
        <v>119000</v>
      </c>
      <c r="Q2985">
        <f ca="1">RANDBETWEEN(1, 3)</f>
        <v>1</v>
      </c>
      <c r="R2985" t="str">
        <f ca="1">IF(OR(L2985 = "2.0", L2985 = "0.0"), "", IF(S2985 &lt;= 2, "Yes", "No"))</f>
        <v>Yes</v>
      </c>
      <c r="S2985">
        <f ca="1">RANDBETWEEN(1, 3)</f>
        <v>1</v>
      </c>
      <c r="T2985" t="b">
        <f>OR(L2985 = "2.0", L2985 = "0.0")</f>
        <v>0</v>
      </c>
    </row>
    <row r="2986" spans="1:20" x14ac:dyDescent="0.3">
      <c r="A2986">
        <v>2984</v>
      </c>
      <c r="B2986" t="s">
        <v>1568</v>
      </c>
      <c r="C2986" t="s">
        <v>14</v>
      </c>
      <c r="D2986">
        <v>2016</v>
      </c>
      <c r="E2986">
        <v>12000</v>
      </c>
      <c r="F2986" t="s">
        <v>32</v>
      </c>
      <c r="G2986" t="s">
        <v>16</v>
      </c>
      <c r="H2986" t="s">
        <v>17</v>
      </c>
      <c r="I2986" t="s">
        <v>146</v>
      </c>
      <c r="J2986" t="s">
        <v>147</v>
      </c>
      <c r="K2986" t="s">
        <v>532</v>
      </c>
      <c r="L2986" t="s">
        <v>21</v>
      </c>
      <c r="N2986" t="s">
        <v>632</v>
      </c>
      <c r="P2986">
        <f ca="1">IF(Q2986 = 1, E2986, IF(Q2986 = 2, E2986 &amp; "km", E2986/1000 &amp; "m"))</f>
        <v>12000</v>
      </c>
      <c r="Q2986">
        <f ca="1">RANDBETWEEN(1, 3)</f>
        <v>1</v>
      </c>
      <c r="R2986" t="str">
        <f ca="1">IF(OR(L2986 = "2.0", L2986 = "0.0"), "", IF(S2986 &lt;= 2, "Yes", "No"))</f>
        <v>Yes</v>
      </c>
      <c r="S2986">
        <f ca="1">RANDBETWEEN(1, 3)</f>
        <v>1</v>
      </c>
      <c r="T2986" t="b">
        <f>OR(L2986 = "2.0", L2986 = "0.0")</f>
        <v>0</v>
      </c>
    </row>
    <row r="2987" spans="1:20" x14ac:dyDescent="0.3">
      <c r="A2987">
        <v>2985</v>
      </c>
      <c r="B2987" t="s">
        <v>3449</v>
      </c>
      <c r="C2987" t="s">
        <v>98</v>
      </c>
      <c r="D2987">
        <v>2016</v>
      </c>
      <c r="E2987">
        <v>46727</v>
      </c>
      <c r="F2987" t="s">
        <v>25</v>
      </c>
      <c r="G2987" t="s">
        <v>16</v>
      </c>
      <c r="H2987" t="s">
        <v>17</v>
      </c>
      <c r="I2987" t="s">
        <v>1557</v>
      </c>
      <c r="J2987" t="s">
        <v>114</v>
      </c>
      <c r="K2987" t="s">
        <v>1558</v>
      </c>
      <c r="L2987" t="s">
        <v>21</v>
      </c>
      <c r="N2987" t="s">
        <v>522</v>
      </c>
      <c r="P2987" t="str">
        <f ca="1">IF(Q2987 = 1, E2987, IF(Q2987 = 2, E2987 &amp; "km", E2987/1000 &amp; "m"))</f>
        <v>46727km</v>
      </c>
      <c r="Q2987">
        <f ca="1">RANDBETWEEN(1, 3)</f>
        <v>2</v>
      </c>
      <c r="R2987" t="str">
        <f ca="1">IF(OR(L2987 = "2.0", L2987 = "0.0"), "", IF(S2987 &lt;= 2, "Yes", "No"))</f>
        <v>Yes</v>
      </c>
      <c r="S2987">
        <f ca="1">RANDBETWEEN(1, 3)</f>
        <v>2</v>
      </c>
      <c r="T2987" t="b">
        <f>OR(L2987 = "2.0", L2987 = "0.0")</f>
        <v>0</v>
      </c>
    </row>
    <row r="2988" spans="1:20" x14ac:dyDescent="0.3">
      <c r="A2988">
        <v>2986</v>
      </c>
      <c r="B2988" t="s">
        <v>130</v>
      </c>
      <c r="C2988" t="s">
        <v>53</v>
      </c>
      <c r="D2988">
        <v>2010</v>
      </c>
      <c r="E2988">
        <v>73336</v>
      </c>
      <c r="F2988" t="s">
        <v>25</v>
      </c>
      <c r="G2988" t="s">
        <v>46</v>
      </c>
      <c r="H2988" t="s">
        <v>17</v>
      </c>
      <c r="I2988" t="s">
        <v>1124</v>
      </c>
      <c r="J2988" t="s">
        <v>132</v>
      </c>
      <c r="K2988" t="s">
        <v>310</v>
      </c>
      <c r="L2988" t="s">
        <v>21</v>
      </c>
      <c r="N2988" t="s">
        <v>3450</v>
      </c>
      <c r="P2988" t="str">
        <f ca="1">IF(Q2988 = 1, E2988, IF(Q2988 = 2, E2988 &amp; "km", E2988/1000 &amp; "m"))</f>
        <v>73336km</v>
      </c>
      <c r="Q2988">
        <f ca="1">RANDBETWEEN(1, 3)</f>
        <v>2</v>
      </c>
      <c r="R2988" t="str">
        <f ca="1">IF(OR(L2988 = "2.0", L2988 = "0.0"), "", IF(S2988 &lt;= 2, "Yes", "No"))</f>
        <v>Yes</v>
      </c>
      <c r="S2988">
        <f ca="1">RANDBETWEEN(1, 3)</f>
        <v>1</v>
      </c>
      <c r="T2988" t="b">
        <f>OR(L2988 = "2.0", L2988 = "0.0")</f>
        <v>0</v>
      </c>
    </row>
    <row r="2989" spans="1:20" x14ac:dyDescent="0.3">
      <c r="A2989">
        <v>2987</v>
      </c>
      <c r="B2989" t="s">
        <v>1106</v>
      </c>
      <c r="C2989" t="s">
        <v>14</v>
      </c>
      <c r="D2989">
        <v>2014</v>
      </c>
      <c r="E2989">
        <v>9000</v>
      </c>
      <c r="F2989" t="s">
        <v>32</v>
      </c>
      <c r="G2989" t="s">
        <v>16</v>
      </c>
      <c r="H2989" t="s">
        <v>47</v>
      </c>
      <c r="I2989" t="s">
        <v>1107</v>
      </c>
      <c r="J2989" t="s">
        <v>545</v>
      </c>
      <c r="K2989" t="s">
        <v>546</v>
      </c>
      <c r="L2989" t="s">
        <v>21</v>
      </c>
      <c r="N2989" t="s">
        <v>260</v>
      </c>
      <c r="P2989" t="str">
        <f ca="1">IF(Q2989 = 1, E2989, IF(Q2989 = 2, E2989 &amp; "km", E2989/1000 &amp; "m"))</f>
        <v>9000km</v>
      </c>
      <c r="Q2989">
        <f ca="1">RANDBETWEEN(1, 3)</f>
        <v>2</v>
      </c>
      <c r="R2989" t="str">
        <f ca="1">IF(OR(L2989 = "2.0", L2989 = "0.0"), "", IF(S2989 &lt;= 2, "Yes", "No"))</f>
        <v>Yes</v>
      </c>
      <c r="S2989">
        <f ca="1">RANDBETWEEN(1, 3)</f>
        <v>2</v>
      </c>
      <c r="T2989" t="b">
        <f>OR(L2989 = "2.0", L2989 = "0.0")</f>
        <v>0</v>
      </c>
    </row>
    <row r="2990" spans="1:20" x14ac:dyDescent="0.3">
      <c r="A2990">
        <v>2988</v>
      </c>
      <c r="B2990" t="s">
        <v>3376</v>
      </c>
      <c r="C2990" t="s">
        <v>31</v>
      </c>
      <c r="D2990">
        <v>2005</v>
      </c>
      <c r="E2990">
        <v>240000</v>
      </c>
      <c r="F2990" t="s">
        <v>25</v>
      </c>
      <c r="G2990" t="s">
        <v>16</v>
      </c>
      <c r="H2990" t="s">
        <v>164</v>
      </c>
      <c r="I2990" t="s">
        <v>165</v>
      </c>
      <c r="J2990" t="s">
        <v>166</v>
      </c>
      <c r="K2990" t="s">
        <v>167</v>
      </c>
      <c r="L2990" t="s">
        <v>69</v>
      </c>
      <c r="N2990" t="s">
        <v>2208</v>
      </c>
      <c r="P2990" t="str">
        <f ca="1">IF(Q2990 = 1, E2990, IF(Q2990 = 2, E2990 &amp; "km", E2990/1000 &amp; "m"))</f>
        <v>240m</v>
      </c>
      <c r="Q2990">
        <f ca="1">RANDBETWEEN(1, 3)</f>
        <v>3</v>
      </c>
      <c r="R2990" t="str">
        <f ca="1">IF(OR(L2990 = "2.0", L2990 = "0.0"), "", IF(S2990 &lt;= 2, "Yes", "No"))</f>
        <v>Yes</v>
      </c>
      <c r="S2990">
        <f ca="1">RANDBETWEEN(1, 3)</f>
        <v>1</v>
      </c>
      <c r="T2990" t="b">
        <f>OR(L2990 = "2.0", L2990 = "0.0")</f>
        <v>0</v>
      </c>
    </row>
    <row r="2991" spans="1:20" x14ac:dyDescent="0.3">
      <c r="A2991">
        <v>2989</v>
      </c>
      <c r="B2991" t="s">
        <v>763</v>
      </c>
      <c r="C2991" t="s">
        <v>14</v>
      </c>
      <c r="D2991">
        <v>2014</v>
      </c>
      <c r="E2991">
        <v>25422</v>
      </c>
      <c r="F2991" t="s">
        <v>32</v>
      </c>
      <c r="G2991" t="s">
        <v>16</v>
      </c>
      <c r="H2991" t="s">
        <v>17</v>
      </c>
      <c r="I2991" t="s">
        <v>771</v>
      </c>
      <c r="J2991" t="s">
        <v>19</v>
      </c>
      <c r="K2991" t="s">
        <v>772</v>
      </c>
      <c r="L2991" t="s">
        <v>21</v>
      </c>
      <c r="M2991" t="s">
        <v>3260</v>
      </c>
      <c r="N2991" t="s">
        <v>387</v>
      </c>
      <c r="P2991" t="str">
        <f ca="1">IF(Q2991 = 1, E2991, IF(Q2991 = 2, E2991 &amp; "km", E2991/1000 &amp; "m"))</f>
        <v>25,422m</v>
      </c>
      <c r="Q2991">
        <f ca="1">RANDBETWEEN(1, 3)</f>
        <v>3</v>
      </c>
      <c r="R2991" t="str">
        <f ca="1">IF(OR(L2991 = "2.0", L2991 = "0.0"), "", IF(S2991 &lt;= 2, "Yes", "No"))</f>
        <v>No</v>
      </c>
      <c r="S2991">
        <f ca="1">RANDBETWEEN(1, 3)</f>
        <v>3</v>
      </c>
      <c r="T2991" t="b">
        <f>OR(L2991 = "2.0", L2991 = "0.0")</f>
        <v>0</v>
      </c>
    </row>
    <row r="2992" spans="1:20" x14ac:dyDescent="0.3">
      <c r="A2992">
        <v>2990</v>
      </c>
      <c r="B2992" t="s">
        <v>38</v>
      </c>
      <c r="C2992" t="s">
        <v>14</v>
      </c>
      <c r="D2992">
        <v>2018</v>
      </c>
      <c r="E2992">
        <v>14000</v>
      </c>
      <c r="F2992" t="s">
        <v>25</v>
      </c>
      <c r="G2992" t="s">
        <v>16</v>
      </c>
      <c r="H2992" t="s">
        <v>17</v>
      </c>
      <c r="I2992" t="s">
        <v>693</v>
      </c>
      <c r="J2992" t="s">
        <v>40</v>
      </c>
      <c r="K2992" t="s">
        <v>694</v>
      </c>
      <c r="L2992" t="s">
        <v>42</v>
      </c>
      <c r="M2992" t="s">
        <v>3451</v>
      </c>
      <c r="N2992" t="s">
        <v>1512</v>
      </c>
      <c r="P2992" t="str">
        <f ca="1">IF(Q2992 = 1, E2992, IF(Q2992 = 2, E2992 &amp; "km", E2992/1000 &amp; "m"))</f>
        <v>14000km</v>
      </c>
      <c r="Q2992">
        <f ca="1">RANDBETWEEN(1, 3)</f>
        <v>2</v>
      </c>
      <c r="R2992" t="str">
        <f ca="1">IF(OR(L2992 = "2.0", L2992 = "0.0"), "", IF(S2992 &lt;= 2, "Yes", "No"))</f>
        <v>Yes</v>
      </c>
      <c r="S2992">
        <f ca="1">RANDBETWEEN(1, 3)</f>
        <v>1</v>
      </c>
      <c r="T2992" t="b">
        <f>OR(L2992 = "2.0", L2992 = "0.0")</f>
        <v>0</v>
      </c>
    </row>
    <row r="2993" spans="1:20" x14ac:dyDescent="0.3">
      <c r="A2993">
        <v>2991</v>
      </c>
      <c r="B2993" t="s">
        <v>548</v>
      </c>
      <c r="C2993" t="s">
        <v>53</v>
      </c>
      <c r="D2993">
        <v>2008</v>
      </c>
      <c r="E2993">
        <v>66000</v>
      </c>
      <c r="F2993" t="s">
        <v>32</v>
      </c>
      <c r="G2993" t="s">
        <v>16</v>
      </c>
      <c r="H2993" t="s">
        <v>17</v>
      </c>
      <c r="I2993" t="s">
        <v>214</v>
      </c>
      <c r="J2993" t="s">
        <v>215</v>
      </c>
      <c r="K2993" t="s">
        <v>216</v>
      </c>
      <c r="L2993" t="s">
        <v>21</v>
      </c>
      <c r="N2993" t="s">
        <v>2006</v>
      </c>
      <c r="P2993" t="str">
        <f ca="1">IF(Q2993 = 1, E2993, IF(Q2993 = 2, E2993 &amp; "km", E2993/1000 &amp; "m"))</f>
        <v>66m</v>
      </c>
      <c r="Q2993">
        <f ca="1">RANDBETWEEN(1, 3)</f>
        <v>3</v>
      </c>
      <c r="R2993" t="str">
        <f ca="1">IF(OR(L2993 = "2.0", L2993 = "0.0"), "", IF(S2993 &lt;= 2, "Yes", "No"))</f>
        <v>No</v>
      </c>
      <c r="S2993">
        <f ca="1">RANDBETWEEN(1, 3)</f>
        <v>3</v>
      </c>
      <c r="T2993" t="b">
        <f>OR(L2993 = "2.0", L2993 = "0.0")</f>
        <v>0</v>
      </c>
    </row>
    <row r="2994" spans="1:20" x14ac:dyDescent="0.3">
      <c r="A2994">
        <v>2992</v>
      </c>
      <c r="B2994" t="s">
        <v>858</v>
      </c>
      <c r="C2994" t="s">
        <v>82</v>
      </c>
      <c r="D2994">
        <v>2010</v>
      </c>
      <c r="E2994">
        <v>55324</v>
      </c>
      <c r="F2994" t="s">
        <v>32</v>
      </c>
      <c r="G2994" t="s">
        <v>16</v>
      </c>
      <c r="H2994" t="s">
        <v>17</v>
      </c>
      <c r="I2994" t="s">
        <v>539</v>
      </c>
      <c r="J2994" t="s">
        <v>19</v>
      </c>
      <c r="K2994" t="s">
        <v>859</v>
      </c>
      <c r="L2994" t="s">
        <v>21</v>
      </c>
      <c r="N2994" t="s">
        <v>3452</v>
      </c>
      <c r="P2994" t="str">
        <f ca="1">IF(Q2994 = 1, E2994, IF(Q2994 = 2, E2994 &amp; "km", E2994/1000 &amp; "m"))</f>
        <v>55,324m</v>
      </c>
      <c r="Q2994">
        <f ca="1">RANDBETWEEN(1, 3)</f>
        <v>3</v>
      </c>
      <c r="R2994" t="str">
        <f ca="1">IF(OR(L2994 = "2.0", L2994 = "0.0"), "", IF(S2994 &lt;= 2, "Yes", "No"))</f>
        <v>Yes</v>
      </c>
      <c r="S2994">
        <f ca="1">RANDBETWEEN(1, 3)</f>
        <v>1</v>
      </c>
      <c r="T2994" t="b">
        <f>OR(L2994 = "2.0", L2994 = "0.0")</f>
        <v>0</v>
      </c>
    </row>
    <row r="2995" spans="1:20" x14ac:dyDescent="0.3">
      <c r="A2995">
        <v>2993</v>
      </c>
      <c r="B2995" t="s">
        <v>1040</v>
      </c>
      <c r="C2995" t="s">
        <v>125</v>
      </c>
      <c r="D2995">
        <v>2009</v>
      </c>
      <c r="E2995">
        <v>90000</v>
      </c>
      <c r="F2995" t="s">
        <v>25</v>
      </c>
      <c r="G2995" t="s">
        <v>46</v>
      </c>
      <c r="H2995" t="s">
        <v>17</v>
      </c>
      <c r="I2995" t="s">
        <v>1041</v>
      </c>
      <c r="J2995" t="s">
        <v>450</v>
      </c>
      <c r="K2995" t="s">
        <v>1042</v>
      </c>
      <c r="L2995" t="s">
        <v>21</v>
      </c>
      <c r="N2995" t="s">
        <v>1043</v>
      </c>
      <c r="P2995" t="str">
        <f ca="1">IF(Q2995 = 1, E2995, IF(Q2995 = 2, E2995 &amp; "km", E2995/1000 &amp; "m"))</f>
        <v>90000km</v>
      </c>
      <c r="Q2995">
        <f ca="1">RANDBETWEEN(1, 3)</f>
        <v>2</v>
      </c>
      <c r="R2995" t="str">
        <f ca="1">IF(OR(L2995 = "2.0", L2995 = "0.0"), "", IF(S2995 &lt;= 2, "Yes", "No"))</f>
        <v>No</v>
      </c>
      <c r="S2995">
        <f ca="1">RANDBETWEEN(1, 3)</f>
        <v>3</v>
      </c>
      <c r="T2995" t="b">
        <f>OR(L2995 = "2.0", L2995 = "0.0")</f>
        <v>0</v>
      </c>
    </row>
    <row r="2996" spans="1:20" x14ac:dyDescent="0.3">
      <c r="A2996">
        <v>2994</v>
      </c>
      <c r="B2996" t="s">
        <v>3453</v>
      </c>
      <c r="C2996" t="s">
        <v>89</v>
      </c>
      <c r="D2996">
        <v>2017</v>
      </c>
      <c r="E2996">
        <v>43000</v>
      </c>
      <c r="F2996" t="s">
        <v>32</v>
      </c>
      <c r="G2996" t="s">
        <v>16</v>
      </c>
      <c r="H2996" t="s">
        <v>17</v>
      </c>
      <c r="I2996" t="s">
        <v>202</v>
      </c>
      <c r="J2996" t="s">
        <v>203</v>
      </c>
      <c r="K2996" t="s">
        <v>204</v>
      </c>
      <c r="L2996" t="s">
        <v>21</v>
      </c>
      <c r="M2996" t="s">
        <v>3454</v>
      </c>
      <c r="N2996" t="s">
        <v>37</v>
      </c>
      <c r="P2996" t="str">
        <f ca="1">IF(Q2996 = 1, E2996, IF(Q2996 = 2, E2996 &amp; "km", E2996/1000 &amp; "m"))</f>
        <v>43m</v>
      </c>
      <c r="Q2996">
        <f ca="1">RANDBETWEEN(1, 3)</f>
        <v>3</v>
      </c>
      <c r="R2996" t="str">
        <f ca="1">IF(OR(L2996 = "2.0", L2996 = "0.0"), "", IF(S2996 &lt;= 2, "Yes", "No"))</f>
        <v>No</v>
      </c>
      <c r="S2996">
        <f ca="1">RANDBETWEEN(1, 3)</f>
        <v>3</v>
      </c>
      <c r="T2996" t="b">
        <f>OR(L2996 = "2.0", L2996 = "0.0")</f>
        <v>0</v>
      </c>
    </row>
    <row r="2997" spans="1:20" x14ac:dyDescent="0.3">
      <c r="A2997">
        <v>2995</v>
      </c>
      <c r="B2997" t="s">
        <v>2055</v>
      </c>
      <c r="C2997" t="s">
        <v>125</v>
      </c>
      <c r="D2997">
        <v>2008</v>
      </c>
      <c r="E2997">
        <v>58483</v>
      </c>
      <c r="F2997" t="s">
        <v>32</v>
      </c>
      <c r="G2997" t="s">
        <v>46</v>
      </c>
      <c r="H2997" t="s">
        <v>47</v>
      </c>
      <c r="I2997" t="s">
        <v>1360</v>
      </c>
      <c r="J2997" t="s">
        <v>147</v>
      </c>
      <c r="K2997" t="s">
        <v>148</v>
      </c>
      <c r="L2997" t="s">
        <v>21</v>
      </c>
      <c r="N2997" t="s">
        <v>697</v>
      </c>
      <c r="P2997">
        <f ca="1">IF(Q2997 = 1, E2997, IF(Q2997 = 2, E2997 &amp; "km", E2997/1000 &amp; "m"))</f>
        <v>58483</v>
      </c>
      <c r="Q2997">
        <f ca="1">RANDBETWEEN(1, 3)</f>
        <v>1</v>
      </c>
      <c r="R2997" t="str">
        <f ca="1">IF(OR(L2997 = "2.0", L2997 = "0.0"), "", IF(S2997 &lt;= 2, "Yes", "No"))</f>
        <v>Yes</v>
      </c>
      <c r="S2997">
        <f ca="1">RANDBETWEEN(1, 3)</f>
        <v>1</v>
      </c>
      <c r="T2997" t="b">
        <f>OR(L2997 = "2.0", L2997 = "0.0")</f>
        <v>0</v>
      </c>
    </row>
    <row r="2998" spans="1:20" x14ac:dyDescent="0.3">
      <c r="A2998">
        <v>2996</v>
      </c>
      <c r="B2998" t="s">
        <v>1177</v>
      </c>
      <c r="C2998" t="s">
        <v>24</v>
      </c>
      <c r="D2998">
        <v>2007</v>
      </c>
      <c r="E2998">
        <v>93000</v>
      </c>
      <c r="F2998" t="s">
        <v>32</v>
      </c>
      <c r="G2998" t="s">
        <v>46</v>
      </c>
      <c r="H2998" t="s">
        <v>47</v>
      </c>
      <c r="I2998" t="s">
        <v>668</v>
      </c>
      <c r="J2998" t="s">
        <v>472</v>
      </c>
      <c r="K2998" t="s">
        <v>473</v>
      </c>
      <c r="L2998" t="s">
        <v>21</v>
      </c>
      <c r="N2998" t="s">
        <v>537</v>
      </c>
      <c r="P2998">
        <f ca="1">IF(Q2998 = 1, E2998, IF(Q2998 = 2, E2998 &amp; "km", E2998/1000 &amp; "m"))</f>
        <v>93000</v>
      </c>
      <c r="Q2998">
        <f ca="1">RANDBETWEEN(1, 3)</f>
        <v>1</v>
      </c>
      <c r="R2998" t="str">
        <f ca="1">IF(OR(L2998 = "2.0", L2998 = "0.0"), "", IF(S2998 &lt;= 2, "Yes", "No"))</f>
        <v>Yes</v>
      </c>
      <c r="S2998">
        <f ca="1">RANDBETWEEN(1, 3)</f>
        <v>2</v>
      </c>
      <c r="T2998" t="b">
        <f>OR(L2998 = "2.0", L2998 = "0.0")</f>
        <v>0</v>
      </c>
    </row>
    <row r="2999" spans="1:20" x14ac:dyDescent="0.3">
      <c r="A2999">
        <v>2997</v>
      </c>
      <c r="B2999" t="s">
        <v>392</v>
      </c>
      <c r="C2999" t="s">
        <v>53</v>
      </c>
      <c r="D2999">
        <v>2010</v>
      </c>
      <c r="E2999">
        <v>50000</v>
      </c>
      <c r="F2999" t="s">
        <v>32</v>
      </c>
      <c r="G2999" t="s">
        <v>16</v>
      </c>
      <c r="H2999" t="s">
        <v>17</v>
      </c>
      <c r="I2999" t="s">
        <v>285</v>
      </c>
      <c r="J2999" t="s">
        <v>147</v>
      </c>
      <c r="K2999" t="s">
        <v>286</v>
      </c>
      <c r="L2999" t="s">
        <v>21</v>
      </c>
      <c r="N2999" t="s">
        <v>730</v>
      </c>
      <c r="P2999">
        <f ca="1">IF(Q2999 = 1, E2999, IF(Q2999 = 2, E2999 &amp; "km", E2999/1000 &amp; "m"))</f>
        <v>50000</v>
      </c>
      <c r="Q2999">
        <f ca="1">RANDBETWEEN(1, 3)</f>
        <v>1</v>
      </c>
      <c r="R2999" t="str">
        <f ca="1">IF(OR(L2999 = "2.0", L2999 = "0.0"), "", IF(S2999 &lt;= 2, "Yes", "No"))</f>
        <v>No</v>
      </c>
      <c r="S2999">
        <f ca="1">RANDBETWEEN(1, 3)</f>
        <v>3</v>
      </c>
      <c r="T2999" t="b">
        <f>OR(L2999 = "2.0", L2999 = "0.0")</f>
        <v>0</v>
      </c>
    </row>
    <row r="3000" spans="1:20" x14ac:dyDescent="0.3">
      <c r="A3000">
        <v>2998</v>
      </c>
      <c r="B3000" t="s">
        <v>1532</v>
      </c>
      <c r="C3000" t="s">
        <v>241</v>
      </c>
      <c r="D3000">
        <v>2014</v>
      </c>
      <c r="E3000">
        <v>78616</v>
      </c>
      <c r="F3000" t="s">
        <v>25</v>
      </c>
      <c r="G3000" t="s">
        <v>46</v>
      </c>
      <c r="H3000" t="s">
        <v>47</v>
      </c>
      <c r="I3000" t="s">
        <v>126</v>
      </c>
      <c r="J3000" t="s">
        <v>127</v>
      </c>
      <c r="K3000" t="s">
        <v>310</v>
      </c>
      <c r="L3000" t="s">
        <v>21</v>
      </c>
      <c r="N3000" t="s">
        <v>1255</v>
      </c>
      <c r="P3000">
        <f ca="1">IF(Q3000 = 1, E3000, IF(Q3000 = 2, E3000 &amp; "km", E3000/1000 &amp; "m"))</f>
        <v>78616</v>
      </c>
      <c r="Q3000">
        <f ca="1">RANDBETWEEN(1, 3)</f>
        <v>1</v>
      </c>
      <c r="R3000" t="str">
        <f ca="1">IF(OR(L3000 = "2.0", L3000 = "0.0"), "", IF(S3000 &lt;= 2, "Yes", "No"))</f>
        <v>No</v>
      </c>
      <c r="S3000">
        <f ca="1">RANDBETWEEN(1, 3)</f>
        <v>3</v>
      </c>
      <c r="T3000" t="b">
        <f>OR(L3000 = "2.0", L3000 = "0.0")</f>
        <v>0</v>
      </c>
    </row>
    <row r="3001" spans="1:20" x14ac:dyDescent="0.3">
      <c r="A3001">
        <v>2999</v>
      </c>
      <c r="B3001" t="s">
        <v>1292</v>
      </c>
      <c r="C3001" t="s">
        <v>24</v>
      </c>
      <c r="D3001">
        <v>2011</v>
      </c>
      <c r="E3001">
        <v>37000</v>
      </c>
      <c r="F3001" t="s">
        <v>32</v>
      </c>
      <c r="G3001" t="s">
        <v>16</v>
      </c>
      <c r="H3001" t="s">
        <v>17</v>
      </c>
      <c r="I3001" t="s">
        <v>1293</v>
      </c>
      <c r="J3001" t="s">
        <v>1294</v>
      </c>
      <c r="K3001" t="s">
        <v>649</v>
      </c>
      <c r="L3001" t="s">
        <v>21</v>
      </c>
      <c r="N3001" t="s">
        <v>380</v>
      </c>
      <c r="P3001" t="str">
        <f ca="1">IF(Q3001 = 1, E3001, IF(Q3001 = 2, E3001 &amp; "km", E3001/1000 &amp; "m"))</f>
        <v>37m</v>
      </c>
      <c r="Q3001">
        <f ca="1">RANDBETWEEN(1, 3)</f>
        <v>3</v>
      </c>
      <c r="R3001" t="str">
        <f ca="1">IF(OR(L3001 = "2.0", L3001 = "0.0"), "", IF(S3001 &lt;= 2, "Yes", "No"))</f>
        <v>No</v>
      </c>
      <c r="S3001">
        <f ca="1">RANDBETWEEN(1, 3)</f>
        <v>3</v>
      </c>
      <c r="T3001" t="b">
        <f>OR(L3001 = "2.0", L3001 = "0.0")</f>
        <v>0</v>
      </c>
    </row>
    <row r="3002" spans="1:20" x14ac:dyDescent="0.3">
      <c r="A3002">
        <v>3000</v>
      </c>
      <c r="B3002" t="s">
        <v>3455</v>
      </c>
      <c r="C3002" t="s">
        <v>89</v>
      </c>
      <c r="D3002">
        <v>2010</v>
      </c>
      <c r="E3002">
        <v>54801</v>
      </c>
      <c r="F3002" t="s">
        <v>32</v>
      </c>
      <c r="G3002" t="s">
        <v>16</v>
      </c>
      <c r="H3002" t="s">
        <v>17</v>
      </c>
      <c r="I3002" t="s">
        <v>395</v>
      </c>
      <c r="J3002" t="s">
        <v>91</v>
      </c>
      <c r="K3002" t="s">
        <v>890</v>
      </c>
      <c r="L3002" t="s">
        <v>21</v>
      </c>
      <c r="N3002" t="s">
        <v>316</v>
      </c>
      <c r="P3002">
        <f ca="1">IF(Q3002 = 1, E3002, IF(Q3002 = 2, E3002 &amp; "km", E3002/1000 &amp; "m"))</f>
        <v>54801</v>
      </c>
      <c r="Q3002">
        <f ca="1">RANDBETWEEN(1, 3)</f>
        <v>1</v>
      </c>
      <c r="R3002" t="str">
        <f ca="1">IF(OR(L3002 = "2.0", L3002 = "0.0"), "", IF(S3002 &lt;= 2, "Yes", "No"))</f>
        <v>Yes</v>
      </c>
      <c r="S3002">
        <f ca="1">RANDBETWEEN(1, 3)</f>
        <v>2</v>
      </c>
      <c r="T3002" t="b">
        <f>OR(L3002 = "2.0", L3002 = "0.0")</f>
        <v>0</v>
      </c>
    </row>
    <row r="3003" spans="1:20" x14ac:dyDescent="0.3">
      <c r="A3003">
        <v>3001</v>
      </c>
      <c r="B3003" t="s">
        <v>1369</v>
      </c>
      <c r="C3003" t="s">
        <v>125</v>
      </c>
      <c r="D3003">
        <v>2014</v>
      </c>
      <c r="E3003">
        <v>29000</v>
      </c>
      <c r="F3003" t="s">
        <v>25</v>
      </c>
      <c r="G3003" t="s">
        <v>16</v>
      </c>
      <c r="H3003" t="s">
        <v>17</v>
      </c>
      <c r="I3003" t="s">
        <v>884</v>
      </c>
      <c r="J3003" t="s">
        <v>40</v>
      </c>
      <c r="K3003" t="s">
        <v>79</v>
      </c>
      <c r="L3003" t="s">
        <v>21</v>
      </c>
      <c r="N3003" t="s">
        <v>393</v>
      </c>
      <c r="P3003" t="str">
        <f ca="1">IF(Q3003 = 1, E3003, IF(Q3003 = 2, E3003 &amp; "km", E3003/1000 &amp; "m"))</f>
        <v>29m</v>
      </c>
      <c r="Q3003">
        <f ca="1">RANDBETWEEN(1, 3)</f>
        <v>3</v>
      </c>
      <c r="R3003" t="str">
        <f ca="1">IF(OR(L3003 = "2.0", L3003 = "0.0"), "", IF(S3003 &lt;= 2, "Yes", "No"))</f>
        <v>Yes</v>
      </c>
      <c r="S3003">
        <f ca="1">RANDBETWEEN(1, 3)</f>
        <v>2</v>
      </c>
      <c r="T3003" t="b">
        <f>OR(L3003 = "2.0", L3003 = "0.0")</f>
        <v>0</v>
      </c>
    </row>
    <row r="3004" spans="1:20" x14ac:dyDescent="0.3">
      <c r="A3004">
        <v>3002</v>
      </c>
      <c r="B3004" t="s">
        <v>1305</v>
      </c>
      <c r="C3004" t="s">
        <v>24</v>
      </c>
      <c r="D3004">
        <v>2010</v>
      </c>
      <c r="E3004">
        <v>68000</v>
      </c>
      <c r="F3004" t="s">
        <v>32</v>
      </c>
      <c r="G3004" t="s">
        <v>16</v>
      </c>
      <c r="H3004" t="s">
        <v>17</v>
      </c>
      <c r="I3004" t="s">
        <v>502</v>
      </c>
      <c r="J3004" t="s">
        <v>147</v>
      </c>
      <c r="K3004" t="s">
        <v>560</v>
      </c>
      <c r="L3004" t="s">
        <v>21</v>
      </c>
      <c r="M3004" t="s">
        <v>3456</v>
      </c>
      <c r="N3004" t="s">
        <v>380</v>
      </c>
      <c r="P3004" t="str">
        <f ca="1">IF(Q3004 = 1, E3004, IF(Q3004 = 2, E3004 &amp; "km", E3004/1000 &amp; "m"))</f>
        <v>68m</v>
      </c>
      <c r="Q3004">
        <f ca="1">RANDBETWEEN(1, 3)</f>
        <v>3</v>
      </c>
      <c r="R3004" t="str">
        <f ca="1">IF(OR(L3004 = "2.0", L3004 = "0.0"), "", IF(S3004 &lt;= 2, "Yes", "No"))</f>
        <v>Yes</v>
      </c>
      <c r="S3004">
        <f ca="1">RANDBETWEEN(1, 3)</f>
        <v>2</v>
      </c>
      <c r="T3004" t="b">
        <f>OR(L3004 = "2.0", L3004 = "0.0")</f>
        <v>0</v>
      </c>
    </row>
    <row r="3005" spans="1:20" x14ac:dyDescent="0.3">
      <c r="A3005">
        <v>3003</v>
      </c>
      <c r="B3005" t="s">
        <v>3457</v>
      </c>
      <c r="C3005" t="s">
        <v>89</v>
      </c>
      <c r="D3005">
        <v>2014</v>
      </c>
      <c r="E3005">
        <v>58000</v>
      </c>
      <c r="F3005" t="s">
        <v>32</v>
      </c>
      <c r="G3005" t="s">
        <v>16</v>
      </c>
      <c r="H3005" t="s">
        <v>17</v>
      </c>
      <c r="I3005" t="s">
        <v>1107</v>
      </c>
      <c r="J3005" t="s">
        <v>545</v>
      </c>
      <c r="K3005" t="s">
        <v>546</v>
      </c>
      <c r="L3005" t="s">
        <v>21</v>
      </c>
      <c r="N3005" t="s">
        <v>3458</v>
      </c>
      <c r="P3005">
        <f ca="1">IF(Q3005 = 1, E3005, IF(Q3005 = 2, E3005 &amp; "km", E3005/1000 &amp; "m"))</f>
        <v>58000</v>
      </c>
      <c r="Q3005">
        <f ca="1">RANDBETWEEN(1, 3)</f>
        <v>1</v>
      </c>
      <c r="R3005" t="str">
        <f ca="1">IF(OR(L3005 = "2.0", L3005 = "0.0"), "", IF(S3005 &lt;= 2, "Yes", "No"))</f>
        <v>Yes</v>
      </c>
      <c r="S3005">
        <f ca="1">RANDBETWEEN(1, 3)</f>
        <v>1</v>
      </c>
      <c r="T3005" t="b">
        <f>OR(L3005 = "2.0", L3005 = "0.0")</f>
        <v>0</v>
      </c>
    </row>
    <row r="3006" spans="1:20" x14ac:dyDescent="0.3">
      <c r="A3006">
        <v>3004</v>
      </c>
      <c r="B3006" t="s">
        <v>381</v>
      </c>
      <c r="C3006" t="s">
        <v>24</v>
      </c>
      <c r="D3006">
        <v>2012</v>
      </c>
      <c r="E3006">
        <v>64290</v>
      </c>
      <c r="F3006" t="s">
        <v>25</v>
      </c>
      <c r="G3006" t="s">
        <v>16</v>
      </c>
      <c r="H3006" t="s">
        <v>17</v>
      </c>
      <c r="I3006" t="s">
        <v>382</v>
      </c>
      <c r="J3006" t="s">
        <v>40</v>
      </c>
      <c r="K3006" t="s">
        <v>383</v>
      </c>
      <c r="L3006" t="s">
        <v>21</v>
      </c>
      <c r="N3006" t="s">
        <v>632</v>
      </c>
      <c r="P3006" t="str">
        <f ca="1">IF(Q3006 = 1, E3006, IF(Q3006 = 2, E3006 &amp; "km", E3006/1000 &amp; "m"))</f>
        <v>64290km</v>
      </c>
      <c r="Q3006">
        <f ca="1">RANDBETWEEN(1, 3)</f>
        <v>2</v>
      </c>
      <c r="R3006" t="str">
        <f ca="1">IF(OR(L3006 = "2.0", L3006 = "0.0"), "", IF(S3006 &lt;= 2, "Yes", "No"))</f>
        <v>Yes</v>
      </c>
      <c r="S3006">
        <f ca="1">RANDBETWEEN(1, 3)</f>
        <v>1</v>
      </c>
      <c r="T3006" t="b">
        <f>OR(L3006 = "2.0", L3006 = "0.0")</f>
        <v>0</v>
      </c>
    </row>
    <row r="3007" spans="1:20" x14ac:dyDescent="0.3">
      <c r="A3007">
        <v>3005</v>
      </c>
      <c r="B3007" t="s">
        <v>397</v>
      </c>
      <c r="C3007" t="s">
        <v>14</v>
      </c>
      <c r="D3007">
        <v>2015</v>
      </c>
      <c r="E3007">
        <v>31000</v>
      </c>
      <c r="F3007" t="s">
        <v>25</v>
      </c>
      <c r="G3007" t="s">
        <v>16</v>
      </c>
      <c r="H3007" t="s">
        <v>17</v>
      </c>
      <c r="I3007" t="s">
        <v>398</v>
      </c>
      <c r="J3007" t="s">
        <v>399</v>
      </c>
      <c r="K3007" t="s">
        <v>400</v>
      </c>
      <c r="L3007" t="s">
        <v>42</v>
      </c>
      <c r="N3007" t="s">
        <v>3459</v>
      </c>
      <c r="P3007" t="str">
        <f ca="1">IF(Q3007 = 1, E3007, IF(Q3007 = 2, E3007 &amp; "km", E3007/1000 &amp; "m"))</f>
        <v>31000km</v>
      </c>
      <c r="Q3007">
        <f ca="1">RANDBETWEEN(1, 3)</f>
        <v>2</v>
      </c>
      <c r="R3007" t="str">
        <f ca="1">IF(OR(L3007 = "2.0", L3007 = "0.0"), "", IF(S3007 &lt;= 2, "Yes", "No"))</f>
        <v>No</v>
      </c>
      <c r="S3007">
        <f ca="1">RANDBETWEEN(1, 3)</f>
        <v>3</v>
      </c>
      <c r="T3007" t="b">
        <f>OR(L3007 = "2.0", L3007 = "0.0")</f>
        <v>0</v>
      </c>
    </row>
    <row r="3008" spans="1:20" x14ac:dyDescent="0.3">
      <c r="A3008">
        <v>3006</v>
      </c>
      <c r="B3008" t="s">
        <v>1372</v>
      </c>
      <c r="C3008" t="s">
        <v>24</v>
      </c>
      <c r="D3008">
        <v>2018</v>
      </c>
      <c r="E3008">
        <v>16039</v>
      </c>
      <c r="F3008" t="s">
        <v>25</v>
      </c>
      <c r="G3008" t="s">
        <v>16</v>
      </c>
      <c r="H3008" t="s">
        <v>17</v>
      </c>
      <c r="I3008" t="s">
        <v>897</v>
      </c>
      <c r="J3008" t="s">
        <v>1373</v>
      </c>
      <c r="K3008" t="s">
        <v>310</v>
      </c>
      <c r="L3008" t="s">
        <v>21</v>
      </c>
      <c r="M3008" t="s">
        <v>3460</v>
      </c>
      <c r="N3008" t="s">
        <v>816</v>
      </c>
      <c r="P3008" t="str">
        <f ca="1">IF(Q3008 = 1, E3008, IF(Q3008 = 2, E3008 &amp; "km", E3008/1000 &amp; "m"))</f>
        <v>16,039m</v>
      </c>
      <c r="Q3008">
        <f ca="1">RANDBETWEEN(1, 3)</f>
        <v>3</v>
      </c>
      <c r="R3008" t="str">
        <f ca="1">IF(OR(L3008 = "2.0", L3008 = "0.0"), "", IF(S3008 &lt;= 2, "Yes", "No"))</f>
        <v>Yes</v>
      </c>
      <c r="S3008">
        <f ca="1">RANDBETWEEN(1, 3)</f>
        <v>1</v>
      </c>
      <c r="T3008" t="b">
        <f>OR(L3008 = "2.0", L3008 = "0.0")</f>
        <v>0</v>
      </c>
    </row>
    <row r="3009" spans="1:20" x14ac:dyDescent="0.3">
      <c r="A3009">
        <v>3007</v>
      </c>
      <c r="B3009" t="s">
        <v>713</v>
      </c>
      <c r="C3009" t="s">
        <v>53</v>
      </c>
      <c r="D3009">
        <v>2017</v>
      </c>
      <c r="E3009">
        <v>19860</v>
      </c>
      <c r="F3009" t="s">
        <v>32</v>
      </c>
      <c r="G3009" t="s">
        <v>16</v>
      </c>
      <c r="H3009" t="s">
        <v>17</v>
      </c>
      <c r="I3009" t="s">
        <v>569</v>
      </c>
      <c r="J3009" t="s">
        <v>147</v>
      </c>
      <c r="K3009" t="s">
        <v>714</v>
      </c>
      <c r="L3009" t="s">
        <v>21</v>
      </c>
      <c r="N3009" t="s">
        <v>2187</v>
      </c>
      <c r="P3009">
        <f ca="1">IF(Q3009 = 1, E3009, IF(Q3009 = 2, E3009 &amp; "km", E3009/1000 &amp; "m"))</f>
        <v>19860</v>
      </c>
      <c r="Q3009">
        <f ca="1">RANDBETWEEN(1, 3)</f>
        <v>1</v>
      </c>
      <c r="R3009" t="str">
        <f ca="1">IF(OR(L3009 = "2.0", L3009 = "0.0"), "", IF(S3009 &lt;= 2, "Yes", "No"))</f>
        <v>No</v>
      </c>
      <c r="S3009">
        <f ca="1">RANDBETWEEN(1, 3)</f>
        <v>3</v>
      </c>
      <c r="T3009" t="b">
        <f>OR(L3009 = "2.0", L3009 = "0.0")</f>
        <v>0</v>
      </c>
    </row>
    <row r="3010" spans="1:20" x14ac:dyDescent="0.3">
      <c r="A3010">
        <v>3008</v>
      </c>
      <c r="B3010" t="s">
        <v>13</v>
      </c>
      <c r="C3010" t="s">
        <v>98</v>
      </c>
      <c r="D3010">
        <v>2014</v>
      </c>
      <c r="E3010">
        <v>48500</v>
      </c>
      <c r="F3010" t="s">
        <v>15</v>
      </c>
      <c r="G3010" t="s">
        <v>16</v>
      </c>
      <c r="H3010" t="s">
        <v>47</v>
      </c>
      <c r="I3010" t="s">
        <v>18</v>
      </c>
      <c r="J3010" t="s">
        <v>19</v>
      </c>
      <c r="K3010" t="s">
        <v>20</v>
      </c>
      <c r="L3010" t="s">
        <v>21</v>
      </c>
      <c r="N3010" t="s">
        <v>152</v>
      </c>
      <c r="P3010" t="str">
        <f ca="1">IF(Q3010 = 1, E3010, IF(Q3010 = 2, E3010 &amp; "km", E3010/1000 &amp; "m"))</f>
        <v>48,5m</v>
      </c>
      <c r="Q3010">
        <f ca="1">RANDBETWEEN(1, 3)</f>
        <v>3</v>
      </c>
      <c r="R3010" t="str">
        <f ca="1">IF(OR(L3010 = "2.0", L3010 = "0.0"), "", IF(S3010 &lt;= 2, "Yes", "No"))</f>
        <v>Yes</v>
      </c>
      <c r="S3010">
        <f ca="1">RANDBETWEEN(1, 3)</f>
        <v>2</v>
      </c>
      <c r="T3010" t="b">
        <f>OR(L3010 = "2.0", L3010 = "0.0")</f>
        <v>0</v>
      </c>
    </row>
    <row r="3011" spans="1:20" x14ac:dyDescent="0.3">
      <c r="A3011">
        <v>3009</v>
      </c>
      <c r="B3011" t="s">
        <v>3461</v>
      </c>
      <c r="C3011" t="s">
        <v>60</v>
      </c>
      <c r="D3011">
        <v>2012</v>
      </c>
      <c r="E3011">
        <v>75391</v>
      </c>
      <c r="F3011" t="s">
        <v>25</v>
      </c>
      <c r="G3011" t="s">
        <v>16</v>
      </c>
      <c r="H3011" t="s">
        <v>17</v>
      </c>
      <c r="I3011" t="s">
        <v>1997</v>
      </c>
      <c r="J3011" t="s">
        <v>100</v>
      </c>
      <c r="K3011" t="s">
        <v>1998</v>
      </c>
      <c r="L3011" t="s">
        <v>42</v>
      </c>
      <c r="N3011" t="s">
        <v>370</v>
      </c>
      <c r="P3011" t="str">
        <f ca="1">IF(Q3011 = 1, E3011, IF(Q3011 = 2, E3011 &amp; "km", E3011/1000 &amp; "m"))</f>
        <v>75,391m</v>
      </c>
      <c r="Q3011">
        <f ca="1">RANDBETWEEN(1, 3)</f>
        <v>3</v>
      </c>
      <c r="R3011" t="str">
        <f ca="1">IF(OR(L3011 = "2.0", L3011 = "0.0"), "", IF(S3011 &lt;= 2, "Yes", "No"))</f>
        <v>Yes</v>
      </c>
      <c r="S3011">
        <f ca="1">RANDBETWEEN(1, 3)</f>
        <v>1</v>
      </c>
      <c r="T3011" t="b">
        <f>OR(L3011 = "2.0", L3011 = "0.0")</f>
        <v>0</v>
      </c>
    </row>
    <row r="3012" spans="1:20" x14ac:dyDescent="0.3">
      <c r="A3012">
        <v>3010</v>
      </c>
      <c r="B3012" t="s">
        <v>1321</v>
      </c>
      <c r="C3012" t="s">
        <v>60</v>
      </c>
      <c r="D3012">
        <v>2008</v>
      </c>
      <c r="E3012">
        <v>78000</v>
      </c>
      <c r="F3012" t="s">
        <v>25</v>
      </c>
      <c r="G3012" t="s">
        <v>16</v>
      </c>
      <c r="H3012" t="s">
        <v>47</v>
      </c>
      <c r="I3012" t="s">
        <v>965</v>
      </c>
      <c r="J3012" t="s">
        <v>40</v>
      </c>
      <c r="K3012" t="s">
        <v>212</v>
      </c>
      <c r="L3012" t="s">
        <v>21</v>
      </c>
      <c r="N3012" t="s">
        <v>1283</v>
      </c>
      <c r="P3012" t="str">
        <f ca="1">IF(Q3012 = 1, E3012, IF(Q3012 = 2, E3012 &amp; "km", E3012/1000 &amp; "m"))</f>
        <v>78m</v>
      </c>
      <c r="Q3012">
        <f ca="1">RANDBETWEEN(1, 3)</f>
        <v>3</v>
      </c>
      <c r="R3012" t="str">
        <f ca="1">IF(OR(L3012 = "2.0", L3012 = "0.0"), "", IF(S3012 &lt;= 2, "Yes", "No"))</f>
        <v>Yes</v>
      </c>
      <c r="S3012">
        <f ca="1">RANDBETWEEN(1, 3)</f>
        <v>2</v>
      </c>
      <c r="T3012" t="b">
        <f>OR(L3012 = "2.0", L3012 = "0.0")</f>
        <v>0</v>
      </c>
    </row>
    <row r="3013" spans="1:20" x14ac:dyDescent="0.3">
      <c r="A3013">
        <v>3011</v>
      </c>
      <c r="B3013" t="s">
        <v>3462</v>
      </c>
      <c r="C3013" t="s">
        <v>89</v>
      </c>
      <c r="D3013">
        <v>2016</v>
      </c>
      <c r="E3013">
        <v>78000</v>
      </c>
      <c r="F3013" t="s">
        <v>25</v>
      </c>
      <c r="G3013" t="s">
        <v>16</v>
      </c>
      <c r="H3013" t="s">
        <v>17</v>
      </c>
      <c r="I3013" t="s">
        <v>313</v>
      </c>
      <c r="J3013" t="s">
        <v>314</v>
      </c>
      <c r="K3013" t="s">
        <v>1833</v>
      </c>
      <c r="L3013" t="s">
        <v>21</v>
      </c>
      <c r="N3013" t="s">
        <v>1283</v>
      </c>
      <c r="P3013" t="str">
        <f ca="1">IF(Q3013 = 1, E3013, IF(Q3013 = 2, E3013 &amp; "km", E3013/1000 &amp; "m"))</f>
        <v>78000km</v>
      </c>
      <c r="Q3013">
        <f ca="1">RANDBETWEEN(1, 3)</f>
        <v>2</v>
      </c>
      <c r="R3013" t="str">
        <f ca="1">IF(OR(L3013 = "2.0", L3013 = "0.0"), "", IF(S3013 &lt;= 2, "Yes", "No"))</f>
        <v>Yes</v>
      </c>
      <c r="S3013">
        <f ca="1">RANDBETWEEN(1, 3)</f>
        <v>2</v>
      </c>
      <c r="T3013" t="b">
        <f>OR(L3013 = "2.0", L3013 = "0.0")</f>
        <v>0</v>
      </c>
    </row>
    <row r="3014" spans="1:20" x14ac:dyDescent="0.3">
      <c r="A3014">
        <v>3012</v>
      </c>
      <c r="B3014" t="s">
        <v>265</v>
      </c>
      <c r="C3014" t="s">
        <v>53</v>
      </c>
      <c r="D3014">
        <v>2016</v>
      </c>
      <c r="E3014">
        <v>52000</v>
      </c>
      <c r="F3014" t="s">
        <v>25</v>
      </c>
      <c r="G3014" t="s">
        <v>16</v>
      </c>
      <c r="H3014" t="s">
        <v>17</v>
      </c>
      <c r="I3014" t="s">
        <v>118</v>
      </c>
      <c r="J3014" t="s">
        <v>40</v>
      </c>
      <c r="K3014" t="s">
        <v>79</v>
      </c>
      <c r="L3014" t="s">
        <v>21</v>
      </c>
      <c r="M3014" t="s">
        <v>3463</v>
      </c>
      <c r="N3014" t="s">
        <v>740</v>
      </c>
      <c r="P3014" t="str">
        <f ca="1">IF(Q3014 = 1, E3014, IF(Q3014 = 2, E3014 &amp; "km", E3014/1000 &amp; "m"))</f>
        <v>52000km</v>
      </c>
      <c r="Q3014">
        <f ca="1">RANDBETWEEN(1, 3)</f>
        <v>2</v>
      </c>
      <c r="R3014" t="str">
        <f ca="1">IF(OR(L3014 = "2.0", L3014 = "0.0"), "", IF(S3014 &lt;= 2, "Yes", "No"))</f>
        <v>Yes</v>
      </c>
      <c r="S3014">
        <f ca="1">RANDBETWEEN(1, 3)</f>
        <v>2</v>
      </c>
      <c r="T3014" t="b">
        <f>OR(L3014 = "2.0", L3014 = "0.0")</f>
        <v>0</v>
      </c>
    </row>
    <row r="3015" spans="1:20" x14ac:dyDescent="0.3">
      <c r="A3015">
        <v>3013</v>
      </c>
      <c r="B3015" t="s">
        <v>939</v>
      </c>
      <c r="C3015" t="s">
        <v>89</v>
      </c>
      <c r="D3015">
        <v>2016</v>
      </c>
      <c r="E3015">
        <v>30000</v>
      </c>
      <c r="F3015" t="s">
        <v>32</v>
      </c>
      <c r="G3015" t="s">
        <v>46</v>
      </c>
      <c r="H3015" t="s">
        <v>17</v>
      </c>
      <c r="I3015" t="s">
        <v>940</v>
      </c>
      <c r="J3015" t="s">
        <v>19</v>
      </c>
      <c r="K3015" t="s">
        <v>772</v>
      </c>
      <c r="L3015" t="s">
        <v>21</v>
      </c>
      <c r="N3015" t="s">
        <v>2240</v>
      </c>
      <c r="P3015">
        <f ca="1">IF(Q3015 = 1, E3015, IF(Q3015 = 2, E3015 &amp; "km", E3015/1000 &amp; "m"))</f>
        <v>30000</v>
      </c>
      <c r="Q3015">
        <f ca="1">RANDBETWEEN(1, 3)</f>
        <v>1</v>
      </c>
      <c r="R3015" t="str">
        <f ca="1">IF(OR(L3015 = "2.0", L3015 = "0.0"), "", IF(S3015 &lt;= 2, "Yes", "No"))</f>
        <v>Yes</v>
      </c>
      <c r="S3015">
        <f ca="1">RANDBETWEEN(1, 3)</f>
        <v>1</v>
      </c>
      <c r="T3015" t="b">
        <f>OR(L3015 = "2.0", L3015 = "0.0")</f>
        <v>0</v>
      </c>
    </row>
    <row r="3016" spans="1:20" x14ac:dyDescent="0.3">
      <c r="A3016">
        <v>3014</v>
      </c>
      <c r="B3016" t="s">
        <v>1434</v>
      </c>
      <c r="C3016" t="s">
        <v>45</v>
      </c>
      <c r="D3016">
        <v>2016</v>
      </c>
      <c r="E3016">
        <v>19254</v>
      </c>
      <c r="F3016" t="s">
        <v>25</v>
      </c>
      <c r="G3016" t="s">
        <v>46</v>
      </c>
      <c r="H3016" t="s">
        <v>17</v>
      </c>
      <c r="I3016" t="s">
        <v>1435</v>
      </c>
      <c r="J3016" t="s">
        <v>450</v>
      </c>
      <c r="K3016" t="s">
        <v>627</v>
      </c>
      <c r="L3016" t="s">
        <v>21</v>
      </c>
      <c r="N3016" t="s">
        <v>3464</v>
      </c>
      <c r="P3016" t="str">
        <f ca="1">IF(Q3016 = 1, E3016, IF(Q3016 = 2, E3016 &amp; "km", E3016/1000 &amp; "m"))</f>
        <v>19,254m</v>
      </c>
      <c r="Q3016">
        <f ca="1">RANDBETWEEN(1, 3)</f>
        <v>3</v>
      </c>
      <c r="R3016" t="str">
        <f ca="1">IF(OR(L3016 = "2.0", L3016 = "0.0"), "", IF(S3016 &lt;= 2, "Yes", "No"))</f>
        <v>No</v>
      </c>
      <c r="S3016">
        <f ca="1">RANDBETWEEN(1, 3)</f>
        <v>3</v>
      </c>
      <c r="T3016" t="b">
        <f>OR(L3016 = "2.0", L3016 = "0.0")</f>
        <v>0</v>
      </c>
    </row>
    <row r="3017" spans="1:20" x14ac:dyDescent="0.3">
      <c r="A3017">
        <v>3015</v>
      </c>
      <c r="B3017" t="s">
        <v>1540</v>
      </c>
      <c r="C3017" t="s">
        <v>45</v>
      </c>
      <c r="D3017">
        <v>2015</v>
      </c>
      <c r="E3017">
        <v>29651</v>
      </c>
      <c r="F3017" t="s">
        <v>32</v>
      </c>
      <c r="G3017" t="s">
        <v>16</v>
      </c>
      <c r="H3017" t="s">
        <v>17</v>
      </c>
      <c r="I3017" t="s">
        <v>926</v>
      </c>
      <c r="J3017" t="s">
        <v>203</v>
      </c>
      <c r="K3017" t="s">
        <v>79</v>
      </c>
      <c r="L3017" t="s">
        <v>21</v>
      </c>
      <c r="N3017" t="s">
        <v>3465</v>
      </c>
      <c r="P3017" t="str">
        <f ca="1">IF(Q3017 = 1, E3017, IF(Q3017 = 2, E3017 &amp; "km", E3017/1000 &amp; "m"))</f>
        <v>29651km</v>
      </c>
      <c r="Q3017">
        <f ca="1">RANDBETWEEN(1, 3)</f>
        <v>2</v>
      </c>
      <c r="R3017" t="str">
        <f ca="1">IF(OR(L3017 = "2.0", L3017 = "0.0"), "", IF(S3017 &lt;= 2, "Yes", "No"))</f>
        <v>Yes</v>
      </c>
      <c r="S3017">
        <f ca="1">RANDBETWEEN(1, 3)</f>
        <v>2</v>
      </c>
      <c r="T3017" t="b">
        <f>OR(L3017 = "2.0", L3017 = "0.0")</f>
        <v>0</v>
      </c>
    </row>
    <row r="3018" spans="1:20" x14ac:dyDescent="0.3">
      <c r="A3018">
        <v>3016</v>
      </c>
      <c r="B3018" t="s">
        <v>3003</v>
      </c>
      <c r="C3018" t="s">
        <v>125</v>
      </c>
      <c r="D3018">
        <v>2011</v>
      </c>
      <c r="E3018">
        <v>80000</v>
      </c>
      <c r="F3018" t="s">
        <v>25</v>
      </c>
      <c r="G3018" t="s">
        <v>16</v>
      </c>
      <c r="H3018" t="s">
        <v>17</v>
      </c>
      <c r="I3018" t="s">
        <v>1997</v>
      </c>
      <c r="J3018" t="s">
        <v>100</v>
      </c>
      <c r="K3018" t="s">
        <v>238</v>
      </c>
      <c r="L3018" t="s">
        <v>42</v>
      </c>
      <c r="N3018" t="s">
        <v>37</v>
      </c>
      <c r="P3018">
        <f ca="1">IF(Q3018 = 1, E3018, IF(Q3018 = 2, E3018 &amp; "km", E3018/1000 &amp; "m"))</f>
        <v>80000</v>
      </c>
      <c r="Q3018">
        <f ca="1">RANDBETWEEN(1, 3)</f>
        <v>1</v>
      </c>
      <c r="R3018" t="str">
        <f ca="1">IF(OR(L3018 = "2.0", L3018 = "0.0"), "", IF(S3018 &lt;= 2, "Yes", "No"))</f>
        <v>No</v>
      </c>
      <c r="S3018">
        <f ca="1">RANDBETWEEN(1, 3)</f>
        <v>3</v>
      </c>
      <c r="T3018" t="b">
        <f>OR(L3018 = "2.0", L3018 = "0.0")</f>
        <v>0</v>
      </c>
    </row>
    <row r="3019" spans="1:20" x14ac:dyDescent="0.3">
      <c r="A3019">
        <v>3017</v>
      </c>
      <c r="B3019" t="s">
        <v>3466</v>
      </c>
      <c r="C3019" t="s">
        <v>89</v>
      </c>
      <c r="D3019">
        <v>2018</v>
      </c>
      <c r="E3019">
        <v>2971</v>
      </c>
      <c r="F3019" t="s">
        <v>32</v>
      </c>
      <c r="G3019" t="s">
        <v>46</v>
      </c>
      <c r="H3019" t="s">
        <v>17</v>
      </c>
      <c r="I3019" t="s">
        <v>1387</v>
      </c>
      <c r="J3019" t="s">
        <v>74</v>
      </c>
      <c r="K3019" t="s">
        <v>1091</v>
      </c>
      <c r="L3019" t="s">
        <v>168</v>
      </c>
      <c r="N3019" t="s">
        <v>3467</v>
      </c>
      <c r="P3019" t="str">
        <f ca="1">IF(Q3019 = 1, E3019, IF(Q3019 = 2, E3019 &amp; "km", E3019/1000 &amp; "m"))</f>
        <v>2971km</v>
      </c>
      <c r="Q3019">
        <f ca="1">RANDBETWEEN(1, 3)</f>
        <v>2</v>
      </c>
      <c r="R3019" t="str">
        <f ca="1">IF(OR(L3019 = "2.0", L3019 = "0.0"), "", IF(S3019 &lt;= 2, "Yes", "No"))</f>
        <v>Yes</v>
      </c>
      <c r="S3019">
        <f ca="1">RANDBETWEEN(1, 3)</f>
        <v>2</v>
      </c>
      <c r="T3019" t="b">
        <f>OR(L3019 = "2.0", L3019 = "0.0")</f>
        <v>0</v>
      </c>
    </row>
    <row r="3020" spans="1:20" x14ac:dyDescent="0.3">
      <c r="A3020">
        <v>3018</v>
      </c>
      <c r="B3020" t="s">
        <v>2642</v>
      </c>
      <c r="C3020" t="s">
        <v>89</v>
      </c>
      <c r="D3020">
        <v>2015</v>
      </c>
      <c r="E3020">
        <v>21400</v>
      </c>
      <c r="F3020" t="s">
        <v>32</v>
      </c>
      <c r="G3020" t="s">
        <v>16</v>
      </c>
      <c r="H3020" t="s">
        <v>17</v>
      </c>
      <c r="I3020" t="s">
        <v>2213</v>
      </c>
      <c r="J3020" t="s">
        <v>462</v>
      </c>
      <c r="K3020" t="s">
        <v>819</v>
      </c>
      <c r="L3020" t="s">
        <v>21</v>
      </c>
      <c r="N3020" t="s">
        <v>168</v>
      </c>
      <c r="P3020">
        <f ca="1">IF(Q3020 = 1, E3020, IF(Q3020 = 2, E3020 &amp; "km", E3020/1000 &amp; "m"))</f>
        <v>21400</v>
      </c>
      <c r="Q3020">
        <f ca="1">RANDBETWEEN(1, 3)</f>
        <v>1</v>
      </c>
      <c r="R3020" t="str">
        <f ca="1">IF(OR(L3020 = "2.0", L3020 = "0.0"), "", IF(S3020 &lt;= 2, "Yes", "No"))</f>
        <v>Yes</v>
      </c>
      <c r="S3020">
        <f ca="1">RANDBETWEEN(1, 3)</f>
        <v>2</v>
      </c>
      <c r="T3020" t="b">
        <f>OR(L3020 = "2.0", L3020 = "0.0")</f>
        <v>0</v>
      </c>
    </row>
    <row r="3021" spans="1:20" x14ac:dyDescent="0.3">
      <c r="A3021">
        <v>3019</v>
      </c>
      <c r="B3021" t="s">
        <v>612</v>
      </c>
      <c r="C3021" t="s">
        <v>241</v>
      </c>
      <c r="D3021">
        <v>2015</v>
      </c>
      <c r="E3021">
        <v>77000</v>
      </c>
      <c r="F3021" t="s">
        <v>25</v>
      </c>
      <c r="G3021" t="s">
        <v>16</v>
      </c>
      <c r="H3021" t="s">
        <v>17</v>
      </c>
      <c r="I3021" t="s">
        <v>613</v>
      </c>
      <c r="J3021" t="s">
        <v>114</v>
      </c>
      <c r="K3021" t="s">
        <v>115</v>
      </c>
      <c r="L3021" t="s">
        <v>21</v>
      </c>
      <c r="N3021" t="s">
        <v>191</v>
      </c>
      <c r="P3021" t="str">
        <f ca="1">IF(Q3021 = 1, E3021, IF(Q3021 = 2, E3021 &amp; "km", E3021/1000 &amp; "m"))</f>
        <v>77m</v>
      </c>
      <c r="Q3021">
        <f ca="1">RANDBETWEEN(1, 3)</f>
        <v>3</v>
      </c>
      <c r="R3021" t="str">
        <f ca="1">IF(OR(L3021 = "2.0", L3021 = "0.0"), "", IF(S3021 &lt;= 2, "Yes", "No"))</f>
        <v>Yes</v>
      </c>
      <c r="S3021">
        <f ca="1">RANDBETWEEN(1, 3)</f>
        <v>1</v>
      </c>
      <c r="T3021" t="b">
        <f>OR(L3021 = "2.0", L3021 = "0.0")</f>
        <v>0</v>
      </c>
    </row>
    <row r="3022" spans="1:20" x14ac:dyDescent="0.3">
      <c r="A3022">
        <v>3020</v>
      </c>
      <c r="B3022" t="s">
        <v>3283</v>
      </c>
      <c r="C3022" t="s">
        <v>98</v>
      </c>
      <c r="D3022">
        <v>2006</v>
      </c>
      <c r="E3022">
        <v>80000</v>
      </c>
      <c r="F3022" t="s">
        <v>25</v>
      </c>
      <c r="G3022" t="s">
        <v>16</v>
      </c>
      <c r="H3022" t="s">
        <v>47</v>
      </c>
      <c r="I3022" t="s">
        <v>1224</v>
      </c>
      <c r="J3022" t="s">
        <v>243</v>
      </c>
      <c r="K3022" t="s">
        <v>645</v>
      </c>
      <c r="L3022" t="s">
        <v>42</v>
      </c>
      <c r="N3022" t="s">
        <v>22</v>
      </c>
      <c r="P3022" t="str">
        <f ca="1">IF(Q3022 = 1, E3022, IF(Q3022 = 2, E3022 &amp; "km", E3022/1000 &amp; "m"))</f>
        <v>80m</v>
      </c>
      <c r="Q3022">
        <f ca="1">RANDBETWEEN(1, 3)</f>
        <v>3</v>
      </c>
      <c r="R3022" t="str">
        <f ca="1">IF(OR(L3022 = "2.0", L3022 = "0.0"), "", IF(S3022 &lt;= 2, "Yes", "No"))</f>
        <v>Yes</v>
      </c>
      <c r="S3022">
        <f ca="1">RANDBETWEEN(1, 3)</f>
        <v>2</v>
      </c>
      <c r="T3022" t="b">
        <f>OR(L3022 = "2.0", L3022 = "0.0")</f>
        <v>0</v>
      </c>
    </row>
    <row r="3023" spans="1:20" x14ac:dyDescent="0.3">
      <c r="A3023">
        <v>3021</v>
      </c>
      <c r="B3023" t="s">
        <v>3468</v>
      </c>
      <c r="C3023" t="s">
        <v>98</v>
      </c>
      <c r="D3023">
        <v>2013</v>
      </c>
      <c r="E3023">
        <v>81755</v>
      </c>
      <c r="F3023" t="s">
        <v>25</v>
      </c>
      <c r="G3023" t="s">
        <v>16</v>
      </c>
      <c r="H3023" t="s">
        <v>17</v>
      </c>
      <c r="I3023" t="s">
        <v>300</v>
      </c>
      <c r="J3023" t="s">
        <v>49</v>
      </c>
      <c r="K3023" t="s">
        <v>348</v>
      </c>
      <c r="L3023" t="s">
        <v>21</v>
      </c>
      <c r="N3023" t="s">
        <v>574</v>
      </c>
      <c r="P3023" t="str">
        <f ca="1">IF(Q3023 = 1, E3023, IF(Q3023 = 2, E3023 &amp; "km", E3023/1000 &amp; "m"))</f>
        <v>81755km</v>
      </c>
      <c r="Q3023">
        <f ca="1">RANDBETWEEN(1, 3)</f>
        <v>2</v>
      </c>
      <c r="R3023" t="str">
        <f ca="1">IF(OR(L3023 = "2.0", L3023 = "0.0"), "", IF(S3023 &lt;= 2, "Yes", "No"))</f>
        <v>No</v>
      </c>
      <c r="S3023">
        <f ca="1">RANDBETWEEN(1, 3)</f>
        <v>3</v>
      </c>
      <c r="T3023" t="b">
        <f>OR(L3023 = "2.0", L3023 = "0.0")</f>
        <v>0</v>
      </c>
    </row>
    <row r="3024" spans="1:20" x14ac:dyDescent="0.3">
      <c r="A3024">
        <v>3022</v>
      </c>
      <c r="B3024" t="s">
        <v>564</v>
      </c>
      <c r="C3024" t="s">
        <v>53</v>
      </c>
      <c r="D3024">
        <v>2016</v>
      </c>
      <c r="E3024">
        <v>99593</v>
      </c>
      <c r="F3024" t="s">
        <v>25</v>
      </c>
      <c r="G3024" t="s">
        <v>16</v>
      </c>
      <c r="H3024" t="s">
        <v>17</v>
      </c>
      <c r="I3024" t="s">
        <v>565</v>
      </c>
      <c r="J3024" t="s">
        <v>399</v>
      </c>
      <c r="K3024" t="s">
        <v>566</v>
      </c>
      <c r="L3024" t="s">
        <v>42</v>
      </c>
      <c r="N3024" t="s">
        <v>144</v>
      </c>
      <c r="P3024" t="str">
        <f ca="1">IF(Q3024 = 1, E3024, IF(Q3024 = 2, E3024 &amp; "km", E3024/1000 &amp; "m"))</f>
        <v>99,593m</v>
      </c>
      <c r="Q3024">
        <f ca="1">RANDBETWEEN(1, 3)</f>
        <v>3</v>
      </c>
      <c r="R3024" t="str">
        <f ca="1">IF(OR(L3024 = "2.0", L3024 = "0.0"), "", IF(S3024 &lt;= 2, "Yes", "No"))</f>
        <v>Yes</v>
      </c>
      <c r="S3024">
        <f ca="1">RANDBETWEEN(1, 3)</f>
        <v>2</v>
      </c>
      <c r="T3024" t="b">
        <f>OR(L3024 = "2.0", L3024 = "0.0")</f>
        <v>0</v>
      </c>
    </row>
    <row r="3025" spans="1:20" x14ac:dyDescent="0.3">
      <c r="A3025">
        <v>3023</v>
      </c>
      <c r="B3025" t="s">
        <v>680</v>
      </c>
      <c r="C3025" t="s">
        <v>53</v>
      </c>
      <c r="D3025">
        <v>2014</v>
      </c>
      <c r="E3025">
        <v>39791</v>
      </c>
      <c r="F3025" t="s">
        <v>25</v>
      </c>
      <c r="G3025" t="s">
        <v>16</v>
      </c>
      <c r="H3025" t="s">
        <v>17</v>
      </c>
      <c r="I3025" t="s">
        <v>455</v>
      </c>
      <c r="J3025" t="s">
        <v>27</v>
      </c>
      <c r="K3025" t="s">
        <v>456</v>
      </c>
      <c r="L3025" t="s">
        <v>21</v>
      </c>
      <c r="N3025" t="s">
        <v>3469</v>
      </c>
      <c r="P3025">
        <f ca="1">IF(Q3025 = 1, E3025, IF(Q3025 = 2, E3025 &amp; "km", E3025/1000 &amp; "m"))</f>
        <v>39791</v>
      </c>
      <c r="Q3025">
        <f ca="1">RANDBETWEEN(1, 3)</f>
        <v>1</v>
      </c>
      <c r="R3025" t="str">
        <f ca="1">IF(OR(L3025 = "2.0", L3025 = "0.0"), "", IF(S3025 &lt;= 2, "Yes", "No"))</f>
        <v>No</v>
      </c>
      <c r="S3025">
        <f ca="1">RANDBETWEEN(1, 3)</f>
        <v>3</v>
      </c>
      <c r="T3025" t="b">
        <f>OR(L3025 = "2.0", L3025 = "0.0")</f>
        <v>0</v>
      </c>
    </row>
    <row r="3026" spans="1:20" x14ac:dyDescent="0.3">
      <c r="A3026">
        <v>3024</v>
      </c>
      <c r="B3026" t="s">
        <v>1344</v>
      </c>
      <c r="C3026" t="s">
        <v>53</v>
      </c>
      <c r="D3026">
        <v>2015</v>
      </c>
      <c r="E3026">
        <v>113000</v>
      </c>
      <c r="F3026" t="s">
        <v>25</v>
      </c>
      <c r="G3026" t="s">
        <v>16</v>
      </c>
      <c r="H3026" t="s">
        <v>17</v>
      </c>
      <c r="I3026" t="s">
        <v>341</v>
      </c>
      <c r="J3026" t="s">
        <v>100</v>
      </c>
      <c r="K3026" t="s">
        <v>318</v>
      </c>
      <c r="L3026" t="s">
        <v>42</v>
      </c>
      <c r="N3026" t="s">
        <v>1836</v>
      </c>
      <c r="P3026">
        <f ca="1">IF(Q3026 = 1, E3026, IF(Q3026 = 2, E3026 &amp; "km", E3026/1000 &amp; "m"))</f>
        <v>113000</v>
      </c>
      <c r="Q3026">
        <f ca="1">RANDBETWEEN(1, 3)</f>
        <v>1</v>
      </c>
      <c r="R3026" t="str">
        <f ca="1">IF(OR(L3026 = "2.0", L3026 = "0.0"), "", IF(S3026 &lt;= 2, "Yes", "No"))</f>
        <v>Yes</v>
      </c>
      <c r="S3026">
        <f ca="1">RANDBETWEEN(1, 3)</f>
        <v>2</v>
      </c>
      <c r="T3026" t="b">
        <f>OR(L3026 = "2.0", L3026 = "0.0")</f>
        <v>0</v>
      </c>
    </row>
    <row r="3027" spans="1:20" x14ac:dyDescent="0.3">
      <c r="A3027">
        <v>3025</v>
      </c>
      <c r="B3027" t="s">
        <v>280</v>
      </c>
      <c r="C3027" t="s">
        <v>14</v>
      </c>
      <c r="D3027">
        <v>2017</v>
      </c>
      <c r="E3027">
        <v>24000</v>
      </c>
      <c r="F3027" t="s">
        <v>32</v>
      </c>
      <c r="G3027" t="s">
        <v>16</v>
      </c>
      <c r="H3027" t="s">
        <v>17</v>
      </c>
      <c r="I3027" t="s">
        <v>281</v>
      </c>
      <c r="J3027" t="s">
        <v>282</v>
      </c>
      <c r="K3027" t="s">
        <v>283</v>
      </c>
      <c r="L3027" t="s">
        <v>21</v>
      </c>
      <c r="N3027" t="s">
        <v>64</v>
      </c>
      <c r="P3027" t="str">
        <f ca="1">IF(Q3027 = 1, E3027, IF(Q3027 = 2, E3027 &amp; "km", E3027/1000 &amp; "m"))</f>
        <v>24000km</v>
      </c>
      <c r="Q3027">
        <f ca="1">RANDBETWEEN(1, 3)</f>
        <v>2</v>
      </c>
      <c r="R3027" t="str">
        <f ca="1">IF(OR(L3027 = "2.0", L3027 = "0.0"), "", IF(S3027 &lt;= 2, "Yes", "No"))</f>
        <v>No</v>
      </c>
      <c r="S3027">
        <f ca="1">RANDBETWEEN(1, 3)</f>
        <v>3</v>
      </c>
      <c r="T3027" t="b">
        <f>OR(L3027 = "2.0", L3027 = "0.0")</f>
        <v>0</v>
      </c>
    </row>
    <row r="3028" spans="1:20" x14ac:dyDescent="0.3">
      <c r="A3028">
        <v>3026</v>
      </c>
      <c r="B3028" t="s">
        <v>426</v>
      </c>
      <c r="C3028" t="s">
        <v>125</v>
      </c>
      <c r="D3028">
        <v>2015</v>
      </c>
      <c r="E3028">
        <v>39000</v>
      </c>
      <c r="F3028" t="s">
        <v>32</v>
      </c>
      <c r="G3028" t="s">
        <v>16</v>
      </c>
      <c r="H3028" t="s">
        <v>47</v>
      </c>
      <c r="I3028" t="s">
        <v>569</v>
      </c>
      <c r="J3028" t="s">
        <v>147</v>
      </c>
      <c r="K3028" t="s">
        <v>714</v>
      </c>
      <c r="L3028" t="s">
        <v>21</v>
      </c>
      <c r="N3028" t="s">
        <v>1523</v>
      </c>
      <c r="P3028" t="str">
        <f ca="1">IF(Q3028 = 1, E3028, IF(Q3028 = 2, E3028 &amp; "km", E3028/1000 &amp; "m"))</f>
        <v>39000km</v>
      </c>
      <c r="Q3028">
        <f ca="1">RANDBETWEEN(1, 3)</f>
        <v>2</v>
      </c>
      <c r="R3028" t="str">
        <f ca="1">IF(OR(L3028 = "2.0", L3028 = "0.0"), "", IF(S3028 &lt;= 2, "Yes", "No"))</f>
        <v>No</v>
      </c>
      <c r="S3028">
        <f ca="1">RANDBETWEEN(1, 3)</f>
        <v>3</v>
      </c>
      <c r="T3028" t="b">
        <f>OR(L3028 = "2.0", L3028 = "0.0")</f>
        <v>0</v>
      </c>
    </row>
    <row r="3029" spans="1:20" x14ac:dyDescent="0.3">
      <c r="A3029">
        <v>3027</v>
      </c>
      <c r="B3029" t="s">
        <v>3437</v>
      </c>
      <c r="C3029" t="s">
        <v>125</v>
      </c>
      <c r="D3029">
        <v>2012</v>
      </c>
      <c r="E3029">
        <v>37000</v>
      </c>
      <c r="F3029" t="s">
        <v>32</v>
      </c>
      <c r="G3029" t="s">
        <v>46</v>
      </c>
      <c r="H3029" t="s">
        <v>17</v>
      </c>
      <c r="I3029" t="s">
        <v>2213</v>
      </c>
      <c r="J3029" t="s">
        <v>91</v>
      </c>
      <c r="K3029" t="s">
        <v>92</v>
      </c>
      <c r="L3029" t="s">
        <v>21</v>
      </c>
      <c r="N3029" t="s">
        <v>177</v>
      </c>
      <c r="P3029" t="str">
        <f ca="1">IF(Q3029 = 1, E3029, IF(Q3029 = 2, E3029 &amp; "km", E3029/1000 &amp; "m"))</f>
        <v>37000km</v>
      </c>
      <c r="Q3029">
        <f ca="1">RANDBETWEEN(1, 3)</f>
        <v>2</v>
      </c>
      <c r="R3029" t="str">
        <f ca="1">IF(OR(L3029 = "2.0", L3029 = "0.0"), "", IF(S3029 &lt;= 2, "Yes", "No"))</f>
        <v>No</v>
      </c>
      <c r="S3029">
        <f ca="1">RANDBETWEEN(1, 3)</f>
        <v>3</v>
      </c>
      <c r="T3029" t="b">
        <f>OR(L3029 = "2.0", L3029 = "0.0")</f>
        <v>0</v>
      </c>
    </row>
    <row r="3030" spans="1:20" x14ac:dyDescent="0.3">
      <c r="A3030">
        <v>3028</v>
      </c>
      <c r="B3030" t="s">
        <v>1701</v>
      </c>
      <c r="C3030" t="s">
        <v>45</v>
      </c>
      <c r="D3030">
        <v>2017</v>
      </c>
      <c r="E3030">
        <v>61108</v>
      </c>
      <c r="F3030" t="s">
        <v>25</v>
      </c>
      <c r="G3030" t="s">
        <v>46</v>
      </c>
      <c r="H3030" t="s">
        <v>17</v>
      </c>
      <c r="I3030" t="s">
        <v>1576</v>
      </c>
      <c r="J3030" t="s">
        <v>1577</v>
      </c>
      <c r="K3030" t="s">
        <v>1702</v>
      </c>
      <c r="L3030" t="s">
        <v>42</v>
      </c>
      <c r="N3030" t="s">
        <v>3470</v>
      </c>
      <c r="P3030" t="str">
        <f ca="1">IF(Q3030 = 1, E3030, IF(Q3030 = 2, E3030 &amp; "km", E3030/1000 &amp; "m"))</f>
        <v>61,108m</v>
      </c>
      <c r="Q3030">
        <f ca="1">RANDBETWEEN(1, 3)</f>
        <v>3</v>
      </c>
      <c r="R3030" t="str">
        <f ca="1">IF(OR(L3030 = "2.0", L3030 = "0.0"), "", IF(S3030 &lt;= 2, "Yes", "No"))</f>
        <v>Yes</v>
      </c>
      <c r="S3030">
        <f ca="1">RANDBETWEEN(1, 3)</f>
        <v>1</v>
      </c>
      <c r="T3030" t="b">
        <f>OR(L3030 = "2.0", L3030 = "0.0")</f>
        <v>0</v>
      </c>
    </row>
    <row r="3031" spans="1:20" x14ac:dyDescent="0.3">
      <c r="A3031">
        <v>3029</v>
      </c>
      <c r="B3031" t="s">
        <v>657</v>
      </c>
      <c r="C3031" t="s">
        <v>82</v>
      </c>
      <c r="D3031">
        <v>2016</v>
      </c>
      <c r="E3031">
        <v>61648</v>
      </c>
      <c r="F3031" t="s">
        <v>32</v>
      </c>
      <c r="G3031" t="s">
        <v>46</v>
      </c>
      <c r="H3031" t="s">
        <v>17</v>
      </c>
      <c r="I3031" t="s">
        <v>658</v>
      </c>
      <c r="J3031" t="s">
        <v>175</v>
      </c>
      <c r="K3031" t="s">
        <v>659</v>
      </c>
      <c r="L3031" t="s">
        <v>21</v>
      </c>
      <c r="N3031" t="s">
        <v>3471</v>
      </c>
      <c r="P3031" t="str">
        <f ca="1">IF(Q3031 = 1, E3031, IF(Q3031 = 2, E3031 &amp; "km", E3031/1000 &amp; "m"))</f>
        <v>61648km</v>
      </c>
      <c r="Q3031">
        <f ca="1">RANDBETWEEN(1, 3)</f>
        <v>2</v>
      </c>
      <c r="R3031" t="str">
        <f ca="1">IF(OR(L3031 = "2.0", L3031 = "0.0"), "", IF(S3031 &lt;= 2, "Yes", "No"))</f>
        <v>No</v>
      </c>
      <c r="S3031">
        <f ca="1">RANDBETWEEN(1, 3)</f>
        <v>3</v>
      </c>
      <c r="T3031" t="b">
        <f>OR(L3031 = "2.0", L3031 = "0.0")</f>
        <v>0</v>
      </c>
    </row>
    <row r="3032" spans="1:20" x14ac:dyDescent="0.3">
      <c r="A3032">
        <v>3030</v>
      </c>
      <c r="B3032" t="s">
        <v>2777</v>
      </c>
      <c r="C3032" t="s">
        <v>14</v>
      </c>
      <c r="D3032">
        <v>2012</v>
      </c>
      <c r="E3032">
        <v>37000</v>
      </c>
      <c r="F3032" t="s">
        <v>25</v>
      </c>
      <c r="G3032" t="s">
        <v>46</v>
      </c>
      <c r="H3032" t="s">
        <v>273</v>
      </c>
      <c r="I3032" t="s">
        <v>131</v>
      </c>
      <c r="J3032" t="s">
        <v>132</v>
      </c>
      <c r="K3032" t="s">
        <v>133</v>
      </c>
      <c r="L3032" t="s">
        <v>21</v>
      </c>
      <c r="N3032" t="s">
        <v>111</v>
      </c>
      <c r="P3032" t="str">
        <f ca="1">IF(Q3032 = 1, E3032, IF(Q3032 = 2, E3032 &amp; "km", E3032/1000 &amp; "m"))</f>
        <v>37m</v>
      </c>
      <c r="Q3032">
        <f ca="1">RANDBETWEEN(1, 3)</f>
        <v>3</v>
      </c>
      <c r="R3032" t="str">
        <f ca="1">IF(OR(L3032 = "2.0", L3032 = "0.0"), "", IF(S3032 &lt;= 2, "Yes", "No"))</f>
        <v>No</v>
      </c>
      <c r="S3032">
        <f ca="1">RANDBETWEEN(1, 3)</f>
        <v>3</v>
      </c>
      <c r="T3032" t="b">
        <f>OR(L3032 = "2.0", L3032 = "0.0")</f>
        <v>0</v>
      </c>
    </row>
    <row r="3033" spans="1:20" x14ac:dyDescent="0.3">
      <c r="A3033">
        <v>3031</v>
      </c>
      <c r="B3033" t="s">
        <v>2482</v>
      </c>
      <c r="C3033" t="s">
        <v>14</v>
      </c>
      <c r="D3033">
        <v>2013</v>
      </c>
      <c r="E3033">
        <v>53000</v>
      </c>
      <c r="F3033" t="s">
        <v>15</v>
      </c>
      <c r="G3033" t="s">
        <v>16</v>
      </c>
      <c r="H3033" t="s">
        <v>17</v>
      </c>
      <c r="I3033" t="s">
        <v>3472</v>
      </c>
      <c r="J3033" t="s">
        <v>525</v>
      </c>
      <c r="K3033" t="s">
        <v>3473</v>
      </c>
      <c r="L3033" t="s">
        <v>42</v>
      </c>
      <c r="N3033" t="s">
        <v>1433</v>
      </c>
      <c r="P3033">
        <f ca="1">IF(Q3033 = 1, E3033, IF(Q3033 = 2, E3033 &amp; "km", E3033/1000 &amp; "m"))</f>
        <v>53000</v>
      </c>
      <c r="Q3033">
        <f ca="1">RANDBETWEEN(1, 3)</f>
        <v>1</v>
      </c>
      <c r="R3033" t="str">
        <f ca="1">IF(OR(L3033 = "2.0", L3033 = "0.0"), "", IF(S3033 &lt;= 2, "Yes", "No"))</f>
        <v>No</v>
      </c>
      <c r="S3033">
        <f ca="1">RANDBETWEEN(1, 3)</f>
        <v>3</v>
      </c>
      <c r="T3033" t="b">
        <f>OR(L3033 = "2.0", L3033 = "0.0")</f>
        <v>0</v>
      </c>
    </row>
    <row r="3034" spans="1:20" x14ac:dyDescent="0.3">
      <c r="A3034">
        <v>3032</v>
      </c>
      <c r="B3034" t="s">
        <v>1088</v>
      </c>
      <c r="C3034" t="s">
        <v>60</v>
      </c>
      <c r="D3034">
        <v>2013</v>
      </c>
      <c r="E3034">
        <v>65000</v>
      </c>
      <c r="F3034" t="s">
        <v>25</v>
      </c>
      <c r="G3034" t="s">
        <v>16</v>
      </c>
      <c r="H3034" t="s">
        <v>17</v>
      </c>
      <c r="I3034" t="s">
        <v>382</v>
      </c>
      <c r="J3034" t="s">
        <v>40</v>
      </c>
      <c r="K3034" t="s">
        <v>383</v>
      </c>
      <c r="L3034" t="s">
        <v>21</v>
      </c>
      <c r="N3034" t="s">
        <v>370</v>
      </c>
      <c r="P3034" t="str">
        <f ca="1">IF(Q3034 = 1, E3034, IF(Q3034 = 2, E3034 &amp; "km", E3034/1000 &amp; "m"))</f>
        <v>65m</v>
      </c>
      <c r="Q3034">
        <f ca="1">RANDBETWEEN(1, 3)</f>
        <v>3</v>
      </c>
      <c r="R3034" t="str">
        <f ca="1">IF(OR(L3034 = "2.0", L3034 = "0.0"), "", IF(S3034 &lt;= 2, "Yes", "No"))</f>
        <v>Yes</v>
      </c>
      <c r="S3034">
        <f ca="1">RANDBETWEEN(1, 3)</f>
        <v>1</v>
      </c>
      <c r="T3034" t="b">
        <f>OR(L3034 = "2.0", L3034 = "0.0")</f>
        <v>0</v>
      </c>
    </row>
    <row r="3035" spans="1:20" x14ac:dyDescent="0.3">
      <c r="A3035">
        <v>3033</v>
      </c>
      <c r="B3035" t="s">
        <v>1495</v>
      </c>
      <c r="C3035" t="s">
        <v>60</v>
      </c>
      <c r="D3035">
        <v>2005</v>
      </c>
      <c r="E3035">
        <v>120000</v>
      </c>
      <c r="F3035" t="s">
        <v>32</v>
      </c>
      <c r="G3035" t="s">
        <v>16</v>
      </c>
      <c r="H3035" t="s">
        <v>17</v>
      </c>
      <c r="I3035" t="s">
        <v>104</v>
      </c>
      <c r="J3035" t="s">
        <v>368</v>
      </c>
      <c r="K3035" t="s">
        <v>360</v>
      </c>
      <c r="L3035" t="s">
        <v>21</v>
      </c>
      <c r="N3035" t="s">
        <v>1634</v>
      </c>
      <c r="P3035" t="str">
        <f ca="1">IF(Q3035 = 1, E3035, IF(Q3035 = 2, E3035 &amp; "km", E3035/1000 &amp; "m"))</f>
        <v>120000km</v>
      </c>
      <c r="Q3035">
        <f ca="1">RANDBETWEEN(1, 3)</f>
        <v>2</v>
      </c>
      <c r="R3035" t="str">
        <f ca="1">IF(OR(L3035 = "2.0", L3035 = "0.0"), "", IF(S3035 &lt;= 2, "Yes", "No"))</f>
        <v>No</v>
      </c>
      <c r="S3035">
        <f ca="1">RANDBETWEEN(1, 3)</f>
        <v>3</v>
      </c>
      <c r="T3035" t="b">
        <f>OR(L3035 = "2.0", L3035 = "0.0")</f>
        <v>0</v>
      </c>
    </row>
    <row r="3036" spans="1:20" x14ac:dyDescent="0.3">
      <c r="A3036">
        <v>3034</v>
      </c>
      <c r="B3036" t="s">
        <v>564</v>
      </c>
      <c r="C3036" t="s">
        <v>60</v>
      </c>
      <c r="D3036">
        <v>2011</v>
      </c>
      <c r="E3036">
        <v>148009</v>
      </c>
      <c r="F3036" t="s">
        <v>25</v>
      </c>
      <c r="G3036" t="s">
        <v>16</v>
      </c>
      <c r="H3036" t="s">
        <v>47</v>
      </c>
      <c r="I3036" t="s">
        <v>565</v>
      </c>
      <c r="J3036" t="s">
        <v>399</v>
      </c>
      <c r="K3036" t="s">
        <v>566</v>
      </c>
      <c r="L3036" t="s">
        <v>42</v>
      </c>
      <c r="N3036" t="s">
        <v>1517</v>
      </c>
      <c r="P3036">
        <f ca="1">IF(Q3036 = 1, E3036, IF(Q3036 = 2, E3036 &amp; "km", E3036/1000 &amp; "m"))</f>
        <v>148009</v>
      </c>
      <c r="Q3036">
        <f ca="1">RANDBETWEEN(1, 3)</f>
        <v>1</v>
      </c>
      <c r="R3036" t="str">
        <f ca="1">IF(OR(L3036 = "2.0", L3036 = "0.0"), "", IF(S3036 &lt;= 2, "Yes", "No"))</f>
        <v>No</v>
      </c>
      <c r="S3036">
        <f ca="1">RANDBETWEEN(1, 3)</f>
        <v>3</v>
      </c>
      <c r="T3036" t="b">
        <f>OR(L3036 = "2.0", L3036 = "0.0")</f>
        <v>0</v>
      </c>
    </row>
    <row r="3037" spans="1:20" x14ac:dyDescent="0.3">
      <c r="A3037">
        <v>3035</v>
      </c>
      <c r="B3037" t="s">
        <v>2223</v>
      </c>
      <c r="C3037" t="s">
        <v>14</v>
      </c>
      <c r="D3037">
        <v>2009</v>
      </c>
      <c r="E3037">
        <v>53001</v>
      </c>
      <c r="F3037" t="s">
        <v>32</v>
      </c>
      <c r="G3037" t="s">
        <v>16</v>
      </c>
      <c r="H3037" t="s">
        <v>17</v>
      </c>
      <c r="I3037" t="s">
        <v>732</v>
      </c>
      <c r="J3037" t="s">
        <v>1341</v>
      </c>
      <c r="K3037" t="s">
        <v>2098</v>
      </c>
      <c r="L3037" t="s">
        <v>21</v>
      </c>
      <c r="N3037" t="s">
        <v>80</v>
      </c>
      <c r="P3037" t="str">
        <f ca="1">IF(Q3037 = 1, E3037, IF(Q3037 = 2, E3037 &amp; "km", E3037/1000 &amp; "m"))</f>
        <v>53,001m</v>
      </c>
      <c r="Q3037">
        <f ca="1">RANDBETWEEN(1, 3)</f>
        <v>3</v>
      </c>
      <c r="R3037" t="str">
        <f ca="1">IF(OR(L3037 = "2.0", L3037 = "0.0"), "", IF(S3037 &lt;= 2, "Yes", "No"))</f>
        <v>Yes</v>
      </c>
      <c r="S3037">
        <f ca="1">RANDBETWEEN(1, 3)</f>
        <v>1</v>
      </c>
      <c r="T3037" t="b">
        <f>OR(L3037 = "2.0", L3037 = "0.0")</f>
        <v>0</v>
      </c>
    </row>
    <row r="3038" spans="1:20" x14ac:dyDescent="0.3">
      <c r="A3038">
        <v>3036</v>
      </c>
      <c r="B3038" t="s">
        <v>3474</v>
      </c>
      <c r="C3038" t="s">
        <v>14</v>
      </c>
      <c r="D3038">
        <v>2018</v>
      </c>
      <c r="E3038">
        <v>22345</v>
      </c>
      <c r="F3038" t="s">
        <v>32</v>
      </c>
      <c r="G3038" t="s">
        <v>16</v>
      </c>
      <c r="H3038" t="s">
        <v>17</v>
      </c>
      <c r="I3038" t="s">
        <v>2093</v>
      </c>
      <c r="J3038" t="s">
        <v>34</v>
      </c>
      <c r="K3038" t="s">
        <v>2041</v>
      </c>
      <c r="L3038" t="s">
        <v>21</v>
      </c>
      <c r="N3038" t="s">
        <v>1108</v>
      </c>
      <c r="P3038" t="str">
        <f ca="1">IF(Q3038 = 1, E3038, IF(Q3038 = 2, E3038 &amp; "km", E3038/1000 &amp; "m"))</f>
        <v>22345km</v>
      </c>
      <c r="Q3038">
        <f ca="1">RANDBETWEEN(1, 3)</f>
        <v>2</v>
      </c>
      <c r="R3038" t="str">
        <f ca="1">IF(OR(L3038 = "2.0", L3038 = "0.0"), "", IF(S3038 &lt;= 2, "Yes", "No"))</f>
        <v>No</v>
      </c>
      <c r="S3038">
        <f ca="1">RANDBETWEEN(1, 3)</f>
        <v>3</v>
      </c>
      <c r="T3038" t="b">
        <f>OR(L3038 = "2.0", L3038 = "0.0")</f>
        <v>0</v>
      </c>
    </row>
    <row r="3039" spans="1:20" x14ac:dyDescent="0.3">
      <c r="A3039">
        <v>3037</v>
      </c>
      <c r="B3039" t="s">
        <v>1322</v>
      </c>
      <c r="C3039" t="s">
        <v>98</v>
      </c>
      <c r="D3039">
        <v>2015</v>
      </c>
      <c r="E3039">
        <v>50000</v>
      </c>
      <c r="F3039" t="s">
        <v>32</v>
      </c>
      <c r="G3039" t="s">
        <v>46</v>
      </c>
      <c r="H3039" t="s">
        <v>17</v>
      </c>
      <c r="I3039" t="s">
        <v>376</v>
      </c>
      <c r="J3039" t="s">
        <v>91</v>
      </c>
      <c r="K3039" t="s">
        <v>386</v>
      </c>
      <c r="L3039" t="s">
        <v>21</v>
      </c>
      <c r="N3039" t="s">
        <v>139</v>
      </c>
      <c r="P3039" t="str">
        <f ca="1">IF(Q3039 = 1, E3039, IF(Q3039 = 2, E3039 &amp; "km", E3039/1000 &amp; "m"))</f>
        <v>50000km</v>
      </c>
      <c r="Q3039">
        <f ca="1">RANDBETWEEN(1, 3)</f>
        <v>2</v>
      </c>
      <c r="R3039" t="str">
        <f ca="1">IF(OR(L3039 = "2.0", L3039 = "0.0"), "", IF(S3039 &lt;= 2, "Yes", "No"))</f>
        <v>Yes</v>
      </c>
      <c r="S3039">
        <f ca="1">RANDBETWEEN(1, 3)</f>
        <v>1</v>
      </c>
      <c r="T3039" t="b">
        <f>OR(L3039 = "2.0", L3039 = "0.0")</f>
        <v>0</v>
      </c>
    </row>
    <row r="3040" spans="1:20" x14ac:dyDescent="0.3">
      <c r="A3040">
        <v>3038</v>
      </c>
      <c r="B3040" t="s">
        <v>130</v>
      </c>
      <c r="C3040" t="s">
        <v>53</v>
      </c>
      <c r="D3040">
        <v>2013</v>
      </c>
      <c r="E3040">
        <v>48183</v>
      </c>
      <c r="F3040" t="s">
        <v>25</v>
      </c>
      <c r="G3040" t="s">
        <v>46</v>
      </c>
      <c r="H3040" t="s">
        <v>17</v>
      </c>
      <c r="I3040" t="s">
        <v>1124</v>
      </c>
      <c r="J3040" t="s">
        <v>132</v>
      </c>
      <c r="K3040" t="s">
        <v>310</v>
      </c>
      <c r="L3040" t="s">
        <v>21</v>
      </c>
      <c r="N3040" t="s">
        <v>3475</v>
      </c>
      <c r="P3040">
        <f ca="1">IF(Q3040 = 1, E3040, IF(Q3040 = 2, E3040 &amp; "km", E3040/1000 &amp; "m"))</f>
        <v>48183</v>
      </c>
      <c r="Q3040">
        <f ca="1">RANDBETWEEN(1, 3)</f>
        <v>1</v>
      </c>
      <c r="R3040" t="str">
        <f ca="1">IF(OR(L3040 = "2.0", L3040 = "0.0"), "", IF(S3040 &lt;= 2, "Yes", "No"))</f>
        <v>Yes</v>
      </c>
      <c r="S3040">
        <f ca="1">RANDBETWEEN(1, 3)</f>
        <v>1</v>
      </c>
      <c r="T3040" t="b">
        <f>OR(L3040 = "2.0", L3040 = "0.0")</f>
        <v>0</v>
      </c>
    </row>
    <row r="3041" spans="1:20" x14ac:dyDescent="0.3">
      <c r="A3041">
        <v>3039</v>
      </c>
      <c r="B3041" t="s">
        <v>3476</v>
      </c>
      <c r="C3041" t="s">
        <v>53</v>
      </c>
      <c r="D3041">
        <v>2010</v>
      </c>
      <c r="E3041">
        <v>93000</v>
      </c>
      <c r="F3041" t="s">
        <v>25</v>
      </c>
      <c r="G3041" t="s">
        <v>46</v>
      </c>
      <c r="H3041" t="s">
        <v>47</v>
      </c>
      <c r="I3041" t="s">
        <v>1068</v>
      </c>
      <c r="J3041" t="s">
        <v>127</v>
      </c>
      <c r="K3041" t="s">
        <v>1069</v>
      </c>
      <c r="L3041" t="s">
        <v>21</v>
      </c>
      <c r="N3041" t="s">
        <v>71</v>
      </c>
      <c r="P3041">
        <f ca="1">IF(Q3041 = 1, E3041, IF(Q3041 = 2, E3041 &amp; "km", E3041/1000 &amp; "m"))</f>
        <v>93000</v>
      </c>
      <c r="Q3041">
        <f ca="1">RANDBETWEEN(1, 3)</f>
        <v>1</v>
      </c>
      <c r="R3041" t="str">
        <f ca="1">IF(OR(L3041 = "2.0", L3041 = "0.0"), "", IF(S3041 &lt;= 2, "Yes", "No"))</f>
        <v>Yes</v>
      </c>
      <c r="S3041">
        <f ca="1">RANDBETWEEN(1, 3)</f>
        <v>1</v>
      </c>
      <c r="T3041" t="b">
        <f>OR(L3041 = "2.0", L3041 = "0.0")</f>
        <v>0</v>
      </c>
    </row>
    <row r="3042" spans="1:20" x14ac:dyDescent="0.3">
      <c r="A3042">
        <v>3040</v>
      </c>
      <c r="B3042" t="s">
        <v>271</v>
      </c>
      <c r="C3042" t="s">
        <v>82</v>
      </c>
      <c r="D3042">
        <v>2015</v>
      </c>
      <c r="E3042">
        <v>53500</v>
      </c>
      <c r="F3042" t="s">
        <v>25</v>
      </c>
      <c r="G3042" t="s">
        <v>16</v>
      </c>
      <c r="H3042" t="s">
        <v>17</v>
      </c>
      <c r="I3042" t="s">
        <v>118</v>
      </c>
      <c r="J3042" t="s">
        <v>40</v>
      </c>
      <c r="K3042" t="s">
        <v>79</v>
      </c>
      <c r="L3042" t="s">
        <v>21</v>
      </c>
      <c r="M3042" t="s">
        <v>2995</v>
      </c>
      <c r="N3042" t="s">
        <v>3477</v>
      </c>
      <c r="P3042" t="str">
        <f ca="1">IF(Q3042 = 1, E3042, IF(Q3042 = 2, E3042 &amp; "km", E3042/1000 &amp; "m"))</f>
        <v>53,5m</v>
      </c>
      <c r="Q3042">
        <f ca="1">RANDBETWEEN(1, 3)</f>
        <v>3</v>
      </c>
      <c r="R3042" t="str">
        <f ca="1">IF(OR(L3042 = "2.0", L3042 = "0.0"), "", IF(S3042 &lt;= 2, "Yes", "No"))</f>
        <v>No</v>
      </c>
      <c r="S3042">
        <f ca="1">RANDBETWEEN(1, 3)</f>
        <v>3</v>
      </c>
      <c r="T3042" t="b">
        <f>OR(L3042 = "2.0", L3042 = "0.0")</f>
        <v>0</v>
      </c>
    </row>
    <row r="3043" spans="1:20" x14ac:dyDescent="0.3">
      <c r="A3043">
        <v>3041</v>
      </c>
      <c r="B3043" t="s">
        <v>1259</v>
      </c>
      <c r="C3043" t="s">
        <v>98</v>
      </c>
      <c r="D3043">
        <v>2014</v>
      </c>
      <c r="E3043">
        <v>17585</v>
      </c>
      <c r="F3043" t="s">
        <v>32</v>
      </c>
      <c r="G3043" t="s">
        <v>16</v>
      </c>
      <c r="H3043" t="s">
        <v>17</v>
      </c>
      <c r="I3043" t="s">
        <v>960</v>
      </c>
      <c r="J3043" t="s">
        <v>525</v>
      </c>
      <c r="K3043" t="s">
        <v>961</v>
      </c>
      <c r="L3043" t="s">
        <v>42</v>
      </c>
      <c r="N3043" t="s">
        <v>1704</v>
      </c>
      <c r="P3043" t="str">
        <f ca="1">IF(Q3043 = 1, E3043, IF(Q3043 = 2, E3043 &amp; "km", E3043/1000 &amp; "m"))</f>
        <v>17,585m</v>
      </c>
      <c r="Q3043">
        <f ca="1">RANDBETWEEN(1, 3)</f>
        <v>3</v>
      </c>
      <c r="R3043" t="str">
        <f ca="1">IF(OR(L3043 = "2.0", L3043 = "0.0"), "", IF(S3043 &lt;= 2, "Yes", "No"))</f>
        <v>Yes</v>
      </c>
      <c r="S3043">
        <f ca="1">RANDBETWEEN(1, 3)</f>
        <v>2</v>
      </c>
      <c r="T3043" t="b">
        <f>OR(L3043 = "2.0", L3043 = "0.0")</f>
        <v>0</v>
      </c>
    </row>
    <row r="3044" spans="1:20" x14ac:dyDescent="0.3">
      <c r="A3044">
        <v>3042</v>
      </c>
      <c r="B3044" t="s">
        <v>1583</v>
      </c>
      <c r="C3044" t="s">
        <v>89</v>
      </c>
      <c r="D3044">
        <v>2011</v>
      </c>
      <c r="E3044">
        <v>36226</v>
      </c>
      <c r="F3044" t="s">
        <v>32</v>
      </c>
      <c r="G3044" t="s">
        <v>16</v>
      </c>
      <c r="H3044" t="s">
        <v>17</v>
      </c>
      <c r="I3044" t="s">
        <v>1107</v>
      </c>
      <c r="J3044" t="s">
        <v>545</v>
      </c>
      <c r="K3044" t="s">
        <v>546</v>
      </c>
      <c r="L3044" t="s">
        <v>21</v>
      </c>
      <c r="N3044" t="s">
        <v>697</v>
      </c>
      <c r="P3044">
        <f ca="1">IF(Q3044 = 1, E3044, IF(Q3044 = 2, E3044 &amp; "km", E3044/1000 &amp; "m"))</f>
        <v>36226</v>
      </c>
      <c r="Q3044">
        <f ca="1">RANDBETWEEN(1, 3)</f>
        <v>1</v>
      </c>
      <c r="R3044" t="str">
        <f ca="1">IF(OR(L3044 = "2.0", L3044 = "0.0"), "", IF(S3044 &lt;= 2, "Yes", "No"))</f>
        <v>Yes</v>
      </c>
      <c r="S3044">
        <f ca="1">RANDBETWEEN(1, 3)</f>
        <v>1</v>
      </c>
      <c r="T3044" t="b">
        <f>OR(L3044 = "2.0", L3044 = "0.0")</f>
        <v>0</v>
      </c>
    </row>
    <row r="3045" spans="1:20" x14ac:dyDescent="0.3">
      <c r="A3045">
        <v>3043</v>
      </c>
      <c r="B3045" t="s">
        <v>3478</v>
      </c>
      <c r="C3045" t="s">
        <v>45</v>
      </c>
      <c r="D3045">
        <v>2019</v>
      </c>
      <c r="E3045">
        <v>25899</v>
      </c>
      <c r="F3045" t="s">
        <v>25</v>
      </c>
      <c r="G3045" t="s">
        <v>46</v>
      </c>
      <c r="H3045" t="s">
        <v>17</v>
      </c>
      <c r="I3045" t="s">
        <v>3479</v>
      </c>
      <c r="J3045" t="s">
        <v>100</v>
      </c>
      <c r="K3045" t="s">
        <v>3480</v>
      </c>
      <c r="L3045" t="s">
        <v>21</v>
      </c>
      <c r="N3045" t="s">
        <v>3481</v>
      </c>
      <c r="P3045">
        <f ca="1">IF(Q3045 = 1, E3045, IF(Q3045 = 2, E3045 &amp; "km", E3045/1000 &amp; "m"))</f>
        <v>25899</v>
      </c>
      <c r="Q3045">
        <f ca="1">RANDBETWEEN(1, 3)</f>
        <v>1</v>
      </c>
      <c r="R3045" t="str">
        <f ca="1">IF(OR(L3045 = "2.0", L3045 = "0.0"), "", IF(S3045 &lt;= 2, "Yes", "No"))</f>
        <v>Yes</v>
      </c>
      <c r="S3045">
        <f ca="1">RANDBETWEEN(1, 3)</f>
        <v>2</v>
      </c>
      <c r="T3045" t="b">
        <f>OR(L3045 = "2.0", L3045 = "0.0")</f>
        <v>0</v>
      </c>
    </row>
    <row r="3046" spans="1:20" x14ac:dyDescent="0.3">
      <c r="A3046">
        <v>3044</v>
      </c>
      <c r="B3046" t="s">
        <v>1920</v>
      </c>
      <c r="C3046" t="s">
        <v>89</v>
      </c>
      <c r="D3046">
        <v>2009</v>
      </c>
      <c r="E3046">
        <v>60170</v>
      </c>
      <c r="F3046" t="s">
        <v>32</v>
      </c>
      <c r="G3046" t="s">
        <v>16</v>
      </c>
      <c r="H3046" t="s">
        <v>17</v>
      </c>
      <c r="I3046" t="s">
        <v>104</v>
      </c>
      <c r="J3046" t="s">
        <v>368</v>
      </c>
      <c r="K3046" t="s">
        <v>1013</v>
      </c>
      <c r="L3046" t="s">
        <v>21</v>
      </c>
      <c r="N3046" t="s">
        <v>1634</v>
      </c>
      <c r="P3046" t="str">
        <f ca="1">IF(Q3046 = 1, E3046, IF(Q3046 = 2, E3046 &amp; "km", E3046/1000 &amp; "m"))</f>
        <v>60,17m</v>
      </c>
      <c r="Q3046">
        <f ca="1">RANDBETWEEN(1, 3)</f>
        <v>3</v>
      </c>
      <c r="R3046" t="str">
        <f ca="1">IF(OR(L3046 = "2.0", L3046 = "0.0"), "", IF(S3046 &lt;= 2, "Yes", "No"))</f>
        <v>Yes</v>
      </c>
      <c r="S3046">
        <f ca="1">RANDBETWEEN(1, 3)</f>
        <v>1</v>
      </c>
      <c r="T3046" t="b">
        <f>OR(L3046 = "2.0", L3046 = "0.0")</f>
        <v>0</v>
      </c>
    </row>
    <row r="3047" spans="1:20" x14ac:dyDescent="0.3">
      <c r="A3047">
        <v>3045</v>
      </c>
      <c r="B3047" t="s">
        <v>629</v>
      </c>
      <c r="C3047" t="s">
        <v>53</v>
      </c>
      <c r="D3047">
        <v>2017</v>
      </c>
      <c r="E3047">
        <v>11200</v>
      </c>
      <c r="F3047" t="s">
        <v>25</v>
      </c>
      <c r="G3047" t="s">
        <v>46</v>
      </c>
      <c r="H3047" t="s">
        <v>17</v>
      </c>
      <c r="I3047" t="s">
        <v>556</v>
      </c>
      <c r="J3047" t="s">
        <v>127</v>
      </c>
      <c r="K3047" t="s">
        <v>128</v>
      </c>
      <c r="L3047" t="s">
        <v>21</v>
      </c>
      <c r="N3047" t="s">
        <v>3482</v>
      </c>
      <c r="P3047" t="str">
        <f ca="1">IF(Q3047 = 1, E3047, IF(Q3047 = 2, E3047 &amp; "km", E3047/1000 &amp; "m"))</f>
        <v>11,2m</v>
      </c>
      <c r="Q3047">
        <f ca="1">RANDBETWEEN(1, 3)</f>
        <v>3</v>
      </c>
      <c r="R3047" t="str">
        <f ca="1">IF(OR(L3047 = "2.0", L3047 = "0.0"), "", IF(S3047 &lt;= 2, "Yes", "No"))</f>
        <v>Yes</v>
      </c>
      <c r="S3047">
        <f ca="1">RANDBETWEEN(1, 3)</f>
        <v>1</v>
      </c>
      <c r="T3047" t="b">
        <f>OR(L3047 = "2.0", L3047 = "0.0")</f>
        <v>0</v>
      </c>
    </row>
    <row r="3048" spans="1:20" x14ac:dyDescent="0.3">
      <c r="A3048">
        <v>3046</v>
      </c>
      <c r="B3048" t="s">
        <v>633</v>
      </c>
      <c r="C3048" t="s">
        <v>82</v>
      </c>
      <c r="D3048">
        <v>2017</v>
      </c>
      <c r="E3048">
        <v>49045</v>
      </c>
      <c r="F3048" t="s">
        <v>32</v>
      </c>
      <c r="G3048" t="s">
        <v>16</v>
      </c>
      <c r="H3048" t="s">
        <v>17</v>
      </c>
      <c r="I3048" t="s">
        <v>285</v>
      </c>
      <c r="J3048" t="s">
        <v>147</v>
      </c>
      <c r="K3048" t="s">
        <v>286</v>
      </c>
      <c r="L3048" t="s">
        <v>21</v>
      </c>
      <c r="N3048" t="s">
        <v>3483</v>
      </c>
      <c r="P3048" t="str">
        <f ca="1">IF(Q3048 = 1, E3048, IF(Q3048 = 2, E3048 &amp; "km", E3048/1000 &amp; "m"))</f>
        <v>49045km</v>
      </c>
      <c r="Q3048">
        <f ca="1">RANDBETWEEN(1, 3)</f>
        <v>2</v>
      </c>
      <c r="R3048" t="str">
        <f ca="1">IF(OR(L3048 = "2.0", L3048 = "0.0"), "", IF(S3048 &lt;= 2, "Yes", "No"))</f>
        <v>Yes</v>
      </c>
      <c r="S3048">
        <f ca="1">RANDBETWEEN(1, 3)</f>
        <v>2</v>
      </c>
      <c r="T3048" t="b">
        <f>OR(L3048 = "2.0", L3048 = "0.0")</f>
        <v>0</v>
      </c>
    </row>
    <row r="3049" spans="1:20" x14ac:dyDescent="0.3">
      <c r="A3049">
        <v>3047</v>
      </c>
      <c r="B3049" t="s">
        <v>787</v>
      </c>
      <c r="C3049" t="s">
        <v>89</v>
      </c>
      <c r="D3049">
        <v>2012</v>
      </c>
      <c r="E3049">
        <v>45000</v>
      </c>
      <c r="F3049" t="s">
        <v>25</v>
      </c>
      <c r="G3049" t="s">
        <v>16</v>
      </c>
      <c r="H3049" t="s">
        <v>17</v>
      </c>
      <c r="I3049" t="s">
        <v>211</v>
      </c>
      <c r="J3049" t="s">
        <v>34</v>
      </c>
      <c r="K3049" t="s">
        <v>212</v>
      </c>
      <c r="L3049" t="s">
        <v>21</v>
      </c>
      <c r="N3049" t="s">
        <v>2056</v>
      </c>
      <c r="P3049" t="str">
        <f ca="1">IF(Q3049 = 1, E3049, IF(Q3049 = 2, E3049 &amp; "km", E3049/1000 &amp; "m"))</f>
        <v>45000km</v>
      </c>
      <c r="Q3049">
        <f ca="1">RANDBETWEEN(1, 3)</f>
        <v>2</v>
      </c>
      <c r="R3049" t="str">
        <f ca="1">IF(OR(L3049 = "2.0", L3049 = "0.0"), "", IF(S3049 &lt;= 2, "Yes", "No"))</f>
        <v>Yes</v>
      </c>
      <c r="S3049">
        <f ca="1">RANDBETWEEN(1, 3)</f>
        <v>2</v>
      </c>
      <c r="T3049" t="b">
        <f>OR(L3049 = "2.0", L3049 = "0.0")</f>
        <v>0</v>
      </c>
    </row>
    <row r="3050" spans="1:20" x14ac:dyDescent="0.3">
      <c r="A3050">
        <v>3048</v>
      </c>
      <c r="B3050" t="s">
        <v>2670</v>
      </c>
      <c r="C3050" t="s">
        <v>98</v>
      </c>
      <c r="D3050">
        <v>2017</v>
      </c>
      <c r="E3050">
        <v>40000</v>
      </c>
      <c r="F3050" t="s">
        <v>25</v>
      </c>
      <c r="G3050" t="s">
        <v>16</v>
      </c>
      <c r="H3050" t="s">
        <v>17</v>
      </c>
      <c r="I3050" t="s">
        <v>198</v>
      </c>
      <c r="J3050" t="s">
        <v>40</v>
      </c>
      <c r="K3050" t="s">
        <v>138</v>
      </c>
      <c r="L3050" t="s">
        <v>21</v>
      </c>
      <c r="N3050" t="s">
        <v>620</v>
      </c>
      <c r="P3050">
        <f ca="1">IF(Q3050 = 1, E3050, IF(Q3050 = 2, E3050 &amp; "km", E3050/1000 &amp; "m"))</f>
        <v>40000</v>
      </c>
      <c r="Q3050">
        <f ca="1">RANDBETWEEN(1, 3)</f>
        <v>1</v>
      </c>
      <c r="R3050" t="str">
        <f ca="1">IF(OR(L3050 = "2.0", L3050 = "0.0"), "", IF(S3050 &lt;= 2, "Yes", "No"))</f>
        <v>No</v>
      </c>
      <c r="S3050">
        <f ca="1">RANDBETWEEN(1, 3)</f>
        <v>3</v>
      </c>
      <c r="T3050" t="b">
        <f>OR(L3050 = "2.0", L3050 = "0.0")</f>
        <v>0</v>
      </c>
    </row>
    <row r="3051" spans="1:20" x14ac:dyDescent="0.3">
      <c r="A3051">
        <v>3049</v>
      </c>
      <c r="B3051" t="s">
        <v>703</v>
      </c>
      <c r="C3051" t="s">
        <v>14</v>
      </c>
      <c r="D3051">
        <v>2016</v>
      </c>
      <c r="E3051">
        <v>36600</v>
      </c>
      <c r="F3051" t="s">
        <v>25</v>
      </c>
      <c r="G3051" t="s">
        <v>16</v>
      </c>
      <c r="H3051" t="s">
        <v>17</v>
      </c>
      <c r="I3051" t="s">
        <v>704</v>
      </c>
      <c r="J3051" t="s">
        <v>62</v>
      </c>
      <c r="K3051" t="s">
        <v>122</v>
      </c>
      <c r="L3051" t="s">
        <v>21</v>
      </c>
      <c r="N3051" t="s">
        <v>3469</v>
      </c>
      <c r="P3051" t="str">
        <f ca="1">IF(Q3051 = 1, E3051, IF(Q3051 = 2, E3051 &amp; "km", E3051/1000 &amp; "m"))</f>
        <v>36600km</v>
      </c>
      <c r="Q3051">
        <f ca="1">RANDBETWEEN(1, 3)</f>
        <v>2</v>
      </c>
      <c r="R3051" t="str">
        <f ca="1">IF(OR(L3051 = "2.0", L3051 = "0.0"), "", IF(S3051 &lt;= 2, "Yes", "No"))</f>
        <v>Yes</v>
      </c>
      <c r="S3051">
        <f ca="1">RANDBETWEEN(1, 3)</f>
        <v>1</v>
      </c>
      <c r="T3051" t="b">
        <f>OR(L3051 = "2.0", L3051 = "0.0")</f>
        <v>0</v>
      </c>
    </row>
    <row r="3052" spans="1:20" x14ac:dyDescent="0.3">
      <c r="A3052">
        <v>3050</v>
      </c>
      <c r="B3052" t="s">
        <v>1000</v>
      </c>
      <c r="C3052" t="s">
        <v>60</v>
      </c>
      <c r="D3052">
        <v>2009</v>
      </c>
      <c r="E3052">
        <v>117000</v>
      </c>
      <c r="F3052" t="s">
        <v>25</v>
      </c>
      <c r="G3052" t="s">
        <v>16</v>
      </c>
      <c r="H3052" t="s">
        <v>17</v>
      </c>
      <c r="I3052" t="s">
        <v>376</v>
      </c>
      <c r="J3052" t="s">
        <v>40</v>
      </c>
      <c r="K3052" t="s">
        <v>269</v>
      </c>
      <c r="L3052" t="s">
        <v>21</v>
      </c>
      <c r="N3052" t="s">
        <v>2160</v>
      </c>
      <c r="P3052" t="str">
        <f ca="1">IF(Q3052 = 1, E3052, IF(Q3052 = 2, E3052 &amp; "km", E3052/1000 &amp; "m"))</f>
        <v>117000km</v>
      </c>
      <c r="Q3052">
        <f ca="1">RANDBETWEEN(1, 3)</f>
        <v>2</v>
      </c>
      <c r="R3052" t="str">
        <f ca="1">IF(OR(L3052 = "2.0", L3052 = "0.0"), "", IF(S3052 &lt;= 2, "Yes", "No"))</f>
        <v>Yes</v>
      </c>
      <c r="S3052">
        <f ca="1">RANDBETWEEN(1, 3)</f>
        <v>2</v>
      </c>
      <c r="T3052" t="b">
        <f>OR(L3052 = "2.0", L3052 = "0.0")</f>
        <v>0</v>
      </c>
    </row>
    <row r="3053" spans="1:20" x14ac:dyDescent="0.3">
      <c r="A3053">
        <v>3051</v>
      </c>
      <c r="B3053" t="s">
        <v>1955</v>
      </c>
      <c r="C3053" t="s">
        <v>98</v>
      </c>
      <c r="D3053">
        <v>2016</v>
      </c>
      <c r="E3053">
        <v>16000</v>
      </c>
      <c r="F3053" t="s">
        <v>25</v>
      </c>
      <c r="G3053" t="s">
        <v>46</v>
      </c>
      <c r="H3053" t="s">
        <v>17</v>
      </c>
      <c r="I3053" t="s">
        <v>989</v>
      </c>
      <c r="J3053" t="s">
        <v>208</v>
      </c>
      <c r="K3053" t="s">
        <v>209</v>
      </c>
      <c r="L3053" t="s">
        <v>42</v>
      </c>
      <c r="N3053" t="s">
        <v>1251</v>
      </c>
      <c r="P3053" t="str">
        <f ca="1">IF(Q3053 = 1, E3053, IF(Q3053 = 2, E3053 &amp; "km", E3053/1000 &amp; "m"))</f>
        <v>16m</v>
      </c>
      <c r="Q3053">
        <f ca="1">RANDBETWEEN(1, 3)</f>
        <v>3</v>
      </c>
      <c r="R3053" t="str">
        <f ca="1">IF(OR(L3053 = "2.0", L3053 = "0.0"), "", IF(S3053 &lt;= 2, "Yes", "No"))</f>
        <v>Yes</v>
      </c>
      <c r="S3053">
        <f ca="1">RANDBETWEEN(1, 3)</f>
        <v>1</v>
      </c>
      <c r="T3053" t="b">
        <f>OR(L3053 = "2.0", L3053 = "0.0")</f>
        <v>0</v>
      </c>
    </row>
    <row r="3054" spans="1:20" x14ac:dyDescent="0.3">
      <c r="A3054">
        <v>3052</v>
      </c>
      <c r="B3054" t="s">
        <v>1773</v>
      </c>
      <c r="C3054" t="s">
        <v>14</v>
      </c>
      <c r="D3054">
        <v>2016</v>
      </c>
      <c r="E3054">
        <v>50000</v>
      </c>
      <c r="F3054" t="s">
        <v>25</v>
      </c>
      <c r="G3054" t="s">
        <v>16</v>
      </c>
      <c r="H3054" t="s">
        <v>17</v>
      </c>
      <c r="I3054" t="s">
        <v>219</v>
      </c>
      <c r="J3054" t="s">
        <v>1616</v>
      </c>
      <c r="K3054" t="s">
        <v>1617</v>
      </c>
      <c r="L3054" t="s">
        <v>21</v>
      </c>
      <c r="M3054" t="s">
        <v>3484</v>
      </c>
      <c r="N3054" t="s">
        <v>64</v>
      </c>
      <c r="P3054" t="str">
        <f ca="1">IF(Q3054 = 1, E3054, IF(Q3054 = 2, E3054 &amp; "km", E3054/1000 &amp; "m"))</f>
        <v>50000km</v>
      </c>
      <c r="Q3054">
        <f ca="1">RANDBETWEEN(1, 3)</f>
        <v>2</v>
      </c>
      <c r="R3054" t="str">
        <f ca="1">IF(OR(L3054 = "2.0", L3054 = "0.0"), "", IF(S3054 &lt;= 2, "Yes", "No"))</f>
        <v>Yes</v>
      </c>
      <c r="S3054">
        <f ca="1">RANDBETWEEN(1, 3)</f>
        <v>2</v>
      </c>
      <c r="T3054" t="b">
        <f>OR(L3054 = "2.0", L3054 = "0.0")</f>
        <v>0</v>
      </c>
    </row>
    <row r="3055" spans="1:20" x14ac:dyDescent="0.3">
      <c r="A3055">
        <v>3053</v>
      </c>
      <c r="B3055" t="s">
        <v>3485</v>
      </c>
      <c r="C3055" t="s">
        <v>53</v>
      </c>
      <c r="D3055">
        <v>2008</v>
      </c>
      <c r="E3055">
        <v>150000</v>
      </c>
      <c r="F3055" t="s">
        <v>25</v>
      </c>
      <c r="G3055" t="s">
        <v>16</v>
      </c>
      <c r="H3055" t="s">
        <v>17</v>
      </c>
      <c r="I3055" t="s">
        <v>1552</v>
      </c>
      <c r="J3055" t="s">
        <v>414</v>
      </c>
      <c r="K3055" t="s">
        <v>415</v>
      </c>
      <c r="L3055" t="s">
        <v>21</v>
      </c>
      <c r="N3055" t="s">
        <v>730</v>
      </c>
      <c r="P3055" t="str">
        <f ca="1">IF(Q3055 = 1, E3055, IF(Q3055 = 2, E3055 &amp; "km", E3055/1000 &amp; "m"))</f>
        <v>150m</v>
      </c>
      <c r="Q3055">
        <f ca="1">RANDBETWEEN(1, 3)</f>
        <v>3</v>
      </c>
      <c r="R3055" t="str">
        <f ca="1">IF(OR(L3055 = "2.0", L3055 = "0.0"), "", IF(S3055 &lt;= 2, "Yes", "No"))</f>
        <v>Yes</v>
      </c>
      <c r="S3055">
        <f ca="1">RANDBETWEEN(1, 3)</f>
        <v>1</v>
      </c>
      <c r="T3055" t="b">
        <f>OR(L3055 = "2.0", L3055 = "0.0")</f>
        <v>0</v>
      </c>
    </row>
    <row r="3056" spans="1:20" x14ac:dyDescent="0.3">
      <c r="A3056">
        <v>3054</v>
      </c>
      <c r="B3056" t="s">
        <v>1106</v>
      </c>
      <c r="C3056" t="s">
        <v>14</v>
      </c>
      <c r="D3056">
        <v>2014</v>
      </c>
      <c r="E3056">
        <v>11000</v>
      </c>
      <c r="F3056" t="s">
        <v>32</v>
      </c>
      <c r="G3056" t="s">
        <v>16</v>
      </c>
      <c r="H3056" t="s">
        <v>17</v>
      </c>
      <c r="I3056" t="s">
        <v>1107</v>
      </c>
      <c r="J3056" t="s">
        <v>545</v>
      </c>
      <c r="K3056" t="s">
        <v>546</v>
      </c>
      <c r="L3056" t="s">
        <v>21</v>
      </c>
      <c r="N3056" t="s">
        <v>1935</v>
      </c>
      <c r="P3056" t="str">
        <f ca="1">IF(Q3056 = 1, E3056, IF(Q3056 = 2, E3056 &amp; "km", E3056/1000 &amp; "m"))</f>
        <v>11m</v>
      </c>
      <c r="Q3056">
        <f ca="1">RANDBETWEEN(1, 3)</f>
        <v>3</v>
      </c>
      <c r="R3056" t="str">
        <f ca="1">IF(OR(L3056 = "2.0", L3056 = "0.0"), "", IF(S3056 &lt;= 2, "Yes", "No"))</f>
        <v>Yes</v>
      </c>
      <c r="S3056">
        <f ca="1">RANDBETWEEN(1, 3)</f>
        <v>2</v>
      </c>
      <c r="T3056" t="b">
        <f>OR(L3056 = "2.0", L3056 = "0.0")</f>
        <v>0</v>
      </c>
    </row>
    <row r="3057" spans="1:20" x14ac:dyDescent="0.3">
      <c r="A3057">
        <v>3055</v>
      </c>
      <c r="B3057" t="s">
        <v>2319</v>
      </c>
      <c r="C3057" t="s">
        <v>125</v>
      </c>
      <c r="D3057">
        <v>2010</v>
      </c>
      <c r="E3057">
        <v>102016</v>
      </c>
      <c r="F3057" t="s">
        <v>32</v>
      </c>
      <c r="G3057" t="s">
        <v>16</v>
      </c>
      <c r="H3057" t="s">
        <v>17</v>
      </c>
      <c r="I3057" t="s">
        <v>2213</v>
      </c>
      <c r="J3057" t="s">
        <v>462</v>
      </c>
      <c r="K3057" t="s">
        <v>819</v>
      </c>
      <c r="L3057" t="s">
        <v>21</v>
      </c>
      <c r="N3057" t="s">
        <v>292</v>
      </c>
      <c r="P3057">
        <f ca="1">IF(Q3057 = 1, E3057, IF(Q3057 = 2, E3057 &amp; "km", E3057/1000 &amp; "m"))</f>
        <v>102016</v>
      </c>
      <c r="Q3057">
        <f ca="1">RANDBETWEEN(1, 3)</f>
        <v>1</v>
      </c>
      <c r="R3057" t="str">
        <f ca="1">IF(OR(L3057 = "2.0", L3057 = "0.0"), "", IF(S3057 &lt;= 2, "Yes", "No"))</f>
        <v>Yes</v>
      </c>
      <c r="S3057">
        <f ca="1">RANDBETWEEN(1, 3)</f>
        <v>2</v>
      </c>
      <c r="T3057" t="b">
        <f>OR(L3057 = "2.0", L3057 = "0.0")</f>
        <v>0</v>
      </c>
    </row>
    <row r="3058" spans="1:20" x14ac:dyDescent="0.3">
      <c r="A3058">
        <v>3056</v>
      </c>
      <c r="B3058" t="s">
        <v>3319</v>
      </c>
      <c r="C3058" t="s">
        <v>31</v>
      </c>
      <c r="D3058">
        <v>2016</v>
      </c>
      <c r="E3058">
        <v>38000</v>
      </c>
      <c r="F3058" t="s">
        <v>25</v>
      </c>
      <c r="G3058" t="s">
        <v>16</v>
      </c>
      <c r="H3058" t="s">
        <v>17</v>
      </c>
      <c r="I3058" t="s">
        <v>95</v>
      </c>
      <c r="J3058" t="s">
        <v>40</v>
      </c>
      <c r="K3058" t="s">
        <v>79</v>
      </c>
      <c r="L3058" t="s">
        <v>21</v>
      </c>
      <c r="N3058" t="s">
        <v>740</v>
      </c>
      <c r="P3058">
        <f ca="1">IF(Q3058 = 1, E3058, IF(Q3058 = 2, E3058 &amp; "km", E3058/1000 &amp; "m"))</f>
        <v>38000</v>
      </c>
      <c r="Q3058">
        <f ca="1">RANDBETWEEN(1, 3)</f>
        <v>1</v>
      </c>
      <c r="R3058" t="str">
        <f ca="1">IF(OR(L3058 = "2.0", L3058 = "0.0"), "", IF(S3058 &lt;= 2, "Yes", "No"))</f>
        <v>Yes</v>
      </c>
      <c r="S3058">
        <f ca="1">RANDBETWEEN(1, 3)</f>
        <v>2</v>
      </c>
      <c r="T3058" t="b">
        <f>OR(L3058 = "2.0", L3058 = "0.0")</f>
        <v>0</v>
      </c>
    </row>
    <row r="3059" spans="1:20" x14ac:dyDescent="0.3">
      <c r="A3059">
        <v>3057</v>
      </c>
      <c r="B3059" t="s">
        <v>3102</v>
      </c>
      <c r="C3059" t="s">
        <v>53</v>
      </c>
      <c r="D3059">
        <v>2013</v>
      </c>
      <c r="E3059">
        <v>71491</v>
      </c>
      <c r="F3059" t="s">
        <v>25</v>
      </c>
      <c r="G3059" t="s">
        <v>16</v>
      </c>
      <c r="H3059" t="s">
        <v>17</v>
      </c>
      <c r="I3059" t="s">
        <v>61</v>
      </c>
      <c r="J3059" t="s">
        <v>62</v>
      </c>
      <c r="K3059" t="s">
        <v>3103</v>
      </c>
      <c r="L3059" t="s">
        <v>21</v>
      </c>
      <c r="N3059" t="s">
        <v>1108</v>
      </c>
      <c r="P3059" t="str">
        <f ca="1">IF(Q3059 = 1, E3059, IF(Q3059 = 2, E3059 &amp; "km", E3059/1000 &amp; "m"))</f>
        <v>71,491m</v>
      </c>
      <c r="Q3059">
        <f ca="1">RANDBETWEEN(1, 3)</f>
        <v>3</v>
      </c>
      <c r="R3059" t="str">
        <f ca="1">IF(OR(L3059 = "2.0", L3059 = "0.0"), "", IF(S3059 &lt;= 2, "Yes", "No"))</f>
        <v>Yes</v>
      </c>
      <c r="S3059">
        <f ca="1">RANDBETWEEN(1, 3)</f>
        <v>2</v>
      </c>
      <c r="T3059" t="b">
        <f>OR(L3059 = "2.0", L3059 = "0.0")</f>
        <v>0</v>
      </c>
    </row>
    <row r="3060" spans="1:20" x14ac:dyDescent="0.3">
      <c r="A3060">
        <v>3058</v>
      </c>
      <c r="B3060" t="s">
        <v>1540</v>
      </c>
      <c r="C3060" t="s">
        <v>125</v>
      </c>
      <c r="D3060">
        <v>2015</v>
      </c>
      <c r="E3060">
        <v>46354</v>
      </c>
      <c r="F3060" t="s">
        <v>32</v>
      </c>
      <c r="G3060" t="s">
        <v>16</v>
      </c>
      <c r="H3060" t="s">
        <v>47</v>
      </c>
      <c r="I3060" t="s">
        <v>926</v>
      </c>
      <c r="J3060" t="s">
        <v>203</v>
      </c>
      <c r="K3060" t="s">
        <v>79</v>
      </c>
      <c r="L3060" t="s">
        <v>21</v>
      </c>
      <c r="N3060" t="s">
        <v>2646</v>
      </c>
      <c r="P3060" t="str">
        <f ca="1">IF(Q3060 = 1, E3060, IF(Q3060 = 2, E3060 &amp; "km", E3060/1000 &amp; "m"))</f>
        <v>46354km</v>
      </c>
      <c r="Q3060">
        <f ca="1">RANDBETWEEN(1, 3)</f>
        <v>2</v>
      </c>
      <c r="R3060" t="str">
        <f ca="1">IF(OR(L3060 = "2.0", L3060 = "0.0"), "", IF(S3060 &lt;= 2, "Yes", "No"))</f>
        <v>Yes</v>
      </c>
      <c r="S3060">
        <f ca="1">RANDBETWEEN(1, 3)</f>
        <v>1</v>
      </c>
      <c r="T3060" t="b">
        <f>OR(L3060 = "2.0", L3060 = "0.0")</f>
        <v>0</v>
      </c>
    </row>
    <row r="3061" spans="1:20" x14ac:dyDescent="0.3">
      <c r="A3061">
        <v>3059</v>
      </c>
      <c r="B3061" t="s">
        <v>468</v>
      </c>
      <c r="C3061" t="s">
        <v>98</v>
      </c>
      <c r="D3061">
        <v>2019</v>
      </c>
      <c r="E3061">
        <v>87000</v>
      </c>
      <c r="F3061" t="s">
        <v>25</v>
      </c>
      <c r="G3061" t="s">
        <v>46</v>
      </c>
      <c r="H3061" t="s">
        <v>17</v>
      </c>
      <c r="I3061" t="s">
        <v>131</v>
      </c>
      <c r="J3061" t="s">
        <v>132</v>
      </c>
      <c r="K3061" t="s">
        <v>133</v>
      </c>
      <c r="L3061" t="s">
        <v>21</v>
      </c>
      <c r="M3061" t="s">
        <v>2249</v>
      </c>
      <c r="N3061" t="s">
        <v>3486</v>
      </c>
      <c r="P3061">
        <f ca="1">IF(Q3061 = 1, E3061, IF(Q3061 = 2, E3061 &amp; "km", E3061/1000 &amp; "m"))</f>
        <v>87000</v>
      </c>
      <c r="Q3061">
        <f ca="1">RANDBETWEEN(1, 3)</f>
        <v>1</v>
      </c>
      <c r="R3061" t="str">
        <f ca="1">IF(OR(L3061 = "2.0", L3061 = "0.0"), "", IF(S3061 &lt;= 2, "Yes", "No"))</f>
        <v>Yes</v>
      </c>
      <c r="S3061">
        <f ca="1">RANDBETWEEN(1, 3)</f>
        <v>2</v>
      </c>
      <c r="T3061" t="b">
        <f>OR(L3061 = "2.0", L3061 = "0.0")</f>
        <v>0</v>
      </c>
    </row>
    <row r="3062" spans="1:20" x14ac:dyDescent="0.3">
      <c r="A3062">
        <v>3060</v>
      </c>
      <c r="B3062" t="s">
        <v>3487</v>
      </c>
      <c r="C3062" t="s">
        <v>241</v>
      </c>
      <c r="D3062">
        <v>2015</v>
      </c>
      <c r="E3062">
        <v>20765</v>
      </c>
      <c r="F3062" t="s">
        <v>32</v>
      </c>
      <c r="G3062" t="s">
        <v>16</v>
      </c>
      <c r="H3062" t="s">
        <v>17</v>
      </c>
      <c r="I3062" t="s">
        <v>498</v>
      </c>
      <c r="J3062" t="s">
        <v>74</v>
      </c>
      <c r="K3062" t="s">
        <v>573</v>
      </c>
      <c r="L3062" t="s">
        <v>21</v>
      </c>
      <c r="N3062" t="s">
        <v>587</v>
      </c>
      <c r="P3062" t="str">
        <f ca="1">IF(Q3062 = 1, E3062, IF(Q3062 = 2, E3062 &amp; "km", E3062/1000 &amp; "m"))</f>
        <v>20765km</v>
      </c>
      <c r="Q3062">
        <f ca="1">RANDBETWEEN(1, 3)</f>
        <v>2</v>
      </c>
      <c r="R3062" t="str">
        <f ca="1">IF(OR(L3062 = "2.0", L3062 = "0.0"), "", IF(S3062 &lt;= 2, "Yes", "No"))</f>
        <v>Yes</v>
      </c>
      <c r="S3062">
        <f ca="1">RANDBETWEEN(1, 3)</f>
        <v>2</v>
      </c>
      <c r="T3062" t="b">
        <f>OR(L3062 = "2.0", L3062 = "0.0")</f>
        <v>0</v>
      </c>
    </row>
    <row r="3063" spans="1:20" x14ac:dyDescent="0.3">
      <c r="A3063">
        <v>3061</v>
      </c>
      <c r="B3063" t="s">
        <v>3488</v>
      </c>
      <c r="C3063" t="s">
        <v>241</v>
      </c>
      <c r="D3063">
        <v>2005</v>
      </c>
      <c r="E3063">
        <v>58000</v>
      </c>
      <c r="F3063" t="s">
        <v>32</v>
      </c>
      <c r="G3063" t="s">
        <v>16</v>
      </c>
      <c r="H3063" t="s">
        <v>47</v>
      </c>
      <c r="I3063" t="s">
        <v>104</v>
      </c>
      <c r="J3063" t="s">
        <v>881</v>
      </c>
      <c r="K3063" t="s">
        <v>360</v>
      </c>
      <c r="L3063" t="s">
        <v>21</v>
      </c>
      <c r="N3063" t="s">
        <v>2773</v>
      </c>
      <c r="P3063">
        <f ca="1">IF(Q3063 = 1, E3063, IF(Q3063 = 2, E3063 &amp; "km", E3063/1000 &amp; "m"))</f>
        <v>58000</v>
      </c>
      <c r="Q3063">
        <f ca="1">RANDBETWEEN(1, 3)</f>
        <v>1</v>
      </c>
      <c r="R3063" t="str">
        <f ca="1">IF(OR(L3063 = "2.0", L3063 = "0.0"), "", IF(S3063 &lt;= 2, "Yes", "No"))</f>
        <v>No</v>
      </c>
      <c r="S3063">
        <f ca="1">RANDBETWEEN(1, 3)</f>
        <v>3</v>
      </c>
      <c r="T3063" t="b">
        <f>OR(L3063 = "2.0", L3063 = "0.0")</f>
        <v>0</v>
      </c>
    </row>
    <row r="3064" spans="1:20" x14ac:dyDescent="0.3">
      <c r="A3064">
        <v>3062</v>
      </c>
      <c r="B3064" t="s">
        <v>1051</v>
      </c>
      <c r="C3064" t="s">
        <v>45</v>
      </c>
      <c r="D3064">
        <v>2014</v>
      </c>
      <c r="E3064">
        <v>51076</v>
      </c>
      <c r="F3064" t="s">
        <v>25</v>
      </c>
      <c r="G3064" t="s">
        <v>46</v>
      </c>
      <c r="H3064" t="s">
        <v>17</v>
      </c>
      <c r="I3064" t="s">
        <v>893</v>
      </c>
      <c r="J3064" t="s">
        <v>436</v>
      </c>
      <c r="K3064" t="s">
        <v>437</v>
      </c>
      <c r="L3064" t="s">
        <v>42</v>
      </c>
      <c r="N3064" t="s">
        <v>3489</v>
      </c>
      <c r="P3064">
        <f ca="1">IF(Q3064 = 1, E3064, IF(Q3064 = 2, E3064 &amp; "km", E3064/1000 &amp; "m"))</f>
        <v>51076</v>
      </c>
      <c r="Q3064">
        <f ca="1">RANDBETWEEN(1, 3)</f>
        <v>1</v>
      </c>
      <c r="R3064" t="str">
        <f ca="1">IF(OR(L3064 = "2.0", L3064 = "0.0"), "", IF(S3064 &lt;= 2, "Yes", "No"))</f>
        <v>No</v>
      </c>
      <c r="S3064">
        <f ca="1">RANDBETWEEN(1, 3)</f>
        <v>3</v>
      </c>
      <c r="T3064" t="b">
        <f>OR(L3064 = "2.0", L3064 = "0.0")</f>
        <v>0</v>
      </c>
    </row>
    <row r="3065" spans="1:20" x14ac:dyDescent="0.3">
      <c r="A3065">
        <v>3063</v>
      </c>
      <c r="B3065" t="s">
        <v>3490</v>
      </c>
      <c r="C3065" t="s">
        <v>60</v>
      </c>
      <c r="D3065">
        <v>2016</v>
      </c>
      <c r="E3065">
        <v>84085</v>
      </c>
      <c r="F3065" t="s">
        <v>25</v>
      </c>
      <c r="G3065" t="s">
        <v>16</v>
      </c>
      <c r="H3065" t="s">
        <v>17</v>
      </c>
      <c r="I3065" t="s">
        <v>2993</v>
      </c>
      <c r="J3065" t="s">
        <v>40</v>
      </c>
      <c r="K3065" t="s">
        <v>138</v>
      </c>
      <c r="L3065" t="s">
        <v>21</v>
      </c>
      <c r="N3065" t="s">
        <v>809</v>
      </c>
      <c r="P3065" t="str">
        <f ca="1">IF(Q3065 = 1, E3065, IF(Q3065 = 2, E3065 &amp; "km", E3065/1000 &amp; "m"))</f>
        <v>84085km</v>
      </c>
      <c r="Q3065">
        <f ca="1">RANDBETWEEN(1, 3)</f>
        <v>2</v>
      </c>
      <c r="R3065" t="str">
        <f ca="1">IF(OR(L3065 = "2.0", L3065 = "0.0"), "", IF(S3065 &lt;= 2, "Yes", "No"))</f>
        <v>Yes</v>
      </c>
      <c r="S3065">
        <f ca="1">RANDBETWEEN(1, 3)</f>
        <v>2</v>
      </c>
      <c r="T3065" t="b">
        <f>OR(L3065 = "2.0", L3065 = "0.0")</f>
        <v>0</v>
      </c>
    </row>
    <row r="3066" spans="1:20" x14ac:dyDescent="0.3">
      <c r="A3066">
        <v>3064</v>
      </c>
      <c r="B3066" t="s">
        <v>1779</v>
      </c>
      <c r="C3066" t="s">
        <v>89</v>
      </c>
      <c r="D3066">
        <v>2014</v>
      </c>
      <c r="E3066">
        <v>55000</v>
      </c>
      <c r="F3066" t="s">
        <v>25</v>
      </c>
      <c r="G3066" t="s">
        <v>16</v>
      </c>
      <c r="H3066" t="s">
        <v>17</v>
      </c>
      <c r="I3066" t="s">
        <v>1193</v>
      </c>
      <c r="J3066" t="s">
        <v>114</v>
      </c>
      <c r="K3066" t="s">
        <v>115</v>
      </c>
      <c r="L3066" t="s">
        <v>21</v>
      </c>
      <c r="N3066" t="s">
        <v>119</v>
      </c>
      <c r="P3066">
        <f ca="1">IF(Q3066 = 1, E3066, IF(Q3066 = 2, E3066 &amp; "km", E3066/1000 &amp; "m"))</f>
        <v>55000</v>
      </c>
      <c r="Q3066">
        <f ca="1">RANDBETWEEN(1, 3)</f>
        <v>1</v>
      </c>
      <c r="R3066" t="str">
        <f ca="1">IF(OR(L3066 = "2.0", L3066 = "0.0"), "", IF(S3066 &lt;= 2, "Yes", "No"))</f>
        <v>No</v>
      </c>
      <c r="S3066">
        <f ca="1">RANDBETWEEN(1, 3)</f>
        <v>3</v>
      </c>
      <c r="T3066" t="b">
        <f>OR(L3066 = "2.0", L3066 = "0.0")</f>
        <v>0</v>
      </c>
    </row>
    <row r="3067" spans="1:20" x14ac:dyDescent="0.3">
      <c r="A3067">
        <v>3065</v>
      </c>
      <c r="B3067" t="s">
        <v>3491</v>
      </c>
      <c r="C3067" t="s">
        <v>14</v>
      </c>
      <c r="D3067">
        <v>2010</v>
      </c>
      <c r="E3067">
        <v>73000</v>
      </c>
      <c r="F3067" t="s">
        <v>32</v>
      </c>
      <c r="G3067" t="s">
        <v>46</v>
      </c>
      <c r="H3067" t="s">
        <v>17</v>
      </c>
      <c r="I3067" t="s">
        <v>1320</v>
      </c>
      <c r="J3067" t="s">
        <v>1404</v>
      </c>
      <c r="K3067" t="s">
        <v>3492</v>
      </c>
      <c r="L3067" t="s">
        <v>21</v>
      </c>
      <c r="N3067" t="s">
        <v>2637</v>
      </c>
      <c r="P3067" t="str">
        <f ca="1">IF(Q3067 = 1, E3067, IF(Q3067 = 2, E3067 &amp; "km", E3067/1000 &amp; "m"))</f>
        <v>73m</v>
      </c>
      <c r="Q3067">
        <f ca="1">RANDBETWEEN(1, 3)</f>
        <v>3</v>
      </c>
      <c r="R3067" t="str">
        <f ca="1">IF(OR(L3067 = "2.0", L3067 = "0.0"), "", IF(S3067 &lt;= 2, "Yes", "No"))</f>
        <v>No</v>
      </c>
      <c r="S3067">
        <f ca="1">RANDBETWEEN(1, 3)</f>
        <v>3</v>
      </c>
      <c r="T3067" t="b">
        <f>OR(L3067 = "2.0", L3067 = "0.0")</f>
        <v>0</v>
      </c>
    </row>
    <row r="3068" spans="1:20" x14ac:dyDescent="0.3">
      <c r="A3068">
        <v>3066</v>
      </c>
      <c r="B3068" t="s">
        <v>3493</v>
      </c>
      <c r="C3068" t="s">
        <v>24</v>
      </c>
      <c r="D3068">
        <v>2012</v>
      </c>
      <c r="E3068">
        <v>50001</v>
      </c>
      <c r="F3068" t="s">
        <v>25</v>
      </c>
      <c r="G3068" t="s">
        <v>46</v>
      </c>
      <c r="H3068" t="s">
        <v>17</v>
      </c>
      <c r="I3068" t="s">
        <v>3494</v>
      </c>
      <c r="J3068" t="s">
        <v>436</v>
      </c>
      <c r="K3068" t="s">
        <v>1749</v>
      </c>
      <c r="L3068" t="s">
        <v>21</v>
      </c>
      <c r="N3068" t="s">
        <v>1555</v>
      </c>
      <c r="P3068" t="str">
        <f ca="1">IF(Q3068 = 1, E3068, IF(Q3068 = 2, E3068 &amp; "km", E3068/1000 &amp; "m"))</f>
        <v>50,001m</v>
      </c>
      <c r="Q3068">
        <f ca="1">RANDBETWEEN(1, 3)</f>
        <v>3</v>
      </c>
      <c r="R3068" t="str">
        <f ca="1">IF(OR(L3068 = "2.0", L3068 = "0.0"), "", IF(S3068 &lt;= 2, "Yes", "No"))</f>
        <v>Yes</v>
      </c>
      <c r="S3068">
        <f ca="1">RANDBETWEEN(1, 3)</f>
        <v>1</v>
      </c>
      <c r="T3068" t="b">
        <f>OR(L3068 = "2.0", L3068 = "0.0")</f>
        <v>0</v>
      </c>
    </row>
    <row r="3069" spans="1:20" x14ac:dyDescent="0.3">
      <c r="A3069">
        <v>3067</v>
      </c>
      <c r="B3069" t="s">
        <v>1737</v>
      </c>
      <c r="C3069" t="s">
        <v>45</v>
      </c>
      <c r="D3069">
        <v>2016</v>
      </c>
      <c r="E3069">
        <v>93166</v>
      </c>
      <c r="F3069" t="s">
        <v>25</v>
      </c>
      <c r="G3069" t="s">
        <v>16</v>
      </c>
      <c r="H3069" t="s">
        <v>47</v>
      </c>
      <c r="I3069" t="s">
        <v>1738</v>
      </c>
      <c r="J3069" t="s">
        <v>100</v>
      </c>
      <c r="K3069" t="s">
        <v>1739</v>
      </c>
      <c r="L3069" t="s">
        <v>42</v>
      </c>
      <c r="M3069" t="s">
        <v>1740</v>
      </c>
      <c r="N3069" t="s">
        <v>1691</v>
      </c>
      <c r="P3069">
        <f ca="1">IF(Q3069 = 1, E3069, IF(Q3069 = 2, E3069 &amp; "km", E3069/1000 &amp; "m"))</f>
        <v>93166</v>
      </c>
      <c r="Q3069">
        <f ca="1">RANDBETWEEN(1, 3)</f>
        <v>1</v>
      </c>
      <c r="R3069" t="str">
        <f ca="1">IF(OR(L3069 = "2.0", L3069 = "0.0"), "", IF(S3069 &lt;= 2, "Yes", "No"))</f>
        <v>Yes</v>
      </c>
      <c r="S3069">
        <f ca="1">RANDBETWEEN(1, 3)</f>
        <v>1</v>
      </c>
      <c r="T3069" t="b">
        <f>OR(L3069 = "2.0", L3069 = "0.0")</f>
        <v>0</v>
      </c>
    </row>
    <row r="3070" spans="1:20" x14ac:dyDescent="0.3">
      <c r="A3070">
        <v>3068</v>
      </c>
      <c r="B3070" t="s">
        <v>3495</v>
      </c>
      <c r="C3070" t="s">
        <v>82</v>
      </c>
      <c r="D3070">
        <v>2006</v>
      </c>
      <c r="E3070">
        <v>99583</v>
      </c>
      <c r="F3070" t="s">
        <v>32</v>
      </c>
      <c r="G3070" t="s">
        <v>46</v>
      </c>
      <c r="H3070" t="s">
        <v>273</v>
      </c>
      <c r="I3070" t="s">
        <v>1098</v>
      </c>
      <c r="J3070" t="s">
        <v>414</v>
      </c>
      <c r="K3070" t="s">
        <v>708</v>
      </c>
      <c r="L3070" t="s">
        <v>21</v>
      </c>
      <c r="N3070" t="s">
        <v>2737</v>
      </c>
      <c r="P3070">
        <f ca="1">IF(Q3070 = 1, E3070, IF(Q3070 = 2, E3070 &amp; "km", E3070/1000 &amp; "m"))</f>
        <v>99583</v>
      </c>
      <c r="Q3070">
        <f ca="1">RANDBETWEEN(1, 3)</f>
        <v>1</v>
      </c>
      <c r="R3070" t="str">
        <f ca="1">IF(OR(L3070 = "2.0", L3070 = "0.0"), "", IF(S3070 &lt;= 2, "Yes", "No"))</f>
        <v>No</v>
      </c>
      <c r="S3070">
        <f ca="1">RANDBETWEEN(1, 3)</f>
        <v>3</v>
      </c>
      <c r="T3070" t="b">
        <f>OR(L3070 = "2.0", L3070 = "0.0")</f>
        <v>0</v>
      </c>
    </row>
    <row r="3071" spans="1:20" x14ac:dyDescent="0.3">
      <c r="A3071">
        <v>3069</v>
      </c>
      <c r="B3071" t="s">
        <v>1264</v>
      </c>
      <c r="C3071" t="s">
        <v>14</v>
      </c>
      <c r="D3071">
        <v>2010</v>
      </c>
      <c r="E3071">
        <v>72000</v>
      </c>
      <c r="F3071" t="s">
        <v>32</v>
      </c>
      <c r="G3071" t="s">
        <v>16</v>
      </c>
      <c r="H3071" t="s">
        <v>17</v>
      </c>
      <c r="I3071" t="s">
        <v>1265</v>
      </c>
      <c r="J3071" t="s">
        <v>1266</v>
      </c>
      <c r="K3071" t="s">
        <v>1267</v>
      </c>
      <c r="L3071" t="s">
        <v>21</v>
      </c>
      <c r="N3071" t="s">
        <v>1900</v>
      </c>
      <c r="P3071" t="str">
        <f ca="1">IF(Q3071 = 1, E3071, IF(Q3071 = 2, E3071 &amp; "km", E3071/1000 &amp; "m"))</f>
        <v>72m</v>
      </c>
      <c r="Q3071">
        <f ca="1">RANDBETWEEN(1, 3)</f>
        <v>3</v>
      </c>
      <c r="R3071" t="str">
        <f ca="1">IF(OR(L3071 = "2.0", L3071 = "0.0"), "", IF(S3071 &lt;= 2, "Yes", "No"))</f>
        <v>Yes</v>
      </c>
      <c r="S3071">
        <f ca="1">RANDBETWEEN(1, 3)</f>
        <v>1</v>
      </c>
      <c r="T3071" t="b">
        <f>OR(L3071 = "2.0", L3071 = "0.0")</f>
        <v>0</v>
      </c>
    </row>
    <row r="3072" spans="1:20" x14ac:dyDescent="0.3">
      <c r="A3072">
        <v>3070</v>
      </c>
      <c r="B3072" t="s">
        <v>173</v>
      </c>
      <c r="C3072" t="s">
        <v>24</v>
      </c>
      <c r="D3072">
        <v>2009</v>
      </c>
      <c r="E3072">
        <v>70000</v>
      </c>
      <c r="F3072" t="s">
        <v>32</v>
      </c>
      <c r="G3072" t="s">
        <v>16</v>
      </c>
      <c r="H3072" t="s">
        <v>273</v>
      </c>
      <c r="I3072" t="s">
        <v>174</v>
      </c>
      <c r="J3072" t="s">
        <v>175</v>
      </c>
      <c r="K3072" t="s">
        <v>176</v>
      </c>
      <c r="L3072" t="s">
        <v>21</v>
      </c>
      <c r="N3072" t="s">
        <v>730</v>
      </c>
      <c r="P3072" t="str">
        <f ca="1">IF(Q3072 = 1, E3072, IF(Q3072 = 2, E3072 &amp; "km", E3072/1000 &amp; "m"))</f>
        <v>70m</v>
      </c>
      <c r="Q3072">
        <f ca="1">RANDBETWEEN(1, 3)</f>
        <v>3</v>
      </c>
      <c r="R3072" t="str">
        <f ca="1">IF(OR(L3072 = "2.0", L3072 = "0.0"), "", IF(S3072 &lt;= 2, "Yes", "No"))</f>
        <v>No</v>
      </c>
      <c r="S3072">
        <f ca="1">RANDBETWEEN(1, 3)</f>
        <v>3</v>
      </c>
      <c r="T3072" t="b">
        <f>OR(L3072 = "2.0", L3072 = "0.0")</f>
        <v>0</v>
      </c>
    </row>
    <row r="3073" spans="1:20" x14ac:dyDescent="0.3">
      <c r="A3073">
        <v>3071</v>
      </c>
      <c r="B3073" t="s">
        <v>150</v>
      </c>
      <c r="C3073" t="s">
        <v>24</v>
      </c>
      <c r="D3073">
        <v>2012</v>
      </c>
      <c r="E3073">
        <v>61000</v>
      </c>
      <c r="F3073" t="s">
        <v>32</v>
      </c>
      <c r="G3073" t="s">
        <v>46</v>
      </c>
      <c r="H3073" t="s">
        <v>47</v>
      </c>
      <c r="I3073" t="s">
        <v>151</v>
      </c>
      <c r="J3073" t="s">
        <v>74</v>
      </c>
      <c r="K3073" t="s">
        <v>75</v>
      </c>
      <c r="L3073" t="s">
        <v>21</v>
      </c>
      <c r="N3073" t="s">
        <v>370</v>
      </c>
      <c r="P3073">
        <f ca="1">IF(Q3073 = 1, E3073, IF(Q3073 = 2, E3073 &amp; "km", E3073/1000 &amp; "m"))</f>
        <v>61000</v>
      </c>
      <c r="Q3073">
        <f ca="1">RANDBETWEEN(1, 3)</f>
        <v>1</v>
      </c>
      <c r="R3073" t="str">
        <f ca="1">IF(OR(L3073 = "2.0", L3073 = "0.0"), "", IF(S3073 &lt;= 2, "Yes", "No"))</f>
        <v>Yes</v>
      </c>
      <c r="S3073">
        <f ca="1">RANDBETWEEN(1, 3)</f>
        <v>2</v>
      </c>
      <c r="T3073" t="b">
        <f>OR(L3073 = "2.0", L3073 = "0.0")</f>
        <v>0</v>
      </c>
    </row>
    <row r="3074" spans="1:20" x14ac:dyDescent="0.3">
      <c r="A3074">
        <v>3072</v>
      </c>
      <c r="B3074" t="s">
        <v>1150</v>
      </c>
      <c r="C3074" t="s">
        <v>24</v>
      </c>
      <c r="D3074">
        <v>2015</v>
      </c>
      <c r="E3074">
        <v>66510</v>
      </c>
      <c r="F3074" t="s">
        <v>32</v>
      </c>
      <c r="G3074" t="s">
        <v>16</v>
      </c>
      <c r="H3074" t="s">
        <v>17</v>
      </c>
      <c r="I3074" t="s">
        <v>531</v>
      </c>
      <c r="J3074" t="s">
        <v>56</v>
      </c>
      <c r="K3074" t="s">
        <v>57</v>
      </c>
      <c r="L3074" t="s">
        <v>21</v>
      </c>
      <c r="N3074" t="s">
        <v>697</v>
      </c>
      <c r="P3074">
        <f ca="1">IF(Q3074 = 1, E3074, IF(Q3074 = 2, E3074 &amp; "km", E3074/1000 &amp; "m"))</f>
        <v>66510</v>
      </c>
      <c r="Q3074">
        <f ca="1">RANDBETWEEN(1, 3)</f>
        <v>1</v>
      </c>
      <c r="R3074" t="str">
        <f ca="1">IF(OR(L3074 = "2.0", L3074 = "0.0"), "", IF(S3074 &lt;= 2, "Yes", "No"))</f>
        <v>Yes</v>
      </c>
      <c r="S3074">
        <f ca="1">RANDBETWEEN(1, 3)</f>
        <v>1</v>
      </c>
      <c r="T3074" t="b">
        <f>OR(L3074 = "2.0", L3074 = "0.0")</f>
        <v>0</v>
      </c>
    </row>
    <row r="3075" spans="1:20" x14ac:dyDescent="0.3">
      <c r="A3075">
        <v>3073</v>
      </c>
      <c r="B3075" t="s">
        <v>3496</v>
      </c>
      <c r="C3075" t="s">
        <v>53</v>
      </c>
      <c r="D3075">
        <v>2011</v>
      </c>
      <c r="E3075">
        <v>84062</v>
      </c>
      <c r="F3075" t="s">
        <v>25</v>
      </c>
      <c r="G3075" t="s">
        <v>16</v>
      </c>
      <c r="H3075" t="s">
        <v>17</v>
      </c>
      <c r="I3075" t="s">
        <v>300</v>
      </c>
      <c r="J3075" t="s">
        <v>49</v>
      </c>
      <c r="K3075" t="s">
        <v>348</v>
      </c>
      <c r="L3075" t="s">
        <v>21</v>
      </c>
      <c r="N3075" t="s">
        <v>1433</v>
      </c>
      <c r="P3075" t="str">
        <f ca="1">IF(Q3075 = 1, E3075, IF(Q3075 = 2, E3075 &amp; "km", E3075/1000 &amp; "m"))</f>
        <v>84062km</v>
      </c>
      <c r="Q3075">
        <f ca="1">RANDBETWEEN(1, 3)</f>
        <v>2</v>
      </c>
      <c r="R3075" t="str">
        <f ca="1">IF(OR(L3075 = "2.0", L3075 = "0.0"), "", IF(S3075 &lt;= 2, "Yes", "No"))</f>
        <v>Yes</v>
      </c>
      <c r="S3075">
        <f ca="1">RANDBETWEEN(1, 3)</f>
        <v>2</v>
      </c>
      <c r="T3075" t="b">
        <f>OR(L3075 = "2.0", L3075 = "0.0")</f>
        <v>0</v>
      </c>
    </row>
    <row r="3076" spans="1:20" x14ac:dyDescent="0.3">
      <c r="A3076">
        <v>3074</v>
      </c>
      <c r="B3076" t="s">
        <v>271</v>
      </c>
      <c r="C3076" t="s">
        <v>53</v>
      </c>
      <c r="D3076">
        <v>2012</v>
      </c>
      <c r="E3076">
        <v>80799</v>
      </c>
      <c r="F3076" t="s">
        <v>25</v>
      </c>
      <c r="G3076" t="s">
        <v>16</v>
      </c>
      <c r="H3076" t="s">
        <v>17</v>
      </c>
      <c r="I3076" t="s">
        <v>266</v>
      </c>
      <c r="J3076" t="s">
        <v>40</v>
      </c>
      <c r="K3076" t="s">
        <v>79</v>
      </c>
      <c r="L3076" t="s">
        <v>21</v>
      </c>
      <c r="N3076" t="s">
        <v>1346</v>
      </c>
      <c r="P3076" t="str">
        <f ca="1">IF(Q3076 = 1, E3076, IF(Q3076 = 2, E3076 &amp; "km", E3076/1000 &amp; "m"))</f>
        <v>80799km</v>
      </c>
      <c r="Q3076">
        <f ca="1">RANDBETWEEN(1, 3)</f>
        <v>2</v>
      </c>
      <c r="R3076" t="str">
        <f ca="1">IF(OR(L3076 = "2.0", L3076 = "0.0"), "", IF(S3076 &lt;= 2, "Yes", "No"))</f>
        <v>Yes</v>
      </c>
      <c r="S3076">
        <f ca="1">RANDBETWEEN(1, 3)</f>
        <v>2</v>
      </c>
      <c r="T3076" t="b">
        <f>OR(L3076 = "2.0", L3076 = "0.0")</f>
        <v>0</v>
      </c>
    </row>
    <row r="3077" spans="1:20" x14ac:dyDescent="0.3">
      <c r="A3077">
        <v>3075</v>
      </c>
      <c r="B3077" t="s">
        <v>2156</v>
      </c>
      <c r="C3077" t="s">
        <v>89</v>
      </c>
      <c r="D3077">
        <v>2018</v>
      </c>
      <c r="E3077">
        <v>5000</v>
      </c>
      <c r="F3077" t="s">
        <v>32</v>
      </c>
      <c r="G3077" t="s">
        <v>46</v>
      </c>
      <c r="H3077" t="s">
        <v>17</v>
      </c>
      <c r="I3077" t="s">
        <v>237</v>
      </c>
      <c r="J3077" t="s">
        <v>175</v>
      </c>
      <c r="K3077" t="s">
        <v>238</v>
      </c>
      <c r="L3077" t="s">
        <v>21</v>
      </c>
      <c r="M3077" t="s">
        <v>3497</v>
      </c>
      <c r="N3077" t="s">
        <v>3498</v>
      </c>
      <c r="P3077">
        <f ca="1">IF(Q3077 = 1, E3077, IF(Q3077 = 2, E3077 &amp; "km", E3077/1000 &amp; "m"))</f>
        <v>5000</v>
      </c>
      <c r="Q3077">
        <f ca="1">RANDBETWEEN(1, 3)</f>
        <v>1</v>
      </c>
      <c r="R3077" t="str">
        <f ca="1">IF(OR(L3077 = "2.0", L3077 = "0.0"), "", IF(S3077 &lt;= 2, "Yes", "No"))</f>
        <v>Yes</v>
      </c>
      <c r="S3077">
        <f ca="1">RANDBETWEEN(1, 3)</f>
        <v>2</v>
      </c>
      <c r="T3077" t="b">
        <f>OR(L3077 = "2.0", L3077 = "0.0")</f>
        <v>0</v>
      </c>
    </row>
    <row r="3078" spans="1:20" x14ac:dyDescent="0.3">
      <c r="A3078">
        <v>3076</v>
      </c>
      <c r="B3078" t="s">
        <v>1983</v>
      </c>
      <c r="C3078" t="s">
        <v>53</v>
      </c>
      <c r="D3078">
        <v>2013</v>
      </c>
      <c r="E3078">
        <v>92000</v>
      </c>
      <c r="F3078" t="s">
        <v>25</v>
      </c>
      <c r="G3078" t="s">
        <v>16</v>
      </c>
      <c r="H3078" t="s">
        <v>17</v>
      </c>
      <c r="I3078" t="s">
        <v>476</v>
      </c>
      <c r="J3078" t="s">
        <v>166</v>
      </c>
      <c r="K3078" t="s">
        <v>708</v>
      </c>
      <c r="L3078" t="s">
        <v>69</v>
      </c>
      <c r="N3078" t="s">
        <v>29</v>
      </c>
      <c r="P3078" t="str">
        <f ca="1">IF(Q3078 = 1, E3078, IF(Q3078 = 2, E3078 &amp; "km", E3078/1000 &amp; "m"))</f>
        <v>92000km</v>
      </c>
      <c r="Q3078">
        <f ca="1">RANDBETWEEN(1, 3)</f>
        <v>2</v>
      </c>
      <c r="R3078" t="str">
        <f ca="1">IF(OR(L3078 = "2.0", L3078 = "0.0"), "", IF(S3078 &lt;= 2, "Yes", "No"))</f>
        <v>Yes</v>
      </c>
      <c r="S3078">
        <f ca="1">RANDBETWEEN(1, 3)</f>
        <v>2</v>
      </c>
      <c r="T3078" t="b">
        <f>OR(L3078 = "2.0", L3078 = "0.0")</f>
        <v>0</v>
      </c>
    </row>
    <row r="3079" spans="1:20" x14ac:dyDescent="0.3">
      <c r="A3079">
        <v>3077</v>
      </c>
      <c r="B3079" t="s">
        <v>3499</v>
      </c>
      <c r="C3079" t="s">
        <v>53</v>
      </c>
      <c r="D3079">
        <v>2017</v>
      </c>
      <c r="E3079">
        <v>53000</v>
      </c>
      <c r="F3079" t="s">
        <v>25</v>
      </c>
      <c r="G3079" t="s">
        <v>16</v>
      </c>
      <c r="H3079" t="s">
        <v>17</v>
      </c>
      <c r="I3079" t="s">
        <v>3500</v>
      </c>
      <c r="J3079" t="s">
        <v>3387</v>
      </c>
      <c r="K3079" t="s">
        <v>315</v>
      </c>
      <c r="L3079" t="s">
        <v>21</v>
      </c>
      <c r="N3079" t="s">
        <v>21</v>
      </c>
      <c r="P3079" t="str">
        <f ca="1">IF(Q3079 = 1, E3079, IF(Q3079 = 2, E3079 &amp; "km", E3079/1000 &amp; "m"))</f>
        <v>53m</v>
      </c>
      <c r="Q3079">
        <f ca="1">RANDBETWEEN(1, 3)</f>
        <v>3</v>
      </c>
      <c r="R3079" t="str">
        <f ca="1">IF(OR(L3079 = "2.0", L3079 = "0.0"), "", IF(S3079 &lt;= 2, "Yes", "No"))</f>
        <v>Yes</v>
      </c>
      <c r="S3079">
        <f ca="1">RANDBETWEEN(1, 3)</f>
        <v>1</v>
      </c>
      <c r="T3079" t="b">
        <f>OR(L3079 = "2.0", L3079 = "0.0")</f>
        <v>0</v>
      </c>
    </row>
    <row r="3080" spans="1:20" x14ac:dyDescent="0.3">
      <c r="A3080">
        <v>3078</v>
      </c>
      <c r="B3080" t="s">
        <v>3501</v>
      </c>
      <c r="C3080" t="s">
        <v>14</v>
      </c>
      <c r="D3080">
        <v>2015</v>
      </c>
      <c r="E3080">
        <v>39822</v>
      </c>
      <c r="F3080" t="s">
        <v>32</v>
      </c>
      <c r="G3080" t="s">
        <v>16</v>
      </c>
      <c r="H3080" t="s">
        <v>17</v>
      </c>
      <c r="I3080" t="s">
        <v>3502</v>
      </c>
      <c r="J3080" t="s">
        <v>74</v>
      </c>
      <c r="K3080" t="s">
        <v>573</v>
      </c>
      <c r="L3080" t="s">
        <v>21</v>
      </c>
      <c r="M3080" t="s">
        <v>3503</v>
      </c>
      <c r="N3080" t="s">
        <v>3504</v>
      </c>
      <c r="P3080" t="str">
        <f ca="1">IF(Q3080 = 1, E3080, IF(Q3080 = 2, E3080 &amp; "km", E3080/1000 &amp; "m"))</f>
        <v>39822km</v>
      </c>
      <c r="Q3080">
        <f ca="1">RANDBETWEEN(1, 3)</f>
        <v>2</v>
      </c>
      <c r="R3080" t="str">
        <f ca="1">IF(OR(L3080 = "2.0", L3080 = "0.0"), "", IF(S3080 &lt;= 2, "Yes", "No"))</f>
        <v>Yes</v>
      </c>
      <c r="S3080">
        <f ca="1">RANDBETWEEN(1, 3)</f>
        <v>1</v>
      </c>
      <c r="T3080" t="b">
        <f>OR(L3080 = "2.0", L3080 = "0.0")</f>
        <v>0</v>
      </c>
    </row>
    <row r="3081" spans="1:20" x14ac:dyDescent="0.3">
      <c r="A3081">
        <v>3079</v>
      </c>
      <c r="B3081" t="s">
        <v>1701</v>
      </c>
      <c r="C3081" t="s">
        <v>14</v>
      </c>
      <c r="D3081">
        <v>2016</v>
      </c>
      <c r="E3081">
        <v>29000</v>
      </c>
      <c r="F3081" t="s">
        <v>25</v>
      </c>
      <c r="G3081" t="s">
        <v>46</v>
      </c>
      <c r="H3081" t="s">
        <v>17</v>
      </c>
      <c r="I3081" t="s">
        <v>1576</v>
      </c>
      <c r="J3081" t="s">
        <v>1577</v>
      </c>
      <c r="K3081" t="s">
        <v>1702</v>
      </c>
      <c r="L3081" t="s">
        <v>42</v>
      </c>
      <c r="N3081" t="s">
        <v>3505</v>
      </c>
      <c r="P3081" t="str">
        <f ca="1">IF(Q3081 = 1, E3081, IF(Q3081 = 2, E3081 &amp; "km", E3081/1000 &amp; "m"))</f>
        <v>29000km</v>
      </c>
      <c r="Q3081">
        <f ca="1">RANDBETWEEN(1, 3)</f>
        <v>2</v>
      </c>
      <c r="R3081" t="str">
        <f ca="1">IF(OR(L3081 = "2.0", L3081 = "0.0"), "", IF(S3081 &lt;= 2, "Yes", "No"))</f>
        <v>No</v>
      </c>
      <c r="S3081">
        <f ca="1">RANDBETWEEN(1, 3)</f>
        <v>3</v>
      </c>
      <c r="T3081" t="b">
        <f>OR(L3081 = "2.0", L3081 = "0.0")</f>
        <v>0</v>
      </c>
    </row>
    <row r="3082" spans="1:20" x14ac:dyDescent="0.3">
      <c r="A3082">
        <v>3080</v>
      </c>
      <c r="B3082" t="s">
        <v>3506</v>
      </c>
      <c r="C3082" t="s">
        <v>82</v>
      </c>
      <c r="D3082">
        <v>2017</v>
      </c>
      <c r="E3082">
        <v>24214</v>
      </c>
      <c r="F3082" t="s">
        <v>32</v>
      </c>
      <c r="G3082" t="s">
        <v>16</v>
      </c>
      <c r="H3082" t="s">
        <v>47</v>
      </c>
      <c r="I3082" t="s">
        <v>281</v>
      </c>
      <c r="J3082" t="s">
        <v>282</v>
      </c>
      <c r="K3082" t="s">
        <v>283</v>
      </c>
      <c r="L3082" t="s">
        <v>21</v>
      </c>
      <c r="M3082" t="s">
        <v>3507</v>
      </c>
      <c r="N3082" t="s">
        <v>3508</v>
      </c>
      <c r="P3082">
        <f ca="1">IF(Q3082 = 1, E3082, IF(Q3082 = 2, E3082 &amp; "km", E3082/1000 &amp; "m"))</f>
        <v>24214</v>
      </c>
      <c r="Q3082">
        <f ca="1">RANDBETWEEN(1, 3)</f>
        <v>1</v>
      </c>
      <c r="R3082" t="str">
        <f ca="1">IF(OR(L3082 = "2.0", L3082 = "0.0"), "", IF(S3082 &lt;= 2, "Yes", "No"))</f>
        <v>Yes</v>
      </c>
      <c r="S3082">
        <f ca="1">RANDBETWEEN(1, 3)</f>
        <v>2</v>
      </c>
      <c r="T3082" t="b">
        <f>OR(L3082 = "2.0", L3082 = "0.0")</f>
        <v>0</v>
      </c>
    </row>
    <row r="3083" spans="1:20" x14ac:dyDescent="0.3">
      <c r="A3083">
        <v>3081</v>
      </c>
      <c r="B3083" t="s">
        <v>2552</v>
      </c>
      <c r="C3083" t="s">
        <v>24</v>
      </c>
      <c r="D3083">
        <v>2012</v>
      </c>
      <c r="E3083">
        <v>75000</v>
      </c>
      <c r="F3083" t="s">
        <v>25</v>
      </c>
      <c r="G3083" t="s">
        <v>16</v>
      </c>
      <c r="H3083" t="s">
        <v>17</v>
      </c>
      <c r="I3083" t="s">
        <v>423</v>
      </c>
      <c r="J3083" t="s">
        <v>314</v>
      </c>
      <c r="K3083" t="s">
        <v>424</v>
      </c>
      <c r="L3083" t="s">
        <v>21</v>
      </c>
      <c r="N3083" t="s">
        <v>168</v>
      </c>
      <c r="P3083">
        <f ca="1">IF(Q3083 = 1, E3083, IF(Q3083 = 2, E3083 &amp; "km", E3083/1000 &amp; "m"))</f>
        <v>75000</v>
      </c>
      <c r="Q3083">
        <f ca="1">RANDBETWEEN(1, 3)</f>
        <v>1</v>
      </c>
      <c r="R3083" t="str">
        <f ca="1">IF(OR(L3083 = "2.0", L3083 = "0.0"), "", IF(S3083 &lt;= 2, "Yes", "No"))</f>
        <v>Yes</v>
      </c>
      <c r="S3083">
        <f ca="1">RANDBETWEEN(1, 3)</f>
        <v>2</v>
      </c>
      <c r="T3083" t="b">
        <f>OR(L3083 = "2.0", L3083 = "0.0")</f>
        <v>0</v>
      </c>
    </row>
    <row r="3084" spans="1:20" x14ac:dyDescent="0.3">
      <c r="A3084">
        <v>3082</v>
      </c>
      <c r="B3084" t="s">
        <v>700</v>
      </c>
      <c r="C3084" t="s">
        <v>31</v>
      </c>
      <c r="D3084">
        <v>2012</v>
      </c>
      <c r="E3084">
        <v>77216</v>
      </c>
      <c r="F3084" t="s">
        <v>25</v>
      </c>
      <c r="G3084" t="s">
        <v>16</v>
      </c>
      <c r="H3084" t="s">
        <v>47</v>
      </c>
      <c r="I3084" t="s">
        <v>160</v>
      </c>
      <c r="J3084" t="s">
        <v>701</v>
      </c>
      <c r="K3084" t="s">
        <v>702</v>
      </c>
      <c r="L3084" t="s">
        <v>21</v>
      </c>
      <c r="N3084" t="s">
        <v>37</v>
      </c>
      <c r="P3084" t="str">
        <f ca="1">IF(Q3084 = 1, E3084, IF(Q3084 = 2, E3084 &amp; "km", E3084/1000 &amp; "m"))</f>
        <v>77216km</v>
      </c>
      <c r="Q3084">
        <f ca="1">RANDBETWEEN(1, 3)</f>
        <v>2</v>
      </c>
      <c r="R3084" t="str">
        <f ca="1">IF(OR(L3084 = "2.0", L3084 = "0.0"), "", IF(S3084 &lt;= 2, "Yes", "No"))</f>
        <v>Yes</v>
      </c>
      <c r="S3084">
        <f ca="1">RANDBETWEEN(1, 3)</f>
        <v>2</v>
      </c>
      <c r="T3084" t="b">
        <f>OR(L3084 = "2.0", L3084 = "0.0")</f>
        <v>0</v>
      </c>
    </row>
    <row r="3085" spans="1:20" x14ac:dyDescent="0.3">
      <c r="A3085">
        <v>3083</v>
      </c>
      <c r="B3085" t="s">
        <v>2047</v>
      </c>
      <c r="C3085" t="s">
        <v>82</v>
      </c>
      <c r="D3085">
        <v>2013</v>
      </c>
      <c r="E3085">
        <v>74290</v>
      </c>
      <c r="F3085" t="s">
        <v>25</v>
      </c>
      <c r="G3085" t="s">
        <v>16</v>
      </c>
      <c r="H3085" t="s">
        <v>17</v>
      </c>
      <c r="I3085" t="s">
        <v>1059</v>
      </c>
      <c r="J3085" t="s">
        <v>729</v>
      </c>
      <c r="K3085" t="s">
        <v>1060</v>
      </c>
      <c r="L3085" t="s">
        <v>21</v>
      </c>
      <c r="N3085" t="s">
        <v>3509</v>
      </c>
      <c r="P3085" t="str">
        <f ca="1">IF(Q3085 = 1, E3085, IF(Q3085 = 2, E3085 &amp; "km", E3085/1000 &amp; "m"))</f>
        <v>74,29m</v>
      </c>
      <c r="Q3085">
        <f ca="1">RANDBETWEEN(1, 3)</f>
        <v>3</v>
      </c>
      <c r="R3085" t="str">
        <f ca="1">IF(OR(L3085 = "2.0", L3085 = "0.0"), "", IF(S3085 &lt;= 2, "Yes", "No"))</f>
        <v>No</v>
      </c>
      <c r="S3085">
        <f ca="1">RANDBETWEEN(1, 3)</f>
        <v>3</v>
      </c>
      <c r="T3085" t="b">
        <f>OR(L3085 = "2.0", L3085 = "0.0")</f>
        <v>0</v>
      </c>
    </row>
    <row r="3086" spans="1:20" x14ac:dyDescent="0.3">
      <c r="A3086">
        <v>3084</v>
      </c>
      <c r="B3086" t="s">
        <v>3510</v>
      </c>
      <c r="C3086" t="s">
        <v>98</v>
      </c>
      <c r="D3086">
        <v>2015</v>
      </c>
      <c r="E3086">
        <v>61000</v>
      </c>
      <c r="F3086" t="s">
        <v>25</v>
      </c>
      <c r="G3086" t="s">
        <v>16</v>
      </c>
      <c r="H3086" t="s">
        <v>17</v>
      </c>
      <c r="I3086" t="s">
        <v>687</v>
      </c>
      <c r="J3086" t="s">
        <v>100</v>
      </c>
      <c r="K3086" t="s">
        <v>512</v>
      </c>
      <c r="L3086" t="s">
        <v>69</v>
      </c>
      <c r="N3086" t="s">
        <v>1339</v>
      </c>
      <c r="P3086" t="str">
        <f ca="1">IF(Q3086 = 1, E3086, IF(Q3086 = 2, E3086 &amp; "km", E3086/1000 &amp; "m"))</f>
        <v>61000km</v>
      </c>
      <c r="Q3086">
        <f ca="1">RANDBETWEEN(1, 3)</f>
        <v>2</v>
      </c>
      <c r="R3086" t="str">
        <f ca="1">IF(OR(L3086 = "2.0", L3086 = "0.0"), "", IF(S3086 &lt;= 2, "Yes", "No"))</f>
        <v>No</v>
      </c>
      <c r="S3086">
        <f ca="1">RANDBETWEEN(1, 3)</f>
        <v>3</v>
      </c>
      <c r="T3086" t="b">
        <f>OR(L3086 = "2.0", L3086 = "0.0")</f>
        <v>0</v>
      </c>
    </row>
    <row r="3087" spans="1:20" x14ac:dyDescent="0.3">
      <c r="A3087">
        <v>3085</v>
      </c>
      <c r="B3087" t="s">
        <v>2378</v>
      </c>
      <c r="C3087" t="s">
        <v>31</v>
      </c>
      <c r="D3087">
        <v>2013</v>
      </c>
      <c r="E3087">
        <v>44000</v>
      </c>
      <c r="F3087" t="s">
        <v>25</v>
      </c>
      <c r="G3087" t="s">
        <v>46</v>
      </c>
      <c r="H3087" t="s">
        <v>17</v>
      </c>
      <c r="I3087" t="s">
        <v>1182</v>
      </c>
      <c r="J3087" t="s">
        <v>49</v>
      </c>
      <c r="K3087" t="s">
        <v>1183</v>
      </c>
      <c r="L3087" t="s">
        <v>21</v>
      </c>
      <c r="N3087" t="s">
        <v>2191</v>
      </c>
      <c r="P3087" t="str">
        <f ca="1">IF(Q3087 = 1, E3087, IF(Q3087 = 2, E3087 &amp; "km", E3087/1000 &amp; "m"))</f>
        <v>44m</v>
      </c>
      <c r="Q3087">
        <f ca="1">RANDBETWEEN(1, 3)</f>
        <v>3</v>
      </c>
      <c r="R3087" t="str">
        <f ca="1">IF(OR(L3087 = "2.0", L3087 = "0.0"), "", IF(S3087 &lt;= 2, "Yes", "No"))</f>
        <v>Yes</v>
      </c>
      <c r="S3087">
        <f ca="1">RANDBETWEEN(1, 3)</f>
        <v>2</v>
      </c>
      <c r="T3087" t="b">
        <f>OR(L3087 = "2.0", L3087 = "0.0")</f>
        <v>0</v>
      </c>
    </row>
    <row r="3088" spans="1:20" x14ac:dyDescent="0.3">
      <c r="A3088">
        <v>3086</v>
      </c>
      <c r="B3088" t="s">
        <v>3511</v>
      </c>
      <c r="C3088" t="s">
        <v>45</v>
      </c>
      <c r="D3088">
        <v>2014</v>
      </c>
      <c r="E3088">
        <v>74041</v>
      </c>
      <c r="F3088" t="s">
        <v>25</v>
      </c>
      <c r="G3088" t="s">
        <v>16</v>
      </c>
      <c r="H3088" t="s">
        <v>17</v>
      </c>
      <c r="I3088" t="s">
        <v>33</v>
      </c>
      <c r="J3088" t="s">
        <v>40</v>
      </c>
      <c r="K3088" t="s">
        <v>1326</v>
      </c>
      <c r="L3088" t="s">
        <v>69</v>
      </c>
      <c r="N3088" t="s">
        <v>3512</v>
      </c>
      <c r="P3088">
        <f ca="1">IF(Q3088 = 1, E3088, IF(Q3088 = 2, E3088 &amp; "km", E3088/1000 &amp; "m"))</f>
        <v>74041</v>
      </c>
      <c r="Q3088">
        <f ca="1">RANDBETWEEN(1, 3)</f>
        <v>1</v>
      </c>
      <c r="R3088" t="str">
        <f ca="1">IF(OR(L3088 = "2.0", L3088 = "0.0"), "", IF(S3088 &lt;= 2, "Yes", "No"))</f>
        <v>No</v>
      </c>
      <c r="S3088">
        <f ca="1">RANDBETWEEN(1, 3)</f>
        <v>3</v>
      </c>
      <c r="T3088" t="b">
        <f>OR(L3088 = "2.0", L3088 = "0.0")</f>
        <v>0</v>
      </c>
    </row>
    <row r="3089" spans="1:20" x14ac:dyDescent="0.3">
      <c r="A3089">
        <v>3087</v>
      </c>
      <c r="B3089" t="s">
        <v>130</v>
      </c>
      <c r="C3089" t="s">
        <v>45</v>
      </c>
      <c r="D3089">
        <v>2013</v>
      </c>
      <c r="E3089">
        <v>85846</v>
      </c>
      <c r="F3089" t="s">
        <v>25</v>
      </c>
      <c r="G3089" t="s">
        <v>46</v>
      </c>
      <c r="H3089" t="s">
        <v>17</v>
      </c>
      <c r="I3089" t="s">
        <v>131</v>
      </c>
      <c r="J3089" t="s">
        <v>132</v>
      </c>
      <c r="K3089" t="s">
        <v>133</v>
      </c>
      <c r="L3089" t="s">
        <v>21</v>
      </c>
      <c r="M3089" t="s">
        <v>3513</v>
      </c>
      <c r="N3089" t="s">
        <v>3514</v>
      </c>
      <c r="P3089">
        <f ca="1">IF(Q3089 = 1, E3089, IF(Q3089 = 2, E3089 &amp; "km", E3089/1000 &amp; "m"))</f>
        <v>85846</v>
      </c>
      <c r="Q3089">
        <f ca="1">RANDBETWEEN(1, 3)</f>
        <v>1</v>
      </c>
      <c r="R3089" t="str">
        <f ca="1">IF(OR(L3089 = "2.0", L3089 = "0.0"), "", IF(S3089 &lt;= 2, "Yes", "No"))</f>
        <v>No</v>
      </c>
      <c r="S3089">
        <f ca="1">RANDBETWEEN(1, 3)</f>
        <v>3</v>
      </c>
      <c r="T3089" t="b">
        <f>OR(L3089 = "2.0", L3089 = "0.0")</f>
        <v>0</v>
      </c>
    </row>
    <row r="3090" spans="1:20" x14ac:dyDescent="0.3">
      <c r="A3090">
        <v>3088</v>
      </c>
      <c r="B3090" t="s">
        <v>1798</v>
      </c>
      <c r="C3090" t="s">
        <v>98</v>
      </c>
      <c r="D3090">
        <v>2012</v>
      </c>
      <c r="E3090">
        <v>52000</v>
      </c>
      <c r="F3090" t="s">
        <v>25</v>
      </c>
      <c r="G3090" t="s">
        <v>16</v>
      </c>
      <c r="H3090" t="s">
        <v>17</v>
      </c>
      <c r="I3090" t="s">
        <v>1799</v>
      </c>
      <c r="J3090" t="s">
        <v>62</v>
      </c>
      <c r="K3090" t="s">
        <v>1800</v>
      </c>
      <c r="L3090" t="s">
        <v>21</v>
      </c>
      <c r="N3090" t="s">
        <v>64</v>
      </c>
      <c r="P3090" t="str">
        <f ca="1">IF(Q3090 = 1, E3090, IF(Q3090 = 2, E3090 &amp; "km", E3090/1000 &amp; "m"))</f>
        <v>52m</v>
      </c>
      <c r="Q3090">
        <f ca="1">RANDBETWEEN(1, 3)</f>
        <v>3</v>
      </c>
      <c r="R3090" t="str">
        <f ca="1">IF(OR(L3090 = "2.0", L3090 = "0.0"), "", IF(S3090 &lt;= 2, "Yes", "No"))</f>
        <v>No</v>
      </c>
      <c r="S3090">
        <f ca="1">RANDBETWEEN(1, 3)</f>
        <v>3</v>
      </c>
      <c r="T3090" t="b">
        <f>OR(L3090 = "2.0", L3090 = "0.0")</f>
        <v>0</v>
      </c>
    </row>
    <row r="3091" spans="1:20" x14ac:dyDescent="0.3">
      <c r="A3091">
        <v>3089</v>
      </c>
      <c r="B3091" t="s">
        <v>1452</v>
      </c>
      <c r="C3091" t="s">
        <v>14</v>
      </c>
      <c r="D3091">
        <v>2010</v>
      </c>
      <c r="E3091">
        <v>47000</v>
      </c>
      <c r="F3091" t="s">
        <v>32</v>
      </c>
      <c r="G3091" t="s">
        <v>16</v>
      </c>
      <c r="H3091" t="s">
        <v>47</v>
      </c>
      <c r="I3091" t="s">
        <v>165</v>
      </c>
      <c r="J3091" t="s">
        <v>518</v>
      </c>
      <c r="K3091" t="s">
        <v>963</v>
      </c>
      <c r="L3091" t="s">
        <v>21</v>
      </c>
      <c r="N3091" t="s">
        <v>64</v>
      </c>
      <c r="P3091" t="str">
        <f ca="1">IF(Q3091 = 1, E3091, IF(Q3091 = 2, E3091 &amp; "km", E3091/1000 &amp; "m"))</f>
        <v>47m</v>
      </c>
      <c r="Q3091">
        <f ca="1">RANDBETWEEN(1, 3)</f>
        <v>3</v>
      </c>
      <c r="R3091" t="str">
        <f ca="1">IF(OR(L3091 = "2.0", L3091 = "0.0"), "", IF(S3091 &lt;= 2, "Yes", "No"))</f>
        <v>Yes</v>
      </c>
      <c r="S3091">
        <f ca="1">RANDBETWEEN(1, 3)</f>
        <v>2</v>
      </c>
      <c r="T3091" t="b">
        <f>OR(L3091 = "2.0", L3091 = "0.0")</f>
        <v>0</v>
      </c>
    </row>
    <row r="3092" spans="1:20" x14ac:dyDescent="0.3">
      <c r="A3092">
        <v>3090</v>
      </c>
      <c r="B3092" t="s">
        <v>3301</v>
      </c>
      <c r="C3092" t="s">
        <v>125</v>
      </c>
      <c r="D3092">
        <v>2010</v>
      </c>
      <c r="E3092">
        <v>72010</v>
      </c>
      <c r="F3092" t="s">
        <v>25</v>
      </c>
      <c r="G3092" t="s">
        <v>16</v>
      </c>
      <c r="H3092" t="s">
        <v>17</v>
      </c>
      <c r="I3092" t="s">
        <v>90</v>
      </c>
      <c r="J3092" t="s">
        <v>414</v>
      </c>
      <c r="K3092" t="s">
        <v>415</v>
      </c>
      <c r="L3092" t="s">
        <v>21</v>
      </c>
      <c r="N3092" t="s">
        <v>418</v>
      </c>
      <c r="P3092" t="str">
        <f ca="1">IF(Q3092 = 1, E3092, IF(Q3092 = 2, E3092 &amp; "km", E3092/1000 &amp; "m"))</f>
        <v>72,01m</v>
      </c>
      <c r="Q3092">
        <f ca="1">RANDBETWEEN(1, 3)</f>
        <v>3</v>
      </c>
      <c r="R3092" t="str">
        <f ca="1">IF(OR(L3092 = "2.0", L3092 = "0.0"), "", IF(S3092 &lt;= 2, "Yes", "No"))</f>
        <v>No</v>
      </c>
      <c r="S3092">
        <f ca="1">RANDBETWEEN(1, 3)</f>
        <v>3</v>
      </c>
      <c r="T3092" t="b">
        <f>OR(L3092 = "2.0", L3092 = "0.0")</f>
        <v>0</v>
      </c>
    </row>
    <row r="3093" spans="1:20" x14ac:dyDescent="0.3">
      <c r="A3093">
        <v>3091</v>
      </c>
      <c r="B3093" t="s">
        <v>1934</v>
      </c>
      <c r="C3093" t="s">
        <v>60</v>
      </c>
      <c r="D3093">
        <v>2015</v>
      </c>
      <c r="E3093">
        <v>15000</v>
      </c>
      <c r="F3093" t="s">
        <v>32</v>
      </c>
      <c r="G3093" t="s">
        <v>16</v>
      </c>
      <c r="H3093" t="s">
        <v>17</v>
      </c>
      <c r="I3093" t="s">
        <v>90</v>
      </c>
      <c r="J3093" t="s">
        <v>215</v>
      </c>
      <c r="K3093" t="s">
        <v>1685</v>
      </c>
      <c r="L3093" t="s">
        <v>69</v>
      </c>
      <c r="N3093" t="s">
        <v>58</v>
      </c>
      <c r="P3093">
        <f ca="1">IF(Q3093 = 1, E3093, IF(Q3093 = 2, E3093 &amp; "km", E3093/1000 &amp; "m"))</f>
        <v>15000</v>
      </c>
      <c r="Q3093">
        <f ca="1">RANDBETWEEN(1, 3)</f>
        <v>1</v>
      </c>
      <c r="R3093" t="str">
        <f ca="1">IF(OR(L3093 = "2.0", L3093 = "0.0"), "", IF(S3093 &lt;= 2, "Yes", "No"))</f>
        <v>No</v>
      </c>
      <c r="S3093">
        <f ca="1">RANDBETWEEN(1, 3)</f>
        <v>3</v>
      </c>
      <c r="T3093" t="b">
        <f>OR(L3093 = "2.0", L3093 = "0.0")</f>
        <v>0</v>
      </c>
    </row>
    <row r="3094" spans="1:20" x14ac:dyDescent="0.3">
      <c r="A3094">
        <v>3092</v>
      </c>
      <c r="B3094" t="s">
        <v>2480</v>
      </c>
      <c r="C3094" t="s">
        <v>89</v>
      </c>
      <c r="D3094">
        <v>2015</v>
      </c>
      <c r="E3094">
        <v>480000</v>
      </c>
      <c r="F3094" t="s">
        <v>32</v>
      </c>
      <c r="G3094" t="s">
        <v>16</v>
      </c>
      <c r="H3094" t="s">
        <v>17</v>
      </c>
      <c r="I3094" t="s">
        <v>799</v>
      </c>
      <c r="J3094" t="s">
        <v>91</v>
      </c>
      <c r="K3094" t="s">
        <v>386</v>
      </c>
      <c r="L3094" t="s">
        <v>21</v>
      </c>
      <c r="N3094" t="s">
        <v>21</v>
      </c>
      <c r="P3094" t="str">
        <f ca="1">IF(Q3094 = 1, E3094, IF(Q3094 = 2, E3094 &amp; "km", E3094/1000 &amp; "m"))</f>
        <v>480000km</v>
      </c>
      <c r="Q3094">
        <f ca="1">RANDBETWEEN(1, 3)</f>
        <v>2</v>
      </c>
      <c r="R3094" t="str">
        <f ca="1">IF(OR(L3094 = "2.0", L3094 = "0.0"), "", IF(S3094 &lt;= 2, "Yes", "No"))</f>
        <v>Yes</v>
      </c>
      <c r="S3094">
        <f ca="1">RANDBETWEEN(1, 3)</f>
        <v>2</v>
      </c>
      <c r="T3094" t="b">
        <f>OR(L3094 = "2.0", L3094 = "0.0")</f>
        <v>0</v>
      </c>
    </row>
    <row r="3095" spans="1:20" x14ac:dyDescent="0.3">
      <c r="A3095">
        <v>3093</v>
      </c>
      <c r="B3095" t="s">
        <v>3515</v>
      </c>
      <c r="C3095" t="s">
        <v>89</v>
      </c>
      <c r="D3095">
        <v>2012</v>
      </c>
      <c r="E3095">
        <v>24720</v>
      </c>
      <c r="F3095" t="s">
        <v>25</v>
      </c>
      <c r="G3095" t="s">
        <v>46</v>
      </c>
      <c r="H3095" t="s">
        <v>47</v>
      </c>
      <c r="I3095" t="s">
        <v>104</v>
      </c>
      <c r="J3095" t="s">
        <v>436</v>
      </c>
      <c r="K3095" t="s">
        <v>437</v>
      </c>
      <c r="L3095" t="s">
        <v>21</v>
      </c>
      <c r="N3095" t="s">
        <v>129</v>
      </c>
      <c r="P3095" t="str">
        <f ca="1">IF(Q3095 = 1, E3095, IF(Q3095 = 2, E3095 &amp; "km", E3095/1000 &amp; "m"))</f>
        <v>24720km</v>
      </c>
      <c r="Q3095">
        <f ca="1">RANDBETWEEN(1, 3)</f>
        <v>2</v>
      </c>
      <c r="R3095" t="str">
        <f ca="1">IF(OR(L3095 = "2.0", L3095 = "0.0"), "", IF(S3095 &lt;= 2, "Yes", "No"))</f>
        <v>Yes</v>
      </c>
      <c r="S3095">
        <f ca="1">RANDBETWEEN(1, 3)</f>
        <v>1</v>
      </c>
      <c r="T3095" t="b">
        <f>OR(L3095 = "2.0", L3095 = "0.0")</f>
        <v>0</v>
      </c>
    </row>
    <row r="3096" spans="1:20" x14ac:dyDescent="0.3">
      <c r="A3096">
        <v>3094</v>
      </c>
      <c r="B3096" t="s">
        <v>3516</v>
      </c>
      <c r="C3096" t="s">
        <v>31</v>
      </c>
      <c r="D3096">
        <v>2007</v>
      </c>
      <c r="E3096">
        <v>75000</v>
      </c>
      <c r="F3096" t="s">
        <v>32</v>
      </c>
      <c r="G3096" t="s">
        <v>16</v>
      </c>
      <c r="H3096" t="s">
        <v>47</v>
      </c>
      <c r="I3096" t="s">
        <v>644</v>
      </c>
      <c r="J3096" t="s">
        <v>2252</v>
      </c>
      <c r="K3096" t="s">
        <v>302</v>
      </c>
      <c r="L3096" t="s">
        <v>21</v>
      </c>
      <c r="N3096" t="s">
        <v>361</v>
      </c>
      <c r="P3096" t="str">
        <f ca="1">IF(Q3096 = 1, E3096, IF(Q3096 = 2, E3096 &amp; "km", E3096/1000 &amp; "m"))</f>
        <v>75m</v>
      </c>
      <c r="Q3096">
        <f ca="1">RANDBETWEEN(1, 3)</f>
        <v>3</v>
      </c>
      <c r="R3096" t="str">
        <f ca="1">IF(OR(L3096 = "2.0", L3096 = "0.0"), "", IF(S3096 &lt;= 2, "Yes", "No"))</f>
        <v>No</v>
      </c>
      <c r="S3096">
        <f ca="1">RANDBETWEEN(1, 3)</f>
        <v>3</v>
      </c>
      <c r="T3096" t="b">
        <f>OR(L3096 = "2.0", L3096 = "0.0")</f>
        <v>0</v>
      </c>
    </row>
    <row r="3097" spans="1:20" x14ac:dyDescent="0.3">
      <c r="A3097">
        <v>3095</v>
      </c>
      <c r="B3097" t="s">
        <v>1728</v>
      </c>
      <c r="C3097" t="s">
        <v>14</v>
      </c>
      <c r="D3097">
        <v>2015</v>
      </c>
      <c r="E3097">
        <v>57000</v>
      </c>
      <c r="F3097" t="s">
        <v>25</v>
      </c>
      <c r="G3097" t="s">
        <v>16</v>
      </c>
      <c r="H3097" t="s">
        <v>17</v>
      </c>
      <c r="I3097" t="s">
        <v>648</v>
      </c>
      <c r="J3097" t="s">
        <v>314</v>
      </c>
      <c r="K3097" t="s">
        <v>649</v>
      </c>
      <c r="L3097" t="s">
        <v>21</v>
      </c>
      <c r="N3097" t="s">
        <v>1704</v>
      </c>
      <c r="P3097">
        <f ca="1">IF(Q3097 = 1, E3097, IF(Q3097 = 2, E3097 &amp; "km", E3097/1000 &amp; "m"))</f>
        <v>57000</v>
      </c>
      <c r="Q3097">
        <f ca="1">RANDBETWEEN(1, 3)</f>
        <v>1</v>
      </c>
      <c r="R3097" t="str">
        <f ca="1">IF(OR(L3097 = "2.0", L3097 = "0.0"), "", IF(S3097 &lt;= 2, "Yes", "No"))</f>
        <v>Yes</v>
      </c>
      <c r="S3097">
        <f ca="1">RANDBETWEEN(1, 3)</f>
        <v>2</v>
      </c>
      <c r="T3097" t="b">
        <f>OR(L3097 = "2.0", L3097 = "0.0")</f>
        <v>0</v>
      </c>
    </row>
    <row r="3098" spans="1:20" x14ac:dyDescent="0.3">
      <c r="A3098">
        <v>3096</v>
      </c>
      <c r="B3098" t="s">
        <v>673</v>
      </c>
      <c r="C3098" t="s">
        <v>82</v>
      </c>
      <c r="D3098">
        <v>2015</v>
      </c>
      <c r="E3098">
        <v>41057</v>
      </c>
      <c r="F3098" t="s">
        <v>25</v>
      </c>
      <c r="G3098" t="s">
        <v>46</v>
      </c>
      <c r="H3098" t="s">
        <v>17</v>
      </c>
      <c r="I3098" t="s">
        <v>398</v>
      </c>
      <c r="J3098" t="s">
        <v>127</v>
      </c>
      <c r="K3098" t="s">
        <v>674</v>
      </c>
      <c r="L3098" t="s">
        <v>21</v>
      </c>
      <c r="N3098" t="s">
        <v>3517</v>
      </c>
      <c r="P3098" t="str">
        <f ca="1">IF(Q3098 = 1, E3098, IF(Q3098 = 2, E3098 &amp; "km", E3098/1000 &amp; "m"))</f>
        <v>41057km</v>
      </c>
      <c r="Q3098">
        <f ca="1">RANDBETWEEN(1, 3)</f>
        <v>2</v>
      </c>
      <c r="R3098" t="str">
        <f ca="1">IF(OR(L3098 = "2.0", L3098 = "0.0"), "", IF(S3098 &lt;= 2, "Yes", "No"))</f>
        <v>Yes</v>
      </c>
      <c r="S3098">
        <f ca="1">RANDBETWEEN(1, 3)</f>
        <v>1</v>
      </c>
      <c r="T3098" t="b">
        <f>OR(L3098 = "2.0", L3098 = "0.0")</f>
        <v>0</v>
      </c>
    </row>
    <row r="3099" spans="1:20" x14ac:dyDescent="0.3">
      <c r="A3099">
        <v>3097</v>
      </c>
      <c r="B3099" t="s">
        <v>13</v>
      </c>
      <c r="C3099" t="s">
        <v>24</v>
      </c>
      <c r="D3099">
        <v>2012</v>
      </c>
      <c r="E3099">
        <v>92000</v>
      </c>
      <c r="F3099" t="s">
        <v>15</v>
      </c>
      <c r="G3099" t="s">
        <v>16</v>
      </c>
      <c r="H3099" t="s">
        <v>47</v>
      </c>
      <c r="I3099" t="s">
        <v>1852</v>
      </c>
      <c r="J3099" t="s">
        <v>19</v>
      </c>
      <c r="K3099" t="s">
        <v>1853</v>
      </c>
      <c r="L3099" t="s">
        <v>21</v>
      </c>
      <c r="N3099" t="s">
        <v>730</v>
      </c>
      <c r="P3099" t="str">
        <f ca="1">IF(Q3099 = 1, E3099, IF(Q3099 = 2, E3099 &amp; "km", E3099/1000 &amp; "m"))</f>
        <v>92000km</v>
      </c>
      <c r="Q3099">
        <f ca="1">RANDBETWEEN(1, 3)</f>
        <v>2</v>
      </c>
      <c r="R3099" t="str">
        <f ca="1">IF(OR(L3099 = "2.0", L3099 = "0.0"), "", IF(S3099 &lt;= 2, "Yes", "No"))</f>
        <v>No</v>
      </c>
      <c r="S3099">
        <f ca="1">RANDBETWEEN(1, 3)</f>
        <v>3</v>
      </c>
      <c r="T3099" t="b">
        <f>OR(L3099 = "2.0", L3099 = "0.0")</f>
        <v>0</v>
      </c>
    </row>
    <row r="3100" spans="1:20" x14ac:dyDescent="0.3">
      <c r="A3100">
        <v>3098</v>
      </c>
      <c r="B3100" t="s">
        <v>3518</v>
      </c>
      <c r="C3100" t="s">
        <v>31</v>
      </c>
      <c r="D3100">
        <v>2016</v>
      </c>
      <c r="E3100">
        <v>20000</v>
      </c>
      <c r="F3100" t="s">
        <v>25</v>
      </c>
      <c r="G3100" t="s">
        <v>16</v>
      </c>
      <c r="H3100" t="s">
        <v>17</v>
      </c>
      <c r="I3100" t="s">
        <v>1557</v>
      </c>
      <c r="J3100" t="s">
        <v>114</v>
      </c>
      <c r="K3100" t="s">
        <v>1558</v>
      </c>
      <c r="L3100" t="s">
        <v>21</v>
      </c>
      <c r="N3100" t="s">
        <v>620</v>
      </c>
      <c r="P3100">
        <f ca="1">IF(Q3100 = 1, E3100, IF(Q3100 = 2, E3100 &amp; "km", E3100/1000 &amp; "m"))</f>
        <v>20000</v>
      </c>
      <c r="Q3100">
        <f ca="1">RANDBETWEEN(1, 3)</f>
        <v>1</v>
      </c>
      <c r="R3100" t="str">
        <f ca="1">IF(OR(L3100 = "2.0", L3100 = "0.0"), "", IF(S3100 &lt;= 2, "Yes", "No"))</f>
        <v>Yes</v>
      </c>
      <c r="S3100">
        <f ca="1">RANDBETWEEN(1, 3)</f>
        <v>1</v>
      </c>
      <c r="T3100" t="b">
        <f>OR(L3100 = "2.0", L3100 = "0.0")</f>
        <v>0</v>
      </c>
    </row>
    <row r="3101" spans="1:20" x14ac:dyDescent="0.3">
      <c r="A3101">
        <v>3099</v>
      </c>
      <c r="B3101" t="s">
        <v>145</v>
      </c>
      <c r="C3101" t="s">
        <v>14</v>
      </c>
      <c r="D3101">
        <v>2011</v>
      </c>
      <c r="E3101">
        <v>52359</v>
      </c>
      <c r="F3101" t="s">
        <v>32</v>
      </c>
      <c r="G3101" t="s">
        <v>16</v>
      </c>
      <c r="H3101" t="s">
        <v>17</v>
      </c>
      <c r="I3101" t="s">
        <v>146</v>
      </c>
      <c r="J3101" t="s">
        <v>147</v>
      </c>
      <c r="K3101" t="s">
        <v>148</v>
      </c>
      <c r="L3101" t="s">
        <v>21</v>
      </c>
      <c r="N3101" t="s">
        <v>387</v>
      </c>
      <c r="P3101">
        <f ca="1">IF(Q3101 = 1, E3101, IF(Q3101 = 2, E3101 &amp; "km", E3101/1000 &amp; "m"))</f>
        <v>52359</v>
      </c>
      <c r="Q3101">
        <f ca="1">RANDBETWEEN(1, 3)</f>
        <v>1</v>
      </c>
      <c r="R3101" t="str">
        <f ca="1">IF(OR(L3101 = "2.0", L3101 = "0.0"), "", IF(S3101 &lt;= 2, "Yes", "No"))</f>
        <v>No</v>
      </c>
      <c r="S3101">
        <f ca="1">RANDBETWEEN(1, 3)</f>
        <v>3</v>
      </c>
      <c r="T3101" t="b">
        <f>OR(L3101 = "2.0", L3101 = "0.0")</f>
        <v>0</v>
      </c>
    </row>
    <row r="3102" spans="1:20" x14ac:dyDescent="0.3">
      <c r="A3102">
        <v>3100</v>
      </c>
      <c r="B3102" t="s">
        <v>812</v>
      </c>
      <c r="C3102" t="s">
        <v>98</v>
      </c>
      <c r="D3102">
        <v>2016</v>
      </c>
      <c r="E3102">
        <v>17000</v>
      </c>
      <c r="F3102" t="s">
        <v>32</v>
      </c>
      <c r="G3102" t="s">
        <v>16</v>
      </c>
      <c r="H3102" t="s">
        <v>47</v>
      </c>
      <c r="I3102" t="s">
        <v>268</v>
      </c>
      <c r="J3102" t="s">
        <v>91</v>
      </c>
      <c r="K3102" t="s">
        <v>386</v>
      </c>
      <c r="L3102" t="s">
        <v>21</v>
      </c>
      <c r="N3102" t="s">
        <v>139</v>
      </c>
      <c r="P3102" t="str">
        <f ca="1">IF(Q3102 = 1, E3102, IF(Q3102 = 2, E3102 &amp; "km", E3102/1000 &amp; "m"))</f>
        <v>17m</v>
      </c>
      <c r="Q3102">
        <f ca="1">RANDBETWEEN(1, 3)</f>
        <v>3</v>
      </c>
      <c r="R3102" t="str">
        <f ca="1">IF(OR(L3102 = "2.0", L3102 = "0.0"), "", IF(S3102 &lt;= 2, "Yes", "No"))</f>
        <v>Yes</v>
      </c>
      <c r="S3102">
        <f ca="1">RANDBETWEEN(1, 3)</f>
        <v>2</v>
      </c>
      <c r="T3102" t="b">
        <f>OR(L3102 = "2.0", L3102 = "0.0")</f>
        <v>0</v>
      </c>
    </row>
    <row r="3103" spans="1:20" x14ac:dyDescent="0.3">
      <c r="A3103">
        <v>3101</v>
      </c>
      <c r="B3103" t="s">
        <v>59</v>
      </c>
      <c r="C3103" t="s">
        <v>89</v>
      </c>
      <c r="D3103">
        <v>2011</v>
      </c>
      <c r="E3103">
        <v>39002</v>
      </c>
      <c r="F3103" t="s">
        <v>25</v>
      </c>
      <c r="G3103" t="s">
        <v>16</v>
      </c>
      <c r="H3103" t="s">
        <v>17</v>
      </c>
      <c r="I3103" t="s">
        <v>61</v>
      </c>
      <c r="J3103" t="s">
        <v>62</v>
      </c>
      <c r="K3103" t="s">
        <v>63</v>
      </c>
      <c r="L3103" t="s">
        <v>21</v>
      </c>
      <c r="N3103" t="s">
        <v>152</v>
      </c>
      <c r="P3103" t="str">
        <f ca="1">IF(Q3103 = 1, E3103, IF(Q3103 = 2, E3103 &amp; "km", E3103/1000 &amp; "m"))</f>
        <v>39002km</v>
      </c>
      <c r="Q3103">
        <f ca="1">RANDBETWEEN(1, 3)</f>
        <v>2</v>
      </c>
      <c r="R3103" t="str">
        <f ca="1">IF(OR(L3103 = "2.0", L3103 = "0.0"), "", IF(S3103 &lt;= 2, "Yes", "No"))</f>
        <v>Yes</v>
      </c>
      <c r="S3103">
        <f ca="1">RANDBETWEEN(1, 3)</f>
        <v>2</v>
      </c>
      <c r="T3103" t="b">
        <f>OR(L3103 = "2.0", L3103 = "0.0")</f>
        <v>0</v>
      </c>
    </row>
    <row r="3104" spans="1:20" x14ac:dyDescent="0.3">
      <c r="A3104">
        <v>3102</v>
      </c>
      <c r="B3104" t="s">
        <v>790</v>
      </c>
      <c r="C3104" t="s">
        <v>24</v>
      </c>
      <c r="D3104">
        <v>2010</v>
      </c>
      <c r="E3104">
        <v>129986</v>
      </c>
      <c r="F3104" t="s">
        <v>25</v>
      </c>
      <c r="G3104" t="s">
        <v>16</v>
      </c>
      <c r="H3104" t="s">
        <v>47</v>
      </c>
      <c r="I3104" t="s">
        <v>300</v>
      </c>
      <c r="J3104" t="s">
        <v>301</v>
      </c>
      <c r="K3104" t="s">
        <v>302</v>
      </c>
      <c r="L3104" t="s">
        <v>21</v>
      </c>
      <c r="N3104" t="s">
        <v>1062</v>
      </c>
      <c r="P3104" t="str">
        <f ca="1">IF(Q3104 = 1, E3104, IF(Q3104 = 2, E3104 &amp; "km", E3104/1000 &amp; "m"))</f>
        <v>129986km</v>
      </c>
      <c r="Q3104">
        <f ca="1">RANDBETWEEN(1, 3)</f>
        <v>2</v>
      </c>
      <c r="R3104" t="str">
        <f ca="1">IF(OR(L3104 = "2.0", L3104 = "0.0"), "", IF(S3104 &lt;= 2, "Yes", "No"))</f>
        <v>Yes</v>
      </c>
      <c r="S3104">
        <f ca="1">RANDBETWEEN(1, 3)</f>
        <v>2</v>
      </c>
      <c r="T3104" t="b">
        <f>OR(L3104 = "2.0", L3104 = "0.0")</f>
        <v>0</v>
      </c>
    </row>
    <row r="3105" spans="1:20" x14ac:dyDescent="0.3">
      <c r="A3105">
        <v>3103</v>
      </c>
      <c r="B3105" t="s">
        <v>2304</v>
      </c>
      <c r="C3105" t="s">
        <v>89</v>
      </c>
      <c r="D3105">
        <v>2013</v>
      </c>
      <c r="E3105">
        <v>45000</v>
      </c>
      <c r="F3105" t="s">
        <v>32</v>
      </c>
      <c r="G3105" t="s">
        <v>16</v>
      </c>
      <c r="H3105" t="s">
        <v>17</v>
      </c>
      <c r="I3105" t="s">
        <v>2305</v>
      </c>
      <c r="J3105" t="s">
        <v>203</v>
      </c>
      <c r="K3105" t="s">
        <v>269</v>
      </c>
      <c r="L3105" t="s">
        <v>21</v>
      </c>
      <c r="N3105" t="s">
        <v>22</v>
      </c>
      <c r="P3105" t="str">
        <f ca="1">IF(Q3105 = 1, E3105, IF(Q3105 = 2, E3105 &amp; "km", E3105/1000 &amp; "m"))</f>
        <v>45000km</v>
      </c>
      <c r="Q3105">
        <f ca="1">RANDBETWEEN(1, 3)</f>
        <v>2</v>
      </c>
      <c r="R3105" t="str">
        <f ca="1">IF(OR(L3105 = "2.0", L3105 = "0.0"), "", IF(S3105 &lt;= 2, "Yes", "No"))</f>
        <v>No</v>
      </c>
      <c r="S3105">
        <f ca="1">RANDBETWEEN(1, 3)</f>
        <v>3</v>
      </c>
      <c r="T3105" t="b">
        <f>OR(L3105 = "2.0", L3105 = "0.0")</f>
        <v>0</v>
      </c>
    </row>
    <row r="3106" spans="1:20" x14ac:dyDescent="0.3">
      <c r="A3106">
        <v>3104</v>
      </c>
      <c r="B3106" t="s">
        <v>94</v>
      </c>
      <c r="C3106" t="s">
        <v>89</v>
      </c>
      <c r="D3106">
        <v>2013</v>
      </c>
      <c r="E3106">
        <v>41300</v>
      </c>
      <c r="F3106" t="s">
        <v>25</v>
      </c>
      <c r="G3106" t="s">
        <v>16</v>
      </c>
      <c r="H3106" t="s">
        <v>17</v>
      </c>
      <c r="I3106" t="s">
        <v>268</v>
      </c>
      <c r="J3106" t="s">
        <v>40</v>
      </c>
      <c r="K3106" t="s">
        <v>360</v>
      </c>
      <c r="L3106" t="s">
        <v>21</v>
      </c>
      <c r="N3106" t="s">
        <v>3519</v>
      </c>
      <c r="P3106" t="str">
        <f ca="1">IF(Q3106 = 1, E3106, IF(Q3106 = 2, E3106 &amp; "km", E3106/1000 &amp; "m"))</f>
        <v>41,3m</v>
      </c>
      <c r="Q3106">
        <f ca="1">RANDBETWEEN(1, 3)</f>
        <v>3</v>
      </c>
      <c r="R3106" t="str">
        <f ca="1">IF(OR(L3106 = "2.0", L3106 = "0.0"), "", IF(S3106 &lt;= 2, "Yes", "No"))</f>
        <v>Yes</v>
      </c>
      <c r="S3106">
        <f ca="1">RANDBETWEEN(1, 3)</f>
        <v>1</v>
      </c>
      <c r="T3106" t="b">
        <f>OR(L3106 = "2.0", L3106 = "0.0")</f>
        <v>0</v>
      </c>
    </row>
    <row r="3107" spans="1:20" x14ac:dyDescent="0.3">
      <c r="A3107">
        <v>3105</v>
      </c>
      <c r="B3107" t="s">
        <v>1452</v>
      </c>
      <c r="C3107" t="s">
        <v>241</v>
      </c>
      <c r="D3107">
        <v>2009</v>
      </c>
      <c r="E3107">
        <v>82002</v>
      </c>
      <c r="F3107" t="s">
        <v>32</v>
      </c>
      <c r="G3107" t="s">
        <v>16</v>
      </c>
      <c r="H3107" t="s">
        <v>47</v>
      </c>
      <c r="I3107" t="s">
        <v>165</v>
      </c>
      <c r="J3107" t="s">
        <v>518</v>
      </c>
      <c r="K3107" t="s">
        <v>963</v>
      </c>
      <c r="L3107" t="s">
        <v>21</v>
      </c>
      <c r="N3107" t="s">
        <v>393</v>
      </c>
      <c r="P3107">
        <f ca="1">IF(Q3107 = 1, E3107, IF(Q3107 = 2, E3107 &amp; "km", E3107/1000 &amp; "m"))</f>
        <v>82002</v>
      </c>
      <c r="Q3107">
        <f ca="1">RANDBETWEEN(1, 3)</f>
        <v>1</v>
      </c>
      <c r="R3107" t="str">
        <f ca="1">IF(OR(L3107 = "2.0", L3107 = "0.0"), "", IF(S3107 &lt;= 2, "Yes", "No"))</f>
        <v>No</v>
      </c>
      <c r="S3107">
        <f ca="1">RANDBETWEEN(1, 3)</f>
        <v>3</v>
      </c>
      <c r="T3107" t="b">
        <f>OR(L3107 = "2.0", L3107 = "0.0")</f>
        <v>0</v>
      </c>
    </row>
    <row r="3108" spans="1:20" x14ac:dyDescent="0.3">
      <c r="A3108">
        <v>3106</v>
      </c>
      <c r="B3108" t="s">
        <v>657</v>
      </c>
      <c r="C3108" t="s">
        <v>14</v>
      </c>
      <c r="D3108">
        <v>2010</v>
      </c>
      <c r="E3108">
        <v>67000</v>
      </c>
      <c r="F3108" t="s">
        <v>32</v>
      </c>
      <c r="G3108" t="s">
        <v>46</v>
      </c>
      <c r="H3108" t="s">
        <v>17</v>
      </c>
      <c r="I3108" t="s">
        <v>658</v>
      </c>
      <c r="J3108" t="s">
        <v>175</v>
      </c>
      <c r="K3108" t="s">
        <v>659</v>
      </c>
      <c r="L3108" t="s">
        <v>21</v>
      </c>
      <c r="N3108" t="s">
        <v>906</v>
      </c>
      <c r="P3108" t="str">
        <f ca="1">IF(Q3108 = 1, E3108, IF(Q3108 = 2, E3108 &amp; "km", E3108/1000 &amp; "m"))</f>
        <v>67m</v>
      </c>
      <c r="Q3108">
        <f ca="1">RANDBETWEEN(1, 3)</f>
        <v>3</v>
      </c>
      <c r="R3108" t="str">
        <f ca="1">IF(OR(L3108 = "2.0", L3108 = "0.0"), "", IF(S3108 &lt;= 2, "Yes", "No"))</f>
        <v>Yes</v>
      </c>
      <c r="S3108">
        <f ca="1">RANDBETWEEN(1, 3)</f>
        <v>1</v>
      </c>
      <c r="T3108" t="b">
        <f>OR(L3108 = "2.0", L3108 = "0.0")</f>
        <v>0</v>
      </c>
    </row>
    <row r="3109" spans="1:20" x14ac:dyDescent="0.3">
      <c r="A3109">
        <v>3107</v>
      </c>
      <c r="B3109" t="s">
        <v>948</v>
      </c>
      <c r="C3109" t="s">
        <v>53</v>
      </c>
      <c r="D3109">
        <v>2017</v>
      </c>
      <c r="E3109">
        <v>21260</v>
      </c>
      <c r="F3109" t="s">
        <v>32</v>
      </c>
      <c r="G3109" t="s">
        <v>16</v>
      </c>
      <c r="H3109" t="s">
        <v>17</v>
      </c>
      <c r="I3109" t="s">
        <v>193</v>
      </c>
      <c r="J3109" t="s">
        <v>215</v>
      </c>
      <c r="K3109" t="s">
        <v>442</v>
      </c>
      <c r="L3109" t="s">
        <v>21</v>
      </c>
      <c r="N3109" t="s">
        <v>750</v>
      </c>
      <c r="P3109">
        <f ca="1">IF(Q3109 = 1, E3109, IF(Q3109 = 2, E3109 &amp; "km", E3109/1000 &amp; "m"))</f>
        <v>21260</v>
      </c>
      <c r="Q3109">
        <f ca="1">RANDBETWEEN(1, 3)</f>
        <v>1</v>
      </c>
      <c r="R3109" t="str">
        <f ca="1">IF(OR(L3109 = "2.0", L3109 = "0.0"), "", IF(S3109 &lt;= 2, "Yes", "No"))</f>
        <v>Yes</v>
      </c>
      <c r="S3109">
        <f ca="1">RANDBETWEEN(1, 3)</f>
        <v>1</v>
      </c>
      <c r="T3109" t="b">
        <f>OR(L3109 = "2.0", L3109 = "0.0")</f>
        <v>0</v>
      </c>
    </row>
    <row r="3110" spans="1:20" x14ac:dyDescent="0.3">
      <c r="A3110">
        <v>3108</v>
      </c>
      <c r="B3110" t="s">
        <v>901</v>
      </c>
      <c r="C3110" t="s">
        <v>241</v>
      </c>
      <c r="D3110">
        <v>2012</v>
      </c>
      <c r="E3110">
        <v>55362</v>
      </c>
      <c r="F3110" t="s">
        <v>25</v>
      </c>
      <c r="G3110" t="s">
        <v>16</v>
      </c>
      <c r="H3110" t="s">
        <v>17</v>
      </c>
      <c r="I3110" t="s">
        <v>507</v>
      </c>
      <c r="J3110" t="s">
        <v>314</v>
      </c>
      <c r="K3110" t="s">
        <v>902</v>
      </c>
      <c r="L3110" t="s">
        <v>21</v>
      </c>
      <c r="N3110" t="s">
        <v>154</v>
      </c>
      <c r="P3110">
        <f ca="1">IF(Q3110 = 1, E3110, IF(Q3110 = 2, E3110 &amp; "km", E3110/1000 &amp; "m"))</f>
        <v>55362</v>
      </c>
      <c r="Q3110">
        <f ca="1">RANDBETWEEN(1, 3)</f>
        <v>1</v>
      </c>
      <c r="R3110" t="str">
        <f ca="1">IF(OR(L3110 = "2.0", L3110 = "0.0"), "", IF(S3110 &lt;= 2, "Yes", "No"))</f>
        <v>Yes</v>
      </c>
      <c r="S3110">
        <f ca="1">RANDBETWEEN(1, 3)</f>
        <v>1</v>
      </c>
      <c r="T3110" t="b">
        <f>OR(L3110 = "2.0", L3110 = "0.0")</f>
        <v>0</v>
      </c>
    </row>
    <row r="3111" spans="1:20" x14ac:dyDescent="0.3">
      <c r="A3111">
        <v>3109</v>
      </c>
      <c r="B3111" t="s">
        <v>1254</v>
      </c>
      <c r="C3111" t="s">
        <v>31</v>
      </c>
      <c r="D3111">
        <v>2017</v>
      </c>
      <c r="E3111">
        <v>13000</v>
      </c>
      <c r="F3111" t="s">
        <v>25</v>
      </c>
      <c r="G3111" t="s">
        <v>46</v>
      </c>
      <c r="H3111" t="s">
        <v>17</v>
      </c>
      <c r="I3111" t="s">
        <v>1107</v>
      </c>
      <c r="J3111" t="s">
        <v>27</v>
      </c>
      <c r="K3111" t="s">
        <v>28</v>
      </c>
      <c r="L3111" t="s">
        <v>21</v>
      </c>
      <c r="N3111" t="s">
        <v>339</v>
      </c>
      <c r="P3111" t="str">
        <f ca="1">IF(Q3111 = 1, E3111, IF(Q3111 = 2, E3111 &amp; "km", E3111/1000 &amp; "m"))</f>
        <v>13000km</v>
      </c>
      <c r="Q3111">
        <f ca="1">RANDBETWEEN(1, 3)</f>
        <v>2</v>
      </c>
      <c r="R3111" t="str">
        <f ca="1">IF(OR(L3111 = "2.0", L3111 = "0.0"), "", IF(S3111 &lt;= 2, "Yes", "No"))</f>
        <v>Yes</v>
      </c>
      <c r="S3111">
        <f ca="1">RANDBETWEEN(1, 3)</f>
        <v>2</v>
      </c>
      <c r="T3111" t="b">
        <f>OR(L3111 = "2.0", L3111 = "0.0")</f>
        <v>0</v>
      </c>
    </row>
    <row r="3112" spans="1:20" x14ac:dyDescent="0.3">
      <c r="A3112">
        <v>3110</v>
      </c>
      <c r="B3112" t="s">
        <v>94</v>
      </c>
      <c r="C3112" t="s">
        <v>82</v>
      </c>
      <c r="D3112">
        <v>2016</v>
      </c>
      <c r="E3112">
        <v>45725</v>
      </c>
      <c r="F3112" t="s">
        <v>25</v>
      </c>
      <c r="G3112" t="s">
        <v>16</v>
      </c>
      <c r="H3112" t="s">
        <v>17</v>
      </c>
      <c r="I3112" t="s">
        <v>95</v>
      </c>
      <c r="J3112" t="s">
        <v>40</v>
      </c>
      <c r="K3112" t="s">
        <v>79</v>
      </c>
      <c r="L3112" t="s">
        <v>21</v>
      </c>
      <c r="N3112" t="s">
        <v>2893</v>
      </c>
      <c r="P3112">
        <f ca="1">IF(Q3112 = 1, E3112, IF(Q3112 = 2, E3112 &amp; "km", E3112/1000 &amp; "m"))</f>
        <v>45725</v>
      </c>
      <c r="Q3112">
        <f ca="1">RANDBETWEEN(1, 3)</f>
        <v>1</v>
      </c>
      <c r="R3112" t="str">
        <f ca="1">IF(OR(L3112 = "2.0", L3112 = "0.0"), "", IF(S3112 &lt;= 2, "Yes", "No"))</f>
        <v>No</v>
      </c>
      <c r="S3112">
        <f ca="1">RANDBETWEEN(1, 3)</f>
        <v>3</v>
      </c>
      <c r="T3112" t="b">
        <f>OR(L3112 = "2.0", L3112 = "0.0")</f>
        <v>0</v>
      </c>
    </row>
    <row r="3113" spans="1:20" x14ac:dyDescent="0.3">
      <c r="A3113">
        <v>3111</v>
      </c>
      <c r="B3113" t="s">
        <v>3520</v>
      </c>
      <c r="C3113" t="s">
        <v>60</v>
      </c>
      <c r="D3113">
        <v>2014</v>
      </c>
      <c r="E3113">
        <v>105000</v>
      </c>
      <c r="F3113" t="s">
        <v>25</v>
      </c>
      <c r="G3113" t="s">
        <v>16</v>
      </c>
      <c r="H3113" t="s">
        <v>17</v>
      </c>
      <c r="I3113" t="s">
        <v>95</v>
      </c>
      <c r="J3113" t="s">
        <v>40</v>
      </c>
      <c r="K3113" t="s">
        <v>79</v>
      </c>
      <c r="L3113" t="s">
        <v>21</v>
      </c>
      <c r="N3113" t="s">
        <v>255</v>
      </c>
      <c r="P3113" t="str">
        <f ca="1">IF(Q3113 = 1, E3113, IF(Q3113 = 2, E3113 &amp; "km", E3113/1000 &amp; "m"))</f>
        <v>105m</v>
      </c>
      <c r="Q3113">
        <f ca="1">RANDBETWEEN(1, 3)</f>
        <v>3</v>
      </c>
      <c r="R3113" t="str">
        <f ca="1">IF(OR(L3113 = "2.0", L3113 = "0.0"), "", IF(S3113 &lt;= 2, "Yes", "No"))</f>
        <v>Yes</v>
      </c>
      <c r="S3113">
        <f ca="1">RANDBETWEEN(1, 3)</f>
        <v>1</v>
      </c>
      <c r="T3113" t="b">
        <f>OR(L3113 = "2.0", L3113 = "0.0")</f>
        <v>0</v>
      </c>
    </row>
    <row r="3114" spans="1:20" x14ac:dyDescent="0.3">
      <c r="A3114">
        <v>3112</v>
      </c>
      <c r="B3114" t="s">
        <v>2395</v>
      </c>
      <c r="C3114" t="s">
        <v>53</v>
      </c>
      <c r="D3114">
        <v>2009</v>
      </c>
      <c r="E3114">
        <v>156056</v>
      </c>
      <c r="F3114" t="s">
        <v>25</v>
      </c>
      <c r="G3114" t="s">
        <v>16</v>
      </c>
      <c r="H3114" t="s">
        <v>17</v>
      </c>
      <c r="I3114" t="s">
        <v>165</v>
      </c>
      <c r="J3114" t="s">
        <v>166</v>
      </c>
      <c r="K3114" t="s">
        <v>167</v>
      </c>
      <c r="L3114" t="s">
        <v>69</v>
      </c>
      <c r="N3114" t="s">
        <v>598</v>
      </c>
      <c r="P3114" t="str">
        <f ca="1">IF(Q3114 = 1, E3114, IF(Q3114 = 2, E3114 &amp; "km", E3114/1000 &amp; "m"))</f>
        <v>156,056m</v>
      </c>
      <c r="Q3114">
        <f ca="1">RANDBETWEEN(1, 3)</f>
        <v>3</v>
      </c>
      <c r="R3114" t="str">
        <f ca="1">IF(OR(L3114 = "2.0", L3114 = "0.0"), "", IF(S3114 &lt;= 2, "Yes", "No"))</f>
        <v>No</v>
      </c>
      <c r="S3114">
        <f ca="1">RANDBETWEEN(1, 3)</f>
        <v>3</v>
      </c>
      <c r="T3114" t="b">
        <f>OR(L3114 = "2.0", L3114 = "0.0")</f>
        <v>0</v>
      </c>
    </row>
    <row r="3115" spans="1:20" x14ac:dyDescent="0.3">
      <c r="A3115">
        <v>3113</v>
      </c>
      <c r="B3115" t="s">
        <v>1066</v>
      </c>
      <c r="C3115" t="s">
        <v>14</v>
      </c>
      <c r="D3115">
        <v>2016</v>
      </c>
      <c r="E3115">
        <v>135000</v>
      </c>
      <c r="F3115" t="s">
        <v>25</v>
      </c>
      <c r="G3115" t="s">
        <v>16</v>
      </c>
      <c r="H3115" t="s">
        <v>17</v>
      </c>
      <c r="I3115" t="s">
        <v>252</v>
      </c>
      <c r="J3115" t="s">
        <v>253</v>
      </c>
      <c r="K3115" t="s">
        <v>254</v>
      </c>
      <c r="L3115" t="s">
        <v>21</v>
      </c>
      <c r="N3115" t="s">
        <v>670</v>
      </c>
      <c r="P3115" t="str">
        <f ca="1">IF(Q3115 = 1, E3115, IF(Q3115 = 2, E3115 &amp; "km", E3115/1000 &amp; "m"))</f>
        <v>135m</v>
      </c>
      <c r="Q3115">
        <f ca="1">RANDBETWEEN(1, 3)</f>
        <v>3</v>
      </c>
      <c r="R3115" t="str">
        <f ca="1">IF(OR(L3115 = "2.0", L3115 = "0.0"), "", IF(S3115 &lt;= 2, "Yes", "No"))</f>
        <v>No</v>
      </c>
      <c r="S3115">
        <f ca="1">RANDBETWEEN(1, 3)</f>
        <v>3</v>
      </c>
      <c r="T3115" t="b">
        <f>OR(L3115 = "2.0", L3115 = "0.0")</f>
        <v>0</v>
      </c>
    </row>
    <row r="3116" spans="1:20" x14ac:dyDescent="0.3">
      <c r="A3116">
        <v>3114</v>
      </c>
      <c r="B3116" t="s">
        <v>3521</v>
      </c>
      <c r="C3116" t="s">
        <v>98</v>
      </c>
      <c r="D3116">
        <v>2016</v>
      </c>
      <c r="E3116">
        <v>67000</v>
      </c>
      <c r="F3116" t="s">
        <v>25</v>
      </c>
      <c r="G3116" t="s">
        <v>16</v>
      </c>
      <c r="H3116" t="s">
        <v>17</v>
      </c>
      <c r="I3116" t="s">
        <v>39</v>
      </c>
      <c r="J3116" t="s">
        <v>40</v>
      </c>
      <c r="K3116" t="s">
        <v>35</v>
      </c>
      <c r="L3116" t="s">
        <v>42</v>
      </c>
      <c r="N3116" t="s">
        <v>177</v>
      </c>
      <c r="P3116" t="str">
        <f ca="1">IF(Q3116 = 1, E3116, IF(Q3116 = 2, E3116 &amp; "km", E3116/1000 &amp; "m"))</f>
        <v>67m</v>
      </c>
      <c r="Q3116">
        <f ca="1">RANDBETWEEN(1, 3)</f>
        <v>3</v>
      </c>
      <c r="R3116" t="str">
        <f ca="1">IF(OR(L3116 = "2.0", L3116 = "0.0"), "", IF(S3116 &lt;= 2, "Yes", "No"))</f>
        <v>Yes</v>
      </c>
      <c r="S3116">
        <f ca="1">RANDBETWEEN(1, 3)</f>
        <v>1</v>
      </c>
      <c r="T3116" t="b">
        <f>OR(L3116 = "2.0", L3116 = "0.0")</f>
        <v>0</v>
      </c>
    </row>
    <row r="3117" spans="1:20" x14ac:dyDescent="0.3">
      <c r="A3117">
        <v>3115</v>
      </c>
      <c r="B3117" t="s">
        <v>1575</v>
      </c>
      <c r="C3117" t="s">
        <v>60</v>
      </c>
      <c r="D3117">
        <v>2016</v>
      </c>
      <c r="E3117">
        <v>90000</v>
      </c>
      <c r="F3117" t="s">
        <v>25</v>
      </c>
      <c r="G3117" t="s">
        <v>46</v>
      </c>
      <c r="H3117" t="s">
        <v>17</v>
      </c>
      <c r="I3117" t="s">
        <v>1576</v>
      </c>
      <c r="J3117" t="s">
        <v>1577</v>
      </c>
      <c r="K3117" t="s">
        <v>1578</v>
      </c>
      <c r="L3117" t="s">
        <v>42</v>
      </c>
      <c r="N3117" t="s">
        <v>758</v>
      </c>
      <c r="P3117" t="str">
        <f ca="1">IF(Q3117 = 1, E3117, IF(Q3117 = 2, E3117 &amp; "km", E3117/1000 &amp; "m"))</f>
        <v>90m</v>
      </c>
      <c r="Q3117">
        <f ca="1">RANDBETWEEN(1, 3)</f>
        <v>3</v>
      </c>
      <c r="R3117" t="str">
        <f ca="1">IF(OR(L3117 = "2.0", L3117 = "0.0"), "", IF(S3117 &lt;= 2, "Yes", "No"))</f>
        <v>No</v>
      </c>
      <c r="S3117">
        <f ca="1">RANDBETWEEN(1, 3)</f>
        <v>3</v>
      </c>
      <c r="T3117" t="b">
        <f>OR(L3117 = "2.0", L3117 = "0.0")</f>
        <v>0</v>
      </c>
    </row>
    <row r="3118" spans="1:20" x14ac:dyDescent="0.3">
      <c r="A3118">
        <v>3116</v>
      </c>
      <c r="B3118" t="s">
        <v>3266</v>
      </c>
      <c r="C3118" t="s">
        <v>45</v>
      </c>
      <c r="D3118">
        <v>2019</v>
      </c>
      <c r="E3118">
        <v>32251</v>
      </c>
      <c r="F3118" t="s">
        <v>25</v>
      </c>
      <c r="G3118" t="s">
        <v>16</v>
      </c>
      <c r="H3118" t="s">
        <v>17</v>
      </c>
      <c r="I3118" t="s">
        <v>648</v>
      </c>
      <c r="J3118" t="s">
        <v>314</v>
      </c>
      <c r="K3118" t="s">
        <v>649</v>
      </c>
      <c r="L3118" t="s">
        <v>21</v>
      </c>
      <c r="N3118" t="s">
        <v>3522</v>
      </c>
      <c r="P3118" t="str">
        <f ca="1">IF(Q3118 = 1, E3118, IF(Q3118 = 2, E3118 &amp; "km", E3118/1000 &amp; "m"))</f>
        <v>32251km</v>
      </c>
      <c r="Q3118">
        <f ca="1">RANDBETWEEN(1, 3)</f>
        <v>2</v>
      </c>
      <c r="R3118" t="str">
        <f ca="1">IF(OR(L3118 = "2.0", L3118 = "0.0"), "", IF(S3118 &lt;= 2, "Yes", "No"))</f>
        <v>Yes</v>
      </c>
      <c r="S3118">
        <f ca="1">RANDBETWEEN(1, 3)</f>
        <v>2</v>
      </c>
      <c r="T3118" t="b">
        <f>OR(L3118 = "2.0", L3118 = "0.0")</f>
        <v>0</v>
      </c>
    </row>
    <row r="3119" spans="1:20" x14ac:dyDescent="0.3">
      <c r="A3119">
        <v>3117</v>
      </c>
      <c r="B3119" t="s">
        <v>3523</v>
      </c>
      <c r="C3119" t="s">
        <v>14</v>
      </c>
      <c r="D3119">
        <v>2009</v>
      </c>
      <c r="E3119">
        <v>47000</v>
      </c>
      <c r="F3119" t="s">
        <v>32</v>
      </c>
      <c r="G3119" t="s">
        <v>16</v>
      </c>
      <c r="H3119" t="s">
        <v>17</v>
      </c>
      <c r="I3119" t="s">
        <v>539</v>
      </c>
      <c r="J3119" t="s">
        <v>19</v>
      </c>
      <c r="K3119" t="s">
        <v>157</v>
      </c>
      <c r="L3119" t="s">
        <v>21</v>
      </c>
      <c r="N3119" t="s">
        <v>1669</v>
      </c>
      <c r="P3119" t="str">
        <f ca="1">IF(Q3119 = 1, E3119, IF(Q3119 = 2, E3119 &amp; "km", E3119/1000 &amp; "m"))</f>
        <v>47m</v>
      </c>
      <c r="Q3119">
        <f ca="1">RANDBETWEEN(1, 3)</f>
        <v>3</v>
      </c>
      <c r="R3119" t="str">
        <f ca="1">IF(OR(L3119 = "2.0", L3119 = "0.0"), "", IF(S3119 &lt;= 2, "Yes", "No"))</f>
        <v>Yes</v>
      </c>
      <c r="S3119">
        <f ca="1">RANDBETWEEN(1, 3)</f>
        <v>1</v>
      </c>
      <c r="T3119" t="b">
        <f>OR(L3119 = "2.0", L3119 = "0.0")</f>
        <v>0</v>
      </c>
    </row>
    <row r="3120" spans="1:20" x14ac:dyDescent="0.3">
      <c r="A3120">
        <v>3118</v>
      </c>
      <c r="B3120" t="s">
        <v>381</v>
      </c>
      <c r="C3120" t="s">
        <v>14</v>
      </c>
      <c r="D3120">
        <v>2011</v>
      </c>
      <c r="E3120">
        <v>75308</v>
      </c>
      <c r="F3120" t="s">
        <v>25</v>
      </c>
      <c r="G3120" t="s">
        <v>16</v>
      </c>
      <c r="H3120" t="s">
        <v>47</v>
      </c>
      <c r="I3120" t="s">
        <v>531</v>
      </c>
      <c r="J3120" t="s">
        <v>40</v>
      </c>
      <c r="K3120" t="s">
        <v>212</v>
      </c>
      <c r="L3120" t="s">
        <v>21</v>
      </c>
      <c r="N3120" t="s">
        <v>380</v>
      </c>
      <c r="P3120" t="str">
        <f ca="1">IF(Q3120 = 1, E3120, IF(Q3120 = 2, E3120 &amp; "km", E3120/1000 &amp; "m"))</f>
        <v>75308km</v>
      </c>
      <c r="Q3120">
        <f ca="1">RANDBETWEEN(1, 3)</f>
        <v>2</v>
      </c>
      <c r="R3120" t="str">
        <f ca="1">IF(OR(L3120 = "2.0", L3120 = "0.0"), "", IF(S3120 &lt;= 2, "Yes", "No"))</f>
        <v>No</v>
      </c>
      <c r="S3120">
        <f ca="1">RANDBETWEEN(1, 3)</f>
        <v>3</v>
      </c>
      <c r="T3120" t="b">
        <f>OR(L3120 = "2.0", L3120 = "0.0")</f>
        <v>0</v>
      </c>
    </row>
    <row r="3121" spans="1:20" x14ac:dyDescent="0.3">
      <c r="A3121">
        <v>3119</v>
      </c>
      <c r="B3121" t="s">
        <v>3524</v>
      </c>
      <c r="C3121" t="s">
        <v>82</v>
      </c>
      <c r="D3121">
        <v>2018</v>
      </c>
      <c r="E3121">
        <v>44202</v>
      </c>
      <c r="F3121" t="s">
        <v>15</v>
      </c>
      <c r="G3121" t="s">
        <v>16</v>
      </c>
      <c r="H3121" t="s">
        <v>17</v>
      </c>
      <c r="I3121" t="s">
        <v>3525</v>
      </c>
      <c r="J3121" t="s">
        <v>19</v>
      </c>
      <c r="K3121" t="s">
        <v>1853</v>
      </c>
      <c r="L3121" t="s">
        <v>168</v>
      </c>
      <c r="M3121" t="s">
        <v>3526</v>
      </c>
      <c r="N3121" t="s">
        <v>168</v>
      </c>
      <c r="P3121">
        <f ca="1">IF(Q3121 = 1, E3121, IF(Q3121 = 2, E3121 &amp; "km", E3121/1000 &amp; "m"))</f>
        <v>44202</v>
      </c>
      <c r="Q3121">
        <f ca="1">RANDBETWEEN(1, 3)</f>
        <v>1</v>
      </c>
      <c r="R3121" t="str">
        <f ca="1">IF(OR(L3121 = "2.0", L3121 = "0.0"), "", IF(S3121 &lt;= 2, "Yes", "No"))</f>
        <v>Yes</v>
      </c>
      <c r="S3121">
        <f ca="1">RANDBETWEEN(1, 3)</f>
        <v>1</v>
      </c>
      <c r="T3121" t="b">
        <f>OR(L3121 = "2.0", L3121 = "0.0")</f>
        <v>0</v>
      </c>
    </row>
    <row r="3122" spans="1:20" x14ac:dyDescent="0.3">
      <c r="A3122">
        <v>3120</v>
      </c>
      <c r="B3122" t="s">
        <v>889</v>
      </c>
      <c r="C3122" t="s">
        <v>14</v>
      </c>
      <c r="D3122">
        <v>2014</v>
      </c>
      <c r="E3122">
        <v>58000</v>
      </c>
      <c r="F3122" t="s">
        <v>32</v>
      </c>
      <c r="G3122" t="s">
        <v>16</v>
      </c>
      <c r="H3122" t="s">
        <v>17</v>
      </c>
      <c r="I3122" t="s">
        <v>395</v>
      </c>
      <c r="J3122" t="s">
        <v>91</v>
      </c>
      <c r="K3122" t="s">
        <v>890</v>
      </c>
      <c r="L3122" t="s">
        <v>21</v>
      </c>
      <c r="N3122" t="s">
        <v>3291</v>
      </c>
      <c r="P3122">
        <f ca="1">IF(Q3122 = 1, E3122, IF(Q3122 = 2, E3122 &amp; "km", E3122/1000 &amp; "m"))</f>
        <v>58000</v>
      </c>
      <c r="Q3122">
        <f ca="1">RANDBETWEEN(1, 3)</f>
        <v>1</v>
      </c>
      <c r="R3122" t="str">
        <f ca="1">IF(OR(L3122 = "2.0", L3122 = "0.0"), "", IF(S3122 &lt;= 2, "Yes", "No"))</f>
        <v>No</v>
      </c>
      <c r="S3122">
        <f ca="1">RANDBETWEEN(1, 3)</f>
        <v>3</v>
      </c>
      <c r="T3122" t="b">
        <f>OR(L3122 = "2.0", L3122 = "0.0")</f>
        <v>0</v>
      </c>
    </row>
    <row r="3123" spans="1:20" x14ac:dyDescent="0.3">
      <c r="A3123">
        <v>3121</v>
      </c>
      <c r="B3123" t="s">
        <v>1589</v>
      </c>
      <c r="C3123" t="s">
        <v>14</v>
      </c>
      <c r="D3123">
        <v>2009</v>
      </c>
      <c r="E3123">
        <v>60000</v>
      </c>
      <c r="F3123" t="s">
        <v>32</v>
      </c>
      <c r="G3123" t="s">
        <v>16</v>
      </c>
      <c r="H3123" t="s">
        <v>17</v>
      </c>
      <c r="I3123" t="s">
        <v>160</v>
      </c>
      <c r="J3123" t="s">
        <v>1341</v>
      </c>
      <c r="K3123" t="s">
        <v>1342</v>
      </c>
      <c r="L3123" t="s">
        <v>21</v>
      </c>
      <c r="N3123" t="s">
        <v>505</v>
      </c>
      <c r="P3123" t="str">
        <f ca="1">IF(Q3123 = 1, E3123, IF(Q3123 = 2, E3123 &amp; "km", E3123/1000 &amp; "m"))</f>
        <v>60m</v>
      </c>
      <c r="Q3123">
        <f ca="1">RANDBETWEEN(1, 3)</f>
        <v>3</v>
      </c>
      <c r="R3123" t="str">
        <f ca="1">IF(OR(L3123 = "2.0", L3123 = "0.0"), "", IF(S3123 &lt;= 2, "Yes", "No"))</f>
        <v>No</v>
      </c>
      <c r="S3123">
        <f ca="1">RANDBETWEEN(1, 3)</f>
        <v>3</v>
      </c>
      <c r="T3123" t="b">
        <f>OR(L3123 = "2.0", L3123 = "0.0")</f>
        <v>0</v>
      </c>
    </row>
    <row r="3124" spans="1:20" x14ac:dyDescent="0.3">
      <c r="A3124">
        <v>3122</v>
      </c>
      <c r="B3124" t="s">
        <v>1395</v>
      </c>
      <c r="C3124" t="s">
        <v>53</v>
      </c>
      <c r="D3124">
        <v>2014</v>
      </c>
      <c r="E3124">
        <v>45000</v>
      </c>
      <c r="F3124" t="s">
        <v>25</v>
      </c>
      <c r="G3124" t="s">
        <v>46</v>
      </c>
      <c r="H3124" t="s">
        <v>17</v>
      </c>
      <c r="I3124" t="s">
        <v>815</v>
      </c>
      <c r="J3124" t="s">
        <v>132</v>
      </c>
      <c r="K3124" t="s">
        <v>181</v>
      </c>
      <c r="L3124" t="s">
        <v>21</v>
      </c>
      <c r="N3124" t="s">
        <v>3049</v>
      </c>
      <c r="P3124" t="str">
        <f ca="1">IF(Q3124 = 1, E3124, IF(Q3124 = 2, E3124 &amp; "km", E3124/1000 &amp; "m"))</f>
        <v>45000km</v>
      </c>
      <c r="Q3124">
        <f ca="1">RANDBETWEEN(1, 3)</f>
        <v>2</v>
      </c>
      <c r="R3124" t="str">
        <f ca="1">IF(OR(L3124 = "2.0", L3124 = "0.0"), "", IF(S3124 &lt;= 2, "Yes", "No"))</f>
        <v>Yes</v>
      </c>
      <c r="S3124">
        <f ca="1">RANDBETWEEN(1, 3)</f>
        <v>1</v>
      </c>
      <c r="T3124" t="b">
        <f>OR(L3124 = "2.0", L3124 = "0.0")</f>
        <v>0</v>
      </c>
    </row>
    <row r="3125" spans="1:20" x14ac:dyDescent="0.3">
      <c r="A3125">
        <v>3123</v>
      </c>
      <c r="B3125" t="s">
        <v>3527</v>
      </c>
      <c r="C3125" t="s">
        <v>14</v>
      </c>
      <c r="D3125">
        <v>2010</v>
      </c>
      <c r="E3125">
        <v>41195</v>
      </c>
      <c r="F3125" t="s">
        <v>32</v>
      </c>
      <c r="G3125" t="s">
        <v>16</v>
      </c>
      <c r="H3125" t="s">
        <v>17</v>
      </c>
      <c r="I3125" t="s">
        <v>498</v>
      </c>
      <c r="J3125" t="s">
        <v>1309</v>
      </c>
      <c r="K3125" t="s">
        <v>424</v>
      </c>
      <c r="L3125" t="s">
        <v>21</v>
      </c>
      <c r="N3125" t="s">
        <v>2654</v>
      </c>
      <c r="P3125" t="str">
        <f ca="1">IF(Q3125 = 1, E3125, IF(Q3125 = 2, E3125 &amp; "km", E3125/1000 &amp; "m"))</f>
        <v>41,195m</v>
      </c>
      <c r="Q3125">
        <f ca="1">RANDBETWEEN(1, 3)</f>
        <v>3</v>
      </c>
      <c r="R3125" t="str">
        <f ca="1">IF(OR(L3125 = "2.0", L3125 = "0.0"), "", IF(S3125 &lt;= 2, "Yes", "No"))</f>
        <v>Yes</v>
      </c>
      <c r="S3125">
        <f ca="1">RANDBETWEEN(1, 3)</f>
        <v>2</v>
      </c>
      <c r="T3125" t="b">
        <f>OR(L3125 = "2.0", L3125 = "0.0")</f>
        <v>0</v>
      </c>
    </row>
    <row r="3126" spans="1:20" x14ac:dyDescent="0.3">
      <c r="A3126">
        <v>3124</v>
      </c>
      <c r="B3126" t="s">
        <v>1430</v>
      </c>
      <c r="C3126" t="s">
        <v>31</v>
      </c>
      <c r="D3126">
        <v>2016</v>
      </c>
      <c r="E3126">
        <v>89000</v>
      </c>
      <c r="F3126" t="s">
        <v>25</v>
      </c>
      <c r="G3126" t="s">
        <v>16</v>
      </c>
      <c r="H3126" t="s">
        <v>17</v>
      </c>
      <c r="I3126" t="s">
        <v>453</v>
      </c>
      <c r="J3126" t="s">
        <v>100</v>
      </c>
      <c r="K3126" t="s">
        <v>318</v>
      </c>
      <c r="L3126" t="s">
        <v>42</v>
      </c>
      <c r="N3126" t="s">
        <v>319</v>
      </c>
      <c r="P3126" t="str">
        <f ca="1">IF(Q3126 = 1, E3126, IF(Q3126 = 2, E3126 &amp; "km", E3126/1000 &amp; "m"))</f>
        <v>89m</v>
      </c>
      <c r="Q3126">
        <f ca="1">RANDBETWEEN(1, 3)</f>
        <v>3</v>
      </c>
      <c r="R3126" t="str">
        <f ca="1">IF(OR(L3126 = "2.0", L3126 = "0.0"), "", IF(S3126 &lt;= 2, "Yes", "No"))</f>
        <v>Yes</v>
      </c>
      <c r="S3126">
        <f ca="1">RANDBETWEEN(1, 3)</f>
        <v>1</v>
      </c>
      <c r="T3126" t="b">
        <f>OR(L3126 = "2.0", L3126 = "0.0")</f>
        <v>0</v>
      </c>
    </row>
    <row r="3127" spans="1:20" x14ac:dyDescent="0.3">
      <c r="A3127">
        <v>3125</v>
      </c>
      <c r="B3127" t="s">
        <v>983</v>
      </c>
      <c r="C3127" t="s">
        <v>125</v>
      </c>
      <c r="D3127">
        <v>2009</v>
      </c>
      <c r="E3127">
        <v>60510</v>
      </c>
      <c r="F3127" t="s">
        <v>32</v>
      </c>
      <c r="G3127" t="s">
        <v>46</v>
      </c>
      <c r="H3127" t="s">
        <v>47</v>
      </c>
      <c r="I3127" t="s">
        <v>344</v>
      </c>
      <c r="J3127" t="s">
        <v>147</v>
      </c>
      <c r="K3127" t="s">
        <v>286</v>
      </c>
      <c r="L3127" t="s">
        <v>21</v>
      </c>
      <c r="N3127" t="s">
        <v>917</v>
      </c>
      <c r="P3127" t="str">
        <f ca="1">IF(Q3127 = 1, E3127, IF(Q3127 = 2, E3127 &amp; "km", E3127/1000 &amp; "m"))</f>
        <v>60,51m</v>
      </c>
      <c r="Q3127">
        <f ca="1">RANDBETWEEN(1, 3)</f>
        <v>3</v>
      </c>
      <c r="R3127" t="str">
        <f ca="1">IF(OR(L3127 = "2.0", L3127 = "0.0"), "", IF(S3127 &lt;= 2, "Yes", "No"))</f>
        <v>No</v>
      </c>
      <c r="S3127">
        <f ca="1">RANDBETWEEN(1, 3)</f>
        <v>3</v>
      </c>
      <c r="T3127" t="b">
        <f>OR(L3127 = "2.0", L3127 = "0.0")</f>
        <v>0</v>
      </c>
    </row>
    <row r="3128" spans="1:20" x14ac:dyDescent="0.3">
      <c r="A3128">
        <v>3126</v>
      </c>
      <c r="B3128" t="s">
        <v>2184</v>
      </c>
      <c r="C3128" t="s">
        <v>14</v>
      </c>
      <c r="D3128">
        <v>2016</v>
      </c>
      <c r="E3128">
        <v>8500</v>
      </c>
      <c r="F3128" t="s">
        <v>32</v>
      </c>
      <c r="G3128" t="s">
        <v>16</v>
      </c>
      <c r="H3128" t="s">
        <v>17</v>
      </c>
      <c r="I3128" t="s">
        <v>677</v>
      </c>
      <c r="J3128" t="s">
        <v>147</v>
      </c>
      <c r="K3128" t="s">
        <v>678</v>
      </c>
      <c r="L3128" t="s">
        <v>21</v>
      </c>
      <c r="N3128" t="s">
        <v>2646</v>
      </c>
      <c r="P3128" t="str">
        <f ca="1">IF(Q3128 = 1, E3128, IF(Q3128 = 2, E3128 &amp; "km", E3128/1000 &amp; "m"))</f>
        <v>8,5m</v>
      </c>
      <c r="Q3128">
        <f ca="1">RANDBETWEEN(1, 3)</f>
        <v>3</v>
      </c>
      <c r="R3128" t="str">
        <f ca="1">IF(OR(L3128 = "2.0", L3128 = "0.0"), "", IF(S3128 &lt;= 2, "Yes", "No"))</f>
        <v>Yes</v>
      </c>
      <c r="S3128">
        <f ca="1">RANDBETWEEN(1, 3)</f>
        <v>1</v>
      </c>
      <c r="T3128" t="b">
        <f>OR(L3128 = "2.0", L3128 = "0.0")</f>
        <v>0</v>
      </c>
    </row>
    <row r="3129" spans="1:20" x14ac:dyDescent="0.3">
      <c r="A3129">
        <v>3127</v>
      </c>
      <c r="B3129" t="s">
        <v>710</v>
      </c>
      <c r="C3129" t="s">
        <v>82</v>
      </c>
      <c r="D3129">
        <v>2017</v>
      </c>
      <c r="E3129">
        <v>35981</v>
      </c>
      <c r="F3129" t="s">
        <v>25</v>
      </c>
      <c r="G3129" t="s">
        <v>16</v>
      </c>
      <c r="H3129" t="s">
        <v>17</v>
      </c>
      <c r="I3129" t="s">
        <v>198</v>
      </c>
      <c r="J3129" t="s">
        <v>40</v>
      </c>
      <c r="K3129" t="s">
        <v>138</v>
      </c>
      <c r="L3129" t="s">
        <v>21</v>
      </c>
      <c r="M3129" t="s">
        <v>3528</v>
      </c>
      <c r="N3129" t="s">
        <v>1332</v>
      </c>
      <c r="P3129" t="str">
        <f ca="1">IF(Q3129 = 1, E3129, IF(Q3129 = 2, E3129 &amp; "km", E3129/1000 &amp; "m"))</f>
        <v>35,981m</v>
      </c>
      <c r="Q3129">
        <f ca="1">RANDBETWEEN(1, 3)</f>
        <v>3</v>
      </c>
      <c r="R3129" t="str">
        <f ca="1">IF(OR(L3129 = "2.0", L3129 = "0.0"), "", IF(S3129 &lt;= 2, "Yes", "No"))</f>
        <v>No</v>
      </c>
      <c r="S3129">
        <f ca="1">RANDBETWEEN(1, 3)</f>
        <v>3</v>
      </c>
      <c r="T3129" t="b">
        <f>OR(L3129 = "2.0", L3129 = "0.0")</f>
        <v>0</v>
      </c>
    </row>
    <row r="3130" spans="1:20" x14ac:dyDescent="0.3">
      <c r="A3130">
        <v>3128</v>
      </c>
      <c r="B3130" t="s">
        <v>2319</v>
      </c>
      <c r="C3130" t="s">
        <v>14</v>
      </c>
      <c r="D3130">
        <v>2012</v>
      </c>
      <c r="E3130">
        <v>23152</v>
      </c>
      <c r="F3130" t="s">
        <v>32</v>
      </c>
      <c r="G3130" t="s">
        <v>16</v>
      </c>
      <c r="H3130" t="s">
        <v>17</v>
      </c>
      <c r="I3130" t="s">
        <v>2213</v>
      </c>
      <c r="J3130" t="s">
        <v>462</v>
      </c>
      <c r="K3130" t="s">
        <v>2798</v>
      </c>
      <c r="L3130" t="s">
        <v>21</v>
      </c>
      <c r="N3130" t="s">
        <v>606</v>
      </c>
      <c r="P3130">
        <f ca="1">IF(Q3130 = 1, E3130, IF(Q3130 = 2, E3130 &amp; "km", E3130/1000 &amp; "m"))</f>
        <v>23152</v>
      </c>
      <c r="Q3130">
        <f ca="1">RANDBETWEEN(1, 3)</f>
        <v>1</v>
      </c>
      <c r="R3130" t="str">
        <f ca="1">IF(OR(L3130 = "2.0", L3130 = "0.0"), "", IF(S3130 &lt;= 2, "Yes", "No"))</f>
        <v>Yes</v>
      </c>
      <c r="S3130">
        <f ca="1">RANDBETWEEN(1, 3)</f>
        <v>2</v>
      </c>
      <c r="T3130" t="b">
        <f>OR(L3130 = "2.0", L3130 = "0.0")</f>
        <v>0</v>
      </c>
    </row>
    <row r="3131" spans="1:20" x14ac:dyDescent="0.3">
      <c r="A3131">
        <v>3129</v>
      </c>
      <c r="B3131" t="s">
        <v>2261</v>
      </c>
      <c r="C3131" t="s">
        <v>98</v>
      </c>
      <c r="D3131">
        <v>2014</v>
      </c>
      <c r="E3131">
        <v>74663</v>
      </c>
      <c r="F3131" t="s">
        <v>15</v>
      </c>
      <c r="G3131" t="s">
        <v>16</v>
      </c>
      <c r="H3131" t="s">
        <v>17</v>
      </c>
      <c r="I3131" t="s">
        <v>2262</v>
      </c>
      <c r="J3131" t="s">
        <v>19</v>
      </c>
      <c r="K3131" t="s">
        <v>772</v>
      </c>
      <c r="L3131" t="s">
        <v>21</v>
      </c>
      <c r="M3131" t="s">
        <v>3529</v>
      </c>
      <c r="N3131" t="s">
        <v>387</v>
      </c>
      <c r="P3131" t="str">
        <f ca="1">IF(Q3131 = 1, E3131, IF(Q3131 = 2, E3131 &amp; "km", E3131/1000 &amp; "m"))</f>
        <v>74,663m</v>
      </c>
      <c r="Q3131">
        <f ca="1">RANDBETWEEN(1, 3)</f>
        <v>3</v>
      </c>
      <c r="R3131" t="str">
        <f ca="1">IF(OR(L3131 = "2.0", L3131 = "0.0"), "", IF(S3131 &lt;= 2, "Yes", "No"))</f>
        <v>No</v>
      </c>
      <c r="S3131">
        <f ca="1">RANDBETWEEN(1, 3)</f>
        <v>3</v>
      </c>
      <c r="T3131" t="b">
        <f>OR(L3131 = "2.0", L3131 = "0.0")</f>
        <v>0</v>
      </c>
    </row>
    <row r="3132" spans="1:20" x14ac:dyDescent="0.3">
      <c r="A3132">
        <v>3130</v>
      </c>
      <c r="B3132" t="s">
        <v>3530</v>
      </c>
      <c r="C3132" t="s">
        <v>14</v>
      </c>
      <c r="D3132">
        <v>2014</v>
      </c>
      <c r="E3132">
        <v>61529</v>
      </c>
      <c r="F3132" t="s">
        <v>32</v>
      </c>
      <c r="G3132" t="s">
        <v>46</v>
      </c>
      <c r="H3132" t="s">
        <v>17</v>
      </c>
      <c r="I3132" t="s">
        <v>3531</v>
      </c>
      <c r="J3132" t="s">
        <v>147</v>
      </c>
      <c r="K3132" t="s">
        <v>189</v>
      </c>
      <c r="L3132" t="s">
        <v>21</v>
      </c>
      <c r="N3132" t="s">
        <v>1365</v>
      </c>
      <c r="P3132" t="str">
        <f ca="1">IF(Q3132 = 1, E3132, IF(Q3132 = 2, E3132 &amp; "km", E3132/1000 &amp; "m"))</f>
        <v>61,529m</v>
      </c>
      <c r="Q3132">
        <f ca="1">RANDBETWEEN(1, 3)</f>
        <v>3</v>
      </c>
      <c r="R3132" t="str">
        <f ca="1">IF(OR(L3132 = "2.0", L3132 = "0.0"), "", IF(S3132 &lt;= 2, "Yes", "No"))</f>
        <v>No</v>
      </c>
      <c r="S3132">
        <f ca="1">RANDBETWEEN(1, 3)</f>
        <v>3</v>
      </c>
      <c r="T3132" t="b">
        <f>OR(L3132 = "2.0", L3132 = "0.0")</f>
        <v>0</v>
      </c>
    </row>
    <row r="3133" spans="1:20" x14ac:dyDescent="0.3">
      <c r="A3133">
        <v>3131</v>
      </c>
      <c r="B3133" t="s">
        <v>3532</v>
      </c>
      <c r="C3133" t="s">
        <v>241</v>
      </c>
      <c r="D3133">
        <v>2010</v>
      </c>
      <c r="E3133">
        <v>91596</v>
      </c>
      <c r="F3133" t="s">
        <v>25</v>
      </c>
      <c r="G3133" t="s">
        <v>16</v>
      </c>
      <c r="H3133" t="s">
        <v>17</v>
      </c>
      <c r="I3133" t="s">
        <v>2174</v>
      </c>
      <c r="J3133" t="s">
        <v>2175</v>
      </c>
      <c r="K3133" t="s">
        <v>961</v>
      </c>
      <c r="L3133" t="s">
        <v>42</v>
      </c>
      <c r="N3133" t="s">
        <v>196</v>
      </c>
      <c r="P3133" t="str">
        <f ca="1">IF(Q3133 = 1, E3133, IF(Q3133 = 2, E3133 &amp; "km", E3133/1000 &amp; "m"))</f>
        <v>91596km</v>
      </c>
      <c r="Q3133">
        <f ca="1">RANDBETWEEN(1, 3)</f>
        <v>2</v>
      </c>
      <c r="R3133" t="str">
        <f ca="1">IF(OR(L3133 = "2.0", L3133 = "0.0"), "", IF(S3133 &lt;= 2, "Yes", "No"))</f>
        <v>No</v>
      </c>
      <c r="S3133">
        <f ca="1">RANDBETWEEN(1, 3)</f>
        <v>3</v>
      </c>
      <c r="T3133" t="b">
        <f>OR(L3133 = "2.0", L3133 = "0.0")</f>
        <v>0</v>
      </c>
    </row>
    <row r="3134" spans="1:20" x14ac:dyDescent="0.3">
      <c r="A3134">
        <v>3132</v>
      </c>
      <c r="B3134" t="s">
        <v>3533</v>
      </c>
      <c r="C3134" t="s">
        <v>82</v>
      </c>
      <c r="D3134">
        <v>2019</v>
      </c>
      <c r="E3134">
        <v>14298</v>
      </c>
      <c r="F3134" t="s">
        <v>32</v>
      </c>
      <c r="G3134" t="s">
        <v>46</v>
      </c>
      <c r="H3134" t="s">
        <v>17</v>
      </c>
      <c r="I3134" t="s">
        <v>3534</v>
      </c>
      <c r="J3134" t="s">
        <v>3535</v>
      </c>
      <c r="K3134" t="s">
        <v>3536</v>
      </c>
      <c r="L3134" t="s">
        <v>21</v>
      </c>
      <c r="M3134" t="s">
        <v>3537</v>
      </c>
      <c r="N3134" t="s">
        <v>3538</v>
      </c>
      <c r="P3134" t="str">
        <f ca="1">IF(Q3134 = 1, E3134, IF(Q3134 = 2, E3134 &amp; "km", E3134/1000 &amp; "m"))</f>
        <v>14,298m</v>
      </c>
      <c r="Q3134">
        <f ca="1">RANDBETWEEN(1, 3)</f>
        <v>3</v>
      </c>
      <c r="R3134" t="str">
        <f ca="1">IF(OR(L3134 = "2.0", L3134 = "0.0"), "", IF(S3134 &lt;= 2, "Yes", "No"))</f>
        <v>No</v>
      </c>
      <c r="S3134">
        <f ca="1">RANDBETWEEN(1, 3)</f>
        <v>3</v>
      </c>
      <c r="T3134" t="b">
        <f>OR(L3134 = "2.0", L3134 = "0.0")</f>
        <v>0</v>
      </c>
    </row>
    <row r="3135" spans="1:20" x14ac:dyDescent="0.3">
      <c r="A3135">
        <v>3133</v>
      </c>
      <c r="B3135" t="s">
        <v>964</v>
      </c>
      <c r="C3135" t="s">
        <v>53</v>
      </c>
      <c r="D3135">
        <v>2013</v>
      </c>
      <c r="E3135">
        <v>83327</v>
      </c>
      <c r="F3135" t="s">
        <v>25</v>
      </c>
      <c r="G3135" t="s">
        <v>16</v>
      </c>
      <c r="H3135" t="s">
        <v>17</v>
      </c>
      <c r="I3135" t="s">
        <v>965</v>
      </c>
      <c r="J3135" t="s">
        <v>40</v>
      </c>
      <c r="K3135" t="s">
        <v>212</v>
      </c>
      <c r="L3135" t="s">
        <v>21</v>
      </c>
      <c r="N3135" t="s">
        <v>1433</v>
      </c>
      <c r="P3135">
        <f ca="1">IF(Q3135 = 1, E3135, IF(Q3135 = 2, E3135 &amp; "km", E3135/1000 &amp; "m"))</f>
        <v>83327</v>
      </c>
      <c r="Q3135">
        <f ca="1">RANDBETWEEN(1, 3)</f>
        <v>1</v>
      </c>
      <c r="R3135" t="str">
        <f ca="1">IF(OR(L3135 = "2.0", L3135 = "0.0"), "", IF(S3135 &lt;= 2, "Yes", "No"))</f>
        <v>Yes</v>
      </c>
      <c r="S3135">
        <f ca="1">RANDBETWEEN(1, 3)</f>
        <v>1</v>
      </c>
      <c r="T3135" t="b">
        <f>OR(L3135 = "2.0", L3135 = "0.0")</f>
        <v>0</v>
      </c>
    </row>
    <row r="3136" spans="1:20" x14ac:dyDescent="0.3">
      <c r="A3136">
        <v>3134</v>
      </c>
      <c r="B3136" t="s">
        <v>3539</v>
      </c>
      <c r="C3136" t="s">
        <v>53</v>
      </c>
      <c r="D3136">
        <v>2017</v>
      </c>
      <c r="E3136">
        <v>22857</v>
      </c>
      <c r="F3136" t="s">
        <v>32</v>
      </c>
      <c r="G3136" t="s">
        <v>16</v>
      </c>
      <c r="H3136" t="s">
        <v>17</v>
      </c>
      <c r="I3136" t="s">
        <v>413</v>
      </c>
      <c r="J3136" t="s">
        <v>34</v>
      </c>
      <c r="K3136" t="s">
        <v>79</v>
      </c>
      <c r="L3136" t="s">
        <v>21</v>
      </c>
      <c r="N3136" t="s">
        <v>809</v>
      </c>
      <c r="P3136">
        <f ca="1">IF(Q3136 = 1, E3136, IF(Q3136 = 2, E3136 &amp; "km", E3136/1000 &amp; "m"))</f>
        <v>22857</v>
      </c>
      <c r="Q3136">
        <f ca="1">RANDBETWEEN(1, 3)</f>
        <v>1</v>
      </c>
      <c r="R3136" t="str">
        <f ca="1">IF(OR(L3136 = "2.0", L3136 = "0.0"), "", IF(S3136 &lt;= 2, "Yes", "No"))</f>
        <v>Yes</v>
      </c>
      <c r="S3136">
        <f ca="1">RANDBETWEEN(1, 3)</f>
        <v>2</v>
      </c>
      <c r="T3136" t="b">
        <f>OR(L3136 = "2.0", L3136 = "0.0")</f>
        <v>0</v>
      </c>
    </row>
    <row r="3137" spans="1:20" x14ac:dyDescent="0.3">
      <c r="A3137">
        <v>3135</v>
      </c>
      <c r="B3137" t="s">
        <v>1583</v>
      </c>
      <c r="C3137" t="s">
        <v>31</v>
      </c>
      <c r="D3137">
        <v>2013</v>
      </c>
      <c r="E3137">
        <v>34620</v>
      </c>
      <c r="F3137" t="s">
        <v>32</v>
      </c>
      <c r="G3137" t="s">
        <v>16</v>
      </c>
      <c r="H3137" t="s">
        <v>47</v>
      </c>
      <c r="I3137" t="s">
        <v>1107</v>
      </c>
      <c r="J3137" t="s">
        <v>545</v>
      </c>
      <c r="K3137" t="s">
        <v>546</v>
      </c>
      <c r="L3137" t="s">
        <v>21</v>
      </c>
      <c r="N3137" t="s">
        <v>705</v>
      </c>
      <c r="P3137">
        <f ca="1">IF(Q3137 = 1, E3137, IF(Q3137 = 2, E3137 &amp; "km", E3137/1000 &amp; "m"))</f>
        <v>34620</v>
      </c>
      <c r="Q3137">
        <f ca="1">RANDBETWEEN(1, 3)</f>
        <v>1</v>
      </c>
      <c r="R3137" t="str">
        <f ca="1">IF(OR(L3137 = "2.0", L3137 = "0.0"), "", IF(S3137 &lt;= 2, "Yes", "No"))</f>
        <v>Yes</v>
      </c>
      <c r="S3137">
        <f ca="1">RANDBETWEEN(1, 3)</f>
        <v>1</v>
      </c>
      <c r="T3137" t="b">
        <f>OR(L3137 = "2.0", L3137 = "0.0")</f>
        <v>0</v>
      </c>
    </row>
    <row r="3138" spans="1:20" x14ac:dyDescent="0.3">
      <c r="A3138">
        <v>3136</v>
      </c>
      <c r="B3138" t="s">
        <v>1995</v>
      </c>
      <c r="C3138" t="s">
        <v>125</v>
      </c>
      <c r="D3138">
        <v>2010</v>
      </c>
      <c r="E3138">
        <v>56000</v>
      </c>
      <c r="F3138" t="s">
        <v>32</v>
      </c>
      <c r="G3138" t="s">
        <v>16</v>
      </c>
      <c r="H3138" t="s">
        <v>17</v>
      </c>
      <c r="I3138" t="s">
        <v>683</v>
      </c>
      <c r="J3138" t="s">
        <v>368</v>
      </c>
      <c r="K3138" t="s">
        <v>684</v>
      </c>
      <c r="L3138" t="s">
        <v>21</v>
      </c>
      <c r="N3138" t="s">
        <v>152</v>
      </c>
      <c r="P3138">
        <f ca="1">IF(Q3138 = 1, E3138, IF(Q3138 = 2, E3138 &amp; "km", E3138/1000 &amp; "m"))</f>
        <v>56000</v>
      </c>
      <c r="Q3138">
        <f ca="1">RANDBETWEEN(1, 3)</f>
        <v>1</v>
      </c>
      <c r="R3138" t="str">
        <f ca="1">IF(OR(L3138 = "2.0", L3138 = "0.0"), "", IF(S3138 &lt;= 2, "Yes", "No"))</f>
        <v>No</v>
      </c>
      <c r="S3138">
        <f ca="1">RANDBETWEEN(1, 3)</f>
        <v>3</v>
      </c>
      <c r="T3138" t="b">
        <f>OR(L3138 = "2.0", L3138 = "0.0")</f>
        <v>0</v>
      </c>
    </row>
    <row r="3139" spans="1:20" x14ac:dyDescent="0.3">
      <c r="A3139">
        <v>3137</v>
      </c>
      <c r="B3139" t="s">
        <v>2924</v>
      </c>
      <c r="C3139" t="s">
        <v>31</v>
      </c>
      <c r="D3139">
        <v>2014</v>
      </c>
      <c r="E3139">
        <v>81000</v>
      </c>
      <c r="F3139" t="s">
        <v>25</v>
      </c>
      <c r="G3139" t="s">
        <v>46</v>
      </c>
      <c r="H3139" t="s">
        <v>17</v>
      </c>
      <c r="I3139" t="s">
        <v>398</v>
      </c>
      <c r="J3139" t="s">
        <v>127</v>
      </c>
      <c r="K3139" t="s">
        <v>1072</v>
      </c>
      <c r="L3139" t="s">
        <v>21</v>
      </c>
      <c r="N3139" t="s">
        <v>1668</v>
      </c>
      <c r="P3139" t="str">
        <f ca="1">IF(Q3139 = 1, E3139, IF(Q3139 = 2, E3139 &amp; "km", E3139/1000 &amp; "m"))</f>
        <v>81m</v>
      </c>
      <c r="Q3139">
        <f ca="1">RANDBETWEEN(1, 3)</f>
        <v>3</v>
      </c>
      <c r="R3139" t="str">
        <f ca="1">IF(OR(L3139 = "2.0", L3139 = "0.0"), "", IF(S3139 &lt;= 2, "Yes", "No"))</f>
        <v>Yes</v>
      </c>
      <c r="S3139">
        <f ca="1">RANDBETWEEN(1, 3)</f>
        <v>2</v>
      </c>
      <c r="T3139" t="b">
        <f>OR(L3139 = "2.0", L3139 = "0.0")</f>
        <v>0</v>
      </c>
    </row>
    <row r="3140" spans="1:20" x14ac:dyDescent="0.3">
      <c r="A3140">
        <v>3138</v>
      </c>
      <c r="B3140" t="s">
        <v>3540</v>
      </c>
      <c r="C3140" t="s">
        <v>60</v>
      </c>
      <c r="D3140">
        <v>1998</v>
      </c>
      <c r="E3140">
        <v>95150</v>
      </c>
      <c r="F3140" t="s">
        <v>32</v>
      </c>
      <c r="G3140" t="s">
        <v>16</v>
      </c>
      <c r="H3140" t="s">
        <v>273</v>
      </c>
      <c r="I3140" t="s">
        <v>870</v>
      </c>
      <c r="J3140" t="s">
        <v>871</v>
      </c>
      <c r="K3140" t="s">
        <v>872</v>
      </c>
      <c r="L3140" t="s">
        <v>21</v>
      </c>
      <c r="N3140" t="s">
        <v>2534</v>
      </c>
      <c r="P3140" t="str">
        <f ca="1">IF(Q3140 = 1, E3140, IF(Q3140 = 2, E3140 &amp; "km", E3140/1000 &amp; "m"))</f>
        <v>95150km</v>
      </c>
      <c r="Q3140">
        <f ca="1">RANDBETWEEN(1, 3)</f>
        <v>2</v>
      </c>
      <c r="R3140" t="str">
        <f ca="1">IF(OR(L3140 = "2.0", L3140 = "0.0"), "", IF(S3140 &lt;= 2, "Yes", "No"))</f>
        <v>Yes</v>
      </c>
      <c r="S3140">
        <f ca="1">RANDBETWEEN(1, 3)</f>
        <v>2</v>
      </c>
      <c r="T3140" t="b">
        <f>OR(L3140 = "2.0", L3140 = "0.0")</f>
        <v>0</v>
      </c>
    </row>
    <row r="3141" spans="1:20" x14ac:dyDescent="0.3">
      <c r="A3141">
        <v>3139</v>
      </c>
      <c r="B3141" t="s">
        <v>866</v>
      </c>
      <c r="C3141" t="s">
        <v>45</v>
      </c>
      <c r="D3141">
        <v>2013</v>
      </c>
      <c r="E3141">
        <v>32776</v>
      </c>
      <c r="F3141" t="s">
        <v>32</v>
      </c>
      <c r="G3141" t="s">
        <v>16</v>
      </c>
      <c r="H3141" t="s">
        <v>17</v>
      </c>
      <c r="I3141" t="s">
        <v>285</v>
      </c>
      <c r="J3141" t="s">
        <v>147</v>
      </c>
      <c r="K3141" t="s">
        <v>286</v>
      </c>
      <c r="L3141" t="s">
        <v>21</v>
      </c>
      <c r="N3141" t="s">
        <v>3541</v>
      </c>
      <c r="P3141">
        <f ca="1">IF(Q3141 = 1, E3141, IF(Q3141 = 2, E3141 &amp; "km", E3141/1000 &amp; "m"))</f>
        <v>32776</v>
      </c>
      <c r="Q3141">
        <f ca="1">RANDBETWEEN(1, 3)</f>
        <v>1</v>
      </c>
      <c r="R3141" t="str">
        <f ca="1">IF(OR(L3141 = "2.0", L3141 = "0.0"), "", IF(S3141 &lt;= 2, "Yes", "No"))</f>
        <v>No</v>
      </c>
      <c r="S3141">
        <f ca="1">RANDBETWEEN(1, 3)</f>
        <v>3</v>
      </c>
      <c r="T3141" t="b">
        <f>OR(L3141 = "2.0", L3141 = "0.0")</f>
        <v>0</v>
      </c>
    </row>
    <row r="3142" spans="1:20" x14ac:dyDescent="0.3">
      <c r="A3142">
        <v>3140</v>
      </c>
      <c r="B3142" t="s">
        <v>112</v>
      </c>
      <c r="C3142" t="s">
        <v>45</v>
      </c>
      <c r="D3142">
        <v>2016</v>
      </c>
      <c r="E3142">
        <v>51587</v>
      </c>
      <c r="F3142" t="s">
        <v>25</v>
      </c>
      <c r="G3142" t="s">
        <v>16</v>
      </c>
      <c r="H3142" t="s">
        <v>17</v>
      </c>
      <c r="I3142" t="s">
        <v>113</v>
      </c>
      <c r="J3142" t="s">
        <v>114</v>
      </c>
      <c r="K3142" t="s">
        <v>115</v>
      </c>
      <c r="L3142" t="s">
        <v>21</v>
      </c>
      <c r="N3142" t="s">
        <v>2392</v>
      </c>
      <c r="P3142" t="str">
        <f ca="1">IF(Q3142 = 1, E3142, IF(Q3142 = 2, E3142 &amp; "km", E3142/1000 &amp; "m"))</f>
        <v>51587km</v>
      </c>
      <c r="Q3142">
        <f ca="1">RANDBETWEEN(1, 3)</f>
        <v>2</v>
      </c>
      <c r="R3142" t="str">
        <f ca="1">IF(OR(L3142 = "2.0", L3142 = "0.0"), "", IF(S3142 &lt;= 2, "Yes", "No"))</f>
        <v>No</v>
      </c>
      <c r="S3142">
        <f ca="1">RANDBETWEEN(1, 3)</f>
        <v>3</v>
      </c>
      <c r="T3142" t="b">
        <f>OR(L3142 = "2.0", L3142 = "0.0")</f>
        <v>0</v>
      </c>
    </row>
    <row r="3143" spans="1:20" x14ac:dyDescent="0.3">
      <c r="A3143">
        <v>3141</v>
      </c>
      <c r="B3143" t="s">
        <v>3542</v>
      </c>
      <c r="C3143" t="s">
        <v>60</v>
      </c>
      <c r="D3143">
        <v>2016</v>
      </c>
      <c r="E3143">
        <v>36000</v>
      </c>
      <c r="F3143" t="s">
        <v>25</v>
      </c>
      <c r="G3143" t="s">
        <v>16</v>
      </c>
      <c r="H3143" t="s">
        <v>17</v>
      </c>
      <c r="I3143" t="s">
        <v>1470</v>
      </c>
      <c r="J3143" t="s">
        <v>100</v>
      </c>
      <c r="K3143" t="s">
        <v>1682</v>
      </c>
      <c r="L3143" t="s">
        <v>42</v>
      </c>
      <c r="N3143" t="s">
        <v>311</v>
      </c>
      <c r="P3143" t="str">
        <f ca="1">IF(Q3143 = 1, E3143, IF(Q3143 = 2, E3143 &amp; "km", E3143/1000 &amp; "m"))</f>
        <v>36000km</v>
      </c>
      <c r="Q3143">
        <f ca="1">RANDBETWEEN(1, 3)</f>
        <v>2</v>
      </c>
      <c r="R3143" t="str">
        <f ca="1">IF(OR(L3143 = "2.0", L3143 = "0.0"), "", IF(S3143 &lt;= 2, "Yes", "No"))</f>
        <v>Yes</v>
      </c>
      <c r="S3143">
        <f ca="1">RANDBETWEEN(1, 3)</f>
        <v>1</v>
      </c>
      <c r="T3143" t="b">
        <f>OR(L3143 = "2.0", L3143 = "0.0")</f>
        <v>0</v>
      </c>
    </row>
    <row r="3144" spans="1:20" x14ac:dyDescent="0.3">
      <c r="A3144">
        <v>3142</v>
      </c>
      <c r="B3144" t="s">
        <v>3543</v>
      </c>
      <c r="C3144" t="s">
        <v>14</v>
      </c>
      <c r="D3144">
        <v>2015</v>
      </c>
      <c r="E3144">
        <v>22000</v>
      </c>
      <c r="F3144" t="s">
        <v>32</v>
      </c>
      <c r="G3144" t="s">
        <v>16</v>
      </c>
      <c r="H3144" t="s">
        <v>17</v>
      </c>
      <c r="I3144" t="s">
        <v>146</v>
      </c>
      <c r="J3144" t="s">
        <v>203</v>
      </c>
      <c r="K3144" t="s">
        <v>353</v>
      </c>
      <c r="L3144" t="s">
        <v>21</v>
      </c>
      <c r="M3144" t="s">
        <v>3544</v>
      </c>
      <c r="N3144" t="s">
        <v>433</v>
      </c>
      <c r="P3144">
        <f ca="1">IF(Q3144 = 1, E3144, IF(Q3144 = 2, E3144 &amp; "km", E3144/1000 &amp; "m"))</f>
        <v>22000</v>
      </c>
      <c r="Q3144">
        <f ca="1">RANDBETWEEN(1, 3)</f>
        <v>1</v>
      </c>
      <c r="R3144" t="str">
        <f ca="1">IF(OR(L3144 = "2.0", L3144 = "0.0"), "", IF(S3144 &lt;= 2, "Yes", "No"))</f>
        <v>Yes</v>
      </c>
      <c r="S3144">
        <f ca="1">RANDBETWEEN(1, 3)</f>
        <v>2</v>
      </c>
      <c r="T3144" t="b">
        <f>OR(L3144 = "2.0", L3144 = "0.0")</f>
        <v>0</v>
      </c>
    </row>
    <row r="3145" spans="1:20" x14ac:dyDescent="0.3">
      <c r="A3145">
        <v>3143</v>
      </c>
      <c r="B3145" t="s">
        <v>1548</v>
      </c>
      <c r="C3145" t="s">
        <v>82</v>
      </c>
      <c r="D3145">
        <v>2010</v>
      </c>
      <c r="E3145">
        <v>30754</v>
      </c>
      <c r="F3145" t="s">
        <v>32</v>
      </c>
      <c r="G3145" t="s">
        <v>16</v>
      </c>
      <c r="H3145" t="s">
        <v>17</v>
      </c>
      <c r="I3145" t="s">
        <v>395</v>
      </c>
      <c r="J3145" t="s">
        <v>147</v>
      </c>
      <c r="K3145" t="s">
        <v>148</v>
      </c>
      <c r="L3145" t="s">
        <v>21</v>
      </c>
      <c r="N3145" t="s">
        <v>3519</v>
      </c>
      <c r="P3145">
        <f ca="1">IF(Q3145 = 1, E3145, IF(Q3145 = 2, E3145 &amp; "km", E3145/1000 &amp; "m"))</f>
        <v>30754</v>
      </c>
      <c r="Q3145">
        <f ca="1">RANDBETWEEN(1, 3)</f>
        <v>1</v>
      </c>
      <c r="R3145" t="str">
        <f ca="1">IF(OR(L3145 = "2.0", L3145 = "0.0"), "", IF(S3145 &lt;= 2, "Yes", "No"))</f>
        <v>No</v>
      </c>
      <c r="S3145">
        <f ca="1">RANDBETWEEN(1, 3)</f>
        <v>3</v>
      </c>
      <c r="T3145" t="b">
        <f>OR(L3145 = "2.0", L3145 = "0.0")</f>
        <v>0</v>
      </c>
    </row>
    <row r="3146" spans="1:20" x14ac:dyDescent="0.3">
      <c r="A3146">
        <v>3144</v>
      </c>
      <c r="B3146" t="s">
        <v>3545</v>
      </c>
      <c r="C3146" t="s">
        <v>45</v>
      </c>
      <c r="D3146">
        <v>2018</v>
      </c>
      <c r="E3146">
        <v>37109</v>
      </c>
      <c r="F3146" t="s">
        <v>32</v>
      </c>
      <c r="G3146" t="s">
        <v>16</v>
      </c>
      <c r="H3146" t="s">
        <v>17</v>
      </c>
      <c r="I3146" t="s">
        <v>1435</v>
      </c>
      <c r="J3146" t="s">
        <v>717</v>
      </c>
      <c r="K3146" t="s">
        <v>3546</v>
      </c>
      <c r="L3146" t="s">
        <v>21</v>
      </c>
      <c r="N3146" t="s">
        <v>3547</v>
      </c>
      <c r="P3146" t="str">
        <f ca="1">IF(Q3146 = 1, E3146, IF(Q3146 = 2, E3146 &amp; "km", E3146/1000 &amp; "m"))</f>
        <v>37,109m</v>
      </c>
      <c r="Q3146">
        <f ca="1">RANDBETWEEN(1, 3)</f>
        <v>3</v>
      </c>
      <c r="R3146" t="str">
        <f ca="1">IF(OR(L3146 = "2.0", L3146 = "0.0"), "", IF(S3146 &lt;= 2, "Yes", "No"))</f>
        <v>No</v>
      </c>
      <c r="S3146">
        <f ca="1">RANDBETWEEN(1, 3)</f>
        <v>3</v>
      </c>
      <c r="T3146" t="b">
        <f>OR(L3146 = "2.0", L3146 = "0.0")</f>
        <v>0</v>
      </c>
    </row>
    <row r="3147" spans="1:20" x14ac:dyDescent="0.3">
      <c r="A3147">
        <v>3145</v>
      </c>
      <c r="B3147" t="s">
        <v>3548</v>
      </c>
      <c r="C3147" t="s">
        <v>89</v>
      </c>
      <c r="D3147">
        <v>2010</v>
      </c>
      <c r="E3147">
        <v>45000</v>
      </c>
      <c r="F3147" t="s">
        <v>32</v>
      </c>
      <c r="G3147" t="s">
        <v>16</v>
      </c>
      <c r="H3147" t="s">
        <v>17</v>
      </c>
      <c r="I3147" t="s">
        <v>3549</v>
      </c>
      <c r="J3147" t="s">
        <v>203</v>
      </c>
      <c r="K3147" t="s">
        <v>902</v>
      </c>
      <c r="L3147" t="s">
        <v>21</v>
      </c>
      <c r="N3147" t="s">
        <v>2211</v>
      </c>
      <c r="P3147">
        <f ca="1">IF(Q3147 = 1, E3147, IF(Q3147 = 2, E3147 &amp; "km", E3147/1000 &amp; "m"))</f>
        <v>45000</v>
      </c>
      <c r="Q3147">
        <f ca="1">RANDBETWEEN(1, 3)</f>
        <v>1</v>
      </c>
      <c r="R3147" t="str">
        <f ca="1">IF(OR(L3147 = "2.0", L3147 = "0.0"), "", IF(S3147 &lt;= 2, "Yes", "No"))</f>
        <v>No</v>
      </c>
      <c r="S3147">
        <f ca="1">RANDBETWEEN(1, 3)</f>
        <v>3</v>
      </c>
      <c r="T3147" t="b">
        <f>OR(L3147 = "2.0", L3147 = "0.0")</f>
        <v>0</v>
      </c>
    </row>
    <row r="3148" spans="1:20" x14ac:dyDescent="0.3">
      <c r="A3148">
        <v>3146</v>
      </c>
      <c r="B3148" t="s">
        <v>272</v>
      </c>
      <c r="C3148" t="s">
        <v>45</v>
      </c>
      <c r="D3148">
        <v>2017</v>
      </c>
      <c r="E3148">
        <v>33284</v>
      </c>
      <c r="F3148" t="s">
        <v>32</v>
      </c>
      <c r="G3148" t="s">
        <v>16</v>
      </c>
      <c r="H3148" t="s">
        <v>17</v>
      </c>
      <c r="I3148" t="s">
        <v>274</v>
      </c>
      <c r="J3148" t="s">
        <v>147</v>
      </c>
      <c r="K3148" t="s">
        <v>204</v>
      </c>
      <c r="L3148" t="s">
        <v>21</v>
      </c>
      <c r="N3148" t="s">
        <v>2880</v>
      </c>
      <c r="P3148">
        <f ca="1">IF(Q3148 = 1, E3148, IF(Q3148 = 2, E3148 &amp; "km", E3148/1000 &amp; "m"))</f>
        <v>33284</v>
      </c>
      <c r="Q3148">
        <f ca="1">RANDBETWEEN(1, 3)</f>
        <v>1</v>
      </c>
      <c r="R3148" t="str">
        <f ca="1">IF(OR(L3148 = "2.0", L3148 = "0.0"), "", IF(S3148 &lt;= 2, "Yes", "No"))</f>
        <v>Yes</v>
      </c>
      <c r="S3148">
        <f ca="1">RANDBETWEEN(1, 3)</f>
        <v>1</v>
      </c>
      <c r="T3148" t="b">
        <f>OR(L3148 = "2.0", L3148 = "0.0")</f>
        <v>0</v>
      </c>
    </row>
    <row r="3149" spans="1:20" x14ac:dyDescent="0.3">
      <c r="A3149">
        <v>3147</v>
      </c>
      <c r="B3149" t="s">
        <v>1110</v>
      </c>
      <c r="C3149" t="s">
        <v>45</v>
      </c>
      <c r="D3149">
        <v>2016</v>
      </c>
      <c r="E3149">
        <v>55115</v>
      </c>
      <c r="F3149" t="s">
        <v>25</v>
      </c>
      <c r="G3149" t="s">
        <v>46</v>
      </c>
      <c r="H3149" t="s">
        <v>17</v>
      </c>
      <c r="I3149" t="s">
        <v>449</v>
      </c>
      <c r="J3149" t="s">
        <v>450</v>
      </c>
      <c r="K3149" t="s">
        <v>451</v>
      </c>
      <c r="L3149" t="s">
        <v>21</v>
      </c>
      <c r="N3149" t="s">
        <v>3550</v>
      </c>
      <c r="P3149" t="str">
        <f ca="1">IF(Q3149 = 1, E3149, IF(Q3149 = 2, E3149 &amp; "km", E3149/1000 &amp; "m"))</f>
        <v>55115km</v>
      </c>
      <c r="Q3149">
        <f ca="1">RANDBETWEEN(1, 3)</f>
        <v>2</v>
      </c>
      <c r="R3149" t="str">
        <f ca="1">IF(OR(L3149 = "2.0", L3149 = "0.0"), "", IF(S3149 &lt;= 2, "Yes", "No"))</f>
        <v>Yes</v>
      </c>
      <c r="S3149">
        <f ca="1">RANDBETWEEN(1, 3)</f>
        <v>2</v>
      </c>
      <c r="T3149" t="b">
        <f>OR(L3149 = "2.0", L3149 = "0.0")</f>
        <v>0</v>
      </c>
    </row>
    <row r="3150" spans="1:20" x14ac:dyDescent="0.3">
      <c r="A3150">
        <v>3148</v>
      </c>
      <c r="B3150" t="s">
        <v>1366</v>
      </c>
      <c r="C3150" t="s">
        <v>89</v>
      </c>
      <c r="D3150">
        <v>2014</v>
      </c>
      <c r="E3150">
        <v>18000</v>
      </c>
      <c r="F3150" t="s">
        <v>25</v>
      </c>
      <c r="G3150" t="s">
        <v>46</v>
      </c>
      <c r="H3150" t="s">
        <v>17</v>
      </c>
      <c r="I3150" t="s">
        <v>1367</v>
      </c>
      <c r="J3150" t="s">
        <v>100</v>
      </c>
      <c r="K3150" t="s">
        <v>101</v>
      </c>
      <c r="L3150" t="s">
        <v>21</v>
      </c>
      <c r="N3150" t="s">
        <v>3551</v>
      </c>
      <c r="P3150">
        <f ca="1">IF(Q3150 = 1, E3150, IF(Q3150 = 2, E3150 &amp; "km", E3150/1000 &amp; "m"))</f>
        <v>18000</v>
      </c>
      <c r="Q3150">
        <f ca="1">RANDBETWEEN(1, 3)</f>
        <v>1</v>
      </c>
      <c r="R3150" t="str">
        <f ca="1">IF(OR(L3150 = "2.0", L3150 = "0.0"), "", IF(S3150 &lt;= 2, "Yes", "No"))</f>
        <v>Yes</v>
      </c>
      <c r="S3150">
        <f ca="1">RANDBETWEEN(1, 3)</f>
        <v>1</v>
      </c>
      <c r="T3150" t="b">
        <f>OR(L3150 = "2.0", L3150 = "0.0")</f>
        <v>0</v>
      </c>
    </row>
    <row r="3151" spans="1:20" x14ac:dyDescent="0.3">
      <c r="A3151">
        <v>3149</v>
      </c>
      <c r="B3151" t="s">
        <v>407</v>
      </c>
      <c r="C3151" t="s">
        <v>45</v>
      </c>
      <c r="D3151">
        <v>2013</v>
      </c>
      <c r="E3151">
        <v>130790</v>
      </c>
      <c r="F3151" t="s">
        <v>25</v>
      </c>
      <c r="G3151" t="s">
        <v>16</v>
      </c>
      <c r="H3151" t="s">
        <v>17</v>
      </c>
      <c r="I3151" t="s">
        <v>453</v>
      </c>
      <c r="J3151" t="s">
        <v>100</v>
      </c>
      <c r="K3151" t="s">
        <v>318</v>
      </c>
      <c r="L3151" t="s">
        <v>42</v>
      </c>
      <c r="N3151" t="s">
        <v>3552</v>
      </c>
      <c r="P3151" t="str">
        <f ca="1">IF(Q3151 = 1, E3151, IF(Q3151 = 2, E3151 &amp; "km", E3151/1000 &amp; "m"))</f>
        <v>130790km</v>
      </c>
      <c r="Q3151">
        <f ca="1">RANDBETWEEN(1, 3)</f>
        <v>2</v>
      </c>
      <c r="R3151" t="str">
        <f ca="1">IF(OR(L3151 = "2.0", L3151 = "0.0"), "", IF(S3151 &lt;= 2, "Yes", "No"))</f>
        <v>Yes</v>
      </c>
      <c r="S3151">
        <f ca="1">RANDBETWEEN(1, 3)</f>
        <v>1</v>
      </c>
      <c r="T3151" t="b">
        <f>OR(L3151 = "2.0", L3151 = "0.0")</f>
        <v>0</v>
      </c>
    </row>
    <row r="3152" spans="1:20" x14ac:dyDescent="0.3">
      <c r="A3152">
        <v>3150</v>
      </c>
      <c r="B3152" t="s">
        <v>3553</v>
      </c>
      <c r="C3152" t="s">
        <v>98</v>
      </c>
      <c r="D3152">
        <v>2015</v>
      </c>
      <c r="E3152">
        <v>16607</v>
      </c>
      <c r="F3152" t="s">
        <v>25</v>
      </c>
      <c r="G3152" t="s">
        <v>16</v>
      </c>
      <c r="H3152" t="s">
        <v>17</v>
      </c>
      <c r="I3152" t="s">
        <v>405</v>
      </c>
      <c r="J3152" t="s">
        <v>74</v>
      </c>
      <c r="K3152" t="s">
        <v>890</v>
      </c>
      <c r="L3152" t="s">
        <v>21</v>
      </c>
      <c r="N3152" t="s">
        <v>2695</v>
      </c>
      <c r="P3152" t="str">
        <f ca="1">IF(Q3152 = 1, E3152, IF(Q3152 = 2, E3152 &amp; "km", E3152/1000 &amp; "m"))</f>
        <v>16,607m</v>
      </c>
      <c r="Q3152">
        <f ca="1">RANDBETWEEN(1, 3)</f>
        <v>3</v>
      </c>
      <c r="R3152" t="str">
        <f ca="1">IF(OR(L3152 = "2.0", L3152 = "0.0"), "", IF(S3152 &lt;= 2, "Yes", "No"))</f>
        <v>Yes</v>
      </c>
      <c r="S3152">
        <f ca="1">RANDBETWEEN(1, 3)</f>
        <v>2</v>
      </c>
      <c r="T3152" t="b">
        <f>OR(L3152 = "2.0", L3152 = "0.0")</f>
        <v>0</v>
      </c>
    </row>
    <row r="3153" spans="1:20" x14ac:dyDescent="0.3">
      <c r="A3153">
        <v>3151</v>
      </c>
      <c r="B3153" t="s">
        <v>261</v>
      </c>
      <c r="C3153" t="s">
        <v>45</v>
      </c>
      <c r="D3153">
        <v>2015</v>
      </c>
      <c r="E3153">
        <v>32205</v>
      </c>
      <c r="F3153" t="s">
        <v>25</v>
      </c>
      <c r="G3153" t="s">
        <v>46</v>
      </c>
      <c r="H3153" t="s">
        <v>17</v>
      </c>
      <c r="I3153" t="s">
        <v>262</v>
      </c>
      <c r="J3153" t="s">
        <v>49</v>
      </c>
      <c r="K3153" t="s">
        <v>263</v>
      </c>
      <c r="L3153" t="s">
        <v>21</v>
      </c>
      <c r="N3153" t="s">
        <v>3554</v>
      </c>
      <c r="P3153" t="str">
        <f ca="1">IF(Q3153 = 1, E3153, IF(Q3153 = 2, E3153 &amp; "km", E3153/1000 &amp; "m"))</f>
        <v>32205km</v>
      </c>
      <c r="Q3153">
        <f ca="1">RANDBETWEEN(1, 3)</f>
        <v>2</v>
      </c>
      <c r="R3153" t="str">
        <f ca="1">IF(OR(L3153 = "2.0", L3153 = "0.0"), "", IF(S3153 &lt;= 2, "Yes", "No"))</f>
        <v>Yes</v>
      </c>
      <c r="S3153">
        <f ca="1">RANDBETWEEN(1, 3)</f>
        <v>2</v>
      </c>
      <c r="T3153" t="b">
        <f>OR(L3153 = "2.0", L3153 = "0.0")</f>
        <v>0</v>
      </c>
    </row>
    <row r="3154" spans="1:20" x14ac:dyDescent="0.3">
      <c r="A3154">
        <v>3152</v>
      </c>
      <c r="B3154" t="s">
        <v>1289</v>
      </c>
      <c r="C3154" t="s">
        <v>98</v>
      </c>
      <c r="D3154">
        <v>2013</v>
      </c>
      <c r="E3154">
        <v>67000</v>
      </c>
      <c r="F3154" t="s">
        <v>25</v>
      </c>
      <c r="G3154" t="s">
        <v>16</v>
      </c>
      <c r="H3154" t="s">
        <v>17</v>
      </c>
      <c r="I3154" t="s">
        <v>170</v>
      </c>
      <c r="J3154" t="s">
        <v>62</v>
      </c>
      <c r="K3154" t="s">
        <v>171</v>
      </c>
      <c r="L3154" t="s">
        <v>21</v>
      </c>
      <c r="N3154" t="s">
        <v>574</v>
      </c>
      <c r="P3154" t="str">
        <f ca="1">IF(Q3154 = 1, E3154, IF(Q3154 = 2, E3154 &amp; "km", E3154/1000 &amp; "m"))</f>
        <v>67m</v>
      </c>
      <c r="Q3154">
        <f ca="1">RANDBETWEEN(1, 3)</f>
        <v>3</v>
      </c>
      <c r="R3154" t="str">
        <f ca="1">IF(OR(L3154 = "2.0", L3154 = "0.0"), "", IF(S3154 &lt;= 2, "Yes", "No"))</f>
        <v>Yes</v>
      </c>
      <c r="S3154">
        <f ca="1">RANDBETWEEN(1, 3)</f>
        <v>1</v>
      </c>
      <c r="T3154" t="b">
        <f>OR(L3154 = "2.0", L3154 = "0.0")</f>
        <v>0</v>
      </c>
    </row>
    <row r="3155" spans="1:20" x14ac:dyDescent="0.3">
      <c r="A3155">
        <v>3153</v>
      </c>
      <c r="B3155" t="s">
        <v>1605</v>
      </c>
      <c r="C3155" t="s">
        <v>45</v>
      </c>
      <c r="D3155">
        <v>2014</v>
      </c>
      <c r="E3155">
        <v>57676</v>
      </c>
      <c r="F3155" t="s">
        <v>32</v>
      </c>
      <c r="G3155" t="s">
        <v>16</v>
      </c>
      <c r="H3155" t="s">
        <v>17</v>
      </c>
      <c r="I3155" t="s">
        <v>1447</v>
      </c>
      <c r="J3155" t="s">
        <v>147</v>
      </c>
      <c r="K3155" t="s">
        <v>1342</v>
      </c>
      <c r="L3155" t="s">
        <v>21</v>
      </c>
      <c r="N3155" t="s">
        <v>2369</v>
      </c>
      <c r="P3155" t="str">
        <f ca="1">IF(Q3155 = 1, E3155, IF(Q3155 = 2, E3155 &amp; "km", E3155/1000 &amp; "m"))</f>
        <v>57,676m</v>
      </c>
      <c r="Q3155">
        <f ca="1">RANDBETWEEN(1, 3)</f>
        <v>3</v>
      </c>
      <c r="R3155" t="str">
        <f ca="1">IF(OR(L3155 = "2.0", L3155 = "0.0"), "", IF(S3155 &lt;= 2, "Yes", "No"))</f>
        <v>Yes</v>
      </c>
      <c r="S3155">
        <f ca="1">RANDBETWEEN(1, 3)</f>
        <v>1</v>
      </c>
      <c r="T3155" t="b">
        <f>OR(L3155 = "2.0", L3155 = "0.0")</f>
        <v>0</v>
      </c>
    </row>
    <row r="3156" spans="1:20" x14ac:dyDescent="0.3">
      <c r="A3156">
        <v>3154</v>
      </c>
      <c r="B3156" t="s">
        <v>925</v>
      </c>
      <c r="C3156" t="s">
        <v>14</v>
      </c>
      <c r="D3156">
        <v>2012</v>
      </c>
      <c r="E3156">
        <v>41000</v>
      </c>
      <c r="F3156" t="s">
        <v>32</v>
      </c>
      <c r="G3156" t="s">
        <v>16</v>
      </c>
      <c r="H3156" t="s">
        <v>17</v>
      </c>
      <c r="I3156" t="s">
        <v>926</v>
      </c>
      <c r="J3156" t="s">
        <v>203</v>
      </c>
      <c r="K3156" t="s">
        <v>212</v>
      </c>
      <c r="L3156" t="s">
        <v>21</v>
      </c>
      <c r="N3156" t="s">
        <v>917</v>
      </c>
      <c r="P3156">
        <f ca="1">IF(Q3156 = 1, E3156, IF(Q3156 = 2, E3156 &amp; "km", E3156/1000 &amp; "m"))</f>
        <v>41000</v>
      </c>
      <c r="Q3156">
        <f ca="1">RANDBETWEEN(1, 3)</f>
        <v>1</v>
      </c>
      <c r="R3156" t="str">
        <f ca="1">IF(OR(L3156 = "2.0", L3156 = "0.0"), "", IF(S3156 &lt;= 2, "Yes", "No"))</f>
        <v>No</v>
      </c>
      <c r="S3156">
        <f ca="1">RANDBETWEEN(1, 3)</f>
        <v>3</v>
      </c>
      <c r="T3156" t="b">
        <f>OR(L3156 = "2.0", L3156 = "0.0")</f>
        <v>0</v>
      </c>
    </row>
    <row r="3157" spans="1:20" x14ac:dyDescent="0.3">
      <c r="A3157">
        <v>3155</v>
      </c>
      <c r="B3157" t="s">
        <v>1423</v>
      </c>
      <c r="C3157" t="s">
        <v>60</v>
      </c>
      <c r="D3157">
        <v>2012</v>
      </c>
      <c r="E3157">
        <v>65000</v>
      </c>
      <c r="F3157" t="s">
        <v>32</v>
      </c>
      <c r="G3157" t="s">
        <v>16</v>
      </c>
      <c r="H3157" t="s">
        <v>17</v>
      </c>
      <c r="I3157" t="s">
        <v>214</v>
      </c>
      <c r="J3157" t="s">
        <v>215</v>
      </c>
      <c r="K3157" t="s">
        <v>442</v>
      </c>
      <c r="L3157" t="s">
        <v>69</v>
      </c>
      <c r="N3157" t="s">
        <v>1539</v>
      </c>
      <c r="P3157">
        <f ca="1">IF(Q3157 = 1, E3157, IF(Q3157 = 2, E3157 &amp; "km", E3157/1000 &amp; "m"))</f>
        <v>65000</v>
      </c>
      <c r="Q3157">
        <f ca="1">RANDBETWEEN(1, 3)</f>
        <v>1</v>
      </c>
      <c r="R3157" t="str">
        <f ca="1">IF(OR(L3157 = "2.0", L3157 = "0.0"), "", IF(S3157 &lt;= 2, "Yes", "No"))</f>
        <v>Yes</v>
      </c>
      <c r="S3157">
        <f ca="1">RANDBETWEEN(1, 3)</f>
        <v>1</v>
      </c>
      <c r="T3157" t="b">
        <f>OR(L3157 = "2.0", L3157 = "0.0")</f>
        <v>0</v>
      </c>
    </row>
    <row r="3158" spans="1:20" x14ac:dyDescent="0.3">
      <c r="A3158">
        <v>3156</v>
      </c>
      <c r="B3158" t="s">
        <v>2320</v>
      </c>
      <c r="C3158" t="s">
        <v>45</v>
      </c>
      <c r="D3158">
        <v>2019</v>
      </c>
      <c r="E3158">
        <v>12153</v>
      </c>
      <c r="F3158" t="s">
        <v>32</v>
      </c>
      <c r="G3158" t="s">
        <v>46</v>
      </c>
      <c r="H3158" t="s">
        <v>17</v>
      </c>
      <c r="I3158" t="s">
        <v>274</v>
      </c>
      <c r="J3158" t="s">
        <v>147</v>
      </c>
      <c r="K3158" t="s">
        <v>638</v>
      </c>
      <c r="L3158" t="s">
        <v>21</v>
      </c>
      <c r="M3158" t="s">
        <v>2321</v>
      </c>
      <c r="N3158" t="s">
        <v>2537</v>
      </c>
      <c r="P3158">
        <f ca="1">IF(Q3158 = 1, E3158, IF(Q3158 = 2, E3158 &amp; "km", E3158/1000 &amp; "m"))</f>
        <v>12153</v>
      </c>
      <c r="Q3158">
        <f ca="1">RANDBETWEEN(1, 3)</f>
        <v>1</v>
      </c>
      <c r="R3158" t="str">
        <f ca="1">IF(OR(L3158 = "2.0", L3158 = "0.0"), "", IF(S3158 &lt;= 2, "Yes", "No"))</f>
        <v>Yes</v>
      </c>
      <c r="S3158">
        <f ca="1">RANDBETWEEN(1, 3)</f>
        <v>2</v>
      </c>
      <c r="T3158" t="b">
        <f>OR(L3158 = "2.0", L3158 = "0.0")</f>
        <v>0</v>
      </c>
    </row>
    <row r="3159" spans="1:20" x14ac:dyDescent="0.3">
      <c r="A3159">
        <v>3157</v>
      </c>
      <c r="B3159" t="s">
        <v>466</v>
      </c>
      <c r="C3159" t="s">
        <v>53</v>
      </c>
      <c r="D3159">
        <v>2014</v>
      </c>
      <c r="E3159">
        <v>16810</v>
      </c>
      <c r="F3159" t="s">
        <v>32</v>
      </c>
      <c r="G3159" t="s">
        <v>16</v>
      </c>
      <c r="H3159" t="s">
        <v>17</v>
      </c>
      <c r="I3159" t="s">
        <v>219</v>
      </c>
      <c r="J3159" t="s">
        <v>220</v>
      </c>
      <c r="K3159" t="s">
        <v>221</v>
      </c>
      <c r="L3159" t="s">
        <v>168</v>
      </c>
      <c r="N3159" t="s">
        <v>549</v>
      </c>
      <c r="P3159" t="str">
        <f ca="1">IF(Q3159 = 1, E3159, IF(Q3159 = 2, E3159 &amp; "km", E3159/1000 &amp; "m"))</f>
        <v>16,81m</v>
      </c>
      <c r="Q3159">
        <f ca="1">RANDBETWEEN(1, 3)</f>
        <v>3</v>
      </c>
      <c r="R3159" t="str">
        <f ca="1">IF(OR(L3159 = "2.0", L3159 = "0.0"), "", IF(S3159 &lt;= 2, "Yes", "No"))</f>
        <v>Yes</v>
      </c>
      <c r="S3159">
        <f ca="1">RANDBETWEEN(1, 3)</f>
        <v>2</v>
      </c>
      <c r="T3159" t="b">
        <f>OR(L3159 = "2.0", L3159 = "0.0")</f>
        <v>0</v>
      </c>
    </row>
    <row r="3160" spans="1:20" x14ac:dyDescent="0.3">
      <c r="A3160">
        <v>3158</v>
      </c>
      <c r="B3160" t="s">
        <v>3555</v>
      </c>
      <c r="C3160" t="s">
        <v>82</v>
      </c>
      <c r="D3160">
        <v>2017</v>
      </c>
      <c r="E3160">
        <v>61221</v>
      </c>
      <c r="F3160" t="s">
        <v>32</v>
      </c>
      <c r="G3160" t="s">
        <v>46</v>
      </c>
      <c r="H3160" t="s">
        <v>17</v>
      </c>
      <c r="I3160" t="s">
        <v>3556</v>
      </c>
      <c r="J3160" t="s">
        <v>1235</v>
      </c>
      <c r="K3160" t="s">
        <v>1572</v>
      </c>
      <c r="L3160" t="s">
        <v>21</v>
      </c>
      <c r="M3160" t="s">
        <v>3557</v>
      </c>
      <c r="N3160" t="s">
        <v>3558</v>
      </c>
      <c r="P3160" t="str">
        <f ca="1">IF(Q3160 = 1, E3160, IF(Q3160 = 2, E3160 &amp; "km", E3160/1000 &amp; "m"))</f>
        <v>61221km</v>
      </c>
      <c r="Q3160">
        <f ca="1">RANDBETWEEN(1, 3)</f>
        <v>2</v>
      </c>
      <c r="R3160" t="str">
        <f ca="1">IF(OR(L3160 = "2.0", L3160 = "0.0"), "", IF(S3160 &lt;= 2, "Yes", "No"))</f>
        <v>Yes</v>
      </c>
      <c r="S3160">
        <f ca="1">RANDBETWEEN(1, 3)</f>
        <v>2</v>
      </c>
      <c r="T3160" t="b">
        <f>OR(L3160 = "2.0", L3160 = "0.0")</f>
        <v>0</v>
      </c>
    </row>
    <row r="3161" spans="1:20" x14ac:dyDescent="0.3">
      <c r="A3161">
        <v>3159</v>
      </c>
      <c r="B3161" t="s">
        <v>1540</v>
      </c>
      <c r="C3161" t="s">
        <v>14</v>
      </c>
      <c r="D3161">
        <v>2015</v>
      </c>
      <c r="E3161">
        <v>22000</v>
      </c>
      <c r="F3161" t="s">
        <v>32</v>
      </c>
      <c r="G3161" t="s">
        <v>16</v>
      </c>
      <c r="H3161" t="s">
        <v>17</v>
      </c>
      <c r="I3161" t="s">
        <v>926</v>
      </c>
      <c r="J3161" t="s">
        <v>203</v>
      </c>
      <c r="K3161" t="s">
        <v>79</v>
      </c>
      <c r="L3161" t="s">
        <v>21</v>
      </c>
      <c r="N3161" t="s">
        <v>574</v>
      </c>
      <c r="P3161" t="str">
        <f ca="1">IF(Q3161 = 1, E3161, IF(Q3161 = 2, E3161 &amp; "km", E3161/1000 &amp; "m"))</f>
        <v>22000km</v>
      </c>
      <c r="Q3161">
        <f ca="1">RANDBETWEEN(1, 3)</f>
        <v>2</v>
      </c>
      <c r="R3161" t="str">
        <f ca="1">IF(OR(L3161 = "2.0", L3161 = "0.0"), "", IF(S3161 &lt;= 2, "Yes", "No"))</f>
        <v>No</v>
      </c>
      <c r="S3161">
        <f ca="1">RANDBETWEEN(1, 3)</f>
        <v>3</v>
      </c>
      <c r="T3161" t="b">
        <f>OR(L3161 = "2.0", L3161 = "0.0")</f>
        <v>0</v>
      </c>
    </row>
    <row r="3162" spans="1:20" x14ac:dyDescent="0.3">
      <c r="A3162">
        <v>3160</v>
      </c>
      <c r="B3162" t="s">
        <v>885</v>
      </c>
      <c r="C3162" t="s">
        <v>31</v>
      </c>
      <c r="D3162">
        <v>2015</v>
      </c>
      <c r="E3162">
        <v>63714</v>
      </c>
      <c r="F3162" t="s">
        <v>32</v>
      </c>
      <c r="G3162" t="s">
        <v>16</v>
      </c>
      <c r="H3162" t="s">
        <v>17</v>
      </c>
      <c r="I3162" t="s">
        <v>886</v>
      </c>
      <c r="J3162" t="s">
        <v>215</v>
      </c>
      <c r="K3162" t="s">
        <v>887</v>
      </c>
      <c r="L3162" t="s">
        <v>21</v>
      </c>
      <c r="N3162" t="s">
        <v>505</v>
      </c>
      <c r="P3162">
        <f ca="1">IF(Q3162 = 1, E3162, IF(Q3162 = 2, E3162 &amp; "km", E3162/1000 &amp; "m"))</f>
        <v>63714</v>
      </c>
      <c r="Q3162">
        <f ca="1">RANDBETWEEN(1, 3)</f>
        <v>1</v>
      </c>
      <c r="R3162" t="str">
        <f ca="1">IF(OR(L3162 = "2.0", L3162 = "0.0"), "", IF(S3162 &lt;= 2, "Yes", "No"))</f>
        <v>Yes</v>
      </c>
      <c r="S3162">
        <f ca="1">RANDBETWEEN(1, 3)</f>
        <v>2</v>
      </c>
      <c r="T3162" t="b">
        <f>OR(L3162 = "2.0", L3162 = "0.0")</f>
        <v>0</v>
      </c>
    </row>
    <row r="3163" spans="1:20" x14ac:dyDescent="0.3">
      <c r="A3163">
        <v>3161</v>
      </c>
      <c r="B3163" t="s">
        <v>1463</v>
      </c>
      <c r="C3163" t="s">
        <v>82</v>
      </c>
      <c r="D3163">
        <v>2019</v>
      </c>
      <c r="E3163">
        <v>14857</v>
      </c>
      <c r="F3163" t="s">
        <v>25</v>
      </c>
      <c r="G3163" t="s">
        <v>46</v>
      </c>
      <c r="H3163" t="s">
        <v>17</v>
      </c>
      <c r="I3163" t="s">
        <v>1464</v>
      </c>
      <c r="J3163" t="s">
        <v>1294</v>
      </c>
      <c r="K3163" t="s">
        <v>1465</v>
      </c>
      <c r="L3163" t="s">
        <v>21</v>
      </c>
      <c r="M3163" t="s">
        <v>3559</v>
      </c>
      <c r="N3163" t="s">
        <v>3560</v>
      </c>
      <c r="P3163" t="str">
        <f ca="1">IF(Q3163 = 1, E3163, IF(Q3163 = 2, E3163 &amp; "km", E3163/1000 &amp; "m"))</f>
        <v>14,857m</v>
      </c>
      <c r="Q3163">
        <f ca="1">RANDBETWEEN(1, 3)</f>
        <v>3</v>
      </c>
      <c r="R3163" t="str">
        <f ca="1">IF(OR(L3163 = "2.0", L3163 = "0.0"), "", IF(S3163 &lt;= 2, "Yes", "No"))</f>
        <v>Yes</v>
      </c>
      <c r="S3163">
        <f ca="1">RANDBETWEEN(1, 3)</f>
        <v>1</v>
      </c>
      <c r="T3163" t="b">
        <f>OR(L3163 = "2.0", L3163 = "0.0")</f>
        <v>0</v>
      </c>
    </row>
    <row r="3164" spans="1:20" x14ac:dyDescent="0.3">
      <c r="A3164">
        <v>3162</v>
      </c>
      <c r="B3164" t="s">
        <v>44</v>
      </c>
      <c r="C3164" t="s">
        <v>98</v>
      </c>
      <c r="D3164">
        <v>2012</v>
      </c>
      <c r="E3164">
        <v>69000</v>
      </c>
      <c r="F3164" t="s">
        <v>25</v>
      </c>
      <c r="G3164" t="s">
        <v>46</v>
      </c>
      <c r="H3164" t="s">
        <v>47</v>
      </c>
      <c r="I3164" t="s">
        <v>48</v>
      </c>
      <c r="J3164" t="s">
        <v>49</v>
      </c>
      <c r="K3164" t="s">
        <v>50</v>
      </c>
      <c r="L3164" t="s">
        <v>21</v>
      </c>
      <c r="N3164" t="s">
        <v>2804</v>
      </c>
      <c r="P3164">
        <f ca="1">IF(Q3164 = 1, E3164, IF(Q3164 = 2, E3164 &amp; "km", E3164/1000 &amp; "m"))</f>
        <v>69000</v>
      </c>
      <c r="Q3164">
        <f ca="1">RANDBETWEEN(1, 3)</f>
        <v>1</v>
      </c>
      <c r="R3164" t="str">
        <f ca="1">IF(OR(L3164 = "2.0", L3164 = "0.0"), "", IF(S3164 &lt;= 2, "Yes", "No"))</f>
        <v>Yes</v>
      </c>
      <c r="S3164">
        <f ca="1">RANDBETWEEN(1, 3)</f>
        <v>2</v>
      </c>
      <c r="T3164" t="b">
        <f>OR(L3164 = "2.0", L3164 = "0.0")</f>
        <v>0</v>
      </c>
    </row>
    <row r="3165" spans="1:20" x14ac:dyDescent="0.3">
      <c r="A3165">
        <v>3163</v>
      </c>
      <c r="B3165" t="s">
        <v>3561</v>
      </c>
      <c r="C3165" t="s">
        <v>45</v>
      </c>
      <c r="D3165">
        <v>2019</v>
      </c>
      <c r="E3165">
        <v>14648</v>
      </c>
      <c r="F3165" t="s">
        <v>25</v>
      </c>
      <c r="G3165" t="s">
        <v>16</v>
      </c>
      <c r="H3165" t="s">
        <v>17</v>
      </c>
      <c r="I3165" t="s">
        <v>1895</v>
      </c>
      <c r="J3165" t="s">
        <v>1896</v>
      </c>
      <c r="K3165" t="s">
        <v>1897</v>
      </c>
      <c r="L3165" t="s">
        <v>42</v>
      </c>
      <c r="M3165" t="s">
        <v>3562</v>
      </c>
      <c r="N3165" t="s">
        <v>3563</v>
      </c>
      <c r="P3165" t="str">
        <f ca="1">IF(Q3165 = 1, E3165, IF(Q3165 = 2, E3165 &amp; "km", E3165/1000 &amp; "m"))</f>
        <v>14648km</v>
      </c>
      <c r="Q3165">
        <f ca="1">RANDBETWEEN(1, 3)</f>
        <v>2</v>
      </c>
      <c r="R3165" t="str">
        <f ca="1">IF(OR(L3165 = "2.0", L3165 = "0.0"), "", IF(S3165 &lt;= 2, "Yes", "No"))</f>
        <v>No</v>
      </c>
      <c r="S3165">
        <f ca="1">RANDBETWEEN(1, 3)</f>
        <v>3</v>
      </c>
      <c r="T3165" t="b">
        <f>OR(L3165 = "2.0", L3165 = "0.0")</f>
        <v>0</v>
      </c>
    </row>
    <row r="3166" spans="1:20" x14ac:dyDescent="0.3">
      <c r="A3166">
        <v>3164</v>
      </c>
      <c r="B3166" t="s">
        <v>2984</v>
      </c>
      <c r="C3166" t="s">
        <v>53</v>
      </c>
      <c r="D3166">
        <v>2013</v>
      </c>
      <c r="E3166">
        <v>100000</v>
      </c>
      <c r="F3166" t="s">
        <v>32</v>
      </c>
      <c r="G3166" t="s">
        <v>16</v>
      </c>
      <c r="H3166" t="s">
        <v>47</v>
      </c>
      <c r="I3166" t="s">
        <v>308</v>
      </c>
      <c r="J3166" t="s">
        <v>1610</v>
      </c>
      <c r="K3166" t="s">
        <v>415</v>
      </c>
      <c r="L3166" t="s">
        <v>21</v>
      </c>
      <c r="N3166" t="s">
        <v>640</v>
      </c>
      <c r="P3166">
        <f ca="1">IF(Q3166 = 1, E3166, IF(Q3166 = 2, E3166 &amp; "km", E3166/1000 &amp; "m"))</f>
        <v>100000</v>
      </c>
      <c r="Q3166">
        <f ca="1">RANDBETWEEN(1, 3)</f>
        <v>1</v>
      </c>
      <c r="R3166" t="str">
        <f ca="1">IF(OR(L3166 = "2.0", L3166 = "0.0"), "", IF(S3166 &lt;= 2, "Yes", "No"))</f>
        <v>Yes</v>
      </c>
      <c r="S3166">
        <f ca="1">RANDBETWEEN(1, 3)</f>
        <v>2</v>
      </c>
      <c r="T3166" t="b">
        <f>OR(L3166 = "2.0", L3166 = "0.0")</f>
        <v>0</v>
      </c>
    </row>
    <row r="3167" spans="1:20" x14ac:dyDescent="0.3">
      <c r="A3167">
        <v>3165</v>
      </c>
      <c r="B3167" t="s">
        <v>843</v>
      </c>
      <c r="C3167" t="s">
        <v>60</v>
      </c>
      <c r="D3167">
        <v>2016</v>
      </c>
      <c r="E3167">
        <v>22000</v>
      </c>
      <c r="F3167" t="s">
        <v>32</v>
      </c>
      <c r="G3167" t="s">
        <v>16</v>
      </c>
      <c r="H3167" t="s">
        <v>17</v>
      </c>
      <c r="I3167" t="s">
        <v>274</v>
      </c>
      <c r="J3167" t="s">
        <v>147</v>
      </c>
      <c r="K3167" t="s">
        <v>204</v>
      </c>
      <c r="L3167" t="s">
        <v>21</v>
      </c>
      <c r="N3167" t="s">
        <v>154</v>
      </c>
      <c r="P3167" t="str">
        <f ca="1">IF(Q3167 = 1, E3167, IF(Q3167 = 2, E3167 &amp; "km", E3167/1000 &amp; "m"))</f>
        <v>22m</v>
      </c>
      <c r="Q3167">
        <f ca="1">RANDBETWEEN(1, 3)</f>
        <v>3</v>
      </c>
      <c r="R3167" t="str">
        <f ca="1">IF(OR(L3167 = "2.0", L3167 = "0.0"), "", IF(S3167 &lt;= 2, "Yes", "No"))</f>
        <v>Yes</v>
      </c>
      <c r="S3167">
        <f ca="1">RANDBETWEEN(1, 3)</f>
        <v>1</v>
      </c>
      <c r="T3167" t="b">
        <f>OR(L3167 = "2.0", L3167 = "0.0")</f>
        <v>0</v>
      </c>
    </row>
    <row r="3168" spans="1:20" x14ac:dyDescent="0.3">
      <c r="A3168">
        <v>3166</v>
      </c>
      <c r="B3168" t="s">
        <v>3564</v>
      </c>
      <c r="C3168" t="s">
        <v>14</v>
      </c>
      <c r="D3168">
        <v>2014</v>
      </c>
      <c r="E3168">
        <v>10000</v>
      </c>
      <c r="F3168" t="s">
        <v>32</v>
      </c>
      <c r="G3168" t="s">
        <v>16</v>
      </c>
      <c r="H3168" t="s">
        <v>17</v>
      </c>
      <c r="I3168" t="s">
        <v>33</v>
      </c>
      <c r="J3168" t="s">
        <v>34</v>
      </c>
      <c r="K3168" t="s">
        <v>3565</v>
      </c>
      <c r="L3168" t="s">
        <v>21</v>
      </c>
      <c r="N3168" t="s">
        <v>260</v>
      </c>
      <c r="P3168">
        <f ca="1">IF(Q3168 = 1, E3168, IF(Q3168 = 2, E3168 &amp; "km", E3168/1000 &amp; "m"))</f>
        <v>10000</v>
      </c>
      <c r="Q3168">
        <f ca="1">RANDBETWEEN(1, 3)</f>
        <v>1</v>
      </c>
      <c r="R3168" t="str">
        <f ca="1">IF(OR(L3168 = "2.0", L3168 = "0.0"), "", IF(S3168 &lt;= 2, "Yes", "No"))</f>
        <v>No</v>
      </c>
      <c r="S3168">
        <f ca="1">RANDBETWEEN(1, 3)</f>
        <v>3</v>
      </c>
      <c r="T3168" t="b">
        <f>OR(L3168 = "2.0", L3168 = "0.0")</f>
        <v>0</v>
      </c>
    </row>
    <row r="3169" spans="1:20" x14ac:dyDescent="0.3">
      <c r="A3169">
        <v>3167</v>
      </c>
      <c r="B3169" t="s">
        <v>3566</v>
      </c>
      <c r="C3169" t="s">
        <v>89</v>
      </c>
      <c r="D3169">
        <v>2015</v>
      </c>
      <c r="E3169">
        <v>107000</v>
      </c>
      <c r="F3169" t="s">
        <v>32</v>
      </c>
      <c r="G3169" t="s">
        <v>16</v>
      </c>
      <c r="H3169" t="s">
        <v>17</v>
      </c>
      <c r="I3169" t="s">
        <v>1606</v>
      </c>
      <c r="J3169" t="s">
        <v>147</v>
      </c>
      <c r="K3169" t="s">
        <v>1024</v>
      </c>
      <c r="L3169" t="s">
        <v>21</v>
      </c>
      <c r="N3169" t="s">
        <v>168</v>
      </c>
      <c r="P3169" t="str">
        <f ca="1">IF(Q3169 = 1, E3169, IF(Q3169 = 2, E3169 &amp; "km", E3169/1000 &amp; "m"))</f>
        <v>107m</v>
      </c>
      <c r="Q3169">
        <f ca="1">RANDBETWEEN(1, 3)</f>
        <v>3</v>
      </c>
      <c r="R3169" t="str">
        <f ca="1">IF(OR(L3169 = "2.0", L3169 = "0.0"), "", IF(S3169 &lt;= 2, "Yes", "No"))</f>
        <v>Yes</v>
      </c>
      <c r="S3169">
        <f ca="1">RANDBETWEEN(1, 3)</f>
        <v>1</v>
      </c>
      <c r="T3169" t="b">
        <f>OR(L3169 = "2.0", L3169 = "0.0")</f>
        <v>0</v>
      </c>
    </row>
    <row r="3170" spans="1:20" x14ac:dyDescent="0.3">
      <c r="A3170">
        <v>3168</v>
      </c>
      <c r="B3170" t="s">
        <v>2335</v>
      </c>
      <c r="C3170" t="s">
        <v>82</v>
      </c>
      <c r="D3170">
        <v>2017</v>
      </c>
      <c r="E3170">
        <v>48198</v>
      </c>
      <c r="F3170" t="s">
        <v>32</v>
      </c>
      <c r="G3170" t="s">
        <v>16</v>
      </c>
      <c r="H3170" t="s">
        <v>17</v>
      </c>
      <c r="I3170" t="s">
        <v>372</v>
      </c>
      <c r="J3170" t="s">
        <v>373</v>
      </c>
      <c r="K3170" t="s">
        <v>35</v>
      </c>
      <c r="L3170" t="s">
        <v>21</v>
      </c>
      <c r="M3170" t="s">
        <v>2336</v>
      </c>
      <c r="N3170" t="s">
        <v>428</v>
      </c>
      <c r="P3170" t="str">
        <f ca="1">IF(Q3170 = 1, E3170, IF(Q3170 = 2, E3170 &amp; "km", E3170/1000 &amp; "m"))</f>
        <v>48,198m</v>
      </c>
      <c r="Q3170">
        <f ca="1">RANDBETWEEN(1, 3)</f>
        <v>3</v>
      </c>
      <c r="R3170" t="str">
        <f ca="1">IF(OR(L3170 = "2.0", L3170 = "0.0"), "", IF(S3170 &lt;= 2, "Yes", "No"))</f>
        <v>Yes</v>
      </c>
      <c r="S3170">
        <f ca="1">RANDBETWEEN(1, 3)</f>
        <v>1</v>
      </c>
      <c r="T3170" t="b">
        <f>OR(L3170 = "2.0", L3170 = "0.0")</f>
        <v>0</v>
      </c>
    </row>
    <row r="3171" spans="1:20" x14ac:dyDescent="0.3">
      <c r="A3171">
        <v>3169</v>
      </c>
      <c r="B3171" t="s">
        <v>555</v>
      </c>
      <c r="C3171" t="s">
        <v>98</v>
      </c>
      <c r="D3171">
        <v>2015</v>
      </c>
      <c r="E3171">
        <v>15000</v>
      </c>
      <c r="F3171" t="s">
        <v>25</v>
      </c>
      <c r="G3171" t="s">
        <v>46</v>
      </c>
      <c r="H3171" t="s">
        <v>17</v>
      </c>
      <c r="I3171" t="s">
        <v>556</v>
      </c>
      <c r="J3171" t="s">
        <v>127</v>
      </c>
      <c r="K3171" t="s">
        <v>310</v>
      </c>
      <c r="L3171" t="s">
        <v>21</v>
      </c>
      <c r="N3171" t="s">
        <v>1143</v>
      </c>
      <c r="P3171">
        <f ca="1">IF(Q3171 = 1, E3171, IF(Q3171 = 2, E3171 &amp; "km", E3171/1000 &amp; "m"))</f>
        <v>15000</v>
      </c>
      <c r="Q3171">
        <f ca="1">RANDBETWEEN(1, 3)</f>
        <v>1</v>
      </c>
      <c r="R3171" t="str">
        <f ca="1">IF(OR(L3171 = "2.0", L3171 = "0.0"), "", IF(S3171 &lt;= 2, "Yes", "No"))</f>
        <v>Yes</v>
      </c>
      <c r="S3171">
        <f ca="1">RANDBETWEEN(1, 3)</f>
        <v>2</v>
      </c>
      <c r="T3171" t="b">
        <f>OR(L3171 = "2.0", L3171 = "0.0")</f>
        <v>0</v>
      </c>
    </row>
    <row r="3172" spans="1:20" x14ac:dyDescent="0.3">
      <c r="A3172">
        <v>3170</v>
      </c>
      <c r="B3172" t="s">
        <v>1641</v>
      </c>
      <c r="C3172" t="s">
        <v>45</v>
      </c>
      <c r="D3172">
        <v>2014</v>
      </c>
      <c r="E3172">
        <v>80073</v>
      </c>
      <c r="F3172" t="s">
        <v>25</v>
      </c>
      <c r="G3172" t="s">
        <v>16</v>
      </c>
      <c r="H3172" t="s">
        <v>17</v>
      </c>
      <c r="I3172" t="s">
        <v>870</v>
      </c>
      <c r="J3172" t="s">
        <v>363</v>
      </c>
      <c r="K3172" t="s">
        <v>248</v>
      </c>
      <c r="L3172" t="s">
        <v>21</v>
      </c>
      <c r="N3172" t="s">
        <v>614</v>
      </c>
      <c r="P3172">
        <f ca="1">IF(Q3172 = 1, E3172, IF(Q3172 = 2, E3172 &amp; "km", E3172/1000 &amp; "m"))</f>
        <v>80073</v>
      </c>
      <c r="Q3172">
        <f ca="1">RANDBETWEEN(1, 3)</f>
        <v>1</v>
      </c>
      <c r="R3172" t="str">
        <f ca="1">IF(OR(L3172 = "2.0", L3172 = "0.0"), "", IF(S3172 &lt;= 2, "Yes", "No"))</f>
        <v>No</v>
      </c>
      <c r="S3172">
        <f ca="1">RANDBETWEEN(1, 3)</f>
        <v>3</v>
      </c>
      <c r="T3172" t="b">
        <f>OR(L3172 = "2.0", L3172 = "0.0")</f>
        <v>0</v>
      </c>
    </row>
    <row r="3173" spans="1:20" x14ac:dyDescent="0.3">
      <c r="A3173">
        <v>3171</v>
      </c>
      <c r="B3173" t="s">
        <v>381</v>
      </c>
      <c r="C3173" t="s">
        <v>53</v>
      </c>
      <c r="D3173">
        <v>2013</v>
      </c>
      <c r="E3173">
        <v>85388</v>
      </c>
      <c r="F3173" t="s">
        <v>25</v>
      </c>
      <c r="G3173" t="s">
        <v>16</v>
      </c>
      <c r="H3173" t="s">
        <v>17</v>
      </c>
      <c r="I3173" t="s">
        <v>531</v>
      </c>
      <c r="J3173" t="s">
        <v>40</v>
      </c>
      <c r="K3173" t="s">
        <v>212</v>
      </c>
      <c r="L3173" t="s">
        <v>21</v>
      </c>
      <c r="N3173" t="s">
        <v>447</v>
      </c>
      <c r="P3173" t="str">
        <f ca="1">IF(Q3173 = 1, E3173, IF(Q3173 = 2, E3173 &amp; "km", E3173/1000 &amp; "m"))</f>
        <v>85388km</v>
      </c>
      <c r="Q3173">
        <f ca="1">RANDBETWEEN(1, 3)</f>
        <v>2</v>
      </c>
      <c r="R3173" t="str">
        <f ca="1">IF(OR(L3173 = "2.0", L3173 = "0.0"), "", IF(S3173 &lt;= 2, "Yes", "No"))</f>
        <v>No</v>
      </c>
      <c r="S3173">
        <f ca="1">RANDBETWEEN(1, 3)</f>
        <v>3</v>
      </c>
      <c r="T3173" t="b">
        <f>OR(L3173 = "2.0", L3173 = "0.0")</f>
        <v>0</v>
      </c>
    </row>
    <row r="3174" spans="1:20" x14ac:dyDescent="0.3">
      <c r="A3174">
        <v>3172</v>
      </c>
      <c r="B3174" t="s">
        <v>3235</v>
      </c>
      <c r="C3174" t="s">
        <v>60</v>
      </c>
      <c r="D3174">
        <v>2017</v>
      </c>
      <c r="E3174">
        <v>14700</v>
      </c>
      <c r="F3174" t="s">
        <v>32</v>
      </c>
      <c r="G3174" t="s">
        <v>16</v>
      </c>
      <c r="H3174" t="s">
        <v>17</v>
      </c>
      <c r="I3174" t="s">
        <v>274</v>
      </c>
      <c r="J3174" t="s">
        <v>147</v>
      </c>
      <c r="K3174" t="s">
        <v>638</v>
      </c>
      <c r="L3174" t="s">
        <v>21</v>
      </c>
      <c r="N3174" t="s">
        <v>96</v>
      </c>
      <c r="P3174">
        <f ca="1">IF(Q3174 = 1, E3174, IF(Q3174 = 2, E3174 &amp; "km", E3174/1000 &amp; "m"))</f>
        <v>14700</v>
      </c>
      <c r="Q3174">
        <f ca="1">RANDBETWEEN(1, 3)</f>
        <v>1</v>
      </c>
      <c r="R3174" t="str">
        <f ca="1">IF(OR(L3174 = "2.0", L3174 = "0.0"), "", IF(S3174 &lt;= 2, "Yes", "No"))</f>
        <v>Yes</v>
      </c>
      <c r="S3174">
        <f ca="1">RANDBETWEEN(1, 3)</f>
        <v>1</v>
      </c>
      <c r="T3174" t="b">
        <f>OR(L3174 = "2.0", L3174 = "0.0")</f>
        <v>0</v>
      </c>
    </row>
    <row r="3175" spans="1:20" x14ac:dyDescent="0.3">
      <c r="A3175">
        <v>3173</v>
      </c>
      <c r="B3175" t="s">
        <v>3567</v>
      </c>
      <c r="C3175" t="s">
        <v>24</v>
      </c>
      <c r="D3175">
        <v>2012</v>
      </c>
      <c r="E3175">
        <v>150000</v>
      </c>
      <c r="F3175" t="s">
        <v>25</v>
      </c>
      <c r="G3175" t="s">
        <v>16</v>
      </c>
      <c r="H3175" t="s">
        <v>273</v>
      </c>
      <c r="I3175" t="s">
        <v>118</v>
      </c>
      <c r="J3175" t="s">
        <v>40</v>
      </c>
      <c r="K3175" t="s">
        <v>1874</v>
      </c>
      <c r="L3175" t="s">
        <v>21</v>
      </c>
      <c r="M3175" t="s">
        <v>3568</v>
      </c>
      <c r="N3175" t="s">
        <v>292</v>
      </c>
      <c r="P3175" t="str">
        <f ca="1">IF(Q3175 = 1, E3175, IF(Q3175 = 2, E3175 &amp; "km", E3175/1000 &amp; "m"))</f>
        <v>150m</v>
      </c>
      <c r="Q3175">
        <f ca="1">RANDBETWEEN(1, 3)</f>
        <v>3</v>
      </c>
      <c r="R3175" t="str">
        <f ca="1">IF(OR(L3175 = "2.0", L3175 = "0.0"), "", IF(S3175 &lt;= 2, "Yes", "No"))</f>
        <v>Yes</v>
      </c>
      <c r="S3175">
        <f ca="1">RANDBETWEEN(1, 3)</f>
        <v>1</v>
      </c>
      <c r="T3175" t="b">
        <f>OR(L3175 = "2.0", L3175 = "0.0")</f>
        <v>0</v>
      </c>
    </row>
    <row r="3176" spans="1:20" x14ac:dyDescent="0.3">
      <c r="A3176">
        <v>3174</v>
      </c>
      <c r="B3176" t="s">
        <v>680</v>
      </c>
      <c r="C3176" t="s">
        <v>89</v>
      </c>
      <c r="D3176">
        <v>2011</v>
      </c>
      <c r="E3176">
        <v>34994</v>
      </c>
      <c r="F3176" t="s">
        <v>25</v>
      </c>
      <c r="G3176" t="s">
        <v>16</v>
      </c>
      <c r="H3176" t="s">
        <v>17</v>
      </c>
      <c r="I3176" t="s">
        <v>455</v>
      </c>
      <c r="J3176" t="s">
        <v>27</v>
      </c>
      <c r="K3176" t="s">
        <v>456</v>
      </c>
      <c r="L3176" t="s">
        <v>21</v>
      </c>
      <c r="N3176" t="s">
        <v>447</v>
      </c>
      <c r="P3176" t="str">
        <f ca="1">IF(Q3176 = 1, E3176, IF(Q3176 = 2, E3176 &amp; "km", E3176/1000 &amp; "m"))</f>
        <v>34,994m</v>
      </c>
      <c r="Q3176">
        <f ca="1">RANDBETWEEN(1, 3)</f>
        <v>3</v>
      </c>
      <c r="R3176" t="str">
        <f ca="1">IF(OR(L3176 = "2.0", L3176 = "0.0"), "", IF(S3176 &lt;= 2, "Yes", "No"))</f>
        <v>No</v>
      </c>
      <c r="S3176">
        <f ca="1">RANDBETWEEN(1, 3)</f>
        <v>3</v>
      </c>
      <c r="T3176" t="b">
        <f>OR(L3176 = "2.0", L3176 = "0.0")</f>
        <v>0</v>
      </c>
    </row>
    <row r="3177" spans="1:20" x14ac:dyDescent="0.3">
      <c r="A3177">
        <v>3175</v>
      </c>
      <c r="B3177" t="s">
        <v>1110</v>
      </c>
      <c r="C3177" t="s">
        <v>45</v>
      </c>
      <c r="D3177">
        <v>2014</v>
      </c>
      <c r="E3177">
        <v>82536</v>
      </c>
      <c r="F3177" t="s">
        <v>25</v>
      </c>
      <c r="G3177" t="s">
        <v>46</v>
      </c>
      <c r="H3177" t="s">
        <v>17</v>
      </c>
      <c r="I3177" t="s">
        <v>449</v>
      </c>
      <c r="J3177" t="s">
        <v>450</v>
      </c>
      <c r="K3177" t="s">
        <v>451</v>
      </c>
      <c r="L3177" t="s">
        <v>21</v>
      </c>
      <c r="N3177" t="s">
        <v>3569</v>
      </c>
      <c r="P3177" t="str">
        <f ca="1">IF(Q3177 = 1, E3177, IF(Q3177 = 2, E3177 &amp; "km", E3177/1000 &amp; "m"))</f>
        <v>82536km</v>
      </c>
      <c r="Q3177">
        <f ca="1">RANDBETWEEN(1, 3)</f>
        <v>2</v>
      </c>
      <c r="R3177" t="str">
        <f ca="1">IF(OR(L3177 = "2.0", L3177 = "0.0"), "", IF(S3177 &lt;= 2, "Yes", "No"))</f>
        <v>Yes</v>
      </c>
      <c r="S3177">
        <f ca="1">RANDBETWEEN(1, 3)</f>
        <v>2</v>
      </c>
      <c r="T3177" t="b">
        <f>OR(L3177 = "2.0", L3177 = "0.0")</f>
        <v>0</v>
      </c>
    </row>
    <row r="3178" spans="1:20" x14ac:dyDescent="0.3">
      <c r="A3178">
        <v>3176</v>
      </c>
      <c r="B3178" t="s">
        <v>657</v>
      </c>
      <c r="C3178" t="s">
        <v>98</v>
      </c>
      <c r="D3178">
        <v>2013</v>
      </c>
      <c r="E3178">
        <v>82000</v>
      </c>
      <c r="F3178" t="s">
        <v>32</v>
      </c>
      <c r="G3178" t="s">
        <v>46</v>
      </c>
      <c r="H3178" t="s">
        <v>17</v>
      </c>
      <c r="I3178" t="s">
        <v>658</v>
      </c>
      <c r="J3178" t="s">
        <v>175</v>
      </c>
      <c r="K3178" t="s">
        <v>659</v>
      </c>
      <c r="L3178" t="s">
        <v>21</v>
      </c>
      <c r="N3178" t="s">
        <v>522</v>
      </c>
      <c r="P3178" t="str">
        <f ca="1">IF(Q3178 = 1, E3178, IF(Q3178 = 2, E3178 &amp; "km", E3178/1000 &amp; "m"))</f>
        <v>82m</v>
      </c>
      <c r="Q3178">
        <f ca="1">RANDBETWEEN(1, 3)</f>
        <v>3</v>
      </c>
      <c r="R3178" t="str">
        <f ca="1">IF(OR(L3178 = "2.0", L3178 = "0.0"), "", IF(S3178 &lt;= 2, "Yes", "No"))</f>
        <v>Yes</v>
      </c>
      <c r="S3178">
        <f ca="1">RANDBETWEEN(1, 3)</f>
        <v>2</v>
      </c>
      <c r="T3178" t="b">
        <f>OR(L3178 = "2.0", L3178 = "0.0")</f>
        <v>0</v>
      </c>
    </row>
    <row r="3179" spans="1:20" x14ac:dyDescent="0.3">
      <c r="A3179">
        <v>3177</v>
      </c>
      <c r="B3179" t="s">
        <v>763</v>
      </c>
      <c r="C3179" t="s">
        <v>24</v>
      </c>
      <c r="D3179">
        <v>2006</v>
      </c>
      <c r="E3179">
        <v>52000</v>
      </c>
      <c r="F3179" t="s">
        <v>32</v>
      </c>
      <c r="G3179" t="s">
        <v>16</v>
      </c>
      <c r="H3179" t="s">
        <v>47</v>
      </c>
      <c r="I3179" t="s">
        <v>274</v>
      </c>
      <c r="J3179" t="s">
        <v>19</v>
      </c>
      <c r="K3179" t="s">
        <v>157</v>
      </c>
      <c r="L3179" t="s">
        <v>21</v>
      </c>
      <c r="N3179" t="s">
        <v>361</v>
      </c>
      <c r="P3179" t="str">
        <f ca="1">IF(Q3179 = 1, E3179, IF(Q3179 = 2, E3179 &amp; "km", E3179/1000 &amp; "m"))</f>
        <v>52000km</v>
      </c>
      <c r="Q3179">
        <f ca="1">RANDBETWEEN(1, 3)</f>
        <v>2</v>
      </c>
      <c r="R3179" t="str">
        <f ca="1">IF(OR(L3179 = "2.0", L3179 = "0.0"), "", IF(S3179 &lt;= 2, "Yes", "No"))</f>
        <v>Yes</v>
      </c>
      <c r="S3179">
        <f ca="1">RANDBETWEEN(1, 3)</f>
        <v>1</v>
      </c>
      <c r="T3179" t="b">
        <f>OR(L3179 = "2.0", L3179 = "0.0")</f>
        <v>0</v>
      </c>
    </row>
    <row r="3180" spans="1:20" x14ac:dyDescent="0.3">
      <c r="A3180">
        <v>3178</v>
      </c>
      <c r="B3180" t="s">
        <v>1854</v>
      </c>
      <c r="C3180" t="s">
        <v>14</v>
      </c>
      <c r="D3180">
        <v>2011</v>
      </c>
      <c r="E3180">
        <v>20000</v>
      </c>
      <c r="F3180" t="s">
        <v>32</v>
      </c>
      <c r="G3180" t="s">
        <v>16</v>
      </c>
      <c r="H3180" t="s">
        <v>17</v>
      </c>
      <c r="I3180" t="s">
        <v>926</v>
      </c>
      <c r="J3180" t="s">
        <v>203</v>
      </c>
      <c r="K3180" t="s">
        <v>212</v>
      </c>
      <c r="L3180" t="s">
        <v>21</v>
      </c>
      <c r="N3180" t="s">
        <v>64</v>
      </c>
      <c r="P3180">
        <f ca="1">IF(Q3180 = 1, E3180, IF(Q3180 = 2, E3180 &amp; "km", E3180/1000 &amp; "m"))</f>
        <v>20000</v>
      </c>
      <c r="Q3180">
        <f ca="1">RANDBETWEEN(1, 3)</f>
        <v>1</v>
      </c>
      <c r="R3180" t="str">
        <f ca="1">IF(OR(L3180 = "2.0", L3180 = "0.0"), "", IF(S3180 &lt;= 2, "Yes", "No"))</f>
        <v>Yes</v>
      </c>
      <c r="S3180">
        <f ca="1">RANDBETWEEN(1, 3)</f>
        <v>1</v>
      </c>
      <c r="T3180" t="b">
        <f>OR(L3180 = "2.0", L3180 = "0.0")</f>
        <v>0</v>
      </c>
    </row>
    <row r="3181" spans="1:20" x14ac:dyDescent="0.3">
      <c r="A3181">
        <v>3179</v>
      </c>
      <c r="B3181" t="s">
        <v>2133</v>
      </c>
      <c r="C3181" t="s">
        <v>53</v>
      </c>
      <c r="D3181">
        <v>2011</v>
      </c>
      <c r="E3181">
        <v>55000</v>
      </c>
      <c r="F3181" t="s">
        <v>32</v>
      </c>
      <c r="G3181" t="s">
        <v>16</v>
      </c>
      <c r="H3181" t="s">
        <v>17</v>
      </c>
      <c r="I3181" t="s">
        <v>608</v>
      </c>
      <c r="J3181" t="s">
        <v>472</v>
      </c>
      <c r="K3181" t="s">
        <v>1902</v>
      </c>
      <c r="L3181" t="s">
        <v>21</v>
      </c>
      <c r="N3181" t="s">
        <v>21</v>
      </c>
      <c r="P3181">
        <f ca="1">IF(Q3181 = 1, E3181, IF(Q3181 = 2, E3181 &amp; "km", E3181/1000 &amp; "m"))</f>
        <v>55000</v>
      </c>
      <c r="Q3181">
        <f ca="1">RANDBETWEEN(1, 3)</f>
        <v>1</v>
      </c>
      <c r="R3181" t="str">
        <f ca="1">IF(OR(L3181 = "2.0", L3181 = "0.0"), "", IF(S3181 &lt;= 2, "Yes", "No"))</f>
        <v>Yes</v>
      </c>
      <c r="S3181">
        <f ca="1">RANDBETWEEN(1, 3)</f>
        <v>1</v>
      </c>
      <c r="T3181" t="b">
        <f>OR(L3181 = "2.0", L3181 = "0.0")</f>
        <v>0</v>
      </c>
    </row>
    <row r="3182" spans="1:20" x14ac:dyDescent="0.3">
      <c r="A3182">
        <v>3180</v>
      </c>
      <c r="B3182" t="s">
        <v>3570</v>
      </c>
      <c r="C3182" t="s">
        <v>241</v>
      </c>
      <c r="D3182">
        <v>2015</v>
      </c>
      <c r="E3182">
        <v>47001</v>
      </c>
      <c r="F3182" t="s">
        <v>15</v>
      </c>
      <c r="G3182" t="s">
        <v>16</v>
      </c>
      <c r="H3182" t="s">
        <v>17</v>
      </c>
      <c r="I3182" t="s">
        <v>3571</v>
      </c>
      <c r="J3182" t="s">
        <v>462</v>
      </c>
      <c r="K3182" t="s">
        <v>1388</v>
      </c>
      <c r="L3182" t="s">
        <v>21</v>
      </c>
      <c r="M3182" t="s">
        <v>3572</v>
      </c>
      <c r="N3182" t="s">
        <v>3573</v>
      </c>
      <c r="P3182" t="str">
        <f ca="1">IF(Q3182 = 1, E3182, IF(Q3182 = 2, E3182 &amp; "km", E3182/1000 &amp; "m"))</f>
        <v>47001km</v>
      </c>
      <c r="Q3182">
        <f ca="1">RANDBETWEEN(1, 3)</f>
        <v>2</v>
      </c>
      <c r="R3182" t="str">
        <f ca="1">IF(OR(L3182 = "2.0", L3182 = "0.0"), "", IF(S3182 &lt;= 2, "Yes", "No"))</f>
        <v>No</v>
      </c>
      <c r="S3182">
        <f ca="1">RANDBETWEEN(1, 3)</f>
        <v>3</v>
      </c>
      <c r="T3182" t="b">
        <f>OR(L3182 = "2.0", L3182 = "0.0")</f>
        <v>0</v>
      </c>
    </row>
    <row r="3183" spans="1:20" x14ac:dyDescent="0.3">
      <c r="A3183">
        <v>3181</v>
      </c>
      <c r="B3183" t="s">
        <v>770</v>
      </c>
      <c r="C3183" t="s">
        <v>31</v>
      </c>
      <c r="D3183">
        <v>2014</v>
      </c>
      <c r="E3183">
        <v>52000</v>
      </c>
      <c r="F3183" t="s">
        <v>32</v>
      </c>
      <c r="G3183" t="s">
        <v>16</v>
      </c>
      <c r="H3183" t="s">
        <v>17</v>
      </c>
      <c r="I3183" t="s">
        <v>771</v>
      </c>
      <c r="J3183" t="s">
        <v>19</v>
      </c>
      <c r="K3183" t="s">
        <v>772</v>
      </c>
      <c r="L3183" t="s">
        <v>21</v>
      </c>
      <c r="M3183" t="s">
        <v>3574</v>
      </c>
      <c r="N3183" t="s">
        <v>416</v>
      </c>
      <c r="P3183" t="str">
        <f ca="1">IF(Q3183 = 1, E3183, IF(Q3183 = 2, E3183 &amp; "km", E3183/1000 &amp; "m"))</f>
        <v>52m</v>
      </c>
      <c r="Q3183">
        <f ca="1">RANDBETWEEN(1, 3)</f>
        <v>3</v>
      </c>
      <c r="R3183" t="str">
        <f ca="1">IF(OR(L3183 = "2.0", L3183 = "0.0"), "", IF(S3183 &lt;= 2, "Yes", "No"))</f>
        <v>No</v>
      </c>
      <c r="S3183">
        <f ca="1">RANDBETWEEN(1, 3)</f>
        <v>3</v>
      </c>
      <c r="T3183" t="b">
        <f>OR(L3183 = "2.0", L3183 = "0.0")</f>
        <v>0</v>
      </c>
    </row>
    <row r="3184" spans="1:20" x14ac:dyDescent="0.3">
      <c r="A3184">
        <v>3182</v>
      </c>
      <c r="B3184" t="s">
        <v>1369</v>
      </c>
      <c r="C3184" t="s">
        <v>89</v>
      </c>
      <c r="D3184">
        <v>2013</v>
      </c>
      <c r="E3184">
        <v>43284</v>
      </c>
      <c r="F3184" t="s">
        <v>25</v>
      </c>
      <c r="G3184" t="s">
        <v>16</v>
      </c>
      <c r="H3184" t="s">
        <v>17</v>
      </c>
      <c r="I3184" t="s">
        <v>884</v>
      </c>
      <c r="J3184" t="s">
        <v>40</v>
      </c>
      <c r="K3184" t="s">
        <v>79</v>
      </c>
      <c r="L3184" t="s">
        <v>21</v>
      </c>
      <c r="N3184" t="s">
        <v>37</v>
      </c>
      <c r="P3184">
        <f ca="1">IF(Q3184 = 1, E3184, IF(Q3184 = 2, E3184 &amp; "km", E3184/1000 &amp; "m"))</f>
        <v>43284</v>
      </c>
      <c r="Q3184">
        <f ca="1">RANDBETWEEN(1, 3)</f>
        <v>1</v>
      </c>
      <c r="R3184" t="str">
        <f ca="1">IF(OR(L3184 = "2.0", L3184 = "0.0"), "", IF(S3184 &lt;= 2, "Yes", "No"))</f>
        <v>No</v>
      </c>
      <c r="S3184">
        <f ca="1">RANDBETWEEN(1, 3)</f>
        <v>3</v>
      </c>
      <c r="T3184" t="b">
        <f>OR(L3184 = "2.0", L3184 = "0.0")</f>
        <v>0</v>
      </c>
    </row>
    <row r="3185" spans="1:20" x14ac:dyDescent="0.3">
      <c r="A3185">
        <v>3183</v>
      </c>
      <c r="B3185" t="s">
        <v>1173</v>
      </c>
      <c r="C3185" t="s">
        <v>45</v>
      </c>
      <c r="D3185">
        <v>2018</v>
      </c>
      <c r="E3185">
        <v>23875</v>
      </c>
      <c r="F3185" t="s">
        <v>32</v>
      </c>
      <c r="G3185" t="s">
        <v>46</v>
      </c>
      <c r="H3185" t="s">
        <v>17</v>
      </c>
      <c r="I3185" t="s">
        <v>398</v>
      </c>
      <c r="J3185" t="s">
        <v>545</v>
      </c>
      <c r="K3185" t="s">
        <v>546</v>
      </c>
      <c r="L3185" t="s">
        <v>21</v>
      </c>
      <c r="N3185" t="s">
        <v>3575</v>
      </c>
      <c r="P3185">
        <f ca="1">IF(Q3185 = 1, E3185, IF(Q3185 = 2, E3185 &amp; "km", E3185/1000 &amp; "m"))</f>
        <v>23875</v>
      </c>
      <c r="Q3185">
        <f ca="1">RANDBETWEEN(1, 3)</f>
        <v>1</v>
      </c>
      <c r="R3185" t="str">
        <f ca="1">IF(OR(L3185 = "2.0", L3185 = "0.0"), "", IF(S3185 &lt;= 2, "Yes", "No"))</f>
        <v>No</v>
      </c>
      <c r="S3185">
        <f ca="1">RANDBETWEEN(1, 3)</f>
        <v>3</v>
      </c>
      <c r="T3185" t="b">
        <f>OR(L3185 = "2.0", L3185 = "0.0")</f>
        <v>0</v>
      </c>
    </row>
    <row r="3186" spans="1:20" x14ac:dyDescent="0.3">
      <c r="A3186">
        <v>3184</v>
      </c>
      <c r="B3186" t="s">
        <v>1573</v>
      </c>
      <c r="C3186" t="s">
        <v>125</v>
      </c>
      <c r="D3186">
        <v>2016</v>
      </c>
      <c r="E3186">
        <v>51866</v>
      </c>
      <c r="F3186" t="s">
        <v>32</v>
      </c>
      <c r="G3186" t="s">
        <v>16</v>
      </c>
      <c r="H3186" t="s">
        <v>17</v>
      </c>
      <c r="I3186" t="s">
        <v>274</v>
      </c>
      <c r="J3186" t="s">
        <v>147</v>
      </c>
      <c r="K3186" t="s">
        <v>204</v>
      </c>
      <c r="L3186" t="s">
        <v>21</v>
      </c>
      <c r="N3186" t="s">
        <v>260</v>
      </c>
      <c r="P3186" t="str">
        <f ca="1">IF(Q3186 = 1, E3186, IF(Q3186 = 2, E3186 &amp; "km", E3186/1000 &amp; "m"))</f>
        <v>51,866m</v>
      </c>
      <c r="Q3186">
        <f ca="1">RANDBETWEEN(1, 3)</f>
        <v>3</v>
      </c>
      <c r="R3186" t="str">
        <f ca="1">IF(OR(L3186 = "2.0", L3186 = "0.0"), "", IF(S3186 &lt;= 2, "Yes", "No"))</f>
        <v>No</v>
      </c>
      <c r="S3186">
        <f ca="1">RANDBETWEEN(1, 3)</f>
        <v>3</v>
      </c>
      <c r="T3186" t="b">
        <f>OR(L3186 = "2.0", L3186 = "0.0")</f>
        <v>0</v>
      </c>
    </row>
    <row r="3187" spans="1:20" x14ac:dyDescent="0.3">
      <c r="A3187">
        <v>3185</v>
      </c>
      <c r="B3187" t="s">
        <v>1246</v>
      </c>
      <c r="C3187" t="s">
        <v>14</v>
      </c>
      <c r="D3187">
        <v>2013</v>
      </c>
      <c r="E3187">
        <v>69000</v>
      </c>
      <c r="F3187" t="s">
        <v>25</v>
      </c>
      <c r="G3187" t="s">
        <v>16</v>
      </c>
      <c r="H3187" t="s">
        <v>17</v>
      </c>
      <c r="I3187" t="s">
        <v>61</v>
      </c>
      <c r="J3187" t="s">
        <v>62</v>
      </c>
      <c r="K3187" t="s">
        <v>63</v>
      </c>
      <c r="L3187" t="s">
        <v>21</v>
      </c>
      <c r="N3187" t="s">
        <v>730</v>
      </c>
      <c r="P3187" t="str">
        <f ca="1">IF(Q3187 = 1, E3187, IF(Q3187 = 2, E3187 &amp; "km", E3187/1000 &amp; "m"))</f>
        <v>69m</v>
      </c>
      <c r="Q3187">
        <f ca="1">RANDBETWEEN(1, 3)</f>
        <v>3</v>
      </c>
      <c r="R3187" t="str">
        <f ca="1">IF(OR(L3187 = "2.0", L3187 = "0.0"), "", IF(S3187 &lt;= 2, "Yes", "No"))</f>
        <v>Yes</v>
      </c>
      <c r="S3187">
        <f ca="1">RANDBETWEEN(1, 3)</f>
        <v>1</v>
      </c>
      <c r="T3187" t="b">
        <f>OR(L3187 = "2.0", L3187 = "0.0")</f>
        <v>0</v>
      </c>
    </row>
    <row r="3188" spans="1:20" x14ac:dyDescent="0.3">
      <c r="A3188">
        <v>3186</v>
      </c>
      <c r="B3188" t="s">
        <v>637</v>
      </c>
      <c r="C3188" t="s">
        <v>45</v>
      </c>
      <c r="D3188">
        <v>2017</v>
      </c>
      <c r="E3188">
        <v>62788</v>
      </c>
      <c r="F3188" t="s">
        <v>32</v>
      </c>
      <c r="G3188" t="s">
        <v>16</v>
      </c>
      <c r="H3188" t="s">
        <v>17</v>
      </c>
      <c r="I3188" t="s">
        <v>274</v>
      </c>
      <c r="J3188" t="s">
        <v>147</v>
      </c>
      <c r="K3188" t="s">
        <v>638</v>
      </c>
      <c r="L3188" t="s">
        <v>21</v>
      </c>
      <c r="M3188" t="s">
        <v>2641</v>
      </c>
      <c r="N3188" t="s">
        <v>3576</v>
      </c>
      <c r="P3188" t="str">
        <f ca="1">IF(Q3188 = 1, E3188, IF(Q3188 = 2, E3188 &amp; "km", E3188/1000 &amp; "m"))</f>
        <v>62788km</v>
      </c>
      <c r="Q3188">
        <f ca="1">RANDBETWEEN(1, 3)</f>
        <v>2</v>
      </c>
      <c r="R3188" t="str">
        <f ca="1">IF(OR(L3188 = "2.0", L3188 = "0.0"), "", IF(S3188 &lt;= 2, "Yes", "No"))</f>
        <v>No</v>
      </c>
      <c r="S3188">
        <f ca="1">RANDBETWEEN(1, 3)</f>
        <v>3</v>
      </c>
      <c r="T3188" t="b">
        <f>OR(L3188 = "2.0", L3188 = "0.0")</f>
        <v>0</v>
      </c>
    </row>
    <row r="3189" spans="1:20" x14ac:dyDescent="0.3">
      <c r="A3189">
        <v>3187</v>
      </c>
      <c r="B3189" t="s">
        <v>905</v>
      </c>
      <c r="C3189" t="s">
        <v>31</v>
      </c>
      <c r="D3189">
        <v>2013</v>
      </c>
      <c r="E3189">
        <v>150000</v>
      </c>
      <c r="F3189" t="s">
        <v>25</v>
      </c>
      <c r="G3189" t="s">
        <v>16</v>
      </c>
      <c r="H3189" t="s">
        <v>17</v>
      </c>
      <c r="I3189" t="s">
        <v>73</v>
      </c>
      <c r="J3189" t="s">
        <v>74</v>
      </c>
      <c r="K3189" t="s">
        <v>75</v>
      </c>
      <c r="L3189" t="s">
        <v>21</v>
      </c>
      <c r="N3189" t="s">
        <v>21</v>
      </c>
      <c r="P3189" t="str">
        <f ca="1">IF(Q3189 = 1, E3189, IF(Q3189 = 2, E3189 &amp; "km", E3189/1000 &amp; "m"))</f>
        <v>150m</v>
      </c>
      <c r="Q3189">
        <f ca="1">RANDBETWEEN(1, 3)</f>
        <v>3</v>
      </c>
      <c r="R3189" t="str">
        <f ca="1">IF(OR(L3189 = "2.0", L3189 = "0.0"), "", IF(S3189 &lt;= 2, "Yes", "No"))</f>
        <v>Yes</v>
      </c>
      <c r="S3189">
        <f ca="1">RANDBETWEEN(1, 3)</f>
        <v>2</v>
      </c>
      <c r="T3189" t="b">
        <f>OR(L3189 = "2.0", L3189 = "0.0")</f>
        <v>0</v>
      </c>
    </row>
    <row r="3190" spans="1:20" x14ac:dyDescent="0.3">
      <c r="A3190">
        <v>3188</v>
      </c>
      <c r="B3190" t="s">
        <v>1399</v>
      </c>
      <c r="C3190" t="s">
        <v>82</v>
      </c>
      <c r="D3190">
        <v>2015</v>
      </c>
      <c r="E3190">
        <v>47566</v>
      </c>
      <c r="F3190" t="s">
        <v>25</v>
      </c>
      <c r="G3190" t="s">
        <v>46</v>
      </c>
      <c r="H3190" t="s">
        <v>17</v>
      </c>
      <c r="I3190" t="s">
        <v>1218</v>
      </c>
      <c r="J3190" t="s">
        <v>399</v>
      </c>
      <c r="K3190" t="s">
        <v>400</v>
      </c>
      <c r="L3190" t="s">
        <v>42</v>
      </c>
      <c r="N3190" t="s">
        <v>921</v>
      </c>
      <c r="P3190" t="str">
        <f ca="1">IF(Q3190 = 1, E3190, IF(Q3190 = 2, E3190 &amp; "km", E3190/1000 &amp; "m"))</f>
        <v>47566km</v>
      </c>
      <c r="Q3190">
        <f ca="1">RANDBETWEEN(1, 3)</f>
        <v>2</v>
      </c>
      <c r="R3190" t="str">
        <f ca="1">IF(OR(L3190 = "2.0", L3190 = "0.0"), "", IF(S3190 &lt;= 2, "Yes", "No"))</f>
        <v>No</v>
      </c>
      <c r="S3190">
        <f ca="1">RANDBETWEEN(1, 3)</f>
        <v>3</v>
      </c>
      <c r="T3190" t="b">
        <f>OR(L3190 = "2.0", L3190 = "0.0")</f>
        <v>0</v>
      </c>
    </row>
    <row r="3191" spans="1:20" x14ac:dyDescent="0.3">
      <c r="A3191">
        <v>3189</v>
      </c>
      <c r="B3191" t="s">
        <v>3577</v>
      </c>
      <c r="C3191" t="s">
        <v>31</v>
      </c>
      <c r="D3191">
        <v>2002</v>
      </c>
      <c r="E3191">
        <v>67000</v>
      </c>
      <c r="F3191" t="s">
        <v>32</v>
      </c>
      <c r="G3191" t="s">
        <v>16</v>
      </c>
      <c r="H3191" t="s">
        <v>273</v>
      </c>
      <c r="I3191" t="s">
        <v>104</v>
      </c>
      <c r="J3191" t="s">
        <v>881</v>
      </c>
      <c r="K3191" t="s">
        <v>360</v>
      </c>
      <c r="L3191" t="s">
        <v>21</v>
      </c>
      <c r="N3191" t="s">
        <v>1144</v>
      </c>
      <c r="P3191">
        <f ca="1">IF(Q3191 = 1, E3191, IF(Q3191 = 2, E3191 &amp; "km", E3191/1000 &amp; "m"))</f>
        <v>67000</v>
      </c>
      <c r="Q3191">
        <f ca="1">RANDBETWEEN(1, 3)</f>
        <v>1</v>
      </c>
      <c r="R3191" t="str">
        <f ca="1">IF(OR(L3191 = "2.0", L3191 = "0.0"), "", IF(S3191 &lt;= 2, "Yes", "No"))</f>
        <v>No</v>
      </c>
      <c r="S3191">
        <f ca="1">RANDBETWEEN(1, 3)</f>
        <v>3</v>
      </c>
      <c r="T3191" t="b">
        <f>OR(L3191 = "2.0", L3191 = "0.0")</f>
        <v>0</v>
      </c>
    </row>
    <row r="3192" spans="1:20" x14ac:dyDescent="0.3">
      <c r="A3192">
        <v>3190</v>
      </c>
      <c r="B3192" t="s">
        <v>791</v>
      </c>
      <c r="C3192" t="s">
        <v>24</v>
      </c>
      <c r="D3192">
        <v>2018</v>
      </c>
      <c r="E3192">
        <v>20300</v>
      </c>
      <c r="F3192" t="s">
        <v>25</v>
      </c>
      <c r="G3192" t="s">
        <v>46</v>
      </c>
      <c r="H3192" t="s">
        <v>17</v>
      </c>
      <c r="I3192" t="s">
        <v>66</v>
      </c>
      <c r="J3192" t="s">
        <v>67</v>
      </c>
      <c r="K3192" t="s">
        <v>68</v>
      </c>
      <c r="L3192" t="s">
        <v>42</v>
      </c>
      <c r="M3192" t="s">
        <v>3578</v>
      </c>
      <c r="N3192" t="s">
        <v>853</v>
      </c>
      <c r="P3192" t="str">
        <f ca="1">IF(Q3192 = 1, E3192, IF(Q3192 = 2, E3192 &amp; "km", E3192/1000 &amp; "m"))</f>
        <v>20,3m</v>
      </c>
      <c r="Q3192">
        <f ca="1">RANDBETWEEN(1, 3)</f>
        <v>3</v>
      </c>
      <c r="R3192" t="str">
        <f ca="1">IF(OR(L3192 = "2.0", L3192 = "0.0"), "", IF(S3192 &lt;= 2, "Yes", "No"))</f>
        <v>No</v>
      </c>
      <c r="S3192">
        <f ca="1">RANDBETWEEN(1, 3)</f>
        <v>3</v>
      </c>
      <c r="T3192" t="b">
        <f>OR(L3192 = "2.0", L3192 = "0.0")</f>
        <v>0</v>
      </c>
    </row>
    <row r="3193" spans="1:20" x14ac:dyDescent="0.3">
      <c r="A3193">
        <v>3191</v>
      </c>
      <c r="B3193" t="s">
        <v>1673</v>
      </c>
      <c r="C3193" t="s">
        <v>24</v>
      </c>
      <c r="D3193">
        <v>2015</v>
      </c>
      <c r="E3193">
        <v>48300</v>
      </c>
      <c r="F3193" t="s">
        <v>25</v>
      </c>
      <c r="G3193" t="s">
        <v>46</v>
      </c>
      <c r="H3193" t="s">
        <v>17</v>
      </c>
      <c r="I3193" t="s">
        <v>300</v>
      </c>
      <c r="J3193" t="s">
        <v>127</v>
      </c>
      <c r="K3193" t="s">
        <v>499</v>
      </c>
      <c r="L3193" t="s">
        <v>21</v>
      </c>
      <c r="N3193" t="s">
        <v>71</v>
      </c>
      <c r="P3193" t="str">
        <f ca="1">IF(Q3193 = 1, E3193, IF(Q3193 = 2, E3193 &amp; "km", E3193/1000 &amp; "m"))</f>
        <v>48300km</v>
      </c>
      <c r="Q3193">
        <f ca="1">RANDBETWEEN(1, 3)</f>
        <v>2</v>
      </c>
      <c r="R3193" t="str">
        <f ca="1">IF(OR(L3193 = "2.0", L3193 = "0.0"), "", IF(S3193 &lt;= 2, "Yes", "No"))</f>
        <v>No</v>
      </c>
      <c r="S3193">
        <f ca="1">RANDBETWEEN(1, 3)</f>
        <v>3</v>
      </c>
      <c r="T3193" t="b">
        <f>OR(L3193 = "2.0", L3193 = "0.0")</f>
        <v>0</v>
      </c>
    </row>
    <row r="3194" spans="1:20" x14ac:dyDescent="0.3">
      <c r="A3194">
        <v>3192</v>
      </c>
      <c r="B3194" t="s">
        <v>1172</v>
      </c>
      <c r="C3194" t="s">
        <v>24</v>
      </c>
      <c r="D3194">
        <v>2013</v>
      </c>
      <c r="E3194">
        <v>30000</v>
      </c>
      <c r="F3194" t="s">
        <v>32</v>
      </c>
      <c r="G3194" t="s">
        <v>16</v>
      </c>
      <c r="H3194" t="s">
        <v>17</v>
      </c>
      <c r="I3194" t="s">
        <v>531</v>
      </c>
      <c r="J3194" t="s">
        <v>56</v>
      </c>
      <c r="K3194" t="s">
        <v>57</v>
      </c>
      <c r="L3194" t="s">
        <v>21</v>
      </c>
      <c r="N3194" t="s">
        <v>396</v>
      </c>
      <c r="P3194" t="str">
        <f ca="1">IF(Q3194 = 1, E3194, IF(Q3194 = 2, E3194 &amp; "km", E3194/1000 &amp; "m"))</f>
        <v>30000km</v>
      </c>
      <c r="Q3194">
        <f ca="1">RANDBETWEEN(1, 3)</f>
        <v>2</v>
      </c>
      <c r="R3194" t="str">
        <f ca="1">IF(OR(L3194 = "2.0", L3194 = "0.0"), "", IF(S3194 &lt;= 2, "Yes", "No"))</f>
        <v>Yes</v>
      </c>
      <c r="S3194">
        <f ca="1">RANDBETWEEN(1, 3)</f>
        <v>2</v>
      </c>
      <c r="T3194" t="b">
        <f>OR(L3194 = "2.0", L3194 = "0.0")</f>
        <v>0</v>
      </c>
    </row>
    <row r="3195" spans="1:20" x14ac:dyDescent="0.3">
      <c r="A3195">
        <v>3193</v>
      </c>
      <c r="B3195" t="s">
        <v>1868</v>
      </c>
      <c r="C3195" t="s">
        <v>125</v>
      </c>
      <c r="D3195">
        <v>2012</v>
      </c>
      <c r="E3195">
        <v>36000</v>
      </c>
      <c r="F3195" t="s">
        <v>25</v>
      </c>
      <c r="G3195" t="s">
        <v>16</v>
      </c>
      <c r="H3195" t="s">
        <v>47</v>
      </c>
      <c r="I3195" t="s">
        <v>405</v>
      </c>
      <c r="J3195" t="s">
        <v>27</v>
      </c>
      <c r="K3195" t="s">
        <v>1869</v>
      </c>
      <c r="L3195" t="s">
        <v>21</v>
      </c>
      <c r="N3195" t="s">
        <v>494</v>
      </c>
      <c r="P3195">
        <f ca="1">IF(Q3195 = 1, E3195, IF(Q3195 = 2, E3195 &amp; "km", E3195/1000 &amp; "m"))</f>
        <v>36000</v>
      </c>
      <c r="Q3195">
        <f ca="1">RANDBETWEEN(1, 3)</f>
        <v>1</v>
      </c>
      <c r="R3195" t="str">
        <f ca="1">IF(OR(L3195 = "2.0", L3195 = "0.0"), "", IF(S3195 &lt;= 2, "Yes", "No"))</f>
        <v>No</v>
      </c>
      <c r="S3195">
        <f ca="1">RANDBETWEEN(1, 3)</f>
        <v>3</v>
      </c>
      <c r="T3195" t="b">
        <f>OR(L3195 = "2.0", L3195 = "0.0")</f>
        <v>0</v>
      </c>
    </row>
    <row r="3196" spans="1:20" x14ac:dyDescent="0.3">
      <c r="A3196">
        <v>3194</v>
      </c>
      <c r="B3196" t="s">
        <v>2455</v>
      </c>
      <c r="C3196" t="s">
        <v>82</v>
      </c>
      <c r="D3196">
        <v>2015</v>
      </c>
      <c r="E3196">
        <v>27641</v>
      </c>
      <c r="F3196" t="s">
        <v>25</v>
      </c>
      <c r="G3196" t="s">
        <v>46</v>
      </c>
      <c r="H3196" t="s">
        <v>47</v>
      </c>
      <c r="I3196" t="s">
        <v>1464</v>
      </c>
      <c r="J3196" t="s">
        <v>1294</v>
      </c>
      <c r="K3196" t="s">
        <v>1465</v>
      </c>
      <c r="L3196" t="s">
        <v>168</v>
      </c>
      <c r="M3196" t="s">
        <v>3579</v>
      </c>
      <c r="N3196" t="s">
        <v>3580</v>
      </c>
      <c r="P3196" t="str">
        <f ca="1">IF(Q3196 = 1, E3196, IF(Q3196 = 2, E3196 &amp; "km", E3196/1000 &amp; "m"))</f>
        <v>27,641m</v>
      </c>
      <c r="Q3196">
        <f ca="1">RANDBETWEEN(1, 3)</f>
        <v>3</v>
      </c>
      <c r="R3196" t="str">
        <f ca="1">IF(OR(L3196 = "2.0", L3196 = "0.0"), "", IF(S3196 &lt;= 2, "Yes", "No"))</f>
        <v>No</v>
      </c>
      <c r="S3196">
        <f ca="1">RANDBETWEEN(1, 3)</f>
        <v>3</v>
      </c>
      <c r="T3196" t="b">
        <f>OR(L3196 = "2.0", L3196 = "0.0")</f>
        <v>0</v>
      </c>
    </row>
    <row r="3197" spans="1:20" x14ac:dyDescent="0.3">
      <c r="A3197">
        <v>3195</v>
      </c>
      <c r="B3197" t="s">
        <v>860</v>
      </c>
      <c r="C3197" t="s">
        <v>125</v>
      </c>
      <c r="D3197">
        <v>2015</v>
      </c>
      <c r="E3197">
        <v>60000</v>
      </c>
      <c r="F3197" t="s">
        <v>25</v>
      </c>
      <c r="G3197" t="s">
        <v>16</v>
      </c>
      <c r="H3197" t="s">
        <v>17</v>
      </c>
      <c r="I3197" t="s">
        <v>347</v>
      </c>
      <c r="J3197" t="s">
        <v>62</v>
      </c>
      <c r="K3197" t="s">
        <v>171</v>
      </c>
      <c r="L3197" t="s">
        <v>21</v>
      </c>
      <c r="N3197" t="s">
        <v>1785</v>
      </c>
      <c r="P3197" t="str">
        <f ca="1">IF(Q3197 = 1, E3197, IF(Q3197 = 2, E3197 &amp; "km", E3197/1000 &amp; "m"))</f>
        <v>60000km</v>
      </c>
      <c r="Q3197">
        <f ca="1">RANDBETWEEN(1, 3)</f>
        <v>2</v>
      </c>
      <c r="R3197" t="str">
        <f ca="1">IF(OR(L3197 = "2.0", L3197 = "0.0"), "", IF(S3197 &lt;= 2, "Yes", "No"))</f>
        <v>Yes</v>
      </c>
      <c r="S3197">
        <f ca="1">RANDBETWEEN(1, 3)</f>
        <v>2</v>
      </c>
      <c r="T3197" t="b">
        <f>OR(L3197 = "2.0", L3197 = "0.0")</f>
        <v>0</v>
      </c>
    </row>
    <row r="3198" spans="1:20" x14ac:dyDescent="0.3">
      <c r="A3198">
        <v>3196</v>
      </c>
      <c r="B3198" t="s">
        <v>1701</v>
      </c>
      <c r="C3198" t="s">
        <v>31</v>
      </c>
      <c r="D3198">
        <v>2019</v>
      </c>
      <c r="E3198">
        <v>9000</v>
      </c>
      <c r="F3198" t="s">
        <v>25</v>
      </c>
      <c r="G3198" t="s">
        <v>46</v>
      </c>
      <c r="H3198" t="s">
        <v>17</v>
      </c>
      <c r="I3198" t="s">
        <v>1576</v>
      </c>
      <c r="J3198" t="s">
        <v>1577</v>
      </c>
      <c r="K3198" t="s">
        <v>1702</v>
      </c>
      <c r="L3198" t="s">
        <v>42</v>
      </c>
      <c r="N3198" t="s">
        <v>3581</v>
      </c>
      <c r="P3198" t="str">
        <f ca="1">IF(Q3198 = 1, E3198, IF(Q3198 = 2, E3198 &amp; "km", E3198/1000 &amp; "m"))</f>
        <v>9000km</v>
      </c>
      <c r="Q3198">
        <f ca="1">RANDBETWEEN(1, 3)</f>
        <v>2</v>
      </c>
      <c r="R3198" t="str">
        <f ca="1">IF(OR(L3198 = "2.0", L3198 = "0.0"), "", IF(S3198 &lt;= 2, "Yes", "No"))</f>
        <v>Yes</v>
      </c>
      <c r="S3198">
        <f ca="1">RANDBETWEEN(1, 3)</f>
        <v>1</v>
      </c>
      <c r="T3198" t="b">
        <f>OR(L3198 = "2.0", L3198 = "0.0")</f>
        <v>0</v>
      </c>
    </row>
    <row r="3199" spans="1:20" x14ac:dyDescent="0.3">
      <c r="A3199">
        <v>3197</v>
      </c>
      <c r="B3199" t="s">
        <v>3582</v>
      </c>
      <c r="C3199" t="s">
        <v>98</v>
      </c>
      <c r="D3199">
        <v>2014</v>
      </c>
      <c r="E3199">
        <v>60750</v>
      </c>
      <c r="F3199" t="s">
        <v>32</v>
      </c>
      <c r="G3199" t="s">
        <v>16</v>
      </c>
      <c r="H3199" t="s">
        <v>17</v>
      </c>
      <c r="I3199" t="s">
        <v>237</v>
      </c>
      <c r="J3199" t="s">
        <v>175</v>
      </c>
      <c r="K3199" t="s">
        <v>238</v>
      </c>
      <c r="L3199" t="s">
        <v>21</v>
      </c>
      <c r="N3199" t="s">
        <v>334</v>
      </c>
      <c r="P3199">
        <f ca="1">IF(Q3199 = 1, E3199, IF(Q3199 = 2, E3199 &amp; "km", E3199/1000 &amp; "m"))</f>
        <v>60750</v>
      </c>
      <c r="Q3199">
        <f ca="1">RANDBETWEEN(1, 3)</f>
        <v>1</v>
      </c>
      <c r="R3199" t="str">
        <f ca="1">IF(OR(L3199 = "2.0", L3199 = "0.0"), "", IF(S3199 &lt;= 2, "Yes", "No"))</f>
        <v>Yes</v>
      </c>
      <c r="S3199">
        <f ca="1">RANDBETWEEN(1, 3)</f>
        <v>2</v>
      </c>
      <c r="T3199" t="b">
        <f>OR(L3199 = "2.0", L3199 = "0.0")</f>
        <v>0</v>
      </c>
    </row>
    <row r="3200" spans="1:20" x14ac:dyDescent="0.3">
      <c r="A3200">
        <v>3198</v>
      </c>
      <c r="B3200" t="s">
        <v>3583</v>
      </c>
      <c r="C3200" t="s">
        <v>98</v>
      </c>
      <c r="D3200">
        <v>2018</v>
      </c>
      <c r="E3200">
        <v>9000</v>
      </c>
      <c r="F3200" t="s">
        <v>25</v>
      </c>
      <c r="G3200" t="s">
        <v>16</v>
      </c>
      <c r="H3200" t="s">
        <v>17</v>
      </c>
      <c r="I3200" t="s">
        <v>193</v>
      </c>
      <c r="J3200" t="s">
        <v>100</v>
      </c>
      <c r="K3200" t="s">
        <v>1693</v>
      </c>
      <c r="L3200" t="s">
        <v>42</v>
      </c>
      <c r="M3200" t="s">
        <v>3584</v>
      </c>
      <c r="N3200" t="s">
        <v>1280</v>
      </c>
      <c r="P3200" t="str">
        <f ca="1">IF(Q3200 = 1, E3200, IF(Q3200 = 2, E3200 &amp; "km", E3200/1000 &amp; "m"))</f>
        <v>9000km</v>
      </c>
      <c r="Q3200">
        <f ca="1">RANDBETWEEN(1, 3)</f>
        <v>2</v>
      </c>
      <c r="R3200" t="str">
        <f ca="1">IF(OR(L3200 = "2.0", L3200 = "0.0"), "", IF(S3200 &lt;= 2, "Yes", "No"))</f>
        <v>Yes</v>
      </c>
      <c r="S3200">
        <f ca="1">RANDBETWEEN(1, 3)</f>
        <v>2</v>
      </c>
      <c r="T3200" t="b">
        <f>OR(L3200 = "2.0", L3200 = "0.0")</f>
        <v>0</v>
      </c>
    </row>
    <row r="3201" spans="1:20" x14ac:dyDescent="0.3">
      <c r="A3201">
        <v>3199</v>
      </c>
      <c r="B3201" t="s">
        <v>3585</v>
      </c>
      <c r="C3201" t="s">
        <v>89</v>
      </c>
      <c r="D3201">
        <v>2012</v>
      </c>
      <c r="E3201">
        <v>41100</v>
      </c>
      <c r="F3201" t="s">
        <v>25</v>
      </c>
      <c r="G3201" t="s">
        <v>46</v>
      </c>
      <c r="H3201" t="s">
        <v>17</v>
      </c>
      <c r="I3201" t="s">
        <v>1748</v>
      </c>
      <c r="J3201" t="s">
        <v>450</v>
      </c>
      <c r="K3201" t="s">
        <v>2820</v>
      </c>
      <c r="L3201" t="s">
        <v>21</v>
      </c>
      <c r="M3201" t="s">
        <v>3586</v>
      </c>
      <c r="N3201" t="s">
        <v>585</v>
      </c>
      <c r="P3201" t="str">
        <f ca="1">IF(Q3201 = 1, E3201, IF(Q3201 = 2, E3201 &amp; "km", E3201/1000 &amp; "m"))</f>
        <v>41,1m</v>
      </c>
      <c r="Q3201">
        <f ca="1">RANDBETWEEN(1, 3)</f>
        <v>3</v>
      </c>
      <c r="R3201" t="str">
        <f ca="1">IF(OR(L3201 = "2.0", L3201 = "0.0"), "", IF(S3201 &lt;= 2, "Yes", "No"))</f>
        <v>Yes</v>
      </c>
      <c r="S3201">
        <f ca="1">RANDBETWEEN(1, 3)</f>
        <v>1</v>
      </c>
      <c r="T3201" t="b">
        <f>OR(L3201 = "2.0", L3201 = "0.0")</f>
        <v>0</v>
      </c>
    </row>
    <row r="3202" spans="1:20" x14ac:dyDescent="0.3">
      <c r="A3202">
        <v>3200</v>
      </c>
      <c r="B3202" t="s">
        <v>3366</v>
      </c>
      <c r="C3202" t="s">
        <v>241</v>
      </c>
      <c r="D3202">
        <v>2004</v>
      </c>
      <c r="E3202">
        <v>60000</v>
      </c>
      <c r="F3202" t="s">
        <v>32</v>
      </c>
      <c r="G3202" t="s">
        <v>16</v>
      </c>
      <c r="H3202" t="s">
        <v>47</v>
      </c>
      <c r="I3202" t="s">
        <v>870</v>
      </c>
      <c r="J3202" t="s">
        <v>194</v>
      </c>
      <c r="K3202" t="s">
        <v>195</v>
      </c>
      <c r="L3202" t="s">
        <v>21</v>
      </c>
      <c r="N3202" t="s">
        <v>981</v>
      </c>
      <c r="P3202">
        <f ca="1">IF(Q3202 = 1, E3202, IF(Q3202 = 2, E3202 &amp; "km", E3202/1000 &amp; "m"))</f>
        <v>60000</v>
      </c>
      <c r="Q3202">
        <f ca="1">RANDBETWEEN(1, 3)</f>
        <v>1</v>
      </c>
      <c r="R3202" t="str">
        <f ca="1">IF(OR(L3202 = "2.0", L3202 = "0.0"), "", IF(S3202 &lt;= 2, "Yes", "No"))</f>
        <v>Yes</v>
      </c>
      <c r="S3202">
        <f ca="1">RANDBETWEEN(1, 3)</f>
        <v>2</v>
      </c>
      <c r="T3202" t="b">
        <f>OR(L3202 = "2.0", L3202 = "0.0")</f>
        <v>0</v>
      </c>
    </row>
    <row r="3203" spans="1:20" x14ac:dyDescent="0.3">
      <c r="A3203">
        <v>3201</v>
      </c>
      <c r="B3203" t="s">
        <v>2480</v>
      </c>
      <c r="C3203" t="s">
        <v>82</v>
      </c>
      <c r="D3203">
        <v>2017</v>
      </c>
      <c r="E3203">
        <v>38424</v>
      </c>
      <c r="F3203" t="s">
        <v>32</v>
      </c>
      <c r="G3203" t="s">
        <v>16</v>
      </c>
      <c r="H3203" t="s">
        <v>17</v>
      </c>
      <c r="I3203" t="s">
        <v>268</v>
      </c>
      <c r="J3203" t="s">
        <v>91</v>
      </c>
      <c r="K3203" t="s">
        <v>386</v>
      </c>
      <c r="L3203" t="s">
        <v>21</v>
      </c>
      <c r="N3203" t="s">
        <v>3587</v>
      </c>
      <c r="P3203" t="str">
        <f ca="1">IF(Q3203 = 1, E3203, IF(Q3203 = 2, E3203 &amp; "km", E3203/1000 &amp; "m"))</f>
        <v>38424km</v>
      </c>
      <c r="Q3203">
        <f ca="1">RANDBETWEEN(1, 3)</f>
        <v>2</v>
      </c>
      <c r="R3203" t="str">
        <f ca="1">IF(OR(L3203 = "2.0", L3203 = "0.0"), "", IF(S3203 &lt;= 2, "Yes", "No"))</f>
        <v>Yes</v>
      </c>
      <c r="S3203">
        <f ca="1">RANDBETWEEN(1, 3)</f>
        <v>2</v>
      </c>
      <c r="T3203" t="b">
        <f>OR(L3203 = "2.0", L3203 = "0.0")</f>
        <v>0</v>
      </c>
    </row>
    <row r="3204" spans="1:20" x14ac:dyDescent="0.3">
      <c r="A3204">
        <v>3202</v>
      </c>
      <c r="B3204" t="s">
        <v>271</v>
      </c>
      <c r="C3204" t="s">
        <v>98</v>
      </c>
      <c r="D3204">
        <v>2014</v>
      </c>
      <c r="E3204">
        <v>50000</v>
      </c>
      <c r="F3204" t="s">
        <v>25</v>
      </c>
      <c r="G3204" t="s">
        <v>16</v>
      </c>
      <c r="H3204" t="s">
        <v>17</v>
      </c>
      <c r="I3204" t="s">
        <v>266</v>
      </c>
      <c r="J3204" t="s">
        <v>40</v>
      </c>
      <c r="K3204" t="s">
        <v>79</v>
      </c>
      <c r="L3204" t="s">
        <v>21</v>
      </c>
      <c r="N3204" t="s">
        <v>1925</v>
      </c>
      <c r="P3204" t="str">
        <f ca="1">IF(Q3204 = 1, E3204, IF(Q3204 = 2, E3204 &amp; "km", E3204/1000 &amp; "m"))</f>
        <v>50m</v>
      </c>
      <c r="Q3204">
        <f ca="1">RANDBETWEEN(1, 3)</f>
        <v>3</v>
      </c>
      <c r="R3204" t="str">
        <f ca="1">IF(OR(L3204 = "2.0", L3204 = "0.0"), "", IF(S3204 &lt;= 2, "Yes", "No"))</f>
        <v>Yes</v>
      </c>
      <c r="S3204">
        <f ca="1">RANDBETWEEN(1, 3)</f>
        <v>1</v>
      </c>
      <c r="T3204" t="b">
        <f>OR(L3204 = "2.0", L3204 = "0.0")</f>
        <v>0</v>
      </c>
    </row>
    <row r="3205" spans="1:20" x14ac:dyDescent="0.3">
      <c r="A3205">
        <v>3203</v>
      </c>
      <c r="B3205" t="s">
        <v>1636</v>
      </c>
      <c r="C3205" t="s">
        <v>14</v>
      </c>
      <c r="D3205">
        <v>2015</v>
      </c>
      <c r="E3205">
        <v>19000</v>
      </c>
      <c r="F3205" t="s">
        <v>32</v>
      </c>
      <c r="G3205" t="s">
        <v>46</v>
      </c>
      <c r="H3205" t="s">
        <v>17</v>
      </c>
      <c r="I3205" t="s">
        <v>376</v>
      </c>
      <c r="J3205" t="s">
        <v>91</v>
      </c>
      <c r="K3205" t="s">
        <v>386</v>
      </c>
      <c r="L3205" t="s">
        <v>21</v>
      </c>
      <c r="M3205" t="s">
        <v>1831</v>
      </c>
      <c r="N3205" t="s">
        <v>1988</v>
      </c>
      <c r="P3205">
        <f ca="1">IF(Q3205 = 1, E3205, IF(Q3205 = 2, E3205 &amp; "km", E3205/1000 &amp; "m"))</f>
        <v>19000</v>
      </c>
      <c r="Q3205">
        <f ca="1">RANDBETWEEN(1, 3)</f>
        <v>1</v>
      </c>
      <c r="R3205" t="str">
        <f ca="1">IF(OR(L3205 = "2.0", L3205 = "0.0"), "", IF(S3205 &lt;= 2, "Yes", "No"))</f>
        <v>Yes</v>
      </c>
      <c r="S3205">
        <f ca="1">RANDBETWEEN(1, 3)</f>
        <v>2</v>
      </c>
      <c r="T3205" t="b">
        <f>OR(L3205 = "2.0", L3205 = "0.0")</f>
        <v>0</v>
      </c>
    </row>
    <row r="3206" spans="1:20" x14ac:dyDescent="0.3">
      <c r="A3206">
        <v>3204</v>
      </c>
      <c r="B3206" t="s">
        <v>38</v>
      </c>
      <c r="C3206" t="s">
        <v>82</v>
      </c>
      <c r="D3206">
        <v>2015</v>
      </c>
      <c r="E3206">
        <v>58734</v>
      </c>
      <c r="F3206" t="s">
        <v>25</v>
      </c>
      <c r="G3206" t="s">
        <v>16</v>
      </c>
      <c r="H3206" t="s">
        <v>17</v>
      </c>
      <c r="I3206" t="s">
        <v>39</v>
      </c>
      <c r="J3206" t="s">
        <v>40</v>
      </c>
      <c r="K3206" t="s">
        <v>41</v>
      </c>
      <c r="L3206" t="s">
        <v>42</v>
      </c>
      <c r="N3206" t="s">
        <v>3588</v>
      </c>
      <c r="P3206">
        <f ca="1">IF(Q3206 = 1, E3206, IF(Q3206 = 2, E3206 &amp; "km", E3206/1000 &amp; "m"))</f>
        <v>58734</v>
      </c>
      <c r="Q3206">
        <f ca="1">RANDBETWEEN(1, 3)</f>
        <v>1</v>
      </c>
      <c r="R3206" t="str">
        <f ca="1">IF(OR(L3206 = "2.0", L3206 = "0.0"), "", IF(S3206 &lt;= 2, "Yes", "No"))</f>
        <v>Yes</v>
      </c>
      <c r="S3206">
        <f ca="1">RANDBETWEEN(1, 3)</f>
        <v>1</v>
      </c>
      <c r="T3206" t="b">
        <f>OR(L3206 = "2.0", L3206 = "0.0")</f>
        <v>0</v>
      </c>
    </row>
    <row r="3207" spans="1:20" x14ac:dyDescent="0.3">
      <c r="A3207">
        <v>3205</v>
      </c>
      <c r="B3207" t="s">
        <v>1289</v>
      </c>
      <c r="C3207" t="s">
        <v>45</v>
      </c>
      <c r="D3207">
        <v>2016</v>
      </c>
      <c r="E3207">
        <v>65257</v>
      </c>
      <c r="F3207" t="s">
        <v>25</v>
      </c>
      <c r="G3207" t="s">
        <v>16</v>
      </c>
      <c r="H3207" t="s">
        <v>17</v>
      </c>
      <c r="I3207" t="s">
        <v>170</v>
      </c>
      <c r="J3207" t="s">
        <v>62</v>
      </c>
      <c r="K3207" t="s">
        <v>171</v>
      </c>
      <c r="L3207" t="s">
        <v>21</v>
      </c>
      <c r="N3207" t="s">
        <v>1499</v>
      </c>
      <c r="P3207" t="str">
        <f ca="1">IF(Q3207 = 1, E3207, IF(Q3207 = 2, E3207 &amp; "km", E3207/1000 &amp; "m"))</f>
        <v>65,257m</v>
      </c>
      <c r="Q3207">
        <f ca="1">RANDBETWEEN(1, 3)</f>
        <v>3</v>
      </c>
      <c r="R3207" t="str">
        <f ca="1">IF(OR(L3207 = "2.0", L3207 = "0.0"), "", IF(S3207 &lt;= 2, "Yes", "No"))</f>
        <v>Yes</v>
      </c>
      <c r="S3207">
        <f ca="1">RANDBETWEEN(1, 3)</f>
        <v>2</v>
      </c>
      <c r="T3207" t="b">
        <f>OR(L3207 = "2.0", L3207 = "0.0")</f>
        <v>0</v>
      </c>
    </row>
    <row r="3208" spans="1:20" x14ac:dyDescent="0.3">
      <c r="A3208">
        <v>3206</v>
      </c>
      <c r="B3208" t="s">
        <v>964</v>
      </c>
      <c r="C3208" t="s">
        <v>60</v>
      </c>
      <c r="D3208">
        <v>2010</v>
      </c>
      <c r="E3208">
        <v>130000</v>
      </c>
      <c r="F3208" t="s">
        <v>25</v>
      </c>
      <c r="G3208" t="s">
        <v>16</v>
      </c>
      <c r="H3208" t="s">
        <v>47</v>
      </c>
      <c r="I3208" t="s">
        <v>965</v>
      </c>
      <c r="J3208" t="s">
        <v>40</v>
      </c>
      <c r="K3208" t="s">
        <v>212</v>
      </c>
      <c r="L3208" t="s">
        <v>21</v>
      </c>
      <c r="N3208" t="s">
        <v>168</v>
      </c>
      <c r="P3208">
        <f ca="1">IF(Q3208 = 1, E3208, IF(Q3208 = 2, E3208 &amp; "km", E3208/1000 &amp; "m"))</f>
        <v>130000</v>
      </c>
      <c r="Q3208">
        <f ca="1">RANDBETWEEN(1, 3)</f>
        <v>1</v>
      </c>
      <c r="R3208" t="str">
        <f ca="1">IF(OR(L3208 = "2.0", L3208 = "0.0"), "", IF(S3208 &lt;= 2, "Yes", "No"))</f>
        <v>Yes</v>
      </c>
      <c r="S3208">
        <f ca="1">RANDBETWEEN(1, 3)</f>
        <v>2</v>
      </c>
      <c r="T3208" t="b">
        <f>OR(L3208 = "2.0", L3208 = "0.0")</f>
        <v>0</v>
      </c>
    </row>
    <row r="3209" spans="1:20" x14ac:dyDescent="0.3">
      <c r="A3209">
        <v>3207</v>
      </c>
      <c r="B3209" t="s">
        <v>381</v>
      </c>
      <c r="C3209" t="s">
        <v>53</v>
      </c>
      <c r="D3209">
        <v>2011</v>
      </c>
      <c r="E3209">
        <v>79000</v>
      </c>
      <c r="F3209" t="s">
        <v>25</v>
      </c>
      <c r="G3209" t="s">
        <v>16</v>
      </c>
      <c r="H3209" t="s">
        <v>17</v>
      </c>
      <c r="I3209" t="s">
        <v>382</v>
      </c>
      <c r="J3209" t="s">
        <v>40</v>
      </c>
      <c r="K3209" t="s">
        <v>383</v>
      </c>
      <c r="L3209" t="s">
        <v>21</v>
      </c>
      <c r="N3209" t="s">
        <v>632</v>
      </c>
      <c r="P3209" t="str">
        <f ca="1">IF(Q3209 = 1, E3209, IF(Q3209 = 2, E3209 &amp; "km", E3209/1000 &amp; "m"))</f>
        <v>79m</v>
      </c>
      <c r="Q3209">
        <f ca="1">RANDBETWEEN(1, 3)</f>
        <v>3</v>
      </c>
      <c r="R3209" t="str">
        <f ca="1">IF(OR(L3209 = "2.0", L3209 = "0.0"), "", IF(S3209 &lt;= 2, "Yes", "No"))</f>
        <v>Yes</v>
      </c>
      <c r="S3209">
        <f ca="1">RANDBETWEEN(1, 3)</f>
        <v>2</v>
      </c>
      <c r="T3209" t="b">
        <f>OR(L3209 = "2.0", L3209 = "0.0")</f>
        <v>0</v>
      </c>
    </row>
    <row r="3210" spans="1:20" x14ac:dyDescent="0.3">
      <c r="A3210">
        <v>3208</v>
      </c>
      <c r="B3210" t="s">
        <v>340</v>
      </c>
      <c r="C3210" t="s">
        <v>31</v>
      </c>
      <c r="D3210">
        <v>2013</v>
      </c>
      <c r="E3210">
        <v>78000</v>
      </c>
      <c r="F3210" t="s">
        <v>25</v>
      </c>
      <c r="G3210" t="s">
        <v>16</v>
      </c>
      <c r="H3210" t="s">
        <v>17</v>
      </c>
      <c r="I3210" t="s">
        <v>341</v>
      </c>
      <c r="J3210" t="s">
        <v>100</v>
      </c>
      <c r="K3210" t="s">
        <v>318</v>
      </c>
      <c r="L3210" t="s">
        <v>42</v>
      </c>
      <c r="N3210" t="s">
        <v>810</v>
      </c>
      <c r="P3210">
        <f ca="1">IF(Q3210 = 1, E3210, IF(Q3210 = 2, E3210 &amp; "km", E3210/1000 &amp; "m"))</f>
        <v>78000</v>
      </c>
      <c r="Q3210">
        <f ca="1">RANDBETWEEN(1, 3)</f>
        <v>1</v>
      </c>
      <c r="R3210" t="str">
        <f ca="1">IF(OR(L3210 = "2.0", L3210 = "0.0"), "", IF(S3210 &lt;= 2, "Yes", "No"))</f>
        <v>Yes</v>
      </c>
      <c r="S3210">
        <f ca="1">RANDBETWEEN(1, 3)</f>
        <v>1</v>
      </c>
      <c r="T3210" t="b">
        <f>OR(L3210 = "2.0", L3210 = "0.0")</f>
        <v>0</v>
      </c>
    </row>
    <row r="3211" spans="1:20" x14ac:dyDescent="0.3">
      <c r="A3211">
        <v>3209</v>
      </c>
      <c r="B3211" t="s">
        <v>604</v>
      </c>
      <c r="C3211" t="s">
        <v>82</v>
      </c>
      <c r="D3211">
        <v>2015</v>
      </c>
      <c r="E3211">
        <v>49133</v>
      </c>
      <c r="F3211" t="s">
        <v>32</v>
      </c>
      <c r="G3211" t="s">
        <v>16</v>
      </c>
      <c r="H3211" t="s">
        <v>17</v>
      </c>
      <c r="I3211" t="s">
        <v>605</v>
      </c>
      <c r="J3211" t="s">
        <v>203</v>
      </c>
      <c r="K3211" t="s">
        <v>353</v>
      </c>
      <c r="L3211" t="s">
        <v>21</v>
      </c>
      <c r="N3211" t="s">
        <v>3589</v>
      </c>
      <c r="P3211" t="str">
        <f ca="1">IF(Q3211 = 1, E3211, IF(Q3211 = 2, E3211 &amp; "km", E3211/1000 &amp; "m"))</f>
        <v>49,133m</v>
      </c>
      <c r="Q3211">
        <f ca="1">RANDBETWEEN(1, 3)</f>
        <v>3</v>
      </c>
      <c r="R3211" t="str">
        <f ca="1">IF(OR(L3211 = "2.0", L3211 = "0.0"), "", IF(S3211 &lt;= 2, "Yes", "No"))</f>
        <v>Yes</v>
      </c>
      <c r="S3211">
        <f ca="1">RANDBETWEEN(1, 3)</f>
        <v>2</v>
      </c>
      <c r="T3211" t="b">
        <f>OR(L3211 = "2.0", L3211 = "0.0")</f>
        <v>0</v>
      </c>
    </row>
    <row r="3212" spans="1:20" x14ac:dyDescent="0.3">
      <c r="A3212">
        <v>3210</v>
      </c>
      <c r="B3212" t="s">
        <v>1587</v>
      </c>
      <c r="C3212" t="s">
        <v>45</v>
      </c>
      <c r="D3212">
        <v>2016</v>
      </c>
      <c r="E3212">
        <v>22769</v>
      </c>
      <c r="F3212" t="s">
        <v>25</v>
      </c>
      <c r="G3212" t="s">
        <v>46</v>
      </c>
      <c r="H3212" t="s">
        <v>17</v>
      </c>
      <c r="I3212" t="s">
        <v>104</v>
      </c>
      <c r="J3212" t="s">
        <v>208</v>
      </c>
      <c r="K3212" t="s">
        <v>1588</v>
      </c>
      <c r="L3212" t="s">
        <v>21</v>
      </c>
      <c r="N3212" t="s">
        <v>3590</v>
      </c>
      <c r="P3212" t="str">
        <f ca="1">IF(Q3212 = 1, E3212, IF(Q3212 = 2, E3212 &amp; "km", E3212/1000 &amp; "m"))</f>
        <v>22,769m</v>
      </c>
      <c r="Q3212">
        <f ca="1">RANDBETWEEN(1, 3)</f>
        <v>3</v>
      </c>
      <c r="R3212" t="str">
        <f ca="1">IF(OR(L3212 = "2.0", L3212 = "0.0"), "", IF(S3212 &lt;= 2, "Yes", "No"))</f>
        <v>Yes</v>
      </c>
      <c r="S3212">
        <f ca="1">RANDBETWEEN(1, 3)</f>
        <v>1</v>
      </c>
      <c r="T3212" t="b">
        <f>OR(L3212 = "2.0", L3212 = "0.0")</f>
        <v>0</v>
      </c>
    </row>
    <row r="3213" spans="1:20" x14ac:dyDescent="0.3">
      <c r="A3213">
        <v>3211</v>
      </c>
      <c r="B3213" t="s">
        <v>1004</v>
      </c>
      <c r="C3213" t="s">
        <v>45</v>
      </c>
      <c r="D3213">
        <v>2014</v>
      </c>
      <c r="E3213">
        <v>54448</v>
      </c>
      <c r="F3213" t="s">
        <v>25</v>
      </c>
      <c r="G3213" t="s">
        <v>16</v>
      </c>
      <c r="H3213" t="s">
        <v>17</v>
      </c>
      <c r="I3213" t="s">
        <v>1005</v>
      </c>
      <c r="J3213" t="s">
        <v>40</v>
      </c>
      <c r="K3213" t="s">
        <v>902</v>
      </c>
      <c r="L3213" t="s">
        <v>21</v>
      </c>
      <c r="N3213" t="s">
        <v>558</v>
      </c>
      <c r="P3213" t="str">
        <f ca="1">IF(Q3213 = 1, E3213, IF(Q3213 = 2, E3213 &amp; "km", E3213/1000 &amp; "m"))</f>
        <v>54,448m</v>
      </c>
      <c r="Q3213">
        <f ca="1">RANDBETWEEN(1, 3)</f>
        <v>3</v>
      </c>
      <c r="R3213" t="str">
        <f ca="1">IF(OR(L3213 = "2.0", L3213 = "0.0"), "", IF(S3213 &lt;= 2, "Yes", "No"))</f>
        <v>No</v>
      </c>
      <c r="S3213">
        <f ca="1">RANDBETWEEN(1, 3)</f>
        <v>3</v>
      </c>
      <c r="T3213" t="b">
        <f>OR(L3213 = "2.0", L3213 = "0.0")</f>
        <v>0</v>
      </c>
    </row>
    <row r="3214" spans="1:20" x14ac:dyDescent="0.3">
      <c r="A3214">
        <v>3212</v>
      </c>
      <c r="B3214" t="s">
        <v>163</v>
      </c>
      <c r="C3214" t="s">
        <v>53</v>
      </c>
      <c r="D3214">
        <v>2014</v>
      </c>
      <c r="E3214">
        <v>158793</v>
      </c>
      <c r="F3214" t="s">
        <v>25</v>
      </c>
      <c r="G3214" t="s">
        <v>16</v>
      </c>
      <c r="H3214" t="s">
        <v>17</v>
      </c>
      <c r="I3214" t="s">
        <v>165</v>
      </c>
      <c r="J3214" t="s">
        <v>166</v>
      </c>
      <c r="K3214" t="s">
        <v>167</v>
      </c>
      <c r="L3214" t="s">
        <v>42</v>
      </c>
      <c r="N3214" t="s">
        <v>2647</v>
      </c>
      <c r="P3214" t="str">
        <f ca="1">IF(Q3214 = 1, E3214, IF(Q3214 = 2, E3214 &amp; "km", E3214/1000 &amp; "m"))</f>
        <v>158793km</v>
      </c>
      <c r="Q3214">
        <f ca="1">RANDBETWEEN(1, 3)</f>
        <v>2</v>
      </c>
      <c r="R3214" t="str">
        <f ca="1">IF(OR(L3214 = "2.0", L3214 = "0.0"), "", IF(S3214 &lt;= 2, "Yes", "No"))</f>
        <v>Yes</v>
      </c>
      <c r="S3214">
        <f ca="1">RANDBETWEEN(1, 3)</f>
        <v>1</v>
      </c>
      <c r="T3214" t="b">
        <f>OR(L3214 = "2.0", L3214 = "0.0")</f>
        <v>0</v>
      </c>
    </row>
    <row r="3215" spans="1:20" x14ac:dyDescent="0.3">
      <c r="A3215">
        <v>3213</v>
      </c>
      <c r="B3215" t="s">
        <v>1305</v>
      </c>
      <c r="C3215" t="s">
        <v>98</v>
      </c>
      <c r="D3215">
        <v>2015</v>
      </c>
      <c r="E3215">
        <v>62088</v>
      </c>
      <c r="F3215" t="s">
        <v>32</v>
      </c>
      <c r="G3215" t="s">
        <v>16</v>
      </c>
      <c r="H3215" t="s">
        <v>17</v>
      </c>
      <c r="I3215" t="s">
        <v>569</v>
      </c>
      <c r="J3215" t="s">
        <v>147</v>
      </c>
      <c r="K3215" t="s">
        <v>1342</v>
      </c>
      <c r="L3215" t="s">
        <v>21</v>
      </c>
      <c r="N3215" t="s">
        <v>1268</v>
      </c>
      <c r="P3215">
        <f ca="1">IF(Q3215 = 1, E3215, IF(Q3215 = 2, E3215 &amp; "km", E3215/1000 &amp; "m"))</f>
        <v>62088</v>
      </c>
      <c r="Q3215">
        <f ca="1">RANDBETWEEN(1, 3)</f>
        <v>1</v>
      </c>
      <c r="R3215" t="str">
        <f ca="1">IF(OR(L3215 = "2.0", L3215 = "0.0"), "", IF(S3215 &lt;= 2, "Yes", "No"))</f>
        <v>Yes</v>
      </c>
      <c r="S3215">
        <f ca="1">RANDBETWEEN(1, 3)</f>
        <v>2</v>
      </c>
      <c r="T3215" t="b">
        <f>OR(L3215 = "2.0", L3215 = "0.0")</f>
        <v>0</v>
      </c>
    </row>
    <row r="3216" spans="1:20" x14ac:dyDescent="0.3">
      <c r="A3216">
        <v>3214</v>
      </c>
      <c r="B3216" t="s">
        <v>3457</v>
      </c>
      <c r="C3216" t="s">
        <v>89</v>
      </c>
      <c r="D3216">
        <v>2012</v>
      </c>
      <c r="E3216">
        <v>14800</v>
      </c>
      <c r="F3216" t="s">
        <v>32</v>
      </c>
      <c r="G3216" t="s">
        <v>16</v>
      </c>
      <c r="H3216" t="s">
        <v>17</v>
      </c>
      <c r="I3216" t="s">
        <v>1107</v>
      </c>
      <c r="J3216" t="s">
        <v>545</v>
      </c>
      <c r="K3216" t="s">
        <v>546</v>
      </c>
      <c r="L3216" t="s">
        <v>21</v>
      </c>
      <c r="N3216" t="s">
        <v>1210</v>
      </c>
      <c r="P3216" t="str">
        <f ca="1">IF(Q3216 = 1, E3216, IF(Q3216 = 2, E3216 &amp; "km", E3216/1000 &amp; "m"))</f>
        <v>14,8m</v>
      </c>
      <c r="Q3216">
        <f ca="1">RANDBETWEEN(1, 3)</f>
        <v>3</v>
      </c>
      <c r="R3216" t="str">
        <f ca="1">IF(OR(L3216 = "2.0", L3216 = "0.0"), "", IF(S3216 &lt;= 2, "Yes", "No"))</f>
        <v>Yes</v>
      </c>
      <c r="S3216">
        <f ca="1">RANDBETWEEN(1, 3)</f>
        <v>1</v>
      </c>
      <c r="T3216" t="b">
        <f>OR(L3216 = "2.0", L3216 = "0.0")</f>
        <v>0</v>
      </c>
    </row>
    <row r="3217" spans="1:20" x14ac:dyDescent="0.3">
      <c r="A3217">
        <v>3215</v>
      </c>
      <c r="B3217" t="s">
        <v>1278</v>
      </c>
      <c r="C3217" t="s">
        <v>89</v>
      </c>
      <c r="D3217">
        <v>2015</v>
      </c>
      <c r="E3217">
        <v>26000</v>
      </c>
      <c r="F3217" t="s">
        <v>32</v>
      </c>
      <c r="G3217" t="s">
        <v>16</v>
      </c>
      <c r="H3217" t="s">
        <v>17</v>
      </c>
      <c r="I3217" t="s">
        <v>870</v>
      </c>
      <c r="J3217" t="s">
        <v>91</v>
      </c>
      <c r="K3217" t="s">
        <v>386</v>
      </c>
      <c r="L3217" t="s">
        <v>42</v>
      </c>
      <c r="N3217" t="s">
        <v>154</v>
      </c>
      <c r="P3217" t="str">
        <f ca="1">IF(Q3217 = 1, E3217, IF(Q3217 = 2, E3217 &amp; "km", E3217/1000 &amp; "m"))</f>
        <v>26m</v>
      </c>
      <c r="Q3217">
        <f ca="1">RANDBETWEEN(1, 3)</f>
        <v>3</v>
      </c>
      <c r="R3217" t="str">
        <f ca="1">IF(OR(L3217 = "2.0", L3217 = "0.0"), "", IF(S3217 &lt;= 2, "Yes", "No"))</f>
        <v>No</v>
      </c>
      <c r="S3217">
        <f ca="1">RANDBETWEEN(1, 3)</f>
        <v>3</v>
      </c>
      <c r="T3217" t="b">
        <f>OR(L3217 = "2.0", L3217 = "0.0")</f>
        <v>0</v>
      </c>
    </row>
    <row r="3218" spans="1:20" x14ac:dyDescent="0.3">
      <c r="A3218">
        <v>3216</v>
      </c>
      <c r="B3218" t="s">
        <v>1081</v>
      </c>
      <c r="C3218" t="s">
        <v>14</v>
      </c>
      <c r="D3218">
        <v>2017</v>
      </c>
      <c r="E3218">
        <v>32005</v>
      </c>
      <c r="F3218" t="s">
        <v>32</v>
      </c>
      <c r="G3218" t="s">
        <v>16</v>
      </c>
      <c r="H3218" t="s">
        <v>17</v>
      </c>
      <c r="I3218" t="s">
        <v>376</v>
      </c>
      <c r="J3218" t="s">
        <v>203</v>
      </c>
      <c r="K3218" t="s">
        <v>377</v>
      </c>
      <c r="L3218" t="s">
        <v>21</v>
      </c>
      <c r="N3218" t="s">
        <v>154</v>
      </c>
      <c r="P3218" t="str">
        <f ca="1">IF(Q3218 = 1, E3218, IF(Q3218 = 2, E3218 &amp; "km", E3218/1000 &amp; "m"))</f>
        <v>32,005m</v>
      </c>
      <c r="Q3218">
        <f ca="1">RANDBETWEEN(1, 3)</f>
        <v>3</v>
      </c>
      <c r="R3218" t="str">
        <f ca="1">IF(OR(L3218 = "2.0", L3218 = "0.0"), "", IF(S3218 &lt;= 2, "Yes", "No"))</f>
        <v>Yes</v>
      </c>
      <c r="S3218">
        <f ca="1">RANDBETWEEN(1, 3)</f>
        <v>1</v>
      </c>
      <c r="T3218" t="b">
        <f>OR(L3218 = "2.0", L3218 = "0.0")</f>
        <v>0</v>
      </c>
    </row>
    <row r="3219" spans="1:20" x14ac:dyDescent="0.3">
      <c r="A3219">
        <v>3217</v>
      </c>
      <c r="B3219" t="s">
        <v>1636</v>
      </c>
      <c r="C3219" t="s">
        <v>60</v>
      </c>
      <c r="D3219">
        <v>2017</v>
      </c>
      <c r="E3219">
        <v>35000</v>
      </c>
      <c r="F3219" t="s">
        <v>32</v>
      </c>
      <c r="G3219" t="s">
        <v>46</v>
      </c>
      <c r="H3219" t="s">
        <v>17</v>
      </c>
      <c r="I3219" t="s">
        <v>376</v>
      </c>
      <c r="J3219" t="s">
        <v>91</v>
      </c>
      <c r="K3219" t="s">
        <v>386</v>
      </c>
      <c r="L3219" t="s">
        <v>21</v>
      </c>
      <c r="M3219" t="s">
        <v>3591</v>
      </c>
      <c r="N3219" t="s">
        <v>1170</v>
      </c>
      <c r="P3219" t="str">
        <f ca="1">IF(Q3219 = 1, E3219, IF(Q3219 = 2, E3219 &amp; "km", E3219/1000 &amp; "m"))</f>
        <v>35m</v>
      </c>
      <c r="Q3219">
        <f ca="1">RANDBETWEEN(1, 3)</f>
        <v>3</v>
      </c>
      <c r="R3219" t="str">
        <f ca="1">IF(OR(L3219 = "2.0", L3219 = "0.0"), "", IF(S3219 &lt;= 2, "Yes", "No"))</f>
        <v>Yes</v>
      </c>
      <c r="S3219">
        <f ca="1">RANDBETWEEN(1, 3)</f>
        <v>2</v>
      </c>
      <c r="T3219" t="b">
        <f>OR(L3219 = "2.0", L3219 = "0.0")</f>
        <v>0</v>
      </c>
    </row>
    <row r="3220" spans="1:20" x14ac:dyDescent="0.3">
      <c r="A3220">
        <v>3218</v>
      </c>
      <c r="B3220" t="s">
        <v>690</v>
      </c>
      <c r="C3220" t="s">
        <v>24</v>
      </c>
      <c r="D3220">
        <v>2015</v>
      </c>
      <c r="E3220">
        <v>52000</v>
      </c>
      <c r="F3220" t="s">
        <v>25</v>
      </c>
      <c r="G3220" t="s">
        <v>46</v>
      </c>
      <c r="H3220" t="s">
        <v>17</v>
      </c>
      <c r="I3220" t="s">
        <v>99</v>
      </c>
      <c r="J3220" t="s">
        <v>100</v>
      </c>
      <c r="K3220" t="s">
        <v>101</v>
      </c>
      <c r="L3220" t="s">
        <v>21</v>
      </c>
      <c r="N3220" t="s">
        <v>3467</v>
      </c>
      <c r="P3220" t="str">
        <f ca="1">IF(Q3220 = 1, E3220, IF(Q3220 = 2, E3220 &amp; "km", E3220/1000 &amp; "m"))</f>
        <v>52m</v>
      </c>
      <c r="Q3220">
        <f ca="1">RANDBETWEEN(1, 3)</f>
        <v>3</v>
      </c>
      <c r="R3220" t="str">
        <f ca="1">IF(OR(L3220 = "2.0", L3220 = "0.0"), "", IF(S3220 &lt;= 2, "Yes", "No"))</f>
        <v>Yes</v>
      </c>
      <c r="S3220">
        <f ca="1">RANDBETWEEN(1, 3)</f>
        <v>2</v>
      </c>
      <c r="T3220" t="b">
        <f>OR(L3220 = "2.0", L3220 = "0.0")</f>
        <v>0</v>
      </c>
    </row>
    <row r="3221" spans="1:20" x14ac:dyDescent="0.3">
      <c r="A3221">
        <v>3219</v>
      </c>
      <c r="B3221" t="s">
        <v>798</v>
      </c>
      <c r="C3221" t="s">
        <v>14</v>
      </c>
      <c r="D3221">
        <v>2017</v>
      </c>
      <c r="E3221">
        <v>11000</v>
      </c>
      <c r="F3221" t="s">
        <v>32</v>
      </c>
      <c r="G3221" t="s">
        <v>16</v>
      </c>
      <c r="H3221" t="s">
        <v>17</v>
      </c>
      <c r="I3221" t="s">
        <v>799</v>
      </c>
      <c r="J3221" t="s">
        <v>91</v>
      </c>
      <c r="K3221" t="s">
        <v>386</v>
      </c>
      <c r="L3221" t="s">
        <v>21</v>
      </c>
      <c r="M3221" t="s">
        <v>3592</v>
      </c>
      <c r="N3221" t="s">
        <v>598</v>
      </c>
      <c r="P3221" t="str">
        <f ca="1">IF(Q3221 = 1, E3221, IF(Q3221 = 2, E3221 &amp; "km", E3221/1000 &amp; "m"))</f>
        <v>11m</v>
      </c>
      <c r="Q3221">
        <f ca="1">RANDBETWEEN(1, 3)</f>
        <v>3</v>
      </c>
      <c r="R3221" t="str">
        <f ca="1">IF(OR(L3221 = "2.0", L3221 = "0.0"), "", IF(S3221 &lt;= 2, "Yes", "No"))</f>
        <v>Yes</v>
      </c>
      <c r="S3221">
        <f ca="1">RANDBETWEEN(1, 3)</f>
        <v>2</v>
      </c>
      <c r="T3221" t="b">
        <f>OR(L3221 = "2.0", L3221 = "0.0")</f>
        <v>0</v>
      </c>
    </row>
    <row r="3222" spans="1:20" x14ac:dyDescent="0.3">
      <c r="A3222">
        <v>3220</v>
      </c>
      <c r="B3222" t="s">
        <v>3593</v>
      </c>
      <c r="C3222" t="s">
        <v>60</v>
      </c>
      <c r="D3222">
        <v>2008</v>
      </c>
      <c r="E3222">
        <v>62000</v>
      </c>
      <c r="F3222" t="s">
        <v>32</v>
      </c>
      <c r="G3222" t="s">
        <v>46</v>
      </c>
      <c r="H3222" t="s">
        <v>17</v>
      </c>
      <c r="I3222" t="s">
        <v>3180</v>
      </c>
      <c r="J3222" t="s">
        <v>3594</v>
      </c>
      <c r="K3222" t="s">
        <v>3595</v>
      </c>
      <c r="L3222" t="s">
        <v>21</v>
      </c>
      <c r="N3222" t="s">
        <v>42</v>
      </c>
      <c r="P3222" t="str">
        <f ca="1">IF(Q3222 = 1, E3222, IF(Q3222 = 2, E3222 &amp; "km", E3222/1000 &amp; "m"))</f>
        <v>62m</v>
      </c>
      <c r="Q3222">
        <f ca="1">RANDBETWEEN(1, 3)</f>
        <v>3</v>
      </c>
      <c r="R3222" t="str">
        <f ca="1">IF(OR(L3222 = "2.0", L3222 = "0.0"), "", IF(S3222 &lt;= 2, "Yes", "No"))</f>
        <v>Yes</v>
      </c>
      <c r="S3222">
        <f ca="1">RANDBETWEEN(1, 3)</f>
        <v>2</v>
      </c>
      <c r="T3222" t="b">
        <f>OR(L3222 = "2.0", L3222 = "0.0")</f>
        <v>0</v>
      </c>
    </row>
    <row r="3223" spans="1:20" x14ac:dyDescent="0.3">
      <c r="A3223">
        <v>3221</v>
      </c>
      <c r="B3223" t="s">
        <v>1538</v>
      </c>
      <c r="C3223" t="s">
        <v>31</v>
      </c>
      <c r="D3223">
        <v>2002</v>
      </c>
      <c r="E3223">
        <v>65134</v>
      </c>
      <c r="F3223" t="s">
        <v>32</v>
      </c>
      <c r="G3223" t="s">
        <v>16</v>
      </c>
      <c r="H3223" t="s">
        <v>273</v>
      </c>
      <c r="I3223" t="s">
        <v>1030</v>
      </c>
      <c r="J3223" t="s">
        <v>1382</v>
      </c>
      <c r="K3223" t="s">
        <v>819</v>
      </c>
      <c r="L3223" t="s">
        <v>21</v>
      </c>
      <c r="N3223" t="s">
        <v>1127</v>
      </c>
      <c r="P3223">
        <f ca="1">IF(Q3223 = 1, E3223, IF(Q3223 = 2, E3223 &amp; "km", E3223/1000 &amp; "m"))</f>
        <v>65134</v>
      </c>
      <c r="Q3223">
        <f ca="1">RANDBETWEEN(1, 3)</f>
        <v>1</v>
      </c>
      <c r="R3223" t="str">
        <f ca="1">IF(OR(L3223 = "2.0", L3223 = "0.0"), "", IF(S3223 &lt;= 2, "Yes", "No"))</f>
        <v>Yes</v>
      </c>
      <c r="S3223">
        <f ca="1">RANDBETWEEN(1, 3)</f>
        <v>1</v>
      </c>
      <c r="T3223" t="b">
        <f>OR(L3223 = "2.0", L3223 = "0.0")</f>
        <v>0</v>
      </c>
    </row>
    <row r="3224" spans="1:20" x14ac:dyDescent="0.3">
      <c r="A3224">
        <v>3222</v>
      </c>
      <c r="B3224" t="s">
        <v>397</v>
      </c>
      <c r="C3224" t="s">
        <v>98</v>
      </c>
      <c r="D3224">
        <v>2013</v>
      </c>
      <c r="E3224">
        <v>71000</v>
      </c>
      <c r="F3224" t="s">
        <v>25</v>
      </c>
      <c r="G3224" t="s">
        <v>16</v>
      </c>
      <c r="H3224" t="s">
        <v>17</v>
      </c>
      <c r="I3224" t="s">
        <v>398</v>
      </c>
      <c r="J3224" t="s">
        <v>399</v>
      </c>
      <c r="K3224" t="s">
        <v>400</v>
      </c>
      <c r="L3224" t="s">
        <v>42</v>
      </c>
      <c r="N3224" t="s">
        <v>2194</v>
      </c>
      <c r="P3224" t="str">
        <f ca="1">IF(Q3224 = 1, E3224, IF(Q3224 = 2, E3224 &amp; "km", E3224/1000 &amp; "m"))</f>
        <v>71000km</v>
      </c>
      <c r="Q3224">
        <f ca="1">RANDBETWEEN(1, 3)</f>
        <v>2</v>
      </c>
      <c r="R3224" t="str">
        <f ca="1">IF(OR(L3224 = "2.0", L3224 = "0.0"), "", IF(S3224 &lt;= 2, "Yes", "No"))</f>
        <v>Yes</v>
      </c>
      <c r="S3224">
        <f ca="1">RANDBETWEEN(1, 3)</f>
        <v>1</v>
      </c>
      <c r="T3224" t="b">
        <f>OR(L3224 = "2.0", L3224 = "0.0")</f>
        <v>0</v>
      </c>
    </row>
    <row r="3225" spans="1:20" x14ac:dyDescent="0.3">
      <c r="A3225">
        <v>3223</v>
      </c>
      <c r="B3225" t="s">
        <v>858</v>
      </c>
      <c r="C3225" t="s">
        <v>53</v>
      </c>
      <c r="D3225">
        <v>2008</v>
      </c>
      <c r="E3225">
        <v>51366</v>
      </c>
      <c r="F3225" t="s">
        <v>32</v>
      </c>
      <c r="G3225" t="s">
        <v>16</v>
      </c>
      <c r="H3225" t="s">
        <v>17</v>
      </c>
      <c r="I3225" t="s">
        <v>539</v>
      </c>
      <c r="J3225" t="s">
        <v>19</v>
      </c>
      <c r="K3225" t="s">
        <v>859</v>
      </c>
      <c r="L3225" t="s">
        <v>21</v>
      </c>
      <c r="N3225" t="s">
        <v>292</v>
      </c>
      <c r="P3225">
        <f ca="1">IF(Q3225 = 1, E3225, IF(Q3225 = 2, E3225 &amp; "km", E3225/1000 &amp; "m"))</f>
        <v>51366</v>
      </c>
      <c r="Q3225">
        <f ca="1">RANDBETWEEN(1, 3)</f>
        <v>1</v>
      </c>
      <c r="R3225" t="str">
        <f ca="1">IF(OR(L3225 = "2.0", L3225 = "0.0"), "", IF(S3225 &lt;= 2, "Yes", "No"))</f>
        <v>Yes</v>
      </c>
      <c r="S3225">
        <f ca="1">RANDBETWEEN(1, 3)</f>
        <v>2</v>
      </c>
      <c r="T3225" t="b">
        <f>OR(L3225 = "2.0", L3225 = "0.0")</f>
        <v>0</v>
      </c>
    </row>
    <row r="3226" spans="1:20" x14ac:dyDescent="0.3">
      <c r="A3226">
        <v>3224</v>
      </c>
      <c r="B3226" t="s">
        <v>2752</v>
      </c>
      <c r="C3226" t="s">
        <v>89</v>
      </c>
      <c r="D3226">
        <v>2016</v>
      </c>
      <c r="E3226">
        <v>46300</v>
      </c>
      <c r="F3226" t="s">
        <v>25</v>
      </c>
      <c r="G3226" t="s">
        <v>16</v>
      </c>
      <c r="H3226" t="s">
        <v>17</v>
      </c>
      <c r="I3226" t="s">
        <v>954</v>
      </c>
      <c r="J3226" t="s">
        <v>3596</v>
      </c>
      <c r="K3226" t="s">
        <v>678</v>
      </c>
      <c r="L3226" t="s">
        <v>42</v>
      </c>
      <c r="N3226" t="s">
        <v>205</v>
      </c>
      <c r="P3226">
        <f ca="1">IF(Q3226 = 1, E3226, IF(Q3226 = 2, E3226 &amp; "km", E3226/1000 &amp; "m"))</f>
        <v>46300</v>
      </c>
      <c r="Q3226">
        <f ca="1">RANDBETWEEN(1, 3)</f>
        <v>1</v>
      </c>
      <c r="R3226" t="str">
        <f ca="1">IF(OR(L3226 = "2.0", L3226 = "0.0"), "", IF(S3226 &lt;= 2, "Yes", "No"))</f>
        <v>Yes</v>
      </c>
      <c r="S3226">
        <f ca="1">RANDBETWEEN(1, 3)</f>
        <v>2</v>
      </c>
      <c r="T3226" t="b">
        <f>OR(L3226 = "2.0", L3226 = "0.0")</f>
        <v>0</v>
      </c>
    </row>
    <row r="3227" spans="1:20" x14ac:dyDescent="0.3">
      <c r="A3227">
        <v>3225</v>
      </c>
      <c r="B3227" t="s">
        <v>3437</v>
      </c>
      <c r="C3227" t="s">
        <v>45</v>
      </c>
      <c r="D3227">
        <v>2012</v>
      </c>
      <c r="E3227">
        <v>60908</v>
      </c>
      <c r="F3227" t="s">
        <v>32</v>
      </c>
      <c r="G3227" t="s">
        <v>46</v>
      </c>
      <c r="H3227" t="s">
        <v>47</v>
      </c>
      <c r="I3227" t="s">
        <v>2213</v>
      </c>
      <c r="J3227" t="s">
        <v>91</v>
      </c>
      <c r="K3227" t="s">
        <v>92</v>
      </c>
      <c r="L3227" t="s">
        <v>21</v>
      </c>
      <c r="N3227" t="s">
        <v>3072</v>
      </c>
      <c r="P3227" t="str">
        <f ca="1">IF(Q3227 = 1, E3227, IF(Q3227 = 2, E3227 &amp; "km", E3227/1000 &amp; "m"))</f>
        <v>60908km</v>
      </c>
      <c r="Q3227">
        <f ca="1">RANDBETWEEN(1, 3)</f>
        <v>2</v>
      </c>
      <c r="R3227" t="str">
        <f ca="1">IF(OR(L3227 = "2.0", L3227 = "0.0"), "", IF(S3227 &lt;= 2, "Yes", "No"))</f>
        <v>Yes</v>
      </c>
      <c r="S3227">
        <f ca="1">RANDBETWEEN(1, 3)</f>
        <v>2</v>
      </c>
      <c r="T3227" t="b">
        <f>OR(L3227 = "2.0", L3227 = "0.0")</f>
        <v>0</v>
      </c>
    </row>
    <row r="3228" spans="1:20" x14ac:dyDescent="0.3">
      <c r="A3228">
        <v>3226</v>
      </c>
      <c r="B3228" t="s">
        <v>3597</v>
      </c>
      <c r="C3228" t="s">
        <v>31</v>
      </c>
      <c r="D3228">
        <v>2012</v>
      </c>
      <c r="E3228">
        <v>93450</v>
      </c>
      <c r="F3228" t="s">
        <v>25</v>
      </c>
      <c r="G3228" t="s">
        <v>16</v>
      </c>
      <c r="H3228" t="s">
        <v>47</v>
      </c>
      <c r="I3228" t="s">
        <v>3598</v>
      </c>
      <c r="J3228" t="s">
        <v>62</v>
      </c>
      <c r="K3228" t="s">
        <v>3103</v>
      </c>
      <c r="L3228" t="s">
        <v>21</v>
      </c>
      <c r="M3228" t="s">
        <v>3599</v>
      </c>
      <c r="N3228" t="s">
        <v>316</v>
      </c>
      <c r="P3228" t="str">
        <f ca="1">IF(Q3228 = 1, E3228, IF(Q3228 = 2, E3228 &amp; "km", E3228/1000 &amp; "m"))</f>
        <v>93,45m</v>
      </c>
      <c r="Q3228">
        <f ca="1">RANDBETWEEN(1, 3)</f>
        <v>3</v>
      </c>
      <c r="R3228" t="str">
        <f ca="1">IF(OR(L3228 = "2.0", L3228 = "0.0"), "", IF(S3228 &lt;= 2, "Yes", "No"))</f>
        <v>Yes</v>
      </c>
      <c r="S3228">
        <f ca="1">RANDBETWEEN(1, 3)</f>
        <v>2</v>
      </c>
      <c r="T3228" t="b">
        <f>OR(L3228 = "2.0", L3228 = "0.0")</f>
        <v>0</v>
      </c>
    </row>
    <row r="3229" spans="1:20" x14ac:dyDescent="0.3">
      <c r="A3229">
        <v>3227</v>
      </c>
      <c r="B3229" t="s">
        <v>2842</v>
      </c>
      <c r="C3229" t="s">
        <v>53</v>
      </c>
      <c r="D3229">
        <v>2011</v>
      </c>
      <c r="E3229">
        <v>104000</v>
      </c>
      <c r="F3229" t="s">
        <v>25</v>
      </c>
      <c r="G3229" t="s">
        <v>46</v>
      </c>
      <c r="H3229" t="s">
        <v>17</v>
      </c>
      <c r="I3229" t="s">
        <v>2843</v>
      </c>
      <c r="J3229" t="s">
        <v>27</v>
      </c>
      <c r="K3229" t="s">
        <v>456</v>
      </c>
      <c r="L3229" t="s">
        <v>21</v>
      </c>
      <c r="N3229" t="s">
        <v>393</v>
      </c>
      <c r="P3229">
        <f ca="1">IF(Q3229 = 1, E3229, IF(Q3229 = 2, E3229 &amp; "km", E3229/1000 &amp; "m"))</f>
        <v>104000</v>
      </c>
      <c r="Q3229">
        <f ca="1">RANDBETWEEN(1, 3)</f>
        <v>1</v>
      </c>
      <c r="R3229" t="str">
        <f ca="1">IF(OR(L3229 = "2.0", L3229 = "0.0"), "", IF(S3229 &lt;= 2, "Yes", "No"))</f>
        <v>Yes</v>
      </c>
      <c r="S3229">
        <f ca="1">RANDBETWEEN(1, 3)</f>
        <v>1</v>
      </c>
      <c r="T3229" t="b">
        <f>OR(L3229 = "2.0", L3229 = "0.0")</f>
        <v>0</v>
      </c>
    </row>
    <row r="3230" spans="1:20" x14ac:dyDescent="0.3">
      <c r="A3230">
        <v>3228</v>
      </c>
      <c r="B3230" t="s">
        <v>3600</v>
      </c>
      <c r="C3230" t="s">
        <v>24</v>
      </c>
      <c r="D3230">
        <v>2003</v>
      </c>
      <c r="E3230">
        <v>52000</v>
      </c>
      <c r="F3230" t="s">
        <v>32</v>
      </c>
      <c r="G3230" t="s">
        <v>16</v>
      </c>
      <c r="H3230" t="s">
        <v>17</v>
      </c>
      <c r="I3230" t="s">
        <v>732</v>
      </c>
      <c r="J3230" t="s">
        <v>215</v>
      </c>
      <c r="K3230" t="s">
        <v>1055</v>
      </c>
      <c r="L3230" t="s">
        <v>168</v>
      </c>
      <c r="N3230" t="s">
        <v>3215</v>
      </c>
      <c r="P3230" t="str">
        <f ca="1">IF(Q3230 = 1, E3230, IF(Q3230 = 2, E3230 &amp; "km", E3230/1000 &amp; "m"))</f>
        <v>52000km</v>
      </c>
      <c r="Q3230">
        <f ca="1">RANDBETWEEN(1, 3)</f>
        <v>2</v>
      </c>
      <c r="R3230" t="str">
        <f ca="1">IF(OR(L3230 = "2.0", L3230 = "0.0"), "", IF(S3230 &lt;= 2, "Yes", "No"))</f>
        <v>Yes</v>
      </c>
      <c r="S3230">
        <f ca="1">RANDBETWEEN(1, 3)</f>
        <v>2</v>
      </c>
      <c r="T3230" t="b">
        <f>OR(L3230 = "2.0", L3230 = "0.0")</f>
        <v>0</v>
      </c>
    </row>
    <row r="3231" spans="1:20" x14ac:dyDescent="0.3">
      <c r="A3231">
        <v>3229</v>
      </c>
      <c r="B3231" t="s">
        <v>340</v>
      </c>
      <c r="C3231" t="s">
        <v>45</v>
      </c>
      <c r="D3231">
        <v>2015</v>
      </c>
      <c r="E3231">
        <v>42999</v>
      </c>
      <c r="F3231" t="s">
        <v>25</v>
      </c>
      <c r="G3231" t="s">
        <v>16</v>
      </c>
      <c r="H3231" t="s">
        <v>17</v>
      </c>
      <c r="I3231" t="s">
        <v>341</v>
      </c>
      <c r="J3231" t="s">
        <v>100</v>
      </c>
      <c r="K3231" t="s">
        <v>318</v>
      </c>
      <c r="L3231" t="s">
        <v>42</v>
      </c>
      <c r="N3231" t="s">
        <v>3601</v>
      </c>
      <c r="P3231">
        <f ca="1">IF(Q3231 = 1, E3231, IF(Q3231 = 2, E3231 &amp; "km", E3231/1000 &amp; "m"))</f>
        <v>42999</v>
      </c>
      <c r="Q3231">
        <f ca="1">RANDBETWEEN(1, 3)</f>
        <v>1</v>
      </c>
      <c r="R3231" t="str">
        <f ca="1">IF(OR(L3231 = "2.0", L3231 = "0.0"), "", IF(S3231 &lt;= 2, "Yes", "No"))</f>
        <v>Yes</v>
      </c>
      <c r="S3231">
        <f ca="1">RANDBETWEEN(1, 3)</f>
        <v>1</v>
      </c>
      <c r="T3231" t="b">
        <f>OR(L3231 = "2.0", L3231 = "0.0")</f>
        <v>0</v>
      </c>
    </row>
    <row r="3232" spans="1:20" x14ac:dyDescent="0.3">
      <c r="A3232">
        <v>3230</v>
      </c>
      <c r="B3232" t="s">
        <v>2933</v>
      </c>
      <c r="C3232" t="s">
        <v>98</v>
      </c>
      <c r="D3232">
        <v>2014</v>
      </c>
      <c r="E3232">
        <v>90000</v>
      </c>
      <c r="F3232" t="s">
        <v>25</v>
      </c>
      <c r="G3232" t="s">
        <v>16</v>
      </c>
      <c r="H3232" t="s">
        <v>17</v>
      </c>
      <c r="I3232" t="s">
        <v>624</v>
      </c>
      <c r="J3232" t="s">
        <v>40</v>
      </c>
      <c r="K3232" t="s">
        <v>902</v>
      </c>
      <c r="L3232" t="s">
        <v>21</v>
      </c>
      <c r="N3232" t="s">
        <v>37</v>
      </c>
      <c r="P3232" t="str">
        <f ca="1">IF(Q3232 = 1, E3232, IF(Q3232 = 2, E3232 &amp; "km", E3232/1000 &amp; "m"))</f>
        <v>90000km</v>
      </c>
      <c r="Q3232">
        <f ca="1">RANDBETWEEN(1, 3)</f>
        <v>2</v>
      </c>
      <c r="R3232" t="str">
        <f ca="1">IF(OR(L3232 = "2.0", L3232 = "0.0"), "", IF(S3232 &lt;= 2, "Yes", "No"))</f>
        <v>Yes</v>
      </c>
      <c r="S3232">
        <f ca="1">RANDBETWEEN(1, 3)</f>
        <v>2</v>
      </c>
      <c r="T3232" t="b">
        <f>OR(L3232 = "2.0", L3232 = "0.0")</f>
        <v>0</v>
      </c>
    </row>
    <row r="3233" spans="1:20" x14ac:dyDescent="0.3">
      <c r="A3233">
        <v>3231</v>
      </c>
      <c r="B3233" t="s">
        <v>903</v>
      </c>
      <c r="C3233" t="s">
        <v>125</v>
      </c>
      <c r="D3233">
        <v>2013</v>
      </c>
      <c r="E3233">
        <v>72000</v>
      </c>
      <c r="F3233" t="s">
        <v>32</v>
      </c>
      <c r="G3233" t="s">
        <v>46</v>
      </c>
      <c r="H3233" t="s">
        <v>17</v>
      </c>
      <c r="I3233" t="s">
        <v>498</v>
      </c>
      <c r="J3233" t="s">
        <v>314</v>
      </c>
      <c r="K3233" t="s">
        <v>115</v>
      </c>
      <c r="L3233" t="s">
        <v>21</v>
      </c>
      <c r="N3233" t="s">
        <v>574</v>
      </c>
      <c r="P3233" t="str">
        <f ca="1">IF(Q3233 = 1, E3233, IF(Q3233 = 2, E3233 &amp; "km", E3233/1000 &amp; "m"))</f>
        <v>72000km</v>
      </c>
      <c r="Q3233">
        <f ca="1">RANDBETWEEN(1, 3)</f>
        <v>2</v>
      </c>
      <c r="R3233" t="str">
        <f ca="1">IF(OR(L3233 = "2.0", L3233 = "0.0"), "", IF(S3233 &lt;= 2, "Yes", "No"))</f>
        <v>Yes</v>
      </c>
      <c r="S3233">
        <f ca="1">RANDBETWEEN(1, 3)</f>
        <v>2</v>
      </c>
      <c r="T3233" t="b">
        <f>OR(L3233 = "2.0", L3233 = "0.0")</f>
        <v>0</v>
      </c>
    </row>
    <row r="3234" spans="1:20" x14ac:dyDescent="0.3">
      <c r="A3234">
        <v>3232</v>
      </c>
      <c r="B3234" t="s">
        <v>856</v>
      </c>
      <c r="C3234" t="s">
        <v>45</v>
      </c>
      <c r="D3234">
        <v>2019</v>
      </c>
      <c r="E3234">
        <v>54321</v>
      </c>
      <c r="F3234" t="s">
        <v>25</v>
      </c>
      <c r="G3234" t="s">
        <v>16</v>
      </c>
      <c r="H3234" t="s">
        <v>17</v>
      </c>
      <c r="I3234" t="s">
        <v>26</v>
      </c>
      <c r="J3234" t="s">
        <v>27</v>
      </c>
      <c r="K3234" t="s">
        <v>28</v>
      </c>
      <c r="L3234" t="s">
        <v>21</v>
      </c>
      <c r="N3234" t="s">
        <v>1699</v>
      </c>
      <c r="P3234" t="str">
        <f ca="1">IF(Q3234 = 1, E3234, IF(Q3234 = 2, E3234 &amp; "km", E3234/1000 &amp; "m"))</f>
        <v>54,321m</v>
      </c>
      <c r="Q3234">
        <f ca="1">RANDBETWEEN(1, 3)</f>
        <v>3</v>
      </c>
      <c r="R3234" t="str">
        <f ca="1">IF(OR(L3234 = "2.0", L3234 = "0.0"), "", IF(S3234 &lt;= 2, "Yes", "No"))</f>
        <v>Yes</v>
      </c>
      <c r="S3234">
        <f ca="1">RANDBETWEEN(1, 3)</f>
        <v>1</v>
      </c>
      <c r="T3234" t="b">
        <f>OR(L3234 = "2.0", L3234 = "0.0")</f>
        <v>0</v>
      </c>
    </row>
    <row r="3235" spans="1:20" x14ac:dyDescent="0.3">
      <c r="A3235">
        <v>3233</v>
      </c>
      <c r="B3235" t="s">
        <v>673</v>
      </c>
      <c r="C3235" t="s">
        <v>82</v>
      </c>
      <c r="D3235">
        <v>2015</v>
      </c>
      <c r="E3235">
        <v>59630</v>
      </c>
      <c r="F3235" t="s">
        <v>25</v>
      </c>
      <c r="G3235" t="s">
        <v>46</v>
      </c>
      <c r="H3235" t="s">
        <v>17</v>
      </c>
      <c r="I3235" t="s">
        <v>398</v>
      </c>
      <c r="J3235" t="s">
        <v>127</v>
      </c>
      <c r="K3235" t="s">
        <v>674</v>
      </c>
      <c r="L3235" t="s">
        <v>21</v>
      </c>
      <c r="N3235" t="s">
        <v>3602</v>
      </c>
      <c r="P3235" t="str">
        <f ca="1">IF(Q3235 = 1, E3235, IF(Q3235 = 2, E3235 &amp; "km", E3235/1000 &amp; "m"))</f>
        <v>59,63m</v>
      </c>
      <c r="Q3235">
        <f ca="1">RANDBETWEEN(1, 3)</f>
        <v>3</v>
      </c>
      <c r="R3235" t="str">
        <f ca="1">IF(OR(L3235 = "2.0", L3235 = "0.0"), "", IF(S3235 &lt;= 2, "Yes", "No"))</f>
        <v>No</v>
      </c>
      <c r="S3235">
        <f ca="1">RANDBETWEEN(1, 3)</f>
        <v>3</v>
      </c>
      <c r="T3235" t="b">
        <f>OR(L3235 = "2.0", L3235 = "0.0")</f>
        <v>0</v>
      </c>
    </row>
    <row r="3236" spans="1:20" x14ac:dyDescent="0.3">
      <c r="A3236">
        <v>3234</v>
      </c>
      <c r="B3236" t="s">
        <v>1399</v>
      </c>
      <c r="C3236" t="s">
        <v>53</v>
      </c>
      <c r="D3236">
        <v>2013</v>
      </c>
      <c r="E3236">
        <v>116000</v>
      </c>
      <c r="F3236" t="s">
        <v>25</v>
      </c>
      <c r="G3236" t="s">
        <v>46</v>
      </c>
      <c r="H3236" t="s">
        <v>47</v>
      </c>
      <c r="I3236" t="s">
        <v>1218</v>
      </c>
      <c r="J3236" t="s">
        <v>399</v>
      </c>
      <c r="K3236" t="s">
        <v>400</v>
      </c>
      <c r="L3236" t="s">
        <v>42</v>
      </c>
      <c r="N3236" t="s">
        <v>460</v>
      </c>
      <c r="P3236" t="str">
        <f ca="1">IF(Q3236 = 1, E3236, IF(Q3236 = 2, E3236 &amp; "km", E3236/1000 &amp; "m"))</f>
        <v>116m</v>
      </c>
      <c r="Q3236">
        <f ca="1">RANDBETWEEN(1, 3)</f>
        <v>3</v>
      </c>
      <c r="R3236" t="str">
        <f ca="1">IF(OR(L3236 = "2.0", L3236 = "0.0"), "", IF(S3236 &lt;= 2, "Yes", "No"))</f>
        <v>No</v>
      </c>
      <c r="S3236">
        <f ca="1">RANDBETWEEN(1, 3)</f>
        <v>3</v>
      </c>
      <c r="T3236" t="b">
        <f>OR(L3236 = "2.0", L3236 = "0.0")</f>
        <v>0</v>
      </c>
    </row>
    <row r="3237" spans="1:20" x14ac:dyDescent="0.3">
      <c r="A3237">
        <v>3235</v>
      </c>
      <c r="B3237" t="s">
        <v>3443</v>
      </c>
      <c r="C3237" t="s">
        <v>241</v>
      </c>
      <c r="D3237">
        <v>2015</v>
      </c>
      <c r="E3237">
        <v>34000</v>
      </c>
      <c r="F3237" t="s">
        <v>25</v>
      </c>
      <c r="G3237" t="s">
        <v>46</v>
      </c>
      <c r="H3237" t="s">
        <v>17</v>
      </c>
      <c r="I3237" t="s">
        <v>1841</v>
      </c>
      <c r="J3237" t="s">
        <v>142</v>
      </c>
      <c r="K3237" t="s">
        <v>1091</v>
      </c>
      <c r="L3237" t="s">
        <v>21</v>
      </c>
      <c r="N3237" t="s">
        <v>482</v>
      </c>
      <c r="P3237" t="str">
        <f ca="1">IF(Q3237 = 1, E3237, IF(Q3237 = 2, E3237 &amp; "km", E3237/1000 &amp; "m"))</f>
        <v>34000km</v>
      </c>
      <c r="Q3237">
        <f ca="1">RANDBETWEEN(1, 3)</f>
        <v>2</v>
      </c>
      <c r="R3237" t="str">
        <f ca="1">IF(OR(L3237 = "2.0", L3237 = "0.0"), "", IF(S3237 &lt;= 2, "Yes", "No"))</f>
        <v>No</v>
      </c>
      <c r="S3237">
        <f ca="1">RANDBETWEEN(1, 3)</f>
        <v>3</v>
      </c>
      <c r="T3237" t="b">
        <f>OR(L3237 = "2.0", L3237 = "0.0")</f>
        <v>0</v>
      </c>
    </row>
    <row r="3238" spans="1:20" x14ac:dyDescent="0.3">
      <c r="A3238">
        <v>3236</v>
      </c>
      <c r="B3238" t="s">
        <v>1067</v>
      </c>
      <c r="C3238" t="s">
        <v>98</v>
      </c>
      <c r="D3238">
        <v>2011</v>
      </c>
      <c r="E3238">
        <v>70000</v>
      </c>
      <c r="F3238" t="s">
        <v>25</v>
      </c>
      <c r="G3238" t="s">
        <v>46</v>
      </c>
      <c r="H3238" t="s">
        <v>17</v>
      </c>
      <c r="I3238" t="s">
        <v>1068</v>
      </c>
      <c r="J3238" t="s">
        <v>127</v>
      </c>
      <c r="K3238" t="s">
        <v>1069</v>
      </c>
      <c r="L3238" t="s">
        <v>21</v>
      </c>
      <c r="N3238" t="s">
        <v>1280</v>
      </c>
      <c r="P3238">
        <f ca="1">IF(Q3238 = 1, E3238, IF(Q3238 = 2, E3238 &amp; "km", E3238/1000 &amp; "m"))</f>
        <v>70000</v>
      </c>
      <c r="Q3238">
        <f ca="1">RANDBETWEEN(1, 3)</f>
        <v>1</v>
      </c>
      <c r="R3238" t="str">
        <f ca="1">IF(OR(L3238 = "2.0", L3238 = "0.0"), "", IF(S3238 &lt;= 2, "Yes", "No"))</f>
        <v>Yes</v>
      </c>
      <c r="S3238">
        <f ca="1">RANDBETWEEN(1, 3)</f>
        <v>2</v>
      </c>
      <c r="T3238" t="b">
        <f>OR(L3238 = "2.0", L3238 = "0.0")</f>
        <v>0</v>
      </c>
    </row>
    <row r="3239" spans="1:20" x14ac:dyDescent="0.3">
      <c r="A3239">
        <v>3237</v>
      </c>
      <c r="B3239" t="s">
        <v>3603</v>
      </c>
      <c r="C3239" t="s">
        <v>31</v>
      </c>
      <c r="D3239">
        <v>2010</v>
      </c>
      <c r="E3239">
        <v>80000</v>
      </c>
      <c r="F3239" t="s">
        <v>32</v>
      </c>
      <c r="G3239" t="s">
        <v>16</v>
      </c>
      <c r="H3239" t="s">
        <v>17</v>
      </c>
      <c r="I3239" t="s">
        <v>1968</v>
      </c>
      <c r="J3239" t="s">
        <v>518</v>
      </c>
      <c r="K3239" t="s">
        <v>2225</v>
      </c>
      <c r="L3239" t="s">
        <v>21</v>
      </c>
      <c r="N3239" t="s">
        <v>279</v>
      </c>
      <c r="P3239" t="str">
        <f ca="1">IF(Q3239 = 1, E3239, IF(Q3239 = 2, E3239 &amp; "km", E3239/1000 &amp; "m"))</f>
        <v>80000km</v>
      </c>
      <c r="Q3239">
        <f ca="1">RANDBETWEEN(1, 3)</f>
        <v>2</v>
      </c>
      <c r="R3239" t="str">
        <f ca="1">IF(OR(L3239 = "2.0", L3239 = "0.0"), "", IF(S3239 &lt;= 2, "Yes", "No"))</f>
        <v>No</v>
      </c>
      <c r="S3239">
        <f ca="1">RANDBETWEEN(1, 3)</f>
        <v>3</v>
      </c>
      <c r="T3239" t="b">
        <f>OR(L3239 = "2.0", L3239 = "0.0")</f>
        <v>0</v>
      </c>
    </row>
    <row r="3240" spans="1:20" x14ac:dyDescent="0.3">
      <c r="A3240">
        <v>3238</v>
      </c>
      <c r="B3240" t="s">
        <v>112</v>
      </c>
      <c r="C3240" t="s">
        <v>24</v>
      </c>
      <c r="D3240">
        <v>2015</v>
      </c>
      <c r="E3240">
        <v>110000</v>
      </c>
      <c r="F3240" t="s">
        <v>25</v>
      </c>
      <c r="G3240" t="s">
        <v>16</v>
      </c>
      <c r="H3240" t="s">
        <v>17</v>
      </c>
      <c r="I3240" t="s">
        <v>113</v>
      </c>
      <c r="J3240" t="s">
        <v>114</v>
      </c>
      <c r="K3240" t="s">
        <v>115</v>
      </c>
      <c r="L3240" t="s">
        <v>21</v>
      </c>
      <c r="N3240" t="s">
        <v>428</v>
      </c>
      <c r="P3240" t="str">
        <f ca="1">IF(Q3240 = 1, E3240, IF(Q3240 = 2, E3240 &amp; "km", E3240/1000 &amp; "m"))</f>
        <v>110000km</v>
      </c>
      <c r="Q3240">
        <f ca="1">RANDBETWEEN(1, 3)</f>
        <v>2</v>
      </c>
      <c r="R3240" t="str">
        <f ca="1">IF(OR(L3240 = "2.0", L3240 = "0.0"), "", IF(S3240 &lt;= 2, "Yes", "No"))</f>
        <v>No</v>
      </c>
      <c r="S3240">
        <f ca="1">RANDBETWEEN(1, 3)</f>
        <v>3</v>
      </c>
      <c r="T3240" t="b">
        <f>OR(L3240 = "2.0", L3240 = "0.0")</f>
        <v>0</v>
      </c>
    </row>
    <row r="3241" spans="1:20" x14ac:dyDescent="0.3">
      <c r="A3241">
        <v>3239</v>
      </c>
      <c r="B3241" t="s">
        <v>3604</v>
      </c>
      <c r="C3241" t="s">
        <v>241</v>
      </c>
      <c r="D3241">
        <v>2013</v>
      </c>
      <c r="E3241">
        <v>56454</v>
      </c>
      <c r="F3241" t="s">
        <v>25</v>
      </c>
      <c r="G3241" t="s">
        <v>16</v>
      </c>
      <c r="H3241" t="s">
        <v>17</v>
      </c>
      <c r="I3241" t="s">
        <v>118</v>
      </c>
      <c r="J3241" t="s">
        <v>40</v>
      </c>
      <c r="K3241" t="s">
        <v>1874</v>
      </c>
      <c r="L3241" t="s">
        <v>21</v>
      </c>
      <c r="M3241" t="s">
        <v>3605</v>
      </c>
      <c r="N3241" t="s">
        <v>428</v>
      </c>
      <c r="P3241">
        <f ca="1">IF(Q3241 = 1, E3241, IF(Q3241 = 2, E3241 &amp; "km", E3241/1000 &amp; "m"))</f>
        <v>56454</v>
      </c>
      <c r="Q3241">
        <f ca="1">RANDBETWEEN(1, 3)</f>
        <v>1</v>
      </c>
      <c r="R3241" t="str">
        <f ca="1">IF(OR(L3241 = "2.0", L3241 = "0.0"), "", IF(S3241 &lt;= 2, "Yes", "No"))</f>
        <v>Yes</v>
      </c>
      <c r="S3241">
        <f ca="1">RANDBETWEEN(1, 3)</f>
        <v>2</v>
      </c>
      <c r="T3241" t="b">
        <f>OR(L3241 = "2.0", L3241 = "0.0")</f>
        <v>0</v>
      </c>
    </row>
    <row r="3242" spans="1:20" x14ac:dyDescent="0.3">
      <c r="A3242">
        <v>3240</v>
      </c>
      <c r="B3242" t="s">
        <v>2043</v>
      </c>
      <c r="C3242" t="s">
        <v>89</v>
      </c>
      <c r="D3242">
        <v>2013</v>
      </c>
      <c r="E3242">
        <v>60000</v>
      </c>
      <c r="F3242" t="s">
        <v>32</v>
      </c>
      <c r="G3242" t="s">
        <v>16</v>
      </c>
      <c r="H3242" t="s">
        <v>17</v>
      </c>
      <c r="I3242" t="s">
        <v>569</v>
      </c>
      <c r="J3242" t="s">
        <v>147</v>
      </c>
      <c r="K3242" t="s">
        <v>1342</v>
      </c>
      <c r="L3242" t="s">
        <v>21</v>
      </c>
      <c r="N3242" t="s">
        <v>1533</v>
      </c>
      <c r="P3242" t="str">
        <f ca="1">IF(Q3242 = 1, E3242, IF(Q3242 = 2, E3242 &amp; "km", E3242/1000 &amp; "m"))</f>
        <v>60m</v>
      </c>
      <c r="Q3242">
        <f ca="1">RANDBETWEEN(1, 3)</f>
        <v>3</v>
      </c>
      <c r="R3242" t="str">
        <f ca="1">IF(OR(L3242 = "2.0", L3242 = "0.0"), "", IF(S3242 &lt;= 2, "Yes", "No"))</f>
        <v>Yes</v>
      </c>
      <c r="S3242">
        <f ca="1">RANDBETWEEN(1, 3)</f>
        <v>2</v>
      </c>
      <c r="T3242" t="b">
        <f>OR(L3242 = "2.0", L3242 = "0.0")</f>
        <v>0</v>
      </c>
    </row>
    <row r="3243" spans="1:20" x14ac:dyDescent="0.3">
      <c r="A3243">
        <v>3241</v>
      </c>
      <c r="B3243" t="s">
        <v>3606</v>
      </c>
      <c r="C3243" t="s">
        <v>98</v>
      </c>
      <c r="D3243">
        <v>2013</v>
      </c>
      <c r="E3243">
        <v>56000</v>
      </c>
      <c r="F3243" t="s">
        <v>32</v>
      </c>
      <c r="G3243" t="s">
        <v>46</v>
      </c>
      <c r="H3243" t="s">
        <v>17</v>
      </c>
      <c r="I3243" t="s">
        <v>174</v>
      </c>
      <c r="J3243" t="s">
        <v>175</v>
      </c>
      <c r="K3243" t="s">
        <v>176</v>
      </c>
      <c r="L3243" t="s">
        <v>21</v>
      </c>
      <c r="N3243" t="s">
        <v>139</v>
      </c>
      <c r="P3243" t="str">
        <f ca="1">IF(Q3243 = 1, E3243, IF(Q3243 = 2, E3243 &amp; "km", E3243/1000 &amp; "m"))</f>
        <v>56000km</v>
      </c>
      <c r="Q3243">
        <f ca="1">RANDBETWEEN(1, 3)</f>
        <v>2</v>
      </c>
      <c r="R3243" t="str">
        <f ca="1">IF(OR(L3243 = "2.0", L3243 = "0.0"), "", IF(S3243 &lt;= 2, "Yes", "No"))</f>
        <v>No</v>
      </c>
      <c r="S3243">
        <f ca="1">RANDBETWEEN(1, 3)</f>
        <v>3</v>
      </c>
      <c r="T3243" t="b">
        <f>OR(L3243 = "2.0", L3243 = "0.0")</f>
        <v>0</v>
      </c>
    </row>
    <row r="3244" spans="1:20" x14ac:dyDescent="0.3">
      <c r="A3244">
        <v>3242</v>
      </c>
      <c r="B3244" t="s">
        <v>3607</v>
      </c>
      <c r="C3244" t="s">
        <v>125</v>
      </c>
      <c r="D3244">
        <v>2012</v>
      </c>
      <c r="E3244">
        <v>63000</v>
      </c>
      <c r="F3244" t="s">
        <v>25</v>
      </c>
      <c r="G3244" t="s">
        <v>46</v>
      </c>
      <c r="H3244" t="s">
        <v>47</v>
      </c>
      <c r="I3244" t="s">
        <v>3608</v>
      </c>
      <c r="J3244" t="s">
        <v>1969</v>
      </c>
      <c r="K3244" t="s">
        <v>3609</v>
      </c>
      <c r="L3244" t="s">
        <v>21</v>
      </c>
      <c r="N3244" t="s">
        <v>3024</v>
      </c>
      <c r="P3244" t="str">
        <f ca="1">IF(Q3244 = 1, E3244, IF(Q3244 = 2, E3244 &amp; "km", E3244/1000 &amp; "m"))</f>
        <v>63000km</v>
      </c>
      <c r="Q3244">
        <f ca="1">RANDBETWEEN(1, 3)</f>
        <v>2</v>
      </c>
      <c r="R3244" t="str">
        <f ca="1">IF(OR(L3244 = "2.0", L3244 = "0.0"), "", IF(S3244 &lt;= 2, "Yes", "No"))</f>
        <v>Yes</v>
      </c>
      <c r="S3244">
        <f ca="1">RANDBETWEEN(1, 3)</f>
        <v>1</v>
      </c>
      <c r="T3244" t="b">
        <f>OR(L3244 = "2.0", L3244 = "0.0")</f>
        <v>0</v>
      </c>
    </row>
    <row r="3245" spans="1:20" x14ac:dyDescent="0.3">
      <c r="A3245">
        <v>3243</v>
      </c>
      <c r="B3245" t="s">
        <v>271</v>
      </c>
      <c r="C3245" t="s">
        <v>31</v>
      </c>
      <c r="D3245">
        <v>2012</v>
      </c>
      <c r="E3245">
        <v>63000</v>
      </c>
      <c r="F3245" t="s">
        <v>25</v>
      </c>
      <c r="G3245" t="s">
        <v>16</v>
      </c>
      <c r="H3245" t="s">
        <v>17</v>
      </c>
      <c r="I3245" t="s">
        <v>266</v>
      </c>
      <c r="J3245" t="s">
        <v>40</v>
      </c>
      <c r="K3245" t="s">
        <v>79</v>
      </c>
      <c r="L3245" t="s">
        <v>21</v>
      </c>
      <c r="N3245" t="s">
        <v>37</v>
      </c>
      <c r="P3245" t="str">
        <f ca="1">IF(Q3245 = 1, E3245, IF(Q3245 = 2, E3245 &amp; "km", E3245/1000 &amp; "m"))</f>
        <v>63000km</v>
      </c>
      <c r="Q3245">
        <f ca="1">RANDBETWEEN(1, 3)</f>
        <v>2</v>
      </c>
      <c r="R3245" t="str">
        <f ca="1">IF(OR(L3245 = "2.0", L3245 = "0.0"), "", IF(S3245 &lt;= 2, "Yes", "No"))</f>
        <v>Yes</v>
      </c>
      <c r="S3245">
        <f ca="1">RANDBETWEEN(1, 3)</f>
        <v>2</v>
      </c>
      <c r="T3245" t="b">
        <f>OR(L3245 = "2.0", L3245 = "0.0")</f>
        <v>0</v>
      </c>
    </row>
    <row r="3246" spans="1:20" x14ac:dyDescent="0.3">
      <c r="A3246">
        <v>3244</v>
      </c>
      <c r="B3246" t="s">
        <v>3610</v>
      </c>
      <c r="C3246" t="s">
        <v>89</v>
      </c>
      <c r="D3246">
        <v>2017</v>
      </c>
      <c r="E3246">
        <v>15050</v>
      </c>
      <c r="F3246" t="s">
        <v>25</v>
      </c>
      <c r="G3246" t="s">
        <v>16</v>
      </c>
      <c r="H3246" t="s">
        <v>17</v>
      </c>
      <c r="I3246" t="s">
        <v>1858</v>
      </c>
      <c r="J3246" t="s">
        <v>1373</v>
      </c>
      <c r="K3246" t="s">
        <v>310</v>
      </c>
      <c r="L3246" t="s">
        <v>21</v>
      </c>
      <c r="M3246" t="s">
        <v>3611</v>
      </c>
      <c r="N3246" t="s">
        <v>71</v>
      </c>
      <c r="P3246">
        <f ca="1">IF(Q3246 = 1, E3246, IF(Q3246 = 2, E3246 &amp; "km", E3246/1000 &amp; "m"))</f>
        <v>15050</v>
      </c>
      <c r="Q3246">
        <f ca="1">RANDBETWEEN(1, 3)</f>
        <v>1</v>
      </c>
      <c r="R3246" t="str">
        <f ca="1">IF(OR(L3246 = "2.0", L3246 = "0.0"), "", IF(S3246 &lt;= 2, "Yes", "No"))</f>
        <v>No</v>
      </c>
      <c r="S3246">
        <f ca="1">RANDBETWEEN(1, 3)</f>
        <v>3</v>
      </c>
      <c r="T3246" t="b">
        <f>OR(L3246 = "2.0", L3246 = "0.0")</f>
        <v>0</v>
      </c>
    </row>
    <row r="3247" spans="1:20" x14ac:dyDescent="0.3">
      <c r="A3247">
        <v>3245</v>
      </c>
      <c r="B3247" t="s">
        <v>842</v>
      </c>
      <c r="C3247" t="s">
        <v>14</v>
      </c>
      <c r="D3247">
        <v>2016</v>
      </c>
      <c r="E3247">
        <v>29401</v>
      </c>
      <c r="F3247" t="s">
        <v>32</v>
      </c>
      <c r="G3247" t="s">
        <v>16</v>
      </c>
      <c r="H3247" t="s">
        <v>17</v>
      </c>
      <c r="I3247" t="s">
        <v>618</v>
      </c>
      <c r="J3247" t="s">
        <v>147</v>
      </c>
      <c r="K3247" t="s">
        <v>560</v>
      </c>
      <c r="L3247" t="s">
        <v>21</v>
      </c>
      <c r="N3247" t="s">
        <v>1569</v>
      </c>
      <c r="P3247">
        <f ca="1">IF(Q3247 = 1, E3247, IF(Q3247 = 2, E3247 &amp; "km", E3247/1000 &amp; "m"))</f>
        <v>29401</v>
      </c>
      <c r="Q3247">
        <f ca="1">RANDBETWEEN(1, 3)</f>
        <v>1</v>
      </c>
      <c r="R3247" t="str">
        <f ca="1">IF(OR(L3247 = "2.0", L3247 = "0.0"), "", IF(S3247 &lt;= 2, "Yes", "No"))</f>
        <v>Yes</v>
      </c>
      <c r="S3247">
        <f ca="1">RANDBETWEEN(1, 3)</f>
        <v>1</v>
      </c>
      <c r="T3247" t="b">
        <f>OR(L3247 = "2.0", L3247 = "0.0")</f>
        <v>0</v>
      </c>
    </row>
    <row r="3248" spans="1:20" x14ac:dyDescent="0.3">
      <c r="A3248">
        <v>3246</v>
      </c>
      <c r="B3248" t="s">
        <v>2525</v>
      </c>
      <c r="C3248" t="s">
        <v>82</v>
      </c>
      <c r="D3248">
        <v>2016</v>
      </c>
      <c r="E3248">
        <v>25238</v>
      </c>
      <c r="F3248" t="s">
        <v>32</v>
      </c>
      <c r="G3248" t="s">
        <v>16</v>
      </c>
      <c r="H3248" t="s">
        <v>17</v>
      </c>
      <c r="I3248" t="s">
        <v>831</v>
      </c>
      <c r="J3248" t="s">
        <v>34</v>
      </c>
      <c r="K3248" t="s">
        <v>35</v>
      </c>
      <c r="L3248" t="s">
        <v>21</v>
      </c>
      <c r="N3248" t="s">
        <v>619</v>
      </c>
      <c r="P3248" t="str">
        <f ca="1">IF(Q3248 = 1, E3248, IF(Q3248 = 2, E3248 &amp; "km", E3248/1000 &amp; "m"))</f>
        <v>25238km</v>
      </c>
      <c r="Q3248">
        <f ca="1">RANDBETWEEN(1, 3)</f>
        <v>2</v>
      </c>
      <c r="R3248" t="str">
        <f ca="1">IF(OR(L3248 = "2.0", L3248 = "0.0"), "", IF(S3248 &lt;= 2, "Yes", "No"))</f>
        <v>Yes</v>
      </c>
      <c r="S3248">
        <f ca="1">RANDBETWEEN(1, 3)</f>
        <v>2</v>
      </c>
      <c r="T3248" t="b">
        <f>OR(L3248 = "2.0", L3248 = "0.0")</f>
        <v>0</v>
      </c>
    </row>
    <row r="3249" spans="1:20" x14ac:dyDescent="0.3">
      <c r="A3249">
        <v>3247</v>
      </c>
      <c r="B3249" t="s">
        <v>1034</v>
      </c>
      <c r="C3249" t="s">
        <v>31</v>
      </c>
      <c r="D3249">
        <v>2011</v>
      </c>
      <c r="E3249">
        <v>79000</v>
      </c>
      <c r="F3249" t="s">
        <v>25</v>
      </c>
      <c r="G3249" t="s">
        <v>16</v>
      </c>
      <c r="H3249" t="s">
        <v>17</v>
      </c>
      <c r="I3249" t="s">
        <v>728</v>
      </c>
      <c r="J3249" t="s">
        <v>729</v>
      </c>
      <c r="K3249" t="s">
        <v>360</v>
      </c>
      <c r="L3249" t="s">
        <v>21</v>
      </c>
      <c r="N3249" t="s">
        <v>3612</v>
      </c>
      <c r="P3249" t="str">
        <f ca="1">IF(Q3249 = 1, E3249, IF(Q3249 = 2, E3249 &amp; "km", E3249/1000 &amp; "m"))</f>
        <v>79m</v>
      </c>
      <c r="Q3249">
        <f ca="1">RANDBETWEEN(1, 3)</f>
        <v>3</v>
      </c>
      <c r="R3249" t="str">
        <f ca="1">IF(OR(L3249 = "2.0", L3249 = "0.0"), "", IF(S3249 &lt;= 2, "Yes", "No"))</f>
        <v>No</v>
      </c>
      <c r="S3249">
        <f ca="1">RANDBETWEEN(1, 3)</f>
        <v>3</v>
      </c>
      <c r="T3249" t="b">
        <f>OR(L3249 = "2.0", L3249 = "0.0")</f>
        <v>0</v>
      </c>
    </row>
    <row r="3250" spans="1:20" x14ac:dyDescent="0.3">
      <c r="A3250">
        <v>3248</v>
      </c>
      <c r="B3250" t="s">
        <v>925</v>
      </c>
      <c r="C3250" t="s">
        <v>82</v>
      </c>
      <c r="D3250">
        <v>2011</v>
      </c>
      <c r="E3250">
        <v>58752</v>
      </c>
      <c r="F3250" t="s">
        <v>32</v>
      </c>
      <c r="G3250" t="s">
        <v>16</v>
      </c>
      <c r="H3250" t="s">
        <v>17</v>
      </c>
      <c r="I3250" t="s">
        <v>926</v>
      </c>
      <c r="J3250" t="s">
        <v>203</v>
      </c>
      <c r="K3250" t="s">
        <v>212</v>
      </c>
      <c r="L3250" t="s">
        <v>21</v>
      </c>
      <c r="N3250" t="s">
        <v>786</v>
      </c>
      <c r="P3250">
        <f ca="1">IF(Q3250 = 1, E3250, IF(Q3250 = 2, E3250 &amp; "km", E3250/1000 &amp; "m"))</f>
        <v>58752</v>
      </c>
      <c r="Q3250">
        <f ca="1">RANDBETWEEN(1, 3)</f>
        <v>1</v>
      </c>
      <c r="R3250" t="str">
        <f ca="1">IF(OR(L3250 = "2.0", L3250 = "0.0"), "", IF(S3250 &lt;= 2, "Yes", "No"))</f>
        <v>Yes</v>
      </c>
      <c r="S3250">
        <f ca="1">RANDBETWEEN(1, 3)</f>
        <v>1</v>
      </c>
      <c r="T3250" t="b">
        <f>OR(L3250 = "2.0", L3250 = "0.0")</f>
        <v>0</v>
      </c>
    </row>
    <row r="3251" spans="1:20" x14ac:dyDescent="0.3">
      <c r="A3251">
        <v>3249</v>
      </c>
      <c r="B3251" t="s">
        <v>2420</v>
      </c>
      <c r="C3251" t="s">
        <v>98</v>
      </c>
      <c r="D3251">
        <v>2011</v>
      </c>
      <c r="E3251">
        <v>62000</v>
      </c>
      <c r="F3251" t="s">
        <v>32</v>
      </c>
      <c r="G3251" t="s">
        <v>46</v>
      </c>
      <c r="H3251" t="s">
        <v>17</v>
      </c>
      <c r="I3251" t="s">
        <v>668</v>
      </c>
      <c r="J3251" t="s">
        <v>472</v>
      </c>
      <c r="K3251" t="s">
        <v>473</v>
      </c>
      <c r="L3251" t="s">
        <v>21</v>
      </c>
      <c r="N3251" t="s">
        <v>370</v>
      </c>
      <c r="P3251">
        <f ca="1">IF(Q3251 = 1, E3251, IF(Q3251 = 2, E3251 &amp; "km", E3251/1000 &amp; "m"))</f>
        <v>62000</v>
      </c>
      <c r="Q3251">
        <f ca="1">RANDBETWEEN(1, 3)</f>
        <v>1</v>
      </c>
      <c r="R3251" t="str">
        <f ca="1">IF(OR(L3251 = "2.0", L3251 = "0.0"), "", IF(S3251 &lt;= 2, "Yes", "No"))</f>
        <v>No</v>
      </c>
      <c r="S3251">
        <f ca="1">RANDBETWEEN(1, 3)</f>
        <v>3</v>
      </c>
      <c r="T3251" t="b">
        <f>OR(L3251 = "2.0", L3251 = "0.0")</f>
        <v>0</v>
      </c>
    </row>
    <row r="3252" spans="1:20" x14ac:dyDescent="0.3">
      <c r="A3252">
        <v>3250</v>
      </c>
      <c r="B3252" t="s">
        <v>3613</v>
      </c>
      <c r="C3252" t="s">
        <v>125</v>
      </c>
      <c r="D3252">
        <v>2013</v>
      </c>
      <c r="E3252">
        <v>132000</v>
      </c>
      <c r="F3252" t="s">
        <v>32</v>
      </c>
      <c r="G3252" t="s">
        <v>16</v>
      </c>
      <c r="H3252" t="s">
        <v>17</v>
      </c>
      <c r="I3252" t="s">
        <v>1647</v>
      </c>
      <c r="J3252" t="s">
        <v>1294</v>
      </c>
      <c r="K3252" t="s">
        <v>649</v>
      </c>
      <c r="L3252" t="s">
        <v>21</v>
      </c>
      <c r="N3252" t="s">
        <v>906</v>
      </c>
      <c r="P3252">
        <f ca="1">IF(Q3252 = 1, E3252, IF(Q3252 = 2, E3252 &amp; "km", E3252/1000 &amp; "m"))</f>
        <v>132000</v>
      </c>
      <c r="Q3252">
        <f ca="1">RANDBETWEEN(1, 3)</f>
        <v>1</v>
      </c>
      <c r="R3252" t="str">
        <f ca="1">IF(OR(L3252 = "2.0", L3252 = "0.0"), "", IF(S3252 &lt;= 2, "Yes", "No"))</f>
        <v>Yes</v>
      </c>
      <c r="S3252">
        <f ca="1">RANDBETWEEN(1, 3)</f>
        <v>2</v>
      </c>
      <c r="T3252" t="b">
        <f>OR(L3252 = "2.0", L3252 = "0.0")</f>
        <v>0</v>
      </c>
    </row>
    <row r="3253" spans="1:20" x14ac:dyDescent="0.3">
      <c r="A3253">
        <v>3251</v>
      </c>
      <c r="B3253" t="s">
        <v>1106</v>
      </c>
      <c r="C3253" t="s">
        <v>31</v>
      </c>
      <c r="D3253">
        <v>2016</v>
      </c>
      <c r="E3253">
        <v>51000</v>
      </c>
      <c r="F3253" t="s">
        <v>32</v>
      </c>
      <c r="G3253" t="s">
        <v>16</v>
      </c>
      <c r="H3253" t="s">
        <v>17</v>
      </c>
      <c r="I3253" t="s">
        <v>1107</v>
      </c>
      <c r="J3253" t="s">
        <v>545</v>
      </c>
      <c r="K3253" t="s">
        <v>546</v>
      </c>
      <c r="L3253" t="s">
        <v>21</v>
      </c>
      <c r="N3253" t="s">
        <v>640</v>
      </c>
      <c r="P3253" t="str">
        <f ca="1">IF(Q3253 = 1, E3253, IF(Q3253 = 2, E3253 &amp; "km", E3253/1000 &amp; "m"))</f>
        <v>51000km</v>
      </c>
      <c r="Q3253">
        <f ca="1">RANDBETWEEN(1, 3)</f>
        <v>2</v>
      </c>
      <c r="R3253" t="str">
        <f ca="1">IF(OR(L3253 = "2.0", L3253 = "0.0"), "", IF(S3253 &lt;= 2, "Yes", "No"))</f>
        <v>No</v>
      </c>
      <c r="S3253">
        <f ca="1">RANDBETWEEN(1, 3)</f>
        <v>3</v>
      </c>
      <c r="T3253" t="b">
        <f>OR(L3253 = "2.0", L3253 = "0.0")</f>
        <v>0</v>
      </c>
    </row>
    <row r="3254" spans="1:20" x14ac:dyDescent="0.3">
      <c r="A3254">
        <v>3252</v>
      </c>
      <c r="B3254" t="s">
        <v>3376</v>
      </c>
      <c r="C3254" t="s">
        <v>53</v>
      </c>
      <c r="D3254">
        <v>2009</v>
      </c>
      <c r="E3254">
        <v>185200</v>
      </c>
      <c r="F3254" t="s">
        <v>25</v>
      </c>
      <c r="G3254" t="s">
        <v>16</v>
      </c>
      <c r="H3254" t="s">
        <v>17</v>
      </c>
      <c r="I3254" t="s">
        <v>165</v>
      </c>
      <c r="J3254" t="s">
        <v>166</v>
      </c>
      <c r="K3254" t="s">
        <v>167</v>
      </c>
      <c r="L3254" t="s">
        <v>69</v>
      </c>
      <c r="N3254" t="s">
        <v>522</v>
      </c>
      <c r="P3254">
        <f ca="1">IF(Q3254 = 1, E3254, IF(Q3254 = 2, E3254 &amp; "km", E3254/1000 &amp; "m"))</f>
        <v>185200</v>
      </c>
      <c r="Q3254">
        <f ca="1">RANDBETWEEN(1, 3)</f>
        <v>1</v>
      </c>
      <c r="R3254" t="str">
        <f ca="1">IF(OR(L3254 = "2.0", L3254 = "0.0"), "", IF(S3254 &lt;= 2, "Yes", "No"))</f>
        <v>No</v>
      </c>
      <c r="S3254">
        <f ca="1">RANDBETWEEN(1, 3)</f>
        <v>3</v>
      </c>
      <c r="T3254" t="b">
        <f>OR(L3254 = "2.0", L3254 = "0.0")</f>
        <v>0</v>
      </c>
    </row>
    <row r="3255" spans="1:20" x14ac:dyDescent="0.3">
      <c r="A3255">
        <v>3253</v>
      </c>
      <c r="B3255" t="s">
        <v>2096</v>
      </c>
      <c r="C3255" t="s">
        <v>45</v>
      </c>
      <c r="D3255">
        <v>2016</v>
      </c>
      <c r="E3255">
        <v>61717</v>
      </c>
      <c r="F3255" t="s">
        <v>25</v>
      </c>
      <c r="G3255" t="s">
        <v>16</v>
      </c>
      <c r="H3255" t="s">
        <v>17</v>
      </c>
      <c r="I3255" t="s">
        <v>405</v>
      </c>
      <c r="J3255" t="s">
        <v>74</v>
      </c>
      <c r="K3255" t="s">
        <v>890</v>
      </c>
      <c r="L3255" t="s">
        <v>21</v>
      </c>
      <c r="N3255" t="s">
        <v>3614</v>
      </c>
      <c r="P3255" t="str">
        <f ca="1">IF(Q3255 = 1, E3255, IF(Q3255 = 2, E3255 &amp; "km", E3255/1000 &amp; "m"))</f>
        <v>61,717m</v>
      </c>
      <c r="Q3255">
        <f ca="1">RANDBETWEEN(1, 3)</f>
        <v>3</v>
      </c>
      <c r="R3255" t="str">
        <f ca="1">IF(OR(L3255 = "2.0", L3255 = "0.0"), "", IF(S3255 &lt;= 2, "Yes", "No"))</f>
        <v>Yes</v>
      </c>
      <c r="S3255">
        <f ca="1">RANDBETWEEN(1, 3)</f>
        <v>2</v>
      </c>
      <c r="T3255" t="b">
        <f>OR(L3255 = "2.0", L3255 = "0.0")</f>
        <v>0</v>
      </c>
    </row>
    <row r="3256" spans="1:20" x14ac:dyDescent="0.3">
      <c r="A3256">
        <v>3254</v>
      </c>
      <c r="B3256" t="s">
        <v>3615</v>
      </c>
      <c r="C3256" t="s">
        <v>89</v>
      </c>
      <c r="D3256">
        <v>2018</v>
      </c>
      <c r="E3256">
        <v>8896</v>
      </c>
      <c r="F3256" t="s">
        <v>32</v>
      </c>
      <c r="G3256" t="s">
        <v>16</v>
      </c>
      <c r="H3256" t="s">
        <v>17</v>
      </c>
      <c r="I3256" t="s">
        <v>539</v>
      </c>
      <c r="J3256" t="s">
        <v>2874</v>
      </c>
      <c r="K3256" t="s">
        <v>2875</v>
      </c>
      <c r="L3256" t="s">
        <v>21</v>
      </c>
      <c r="M3256" t="s">
        <v>3616</v>
      </c>
      <c r="N3256" t="s">
        <v>3617</v>
      </c>
      <c r="P3256" t="str">
        <f ca="1">IF(Q3256 = 1, E3256, IF(Q3256 = 2, E3256 &amp; "km", E3256/1000 &amp; "m"))</f>
        <v>8896km</v>
      </c>
      <c r="Q3256">
        <f ca="1">RANDBETWEEN(1, 3)</f>
        <v>2</v>
      </c>
      <c r="R3256" t="str">
        <f ca="1">IF(OR(L3256 = "2.0", L3256 = "0.0"), "", IF(S3256 &lt;= 2, "Yes", "No"))</f>
        <v>Yes</v>
      </c>
      <c r="S3256">
        <f ca="1">RANDBETWEEN(1, 3)</f>
        <v>1</v>
      </c>
      <c r="T3256" t="b">
        <f>OR(L3256 = "2.0", L3256 = "0.0")</f>
        <v>0</v>
      </c>
    </row>
    <row r="3257" spans="1:20" x14ac:dyDescent="0.3">
      <c r="A3257">
        <v>3255</v>
      </c>
      <c r="B3257" t="s">
        <v>2881</v>
      </c>
      <c r="C3257" t="s">
        <v>98</v>
      </c>
      <c r="D3257">
        <v>2016</v>
      </c>
      <c r="E3257">
        <v>17000</v>
      </c>
      <c r="F3257" t="s">
        <v>32</v>
      </c>
      <c r="G3257" t="s">
        <v>16</v>
      </c>
      <c r="H3257" t="s">
        <v>17</v>
      </c>
      <c r="I3257" t="s">
        <v>677</v>
      </c>
      <c r="J3257" t="s">
        <v>147</v>
      </c>
      <c r="K3257" t="s">
        <v>678</v>
      </c>
      <c r="L3257" t="s">
        <v>21</v>
      </c>
      <c r="N3257" t="s">
        <v>809</v>
      </c>
      <c r="P3257" t="str">
        <f ca="1">IF(Q3257 = 1, E3257, IF(Q3257 = 2, E3257 &amp; "km", E3257/1000 &amp; "m"))</f>
        <v>17m</v>
      </c>
      <c r="Q3257">
        <f ca="1">RANDBETWEEN(1, 3)</f>
        <v>3</v>
      </c>
      <c r="R3257" t="str">
        <f ca="1">IF(OR(L3257 = "2.0", L3257 = "0.0"), "", IF(S3257 &lt;= 2, "Yes", "No"))</f>
        <v>Yes</v>
      </c>
      <c r="S3257">
        <f ca="1">RANDBETWEEN(1, 3)</f>
        <v>1</v>
      </c>
      <c r="T3257" t="b">
        <f>OR(L3257 = "2.0", L3257 = "0.0")</f>
        <v>0</v>
      </c>
    </row>
    <row r="3258" spans="1:20" x14ac:dyDescent="0.3">
      <c r="A3258">
        <v>3256</v>
      </c>
      <c r="B3258" t="s">
        <v>30</v>
      </c>
      <c r="C3258" t="s">
        <v>14</v>
      </c>
      <c r="D3258">
        <v>2016</v>
      </c>
      <c r="E3258">
        <v>31378</v>
      </c>
      <c r="F3258" t="s">
        <v>32</v>
      </c>
      <c r="G3258" t="s">
        <v>16</v>
      </c>
      <c r="H3258" t="s">
        <v>17</v>
      </c>
      <c r="I3258" t="s">
        <v>33</v>
      </c>
      <c r="J3258" t="s">
        <v>34</v>
      </c>
      <c r="K3258" t="s">
        <v>35</v>
      </c>
      <c r="L3258" t="s">
        <v>21</v>
      </c>
      <c r="M3258" t="s">
        <v>3618</v>
      </c>
      <c r="N3258" t="s">
        <v>1476</v>
      </c>
      <c r="P3258">
        <f ca="1">IF(Q3258 = 1, E3258, IF(Q3258 = 2, E3258 &amp; "km", E3258/1000 &amp; "m"))</f>
        <v>31378</v>
      </c>
      <c r="Q3258">
        <f ca="1">RANDBETWEEN(1, 3)</f>
        <v>1</v>
      </c>
      <c r="R3258" t="str">
        <f ca="1">IF(OR(L3258 = "2.0", L3258 = "0.0"), "", IF(S3258 &lt;= 2, "Yes", "No"))</f>
        <v>Yes</v>
      </c>
      <c r="S3258">
        <f ca="1">RANDBETWEEN(1, 3)</f>
        <v>2</v>
      </c>
      <c r="T3258" t="b">
        <f>OR(L3258 = "2.0", L3258 = "0.0")</f>
        <v>0</v>
      </c>
    </row>
    <row r="3259" spans="1:20" x14ac:dyDescent="0.3">
      <c r="A3259">
        <v>3257</v>
      </c>
      <c r="B3259" t="s">
        <v>1752</v>
      </c>
      <c r="C3259" t="s">
        <v>24</v>
      </c>
      <c r="D3259">
        <v>2013</v>
      </c>
      <c r="E3259">
        <v>114000</v>
      </c>
      <c r="F3259" t="s">
        <v>25</v>
      </c>
      <c r="G3259" t="s">
        <v>46</v>
      </c>
      <c r="H3259" t="s">
        <v>17</v>
      </c>
      <c r="I3259" t="s">
        <v>455</v>
      </c>
      <c r="J3259" t="s">
        <v>27</v>
      </c>
      <c r="K3259" t="s">
        <v>1488</v>
      </c>
      <c r="L3259" t="s">
        <v>21</v>
      </c>
      <c r="N3259" t="s">
        <v>177</v>
      </c>
      <c r="P3259">
        <f ca="1">IF(Q3259 = 1, E3259, IF(Q3259 = 2, E3259 &amp; "km", E3259/1000 &amp; "m"))</f>
        <v>114000</v>
      </c>
      <c r="Q3259">
        <f ca="1">RANDBETWEEN(1, 3)</f>
        <v>1</v>
      </c>
      <c r="R3259" t="str">
        <f ca="1">IF(OR(L3259 = "2.0", L3259 = "0.0"), "", IF(S3259 &lt;= 2, "Yes", "No"))</f>
        <v>Yes</v>
      </c>
      <c r="S3259">
        <f ca="1">RANDBETWEEN(1, 3)</f>
        <v>2</v>
      </c>
      <c r="T3259" t="b">
        <f>OR(L3259 = "2.0", L3259 = "0.0")</f>
        <v>0</v>
      </c>
    </row>
    <row r="3260" spans="1:20" x14ac:dyDescent="0.3">
      <c r="A3260">
        <v>3258</v>
      </c>
      <c r="B3260" t="s">
        <v>762</v>
      </c>
      <c r="C3260" t="s">
        <v>241</v>
      </c>
      <c r="D3260">
        <v>2014</v>
      </c>
      <c r="E3260">
        <v>81000</v>
      </c>
      <c r="F3260" t="s">
        <v>25</v>
      </c>
      <c r="G3260" t="s">
        <v>16</v>
      </c>
      <c r="H3260" t="s">
        <v>17</v>
      </c>
      <c r="I3260" t="s">
        <v>113</v>
      </c>
      <c r="J3260" t="s">
        <v>114</v>
      </c>
      <c r="K3260" t="s">
        <v>115</v>
      </c>
      <c r="L3260" t="s">
        <v>21</v>
      </c>
      <c r="N3260" t="s">
        <v>776</v>
      </c>
      <c r="P3260">
        <f ca="1">IF(Q3260 = 1, E3260, IF(Q3260 = 2, E3260 &amp; "km", E3260/1000 &amp; "m"))</f>
        <v>81000</v>
      </c>
      <c r="Q3260">
        <f ca="1">RANDBETWEEN(1, 3)</f>
        <v>1</v>
      </c>
      <c r="R3260" t="str">
        <f ca="1">IF(OR(L3260 = "2.0", L3260 = "0.0"), "", IF(S3260 &lt;= 2, "Yes", "No"))</f>
        <v>No</v>
      </c>
      <c r="S3260">
        <f ca="1">RANDBETWEEN(1, 3)</f>
        <v>3</v>
      </c>
      <c r="T3260" t="b">
        <f>OR(L3260 = "2.0", L3260 = "0.0")</f>
        <v>0</v>
      </c>
    </row>
    <row r="3261" spans="1:20" x14ac:dyDescent="0.3">
      <c r="A3261">
        <v>3259</v>
      </c>
      <c r="B3261" t="s">
        <v>3619</v>
      </c>
      <c r="C3261" t="s">
        <v>14</v>
      </c>
      <c r="D3261">
        <v>2017</v>
      </c>
      <c r="E3261">
        <v>31000</v>
      </c>
      <c r="F3261" t="s">
        <v>25</v>
      </c>
      <c r="G3261" t="s">
        <v>46</v>
      </c>
      <c r="H3261" t="s">
        <v>17</v>
      </c>
      <c r="I3261" t="s">
        <v>3620</v>
      </c>
      <c r="J3261" t="s">
        <v>49</v>
      </c>
      <c r="K3261" t="s">
        <v>1572</v>
      </c>
      <c r="L3261" t="s">
        <v>21</v>
      </c>
      <c r="M3261" t="s">
        <v>3621</v>
      </c>
      <c r="N3261" t="s">
        <v>102</v>
      </c>
      <c r="P3261" t="str">
        <f ca="1">IF(Q3261 = 1, E3261, IF(Q3261 = 2, E3261 &amp; "km", E3261/1000 &amp; "m"))</f>
        <v>31m</v>
      </c>
      <c r="Q3261">
        <f ca="1">RANDBETWEEN(1, 3)</f>
        <v>3</v>
      </c>
      <c r="R3261" t="str">
        <f ca="1">IF(OR(L3261 = "2.0", L3261 = "0.0"), "", IF(S3261 &lt;= 2, "Yes", "No"))</f>
        <v>No</v>
      </c>
      <c r="S3261">
        <f ca="1">RANDBETWEEN(1, 3)</f>
        <v>3</v>
      </c>
      <c r="T3261" t="b">
        <f>OR(L3261 = "2.0", L3261 = "0.0")</f>
        <v>0</v>
      </c>
    </row>
    <row r="3262" spans="1:20" x14ac:dyDescent="0.3">
      <c r="A3262">
        <v>3260</v>
      </c>
      <c r="B3262" t="s">
        <v>3622</v>
      </c>
      <c r="C3262" t="s">
        <v>14</v>
      </c>
      <c r="D3262">
        <v>2014</v>
      </c>
      <c r="E3262">
        <v>35000</v>
      </c>
      <c r="F3262" t="s">
        <v>32</v>
      </c>
      <c r="G3262" t="s">
        <v>16</v>
      </c>
      <c r="H3262" t="s">
        <v>17</v>
      </c>
      <c r="I3262" t="s">
        <v>498</v>
      </c>
      <c r="J3262" t="s">
        <v>74</v>
      </c>
      <c r="K3262" t="s">
        <v>573</v>
      </c>
      <c r="L3262" t="s">
        <v>21</v>
      </c>
      <c r="N3262" t="s">
        <v>37</v>
      </c>
      <c r="P3262" t="str">
        <f ca="1">IF(Q3262 = 1, E3262, IF(Q3262 = 2, E3262 &amp; "km", E3262/1000 &amp; "m"))</f>
        <v>35000km</v>
      </c>
      <c r="Q3262">
        <f ca="1">RANDBETWEEN(1, 3)</f>
        <v>2</v>
      </c>
      <c r="R3262" t="str">
        <f ca="1">IF(OR(L3262 = "2.0", L3262 = "0.0"), "", IF(S3262 &lt;= 2, "Yes", "No"))</f>
        <v>Yes</v>
      </c>
      <c r="S3262">
        <f ca="1">RANDBETWEEN(1, 3)</f>
        <v>1</v>
      </c>
      <c r="T3262" t="b">
        <f>OR(L3262 = "2.0", L3262 = "0.0")</f>
        <v>0</v>
      </c>
    </row>
    <row r="3263" spans="1:20" x14ac:dyDescent="0.3">
      <c r="A3263">
        <v>3261</v>
      </c>
      <c r="B3263" t="s">
        <v>261</v>
      </c>
      <c r="C3263" t="s">
        <v>89</v>
      </c>
      <c r="D3263">
        <v>2013</v>
      </c>
      <c r="E3263">
        <v>60001</v>
      </c>
      <c r="F3263" t="s">
        <v>25</v>
      </c>
      <c r="G3263" t="s">
        <v>46</v>
      </c>
      <c r="H3263" t="s">
        <v>17</v>
      </c>
      <c r="I3263" t="s">
        <v>262</v>
      </c>
      <c r="J3263" t="s">
        <v>49</v>
      </c>
      <c r="K3263" t="s">
        <v>263</v>
      </c>
      <c r="L3263" t="s">
        <v>21</v>
      </c>
      <c r="N3263" t="s">
        <v>339</v>
      </c>
      <c r="P3263" t="str">
        <f ca="1">IF(Q3263 = 1, E3263, IF(Q3263 = 2, E3263 &amp; "km", E3263/1000 &amp; "m"))</f>
        <v>60,001m</v>
      </c>
      <c r="Q3263">
        <f ca="1">RANDBETWEEN(1, 3)</f>
        <v>3</v>
      </c>
      <c r="R3263" t="str">
        <f ca="1">IF(OR(L3263 = "2.0", L3263 = "0.0"), "", IF(S3263 &lt;= 2, "Yes", "No"))</f>
        <v>Yes</v>
      </c>
      <c r="S3263">
        <f ca="1">RANDBETWEEN(1, 3)</f>
        <v>1</v>
      </c>
      <c r="T3263" t="b">
        <f>OR(L3263 = "2.0", L3263 = "0.0")</f>
        <v>0</v>
      </c>
    </row>
    <row r="3264" spans="1:20" x14ac:dyDescent="0.3">
      <c r="A3264">
        <v>3262</v>
      </c>
      <c r="B3264" t="s">
        <v>1369</v>
      </c>
      <c r="C3264" t="s">
        <v>60</v>
      </c>
      <c r="D3264">
        <v>2014</v>
      </c>
      <c r="E3264">
        <v>75074</v>
      </c>
      <c r="F3264" t="s">
        <v>25</v>
      </c>
      <c r="G3264" t="s">
        <v>16</v>
      </c>
      <c r="H3264" t="s">
        <v>17</v>
      </c>
      <c r="I3264" t="s">
        <v>884</v>
      </c>
      <c r="J3264" t="s">
        <v>40</v>
      </c>
      <c r="K3264" t="s">
        <v>79</v>
      </c>
      <c r="L3264" t="s">
        <v>21</v>
      </c>
      <c r="N3264" t="s">
        <v>457</v>
      </c>
      <c r="P3264" t="str">
        <f ca="1">IF(Q3264 = 1, E3264, IF(Q3264 = 2, E3264 &amp; "km", E3264/1000 &amp; "m"))</f>
        <v>75,074m</v>
      </c>
      <c r="Q3264">
        <f ca="1">RANDBETWEEN(1, 3)</f>
        <v>3</v>
      </c>
      <c r="R3264" t="str">
        <f ca="1">IF(OR(L3264 = "2.0", L3264 = "0.0"), "", IF(S3264 &lt;= 2, "Yes", "No"))</f>
        <v>Yes</v>
      </c>
      <c r="S3264">
        <f ca="1">RANDBETWEEN(1, 3)</f>
        <v>2</v>
      </c>
      <c r="T3264" t="b">
        <f>OR(L3264 = "2.0", L3264 = "0.0")</f>
        <v>0</v>
      </c>
    </row>
    <row r="3265" spans="1:20" x14ac:dyDescent="0.3">
      <c r="A3265">
        <v>3263</v>
      </c>
      <c r="B3265" t="s">
        <v>77</v>
      </c>
      <c r="C3265" t="s">
        <v>89</v>
      </c>
      <c r="D3265">
        <v>2012</v>
      </c>
      <c r="E3265">
        <v>80000</v>
      </c>
      <c r="F3265" t="s">
        <v>25</v>
      </c>
      <c r="G3265" t="s">
        <v>16</v>
      </c>
      <c r="H3265" t="s">
        <v>47</v>
      </c>
      <c r="I3265" t="s">
        <v>78</v>
      </c>
      <c r="J3265" t="s">
        <v>40</v>
      </c>
      <c r="K3265" t="s">
        <v>79</v>
      </c>
      <c r="L3265" t="s">
        <v>21</v>
      </c>
      <c r="N3265" t="s">
        <v>1144</v>
      </c>
      <c r="P3265" t="str">
        <f ca="1">IF(Q3265 = 1, E3265, IF(Q3265 = 2, E3265 &amp; "km", E3265/1000 &amp; "m"))</f>
        <v>80m</v>
      </c>
      <c r="Q3265">
        <f ca="1">RANDBETWEEN(1, 3)</f>
        <v>3</v>
      </c>
      <c r="R3265" t="str">
        <f ca="1">IF(OR(L3265 = "2.0", L3265 = "0.0"), "", IF(S3265 &lt;= 2, "Yes", "No"))</f>
        <v>Yes</v>
      </c>
      <c r="S3265">
        <f ca="1">RANDBETWEEN(1, 3)</f>
        <v>1</v>
      </c>
      <c r="T3265" t="b">
        <f>OR(L3265 = "2.0", L3265 = "0.0")</f>
        <v>0</v>
      </c>
    </row>
    <row r="3266" spans="1:20" x14ac:dyDescent="0.3">
      <c r="A3266">
        <v>3264</v>
      </c>
      <c r="B3266" t="s">
        <v>1983</v>
      </c>
      <c r="C3266" t="s">
        <v>60</v>
      </c>
      <c r="D3266">
        <v>2006</v>
      </c>
      <c r="E3266">
        <v>147350</v>
      </c>
      <c r="F3266" t="s">
        <v>25</v>
      </c>
      <c r="G3266" t="s">
        <v>16</v>
      </c>
      <c r="H3266" t="s">
        <v>47</v>
      </c>
      <c r="I3266" t="s">
        <v>476</v>
      </c>
      <c r="J3266" t="s">
        <v>166</v>
      </c>
      <c r="K3266" t="s">
        <v>477</v>
      </c>
      <c r="L3266" t="s">
        <v>69</v>
      </c>
      <c r="N3266" t="s">
        <v>1108</v>
      </c>
      <c r="P3266">
        <f ca="1">IF(Q3266 = 1, E3266, IF(Q3266 = 2, E3266 &amp; "km", E3266/1000 &amp; "m"))</f>
        <v>147350</v>
      </c>
      <c r="Q3266">
        <f ca="1">RANDBETWEEN(1, 3)</f>
        <v>1</v>
      </c>
      <c r="R3266" t="str">
        <f ca="1">IF(OR(L3266 = "2.0", L3266 = "0.0"), "", IF(S3266 &lt;= 2, "Yes", "No"))</f>
        <v>Yes</v>
      </c>
      <c r="S3266">
        <f ca="1">RANDBETWEEN(1, 3)</f>
        <v>1</v>
      </c>
      <c r="T3266" t="b">
        <f>OR(L3266 = "2.0", L3266 = "0.0")</f>
        <v>0</v>
      </c>
    </row>
    <row r="3267" spans="1:20" x14ac:dyDescent="0.3">
      <c r="A3267">
        <v>3265</v>
      </c>
      <c r="B3267" t="s">
        <v>3623</v>
      </c>
      <c r="C3267" t="s">
        <v>53</v>
      </c>
      <c r="D3267">
        <v>2013</v>
      </c>
      <c r="E3267">
        <v>60000</v>
      </c>
      <c r="F3267" t="s">
        <v>25</v>
      </c>
      <c r="G3267" t="s">
        <v>16</v>
      </c>
      <c r="H3267" t="s">
        <v>17</v>
      </c>
      <c r="I3267" t="s">
        <v>347</v>
      </c>
      <c r="J3267" t="s">
        <v>62</v>
      </c>
      <c r="K3267" t="s">
        <v>171</v>
      </c>
      <c r="L3267" t="s">
        <v>21</v>
      </c>
      <c r="N3267" t="s">
        <v>494</v>
      </c>
      <c r="P3267" t="str">
        <f ca="1">IF(Q3267 = 1, E3267, IF(Q3267 = 2, E3267 &amp; "km", E3267/1000 &amp; "m"))</f>
        <v>60m</v>
      </c>
      <c r="Q3267">
        <f ca="1">RANDBETWEEN(1, 3)</f>
        <v>3</v>
      </c>
      <c r="R3267" t="str">
        <f ca="1">IF(OR(L3267 = "2.0", L3267 = "0.0"), "", IF(S3267 &lt;= 2, "Yes", "No"))</f>
        <v>No</v>
      </c>
      <c r="S3267">
        <f ca="1">RANDBETWEEN(1, 3)</f>
        <v>3</v>
      </c>
      <c r="T3267" t="b">
        <f>OR(L3267 = "2.0", L3267 = "0.0")</f>
        <v>0</v>
      </c>
    </row>
    <row r="3268" spans="1:20" x14ac:dyDescent="0.3">
      <c r="A3268">
        <v>3266</v>
      </c>
      <c r="B3268" t="s">
        <v>3624</v>
      </c>
      <c r="C3268" t="s">
        <v>89</v>
      </c>
      <c r="D3268">
        <v>2015</v>
      </c>
      <c r="E3268">
        <v>7501</v>
      </c>
      <c r="F3268" t="s">
        <v>32</v>
      </c>
      <c r="G3268" t="s">
        <v>46</v>
      </c>
      <c r="H3268" t="s">
        <v>17</v>
      </c>
      <c r="I3268" t="s">
        <v>1677</v>
      </c>
      <c r="J3268" t="s">
        <v>540</v>
      </c>
      <c r="K3268" t="s">
        <v>3625</v>
      </c>
      <c r="L3268" t="s">
        <v>168</v>
      </c>
      <c r="M3268" t="s">
        <v>3626</v>
      </c>
      <c r="N3268" t="s">
        <v>2470</v>
      </c>
      <c r="P3268">
        <f ca="1">IF(Q3268 = 1, E3268, IF(Q3268 = 2, E3268 &amp; "km", E3268/1000 &amp; "m"))</f>
        <v>7501</v>
      </c>
      <c r="Q3268">
        <f ca="1">RANDBETWEEN(1, 3)</f>
        <v>1</v>
      </c>
      <c r="R3268" t="str">
        <f ca="1">IF(OR(L3268 = "2.0", L3268 = "0.0"), "", IF(S3268 &lt;= 2, "Yes", "No"))</f>
        <v>Yes</v>
      </c>
      <c r="S3268">
        <f ca="1">RANDBETWEEN(1, 3)</f>
        <v>2</v>
      </c>
      <c r="T3268" t="b">
        <f>OR(L3268 = "2.0", L3268 = "0.0")</f>
        <v>0</v>
      </c>
    </row>
    <row r="3269" spans="1:20" x14ac:dyDescent="0.3">
      <c r="A3269">
        <v>3267</v>
      </c>
      <c r="B3269" t="s">
        <v>112</v>
      </c>
      <c r="C3269" t="s">
        <v>98</v>
      </c>
      <c r="D3269">
        <v>2015</v>
      </c>
      <c r="E3269">
        <v>58000</v>
      </c>
      <c r="F3269" t="s">
        <v>25</v>
      </c>
      <c r="G3269" t="s">
        <v>16</v>
      </c>
      <c r="H3269" t="s">
        <v>17</v>
      </c>
      <c r="I3269" t="s">
        <v>113</v>
      </c>
      <c r="J3269" t="s">
        <v>114</v>
      </c>
      <c r="K3269" t="s">
        <v>115</v>
      </c>
      <c r="L3269" t="s">
        <v>21</v>
      </c>
      <c r="N3269" t="s">
        <v>418</v>
      </c>
      <c r="P3269" t="str">
        <f ca="1">IF(Q3269 = 1, E3269, IF(Q3269 = 2, E3269 &amp; "km", E3269/1000 &amp; "m"))</f>
        <v>58000km</v>
      </c>
      <c r="Q3269">
        <f ca="1">RANDBETWEEN(1, 3)</f>
        <v>2</v>
      </c>
      <c r="R3269" t="str">
        <f ca="1">IF(OR(L3269 = "2.0", L3269 = "0.0"), "", IF(S3269 &lt;= 2, "Yes", "No"))</f>
        <v>Yes</v>
      </c>
      <c r="S3269">
        <f ca="1">RANDBETWEEN(1, 3)</f>
        <v>2</v>
      </c>
      <c r="T3269" t="b">
        <f>OR(L3269 = "2.0", L3269 = "0.0")</f>
        <v>0</v>
      </c>
    </row>
    <row r="3270" spans="1:20" x14ac:dyDescent="0.3">
      <c r="A3270">
        <v>3268</v>
      </c>
      <c r="B3270" t="s">
        <v>847</v>
      </c>
      <c r="C3270" t="s">
        <v>45</v>
      </c>
      <c r="D3270">
        <v>2018</v>
      </c>
      <c r="E3270">
        <v>29277</v>
      </c>
      <c r="F3270" t="s">
        <v>25</v>
      </c>
      <c r="G3270" t="s">
        <v>46</v>
      </c>
      <c r="H3270" t="s">
        <v>17</v>
      </c>
      <c r="I3270" t="s">
        <v>848</v>
      </c>
      <c r="J3270" t="s">
        <v>208</v>
      </c>
      <c r="K3270" t="s">
        <v>849</v>
      </c>
      <c r="L3270" t="s">
        <v>21</v>
      </c>
      <c r="M3270" t="s">
        <v>850</v>
      </c>
      <c r="N3270" t="s">
        <v>3627</v>
      </c>
      <c r="P3270" t="str">
        <f ca="1">IF(Q3270 = 1, E3270, IF(Q3270 = 2, E3270 &amp; "km", E3270/1000 &amp; "m"))</f>
        <v>29277km</v>
      </c>
      <c r="Q3270">
        <f ca="1">RANDBETWEEN(1, 3)</f>
        <v>2</v>
      </c>
      <c r="R3270" t="str">
        <f ca="1">IF(OR(L3270 = "2.0", L3270 = "0.0"), "", IF(S3270 &lt;= 2, "Yes", "No"))</f>
        <v>Yes</v>
      </c>
      <c r="S3270">
        <f ca="1">RANDBETWEEN(1, 3)</f>
        <v>2</v>
      </c>
      <c r="T3270" t="b">
        <f>OR(L3270 = "2.0", L3270 = "0.0")</f>
        <v>0</v>
      </c>
    </row>
    <row r="3271" spans="1:20" x14ac:dyDescent="0.3">
      <c r="A3271">
        <v>3269</v>
      </c>
      <c r="B3271" t="s">
        <v>381</v>
      </c>
      <c r="C3271" t="s">
        <v>82</v>
      </c>
      <c r="D3271">
        <v>2015</v>
      </c>
      <c r="E3271">
        <v>57034</v>
      </c>
      <c r="F3271" t="s">
        <v>25</v>
      </c>
      <c r="G3271" t="s">
        <v>16</v>
      </c>
      <c r="H3271" t="s">
        <v>17</v>
      </c>
      <c r="I3271" t="s">
        <v>382</v>
      </c>
      <c r="J3271" t="s">
        <v>40</v>
      </c>
      <c r="K3271" t="s">
        <v>383</v>
      </c>
      <c r="L3271" t="s">
        <v>21</v>
      </c>
      <c r="N3271" t="s">
        <v>1550</v>
      </c>
      <c r="P3271" t="str">
        <f ca="1">IF(Q3271 = 1, E3271, IF(Q3271 = 2, E3271 &amp; "km", E3271/1000 &amp; "m"))</f>
        <v>57,034m</v>
      </c>
      <c r="Q3271">
        <f ca="1">RANDBETWEEN(1, 3)</f>
        <v>3</v>
      </c>
      <c r="R3271" t="str">
        <f ca="1">IF(OR(L3271 = "2.0", L3271 = "0.0"), "", IF(S3271 &lt;= 2, "Yes", "No"))</f>
        <v>No</v>
      </c>
      <c r="S3271">
        <f ca="1">RANDBETWEEN(1, 3)</f>
        <v>3</v>
      </c>
      <c r="T3271" t="b">
        <f>OR(L3271 = "2.0", L3271 = "0.0")</f>
        <v>0</v>
      </c>
    </row>
    <row r="3272" spans="1:20" x14ac:dyDescent="0.3">
      <c r="A3272">
        <v>3270</v>
      </c>
      <c r="B3272" t="s">
        <v>1498</v>
      </c>
      <c r="C3272" t="s">
        <v>82</v>
      </c>
      <c r="D3272">
        <v>2016</v>
      </c>
      <c r="E3272">
        <v>40810</v>
      </c>
      <c r="F3272" t="s">
        <v>25</v>
      </c>
      <c r="G3272" t="s">
        <v>16</v>
      </c>
      <c r="H3272" t="s">
        <v>17</v>
      </c>
      <c r="I3272" t="s">
        <v>821</v>
      </c>
      <c r="J3272" t="s">
        <v>40</v>
      </c>
      <c r="K3272" t="s">
        <v>138</v>
      </c>
      <c r="L3272" t="s">
        <v>21</v>
      </c>
      <c r="N3272" t="s">
        <v>620</v>
      </c>
      <c r="P3272">
        <f ca="1">IF(Q3272 = 1, E3272, IF(Q3272 = 2, E3272 &amp; "km", E3272/1000 &amp; "m"))</f>
        <v>40810</v>
      </c>
      <c r="Q3272">
        <f ca="1">RANDBETWEEN(1, 3)</f>
        <v>1</v>
      </c>
      <c r="R3272" t="str">
        <f ca="1">IF(OR(L3272 = "2.0", L3272 = "0.0"), "", IF(S3272 &lt;= 2, "Yes", "No"))</f>
        <v>Yes</v>
      </c>
      <c r="S3272">
        <f ca="1">RANDBETWEEN(1, 3)</f>
        <v>2</v>
      </c>
      <c r="T3272" t="b">
        <f>OR(L3272 = "2.0", L3272 = "0.0")</f>
        <v>0</v>
      </c>
    </row>
    <row r="3273" spans="1:20" x14ac:dyDescent="0.3">
      <c r="A3273">
        <v>3271</v>
      </c>
      <c r="B3273" t="s">
        <v>1920</v>
      </c>
      <c r="C3273" t="s">
        <v>125</v>
      </c>
      <c r="D3273">
        <v>2008</v>
      </c>
      <c r="E3273">
        <v>35268</v>
      </c>
      <c r="F3273" t="s">
        <v>32</v>
      </c>
      <c r="G3273" t="s">
        <v>16</v>
      </c>
      <c r="H3273" t="s">
        <v>47</v>
      </c>
      <c r="I3273" t="s">
        <v>104</v>
      </c>
      <c r="J3273" t="s">
        <v>368</v>
      </c>
      <c r="K3273" t="s">
        <v>1013</v>
      </c>
      <c r="L3273" t="s">
        <v>21</v>
      </c>
      <c r="N3273" t="s">
        <v>3628</v>
      </c>
      <c r="P3273" t="str">
        <f ca="1">IF(Q3273 = 1, E3273, IF(Q3273 = 2, E3273 &amp; "km", E3273/1000 &amp; "m"))</f>
        <v>35,268m</v>
      </c>
      <c r="Q3273">
        <f ca="1">RANDBETWEEN(1, 3)</f>
        <v>3</v>
      </c>
      <c r="R3273" t="str">
        <f ca="1">IF(OR(L3273 = "2.0", L3273 = "0.0"), "", IF(S3273 &lt;= 2, "Yes", "No"))</f>
        <v>Yes</v>
      </c>
      <c r="S3273">
        <f ca="1">RANDBETWEEN(1, 3)</f>
        <v>1</v>
      </c>
      <c r="T3273" t="b">
        <f>OR(L3273 = "2.0", L3273 = "0.0")</f>
        <v>0</v>
      </c>
    </row>
    <row r="3274" spans="1:20" x14ac:dyDescent="0.3">
      <c r="A3274">
        <v>3272</v>
      </c>
      <c r="B3274" t="s">
        <v>3150</v>
      </c>
      <c r="C3274" t="s">
        <v>14</v>
      </c>
      <c r="D3274">
        <v>2008</v>
      </c>
      <c r="E3274">
        <v>81000</v>
      </c>
      <c r="F3274" t="s">
        <v>25</v>
      </c>
      <c r="G3274" t="s">
        <v>46</v>
      </c>
      <c r="H3274" t="s">
        <v>47</v>
      </c>
      <c r="I3274" t="s">
        <v>909</v>
      </c>
      <c r="N3274" t="s">
        <v>334</v>
      </c>
      <c r="P3274">
        <f ca="1">IF(Q3274 = 1, E3274, IF(Q3274 = 2, E3274 &amp; "km", E3274/1000 &amp; "m"))</f>
        <v>81000</v>
      </c>
      <c r="Q3274">
        <f ca="1">RANDBETWEEN(1, 3)</f>
        <v>1</v>
      </c>
      <c r="R3274" t="str">
        <f ca="1">IF(OR(L3274 = "2.0", L3274 = "0.0"), "", IF(S3274 &lt;= 2, "Yes", "No"))</f>
        <v>No</v>
      </c>
      <c r="S3274">
        <f ca="1">RANDBETWEEN(1, 3)</f>
        <v>3</v>
      </c>
      <c r="T3274" t="b">
        <f>OR(L3274 = "2.0", L3274 = "0.0")</f>
        <v>0</v>
      </c>
    </row>
    <row r="3275" spans="1:20" x14ac:dyDescent="0.3">
      <c r="A3275">
        <v>3273</v>
      </c>
      <c r="B3275" t="s">
        <v>3629</v>
      </c>
      <c r="C3275" t="s">
        <v>45</v>
      </c>
      <c r="D3275">
        <v>2018</v>
      </c>
      <c r="E3275">
        <v>34630</v>
      </c>
      <c r="F3275" t="s">
        <v>32</v>
      </c>
      <c r="G3275" t="s">
        <v>46</v>
      </c>
      <c r="H3275" t="s">
        <v>17</v>
      </c>
      <c r="I3275" t="s">
        <v>677</v>
      </c>
      <c r="J3275" t="s">
        <v>147</v>
      </c>
      <c r="K3275" t="s">
        <v>678</v>
      </c>
      <c r="L3275" t="s">
        <v>21</v>
      </c>
      <c r="M3275" t="s">
        <v>3630</v>
      </c>
      <c r="N3275" t="s">
        <v>2454</v>
      </c>
      <c r="P3275">
        <f ca="1">IF(Q3275 = 1, E3275, IF(Q3275 = 2, E3275 &amp; "km", E3275/1000 &amp; "m"))</f>
        <v>34630</v>
      </c>
      <c r="Q3275">
        <f ca="1">RANDBETWEEN(1, 3)</f>
        <v>1</v>
      </c>
      <c r="R3275" t="str">
        <f ca="1">IF(OR(L3275 = "2.0", L3275 = "0.0"), "", IF(S3275 &lt;= 2, "Yes", "No"))</f>
        <v>Yes</v>
      </c>
      <c r="S3275">
        <f ca="1">RANDBETWEEN(1, 3)</f>
        <v>2</v>
      </c>
      <c r="T3275" t="b">
        <f>OR(L3275 = "2.0", L3275 = "0.0")</f>
        <v>0</v>
      </c>
    </row>
    <row r="3276" spans="1:20" x14ac:dyDescent="0.3">
      <c r="A3276">
        <v>3274</v>
      </c>
      <c r="B3276" t="s">
        <v>3631</v>
      </c>
      <c r="C3276" t="s">
        <v>53</v>
      </c>
      <c r="D3276">
        <v>2012</v>
      </c>
      <c r="E3276">
        <v>45122</v>
      </c>
      <c r="F3276" t="s">
        <v>25</v>
      </c>
      <c r="G3276" t="s">
        <v>16</v>
      </c>
      <c r="H3276" t="s">
        <v>17</v>
      </c>
      <c r="I3276" t="s">
        <v>2362</v>
      </c>
      <c r="J3276" t="s">
        <v>114</v>
      </c>
      <c r="K3276" t="s">
        <v>35</v>
      </c>
      <c r="L3276" t="s">
        <v>21</v>
      </c>
      <c r="N3276" t="s">
        <v>43</v>
      </c>
      <c r="P3276" t="str">
        <f ca="1">IF(Q3276 = 1, E3276, IF(Q3276 = 2, E3276 &amp; "km", E3276/1000 &amp; "m"))</f>
        <v>45,122m</v>
      </c>
      <c r="Q3276">
        <f ca="1">RANDBETWEEN(1, 3)</f>
        <v>3</v>
      </c>
      <c r="R3276" t="str">
        <f ca="1">IF(OR(L3276 = "2.0", L3276 = "0.0"), "", IF(S3276 &lt;= 2, "Yes", "No"))</f>
        <v>Yes</v>
      </c>
      <c r="S3276">
        <f ca="1">RANDBETWEEN(1, 3)</f>
        <v>1</v>
      </c>
      <c r="T3276" t="b">
        <f>OR(L3276 = "2.0", L3276 = "0.0")</f>
        <v>0</v>
      </c>
    </row>
    <row r="3277" spans="1:20" x14ac:dyDescent="0.3">
      <c r="A3277">
        <v>3275</v>
      </c>
      <c r="B3277" t="s">
        <v>407</v>
      </c>
      <c r="C3277" t="s">
        <v>31</v>
      </c>
      <c r="D3277">
        <v>2011</v>
      </c>
      <c r="E3277">
        <v>126000</v>
      </c>
      <c r="F3277" t="s">
        <v>25</v>
      </c>
      <c r="G3277" t="s">
        <v>16</v>
      </c>
      <c r="H3277" t="s">
        <v>273</v>
      </c>
      <c r="I3277" t="s">
        <v>453</v>
      </c>
      <c r="J3277" t="s">
        <v>100</v>
      </c>
      <c r="K3277" t="s">
        <v>318</v>
      </c>
      <c r="L3277" t="s">
        <v>42</v>
      </c>
      <c r="N3277" t="s">
        <v>916</v>
      </c>
      <c r="P3277" t="str">
        <f ca="1">IF(Q3277 = 1, E3277, IF(Q3277 = 2, E3277 &amp; "km", E3277/1000 &amp; "m"))</f>
        <v>126000km</v>
      </c>
      <c r="Q3277">
        <f ca="1">RANDBETWEEN(1, 3)</f>
        <v>2</v>
      </c>
      <c r="R3277" t="str">
        <f ca="1">IF(OR(L3277 = "2.0", L3277 = "0.0"), "", IF(S3277 &lt;= 2, "Yes", "No"))</f>
        <v>No</v>
      </c>
      <c r="S3277">
        <f ca="1">RANDBETWEEN(1, 3)</f>
        <v>3</v>
      </c>
      <c r="T3277" t="b">
        <f>OR(L3277 = "2.0", L3277 = "0.0")</f>
        <v>0</v>
      </c>
    </row>
    <row r="3278" spans="1:20" x14ac:dyDescent="0.3">
      <c r="A3278">
        <v>3276</v>
      </c>
      <c r="B3278" t="s">
        <v>213</v>
      </c>
      <c r="C3278" t="s">
        <v>60</v>
      </c>
      <c r="D3278">
        <v>2009</v>
      </c>
      <c r="E3278">
        <v>63000</v>
      </c>
      <c r="F3278" t="s">
        <v>32</v>
      </c>
      <c r="G3278" t="s">
        <v>16</v>
      </c>
      <c r="H3278" t="s">
        <v>17</v>
      </c>
      <c r="I3278" t="s">
        <v>214</v>
      </c>
      <c r="J3278" t="s">
        <v>215</v>
      </c>
      <c r="K3278" t="s">
        <v>216</v>
      </c>
      <c r="L3278" t="s">
        <v>21</v>
      </c>
      <c r="N3278" t="s">
        <v>656</v>
      </c>
      <c r="P3278" t="str">
        <f ca="1">IF(Q3278 = 1, E3278, IF(Q3278 = 2, E3278 &amp; "km", E3278/1000 &amp; "m"))</f>
        <v>63m</v>
      </c>
      <c r="Q3278">
        <f ca="1">RANDBETWEEN(1, 3)</f>
        <v>3</v>
      </c>
      <c r="R3278" t="str">
        <f ca="1">IF(OR(L3278 = "2.0", L3278 = "0.0"), "", IF(S3278 &lt;= 2, "Yes", "No"))</f>
        <v>Yes</v>
      </c>
      <c r="S3278">
        <f ca="1">RANDBETWEEN(1, 3)</f>
        <v>1</v>
      </c>
      <c r="T3278" t="b">
        <f>OR(L3278 = "2.0", L3278 = "0.0")</f>
        <v>0</v>
      </c>
    </row>
    <row r="3279" spans="1:20" x14ac:dyDescent="0.3">
      <c r="A3279">
        <v>3277</v>
      </c>
      <c r="B3279" t="s">
        <v>2455</v>
      </c>
      <c r="C3279" t="s">
        <v>82</v>
      </c>
      <c r="D3279">
        <v>2016</v>
      </c>
      <c r="E3279">
        <v>32298</v>
      </c>
      <c r="F3279" t="s">
        <v>25</v>
      </c>
      <c r="G3279" t="s">
        <v>46</v>
      </c>
      <c r="H3279" t="s">
        <v>17</v>
      </c>
      <c r="I3279" t="s">
        <v>1464</v>
      </c>
      <c r="J3279" t="s">
        <v>1294</v>
      </c>
      <c r="K3279" t="s">
        <v>1465</v>
      </c>
      <c r="L3279" t="s">
        <v>168</v>
      </c>
      <c r="M3279" t="s">
        <v>2456</v>
      </c>
      <c r="N3279" t="s">
        <v>3632</v>
      </c>
      <c r="P3279" t="str">
        <f ca="1">IF(Q3279 = 1, E3279, IF(Q3279 = 2, E3279 &amp; "km", E3279/1000 &amp; "m"))</f>
        <v>32,298m</v>
      </c>
      <c r="Q3279">
        <f ca="1">RANDBETWEEN(1, 3)</f>
        <v>3</v>
      </c>
      <c r="R3279" t="str">
        <f ca="1">IF(OR(L3279 = "2.0", L3279 = "0.0"), "", IF(S3279 &lt;= 2, "Yes", "No"))</f>
        <v>No</v>
      </c>
      <c r="S3279">
        <f ca="1">RANDBETWEEN(1, 3)</f>
        <v>3</v>
      </c>
      <c r="T3279" t="b">
        <f>OR(L3279 = "2.0", L3279 = "0.0")</f>
        <v>0</v>
      </c>
    </row>
    <row r="3280" spans="1:20" x14ac:dyDescent="0.3">
      <c r="A3280">
        <v>3278</v>
      </c>
      <c r="B3280" t="s">
        <v>340</v>
      </c>
      <c r="C3280" t="s">
        <v>82</v>
      </c>
      <c r="D3280">
        <v>2014</v>
      </c>
      <c r="E3280">
        <v>63288</v>
      </c>
      <c r="F3280" t="s">
        <v>25</v>
      </c>
      <c r="G3280" t="s">
        <v>16</v>
      </c>
      <c r="H3280" t="s">
        <v>17</v>
      </c>
      <c r="I3280" t="s">
        <v>341</v>
      </c>
      <c r="J3280" t="s">
        <v>100</v>
      </c>
      <c r="K3280" t="s">
        <v>318</v>
      </c>
      <c r="L3280" t="s">
        <v>42</v>
      </c>
      <c r="N3280" t="s">
        <v>1762</v>
      </c>
      <c r="P3280" t="str">
        <f ca="1">IF(Q3280 = 1, E3280, IF(Q3280 = 2, E3280 &amp; "km", E3280/1000 &amp; "m"))</f>
        <v>63288km</v>
      </c>
      <c r="Q3280">
        <f ca="1">RANDBETWEEN(1, 3)</f>
        <v>2</v>
      </c>
      <c r="R3280" t="str">
        <f ca="1">IF(OR(L3280 = "2.0", L3280 = "0.0"), "", IF(S3280 &lt;= 2, "Yes", "No"))</f>
        <v>Yes</v>
      </c>
      <c r="S3280">
        <f ca="1">RANDBETWEEN(1, 3)</f>
        <v>1</v>
      </c>
      <c r="T3280" t="b">
        <f>OR(L3280 = "2.0", L3280 = "0.0")</f>
        <v>0</v>
      </c>
    </row>
    <row r="3281" spans="1:20" x14ac:dyDescent="0.3">
      <c r="A3281">
        <v>3279</v>
      </c>
      <c r="B3281" t="s">
        <v>1213</v>
      </c>
      <c r="C3281" t="s">
        <v>45</v>
      </c>
      <c r="D3281">
        <v>2012</v>
      </c>
      <c r="E3281">
        <v>43337</v>
      </c>
      <c r="F3281" t="s">
        <v>32</v>
      </c>
      <c r="G3281" t="s">
        <v>16</v>
      </c>
      <c r="H3281" t="s">
        <v>17</v>
      </c>
      <c r="I3281" t="s">
        <v>1214</v>
      </c>
      <c r="J3281" t="s">
        <v>368</v>
      </c>
      <c r="K3281" t="s">
        <v>1168</v>
      </c>
      <c r="L3281" t="s">
        <v>21</v>
      </c>
      <c r="N3281" t="s">
        <v>786</v>
      </c>
      <c r="P3281" t="str">
        <f ca="1">IF(Q3281 = 1, E3281, IF(Q3281 = 2, E3281 &amp; "km", E3281/1000 &amp; "m"))</f>
        <v>43337km</v>
      </c>
      <c r="Q3281">
        <f ca="1">RANDBETWEEN(1, 3)</f>
        <v>2</v>
      </c>
      <c r="R3281" t="str">
        <f ca="1">IF(OR(L3281 = "2.0", L3281 = "0.0"), "", IF(S3281 &lt;= 2, "Yes", "No"))</f>
        <v>Yes</v>
      </c>
      <c r="S3281">
        <f ca="1">RANDBETWEEN(1, 3)</f>
        <v>1</v>
      </c>
      <c r="T3281" t="b">
        <f>OR(L3281 = "2.0", L3281 = "0.0")</f>
        <v>0</v>
      </c>
    </row>
    <row r="3282" spans="1:20" x14ac:dyDescent="0.3">
      <c r="A3282">
        <v>3280</v>
      </c>
      <c r="B3282" t="s">
        <v>271</v>
      </c>
      <c r="C3282" t="s">
        <v>82</v>
      </c>
      <c r="D3282">
        <v>2015</v>
      </c>
      <c r="E3282">
        <v>46561</v>
      </c>
      <c r="F3282" t="s">
        <v>25</v>
      </c>
      <c r="G3282" t="s">
        <v>16</v>
      </c>
      <c r="H3282" t="s">
        <v>17</v>
      </c>
      <c r="I3282" t="s">
        <v>266</v>
      </c>
      <c r="J3282" t="s">
        <v>40</v>
      </c>
      <c r="K3282" t="s">
        <v>79</v>
      </c>
      <c r="L3282" t="s">
        <v>21</v>
      </c>
      <c r="N3282" t="s">
        <v>1893</v>
      </c>
      <c r="P3282" t="str">
        <f ca="1">IF(Q3282 = 1, E3282, IF(Q3282 = 2, E3282 &amp; "km", E3282/1000 &amp; "m"))</f>
        <v>46561km</v>
      </c>
      <c r="Q3282">
        <f ca="1">RANDBETWEEN(1, 3)</f>
        <v>2</v>
      </c>
      <c r="R3282" t="str">
        <f ca="1">IF(OR(L3282 = "2.0", L3282 = "0.0"), "", IF(S3282 &lt;= 2, "Yes", "No"))</f>
        <v>Yes</v>
      </c>
      <c r="S3282">
        <f ca="1">RANDBETWEEN(1, 3)</f>
        <v>2</v>
      </c>
      <c r="T3282" t="b">
        <f>OR(L3282 = "2.0", L3282 = "0.0")</f>
        <v>0</v>
      </c>
    </row>
    <row r="3283" spans="1:20" x14ac:dyDescent="0.3">
      <c r="A3283">
        <v>3281</v>
      </c>
      <c r="B3283" t="s">
        <v>1673</v>
      </c>
      <c r="C3283" t="s">
        <v>98</v>
      </c>
      <c r="D3283">
        <v>2013</v>
      </c>
      <c r="E3283">
        <v>34000</v>
      </c>
      <c r="F3283" t="s">
        <v>25</v>
      </c>
      <c r="G3283" t="s">
        <v>46</v>
      </c>
      <c r="H3283" t="s">
        <v>47</v>
      </c>
      <c r="I3283" t="s">
        <v>300</v>
      </c>
      <c r="J3283" t="s">
        <v>127</v>
      </c>
      <c r="K3283" t="s">
        <v>499</v>
      </c>
      <c r="L3283" t="s">
        <v>21</v>
      </c>
      <c r="N3283" t="s">
        <v>1092</v>
      </c>
      <c r="P3283" t="str">
        <f ca="1">IF(Q3283 = 1, E3283, IF(Q3283 = 2, E3283 &amp; "km", E3283/1000 &amp; "m"))</f>
        <v>34000km</v>
      </c>
      <c r="Q3283">
        <f ca="1">RANDBETWEEN(1, 3)</f>
        <v>2</v>
      </c>
      <c r="R3283" t="str">
        <f ca="1">IF(OR(L3283 = "2.0", L3283 = "0.0"), "", IF(S3283 &lt;= 2, "Yes", "No"))</f>
        <v>Yes</v>
      </c>
      <c r="S3283">
        <f ca="1">RANDBETWEEN(1, 3)</f>
        <v>1</v>
      </c>
      <c r="T3283" t="b">
        <f>OR(L3283 = "2.0", L3283 = "0.0")</f>
        <v>0</v>
      </c>
    </row>
    <row r="3284" spans="1:20" x14ac:dyDescent="0.3">
      <c r="A3284">
        <v>3282</v>
      </c>
      <c r="B3284" t="s">
        <v>280</v>
      </c>
      <c r="C3284" t="s">
        <v>53</v>
      </c>
      <c r="D3284">
        <v>2016</v>
      </c>
      <c r="E3284">
        <v>48000</v>
      </c>
      <c r="F3284" t="s">
        <v>32</v>
      </c>
      <c r="G3284" t="s">
        <v>16</v>
      </c>
      <c r="H3284" t="s">
        <v>17</v>
      </c>
      <c r="I3284" t="s">
        <v>281</v>
      </c>
      <c r="J3284" t="s">
        <v>282</v>
      </c>
      <c r="K3284" t="s">
        <v>283</v>
      </c>
      <c r="L3284" t="s">
        <v>21</v>
      </c>
      <c r="N3284" t="s">
        <v>994</v>
      </c>
      <c r="P3284" t="str">
        <f ca="1">IF(Q3284 = 1, E3284, IF(Q3284 = 2, E3284 &amp; "km", E3284/1000 &amp; "m"))</f>
        <v>48000km</v>
      </c>
      <c r="Q3284">
        <f ca="1">RANDBETWEEN(1, 3)</f>
        <v>2</v>
      </c>
      <c r="R3284" t="str">
        <f ca="1">IF(OR(L3284 = "2.0", L3284 = "0.0"), "", IF(S3284 &lt;= 2, "Yes", "No"))</f>
        <v>Yes</v>
      </c>
      <c r="S3284">
        <f ca="1">RANDBETWEEN(1, 3)</f>
        <v>1</v>
      </c>
      <c r="T3284" t="b">
        <f>OR(L3284 = "2.0", L3284 = "0.0")</f>
        <v>0</v>
      </c>
    </row>
    <row r="3285" spans="1:20" x14ac:dyDescent="0.3">
      <c r="A3285">
        <v>3283</v>
      </c>
      <c r="B3285" t="s">
        <v>271</v>
      </c>
      <c r="C3285" t="s">
        <v>82</v>
      </c>
      <c r="D3285">
        <v>2013</v>
      </c>
      <c r="E3285">
        <v>56263</v>
      </c>
      <c r="F3285" t="s">
        <v>25</v>
      </c>
      <c r="G3285" t="s">
        <v>16</v>
      </c>
      <c r="H3285" t="s">
        <v>17</v>
      </c>
      <c r="I3285" t="s">
        <v>266</v>
      </c>
      <c r="J3285" t="s">
        <v>40</v>
      </c>
      <c r="K3285" t="s">
        <v>79</v>
      </c>
      <c r="L3285" t="s">
        <v>21</v>
      </c>
      <c r="N3285" t="s">
        <v>3633</v>
      </c>
      <c r="P3285" t="str">
        <f ca="1">IF(Q3285 = 1, E3285, IF(Q3285 = 2, E3285 &amp; "km", E3285/1000 &amp; "m"))</f>
        <v>56263km</v>
      </c>
      <c r="Q3285">
        <f ca="1">RANDBETWEEN(1, 3)</f>
        <v>2</v>
      </c>
      <c r="R3285" t="str">
        <f ca="1">IF(OR(L3285 = "2.0", L3285 = "0.0"), "", IF(S3285 &lt;= 2, "Yes", "No"))</f>
        <v>No</v>
      </c>
      <c r="S3285">
        <f ca="1">RANDBETWEEN(1, 3)</f>
        <v>3</v>
      </c>
      <c r="T3285" t="b">
        <f>OR(L3285 = "2.0", L3285 = "0.0")</f>
        <v>0</v>
      </c>
    </row>
    <row r="3286" spans="1:20" x14ac:dyDescent="0.3">
      <c r="A3286">
        <v>3284</v>
      </c>
      <c r="B3286" t="s">
        <v>3540</v>
      </c>
      <c r="C3286" t="s">
        <v>53</v>
      </c>
      <c r="D3286">
        <v>2005</v>
      </c>
      <c r="E3286">
        <v>84060</v>
      </c>
      <c r="F3286" t="s">
        <v>32</v>
      </c>
      <c r="G3286" t="s">
        <v>16</v>
      </c>
      <c r="H3286" t="s">
        <v>47</v>
      </c>
      <c r="I3286" t="s">
        <v>870</v>
      </c>
      <c r="J3286" t="s">
        <v>871</v>
      </c>
      <c r="K3286" t="s">
        <v>872</v>
      </c>
      <c r="L3286" t="s">
        <v>21</v>
      </c>
      <c r="N3286" t="s">
        <v>217</v>
      </c>
      <c r="P3286">
        <f ca="1">IF(Q3286 = 1, E3286, IF(Q3286 = 2, E3286 &amp; "km", E3286/1000 &amp; "m"))</f>
        <v>84060</v>
      </c>
      <c r="Q3286">
        <f ca="1">RANDBETWEEN(1, 3)</f>
        <v>1</v>
      </c>
      <c r="R3286" t="str">
        <f ca="1">IF(OR(L3286 = "2.0", L3286 = "0.0"), "", IF(S3286 &lt;= 2, "Yes", "No"))</f>
        <v>No</v>
      </c>
      <c r="S3286">
        <f ca="1">RANDBETWEEN(1, 3)</f>
        <v>3</v>
      </c>
      <c r="T3286" t="b">
        <f>OR(L3286 = "2.0", L3286 = "0.0")</f>
        <v>0</v>
      </c>
    </row>
    <row r="3287" spans="1:20" x14ac:dyDescent="0.3">
      <c r="A3287">
        <v>3285</v>
      </c>
      <c r="B3287" t="s">
        <v>3634</v>
      </c>
      <c r="C3287" t="s">
        <v>14</v>
      </c>
      <c r="D3287">
        <v>2016</v>
      </c>
      <c r="E3287">
        <v>9000</v>
      </c>
      <c r="F3287" t="s">
        <v>32</v>
      </c>
      <c r="G3287" t="s">
        <v>46</v>
      </c>
      <c r="H3287" t="s">
        <v>17</v>
      </c>
      <c r="I3287" t="s">
        <v>274</v>
      </c>
      <c r="J3287" t="s">
        <v>147</v>
      </c>
      <c r="K3287" t="s">
        <v>204</v>
      </c>
      <c r="L3287" t="s">
        <v>21</v>
      </c>
      <c r="N3287" t="s">
        <v>1140</v>
      </c>
      <c r="P3287">
        <f ca="1">IF(Q3287 = 1, E3287, IF(Q3287 = 2, E3287 &amp; "km", E3287/1000 &amp; "m"))</f>
        <v>9000</v>
      </c>
      <c r="Q3287">
        <f ca="1">RANDBETWEEN(1, 3)</f>
        <v>1</v>
      </c>
      <c r="R3287" t="str">
        <f ca="1">IF(OR(L3287 = "2.0", L3287 = "0.0"), "", IF(S3287 &lt;= 2, "Yes", "No"))</f>
        <v>No</v>
      </c>
      <c r="S3287">
        <f ca="1">RANDBETWEEN(1, 3)</f>
        <v>3</v>
      </c>
      <c r="T3287" t="b">
        <f>OR(L3287 = "2.0", L3287 = "0.0")</f>
        <v>0</v>
      </c>
    </row>
    <row r="3288" spans="1:20" x14ac:dyDescent="0.3">
      <c r="A3288">
        <v>3286</v>
      </c>
      <c r="B3288" t="s">
        <v>3635</v>
      </c>
      <c r="C3288" t="s">
        <v>60</v>
      </c>
      <c r="D3288">
        <v>2012</v>
      </c>
      <c r="E3288">
        <v>79000</v>
      </c>
      <c r="F3288" t="s">
        <v>25</v>
      </c>
      <c r="G3288" t="s">
        <v>16</v>
      </c>
      <c r="H3288" t="s">
        <v>17</v>
      </c>
      <c r="I3288" t="s">
        <v>993</v>
      </c>
      <c r="J3288" t="s">
        <v>40</v>
      </c>
      <c r="K3288" t="s">
        <v>902</v>
      </c>
      <c r="L3288" t="s">
        <v>21</v>
      </c>
      <c r="N3288" t="s">
        <v>2328</v>
      </c>
      <c r="P3288">
        <f ca="1">IF(Q3288 = 1, E3288, IF(Q3288 = 2, E3288 &amp; "km", E3288/1000 &amp; "m"))</f>
        <v>79000</v>
      </c>
      <c r="Q3288">
        <f ca="1">RANDBETWEEN(1, 3)</f>
        <v>1</v>
      </c>
      <c r="R3288" t="str">
        <f ca="1">IF(OR(L3288 = "2.0", L3288 = "0.0"), "", IF(S3288 &lt;= 2, "Yes", "No"))</f>
        <v>No</v>
      </c>
      <c r="S3288">
        <f ca="1">RANDBETWEEN(1, 3)</f>
        <v>3</v>
      </c>
      <c r="T3288" t="b">
        <f>OR(L3288 = "2.0", L3288 = "0.0")</f>
        <v>0</v>
      </c>
    </row>
    <row r="3289" spans="1:20" x14ac:dyDescent="0.3">
      <c r="A3289">
        <v>3287</v>
      </c>
      <c r="B3289" t="s">
        <v>2897</v>
      </c>
      <c r="C3289" t="s">
        <v>24</v>
      </c>
      <c r="D3289">
        <v>2015</v>
      </c>
      <c r="E3289">
        <v>87900</v>
      </c>
      <c r="F3289" t="s">
        <v>25</v>
      </c>
      <c r="G3289" t="s">
        <v>16</v>
      </c>
      <c r="H3289" t="s">
        <v>17</v>
      </c>
      <c r="I3289" t="s">
        <v>453</v>
      </c>
      <c r="J3289" t="s">
        <v>100</v>
      </c>
      <c r="K3289" t="s">
        <v>318</v>
      </c>
      <c r="L3289" t="s">
        <v>42</v>
      </c>
      <c r="N3289" t="s">
        <v>3636</v>
      </c>
      <c r="P3289" t="str">
        <f ca="1">IF(Q3289 = 1, E3289, IF(Q3289 = 2, E3289 &amp; "km", E3289/1000 &amp; "m"))</f>
        <v>87,9m</v>
      </c>
      <c r="Q3289">
        <f ca="1">RANDBETWEEN(1, 3)</f>
        <v>3</v>
      </c>
      <c r="R3289" t="str">
        <f ca="1">IF(OR(L3289 = "2.0", L3289 = "0.0"), "", IF(S3289 &lt;= 2, "Yes", "No"))</f>
        <v>No</v>
      </c>
      <c r="S3289">
        <f ca="1">RANDBETWEEN(1, 3)</f>
        <v>3</v>
      </c>
      <c r="T3289" t="b">
        <f>OR(L3289 = "2.0", L3289 = "0.0")</f>
        <v>0</v>
      </c>
    </row>
    <row r="3290" spans="1:20" x14ac:dyDescent="0.3">
      <c r="A3290">
        <v>3288</v>
      </c>
      <c r="B3290" t="s">
        <v>3256</v>
      </c>
      <c r="C3290" t="s">
        <v>98</v>
      </c>
      <c r="D3290">
        <v>2010</v>
      </c>
      <c r="E3290">
        <v>72425</v>
      </c>
      <c r="F3290" t="s">
        <v>32</v>
      </c>
      <c r="G3290" t="s">
        <v>16</v>
      </c>
      <c r="H3290" t="s">
        <v>47</v>
      </c>
      <c r="I3290" t="s">
        <v>160</v>
      </c>
      <c r="J3290" t="s">
        <v>147</v>
      </c>
      <c r="K3290" t="s">
        <v>1342</v>
      </c>
      <c r="L3290" t="s">
        <v>21</v>
      </c>
      <c r="N3290" t="s">
        <v>505</v>
      </c>
      <c r="P3290" t="str">
        <f ca="1">IF(Q3290 = 1, E3290, IF(Q3290 = 2, E3290 &amp; "km", E3290/1000 &amp; "m"))</f>
        <v>72,425m</v>
      </c>
      <c r="Q3290">
        <f ca="1">RANDBETWEEN(1, 3)</f>
        <v>3</v>
      </c>
      <c r="R3290" t="str">
        <f ca="1">IF(OR(L3290 = "2.0", L3290 = "0.0"), "", IF(S3290 &lt;= 2, "Yes", "No"))</f>
        <v>Yes</v>
      </c>
      <c r="S3290">
        <f ca="1">RANDBETWEEN(1, 3)</f>
        <v>2</v>
      </c>
      <c r="T3290" t="b">
        <f>OR(L3290 = "2.0", L3290 = "0.0")</f>
        <v>0</v>
      </c>
    </row>
    <row r="3291" spans="1:20" x14ac:dyDescent="0.3">
      <c r="A3291">
        <v>3289</v>
      </c>
      <c r="B3291" t="s">
        <v>1195</v>
      </c>
      <c r="C3291" t="s">
        <v>125</v>
      </c>
      <c r="D3291">
        <v>2015</v>
      </c>
      <c r="E3291">
        <v>38000</v>
      </c>
      <c r="F3291" t="s">
        <v>25</v>
      </c>
      <c r="G3291" t="s">
        <v>46</v>
      </c>
      <c r="H3291" t="s">
        <v>17</v>
      </c>
      <c r="I3291" t="s">
        <v>723</v>
      </c>
      <c r="J3291" t="s">
        <v>49</v>
      </c>
      <c r="K3291" t="s">
        <v>263</v>
      </c>
      <c r="L3291" t="s">
        <v>21</v>
      </c>
      <c r="N3291" t="s">
        <v>1555</v>
      </c>
      <c r="P3291">
        <f ca="1">IF(Q3291 = 1, E3291, IF(Q3291 = 2, E3291 &amp; "km", E3291/1000 &amp; "m"))</f>
        <v>38000</v>
      </c>
      <c r="Q3291">
        <f ca="1">RANDBETWEEN(1, 3)</f>
        <v>1</v>
      </c>
      <c r="R3291" t="str">
        <f ca="1">IF(OR(L3291 = "2.0", L3291 = "0.0"), "", IF(S3291 &lt;= 2, "Yes", "No"))</f>
        <v>Yes</v>
      </c>
      <c r="S3291">
        <f ca="1">RANDBETWEEN(1, 3)</f>
        <v>1</v>
      </c>
      <c r="T3291" t="b">
        <f>OR(L3291 = "2.0", L3291 = "0.0")</f>
        <v>0</v>
      </c>
    </row>
    <row r="3292" spans="1:20" x14ac:dyDescent="0.3">
      <c r="A3292">
        <v>3290</v>
      </c>
      <c r="B3292" t="s">
        <v>359</v>
      </c>
      <c r="C3292" t="s">
        <v>53</v>
      </c>
      <c r="D3292">
        <v>2008</v>
      </c>
      <c r="E3292">
        <v>83000</v>
      </c>
      <c r="F3292" t="s">
        <v>25</v>
      </c>
      <c r="G3292" t="s">
        <v>16</v>
      </c>
      <c r="H3292" t="s">
        <v>47</v>
      </c>
      <c r="I3292" t="s">
        <v>268</v>
      </c>
      <c r="J3292" t="s">
        <v>301</v>
      </c>
      <c r="K3292" t="s">
        <v>360</v>
      </c>
      <c r="L3292" t="s">
        <v>21</v>
      </c>
      <c r="N3292" t="s">
        <v>1900</v>
      </c>
      <c r="P3292" t="str">
        <f ca="1">IF(Q3292 = 1, E3292, IF(Q3292 = 2, E3292 &amp; "km", E3292/1000 &amp; "m"))</f>
        <v>83m</v>
      </c>
      <c r="Q3292">
        <f ca="1">RANDBETWEEN(1, 3)</f>
        <v>3</v>
      </c>
      <c r="R3292" t="str">
        <f ca="1">IF(OR(L3292 = "2.0", L3292 = "0.0"), "", IF(S3292 &lt;= 2, "Yes", "No"))</f>
        <v>Yes</v>
      </c>
      <c r="S3292">
        <f ca="1">RANDBETWEEN(1, 3)</f>
        <v>1</v>
      </c>
      <c r="T3292" t="b">
        <f>OR(L3292 = "2.0", L3292 = "0.0")</f>
        <v>0</v>
      </c>
    </row>
    <row r="3293" spans="1:20" x14ac:dyDescent="0.3">
      <c r="A3293">
        <v>3291</v>
      </c>
      <c r="B3293" t="s">
        <v>1532</v>
      </c>
      <c r="C3293" t="s">
        <v>53</v>
      </c>
      <c r="D3293">
        <v>2010</v>
      </c>
      <c r="E3293">
        <v>107000</v>
      </c>
      <c r="F3293" t="s">
        <v>25</v>
      </c>
      <c r="G3293" t="s">
        <v>46</v>
      </c>
      <c r="H3293" t="s">
        <v>17</v>
      </c>
      <c r="I3293" t="s">
        <v>126</v>
      </c>
      <c r="J3293" t="s">
        <v>127</v>
      </c>
      <c r="K3293" t="s">
        <v>310</v>
      </c>
      <c r="L3293" t="s">
        <v>21</v>
      </c>
      <c r="N3293" t="s">
        <v>1698</v>
      </c>
      <c r="P3293">
        <f ca="1">IF(Q3293 = 1, E3293, IF(Q3293 = 2, E3293 &amp; "km", E3293/1000 &amp; "m"))</f>
        <v>107000</v>
      </c>
      <c r="Q3293">
        <f ca="1">RANDBETWEEN(1, 3)</f>
        <v>1</v>
      </c>
      <c r="R3293" t="str">
        <f ca="1">IF(OR(L3293 = "2.0", L3293 = "0.0"), "", IF(S3293 &lt;= 2, "Yes", "No"))</f>
        <v>Yes</v>
      </c>
      <c r="S3293">
        <f ca="1">RANDBETWEEN(1, 3)</f>
        <v>2</v>
      </c>
      <c r="T3293" t="b">
        <f>OR(L3293 = "2.0", L3293 = "0.0")</f>
        <v>0</v>
      </c>
    </row>
    <row r="3294" spans="1:20" x14ac:dyDescent="0.3">
      <c r="A3294">
        <v>3292</v>
      </c>
      <c r="B3294" t="s">
        <v>1322</v>
      </c>
      <c r="C3294" t="s">
        <v>98</v>
      </c>
      <c r="D3294">
        <v>2015</v>
      </c>
      <c r="E3294">
        <v>51000</v>
      </c>
      <c r="F3294" t="s">
        <v>32</v>
      </c>
      <c r="G3294" t="s">
        <v>46</v>
      </c>
      <c r="H3294" t="s">
        <v>17</v>
      </c>
      <c r="I3294" t="s">
        <v>376</v>
      </c>
      <c r="J3294" t="s">
        <v>91</v>
      </c>
      <c r="K3294" t="s">
        <v>386</v>
      </c>
      <c r="L3294" t="s">
        <v>21</v>
      </c>
      <c r="N3294" t="s">
        <v>620</v>
      </c>
      <c r="P3294">
        <f ca="1">IF(Q3294 = 1, E3294, IF(Q3294 = 2, E3294 &amp; "km", E3294/1000 &amp; "m"))</f>
        <v>51000</v>
      </c>
      <c r="Q3294">
        <f ca="1">RANDBETWEEN(1, 3)</f>
        <v>1</v>
      </c>
      <c r="R3294" t="str">
        <f ca="1">IF(OR(L3294 = "2.0", L3294 = "0.0"), "", IF(S3294 &lt;= 2, "Yes", "No"))</f>
        <v>Yes</v>
      </c>
      <c r="S3294">
        <f ca="1">RANDBETWEEN(1, 3)</f>
        <v>1</v>
      </c>
      <c r="T3294" t="b">
        <f>OR(L3294 = "2.0", L3294 = "0.0")</f>
        <v>0</v>
      </c>
    </row>
    <row r="3295" spans="1:20" x14ac:dyDescent="0.3">
      <c r="A3295">
        <v>3293</v>
      </c>
      <c r="B3295" t="s">
        <v>3637</v>
      </c>
      <c r="C3295" t="s">
        <v>24</v>
      </c>
      <c r="D3295">
        <v>2010</v>
      </c>
      <c r="E3295">
        <v>140000</v>
      </c>
      <c r="F3295" t="s">
        <v>25</v>
      </c>
      <c r="G3295" t="s">
        <v>16</v>
      </c>
      <c r="H3295" t="s">
        <v>273</v>
      </c>
      <c r="I3295" t="s">
        <v>165</v>
      </c>
      <c r="J3295" t="s">
        <v>166</v>
      </c>
      <c r="K3295" t="s">
        <v>167</v>
      </c>
      <c r="L3295" t="s">
        <v>42</v>
      </c>
      <c r="N3295" t="s">
        <v>587</v>
      </c>
      <c r="P3295" t="str">
        <f ca="1">IF(Q3295 = 1, E3295, IF(Q3295 = 2, E3295 &amp; "km", E3295/1000 &amp; "m"))</f>
        <v>140m</v>
      </c>
      <c r="Q3295">
        <f ca="1">RANDBETWEEN(1, 3)</f>
        <v>3</v>
      </c>
      <c r="R3295" t="str">
        <f ca="1">IF(OR(L3295 = "2.0", L3295 = "0.0"), "", IF(S3295 &lt;= 2, "Yes", "No"))</f>
        <v>No</v>
      </c>
      <c r="S3295">
        <f ca="1">RANDBETWEEN(1, 3)</f>
        <v>3</v>
      </c>
      <c r="T3295" t="b">
        <f>OR(L3295 = "2.0", L3295 = "0.0")</f>
        <v>0</v>
      </c>
    </row>
    <row r="3296" spans="1:20" x14ac:dyDescent="0.3">
      <c r="A3296">
        <v>3294</v>
      </c>
      <c r="B3296" t="s">
        <v>785</v>
      </c>
      <c r="C3296" t="s">
        <v>24</v>
      </c>
      <c r="D3296">
        <v>2011</v>
      </c>
      <c r="E3296">
        <v>48000</v>
      </c>
      <c r="F3296" t="s">
        <v>32</v>
      </c>
      <c r="G3296" t="s">
        <v>16</v>
      </c>
      <c r="H3296" t="s">
        <v>47</v>
      </c>
      <c r="I3296" t="s">
        <v>569</v>
      </c>
      <c r="J3296" t="s">
        <v>34</v>
      </c>
      <c r="K3296" t="s">
        <v>1275</v>
      </c>
      <c r="L3296" t="s">
        <v>21</v>
      </c>
      <c r="N3296" t="s">
        <v>827</v>
      </c>
      <c r="P3296" t="str">
        <f ca="1">IF(Q3296 = 1, E3296, IF(Q3296 = 2, E3296 &amp; "km", E3296/1000 &amp; "m"))</f>
        <v>48m</v>
      </c>
      <c r="Q3296">
        <f ca="1">RANDBETWEEN(1, 3)</f>
        <v>3</v>
      </c>
      <c r="R3296" t="str">
        <f ca="1">IF(OR(L3296 = "2.0", L3296 = "0.0"), "", IF(S3296 &lt;= 2, "Yes", "No"))</f>
        <v>No</v>
      </c>
      <c r="S3296">
        <f ca="1">RANDBETWEEN(1, 3)</f>
        <v>3</v>
      </c>
      <c r="T3296" t="b">
        <f>OR(L3296 = "2.0", L3296 = "0.0")</f>
        <v>0</v>
      </c>
    </row>
    <row r="3297" spans="1:20" x14ac:dyDescent="0.3">
      <c r="A3297">
        <v>3295</v>
      </c>
      <c r="B3297" t="s">
        <v>13</v>
      </c>
      <c r="C3297" t="s">
        <v>98</v>
      </c>
      <c r="D3297">
        <v>2013</v>
      </c>
      <c r="E3297">
        <v>62000</v>
      </c>
      <c r="F3297" t="s">
        <v>15</v>
      </c>
      <c r="G3297" t="s">
        <v>16</v>
      </c>
      <c r="H3297" t="s">
        <v>17</v>
      </c>
      <c r="I3297" t="s">
        <v>18</v>
      </c>
      <c r="J3297" t="s">
        <v>19</v>
      </c>
      <c r="K3297" t="s">
        <v>20</v>
      </c>
      <c r="L3297" t="s">
        <v>21</v>
      </c>
      <c r="N3297" t="s">
        <v>380</v>
      </c>
      <c r="P3297" t="str">
        <f ca="1">IF(Q3297 = 1, E3297, IF(Q3297 = 2, E3297 &amp; "km", E3297/1000 &amp; "m"))</f>
        <v>62m</v>
      </c>
      <c r="Q3297">
        <f ca="1">RANDBETWEEN(1, 3)</f>
        <v>3</v>
      </c>
      <c r="R3297" t="str">
        <f ca="1">IF(OR(L3297 = "2.0", L3297 = "0.0"), "", IF(S3297 &lt;= 2, "Yes", "No"))</f>
        <v>No</v>
      </c>
      <c r="S3297">
        <f ca="1">RANDBETWEEN(1, 3)</f>
        <v>3</v>
      </c>
      <c r="T3297" t="b">
        <f>OR(L3297 = "2.0", L3297 = "0.0")</f>
        <v>0</v>
      </c>
    </row>
    <row r="3298" spans="1:20" x14ac:dyDescent="0.3">
      <c r="A3298">
        <v>3296</v>
      </c>
      <c r="B3298" t="s">
        <v>2711</v>
      </c>
      <c r="C3298" t="s">
        <v>14</v>
      </c>
      <c r="D3298">
        <v>2015</v>
      </c>
      <c r="E3298">
        <v>31000</v>
      </c>
      <c r="F3298" t="s">
        <v>32</v>
      </c>
      <c r="G3298" t="s">
        <v>16</v>
      </c>
      <c r="H3298" t="s">
        <v>17</v>
      </c>
      <c r="I3298" t="s">
        <v>831</v>
      </c>
      <c r="J3298" t="s">
        <v>34</v>
      </c>
      <c r="K3298" t="s">
        <v>35</v>
      </c>
      <c r="L3298" t="s">
        <v>21</v>
      </c>
      <c r="N3298" t="s">
        <v>1346</v>
      </c>
      <c r="P3298" t="str">
        <f ca="1">IF(Q3298 = 1, E3298, IF(Q3298 = 2, E3298 &amp; "km", E3298/1000 &amp; "m"))</f>
        <v>31m</v>
      </c>
      <c r="Q3298">
        <f ca="1">RANDBETWEEN(1, 3)</f>
        <v>3</v>
      </c>
      <c r="R3298" t="str">
        <f ca="1">IF(OR(L3298 = "2.0", L3298 = "0.0"), "", IF(S3298 &lt;= 2, "Yes", "No"))</f>
        <v>Yes</v>
      </c>
      <c r="S3298">
        <f ca="1">RANDBETWEEN(1, 3)</f>
        <v>2</v>
      </c>
      <c r="T3298" t="b">
        <f>OR(L3298 = "2.0", L3298 = "0.0")</f>
        <v>0</v>
      </c>
    </row>
    <row r="3299" spans="1:20" x14ac:dyDescent="0.3">
      <c r="A3299">
        <v>3297</v>
      </c>
      <c r="B3299" t="s">
        <v>3638</v>
      </c>
      <c r="C3299" t="s">
        <v>60</v>
      </c>
      <c r="D3299">
        <v>2010</v>
      </c>
      <c r="E3299">
        <v>75055</v>
      </c>
      <c r="F3299" t="s">
        <v>32</v>
      </c>
      <c r="G3299" t="s">
        <v>16</v>
      </c>
      <c r="H3299" t="s">
        <v>17</v>
      </c>
      <c r="I3299" t="s">
        <v>1966</v>
      </c>
      <c r="J3299" t="s">
        <v>203</v>
      </c>
      <c r="K3299" t="s">
        <v>269</v>
      </c>
      <c r="L3299" t="s">
        <v>21</v>
      </c>
      <c r="N3299" t="s">
        <v>292</v>
      </c>
      <c r="P3299" t="str">
        <f ca="1">IF(Q3299 = 1, E3299, IF(Q3299 = 2, E3299 &amp; "km", E3299/1000 &amp; "m"))</f>
        <v>75,055m</v>
      </c>
      <c r="Q3299">
        <f ca="1">RANDBETWEEN(1, 3)</f>
        <v>3</v>
      </c>
      <c r="R3299" t="str">
        <f ca="1">IF(OR(L3299 = "2.0", L3299 = "0.0"), "", IF(S3299 &lt;= 2, "Yes", "No"))</f>
        <v>Yes</v>
      </c>
      <c r="S3299">
        <f ca="1">RANDBETWEEN(1, 3)</f>
        <v>2</v>
      </c>
      <c r="T3299" t="b">
        <f>OR(L3299 = "2.0", L3299 = "0.0")</f>
        <v>0</v>
      </c>
    </row>
    <row r="3300" spans="1:20" x14ac:dyDescent="0.3">
      <c r="A3300">
        <v>3298</v>
      </c>
      <c r="B3300" t="s">
        <v>2896</v>
      </c>
      <c r="C3300" t="s">
        <v>45</v>
      </c>
      <c r="D3300">
        <v>2017</v>
      </c>
      <c r="E3300">
        <v>51210</v>
      </c>
      <c r="F3300" t="s">
        <v>32</v>
      </c>
      <c r="G3300" t="s">
        <v>46</v>
      </c>
      <c r="H3300" t="s">
        <v>17</v>
      </c>
      <c r="I3300" t="s">
        <v>2217</v>
      </c>
      <c r="J3300" t="s">
        <v>525</v>
      </c>
      <c r="K3300" t="s">
        <v>526</v>
      </c>
      <c r="L3300" t="s">
        <v>21</v>
      </c>
      <c r="N3300" t="s">
        <v>2710</v>
      </c>
      <c r="P3300">
        <f ca="1">IF(Q3300 = 1, E3300, IF(Q3300 = 2, E3300 &amp; "km", E3300/1000 &amp; "m"))</f>
        <v>51210</v>
      </c>
      <c r="Q3300">
        <f ca="1">RANDBETWEEN(1, 3)</f>
        <v>1</v>
      </c>
      <c r="R3300" t="str">
        <f ca="1">IF(OR(L3300 = "2.0", L3300 = "0.0"), "", IF(S3300 &lt;= 2, "Yes", "No"))</f>
        <v>Yes</v>
      </c>
      <c r="S3300">
        <f ca="1">RANDBETWEEN(1, 3)</f>
        <v>1</v>
      </c>
      <c r="T3300" t="b">
        <f>OR(L3300 = "2.0", L3300 = "0.0")</f>
        <v>0</v>
      </c>
    </row>
    <row r="3301" spans="1:20" x14ac:dyDescent="0.3">
      <c r="A3301">
        <v>3299</v>
      </c>
      <c r="B3301" t="s">
        <v>1399</v>
      </c>
      <c r="C3301" t="s">
        <v>14</v>
      </c>
      <c r="D3301">
        <v>2012</v>
      </c>
      <c r="E3301">
        <v>87000</v>
      </c>
      <c r="F3301" t="s">
        <v>25</v>
      </c>
      <c r="G3301" t="s">
        <v>46</v>
      </c>
      <c r="H3301" t="s">
        <v>17</v>
      </c>
      <c r="I3301" t="s">
        <v>1218</v>
      </c>
      <c r="J3301" t="s">
        <v>399</v>
      </c>
      <c r="K3301" t="s">
        <v>400</v>
      </c>
      <c r="L3301" t="s">
        <v>42</v>
      </c>
      <c r="N3301" t="s">
        <v>111</v>
      </c>
      <c r="P3301" t="str">
        <f ca="1">IF(Q3301 = 1, E3301, IF(Q3301 = 2, E3301 &amp; "km", E3301/1000 &amp; "m"))</f>
        <v>87000km</v>
      </c>
      <c r="Q3301">
        <f ca="1">RANDBETWEEN(1, 3)</f>
        <v>2</v>
      </c>
      <c r="R3301" t="str">
        <f ca="1">IF(OR(L3301 = "2.0", L3301 = "0.0"), "", IF(S3301 &lt;= 2, "Yes", "No"))</f>
        <v>No</v>
      </c>
      <c r="S3301">
        <f ca="1">RANDBETWEEN(1, 3)</f>
        <v>3</v>
      </c>
      <c r="T3301" t="b">
        <f>OR(L3301 = "2.0", L3301 = "0.0")</f>
        <v>0</v>
      </c>
    </row>
    <row r="3302" spans="1:20" x14ac:dyDescent="0.3">
      <c r="A3302">
        <v>3300</v>
      </c>
      <c r="B3302" t="s">
        <v>3639</v>
      </c>
      <c r="C3302" t="s">
        <v>89</v>
      </c>
      <c r="D3302">
        <v>2018</v>
      </c>
      <c r="E3302">
        <v>17000</v>
      </c>
      <c r="F3302" t="s">
        <v>25</v>
      </c>
      <c r="G3302" t="s">
        <v>16</v>
      </c>
      <c r="H3302" t="s">
        <v>17</v>
      </c>
      <c r="I3302" t="s">
        <v>2452</v>
      </c>
      <c r="J3302" t="s">
        <v>114</v>
      </c>
      <c r="K3302" t="s">
        <v>782</v>
      </c>
      <c r="L3302" t="s">
        <v>21</v>
      </c>
      <c r="M3302" t="s">
        <v>3640</v>
      </c>
      <c r="N3302" t="s">
        <v>1365</v>
      </c>
      <c r="P3302" t="str">
        <f ca="1">IF(Q3302 = 1, E3302, IF(Q3302 = 2, E3302 &amp; "km", E3302/1000 &amp; "m"))</f>
        <v>17000km</v>
      </c>
      <c r="Q3302">
        <f ca="1">RANDBETWEEN(1, 3)</f>
        <v>2</v>
      </c>
      <c r="R3302" t="str">
        <f ca="1">IF(OR(L3302 = "2.0", L3302 = "0.0"), "", IF(S3302 &lt;= 2, "Yes", "No"))</f>
        <v>No</v>
      </c>
      <c r="S3302">
        <f ca="1">RANDBETWEEN(1, 3)</f>
        <v>3</v>
      </c>
      <c r="T3302" t="b">
        <f>OR(L3302 = "2.0", L3302 = "0.0")</f>
        <v>0</v>
      </c>
    </row>
    <row r="3303" spans="1:20" x14ac:dyDescent="0.3">
      <c r="A3303">
        <v>3301</v>
      </c>
      <c r="B3303" t="s">
        <v>692</v>
      </c>
      <c r="C3303" t="s">
        <v>60</v>
      </c>
      <c r="D3303">
        <v>2014</v>
      </c>
      <c r="E3303">
        <v>57000</v>
      </c>
      <c r="F3303" t="s">
        <v>25</v>
      </c>
      <c r="G3303" t="s">
        <v>16</v>
      </c>
      <c r="H3303" t="s">
        <v>17</v>
      </c>
      <c r="I3303" t="s">
        <v>39</v>
      </c>
      <c r="J3303" t="s">
        <v>40</v>
      </c>
      <c r="K3303" t="s">
        <v>902</v>
      </c>
      <c r="L3303" t="s">
        <v>42</v>
      </c>
      <c r="N3303" t="s">
        <v>42</v>
      </c>
      <c r="P3303" t="str">
        <f ca="1">IF(Q3303 = 1, E3303, IF(Q3303 = 2, E3303 &amp; "km", E3303/1000 &amp; "m"))</f>
        <v>57m</v>
      </c>
      <c r="Q3303">
        <f ca="1">RANDBETWEEN(1, 3)</f>
        <v>3</v>
      </c>
      <c r="R3303" t="str">
        <f ca="1">IF(OR(L3303 = "2.0", L3303 = "0.0"), "", IF(S3303 &lt;= 2, "Yes", "No"))</f>
        <v>No</v>
      </c>
      <c r="S3303">
        <f ca="1">RANDBETWEEN(1, 3)</f>
        <v>3</v>
      </c>
      <c r="T3303" t="b">
        <f>OR(L3303 = "2.0", L3303 = "0.0")</f>
        <v>0</v>
      </c>
    </row>
    <row r="3304" spans="1:20" x14ac:dyDescent="0.3">
      <c r="A3304">
        <v>3302</v>
      </c>
      <c r="B3304" t="s">
        <v>885</v>
      </c>
      <c r="C3304" t="s">
        <v>53</v>
      </c>
      <c r="D3304">
        <v>2016</v>
      </c>
      <c r="E3304">
        <v>9370</v>
      </c>
      <c r="F3304" t="s">
        <v>32</v>
      </c>
      <c r="G3304" t="s">
        <v>16</v>
      </c>
      <c r="H3304" t="s">
        <v>17</v>
      </c>
      <c r="I3304" t="s">
        <v>886</v>
      </c>
      <c r="J3304" t="s">
        <v>215</v>
      </c>
      <c r="K3304" t="s">
        <v>887</v>
      </c>
      <c r="L3304" t="s">
        <v>21</v>
      </c>
      <c r="N3304" t="s">
        <v>697</v>
      </c>
      <c r="P3304" t="str">
        <f ca="1">IF(Q3304 = 1, E3304, IF(Q3304 = 2, E3304 &amp; "km", E3304/1000 &amp; "m"))</f>
        <v>9,37m</v>
      </c>
      <c r="Q3304">
        <f ca="1">RANDBETWEEN(1, 3)</f>
        <v>3</v>
      </c>
      <c r="R3304" t="str">
        <f ca="1">IF(OR(L3304 = "2.0", L3304 = "0.0"), "", IF(S3304 &lt;= 2, "Yes", "No"))</f>
        <v>Yes</v>
      </c>
      <c r="S3304">
        <f ca="1">RANDBETWEEN(1, 3)</f>
        <v>2</v>
      </c>
      <c r="T3304" t="b">
        <f>OR(L3304 = "2.0", L3304 = "0.0")</f>
        <v>0</v>
      </c>
    </row>
    <row r="3305" spans="1:20" x14ac:dyDescent="0.3">
      <c r="A3305">
        <v>3303</v>
      </c>
      <c r="B3305" t="s">
        <v>631</v>
      </c>
      <c r="C3305" t="s">
        <v>31</v>
      </c>
      <c r="D3305">
        <v>2013</v>
      </c>
      <c r="E3305">
        <v>53226</v>
      </c>
      <c r="F3305" t="s">
        <v>32</v>
      </c>
      <c r="G3305" t="s">
        <v>16</v>
      </c>
      <c r="H3305" t="s">
        <v>17</v>
      </c>
      <c r="I3305" t="s">
        <v>605</v>
      </c>
      <c r="J3305" t="s">
        <v>203</v>
      </c>
      <c r="K3305" t="s">
        <v>353</v>
      </c>
      <c r="L3305" t="s">
        <v>21</v>
      </c>
      <c r="N3305" t="s">
        <v>270</v>
      </c>
      <c r="P3305">
        <f ca="1">IF(Q3305 = 1, E3305, IF(Q3305 = 2, E3305 &amp; "km", E3305/1000 &amp; "m"))</f>
        <v>53226</v>
      </c>
      <c r="Q3305">
        <f ca="1">RANDBETWEEN(1, 3)</f>
        <v>1</v>
      </c>
      <c r="R3305" t="str">
        <f ca="1">IF(OR(L3305 = "2.0", L3305 = "0.0"), "", IF(S3305 &lt;= 2, "Yes", "No"))</f>
        <v>No</v>
      </c>
      <c r="S3305">
        <f ca="1">RANDBETWEEN(1, 3)</f>
        <v>3</v>
      </c>
      <c r="T3305" t="b">
        <f>OR(L3305 = "2.0", L3305 = "0.0")</f>
        <v>0</v>
      </c>
    </row>
    <row r="3306" spans="1:20" x14ac:dyDescent="0.3">
      <c r="A3306">
        <v>3304</v>
      </c>
      <c r="B3306" t="s">
        <v>3641</v>
      </c>
      <c r="C3306" t="s">
        <v>53</v>
      </c>
      <c r="D3306">
        <v>2010</v>
      </c>
      <c r="E3306">
        <v>120000</v>
      </c>
      <c r="F3306" t="s">
        <v>25</v>
      </c>
      <c r="G3306" t="s">
        <v>16</v>
      </c>
      <c r="H3306" t="s">
        <v>47</v>
      </c>
      <c r="I3306" t="s">
        <v>413</v>
      </c>
      <c r="J3306" t="s">
        <v>414</v>
      </c>
      <c r="K3306" t="s">
        <v>415</v>
      </c>
      <c r="L3306" t="s">
        <v>21</v>
      </c>
      <c r="N3306" t="s">
        <v>64</v>
      </c>
      <c r="P3306">
        <f ca="1">IF(Q3306 = 1, E3306, IF(Q3306 = 2, E3306 &amp; "km", E3306/1000 &amp; "m"))</f>
        <v>120000</v>
      </c>
      <c r="Q3306">
        <f ca="1">RANDBETWEEN(1, 3)</f>
        <v>1</v>
      </c>
      <c r="R3306" t="str">
        <f ca="1">IF(OR(L3306 = "2.0", L3306 = "0.0"), "", IF(S3306 &lt;= 2, "Yes", "No"))</f>
        <v>Yes</v>
      </c>
      <c r="S3306">
        <f ca="1">RANDBETWEEN(1, 3)</f>
        <v>1</v>
      </c>
      <c r="T3306" t="b">
        <f>OR(L3306 = "2.0", L3306 = "0.0")</f>
        <v>0</v>
      </c>
    </row>
    <row r="3307" spans="1:20" x14ac:dyDescent="0.3">
      <c r="A3307">
        <v>3305</v>
      </c>
      <c r="B3307" t="s">
        <v>696</v>
      </c>
      <c r="C3307" t="s">
        <v>60</v>
      </c>
      <c r="D3307">
        <v>2007</v>
      </c>
      <c r="E3307">
        <v>75055</v>
      </c>
      <c r="F3307" t="s">
        <v>32</v>
      </c>
      <c r="G3307" t="s">
        <v>16</v>
      </c>
      <c r="H3307" t="s">
        <v>17</v>
      </c>
      <c r="I3307" t="s">
        <v>165</v>
      </c>
      <c r="J3307" t="s">
        <v>414</v>
      </c>
      <c r="K3307" t="s">
        <v>708</v>
      </c>
      <c r="L3307" t="s">
        <v>21</v>
      </c>
      <c r="N3307" t="s">
        <v>1283</v>
      </c>
      <c r="P3307" t="str">
        <f ca="1">IF(Q3307 = 1, E3307, IF(Q3307 = 2, E3307 &amp; "km", E3307/1000 &amp; "m"))</f>
        <v>75055km</v>
      </c>
      <c r="Q3307">
        <f ca="1">RANDBETWEEN(1, 3)</f>
        <v>2</v>
      </c>
      <c r="R3307" t="str">
        <f ca="1">IF(OR(L3307 = "2.0", L3307 = "0.0"), "", IF(S3307 &lt;= 2, "Yes", "No"))</f>
        <v>Yes</v>
      </c>
      <c r="S3307">
        <f ca="1">RANDBETWEEN(1, 3)</f>
        <v>1</v>
      </c>
      <c r="T3307" t="b">
        <f>OR(L3307 = "2.0", L3307 = "0.0")</f>
        <v>0</v>
      </c>
    </row>
    <row r="3308" spans="1:20" x14ac:dyDescent="0.3">
      <c r="A3308">
        <v>3306</v>
      </c>
      <c r="B3308" t="s">
        <v>856</v>
      </c>
      <c r="C3308" t="s">
        <v>45</v>
      </c>
      <c r="D3308">
        <v>2017</v>
      </c>
      <c r="E3308">
        <v>37247</v>
      </c>
      <c r="F3308" t="s">
        <v>25</v>
      </c>
      <c r="G3308" t="s">
        <v>16</v>
      </c>
      <c r="H3308" t="s">
        <v>17</v>
      </c>
      <c r="I3308" t="s">
        <v>26</v>
      </c>
      <c r="J3308" t="s">
        <v>27</v>
      </c>
      <c r="K3308" t="s">
        <v>28</v>
      </c>
      <c r="L3308" t="s">
        <v>21</v>
      </c>
      <c r="N3308" t="s">
        <v>3642</v>
      </c>
      <c r="P3308" t="str">
        <f ca="1">IF(Q3308 = 1, E3308, IF(Q3308 = 2, E3308 &amp; "km", E3308/1000 &amp; "m"))</f>
        <v>37247km</v>
      </c>
      <c r="Q3308">
        <f ca="1">RANDBETWEEN(1, 3)</f>
        <v>2</v>
      </c>
      <c r="R3308" t="str">
        <f ca="1">IF(OR(L3308 = "2.0", L3308 = "0.0"), "", IF(S3308 &lt;= 2, "Yes", "No"))</f>
        <v>Yes</v>
      </c>
      <c r="S3308">
        <f ca="1">RANDBETWEEN(1, 3)</f>
        <v>1</v>
      </c>
      <c r="T3308" t="b">
        <f>OR(L3308 = "2.0", L3308 = "0.0")</f>
        <v>0</v>
      </c>
    </row>
    <row r="3309" spans="1:20" x14ac:dyDescent="0.3">
      <c r="A3309">
        <v>3307</v>
      </c>
      <c r="B3309" t="s">
        <v>1348</v>
      </c>
      <c r="C3309" t="s">
        <v>98</v>
      </c>
      <c r="D3309">
        <v>2013</v>
      </c>
      <c r="E3309">
        <v>64000</v>
      </c>
      <c r="F3309" t="s">
        <v>25</v>
      </c>
      <c r="G3309" t="s">
        <v>16</v>
      </c>
      <c r="H3309" t="s">
        <v>17</v>
      </c>
      <c r="I3309" t="s">
        <v>728</v>
      </c>
      <c r="J3309" t="s">
        <v>729</v>
      </c>
      <c r="K3309" t="s">
        <v>603</v>
      </c>
      <c r="L3309" t="s">
        <v>21</v>
      </c>
      <c r="N3309" t="s">
        <v>917</v>
      </c>
      <c r="P3309">
        <f ca="1">IF(Q3309 = 1, E3309, IF(Q3309 = 2, E3309 &amp; "km", E3309/1000 &amp; "m"))</f>
        <v>64000</v>
      </c>
      <c r="Q3309">
        <f ca="1">RANDBETWEEN(1, 3)</f>
        <v>1</v>
      </c>
      <c r="R3309" t="str">
        <f ca="1">IF(OR(L3309 = "2.0", L3309 = "0.0"), "", IF(S3309 &lt;= 2, "Yes", "No"))</f>
        <v>No</v>
      </c>
      <c r="S3309">
        <f ca="1">RANDBETWEEN(1, 3)</f>
        <v>3</v>
      </c>
      <c r="T3309" t="b">
        <f>OR(L3309 = "2.0", L3309 = "0.0")</f>
        <v>0</v>
      </c>
    </row>
    <row r="3310" spans="1:20" x14ac:dyDescent="0.3">
      <c r="A3310">
        <v>3308</v>
      </c>
      <c r="B3310" t="s">
        <v>3643</v>
      </c>
      <c r="C3310" t="s">
        <v>14</v>
      </c>
      <c r="D3310">
        <v>2014</v>
      </c>
      <c r="E3310">
        <v>12000</v>
      </c>
      <c r="F3310" t="s">
        <v>32</v>
      </c>
      <c r="G3310" t="s">
        <v>16</v>
      </c>
      <c r="H3310" t="s">
        <v>17</v>
      </c>
      <c r="I3310" t="s">
        <v>3644</v>
      </c>
      <c r="J3310" t="s">
        <v>3645</v>
      </c>
      <c r="K3310" t="s">
        <v>3646</v>
      </c>
      <c r="L3310" t="s">
        <v>21</v>
      </c>
      <c r="N3310" t="s">
        <v>1517</v>
      </c>
      <c r="P3310" t="str">
        <f ca="1">IF(Q3310 = 1, E3310, IF(Q3310 = 2, E3310 &amp; "km", E3310/1000 &amp; "m"))</f>
        <v>12000km</v>
      </c>
      <c r="Q3310">
        <f ca="1">RANDBETWEEN(1, 3)</f>
        <v>2</v>
      </c>
      <c r="R3310" t="str">
        <f ca="1">IF(OR(L3310 = "2.0", L3310 = "0.0"), "", IF(S3310 &lt;= 2, "Yes", "No"))</f>
        <v>No</v>
      </c>
      <c r="S3310">
        <f ca="1">RANDBETWEEN(1, 3)</f>
        <v>3</v>
      </c>
      <c r="T3310" t="b">
        <f>OR(L3310 = "2.0", L3310 = "0.0")</f>
        <v>0</v>
      </c>
    </row>
    <row r="3311" spans="1:20" x14ac:dyDescent="0.3">
      <c r="A3311">
        <v>3309</v>
      </c>
      <c r="B3311" t="s">
        <v>23</v>
      </c>
      <c r="C3311" t="s">
        <v>24</v>
      </c>
      <c r="D3311">
        <v>2017</v>
      </c>
      <c r="E3311">
        <v>40158</v>
      </c>
      <c r="F3311" t="s">
        <v>25</v>
      </c>
      <c r="G3311" t="s">
        <v>16</v>
      </c>
      <c r="H3311" t="s">
        <v>17</v>
      </c>
      <c r="I3311" t="s">
        <v>26</v>
      </c>
      <c r="J3311" t="s">
        <v>27</v>
      </c>
      <c r="K3311" t="s">
        <v>28</v>
      </c>
      <c r="L3311" t="s">
        <v>21</v>
      </c>
      <c r="N3311" t="s">
        <v>857</v>
      </c>
      <c r="P3311" t="str">
        <f ca="1">IF(Q3311 = 1, E3311, IF(Q3311 = 2, E3311 &amp; "km", E3311/1000 &amp; "m"))</f>
        <v>40158km</v>
      </c>
      <c r="Q3311">
        <f ca="1">RANDBETWEEN(1, 3)</f>
        <v>2</v>
      </c>
      <c r="R3311" t="str">
        <f ca="1">IF(OR(L3311 = "2.0", L3311 = "0.0"), "", IF(S3311 &lt;= 2, "Yes", "No"))</f>
        <v>Yes</v>
      </c>
      <c r="S3311">
        <f ca="1">RANDBETWEEN(1, 3)</f>
        <v>2</v>
      </c>
      <c r="T3311" t="b">
        <f>OR(L3311 = "2.0", L3311 = "0.0")</f>
        <v>0</v>
      </c>
    </row>
    <row r="3312" spans="1:20" x14ac:dyDescent="0.3">
      <c r="A3312">
        <v>3310</v>
      </c>
      <c r="B3312" t="s">
        <v>2525</v>
      </c>
      <c r="C3312" t="s">
        <v>31</v>
      </c>
      <c r="D3312">
        <v>2017</v>
      </c>
      <c r="E3312">
        <v>11000</v>
      </c>
      <c r="F3312" t="s">
        <v>32</v>
      </c>
      <c r="G3312" t="s">
        <v>16</v>
      </c>
      <c r="H3312" t="s">
        <v>17</v>
      </c>
      <c r="I3312" t="s">
        <v>831</v>
      </c>
      <c r="J3312" t="s">
        <v>34</v>
      </c>
      <c r="K3312" t="s">
        <v>35</v>
      </c>
      <c r="L3312" t="s">
        <v>21</v>
      </c>
      <c r="N3312" t="s">
        <v>177</v>
      </c>
      <c r="P3312" t="str">
        <f ca="1">IF(Q3312 = 1, E3312, IF(Q3312 = 2, E3312 &amp; "km", E3312/1000 &amp; "m"))</f>
        <v>11m</v>
      </c>
      <c r="Q3312">
        <f ca="1">RANDBETWEEN(1, 3)</f>
        <v>3</v>
      </c>
      <c r="R3312" t="str">
        <f ca="1">IF(OR(L3312 = "2.0", L3312 = "0.0"), "", IF(S3312 &lt;= 2, "Yes", "No"))</f>
        <v>Yes</v>
      </c>
      <c r="S3312">
        <f ca="1">RANDBETWEEN(1, 3)</f>
        <v>1</v>
      </c>
      <c r="T3312" t="b">
        <f>OR(L3312 = "2.0", L3312 = "0.0")</f>
        <v>0</v>
      </c>
    </row>
    <row r="3313" spans="1:20" x14ac:dyDescent="0.3">
      <c r="A3313">
        <v>3311</v>
      </c>
      <c r="B3313" t="s">
        <v>72</v>
      </c>
      <c r="C3313" t="s">
        <v>31</v>
      </c>
      <c r="D3313">
        <v>2014</v>
      </c>
      <c r="E3313">
        <v>70010</v>
      </c>
      <c r="F3313" t="s">
        <v>25</v>
      </c>
      <c r="G3313" t="s">
        <v>16</v>
      </c>
      <c r="H3313" t="s">
        <v>17</v>
      </c>
      <c r="I3313" t="s">
        <v>73</v>
      </c>
      <c r="J3313" t="s">
        <v>74</v>
      </c>
      <c r="K3313" t="s">
        <v>75</v>
      </c>
      <c r="L3313" t="s">
        <v>21</v>
      </c>
      <c r="N3313" t="s">
        <v>457</v>
      </c>
      <c r="P3313" t="str">
        <f ca="1">IF(Q3313 = 1, E3313, IF(Q3313 = 2, E3313 &amp; "km", E3313/1000 &amp; "m"))</f>
        <v>70,01m</v>
      </c>
      <c r="Q3313">
        <f ca="1">RANDBETWEEN(1, 3)</f>
        <v>3</v>
      </c>
      <c r="R3313" t="str">
        <f ca="1">IF(OR(L3313 = "2.0", L3313 = "0.0"), "", IF(S3313 &lt;= 2, "Yes", "No"))</f>
        <v>No</v>
      </c>
      <c r="S3313">
        <f ca="1">RANDBETWEEN(1, 3)</f>
        <v>3</v>
      </c>
      <c r="T3313" t="b">
        <f>OR(L3313 = "2.0", L3313 = "0.0")</f>
        <v>0</v>
      </c>
    </row>
    <row r="3314" spans="1:20" x14ac:dyDescent="0.3">
      <c r="A3314">
        <v>3312</v>
      </c>
      <c r="B3314" t="s">
        <v>1344</v>
      </c>
      <c r="C3314" t="s">
        <v>14</v>
      </c>
      <c r="D3314">
        <v>2015</v>
      </c>
      <c r="E3314">
        <v>82000</v>
      </c>
      <c r="F3314" t="s">
        <v>25</v>
      </c>
      <c r="G3314" t="s">
        <v>16</v>
      </c>
      <c r="H3314" t="s">
        <v>17</v>
      </c>
      <c r="I3314" t="s">
        <v>453</v>
      </c>
      <c r="J3314" t="s">
        <v>100</v>
      </c>
      <c r="K3314" t="s">
        <v>318</v>
      </c>
      <c r="L3314" t="s">
        <v>42</v>
      </c>
      <c r="N3314" t="s">
        <v>1074</v>
      </c>
      <c r="P3314">
        <f ca="1">IF(Q3314 = 1, E3314, IF(Q3314 = 2, E3314 &amp; "km", E3314/1000 &amp; "m"))</f>
        <v>82000</v>
      </c>
      <c r="Q3314">
        <f ca="1">RANDBETWEEN(1, 3)</f>
        <v>1</v>
      </c>
      <c r="R3314" t="str">
        <f ca="1">IF(OR(L3314 = "2.0", L3314 = "0.0"), "", IF(S3314 &lt;= 2, "Yes", "No"))</f>
        <v>No</v>
      </c>
      <c r="S3314">
        <f ca="1">RANDBETWEEN(1, 3)</f>
        <v>3</v>
      </c>
      <c r="T3314" t="b">
        <f>OR(L3314 = "2.0", L3314 = "0.0")</f>
        <v>0</v>
      </c>
    </row>
    <row r="3315" spans="1:20" x14ac:dyDescent="0.3">
      <c r="A3315">
        <v>3313</v>
      </c>
      <c r="B3315" t="s">
        <v>3342</v>
      </c>
      <c r="C3315" t="s">
        <v>82</v>
      </c>
      <c r="D3315">
        <v>2017</v>
      </c>
      <c r="E3315">
        <v>57259</v>
      </c>
      <c r="F3315" t="s">
        <v>25</v>
      </c>
      <c r="G3315" t="s">
        <v>16</v>
      </c>
      <c r="H3315" t="s">
        <v>17</v>
      </c>
      <c r="I3315" t="s">
        <v>2576</v>
      </c>
      <c r="J3315" t="s">
        <v>414</v>
      </c>
      <c r="K3315" t="s">
        <v>708</v>
      </c>
      <c r="L3315" t="s">
        <v>42</v>
      </c>
      <c r="N3315" t="s">
        <v>3647</v>
      </c>
      <c r="P3315" t="str">
        <f ca="1">IF(Q3315 = 1, E3315, IF(Q3315 = 2, E3315 &amp; "km", E3315/1000 &amp; "m"))</f>
        <v>57259km</v>
      </c>
      <c r="Q3315">
        <f ca="1">RANDBETWEEN(1, 3)</f>
        <v>2</v>
      </c>
      <c r="R3315" t="str">
        <f ca="1">IF(OR(L3315 = "2.0", L3315 = "0.0"), "", IF(S3315 &lt;= 2, "Yes", "No"))</f>
        <v>Yes</v>
      </c>
      <c r="S3315">
        <f ca="1">RANDBETWEEN(1, 3)</f>
        <v>2</v>
      </c>
      <c r="T3315" t="b">
        <f>OR(L3315 = "2.0", L3315 = "0.0")</f>
        <v>0</v>
      </c>
    </row>
    <row r="3316" spans="1:20" x14ac:dyDescent="0.3">
      <c r="A3316">
        <v>3314</v>
      </c>
      <c r="B3316" t="s">
        <v>3125</v>
      </c>
      <c r="C3316" t="s">
        <v>125</v>
      </c>
      <c r="D3316">
        <v>2010</v>
      </c>
      <c r="E3316">
        <v>84000</v>
      </c>
      <c r="F3316" t="s">
        <v>32</v>
      </c>
      <c r="G3316" t="s">
        <v>46</v>
      </c>
      <c r="H3316" t="s">
        <v>47</v>
      </c>
      <c r="I3316" t="s">
        <v>2275</v>
      </c>
      <c r="J3316" t="s">
        <v>518</v>
      </c>
      <c r="K3316" t="s">
        <v>2410</v>
      </c>
      <c r="L3316" t="s">
        <v>21</v>
      </c>
      <c r="N3316" t="s">
        <v>640</v>
      </c>
      <c r="P3316" t="str">
        <f ca="1">IF(Q3316 = 1, E3316, IF(Q3316 = 2, E3316 &amp; "km", E3316/1000 &amp; "m"))</f>
        <v>84000km</v>
      </c>
      <c r="Q3316">
        <f ca="1">RANDBETWEEN(1, 3)</f>
        <v>2</v>
      </c>
      <c r="R3316" t="str">
        <f ca="1">IF(OR(L3316 = "2.0", L3316 = "0.0"), "", IF(S3316 &lt;= 2, "Yes", "No"))</f>
        <v>No</v>
      </c>
      <c r="S3316">
        <f ca="1">RANDBETWEEN(1, 3)</f>
        <v>3</v>
      </c>
      <c r="T3316" t="b">
        <f>OR(L3316 = "2.0", L3316 = "0.0")</f>
        <v>0</v>
      </c>
    </row>
    <row r="3317" spans="1:20" x14ac:dyDescent="0.3">
      <c r="A3317">
        <v>3315</v>
      </c>
      <c r="B3317" t="s">
        <v>38</v>
      </c>
      <c r="C3317" t="s">
        <v>24</v>
      </c>
      <c r="D3317">
        <v>2012</v>
      </c>
      <c r="E3317">
        <v>168000</v>
      </c>
      <c r="F3317" t="s">
        <v>25</v>
      </c>
      <c r="G3317" t="s">
        <v>16</v>
      </c>
      <c r="H3317" t="s">
        <v>17</v>
      </c>
      <c r="I3317" t="s">
        <v>39</v>
      </c>
      <c r="J3317" t="s">
        <v>40</v>
      </c>
      <c r="K3317" t="s">
        <v>41</v>
      </c>
      <c r="L3317" t="s">
        <v>42</v>
      </c>
      <c r="N3317" t="s">
        <v>37</v>
      </c>
      <c r="P3317" t="str">
        <f ca="1">IF(Q3317 = 1, E3317, IF(Q3317 = 2, E3317 &amp; "km", E3317/1000 &amp; "m"))</f>
        <v>168000km</v>
      </c>
      <c r="Q3317">
        <f ca="1">RANDBETWEEN(1, 3)</f>
        <v>2</v>
      </c>
      <c r="R3317" t="str">
        <f ca="1">IF(OR(L3317 = "2.0", L3317 = "0.0"), "", IF(S3317 &lt;= 2, "Yes", "No"))</f>
        <v>Yes</v>
      </c>
      <c r="S3317">
        <f ca="1">RANDBETWEEN(1, 3)</f>
        <v>2</v>
      </c>
      <c r="T3317" t="b">
        <f>OR(L3317 = "2.0", L3317 = "0.0")</f>
        <v>0</v>
      </c>
    </row>
    <row r="3318" spans="1:20" x14ac:dyDescent="0.3">
      <c r="A3318">
        <v>3316</v>
      </c>
      <c r="B3318" t="s">
        <v>3438</v>
      </c>
      <c r="C3318" t="s">
        <v>53</v>
      </c>
      <c r="D3318">
        <v>2012</v>
      </c>
      <c r="E3318">
        <v>73670</v>
      </c>
      <c r="F3318" t="s">
        <v>25</v>
      </c>
      <c r="G3318" t="s">
        <v>16</v>
      </c>
      <c r="H3318" t="s">
        <v>17</v>
      </c>
      <c r="I3318" t="s">
        <v>3439</v>
      </c>
      <c r="J3318" t="s">
        <v>180</v>
      </c>
      <c r="K3318" t="s">
        <v>3440</v>
      </c>
      <c r="L3318" t="s">
        <v>42</v>
      </c>
      <c r="N3318" t="s">
        <v>29</v>
      </c>
      <c r="P3318" t="str">
        <f ca="1">IF(Q3318 = 1, E3318, IF(Q3318 = 2, E3318 &amp; "km", E3318/1000 &amp; "m"))</f>
        <v>73670km</v>
      </c>
      <c r="Q3318">
        <f ca="1">RANDBETWEEN(1, 3)</f>
        <v>2</v>
      </c>
      <c r="R3318" t="str">
        <f ca="1">IF(OR(L3318 = "2.0", L3318 = "0.0"), "", IF(S3318 &lt;= 2, "Yes", "No"))</f>
        <v>Yes</v>
      </c>
      <c r="S3318">
        <f ca="1">RANDBETWEEN(1, 3)</f>
        <v>1</v>
      </c>
      <c r="T3318" t="b">
        <f>OR(L3318 = "2.0", L3318 = "0.0")</f>
        <v>0</v>
      </c>
    </row>
    <row r="3319" spans="1:20" x14ac:dyDescent="0.3">
      <c r="A3319">
        <v>3317</v>
      </c>
      <c r="B3319" t="s">
        <v>1399</v>
      </c>
      <c r="C3319" t="s">
        <v>98</v>
      </c>
      <c r="D3319">
        <v>2014</v>
      </c>
      <c r="E3319">
        <v>89540</v>
      </c>
      <c r="F3319" t="s">
        <v>25</v>
      </c>
      <c r="G3319" t="s">
        <v>46</v>
      </c>
      <c r="H3319" t="s">
        <v>17</v>
      </c>
      <c r="I3319" t="s">
        <v>1218</v>
      </c>
      <c r="J3319" t="s">
        <v>399</v>
      </c>
      <c r="K3319" t="s">
        <v>400</v>
      </c>
      <c r="L3319" t="s">
        <v>42</v>
      </c>
      <c r="N3319" t="s">
        <v>3547</v>
      </c>
      <c r="P3319" t="str">
        <f ca="1">IF(Q3319 = 1, E3319, IF(Q3319 = 2, E3319 &amp; "km", E3319/1000 &amp; "m"))</f>
        <v>89540km</v>
      </c>
      <c r="Q3319">
        <f ca="1">RANDBETWEEN(1, 3)</f>
        <v>2</v>
      </c>
      <c r="R3319" t="str">
        <f ca="1">IF(OR(L3319 = "2.0", L3319 = "0.0"), "", IF(S3319 &lt;= 2, "Yes", "No"))</f>
        <v>Yes</v>
      </c>
      <c r="S3319">
        <f ca="1">RANDBETWEEN(1, 3)</f>
        <v>1</v>
      </c>
      <c r="T3319" t="b">
        <f>OR(L3319 = "2.0", L3319 = "0.0")</f>
        <v>0</v>
      </c>
    </row>
    <row r="3320" spans="1:20" x14ac:dyDescent="0.3">
      <c r="A3320">
        <v>3318</v>
      </c>
      <c r="B3320" t="s">
        <v>692</v>
      </c>
      <c r="C3320" t="s">
        <v>53</v>
      </c>
      <c r="D3320">
        <v>2016</v>
      </c>
      <c r="E3320">
        <v>85423</v>
      </c>
      <c r="F3320" t="s">
        <v>25</v>
      </c>
      <c r="G3320" t="s">
        <v>16</v>
      </c>
      <c r="H3320" t="s">
        <v>17</v>
      </c>
      <c r="I3320" t="s">
        <v>39</v>
      </c>
      <c r="J3320" t="s">
        <v>40</v>
      </c>
      <c r="K3320" t="s">
        <v>902</v>
      </c>
      <c r="L3320" t="s">
        <v>42</v>
      </c>
      <c r="N3320" t="s">
        <v>1074</v>
      </c>
      <c r="P3320" t="str">
        <f ca="1">IF(Q3320 = 1, E3320, IF(Q3320 = 2, E3320 &amp; "km", E3320/1000 &amp; "m"))</f>
        <v>85423km</v>
      </c>
      <c r="Q3320">
        <f ca="1">RANDBETWEEN(1, 3)</f>
        <v>2</v>
      </c>
      <c r="R3320" t="str">
        <f ca="1">IF(OR(L3320 = "2.0", L3320 = "0.0"), "", IF(S3320 &lt;= 2, "Yes", "No"))</f>
        <v>Yes</v>
      </c>
      <c r="S3320">
        <f ca="1">RANDBETWEEN(1, 3)</f>
        <v>2</v>
      </c>
      <c r="T3320" t="b">
        <f>OR(L3320 = "2.0", L3320 = "0.0")</f>
        <v>0</v>
      </c>
    </row>
    <row r="3321" spans="1:20" x14ac:dyDescent="0.3">
      <c r="A3321">
        <v>3319</v>
      </c>
      <c r="B3321" t="s">
        <v>2474</v>
      </c>
      <c r="C3321" t="s">
        <v>24</v>
      </c>
      <c r="D3321">
        <v>2013</v>
      </c>
      <c r="E3321">
        <v>48823</v>
      </c>
      <c r="F3321" t="s">
        <v>25</v>
      </c>
      <c r="G3321" t="s">
        <v>46</v>
      </c>
      <c r="H3321" t="s">
        <v>17</v>
      </c>
      <c r="I3321" t="s">
        <v>2080</v>
      </c>
      <c r="J3321" t="s">
        <v>27</v>
      </c>
      <c r="K3321" t="s">
        <v>1869</v>
      </c>
      <c r="L3321" t="s">
        <v>21</v>
      </c>
      <c r="N3321" t="s">
        <v>598</v>
      </c>
      <c r="P3321">
        <f ca="1">IF(Q3321 = 1, E3321, IF(Q3321 = 2, E3321 &amp; "km", E3321/1000 &amp; "m"))</f>
        <v>48823</v>
      </c>
      <c r="Q3321">
        <f ca="1">RANDBETWEEN(1, 3)</f>
        <v>1</v>
      </c>
      <c r="R3321" t="str">
        <f ca="1">IF(OR(L3321 = "2.0", L3321 = "0.0"), "", IF(S3321 &lt;= 2, "Yes", "No"))</f>
        <v>Yes</v>
      </c>
      <c r="S3321">
        <f ca="1">RANDBETWEEN(1, 3)</f>
        <v>1</v>
      </c>
      <c r="T3321" t="b">
        <f>OR(L3321 = "2.0", L3321 = "0.0")</f>
        <v>0</v>
      </c>
    </row>
    <row r="3322" spans="1:20" x14ac:dyDescent="0.3">
      <c r="A3322">
        <v>3320</v>
      </c>
      <c r="B3322" t="s">
        <v>633</v>
      </c>
      <c r="C3322" t="s">
        <v>89</v>
      </c>
      <c r="D3322">
        <v>2011</v>
      </c>
      <c r="E3322">
        <v>35082</v>
      </c>
      <c r="F3322" t="s">
        <v>32</v>
      </c>
      <c r="G3322" t="s">
        <v>16</v>
      </c>
      <c r="H3322" t="s">
        <v>17</v>
      </c>
      <c r="I3322" t="s">
        <v>285</v>
      </c>
      <c r="J3322" t="s">
        <v>147</v>
      </c>
      <c r="K3322" t="s">
        <v>286</v>
      </c>
      <c r="L3322" t="s">
        <v>21</v>
      </c>
      <c r="N3322" t="s">
        <v>2737</v>
      </c>
      <c r="P3322">
        <f ca="1">IF(Q3322 = 1, E3322, IF(Q3322 = 2, E3322 &amp; "km", E3322/1000 &amp; "m"))</f>
        <v>35082</v>
      </c>
      <c r="Q3322">
        <f ca="1">RANDBETWEEN(1, 3)</f>
        <v>1</v>
      </c>
      <c r="R3322" t="str">
        <f ca="1">IF(OR(L3322 = "2.0", L3322 = "0.0"), "", IF(S3322 &lt;= 2, "Yes", "No"))</f>
        <v>No</v>
      </c>
      <c r="S3322">
        <f ca="1">RANDBETWEEN(1, 3)</f>
        <v>3</v>
      </c>
      <c r="T3322" t="b">
        <f>OR(L3322 = "2.0", L3322 = "0.0")</f>
        <v>0</v>
      </c>
    </row>
    <row r="3323" spans="1:20" x14ac:dyDescent="0.3">
      <c r="A3323">
        <v>3321</v>
      </c>
      <c r="B3323" t="s">
        <v>2931</v>
      </c>
      <c r="C3323" t="s">
        <v>60</v>
      </c>
      <c r="D3323">
        <v>2012</v>
      </c>
      <c r="E3323">
        <v>126000</v>
      </c>
      <c r="F3323" t="s">
        <v>32</v>
      </c>
      <c r="G3323" t="s">
        <v>16</v>
      </c>
      <c r="H3323" t="s">
        <v>17</v>
      </c>
      <c r="I3323" t="s">
        <v>90</v>
      </c>
      <c r="J3323" t="s">
        <v>215</v>
      </c>
      <c r="K3323" t="s">
        <v>1685</v>
      </c>
      <c r="L3323" t="s">
        <v>21</v>
      </c>
      <c r="N3323" t="s">
        <v>549</v>
      </c>
      <c r="P3323">
        <f ca="1">IF(Q3323 = 1, E3323, IF(Q3323 = 2, E3323 &amp; "km", E3323/1000 &amp; "m"))</f>
        <v>126000</v>
      </c>
      <c r="Q3323">
        <f ca="1">RANDBETWEEN(1, 3)</f>
        <v>1</v>
      </c>
      <c r="R3323" t="str">
        <f ca="1">IF(OR(L3323 = "2.0", L3323 = "0.0"), "", IF(S3323 &lt;= 2, "Yes", "No"))</f>
        <v>Yes</v>
      </c>
      <c r="S3323">
        <f ca="1">RANDBETWEEN(1, 3)</f>
        <v>2</v>
      </c>
      <c r="T3323" t="b">
        <f>OR(L3323 = "2.0", L3323 = "0.0")</f>
        <v>0</v>
      </c>
    </row>
    <row r="3324" spans="1:20" x14ac:dyDescent="0.3">
      <c r="A3324">
        <v>3322</v>
      </c>
      <c r="B3324" t="s">
        <v>3172</v>
      </c>
      <c r="C3324" t="s">
        <v>98</v>
      </c>
      <c r="D3324">
        <v>2016</v>
      </c>
      <c r="E3324">
        <v>19000</v>
      </c>
      <c r="F3324" t="s">
        <v>32</v>
      </c>
      <c r="G3324" t="s">
        <v>46</v>
      </c>
      <c r="H3324" t="s">
        <v>17</v>
      </c>
      <c r="I3324" t="s">
        <v>1265</v>
      </c>
      <c r="J3324" t="s">
        <v>203</v>
      </c>
      <c r="K3324" t="s">
        <v>377</v>
      </c>
      <c r="L3324" t="s">
        <v>21</v>
      </c>
      <c r="N3324" t="s">
        <v>587</v>
      </c>
      <c r="P3324">
        <f ca="1">IF(Q3324 = 1, E3324, IF(Q3324 = 2, E3324 &amp; "km", E3324/1000 &amp; "m"))</f>
        <v>19000</v>
      </c>
      <c r="Q3324">
        <f ca="1">RANDBETWEEN(1, 3)</f>
        <v>1</v>
      </c>
      <c r="R3324" t="str">
        <f ca="1">IF(OR(L3324 = "2.0", L3324 = "0.0"), "", IF(S3324 &lt;= 2, "Yes", "No"))</f>
        <v>No</v>
      </c>
      <c r="S3324">
        <f ca="1">RANDBETWEEN(1, 3)</f>
        <v>3</v>
      </c>
      <c r="T3324" t="b">
        <f>OR(L3324 = "2.0", L3324 = "0.0")</f>
        <v>0</v>
      </c>
    </row>
    <row r="3325" spans="1:20" x14ac:dyDescent="0.3">
      <c r="A3325">
        <v>3323</v>
      </c>
      <c r="B3325" t="s">
        <v>2420</v>
      </c>
      <c r="C3325" t="s">
        <v>14</v>
      </c>
      <c r="D3325">
        <v>2007</v>
      </c>
      <c r="E3325">
        <v>69000</v>
      </c>
      <c r="F3325" t="s">
        <v>32</v>
      </c>
      <c r="G3325" t="s">
        <v>46</v>
      </c>
      <c r="H3325" t="s">
        <v>47</v>
      </c>
      <c r="I3325" t="s">
        <v>668</v>
      </c>
      <c r="J3325" t="s">
        <v>472</v>
      </c>
      <c r="K3325" t="s">
        <v>473</v>
      </c>
      <c r="L3325" t="s">
        <v>21</v>
      </c>
      <c r="N3325" t="s">
        <v>292</v>
      </c>
      <c r="P3325">
        <f ca="1">IF(Q3325 = 1, E3325, IF(Q3325 = 2, E3325 &amp; "km", E3325/1000 &amp; "m"))</f>
        <v>69000</v>
      </c>
      <c r="Q3325">
        <f ca="1">RANDBETWEEN(1, 3)</f>
        <v>1</v>
      </c>
      <c r="R3325" t="str">
        <f ca="1">IF(OR(L3325 = "2.0", L3325 = "0.0"), "", IF(S3325 &lt;= 2, "Yes", "No"))</f>
        <v>Yes</v>
      </c>
      <c r="S3325">
        <f ca="1">RANDBETWEEN(1, 3)</f>
        <v>1</v>
      </c>
      <c r="T3325" t="b">
        <f>OR(L3325 = "2.0", L3325 = "0.0")</f>
        <v>0</v>
      </c>
    </row>
    <row r="3326" spans="1:20" x14ac:dyDescent="0.3">
      <c r="A3326">
        <v>3324</v>
      </c>
      <c r="B3326" t="s">
        <v>1889</v>
      </c>
      <c r="C3326" t="s">
        <v>82</v>
      </c>
      <c r="D3326">
        <v>2019</v>
      </c>
      <c r="E3326">
        <v>29836</v>
      </c>
      <c r="F3326" t="s">
        <v>25</v>
      </c>
      <c r="G3326" t="s">
        <v>46</v>
      </c>
      <c r="H3326" t="s">
        <v>17</v>
      </c>
      <c r="I3326" t="s">
        <v>635</v>
      </c>
      <c r="J3326" t="s">
        <v>127</v>
      </c>
      <c r="K3326" t="s">
        <v>937</v>
      </c>
      <c r="L3326" t="s">
        <v>21</v>
      </c>
      <c r="M3326" t="s">
        <v>3648</v>
      </c>
      <c r="N3326" t="s">
        <v>3128</v>
      </c>
      <c r="P3326">
        <f ca="1">IF(Q3326 = 1, E3326, IF(Q3326 = 2, E3326 &amp; "km", E3326/1000 &amp; "m"))</f>
        <v>29836</v>
      </c>
      <c r="Q3326">
        <f ca="1">RANDBETWEEN(1, 3)</f>
        <v>1</v>
      </c>
      <c r="R3326" t="str">
        <f ca="1">IF(OR(L3326 = "2.0", L3326 = "0.0"), "", IF(S3326 &lt;= 2, "Yes", "No"))</f>
        <v>Yes</v>
      </c>
      <c r="S3326">
        <f ca="1">RANDBETWEEN(1, 3)</f>
        <v>2</v>
      </c>
      <c r="T3326" t="b">
        <f>OR(L3326 = "2.0", L3326 = "0.0")</f>
        <v>0</v>
      </c>
    </row>
    <row r="3327" spans="1:20" x14ac:dyDescent="0.3">
      <c r="A3327">
        <v>3325</v>
      </c>
      <c r="B3327" t="s">
        <v>3649</v>
      </c>
      <c r="C3327" t="s">
        <v>241</v>
      </c>
      <c r="D3327">
        <v>2010</v>
      </c>
      <c r="E3327">
        <v>48002</v>
      </c>
      <c r="F3327" t="s">
        <v>32</v>
      </c>
      <c r="G3327" t="s">
        <v>16</v>
      </c>
      <c r="H3327" t="s">
        <v>47</v>
      </c>
      <c r="I3327" t="s">
        <v>1544</v>
      </c>
      <c r="J3327" t="s">
        <v>175</v>
      </c>
      <c r="K3327" t="s">
        <v>2281</v>
      </c>
      <c r="L3327" t="s">
        <v>21</v>
      </c>
      <c r="N3327" t="s">
        <v>177</v>
      </c>
      <c r="P3327">
        <f ca="1">IF(Q3327 = 1, E3327, IF(Q3327 = 2, E3327 &amp; "km", E3327/1000 &amp; "m"))</f>
        <v>48002</v>
      </c>
      <c r="Q3327">
        <f ca="1">RANDBETWEEN(1, 3)</f>
        <v>1</v>
      </c>
      <c r="R3327" t="str">
        <f ca="1">IF(OR(L3327 = "2.0", L3327 = "0.0"), "", IF(S3327 &lt;= 2, "Yes", "No"))</f>
        <v>Yes</v>
      </c>
      <c r="S3327">
        <f ca="1">RANDBETWEEN(1, 3)</f>
        <v>2</v>
      </c>
      <c r="T3327" t="b">
        <f>OR(L3327 = "2.0", L3327 = "0.0")</f>
        <v>0</v>
      </c>
    </row>
    <row r="3328" spans="1:20" x14ac:dyDescent="0.3">
      <c r="A3328">
        <v>3326</v>
      </c>
      <c r="B3328" t="s">
        <v>1498</v>
      </c>
      <c r="C3328" t="s">
        <v>241</v>
      </c>
      <c r="D3328">
        <v>2015</v>
      </c>
      <c r="E3328">
        <v>52324</v>
      </c>
      <c r="F3328" t="s">
        <v>25</v>
      </c>
      <c r="G3328" t="s">
        <v>16</v>
      </c>
      <c r="H3328" t="s">
        <v>17</v>
      </c>
      <c r="I3328" t="s">
        <v>821</v>
      </c>
      <c r="J3328" t="s">
        <v>40</v>
      </c>
      <c r="K3328" t="s">
        <v>138</v>
      </c>
      <c r="L3328" t="s">
        <v>21</v>
      </c>
      <c r="N3328" t="s">
        <v>587</v>
      </c>
      <c r="P3328" t="str">
        <f ca="1">IF(Q3328 = 1, E3328, IF(Q3328 = 2, E3328 &amp; "km", E3328/1000 &amp; "m"))</f>
        <v>52324km</v>
      </c>
      <c r="Q3328">
        <f ca="1">RANDBETWEEN(1, 3)</f>
        <v>2</v>
      </c>
      <c r="R3328" t="str">
        <f ca="1">IF(OR(L3328 = "2.0", L3328 = "0.0"), "", IF(S3328 &lt;= 2, "Yes", "No"))</f>
        <v>Yes</v>
      </c>
      <c r="S3328">
        <f ca="1">RANDBETWEEN(1, 3)</f>
        <v>2</v>
      </c>
      <c r="T3328" t="b">
        <f>OR(L3328 = "2.0", L3328 = "0.0")</f>
        <v>0</v>
      </c>
    </row>
    <row r="3329" spans="1:20" x14ac:dyDescent="0.3">
      <c r="A3329">
        <v>3327</v>
      </c>
      <c r="B3329" t="s">
        <v>404</v>
      </c>
      <c r="C3329" t="s">
        <v>98</v>
      </c>
      <c r="D3329">
        <v>2013</v>
      </c>
      <c r="E3329">
        <v>65000</v>
      </c>
      <c r="F3329" t="s">
        <v>25</v>
      </c>
      <c r="G3329" t="s">
        <v>16</v>
      </c>
      <c r="H3329" t="s">
        <v>17</v>
      </c>
      <c r="I3329" t="s">
        <v>405</v>
      </c>
      <c r="J3329" t="s">
        <v>114</v>
      </c>
      <c r="K3329" t="s">
        <v>406</v>
      </c>
      <c r="L3329" t="s">
        <v>21</v>
      </c>
      <c r="N3329" t="s">
        <v>2208</v>
      </c>
      <c r="P3329">
        <f ca="1">IF(Q3329 = 1, E3329, IF(Q3329 = 2, E3329 &amp; "km", E3329/1000 &amp; "m"))</f>
        <v>65000</v>
      </c>
      <c r="Q3329">
        <f ca="1">RANDBETWEEN(1, 3)</f>
        <v>1</v>
      </c>
      <c r="R3329" t="str">
        <f ca="1">IF(OR(L3329 = "2.0", L3329 = "0.0"), "", IF(S3329 &lt;= 2, "Yes", "No"))</f>
        <v>Yes</v>
      </c>
      <c r="S3329">
        <f ca="1">RANDBETWEEN(1, 3)</f>
        <v>1</v>
      </c>
      <c r="T3329" t="b">
        <f>OR(L3329 = "2.0", L3329 = "0.0")</f>
        <v>0</v>
      </c>
    </row>
    <row r="3330" spans="1:20" x14ac:dyDescent="0.3">
      <c r="A3330">
        <v>3328</v>
      </c>
      <c r="B3330" t="s">
        <v>3650</v>
      </c>
      <c r="C3330" t="s">
        <v>14</v>
      </c>
      <c r="D3330">
        <v>2009</v>
      </c>
      <c r="E3330">
        <v>66000</v>
      </c>
      <c r="F3330" t="s">
        <v>25</v>
      </c>
      <c r="G3330" t="s">
        <v>46</v>
      </c>
      <c r="H3330" t="s">
        <v>47</v>
      </c>
      <c r="I3330" t="s">
        <v>3651</v>
      </c>
      <c r="J3330" t="s">
        <v>208</v>
      </c>
      <c r="K3330" t="s">
        <v>3652</v>
      </c>
      <c r="L3330" t="s">
        <v>21</v>
      </c>
      <c r="N3330" t="s">
        <v>810</v>
      </c>
      <c r="P3330" t="str">
        <f ca="1">IF(Q3330 = 1, E3330, IF(Q3330 = 2, E3330 &amp; "km", E3330/1000 &amp; "m"))</f>
        <v>66000km</v>
      </c>
      <c r="Q3330">
        <f ca="1">RANDBETWEEN(1, 3)</f>
        <v>2</v>
      </c>
      <c r="R3330" t="str">
        <f ca="1">IF(OR(L3330 = "2.0", L3330 = "0.0"), "", IF(S3330 &lt;= 2, "Yes", "No"))</f>
        <v>No</v>
      </c>
      <c r="S3330">
        <f ca="1">RANDBETWEEN(1, 3)</f>
        <v>3</v>
      </c>
      <c r="T3330" t="b">
        <f>OR(L3330 = "2.0", L3330 = "0.0")</f>
        <v>0</v>
      </c>
    </row>
    <row r="3331" spans="1:20" x14ac:dyDescent="0.3">
      <c r="A3331">
        <v>3329</v>
      </c>
      <c r="B3331" t="s">
        <v>1518</v>
      </c>
      <c r="C3331" t="s">
        <v>53</v>
      </c>
      <c r="D3331">
        <v>2016</v>
      </c>
      <c r="E3331">
        <v>75700</v>
      </c>
      <c r="F3331" t="s">
        <v>25</v>
      </c>
      <c r="G3331" t="s">
        <v>16</v>
      </c>
      <c r="H3331" t="s">
        <v>17</v>
      </c>
      <c r="I3331" t="s">
        <v>818</v>
      </c>
      <c r="J3331" t="s">
        <v>253</v>
      </c>
      <c r="K3331" t="s">
        <v>819</v>
      </c>
      <c r="L3331" t="s">
        <v>21</v>
      </c>
      <c r="N3331" t="s">
        <v>1482</v>
      </c>
      <c r="P3331" t="str">
        <f ca="1">IF(Q3331 = 1, E3331, IF(Q3331 = 2, E3331 &amp; "km", E3331/1000 &amp; "m"))</f>
        <v>75,7m</v>
      </c>
      <c r="Q3331">
        <f ca="1">RANDBETWEEN(1, 3)</f>
        <v>3</v>
      </c>
      <c r="R3331" t="str">
        <f ca="1">IF(OR(L3331 = "2.0", L3331 = "0.0"), "", IF(S3331 &lt;= 2, "Yes", "No"))</f>
        <v>Yes</v>
      </c>
      <c r="S3331">
        <f ca="1">RANDBETWEEN(1, 3)</f>
        <v>2</v>
      </c>
      <c r="T3331" t="b">
        <f>OR(L3331 = "2.0", L3331 = "0.0")</f>
        <v>0</v>
      </c>
    </row>
    <row r="3332" spans="1:20" x14ac:dyDescent="0.3">
      <c r="A3332">
        <v>3330</v>
      </c>
      <c r="B3332" t="s">
        <v>3653</v>
      </c>
      <c r="C3332" t="s">
        <v>125</v>
      </c>
      <c r="D3332">
        <v>2013</v>
      </c>
      <c r="E3332">
        <v>43000</v>
      </c>
      <c r="F3332" t="s">
        <v>25</v>
      </c>
      <c r="G3332" t="s">
        <v>16</v>
      </c>
      <c r="H3332" t="s">
        <v>17</v>
      </c>
      <c r="I3332" t="s">
        <v>824</v>
      </c>
      <c r="J3332" t="s">
        <v>74</v>
      </c>
      <c r="K3332" t="s">
        <v>259</v>
      </c>
      <c r="L3332" t="s">
        <v>21</v>
      </c>
      <c r="N3332" t="s">
        <v>740</v>
      </c>
      <c r="P3332">
        <f ca="1">IF(Q3332 = 1, E3332, IF(Q3332 = 2, E3332 &amp; "km", E3332/1000 &amp; "m"))</f>
        <v>43000</v>
      </c>
      <c r="Q3332">
        <f ca="1">RANDBETWEEN(1, 3)</f>
        <v>1</v>
      </c>
      <c r="R3332" t="str">
        <f ca="1">IF(OR(L3332 = "2.0", L3332 = "0.0"), "", IF(S3332 &lt;= 2, "Yes", "No"))</f>
        <v>No</v>
      </c>
      <c r="S3332">
        <f ca="1">RANDBETWEEN(1, 3)</f>
        <v>3</v>
      </c>
      <c r="T3332" t="b">
        <f>OR(L3332 = "2.0", L3332 = "0.0")</f>
        <v>0</v>
      </c>
    </row>
    <row r="3333" spans="1:20" x14ac:dyDescent="0.3">
      <c r="A3333">
        <v>3331</v>
      </c>
      <c r="B3333" t="s">
        <v>652</v>
      </c>
      <c r="C3333" t="s">
        <v>82</v>
      </c>
      <c r="D3333">
        <v>2012</v>
      </c>
      <c r="E3333">
        <v>42706</v>
      </c>
      <c r="F3333" t="s">
        <v>25</v>
      </c>
      <c r="G3333" t="s">
        <v>16</v>
      </c>
      <c r="H3333" t="s">
        <v>17</v>
      </c>
      <c r="I3333" t="s">
        <v>653</v>
      </c>
      <c r="J3333" t="s">
        <v>654</v>
      </c>
      <c r="K3333" t="s">
        <v>2346</v>
      </c>
      <c r="L3333" t="s">
        <v>21</v>
      </c>
      <c r="N3333" t="s">
        <v>1900</v>
      </c>
      <c r="P3333" t="str">
        <f ca="1">IF(Q3333 = 1, E3333, IF(Q3333 = 2, E3333 &amp; "km", E3333/1000 &amp; "m"))</f>
        <v>42706km</v>
      </c>
      <c r="Q3333">
        <f ca="1">RANDBETWEEN(1, 3)</f>
        <v>2</v>
      </c>
      <c r="R3333" t="str">
        <f ca="1">IF(OR(L3333 = "2.0", L3333 = "0.0"), "", IF(S3333 &lt;= 2, "Yes", "No"))</f>
        <v>No</v>
      </c>
      <c r="S3333">
        <f ca="1">RANDBETWEEN(1, 3)</f>
        <v>3</v>
      </c>
      <c r="T3333" t="b">
        <f>OR(L3333 = "2.0", L3333 = "0.0")</f>
        <v>0</v>
      </c>
    </row>
    <row r="3334" spans="1:20" x14ac:dyDescent="0.3">
      <c r="A3334">
        <v>3332</v>
      </c>
      <c r="B3334" t="s">
        <v>3654</v>
      </c>
      <c r="C3334" t="s">
        <v>14</v>
      </c>
      <c r="D3334">
        <v>2013</v>
      </c>
      <c r="E3334">
        <v>35000</v>
      </c>
      <c r="F3334" t="s">
        <v>25</v>
      </c>
      <c r="G3334" t="s">
        <v>16</v>
      </c>
      <c r="H3334" t="s">
        <v>17</v>
      </c>
      <c r="I3334" t="s">
        <v>1407</v>
      </c>
      <c r="J3334" t="s">
        <v>414</v>
      </c>
      <c r="K3334" t="s">
        <v>708</v>
      </c>
      <c r="L3334" t="s">
        <v>42</v>
      </c>
      <c r="N3334" t="s">
        <v>2240</v>
      </c>
      <c r="P3334">
        <f ca="1">IF(Q3334 = 1, E3334, IF(Q3334 = 2, E3334 &amp; "km", E3334/1000 &amp; "m"))</f>
        <v>35000</v>
      </c>
      <c r="Q3334">
        <f ca="1">RANDBETWEEN(1, 3)</f>
        <v>1</v>
      </c>
      <c r="R3334" t="str">
        <f ca="1">IF(OR(L3334 = "2.0", L3334 = "0.0"), "", IF(S3334 &lt;= 2, "Yes", "No"))</f>
        <v>Yes</v>
      </c>
      <c r="S3334">
        <f ca="1">RANDBETWEEN(1, 3)</f>
        <v>1</v>
      </c>
      <c r="T3334" t="b">
        <f>OR(L3334 = "2.0", L3334 = "0.0")</f>
        <v>0</v>
      </c>
    </row>
    <row r="3335" spans="1:20" x14ac:dyDescent="0.3">
      <c r="A3335">
        <v>3333</v>
      </c>
      <c r="B3335" t="s">
        <v>3655</v>
      </c>
      <c r="C3335" t="s">
        <v>53</v>
      </c>
      <c r="D3335">
        <v>2011</v>
      </c>
      <c r="E3335">
        <v>54348</v>
      </c>
      <c r="F3335" t="s">
        <v>32</v>
      </c>
      <c r="G3335" t="s">
        <v>46</v>
      </c>
      <c r="H3335" t="s">
        <v>17</v>
      </c>
      <c r="I3335" t="s">
        <v>1360</v>
      </c>
      <c r="J3335" t="s">
        <v>147</v>
      </c>
      <c r="K3335" t="s">
        <v>148</v>
      </c>
      <c r="L3335" t="s">
        <v>21</v>
      </c>
      <c r="N3335" t="s">
        <v>168</v>
      </c>
      <c r="P3335" t="str">
        <f ca="1">IF(Q3335 = 1, E3335, IF(Q3335 = 2, E3335 &amp; "km", E3335/1000 &amp; "m"))</f>
        <v>54,348m</v>
      </c>
      <c r="Q3335">
        <f ca="1">RANDBETWEEN(1, 3)</f>
        <v>3</v>
      </c>
      <c r="R3335" t="str">
        <f ca="1">IF(OR(L3335 = "2.0", L3335 = "0.0"), "", IF(S3335 &lt;= 2, "Yes", "No"))</f>
        <v>Yes</v>
      </c>
      <c r="S3335">
        <f ca="1">RANDBETWEEN(1, 3)</f>
        <v>1</v>
      </c>
      <c r="T3335" t="b">
        <f>OR(L3335 = "2.0", L3335 = "0.0")</f>
        <v>0</v>
      </c>
    </row>
    <row r="3336" spans="1:20" x14ac:dyDescent="0.3">
      <c r="A3336">
        <v>3334</v>
      </c>
      <c r="B3336" t="s">
        <v>3656</v>
      </c>
      <c r="C3336" t="s">
        <v>98</v>
      </c>
      <c r="D3336">
        <v>2013</v>
      </c>
      <c r="E3336">
        <v>84000</v>
      </c>
      <c r="F3336" t="s">
        <v>25</v>
      </c>
      <c r="G3336" t="s">
        <v>16</v>
      </c>
      <c r="H3336" t="s">
        <v>17</v>
      </c>
      <c r="I3336" t="s">
        <v>728</v>
      </c>
      <c r="J3336" t="s">
        <v>729</v>
      </c>
      <c r="K3336" t="s">
        <v>772</v>
      </c>
      <c r="L3336" t="s">
        <v>21</v>
      </c>
      <c r="M3336" t="s">
        <v>3657</v>
      </c>
      <c r="N3336" t="s">
        <v>255</v>
      </c>
      <c r="P3336" t="str">
        <f ca="1">IF(Q3336 = 1, E3336, IF(Q3336 = 2, E3336 &amp; "km", E3336/1000 &amp; "m"))</f>
        <v>84m</v>
      </c>
      <c r="Q3336">
        <f ca="1">RANDBETWEEN(1, 3)</f>
        <v>3</v>
      </c>
      <c r="R3336" t="str">
        <f ca="1">IF(OR(L3336 = "2.0", L3336 = "0.0"), "", IF(S3336 &lt;= 2, "Yes", "No"))</f>
        <v>No</v>
      </c>
      <c r="S3336">
        <f ca="1">RANDBETWEEN(1, 3)</f>
        <v>3</v>
      </c>
      <c r="T3336" t="b">
        <f>OR(L3336 = "2.0", L3336 = "0.0")</f>
        <v>0</v>
      </c>
    </row>
    <row r="3337" spans="1:20" x14ac:dyDescent="0.3">
      <c r="A3337">
        <v>3335</v>
      </c>
      <c r="B3337" t="s">
        <v>2277</v>
      </c>
      <c r="C3337" t="s">
        <v>14</v>
      </c>
      <c r="D3337">
        <v>2010</v>
      </c>
      <c r="E3337">
        <v>63298</v>
      </c>
      <c r="F3337" t="s">
        <v>32</v>
      </c>
      <c r="G3337" t="s">
        <v>46</v>
      </c>
      <c r="H3337" t="s">
        <v>17</v>
      </c>
      <c r="I3337" t="s">
        <v>174</v>
      </c>
      <c r="J3337" t="s">
        <v>990</v>
      </c>
      <c r="K3337" t="s">
        <v>176</v>
      </c>
      <c r="L3337" t="s">
        <v>21</v>
      </c>
      <c r="N3337" t="s">
        <v>433</v>
      </c>
      <c r="P3337" t="str">
        <f ca="1">IF(Q3337 = 1, E3337, IF(Q3337 = 2, E3337 &amp; "km", E3337/1000 &amp; "m"))</f>
        <v>63,298m</v>
      </c>
      <c r="Q3337">
        <f ca="1">RANDBETWEEN(1, 3)</f>
        <v>3</v>
      </c>
      <c r="R3337" t="str">
        <f ca="1">IF(OR(L3337 = "2.0", L3337 = "0.0"), "", IF(S3337 &lt;= 2, "Yes", "No"))</f>
        <v>Yes</v>
      </c>
      <c r="S3337">
        <f ca="1">RANDBETWEEN(1, 3)</f>
        <v>2</v>
      </c>
      <c r="T3337" t="b">
        <f>OR(L3337 = "2.0", L3337 = "0.0")</f>
        <v>0</v>
      </c>
    </row>
    <row r="3338" spans="1:20" x14ac:dyDescent="0.3">
      <c r="A3338">
        <v>3336</v>
      </c>
      <c r="B3338" t="s">
        <v>633</v>
      </c>
      <c r="C3338" t="s">
        <v>60</v>
      </c>
      <c r="D3338">
        <v>2013</v>
      </c>
      <c r="E3338">
        <v>75049</v>
      </c>
      <c r="F3338" t="s">
        <v>32</v>
      </c>
      <c r="G3338" t="s">
        <v>16</v>
      </c>
      <c r="H3338" t="s">
        <v>47</v>
      </c>
      <c r="I3338" t="s">
        <v>285</v>
      </c>
      <c r="J3338" t="s">
        <v>147</v>
      </c>
      <c r="K3338" t="s">
        <v>286</v>
      </c>
      <c r="L3338" t="s">
        <v>21</v>
      </c>
      <c r="N3338" t="s">
        <v>730</v>
      </c>
      <c r="P3338" t="str">
        <f ca="1">IF(Q3338 = 1, E3338, IF(Q3338 = 2, E3338 &amp; "km", E3338/1000 &amp; "m"))</f>
        <v>75049km</v>
      </c>
      <c r="Q3338">
        <f ca="1">RANDBETWEEN(1, 3)</f>
        <v>2</v>
      </c>
      <c r="R3338" t="str">
        <f ca="1">IF(OR(L3338 = "2.0", L3338 = "0.0"), "", IF(S3338 &lt;= 2, "Yes", "No"))</f>
        <v>Yes</v>
      </c>
      <c r="S3338">
        <f ca="1">RANDBETWEEN(1, 3)</f>
        <v>1</v>
      </c>
      <c r="T3338" t="b">
        <f>OR(L3338 = "2.0", L3338 = "0.0")</f>
        <v>0</v>
      </c>
    </row>
    <row r="3339" spans="1:20" x14ac:dyDescent="0.3">
      <c r="A3339">
        <v>3337</v>
      </c>
      <c r="B3339" t="s">
        <v>3658</v>
      </c>
      <c r="C3339" t="s">
        <v>82</v>
      </c>
      <c r="D3339">
        <v>2018</v>
      </c>
      <c r="E3339">
        <v>24237</v>
      </c>
      <c r="F3339" t="s">
        <v>32</v>
      </c>
      <c r="G3339" t="s">
        <v>16</v>
      </c>
      <c r="H3339" t="s">
        <v>17</v>
      </c>
      <c r="I3339" t="s">
        <v>1233</v>
      </c>
      <c r="J3339" t="s">
        <v>462</v>
      </c>
      <c r="K3339" t="s">
        <v>353</v>
      </c>
      <c r="L3339" t="s">
        <v>21</v>
      </c>
      <c r="N3339" t="s">
        <v>916</v>
      </c>
      <c r="P3339">
        <f ca="1">IF(Q3339 = 1, E3339, IF(Q3339 = 2, E3339 &amp; "km", E3339/1000 &amp; "m"))</f>
        <v>24237</v>
      </c>
      <c r="Q3339">
        <f ca="1">RANDBETWEEN(1, 3)</f>
        <v>1</v>
      </c>
      <c r="R3339" t="str">
        <f ca="1">IF(OR(L3339 = "2.0", L3339 = "0.0"), "", IF(S3339 &lt;= 2, "Yes", "No"))</f>
        <v>Yes</v>
      </c>
      <c r="S3339">
        <f ca="1">RANDBETWEEN(1, 3)</f>
        <v>2</v>
      </c>
      <c r="T3339" t="b">
        <f>OR(L3339 = "2.0", L3339 = "0.0")</f>
        <v>0</v>
      </c>
    </row>
    <row r="3340" spans="1:20" x14ac:dyDescent="0.3">
      <c r="A3340">
        <v>3338</v>
      </c>
      <c r="B3340" t="s">
        <v>2631</v>
      </c>
      <c r="C3340" t="s">
        <v>45</v>
      </c>
      <c r="D3340">
        <v>2016</v>
      </c>
      <c r="E3340">
        <v>22767</v>
      </c>
      <c r="F3340" t="s">
        <v>32</v>
      </c>
      <c r="G3340" t="s">
        <v>16</v>
      </c>
      <c r="H3340" t="s">
        <v>17</v>
      </c>
      <c r="I3340" t="s">
        <v>146</v>
      </c>
      <c r="J3340" t="s">
        <v>147</v>
      </c>
      <c r="K3340" t="s">
        <v>532</v>
      </c>
      <c r="L3340" t="s">
        <v>21</v>
      </c>
      <c r="N3340" t="s">
        <v>3088</v>
      </c>
      <c r="P3340" t="str">
        <f ca="1">IF(Q3340 = 1, E3340, IF(Q3340 = 2, E3340 &amp; "km", E3340/1000 &amp; "m"))</f>
        <v>22,767m</v>
      </c>
      <c r="Q3340">
        <f ca="1">RANDBETWEEN(1, 3)</f>
        <v>3</v>
      </c>
      <c r="R3340" t="str">
        <f ca="1">IF(OR(L3340 = "2.0", L3340 = "0.0"), "", IF(S3340 &lt;= 2, "Yes", "No"))</f>
        <v>Yes</v>
      </c>
      <c r="S3340">
        <f ca="1">RANDBETWEEN(1, 3)</f>
        <v>1</v>
      </c>
      <c r="T3340" t="b">
        <f>OR(L3340 = "2.0", L3340 = "0.0")</f>
        <v>0</v>
      </c>
    </row>
    <row r="3341" spans="1:20" x14ac:dyDescent="0.3">
      <c r="A3341">
        <v>3339</v>
      </c>
      <c r="B3341" t="s">
        <v>903</v>
      </c>
      <c r="C3341" t="s">
        <v>125</v>
      </c>
      <c r="D3341">
        <v>2012</v>
      </c>
      <c r="E3341">
        <v>58000</v>
      </c>
      <c r="F3341" t="s">
        <v>32</v>
      </c>
      <c r="G3341" t="s">
        <v>46</v>
      </c>
      <c r="H3341" t="s">
        <v>47</v>
      </c>
      <c r="I3341" t="s">
        <v>498</v>
      </c>
      <c r="J3341" t="s">
        <v>314</v>
      </c>
      <c r="K3341" t="s">
        <v>115</v>
      </c>
      <c r="L3341" t="s">
        <v>21</v>
      </c>
      <c r="N3341" t="s">
        <v>1210</v>
      </c>
      <c r="P3341" t="str">
        <f ca="1">IF(Q3341 = 1, E3341, IF(Q3341 = 2, E3341 &amp; "km", E3341/1000 &amp; "m"))</f>
        <v>58000km</v>
      </c>
      <c r="Q3341">
        <f ca="1">RANDBETWEEN(1, 3)</f>
        <v>2</v>
      </c>
      <c r="R3341" t="str">
        <f ca="1">IF(OR(L3341 = "2.0", L3341 = "0.0"), "", IF(S3341 &lt;= 2, "Yes", "No"))</f>
        <v>No</v>
      </c>
      <c r="S3341">
        <f ca="1">RANDBETWEEN(1, 3)</f>
        <v>3</v>
      </c>
      <c r="T3341" t="b">
        <f>OR(L3341 = "2.0", L3341 = "0.0")</f>
        <v>0</v>
      </c>
    </row>
    <row r="3342" spans="1:20" x14ac:dyDescent="0.3">
      <c r="A3342">
        <v>3340</v>
      </c>
      <c r="B3342" t="s">
        <v>1990</v>
      </c>
      <c r="C3342" t="s">
        <v>24</v>
      </c>
      <c r="D3342">
        <v>2017</v>
      </c>
      <c r="E3342">
        <v>57000</v>
      </c>
      <c r="F3342" t="s">
        <v>25</v>
      </c>
      <c r="G3342" t="s">
        <v>16</v>
      </c>
      <c r="H3342" t="s">
        <v>17</v>
      </c>
      <c r="I3342" t="s">
        <v>1370</v>
      </c>
      <c r="J3342" t="s">
        <v>40</v>
      </c>
      <c r="K3342" t="s">
        <v>79</v>
      </c>
      <c r="L3342" t="s">
        <v>21</v>
      </c>
      <c r="N3342" t="s">
        <v>154</v>
      </c>
      <c r="P3342" t="str">
        <f ca="1">IF(Q3342 = 1, E3342, IF(Q3342 = 2, E3342 &amp; "km", E3342/1000 &amp; "m"))</f>
        <v>57m</v>
      </c>
      <c r="Q3342">
        <f ca="1">RANDBETWEEN(1, 3)</f>
        <v>3</v>
      </c>
      <c r="R3342" t="str">
        <f ca="1">IF(OR(L3342 = "2.0", L3342 = "0.0"), "", IF(S3342 &lt;= 2, "Yes", "No"))</f>
        <v>Yes</v>
      </c>
      <c r="S3342">
        <f ca="1">RANDBETWEEN(1, 3)</f>
        <v>1</v>
      </c>
      <c r="T3342" t="b">
        <f>OR(L3342 = "2.0", L3342 = "0.0")</f>
        <v>0</v>
      </c>
    </row>
    <row r="3343" spans="1:20" x14ac:dyDescent="0.3">
      <c r="A3343">
        <v>3341</v>
      </c>
      <c r="B3343" t="s">
        <v>3659</v>
      </c>
      <c r="C3343" t="s">
        <v>82</v>
      </c>
      <c r="D3343">
        <v>2010</v>
      </c>
      <c r="E3343">
        <v>50161</v>
      </c>
      <c r="F3343" t="s">
        <v>32</v>
      </c>
      <c r="G3343" t="s">
        <v>46</v>
      </c>
      <c r="H3343" t="s">
        <v>17</v>
      </c>
      <c r="I3343" t="s">
        <v>3660</v>
      </c>
      <c r="J3343" t="s">
        <v>3661</v>
      </c>
      <c r="K3343" t="s">
        <v>3662</v>
      </c>
      <c r="L3343" t="s">
        <v>21</v>
      </c>
      <c r="N3343" t="s">
        <v>3663</v>
      </c>
      <c r="P3343" t="str">
        <f ca="1">IF(Q3343 = 1, E3343, IF(Q3343 = 2, E3343 &amp; "km", E3343/1000 &amp; "m"))</f>
        <v>50,161m</v>
      </c>
      <c r="Q3343">
        <f ca="1">RANDBETWEEN(1, 3)</f>
        <v>3</v>
      </c>
      <c r="R3343" t="str">
        <f ca="1">IF(OR(L3343 = "2.0", L3343 = "0.0"), "", IF(S3343 &lt;= 2, "Yes", "No"))</f>
        <v>Yes</v>
      </c>
      <c r="S3343">
        <f ca="1">RANDBETWEEN(1, 3)</f>
        <v>1</v>
      </c>
      <c r="T3343" t="b">
        <f>OR(L3343 = "2.0", L3343 = "0.0")</f>
        <v>0</v>
      </c>
    </row>
    <row r="3344" spans="1:20" x14ac:dyDescent="0.3">
      <c r="A3344">
        <v>3342</v>
      </c>
      <c r="B3344" t="s">
        <v>3553</v>
      </c>
      <c r="C3344" t="s">
        <v>89</v>
      </c>
      <c r="D3344">
        <v>2016</v>
      </c>
      <c r="E3344">
        <v>45000</v>
      </c>
      <c r="F3344" t="s">
        <v>25</v>
      </c>
      <c r="G3344" t="s">
        <v>16</v>
      </c>
      <c r="H3344" t="s">
        <v>17</v>
      </c>
      <c r="I3344" t="s">
        <v>405</v>
      </c>
      <c r="J3344" t="s">
        <v>74</v>
      </c>
      <c r="K3344" t="s">
        <v>890</v>
      </c>
      <c r="L3344" t="s">
        <v>21</v>
      </c>
      <c r="N3344" t="s">
        <v>42</v>
      </c>
      <c r="P3344">
        <f ca="1">IF(Q3344 = 1, E3344, IF(Q3344 = 2, E3344 &amp; "km", E3344/1000 &amp; "m"))</f>
        <v>45000</v>
      </c>
      <c r="Q3344">
        <f ca="1">RANDBETWEEN(1, 3)</f>
        <v>1</v>
      </c>
      <c r="R3344" t="str">
        <f ca="1">IF(OR(L3344 = "2.0", L3344 = "0.0"), "", IF(S3344 &lt;= 2, "Yes", "No"))</f>
        <v>No</v>
      </c>
      <c r="S3344">
        <f ca="1">RANDBETWEEN(1, 3)</f>
        <v>3</v>
      </c>
      <c r="T3344" t="b">
        <f>OR(L3344 = "2.0", L3344 = "0.0")</f>
        <v>0</v>
      </c>
    </row>
    <row r="3345" spans="1:20" x14ac:dyDescent="0.3">
      <c r="A3345">
        <v>3343</v>
      </c>
      <c r="B3345" t="s">
        <v>1276</v>
      </c>
      <c r="C3345" t="s">
        <v>45</v>
      </c>
      <c r="D3345">
        <v>2017</v>
      </c>
      <c r="E3345">
        <v>68319</v>
      </c>
      <c r="F3345" t="s">
        <v>25</v>
      </c>
      <c r="G3345" t="s">
        <v>46</v>
      </c>
      <c r="H3345" t="s">
        <v>17</v>
      </c>
      <c r="I3345" t="s">
        <v>1218</v>
      </c>
      <c r="J3345" t="s">
        <v>399</v>
      </c>
      <c r="K3345" t="s">
        <v>400</v>
      </c>
      <c r="L3345" t="s">
        <v>42</v>
      </c>
      <c r="N3345" t="s">
        <v>3664</v>
      </c>
      <c r="P3345" t="str">
        <f ca="1">IF(Q3345 = 1, E3345, IF(Q3345 = 2, E3345 &amp; "km", E3345/1000 &amp; "m"))</f>
        <v>68,319m</v>
      </c>
      <c r="Q3345">
        <f ca="1">RANDBETWEEN(1, 3)</f>
        <v>3</v>
      </c>
      <c r="R3345" t="str">
        <f ca="1">IF(OR(L3345 = "2.0", L3345 = "0.0"), "", IF(S3345 &lt;= 2, "Yes", "No"))</f>
        <v>No</v>
      </c>
      <c r="S3345">
        <f ca="1">RANDBETWEEN(1, 3)</f>
        <v>3</v>
      </c>
      <c r="T3345" t="b">
        <f>OR(L3345 = "2.0", L3345 = "0.0")</f>
        <v>0</v>
      </c>
    </row>
    <row r="3346" spans="1:20" x14ac:dyDescent="0.3">
      <c r="A3346">
        <v>3344</v>
      </c>
      <c r="B3346" t="s">
        <v>3665</v>
      </c>
      <c r="C3346" t="s">
        <v>82</v>
      </c>
      <c r="D3346">
        <v>2017</v>
      </c>
      <c r="E3346">
        <v>30711</v>
      </c>
      <c r="F3346" t="s">
        <v>32</v>
      </c>
      <c r="G3346" t="s">
        <v>16</v>
      </c>
      <c r="H3346" t="s">
        <v>17</v>
      </c>
      <c r="I3346" t="s">
        <v>2093</v>
      </c>
      <c r="J3346" t="s">
        <v>19</v>
      </c>
      <c r="K3346" t="s">
        <v>684</v>
      </c>
      <c r="L3346" t="s">
        <v>21</v>
      </c>
      <c r="N3346" t="s">
        <v>418</v>
      </c>
      <c r="P3346" t="str">
        <f ca="1">IF(Q3346 = 1, E3346, IF(Q3346 = 2, E3346 &amp; "km", E3346/1000 &amp; "m"))</f>
        <v>30,711m</v>
      </c>
      <c r="Q3346">
        <f ca="1">RANDBETWEEN(1, 3)</f>
        <v>3</v>
      </c>
      <c r="R3346" t="str">
        <f ca="1">IF(OR(L3346 = "2.0", L3346 = "0.0"), "", IF(S3346 &lt;= 2, "Yes", "No"))</f>
        <v>Yes</v>
      </c>
      <c r="S3346">
        <f ca="1">RANDBETWEEN(1, 3)</f>
        <v>2</v>
      </c>
      <c r="T3346" t="b">
        <f>OR(L3346 = "2.0", L3346 = "0.0")</f>
        <v>0</v>
      </c>
    </row>
    <row r="3347" spans="1:20" x14ac:dyDescent="0.3">
      <c r="A3347">
        <v>3345</v>
      </c>
      <c r="B3347" t="s">
        <v>2759</v>
      </c>
      <c r="C3347" t="s">
        <v>89</v>
      </c>
      <c r="D3347">
        <v>2011</v>
      </c>
      <c r="E3347">
        <v>38277</v>
      </c>
      <c r="F3347" t="s">
        <v>25</v>
      </c>
      <c r="G3347" t="s">
        <v>16</v>
      </c>
      <c r="H3347" t="s">
        <v>17</v>
      </c>
      <c r="I3347" t="s">
        <v>507</v>
      </c>
      <c r="J3347" t="s">
        <v>314</v>
      </c>
      <c r="K3347" t="s">
        <v>424</v>
      </c>
      <c r="L3347" t="s">
        <v>21</v>
      </c>
      <c r="N3347" t="s">
        <v>1900</v>
      </c>
      <c r="P3347" t="str">
        <f ca="1">IF(Q3347 = 1, E3347, IF(Q3347 = 2, E3347 &amp; "km", E3347/1000 &amp; "m"))</f>
        <v>38,277m</v>
      </c>
      <c r="Q3347">
        <f ca="1">RANDBETWEEN(1, 3)</f>
        <v>3</v>
      </c>
      <c r="R3347" t="str">
        <f ca="1">IF(OR(L3347 = "2.0", L3347 = "0.0"), "", IF(S3347 &lt;= 2, "Yes", "No"))</f>
        <v>Yes</v>
      </c>
      <c r="S3347">
        <f ca="1">RANDBETWEEN(1, 3)</f>
        <v>2</v>
      </c>
      <c r="T3347" t="b">
        <f>OR(L3347 = "2.0", L3347 = "0.0")</f>
        <v>0</v>
      </c>
    </row>
    <row r="3348" spans="1:20" x14ac:dyDescent="0.3">
      <c r="A3348">
        <v>3346</v>
      </c>
      <c r="B3348" t="s">
        <v>905</v>
      </c>
      <c r="C3348" t="s">
        <v>24</v>
      </c>
      <c r="D3348">
        <v>2012</v>
      </c>
      <c r="E3348">
        <v>115000</v>
      </c>
      <c r="F3348" t="s">
        <v>25</v>
      </c>
      <c r="G3348" t="s">
        <v>16</v>
      </c>
      <c r="H3348" t="s">
        <v>47</v>
      </c>
      <c r="I3348" t="s">
        <v>73</v>
      </c>
      <c r="J3348" t="s">
        <v>74</v>
      </c>
      <c r="K3348" t="s">
        <v>75</v>
      </c>
      <c r="L3348" t="s">
        <v>21</v>
      </c>
      <c r="N3348" t="s">
        <v>3666</v>
      </c>
      <c r="P3348" t="str">
        <f ca="1">IF(Q3348 = 1, E3348, IF(Q3348 = 2, E3348 &amp; "km", E3348/1000 &amp; "m"))</f>
        <v>115m</v>
      </c>
      <c r="Q3348">
        <f ca="1">RANDBETWEEN(1, 3)</f>
        <v>3</v>
      </c>
      <c r="R3348" t="str">
        <f ca="1">IF(OR(L3348 = "2.0", L3348 = "0.0"), "", IF(S3348 &lt;= 2, "Yes", "No"))</f>
        <v>Yes</v>
      </c>
      <c r="S3348">
        <f ca="1">RANDBETWEEN(1, 3)</f>
        <v>2</v>
      </c>
      <c r="T3348" t="b">
        <f>OR(L3348 = "2.0", L3348 = "0.0")</f>
        <v>0</v>
      </c>
    </row>
    <row r="3349" spans="1:20" x14ac:dyDescent="0.3">
      <c r="A3349">
        <v>3347</v>
      </c>
      <c r="B3349" t="s">
        <v>1023</v>
      </c>
      <c r="C3349" t="s">
        <v>45</v>
      </c>
      <c r="D3349">
        <v>2017</v>
      </c>
      <c r="E3349">
        <v>46849</v>
      </c>
      <c r="F3349" t="s">
        <v>32</v>
      </c>
      <c r="G3349" t="s">
        <v>46</v>
      </c>
      <c r="H3349" t="s">
        <v>17</v>
      </c>
      <c r="I3349" t="s">
        <v>146</v>
      </c>
      <c r="J3349" t="s">
        <v>147</v>
      </c>
      <c r="K3349" t="s">
        <v>1024</v>
      </c>
      <c r="L3349" t="s">
        <v>21</v>
      </c>
      <c r="N3349" t="s">
        <v>1884</v>
      </c>
      <c r="P3349" t="str">
        <f ca="1">IF(Q3349 = 1, E3349, IF(Q3349 = 2, E3349 &amp; "km", E3349/1000 &amp; "m"))</f>
        <v>46849km</v>
      </c>
      <c r="Q3349">
        <f ca="1">RANDBETWEEN(1, 3)</f>
        <v>2</v>
      </c>
      <c r="R3349" t="str">
        <f ca="1">IF(OR(L3349 = "2.0", L3349 = "0.0"), "", IF(S3349 &lt;= 2, "Yes", "No"))</f>
        <v>No</v>
      </c>
      <c r="S3349">
        <f ca="1">RANDBETWEEN(1, 3)</f>
        <v>3</v>
      </c>
      <c r="T3349" t="b">
        <f>OR(L3349 = "2.0", L3349 = "0.0")</f>
        <v>0</v>
      </c>
    </row>
    <row r="3350" spans="1:20" x14ac:dyDescent="0.3">
      <c r="A3350">
        <v>3348</v>
      </c>
      <c r="B3350" t="s">
        <v>2046</v>
      </c>
      <c r="C3350" t="s">
        <v>241</v>
      </c>
      <c r="D3350">
        <v>2014</v>
      </c>
      <c r="E3350">
        <v>64000</v>
      </c>
      <c r="F3350" t="s">
        <v>25</v>
      </c>
      <c r="G3350" t="s">
        <v>16</v>
      </c>
      <c r="H3350" t="s">
        <v>17</v>
      </c>
      <c r="I3350" t="s">
        <v>507</v>
      </c>
      <c r="J3350" t="s">
        <v>314</v>
      </c>
      <c r="K3350" t="s">
        <v>424</v>
      </c>
      <c r="L3350" t="s">
        <v>21</v>
      </c>
      <c r="N3350" t="s">
        <v>154</v>
      </c>
      <c r="P3350">
        <f ca="1">IF(Q3350 = 1, E3350, IF(Q3350 = 2, E3350 &amp; "km", E3350/1000 &amp; "m"))</f>
        <v>64000</v>
      </c>
      <c r="Q3350">
        <f ca="1">RANDBETWEEN(1, 3)</f>
        <v>1</v>
      </c>
      <c r="R3350" t="str">
        <f ca="1">IF(OR(L3350 = "2.0", L3350 = "0.0"), "", IF(S3350 &lt;= 2, "Yes", "No"))</f>
        <v>Yes</v>
      </c>
      <c r="S3350">
        <f ca="1">RANDBETWEEN(1, 3)</f>
        <v>1</v>
      </c>
      <c r="T3350" t="b">
        <f>OR(L3350 = "2.0", L3350 = "0.0")</f>
        <v>0</v>
      </c>
    </row>
    <row r="3351" spans="1:20" x14ac:dyDescent="0.3">
      <c r="A3351">
        <v>3349</v>
      </c>
      <c r="B3351" t="s">
        <v>3476</v>
      </c>
      <c r="C3351" t="s">
        <v>24</v>
      </c>
      <c r="D3351">
        <v>2010</v>
      </c>
      <c r="E3351">
        <v>130923</v>
      </c>
      <c r="F3351" t="s">
        <v>25</v>
      </c>
      <c r="G3351" t="s">
        <v>46</v>
      </c>
      <c r="H3351" t="s">
        <v>17</v>
      </c>
      <c r="I3351" t="s">
        <v>1068</v>
      </c>
      <c r="J3351" t="s">
        <v>127</v>
      </c>
      <c r="K3351" t="s">
        <v>1069</v>
      </c>
      <c r="L3351" t="s">
        <v>21</v>
      </c>
      <c r="N3351" t="s">
        <v>29</v>
      </c>
      <c r="P3351" t="str">
        <f ca="1">IF(Q3351 = 1, E3351, IF(Q3351 = 2, E3351 &amp; "km", E3351/1000 &amp; "m"))</f>
        <v>130923km</v>
      </c>
      <c r="Q3351">
        <f ca="1">RANDBETWEEN(1, 3)</f>
        <v>2</v>
      </c>
      <c r="R3351" t="str">
        <f ca="1">IF(OR(L3351 = "2.0", L3351 = "0.0"), "", IF(S3351 &lt;= 2, "Yes", "No"))</f>
        <v>Yes</v>
      </c>
      <c r="S3351">
        <f ca="1">RANDBETWEEN(1, 3)</f>
        <v>2</v>
      </c>
      <c r="T3351" t="b">
        <f>OR(L3351 = "2.0", L3351 = "0.0")</f>
        <v>0</v>
      </c>
    </row>
    <row r="3352" spans="1:20" x14ac:dyDescent="0.3">
      <c r="A3352">
        <v>3350</v>
      </c>
      <c r="B3352" t="s">
        <v>272</v>
      </c>
      <c r="C3352" t="s">
        <v>31</v>
      </c>
      <c r="D3352">
        <v>2015</v>
      </c>
      <c r="E3352">
        <v>15000</v>
      </c>
      <c r="F3352" t="s">
        <v>32</v>
      </c>
      <c r="G3352" t="s">
        <v>16</v>
      </c>
      <c r="H3352" t="s">
        <v>17</v>
      </c>
      <c r="I3352" t="s">
        <v>274</v>
      </c>
      <c r="J3352" t="s">
        <v>147</v>
      </c>
      <c r="K3352" t="s">
        <v>204</v>
      </c>
      <c r="L3352" t="s">
        <v>21</v>
      </c>
      <c r="N3352" t="s">
        <v>1346</v>
      </c>
      <c r="P3352">
        <f ca="1">IF(Q3352 = 1, E3352, IF(Q3352 = 2, E3352 &amp; "km", E3352/1000 &amp; "m"))</f>
        <v>15000</v>
      </c>
      <c r="Q3352">
        <f ca="1">RANDBETWEEN(1, 3)</f>
        <v>1</v>
      </c>
      <c r="R3352" t="str">
        <f ca="1">IF(OR(L3352 = "2.0", L3352 = "0.0"), "", IF(S3352 &lt;= 2, "Yes", "No"))</f>
        <v>No</v>
      </c>
      <c r="S3352">
        <f ca="1">RANDBETWEEN(1, 3)</f>
        <v>3</v>
      </c>
      <c r="T3352" t="b">
        <f>OR(L3352 = "2.0", L3352 = "0.0")</f>
        <v>0</v>
      </c>
    </row>
    <row r="3353" spans="1:20" x14ac:dyDescent="0.3">
      <c r="A3353">
        <v>3351</v>
      </c>
      <c r="B3353" t="s">
        <v>422</v>
      </c>
      <c r="C3353" t="s">
        <v>14</v>
      </c>
      <c r="D3353">
        <v>2014</v>
      </c>
      <c r="E3353">
        <v>32720</v>
      </c>
      <c r="F3353" t="s">
        <v>25</v>
      </c>
      <c r="G3353" t="s">
        <v>16</v>
      </c>
      <c r="H3353" t="s">
        <v>17</v>
      </c>
      <c r="I3353" t="s">
        <v>423</v>
      </c>
      <c r="J3353" t="s">
        <v>314</v>
      </c>
      <c r="K3353" t="s">
        <v>424</v>
      </c>
      <c r="L3353" t="s">
        <v>21</v>
      </c>
      <c r="N3353" t="s">
        <v>37</v>
      </c>
      <c r="P3353" t="str">
        <f ca="1">IF(Q3353 = 1, E3353, IF(Q3353 = 2, E3353 &amp; "km", E3353/1000 &amp; "m"))</f>
        <v>32,72m</v>
      </c>
      <c r="Q3353">
        <f ca="1">RANDBETWEEN(1, 3)</f>
        <v>3</v>
      </c>
      <c r="R3353" t="str">
        <f ca="1">IF(OR(L3353 = "2.0", L3353 = "0.0"), "", IF(S3353 &lt;= 2, "Yes", "No"))</f>
        <v>Yes</v>
      </c>
      <c r="S3353">
        <f ca="1">RANDBETWEEN(1, 3)</f>
        <v>1</v>
      </c>
      <c r="T3353" t="b">
        <f>OR(L3353 = "2.0", L3353 = "0.0")</f>
        <v>0</v>
      </c>
    </row>
    <row r="3354" spans="1:20" x14ac:dyDescent="0.3">
      <c r="A3354">
        <v>3352</v>
      </c>
      <c r="B3354" t="s">
        <v>280</v>
      </c>
      <c r="C3354" t="s">
        <v>60</v>
      </c>
      <c r="D3354">
        <v>2016</v>
      </c>
      <c r="E3354">
        <v>12500</v>
      </c>
      <c r="F3354" t="s">
        <v>32</v>
      </c>
      <c r="G3354" t="s">
        <v>16</v>
      </c>
      <c r="H3354" t="s">
        <v>17</v>
      </c>
      <c r="I3354" t="s">
        <v>281</v>
      </c>
      <c r="J3354" t="s">
        <v>282</v>
      </c>
      <c r="K3354" t="s">
        <v>283</v>
      </c>
      <c r="L3354" t="s">
        <v>21</v>
      </c>
      <c r="N3354" t="s">
        <v>730</v>
      </c>
      <c r="P3354" t="str">
        <f ca="1">IF(Q3354 = 1, E3354, IF(Q3354 = 2, E3354 &amp; "km", E3354/1000 &amp; "m"))</f>
        <v>12500km</v>
      </c>
      <c r="Q3354">
        <f ca="1">RANDBETWEEN(1, 3)</f>
        <v>2</v>
      </c>
      <c r="R3354" t="str">
        <f ca="1">IF(OR(L3354 = "2.0", L3354 = "0.0"), "", IF(S3354 &lt;= 2, "Yes", "No"))</f>
        <v>Yes</v>
      </c>
      <c r="S3354">
        <f ca="1">RANDBETWEEN(1, 3)</f>
        <v>2</v>
      </c>
      <c r="T3354" t="b">
        <f>OR(L3354 = "2.0", L3354 = "0.0")</f>
        <v>0</v>
      </c>
    </row>
    <row r="3355" spans="1:20" x14ac:dyDescent="0.3">
      <c r="A3355">
        <v>3353</v>
      </c>
      <c r="B3355" t="s">
        <v>3667</v>
      </c>
      <c r="C3355" t="s">
        <v>31</v>
      </c>
      <c r="D3355">
        <v>2015</v>
      </c>
      <c r="E3355">
        <v>59800</v>
      </c>
      <c r="F3355" t="s">
        <v>32</v>
      </c>
      <c r="G3355" t="s">
        <v>46</v>
      </c>
      <c r="H3355" t="s">
        <v>17</v>
      </c>
      <c r="I3355" t="s">
        <v>2634</v>
      </c>
      <c r="J3355" t="s">
        <v>147</v>
      </c>
      <c r="K3355" t="s">
        <v>204</v>
      </c>
      <c r="L3355" t="s">
        <v>21</v>
      </c>
      <c r="N3355" t="s">
        <v>1433</v>
      </c>
      <c r="P3355" t="str">
        <f ca="1">IF(Q3355 = 1, E3355, IF(Q3355 = 2, E3355 &amp; "km", E3355/1000 &amp; "m"))</f>
        <v>59,8m</v>
      </c>
      <c r="Q3355">
        <f ca="1">RANDBETWEEN(1, 3)</f>
        <v>3</v>
      </c>
      <c r="R3355" t="str">
        <f ca="1">IF(OR(L3355 = "2.0", L3355 = "0.0"), "", IF(S3355 &lt;= 2, "Yes", "No"))</f>
        <v>Yes</v>
      </c>
      <c r="S3355">
        <f ca="1">RANDBETWEEN(1, 3)</f>
        <v>1</v>
      </c>
      <c r="T3355" t="b">
        <f>OR(L3355 = "2.0", L3355 = "0.0")</f>
        <v>0</v>
      </c>
    </row>
    <row r="3356" spans="1:20" x14ac:dyDescent="0.3">
      <c r="A3356">
        <v>3354</v>
      </c>
      <c r="B3356" t="s">
        <v>1630</v>
      </c>
      <c r="C3356" t="s">
        <v>24</v>
      </c>
      <c r="D3356">
        <v>2011</v>
      </c>
      <c r="E3356">
        <v>54211</v>
      </c>
      <c r="F3356" t="s">
        <v>32</v>
      </c>
      <c r="G3356" t="s">
        <v>16</v>
      </c>
      <c r="H3356" t="s">
        <v>17</v>
      </c>
      <c r="I3356" t="s">
        <v>277</v>
      </c>
      <c r="J3356" t="s">
        <v>74</v>
      </c>
      <c r="K3356" t="s">
        <v>75</v>
      </c>
      <c r="L3356" t="s">
        <v>21</v>
      </c>
      <c r="N3356" t="s">
        <v>3668</v>
      </c>
      <c r="P3356" t="str">
        <f ca="1">IF(Q3356 = 1, E3356, IF(Q3356 = 2, E3356 &amp; "km", E3356/1000 &amp; "m"))</f>
        <v>54,211m</v>
      </c>
      <c r="Q3356">
        <f ca="1">RANDBETWEEN(1, 3)</f>
        <v>3</v>
      </c>
      <c r="R3356" t="str">
        <f ca="1">IF(OR(L3356 = "2.0", L3356 = "0.0"), "", IF(S3356 &lt;= 2, "Yes", "No"))</f>
        <v>Yes</v>
      </c>
      <c r="S3356">
        <f ca="1">RANDBETWEEN(1, 3)</f>
        <v>2</v>
      </c>
      <c r="T3356" t="b">
        <f>OR(L3356 = "2.0", L3356 = "0.0")</f>
        <v>0</v>
      </c>
    </row>
    <row r="3357" spans="1:20" x14ac:dyDescent="0.3">
      <c r="A3357">
        <v>3355</v>
      </c>
      <c r="B3357" t="s">
        <v>1661</v>
      </c>
      <c r="C3357" t="s">
        <v>82</v>
      </c>
      <c r="D3357">
        <v>2015</v>
      </c>
      <c r="E3357">
        <v>62242</v>
      </c>
      <c r="F3357" t="s">
        <v>25</v>
      </c>
      <c r="G3357" t="s">
        <v>46</v>
      </c>
      <c r="H3357" t="s">
        <v>17</v>
      </c>
      <c r="I3357" t="s">
        <v>3220</v>
      </c>
      <c r="J3357" t="s">
        <v>363</v>
      </c>
      <c r="K3357" t="s">
        <v>248</v>
      </c>
      <c r="L3357" t="s">
        <v>21</v>
      </c>
      <c r="N3357" t="s">
        <v>3669</v>
      </c>
      <c r="P3357">
        <f ca="1">IF(Q3357 = 1, E3357, IF(Q3357 = 2, E3357 &amp; "km", E3357/1000 &amp; "m"))</f>
        <v>62242</v>
      </c>
      <c r="Q3357">
        <f ca="1">RANDBETWEEN(1, 3)</f>
        <v>1</v>
      </c>
      <c r="R3357" t="str">
        <f ca="1">IF(OR(L3357 = "2.0", L3357 = "0.0"), "", IF(S3357 &lt;= 2, "Yes", "No"))</f>
        <v>Yes</v>
      </c>
      <c r="S3357">
        <f ca="1">RANDBETWEEN(1, 3)</f>
        <v>1</v>
      </c>
      <c r="T3357" t="b">
        <f>OR(L3357 = "2.0", L3357 = "0.0")</f>
        <v>0</v>
      </c>
    </row>
    <row r="3358" spans="1:20" x14ac:dyDescent="0.3">
      <c r="A3358">
        <v>3356</v>
      </c>
      <c r="B3358" t="s">
        <v>2916</v>
      </c>
      <c r="C3358" t="s">
        <v>14</v>
      </c>
      <c r="D3358">
        <v>2015</v>
      </c>
      <c r="E3358">
        <v>54000</v>
      </c>
      <c r="F3358" t="s">
        <v>25</v>
      </c>
      <c r="G3358" t="s">
        <v>16</v>
      </c>
      <c r="H3358" t="s">
        <v>47</v>
      </c>
      <c r="I3358" t="s">
        <v>170</v>
      </c>
      <c r="J3358" t="s">
        <v>62</v>
      </c>
      <c r="K3358" t="s">
        <v>348</v>
      </c>
      <c r="L3358" t="s">
        <v>21</v>
      </c>
      <c r="N3358" t="s">
        <v>393</v>
      </c>
      <c r="P3358" t="str">
        <f ca="1">IF(Q3358 = 1, E3358, IF(Q3358 = 2, E3358 &amp; "km", E3358/1000 &amp; "m"))</f>
        <v>54m</v>
      </c>
      <c r="Q3358">
        <f ca="1">RANDBETWEEN(1, 3)</f>
        <v>3</v>
      </c>
      <c r="R3358" t="str">
        <f ca="1">IF(OR(L3358 = "2.0", L3358 = "0.0"), "", IF(S3358 &lt;= 2, "Yes", "No"))</f>
        <v>Yes</v>
      </c>
      <c r="S3358">
        <f ca="1">RANDBETWEEN(1, 3)</f>
        <v>1</v>
      </c>
      <c r="T3358" t="b">
        <f>OR(L3358 = "2.0", L3358 = "0.0")</f>
        <v>0</v>
      </c>
    </row>
    <row r="3359" spans="1:20" x14ac:dyDescent="0.3">
      <c r="A3359">
        <v>3357</v>
      </c>
      <c r="B3359" t="s">
        <v>680</v>
      </c>
      <c r="C3359" t="s">
        <v>53</v>
      </c>
      <c r="D3359">
        <v>2012</v>
      </c>
      <c r="E3359">
        <v>65000</v>
      </c>
      <c r="F3359" t="s">
        <v>25</v>
      </c>
      <c r="G3359" t="s">
        <v>16</v>
      </c>
      <c r="H3359" t="s">
        <v>17</v>
      </c>
      <c r="I3359" t="s">
        <v>455</v>
      </c>
      <c r="J3359" t="s">
        <v>27</v>
      </c>
      <c r="K3359" t="s">
        <v>456</v>
      </c>
      <c r="L3359" t="s">
        <v>21</v>
      </c>
      <c r="N3359" t="s">
        <v>619</v>
      </c>
      <c r="P3359" t="str">
        <f ca="1">IF(Q3359 = 1, E3359, IF(Q3359 = 2, E3359 &amp; "km", E3359/1000 &amp; "m"))</f>
        <v>65000km</v>
      </c>
      <c r="Q3359">
        <f ca="1">RANDBETWEEN(1, 3)</f>
        <v>2</v>
      </c>
      <c r="R3359" t="str">
        <f ca="1">IF(OR(L3359 = "2.0", L3359 = "0.0"), "", IF(S3359 &lt;= 2, "Yes", "No"))</f>
        <v>Yes</v>
      </c>
      <c r="S3359">
        <f ca="1">RANDBETWEEN(1, 3)</f>
        <v>2</v>
      </c>
      <c r="T3359" t="b">
        <f>OR(L3359 = "2.0", L3359 = "0.0")</f>
        <v>0</v>
      </c>
    </row>
    <row r="3360" spans="1:20" x14ac:dyDescent="0.3">
      <c r="A3360">
        <v>3358</v>
      </c>
      <c r="B3360" t="s">
        <v>1628</v>
      </c>
      <c r="C3360" t="s">
        <v>31</v>
      </c>
      <c r="D3360">
        <v>2015</v>
      </c>
      <c r="E3360">
        <v>55000</v>
      </c>
      <c r="F3360" t="s">
        <v>32</v>
      </c>
      <c r="G3360" t="s">
        <v>46</v>
      </c>
      <c r="H3360" t="s">
        <v>17</v>
      </c>
      <c r="I3360" t="s">
        <v>940</v>
      </c>
      <c r="J3360" t="s">
        <v>19</v>
      </c>
      <c r="K3360" t="s">
        <v>772</v>
      </c>
      <c r="L3360" t="s">
        <v>21</v>
      </c>
      <c r="M3360" t="s">
        <v>3670</v>
      </c>
      <c r="N3360" t="s">
        <v>64</v>
      </c>
      <c r="P3360" t="str">
        <f ca="1">IF(Q3360 = 1, E3360, IF(Q3360 = 2, E3360 &amp; "km", E3360/1000 &amp; "m"))</f>
        <v>55m</v>
      </c>
      <c r="Q3360">
        <f ca="1">RANDBETWEEN(1, 3)</f>
        <v>3</v>
      </c>
      <c r="R3360" t="str">
        <f ca="1">IF(OR(L3360 = "2.0", L3360 = "0.0"), "", IF(S3360 &lt;= 2, "Yes", "No"))</f>
        <v>Yes</v>
      </c>
      <c r="S3360">
        <f ca="1">RANDBETWEEN(1, 3)</f>
        <v>2</v>
      </c>
      <c r="T3360" t="b">
        <f>OR(L3360 = "2.0", L3360 = "0.0")</f>
        <v>0</v>
      </c>
    </row>
    <row r="3361" spans="1:20" x14ac:dyDescent="0.3">
      <c r="A3361">
        <v>3359</v>
      </c>
      <c r="B3361" t="s">
        <v>763</v>
      </c>
      <c r="C3361" t="s">
        <v>24</v>
      </c>
      <c r="D3361">
        <v>2010</v>
      </c>
      <c r="E3361">
        <v>71000</v>
      </c>
      <c r="F3361" t="s">
        <v>32</v>
      </c>
      <c r="G3361" t="s">
        <v>16</v>
      </c>
      <c r="H3361" t="s">
        <v>17</v>
      </c>
      <c r="I3361" t="s">
        <v>274</v>
      </c>
      <c r="J3361" t="s">
        <v>19</v>
      </c>
      <c r="K3361" t="s">
        <v>157</v>
      </c>
      <c r="L3361" t="s">
        <v>21</v>
      </c>
      <c r="N3361" t="s">
        <v>361</v>
      </c>
      <c r="P3361">
        <f ca="1">IF(Q3361 = 1, E3361, IF(Q3361 = 2, E3361 &amp; "km", E3361/1000 &amp; "m"))</f>
        <v>71000</v>
      </c>
      <c r="Q3361">
        <f ca="1">RANDBETWEEN(1, 3)</f>
        <v>1</v>
      </c>
      <c r="R3361" t="str">
        <f ca="1">IF(OR(L3361 = "2.0", L3361 = "0.0"), "", IF(S3361 &lt;= 2, "Yes", "No"))</f>
        <v>No</v>
      </c>
      <c r="S3361">
        <f ca="1">RANDBETWEEN(1, 3)</f>
        <v>3</v>
      </c>
      <c r="T3361" t="b">
        <f>OR(L3361 = "2.0", L3361 = "0.0")</f>
        <v>0</v>
      </c>
    </row>
    <row r="3362" spans="1:20" x14ac:dyDescent="0.3">
      <c r="A3362">
        <v>3360</v>
      </c>
      <c r="B3362" t="s">
        <v>901</v>
      </c>
      <c r="C3362" t="s">
        <v>31</v>
      </c>
      <c r="D3362">
        <v>2012</v>
      </c>
      <c r="E3362">
        <v>70000</v>
      </c>
      <c r="F3362" t="s">
        <v>25</v>
      </c>
      <c r="G3362" t="s">
        <v>16</v>
      </c>
      <c r="H3362" t="s">
        <v>17</v>
      </c>
      <c r="I3362" t="s">
        <v>507</v>
      </c>
      <c r="J3362" t="s">
        <v>314</v>
      </c>
      <c r="K3362" t="s">
        <v>902</v>
      </c>
      <c r="L3362" t="s">
        <v>21</v>
      </c>
      <c r="N3362" t="s">
        <v>168</v>
      </c>
      <c r="P3362">
        <f ca="1">IF(Q3362 = 1, E3362, IF(Q3362 = 2, E3362 &amp; "km", E3362/1000 &amp; "m"))</f>
        <v>70000</v>
      </c>
      <c r="Q3362">
        <f ca="1">RANDBETWEEN(1, 3)</f>
        <v>1</v>
      </c>
      <c r="R3362" t="str">
        <f ca="1">IF(OR(L3362 = "2.0", L3362 = "0.0"), "", IF(S3362 &lt;= 2, "Yes", "No"))</f>
        <v>Yes</v>
      </c>
      <c r="S3362">
        <f ca="1">RANDBETWEEN(1, 3)</f>
        <v>2</v>
      </c>
      <c r="T3362" t="b">
        <f>OR(L3362 = "2.0", L3362 = "0.0")</f>
        <v>0</v>
      </c>
    </row>
    <row r="3363" spans="1:20" x14ac:dyDescent="0.3">
      <c r="A3363">
        <v>3361</v>
      </c>
      <c r="B3363" t="s">
        <v>3226</v>
      </c>
      <c r="C3363" t="s">
        <v>14</v>
      </c>
      <c r="D3363">
        <v>2011</v>
      </c>
      <c r="E3363">
        <v>53000</v>
      </c>
      <c r="F3363" t="s">
        <v>32</v>
      </c>
      <c r="G3363" t="s">
        <v>46</v>
      </c>
      <c r="H3363" t="s">
        <v>17</v>
      </c>
      <c r="I3363" t="s">
        <v>1492</v>
      </c>
      <c r="J3363" t="s">
        <v>3227</v>
      </c>
      <c r="K3363" t="s">
        <v>2946</v>
      </c>
      <c r="L3363" t="s">
        <v>21</v>
      </c>
      <c r="N3363" t="s">
        <v>1339</v>
      </c>
      <c r="P3363" t="str">
        <f ca="1">IF(Q3363 = 1, E3363, IF(Q3363 = 2, E3363 &amp; "km", E3363/1000 &amp; "m"))</f>
        <v>53000km</v>
      </c>
      <c r="Q3363">
        <f ca="1">RANDBETWEEN(1, 3)</f>
        <v>2</v>
      </c>
      <c r="R3363" t="str">
        <f ca="1">IF(OR(L3363 = "2.0", L3363 = "0.0"), "", IF(S3363 &lt;= 2, "Yes", "No"))</f>
        <v>Yes</v>
      </c>
      <c r="S3363">
        <f ca="1">RANDBETWEEN(1, 3)</f>
        <v>2</v>
      </c>
      <c r="T3363" t="b">
        <f>OR(L3363 = "2.0", L3363 = "0.0")</f>
        <v>0</v>
      </c>
    </row>
    <row r="3364" spans="1:20" x14ac:dyDescent="0.3">
      <c r="A3364">
        <v>3362</v>
      </c>
      <c r="B3364" t="s">
        <v>814</v>
      </c>
      <c r="C3364" t="s">
        <v>14</v>
      </c>
      <c r="D3364">
        <v>2013</v>
      </c>
      <c r="E3364">
        <v>43000</v>
      </c>
      <c r="F3364" t="s">
        <v>25</v>
      </c>
      <c r="G3364" t="s">
        <v>46</v>
      </c>
      <c r="H3364" t="s">
        <v>17</v>
      </c>
      <c r="I3364" t="s">
        <v>815</v>
      </c>
      <c r="J3364" t="s">
        <v>132</v>
      </c>
      <c r="K3364" t="s">
        <v>181</v>
      </c>
      <c r="L3364" t="s">
        <v>21</v>
      </c>
      <c r="N3364" t="s">
        <v>71</v>
      </c>
      <c r="P3364">
        <f ca="1">IF(Q3364 = 1, E3364, IF(Q3364 = 2, E3364 &amp; "km", E3364/1000 &amp; "m"))</f>
        <v>43000</v>
      </c>
      <c r="Q3364">
        <f ca="1">RANDBETWEEN(1, 3)</f>
        <v>1</v>
      </c>
      <c r="R3364" t="str">
        <f ca="1">IF(OR(L3364 = "2.0", L3364 = "0.0"), "", IF(S3364 &lt;= 2, "Yes", "No"))</f>
        <v>Yes</v>
      </c>
      <c r="S3364">
        <f ca="1">RANDBETWEEN(1, 3)</f>
        <v>1</v>
      </c>
      <c r="T3364" t="b">
        <f>OR(L3364 = "2.0", L3364 = "0.0")</f>
        <v>0</v>
      </c>
    </row>
    <row r="3365" spans="1:20" x14ac:dyDescent="0.3">
      <c r="A3365">
        <v>3363</v>
      </c>
      <c r="B3365" t="s">
        <v>3671</v>
      </c>
      <c r="C3365" t="s">
        <v>14</v>
      </c>
      <c r="D3365">
        <v>2015</v>
      </c>
      <c r="E3365">
        <v>54000</v>
      </c>
      <c r="F3365" t="s">
        <v>32</v>
      </c>
      <c r="G3365" t="s">
        <v>46</v>
      </c>
      <c r="H3365" t="s">
        <v>17</v>
      </c>
      <c r="I3365" t="s">
        <v>752</v>
      </c>
      <c r="J3365" t="s">
        <v>74</v>
      </c>
      <c r="K3365" t="s">
        <v>573</v>
      </c>
      <c r="L3365" t="s">
        <v>21</v>
      </c>
      <c r="N3365" t="s">
        <v>3672</v>
      </c>
      <c r="P3365" t="str">
        <f ca="1">IF(Q3365 = 1, E3365, IF(Q3365 = 2, E3365 &amp; "km", E3365/1000 &amp; "m"))</f>
        <v>54m</v>
      </c>
      <c r="Q3365">
        <f ca="1">RANDBETWEEN(1, 3)</f>
        <v>3</v>
      </c>
      <c r="R3365" t="str">
        <f ca="1">IF(OR(L3365 = "2.0", L3365 = "0.0"), "", IF(S3365 &lt;= 2, "Yes", "No"))</f>
        <v>Yes</v>
      </c>
      <c r="S3365">
        <f ca="1">RANDBETWEEN(1, 3)</f>
        <v>1</v>
      </c>
      <c r="T3365" t="b">
        <f>OR(L3365 = "2.0", L3365 = "0.0")</f>
        <v>0</v>
      </c>
    </row>
    <row r="3366" spans="1:20" x14ac:dyDescent="0.3">
      <c r="A3366">
        <v>3364</v>
      </c>
      <c r="B3366" t="s">
        <v>698</v>
      </c>
      <c r="C3366" t="s">
        <v>241</v>
      </c>
      <c r="D3366">
        <v>2014</v>
      </c>
      <c r="E3366">
        <v>51000</v>
      </c>
      <c r="F3366" t="s">
        <v>32</v>
      </c>
      <c r="G3366" t="s">
        <v>16</v>
      </c>
      <c r="H3366" t="s">
        <v>17</v>
      </c>
      <c r="I3366" t="s">
        <v>285</v>
      </c>
      <c r="J3366" t="s">
        <v>147</v>
      </c>
      <c r="K3366" t="s">
        <v>286</v>
      </c>
      <c r="L3366" t="s">
        <v>21</v>
      </c>
      <c r="N3366" t="s">
        <v>370</v>
      </c>
      <c r="P3366" t="str">
        <f ca="1">IF(Q3366 = 1, E3366, IF(Q3366 = 2, E3366 &amp; "km", E3366/1000 &amp; "m"))</f>
        <v>51000km</v>
      </c>
      <c r="Q3366">
        <f ca="1">RANDBETWEEN(1, 3)</f>
        <v>2</v>
      </c>
      <c r="R3366" t="str">
        <f ca="1">IF(OR(L3366 = "2.0", L3366 = "0.0"), "", IF(S3366 &lt;= 2, "Yes", "No"))</f>
        <v>Yes</v>
      </c>
      <c r="S3366">
        <f ca="1">RANDBETWEEN(1, 3)</f>
        <v>2</v>
      </c>
      <c r="T3366" t="b">
        <f>OR(L3366 = "2.0", L3366 = "0.0")</f>
        <v>0</v>
      </c>
    </row>
    <row r="3367" spans="1:20" x14ac:dyDescent="0.3">
      <c r="A3367">
        <v>3365</v>
      </c>
      <c r="B3367" t="s">
        <v>3673</v>
      </c>
      <c r="C3367" t="s">
        <v>53</v>
      </c>
      <c r="D3367">
        <v>2007</v>
      </c>
      <c r="E3367">
        <v>78000</v>
      </c>
      <c r="F3367" t="s">
        <v>25</v>
      </c>
      <c r="G3367" t="s">
        <v>16</v>
      </c>
      <c r="H3367" t="s">
        <v>47</v>
      </c>
      <c r="I3367" t="s">
        <v>1414</v>
      </c>
      <c r="J3367" t="s">
        <v>1415</v>
      </c>
      <c r="K3367" t="s">
        <v>1416</v>
      </c>
      <c r="L3367" t="s">
        <v>43</v>
      </c>
      <c r="N3367" t="s">
        <v>619</v>
      </c>
      <c r="P3367">
        <f ca="1">IF(Q3367 = 1, E3367, IF(Q3367 = 2, E3367 &amp; "km", E3367/1000 &amp; "m"))</f>
        <v>78000</v>
      </c>
      <c r="Q3367">
        <f ca="1">RANDBETWEEN(1, 3)</f>
        <v>1</v>
      </c>
      <c r="R3367" t="str">
        <f ca="1">IF(OR(L3367 = "2.0", L3367 = "0.0"), "", IF(S3367 &lt;= 2, "Yes", "No"))</f>
        <v>No</v>
      </c>
      <c r="S3367">
        <f ca="1">RANDBETWEEN(1, 3)</f>
        <v>3</v>
      </c>
      <c r="T3367" t="b">
        <f>OR(L3367 = "2.0", L3367 = "0.0")</f>
        <v>0</v>
      </c>
    </row>
    <row r="3368" spans="1:20" x14ac:dyDescent="0.3">
      <c r="A3368">
        <v>3366</v>
      </c>
      <c r="B3368" t="s">
        <v>2444</v>
      </c>
      <c r="C3368" t="s">
        <v>14</v>
      </c>
      <c r="D3368">
        <v>2014</v>
      </c>
      <c r="E3368">
        <v>25000</v>
      </c>
      <c r="F3368" t="s">
        <v>25</v>
      </c>
      <c r="G3368" t="s">
        <v>16</v>
      </c>
      <c r="H3368" t="s">
        <v>17</v>
      </c>
      <c r="I3368" t="s">
        <v>613</v>
      </c>
      <c r="J3368" t="s">
        <v>114</v>
      </c>
      <c r="K3368" t="s">
        <v>115</v>
      </c>
      <c r="L3368" t="s">
        <v>21</v>
      </c>
      <c r="N3368" t="s">
        <v>985</v>
      </c>
      <c r="P3368" t="str">
        <f ca="1">IF(Q3368 = 1, E3368, IF(Q3368 = 2, E3368 &amp; "km", E3368/1000 &amp; "m"))</f>
        <v>25000km</v>
      </c>
      <c r="Q3368">
        <f ca="1">RANDBETWEEN(1, 3)</f>
        <v>2</v>
      </c>
      <c r="R3368" t="str">
        <f ca="1">IF(OR(L3368 = "2.0", L3368 = "0.0"), "", IF(S3368 &lt;= 2, "Yes", "No"))</f>
        <v>Yes</v>
      </c>
      <c r="S3368">
        <f ca="1">RANDBETWEEN(1, 3)</f>
        <v>1</v>
      </c>
      <c r="T3368" t="b">
        <f>OR(L3368 = "2.0", L3368 = "0.0")</f>
        <v>0</v>
      </c>
    </row>
    <row r="3369" spans="1:20" x14ac:dyDescent="0.3">
      <c r="A3369">
        <v>3367</v>
      </c>
      <c r="B3369" t="s">
        <v>155</v>
      </c>
      <c r="C3369" t="s">
        <v>24</v>
      </c>
      <c r="D3369">
        <v>2012</v>
      </c>
      <c r="E3369">
        <v>12600</v>
      </c>
      <c r="F3369" t="s">
        <v>32</v>
      </c>
      <c r="G3369" t="s">
        <v>16</v>
      </c>
      <c r="H3369" t="s">
        <v>17</v>
      </c>
      <c r="I3369" t="s">
        <v>156</v>
      </c>
      <c r="J3369" t="s">
        <v>19</v>
      </c>
      <c r="K3369" t="s">
        <v>157</v>
      </c>
      <c r="L3369" t="s">
        <v>21</v>
      </c>
      <c r="N3369" t="s">
        <v>1900</v>
      </c>
      <c r="P3369" t="str">
        <f ca="1">IF(Q3369 = 1, E3369, IF(Q3369 = 2, E3369 &amp; "km", E3369/1000 &amp; "m"))</f>
        <v>12600km</v>
      </c>
      <c r="Q3369">
        <f ca="1">RANDBETWEEN(1, 3)</f>
        <v>2</v>
      </c>
      <c r="R3369" t="str">
        <f ca="1">IF(OR(L3369 = "2.0", L3369 = "0.0"), "", IF(S3369 &lt;= 2, "Yes", "No"))</f>
        <v>No</v>
      </c>
      <c r="S3369">
        <f ca="1">RANDBETWEEN(1, 3)</f>
        <v>3</v>
      </c>
      <c r="T3369" t="b">
        <f>OR(L3369 = "2.0", L3369 = "0.0")</f>
        <v>0</v>
      </c>
    </row>
    <row r="3370" spans="1:20" x14ac:dyDescent="0.3">
      <c r="A3370">
        <v>3368</v>
      </c>
      <c r="B3370" t="s">
        <v>3405</v>
      </c>
      <c r="C3370" t="s">
        <v>24</v>
      </c>
      <c r="D3370">
        <v>2009</v>
      </c>
      <c r="E3370">
        <v>80000</v>
      </c>
      <c r="F3370" t="s">
        <v>25</v>
      </c>
      <c r="G3370" t="s">
        <v>16</v>
      </c>
      <c r="H3370" t="s">
        <v>164</v>
      </c>
      <c r="I3370" t="s">
        <v>268</v>
      </c>
      <c r="J3370" t="s">
        <v>40</v>
      </c>
      <c r="K3370" t="s">
        <v>269</v>
      </c>
      <c r="L3370" t="s">
        <v>21</v>
      </c>
      <c r="N3370" t="s">
        <v>467</v>
      </c>
      <c r="P3370" t="str">
        <f ca="1">IF(Q3370 = 1, E3370, IF(Q3370 = 2, E3370 &amp; "km", E3370/1000 &amp; "m"))</f>
        <v>80m</v>
      </c>
      <c r="Q3370">
        <f ca="1">RANDBETWEEN(1, 3)</f>
        <v>3</v>
      </c>
      <c r="R3370" t="str">
        <f ca="1">IF(OR(L3370 = "2.0", L3370 = "0.0"), "", IF(S3370 &lt;= 2, "Yes", "No"))</f>
        <v>No</v>
      </c>
      <c r="S3370">
        <f ca="1">RANDBETWEEN(1, 3)</f>
        <v>3</v>
      </c>
      <c r="T3370" t="b">
        <f>OR(L3370 = "2.0", L3370 = "0.0")</f>
        <v>0</v>
      </c>
    </row>
    <row r="3371" spans="1:20" x14ac:dyDescent="0.3">
      <c r="A3371">
        <v>3369</v>
      </c>
      <c r="B3371" t="s">
        <v>843</v>
      </c>
      <c r="C3371" t="s">
        <v>89</v>
      </c>
      <c r="D3371">
        <v>2016</v>
      </c>
      <c r="E3371">
        <v>21000</v>
      </c>
      <c r="F3371" t="s">
        <v>32</v>
      </c>
      <c r="G3371" t="s">
        <v>16</v>
      </c>
      <c r="H3371" t="s">
        <v>17</v>
      </c>
      <c r="I3371" t="s">
        <v>274</v>
      </c>
      <c r="J3371" t="s">
        <v>147</v>
      </c>
      <c r="K3371" t="s">
        <v>204</v>
      </c>
      <c r="L3371" t="s">
        <v>21</v>
      </c>
      <c r="N3371" t="s">
        <v>370</v>
      </c>
      <c r="P3371">
        <f ca="1">IF(Q3371 = 1, E3371, IF(Q3371 = 2, E3371 &amp; "km", E3371/1000 &amp; "m"))</f>
        <v>21000</v>
      </c>
      <c r="Q3371">
        <f ca="1">RANDBETWEEN(1, 3)</f>
        <v>1</v>
      </c>
      <c r="R3371" t="str">
        <f ca="1">IF(OR(L3371 = "2.0", L3371 = "0.0"), "", IF(S3371 &lt;= 2, "Yes", "No"))</f>
        <v>No</v>
      </c>
      <c r="S3371">
        <f ca="1">RANDBETWEEN(1, 3)</f>
        <v>3</v>
      </c>
      <c r="T3371" t="b">
        <f>OR(L3371 = "2.0", L3371 = "0.0")</f>
        <v>0</v>
      </c>
    </row>
    <row r="3372" spans="1:20" x14ac:dyDescent="0.3">
      <c r="A3372">
        <v>3370</v>
      </c>
      <c r="B3372" t="s">
        <v>2319</v>
      </c>
      <c r="C3372" t="s">
        <v>14</v>
      </c>
      <c r="D3372">
        <v>2011</v>
      </c>
      <c r="E3372">
        <v>32000</v>
      </c>
      <c r="F3372" t="s">
        <v>32</v>
      </c>
      <c r="G3372" t="s">
        <v>16</v>
      </c>
      <c r="H3372" t="s">
        <v>47</v>
      </c>
      <c r="I3372" t="s">
        <v>2213</v>
      </c>
      <c r="J3372" t="s">
        <v>462</v>
      </c>
      <c r="K3372" t="s">
        <v>819</v>
      </c>
      <c r="L3372" t="s">
        <v>21</v>
      </c>
      <c r="N3372" t="s">
        <v>467</v>
      </c>
      <c r="P3372">
        <f ca="1">IF(Q3372 = 1, E3372, IF(Q3372 = 2, E3372 &amp; "km", E3372/1000 &amp; "m"))</f>
        <v>32000</v>
      </c>
      <c r="Q3372">
        <f ca="1">RANDBETWEEN(1, 3)</f>
        <v>1</v>
      </c>
      <c r="R3372" t="str">
        <f ca="1">IF(OR(L3372 = "2.0", L3372 = "0.0"), "", IF(S3372 &lt;= 2, "Yes", "No"))</f>
        <v>Yes</v>
      </c>
      <c r="S3372">
        <f ca="1">RANDBETWEEN(1, 3)</f>
        <v>1</v>
      </c>
      <c r="T3372" t="b">
        <f>OR(L3372 = "2.0", L3372 = "0.0")</f>
        <v>0</v>
      </c>
    </row>
    <row r="3373" spans="1:20" x14ac:dyDescent="0.3">
      <c r="A3373">
        <v>3371</v>
      </c>
      <c r="B3373" t="s">
        <v>1134</v>
      </c>
      <c r="C3373" t="s">
        <v>125</v>
      </c>
      <c r="D3373">
        <v>2015</v>
      </c>
      <c r="E3373">
        <v>50000</v>
      </c>
      <c r="F3373" t="s">
        <v>32</v>
      </c>
      <c r="G3373" t="s">
        <v>16</v>
      </c>
      <c r="H3373" t="s">
        <v>17</v>
      </c>
      <c r="I3373" t="s">
        <v>274</v>
      </c>
      <c r="J3373" t="s">
        <v>147</v>
      </c>
      <c r="K3373" t="s">
        <v>638</v>
      </c>
      <c r="L3373" t="s">
        <v>21</v>
      </c>
      <c r="N3373" t="s">
        <v>574</v>
      </c>
      <c r="P3373">
        <f ca="1">IF(Q3373 = 1, E3373, IF(Q3373 = 2, E3373 &amp; "km", E3373/1000 &amp; "m"))</f>
        <v>50000</v>
      </c>
      <c r="Q3373">
        <f ca="1">RANDBETWEEN(1, 3)</f>
        <v>1</v>
      </c>
      <c r="R3373" t="str">
        <f ca="1">IF(OR(L3373 = "2.0", L3373 = "0.0"), "", IF(S3373 &lt;= 2, "Yes", "No"))</f>
        <v>No</v>
      </c>
      <c r="S3373">
        <f ca="1">RANDBETWEEN(1, 3)</f>
        <v>3</v>
      </c>
      <c r="T3373" t="b">
        <f>OR(L3373 = "2.0", L3373 = "0.0")</f>
        <v>0</v>
      </c>
    </row>
    <row r="3374" spans="1:20" x14ac:dyDescent="0.3">
      <c r="A3374">
        <v>3372</v>
      </c>
      <c r="B3374" t="s">
        <v>3674</v>
      </c>
      <c r="C3374" t="s">
        <v>14</v>
      </c>
      <c r="D3374">
        <v>2010</v>
      </c>
      <c r="E3374">
        <v>47500</v>
      </c>
      <c r="F3374" t="s">
        <v>32</v>
      </c>
      <c r="G3374" t="s">
        <v>16</v>
      </c>
      <c r="H3374" t="s">
        <v>17</v>
      </c>
      <c r="I3374" t="s">
        <v>1265</v>
      </c>
      <c r="J3374" t="s">
        <v>1266</v>
      </c>
      <c r="K3374" t="s">
        <v>1267</v>
      </c>
      <c r="L3374" t="s">
        <v>21</v>
      </c>
      <c r="N3374" t="s">
        <v>505</v>
      </c>
      <c r="P3374" t="str">
        <f ca="1">IF(Q3374 = 1, E3374, IF(Q3374 = 2, E3374 &amp; "km", E3374/1000 &amp; "m"))</f>
        <v>47500km</v>
      </c>
      <c r="Q3374">
        <f ca="1">RANDBETWEEN(1, 3)</f>
        <v>2</v>
      </c>
      <c r="R3374" t="str">
        <f ca="1">IF(OR(L3374 = "2.0", L3374 = "0.0"), "", IF(S3374 &lt;= 2, "Yes", "No"))</f>
        <v>Yes</v>
      </c>
      <c r="S3374">
        <f ca="1">RANDBETWEEN(1, 3)</f>
        <v>1</v>
      </c>
      <c r="T3374" t="b">
        <f>OR(L3374 = "2.0", L3374 = "0.0")</f>
        <v>0</v>
      </c>
    </row>
    <row r="3375" spans="1:20" x14ac:dyDescent="0.3">
      <c r="A3375">
        <v>3373</v>
      </c>
      <c r="B3375" t="s">
        <v>3675</v>
      </c>
      <c r="C3375" t="s">
        <v>14</v>
      </c>
      <c r="D3375">
        <v>2017</v>
      </c>
      <c r="E3375">
        <v>7500</v>
      </c>
      <c r="F3375" t="s">
        <v>32</v>
      </c>
      <c r="G3375" t="s">
        <v>16</v>
      </c>
      <c r="H3375" t="s">
        <v>17</v>
      </c>
      <c r="I3375" t="s">
        <v>799</v>
      </c>
      <c r="J3375" t="s">
        <v>91</v>
      </c>
      <c r="K3375" t="s">
        <v>386</v>
      </c>
      <c r="L3375" t="s">
        <v>21</v>
      </c>
      <c r="M3375" t="s">
        <v>3676</v>
      </c>
      <c r="N3375" t="s">
        <v>3677</v>
      </c>
      <c r="P3375" t="str">
        <f ca="1">IF(Q3375 = 1, E3375, IF(Q3375 = 2, E3375 &amp; "km", E3375/1000 &amp; "m"))</f>
        <v>7500km</v>
      </c>
      <c r="Q3375">
        <f ca="1">RANDBETWEEN(1, 3)</f>
        <v>2</v>
      </c>
      <c r="R3375" t="str">
        <f ca="1">IF(OR(L3375 = "2.0", L3375 = "0.0"), "", IF(S3375 &lt;= 2, "Yes", "No"))</f>
        <v>No</v>
      </c>
      <c r="S3375">
        <f ca="1">RANDBETWEEN(1, 3)</f>
        <v>3</v>
      </c>
      <c r="T3375" t="b">
        <f>OR(L3375 = "2.0", L3375 = "0.0")</f>
        <v>0</v>
      </c>
    </row>
    <row r="3376" spans="1:20" x14ac:dyDescent="0.3">
      <c r="A3376">
        <v>3374</v>
      </c>
      <c r="B3376" t="s">
        <v>2069</v>
      </c>
      <c r="C3376" t="s">
        <v>60</v>
      </c>
      <c r="D3376">
        <v>2016</v>
      </c>
      <c r="E3376">
        <v>68163</v>
      </c>
      <c r="F3376" t="s">
        <v>25</v>
      </c>
      <c r="G3376" t="s">
        <v>46</v>
      </c>
      <c r="H3376" t="s">
        <v>17</v>
      </c>
      <c r="I3376" t="s">
        <v>2070</v>
      </c>
      <c r="J3376" t="s">
        <v>62</v>
      </c>
      <c r="K3376" t="s">
        <v>171</v>
      </c>
      <c r="L3376" t="s">
        <v>21</v>
      </c>
      <c r="M3376" t="s">
        <v>3678</v>
      </c>
      <c r="N3376" t="s">
        <v>753</v>
      </c>
      <c r="P3376" t="str">
        <f ca="1">IF(Q3376 = 1, E3376, IF(Q3376 = 2, E3376 &amp; "km", E3376/1000 &amp; "m"))</f>
        <v>68,163m</v>
      </c>
      <c r="Q3376">
        <f ca="1">RANDBETWEEN(1, 3)</f>
        <v>3</v>
      </c>
      <c r="R3376" t="str">
        <f ca="1">IF(OR(L3376 = "2.0", L3376 = "0.0"), "", IF(S3376 &lt;= 2, "Yes", "No"))</f>
        <v>Yes</v>
      </c>
      <c r="S3376">
        <f ca="1">RANDBETWEEN(1, 3)</f>
        <v>1</v>
      </c>
      <c r="T3376" t="b">
        <f>OR(L3376 = "2.0", L3376 = "0.0")</f>
        <v>0</v>
      </c>
    </row>
    <row r="3377" spans="1:20" x14ac:dyDescent="0.3">
      <c r="A3377">
        <v>3375</v>
      </c>
      <c r="B3377" t="s">
        <v>112</v>
      </c>
      <c r="C3377" t="s">
        <v>241</v>
      </c>
      <c r="D3377">
        <v>2014</v>
      </c>
      <c r="E3377">
        <v>61000</v>
      </c>
      <c r="F3377" t="s">
        <v>25</v>
      </c>
      <c r="G3377" t="s">
        <v>16</v>
      </c>
      <c r="H3377" t="s">
        <v>17</v>
      </c>
      <c r="I3377" t="s">
        <v>113</v>
      </c>
      <c r="J3377" t="s">
        <v>114</v>
      </c>
      <c r="K3377" t="s">
        <v>115</v>
      </c>
      <c r="L3377" t="s">
        <v>21</v>
      </c>
      <c r="N3377" t="s">
        <v>855</v>
      </c>
      <c r="P3377" t="str">
        <f ca="1">IF(Q3377 = 1, E3377, IF(Q3377 = 2, E3377 &amp; "km", E3377/1000 &amp; "m"))</f>
        <v>61000km</v>
      </c>
      <c r="Q3377">
        <f ca="1">RANDBETWEEN(1, 3)</f>
        <v>2</v>
      </c>
      <c r="R3377" t="str">
        <f ca="1">IF(OR(L3377 = "2.0", L3377 = "0.0"), "", IF(S3377 &lt;= 2, "Yes", "No"))</f>
        <v>No</v>
      </c>
      <c r="S3377">
        <f ca="1">RANDBETWEEN(1, 3)</f>
        <v>3</v>
      </c>
      <c r="T3377" t="b">
        <f>OR(L3377 = "2.0", L3377 = "0.0")</f>
        <v>0</v>
      </c>
    </row>
    <row r="3378" spans="1:20" x14ac:dyDescent="0.3">
      <c r="A3378">
        <v>3376</v>
      </c>
      <c r="B3378" t="s">
        <v>807</v>
      </c>
      <c r="C3378" t="s">
        <v>60</v>
      </c>
      <c r="D3378">
        <v>2015</v>
      </c>
      <c r="E3378">
        <v>100000</v>
      </c>
      <c r="F3378" t="s">
        <v>25</v>
      </c>
      <c r="G3378" t="s">
        <v>16</v>
      </c>
      <c r="H3378" t="s">
        <v>47</v>
      </c>
      <c r="I3378" t="s">
        <v>476</v>
      </c>
      <c r="J3378" t="s">
        <v>166</v>
      </c>
      <c r="K3378" t="s">
        <v>477</v>
      </c>
      <c r="L3378" t="s">
        <v>42</v>
      </c>
      <c r="N3378" t="s">
        <v>1441</v>
      </c>
      <c r="P3378" t="str">
        <f ca="1">IF(Q3378 = 1, E3378, IF(Q3378 = 2, E3378 &amp; "km", E3378/1000 &amp; "m"))</f>
        <v>100m</v>
      </c>
      <c r="Q3378">
        <f ca="1">RANDBETWEEN(1, 3)</f>
        <v>3</v>
      </c>
      <c r="R3378" t="str">
        <f ca="1">IF(OR(L3378 = "2.0", L3378 = "0.0"), "", IF(S3378 &lt;= 2, "Yes", "No"))</f>
        <v>Yes</v>
      </c>
      <c r="S3378">
        <f ca="1">RANDBETWEEN(1, 3)</f>
        <v>2</v>
      </c>
      <c r="T3378" t="b">
        <f>OR(L3378 = "2.0", L3378 = "0.0")</f>
        <v>0</v>
      </c>
    </row>
    <row r="3379" spans="1:20" x14ac:dyDescent="0.3">
      <c r="A3379">
        <v>3377</v>
      </c>
      <c r="B3379" t="s">
        <v>1490</v>
      </c>
      <c r="C3379" t="s">
        <v>14</v>
      </c>
      <c r="D3379">
        <v>2009</v>
      </c>
      <c r="E3379">
        <v>61500</v>
      </c>
      <c r="F3379" t="s">
        <v>25</v>
      </c>
      <c r="G3379" t="s">
        <v>46</v>
      </c>
      <c r="H3379" t="s">
        <v>47</v>
      </c>
      <c r="I3379" t="s">
        <v>1090</v>
      </c>
      <c r="J3379" t="s">
        <v>132</v>
      </c>
      <c r="K3379" t="s">
        <v>1091</v>
      </c>
      <c r="L3379" t="s">
        <v>21</v>
      </c>
      <c r="N3379" t="s">
        <v>598</v>
      </c>
      <c r="P3379">
        <f ca="1">IF(Q3379 = 1, E3379, IF(Q3379 = 2, E3379 &amp; "km", E3379/1000 &amp; "m"))</f>
        <v>61500</v>
      </c>
      <c r="Q3379">
        <f ca="1">RANDBETWEEN(1, 3)</f>
        <v>1</v>
      </c>
      <c r="R3379" t="str">
        <f ca="1">IF(OR(L3379 = "2.0", L3379 = "0.0"), "", IF(S3379 &lt;= 2, "Yes", "No"))</f>
        <v>Yes</v>
      </c>
      <c r="S3379">
        <f ca="1">RANDBETWEEN(1, 3)</f>
        <v>2</v>
      </c>
      <c r="T3379" t="b">
        <f>OR(L3379 = "2.0", L3379 = "0.0")</f>
        <v>0</v>
      </c>
    </row>
    <row r="3380" spans="1:20" x14ac:dyDescent="0.3">
      <c r="A3380">
        <v>3378</v>
      </c>
      <c r="B3380" t="s">
        <v>3679</v>
      </c>
      <c r="C3380" t="s">
        <v>82</v>
      </c>
      <c r="D3380">
        <v>2017</v>
      </c>
      <c r="E3380">
        <v>42883</v>
      </c>
      <c r="F3380" t="s">
        <v>32</v>
      </c>
      <c r="G3380" t="s">
        <v>16</v>
      </c>
      <c r="H3380" t="s">
        <v>17</v>
      </c>
      <c r="I3380" t="s">
        <v>683</v>
      </c>
      <c r="J3380" t="s">
        <v>368</v>
      </c>
      <c r="K3380" t="s">
        <v>684</v>
      </c>
      <c r="L3380" t="s">
        <v>21</v>
      </c>
      <c r="N3380" t="s">
        <v>3680</v>
      </c>
      <c r="P3380" t="str">
        <f ca="1">IF(Q3380 = 1, E3380, IF(Q3380 = 2, E3380 &amp; "km", E3380/1000 &amp; "m"))</f>
        <v>42,883m</v>
      </c>
      <c r="Q3380">
        <f ca="1">RANDBETWEEN(1, 3)</f>
        <v>3</v>
      </c>
      <c r="R3380" t="str">
        <f ca="1">IF(OR(L3380 = "2.0", L3380 = "0.0"), "", IF(S3380 &lt;= 2, "Yes", "No"))</f>
        <v>Yes</v>
      </c>
      <c r="S3380">
        <f ca="1">RANDBETWEEN(1, 3)</f>
        <v>1</v>
      </c>
      <c r="T3380" t="b">
        <f>OR(L3380 = "2.0", L3380 = "0.0")</f>
        <v>0</v>
      </c>
    </row>
    <row r="3381" spans="1:20" x14ac:dyDescent="0.3">
      <c r="A3381">
        <v>3379</v>
      </c>
      <c r="B3381" t="s">
        <v>3681</v>
      </c>
      <c r="C3381" t="s">
        <v>60</v>
      </c>
      <c r="D3381">
        <v>2012</v>
      </c>
      <c r="E3381">
        <v>97000</v>
      </c>
      <c r="F3381" t="s">
        <v>25</v>
      </c>
      <c r="G3381" t="s">
        <v>16</v>
      </c>
      <c r="H3381" t="s">
        <v>47</v>
      </c>
      <c r="I3381" t="s">
        <v>121</v>
      </c>
      <c r="J3381" t="s">
        <v>62</v>
      </c>
      <c r="K3381" t="s">
        <v>122</v>
      </c>
      <c r="L3381" t="s">
        <v>21</v>
      </c>
      <c r="N3381" t="s">
        <v>154</v>
      </c>
      <c r="P3381" t="str">
        <f ca="1">IF(Q3381 = 1, E3381, IF(Q3381 = 2, E3381 &amp; "km", E3381/1000 &amp; "m"))</f>
        <v>97m</v>
      </c>
      <c r="Q3381">
        <f ca="1">RANDBETWEEN(1, 3)</f>
        <v>3</v>
      </c>
      <c r="R3381" t="str">
        <f ca="1">IF(OR(L3381 = "2.0", L3381 = "0.0"), "", IF(S3381 &lt;= 2, "Yes", "No"))</f>
        <v>Yes</v>
      </c>
      <c r="S3381">
        <f ca="1">RANDBETWEEN(1, 3)</f>
        <v>1</v>
      </c>
      <c r="T3381" t="b">
        <f>OR(L3381 = "2.0", L3381 = "0.0")</f>
        <v>0</v>
      </c>
    </row>
    <row r="3382" spans="1:20" x14ac:dyDescent="0.3">
      <c r="A3382">
        <v>3380</v>
      </c>
      <c r="B3382" t="s">
        <v>1837</v>
      </c>
      <c r="C3382" t="s">
        <v>125</v>
      </c>
      <c r="D3382">
        <v>2010</v>
      </c>
      <c r="E3382">
        <v>39525</v>
      </c>
      <c r="F3382" t="s">
        <v>32</v>
      </c>
      <c r="G3382" t="s">
        <v>46</v>
      </c>
      <c r="H3382" t="s">
        <v>17</v>
      </c>
      <c r="I3382" t="s">
        <v>989</v>
      </c>
      <c r="J3382" t="s">
        <v>1838</v>
      </c>
      <c r="K3382" t="s">
        <v>310</v>
      </c>
      <c r="L3382" t="s">
        <v>21</v>
      </c>
      <c r="N3382" t="s">
        <v>1512</v>
      </c>
      <c r="P3382" t="str">
        <f ca="1">IF(Q3382 = 1, E3382, IF(Q3382 = 2, E3382 &amp; "km", E3382/1000 &amp; "m"))</f>
        <v>39525km</v>
      </c>
      <c r="Q3382">
        <f ca="1">RANDBETWEEN(1, 3)</f>
        <v>2</v>
      </c>
      <c r="R3382" t="str">
        <f ca="1">IF(OR(L3382 = "2.0", L3382 = "0.0"), "", IF(S3382 &lt;= 2, "Yes", "No"))</f>
        <v>No</v>
      </c>
      <c r="S3382">
        <f ca="1">RANDBETWEEN(1, 3)</f>
        <v>3</v>
      </c>
      <c r="T3382" t="b">
        <f>OR(L3382 = "2.0", L3382 = "0.0")</f>
        <v>0</v>
      </c>
    </row>
    <row r="3383" spans="1:20" x14ac:dyDescent="0.3">
      <c r="A3383">
        <v>3381</v>
      </c>
      <c r="B3383" t="s">
        <v>998</v>
      </c>
      <c r="C3383" t="s">
        <v>82</v>
      </c>
      <c r="D3383">
        <v>2017</v>
      </c>
      <c r="E3383">
        <v>35384</v>
      </c>
      <c r="F3383" t="s">
        <v>25</v>
      </c>
      <c r="G3383" t="s">
        <v>16</v>
      </c>
      <c r="H3383" t="s">
        <v>17</v>
      </c>
      <c r="I3383" t="s">
        <v>198</v>
      </c>
      <c r="J3383" t="s">
        <v>40</v>
      </c>
      <c r="K3383" t="s">
        <v>138</v>
      </c>
      <c r="L3383" t="s">
        <v>21</v>
      </c>
      <c r="M3383" t="s">
        <v>767</v>
      </c>
      <c r="N3383" t="s">
        <v>3522</v>
      </c>
      <c r="P3383">
        <f ca="1">IF(Q3383 = 1, E3383, IF(Q3383 = 2, E3383 &amp; "km", E3383/1000 &amp; "m"))</f>
        <v>35384</v>
      </c>
      <c r="Q3383">
        <f ca="1">RANDBETWEEN(1, 3)</f>
        <v>1</v>
      </c>
      <c r="R3383" t="str">
        <f ca="1">IF(OR(L3383 = "2.0", L3383 = "0.0"), "", IF(S3383 &lt;= 2, "Yes", "No"))</f>
        <v>Yes</v>
      </c>
      <c r="S3383">
        <f ca="1">RANDBETWEEN(1, 3)</f>
        <v>2</v>
      </c>
      <c r="T3383" t="b">
        <f>OR(L3383 = "2.0", L3383 = "0.0")</f>
        <v>0</v>
      </c>
    </row>
    <row r="3384" spans="1:20" x14ac:dyDescent="0.3">
      <c r="A3384">
        <v>3382</v>
      </c>
      <c r="B3384" t="s">
        <v>3682</v>
      </c>
      <c r="C3384" t="s">
        <v>53</v>
      </c>
      <c r="D3384">
        <v>2010</v>
      </c>
      <c r="E3384">
        <v>46000</v>
      </c>
      <c r="F3384" t="s">
        <v>25</v>
      </c>
      <c r="G3384" t="s">
        <v>46</v>
      </c>
      <c r="H3384" t="s">
        <v>17</v>
      </c>
      <c r="I3384" t="s">
        <v>748</v>
      </c>
      <c r="J3384" t="s">
        <v>208</v>
      </c>
      <c r="K3384" t="s">
        <v>3683</v>
      </c>
      <c r="L3384" t="s">
        <v>42</v>
      </c>
      <c r="N3384" t="s">
        <v>129</v>
      </c>
      <c r="P3384" t="str">
        <f ca="1">IF(Q3384 = 1, E3384, IF(Q3384 = 2, E3384 &amp; "km", E3384/1000 &amp; "m"))</f>
        <v>46m</v>
      </c>
      <c r="Q3384">
        <f ca="1">RANDBETWEEN(1, 3)</f>
        <v>3</v>
      </c>
      <c r="R3384" t="str">
        <f ca="1">IF(OR(L3384 = "2.0", L3384 = "0.0"), "", IF(S3384 &lt;= 2, "Yes", "No"))</f>
        <v>Yes</v>
      </c>
      <c r="S3384">
        <f ca="1">RANDBETWEEN(1, 3)</f>
        <v>2</v>
      </c>
      <c r="T3384" t="b">
        <f>OR(L3384 = "2.0", L3384 = "0.0")</f>
        <v>0</v>
      </c>
    </row>
    <row r="3385" spans="1:20" x14ac:dyDescent="0.3">
      <c r="A3385">
        <v>3383</v>
      </c>
      <c r="B3385" t="s">
        <v>2742</v>
      </c>
      <c r="C3385" t="s">
        <v>45</v>
      </c>
      <c r="D3385">
        <v>2018</v>
      </c>
      <c r="E3385">
        <v>32189</v>
      </c>
      <c r="F3385" t="s">
        <v>25</v>
      </c>
      <c r="G3385" t="s">
        <v>16</v>
      </c>
      <c r="H3385" t="s">
        <v>17</v>
      </c>
      <c r="I3385" t="s">
        <v>423</v>
      </c>
      <c r="J3385" t="s">
        <v>114</v>
      </c>
      <c r="K3385" t="s">
        <v>1937</v>
      </c>
      <c r="L3385" t="s">
        <v>21</v>
      </c>
      <c r="M3385" t="s">
        <v>2007</v>
      </c>
      <c r="N3385" t="s">
        <v>1512</v>
      </c>
      <c r="P3385">
        <f ca="1">IF(Q3385 = 1, E3385, IF(Q3385 = 2, E3385 &amp; "km", E3385/1000 &amp; "m"))</f>
        <v>32189</v>
      </c>
      <c r="Q3385">
        <f ca="1">RANDBETWEEN(1, 3)</f>
        <v>1</v>
      </c>
      <c r="R3385" t="str">
        <f ca="1">IF(OR(L3385 = "2.0", L3385 = "0.0"), "", IF(S3385 &lt;= 2, "Yes", "No"))</f>
        <v>No</v>
      </c>
      <c r="S3385">
        <f ca="1">RANDBETWEEN(1, 3)</f>
        <v>3</v>
      </c>
      <c r="T3385" t="b">
        <f>OR(L3385 = "2.0", L3385 = "0.0")</f>
        <v>0</v>
      </c>
    </row>
    <row r="3386" spans="1:20" x14ac:dyDescent="0.3">
      <c r="A3386">
        <v>3384</v>
      </c>
      <c r="B3386" t="s">
        <v>3684</v>
      </c>
      <c r="C3386" t="s">
        <v>31</v>
      </c>
      <c r="D3386">
        <v>2016</v>
      </c>
      <c r="E3386">
        <v>27000</v>
      </c>
      <c r="F3386" t="s">
        <v>25</v>
      </c>
      <c r="G3386" t="s">
        <v>46</v>
      </c>
      <c r="H3386" t="s">
        <v>17</v>
      </c>
      <c r="I3386" t="s">
        <v>2843</v>
      </c>
      <c r="J3386" t="s">
        <v>27</v>
      </c>
      <c r="K3386" t="s">
        <v>28</v>
      </c>
      <c r="L3386" t="s">
        <v>21</v>
      </c>
      <c r="N3386" t="s">
        <v>2911</v>
      </c>
      <c r="P3386">
        <f ca="1">IF(Q3386 = 1, E3386, IF(Q3386 = 2, E3386 &amp; "km", E3386/1000 &amp; "m"))</f>
        <v>27000</v>
      </c>
      <c r="Q3386">
        <f ca="1">RANDBETWEEN(1, 3)</f>
        <v>1</v>
      </c>
      <c r="R3386" t="str">
        <f ca="1">IF(OR(L3386 = "2.0", L3386 = "0.0"), "", IF(S3386 &lt;= 2, "Yes", "No"))</f>
        <v>Yes</v>
      </c>
      <c r="S3386">
        <f ca="1">RANDBETWEEN(1, 3)</f>
        <v>1</v>
      </c>
      <c r="T3386" t="b">
        <f>OR(L3386 = "2.0", L3386 = "0.0")</f>
        <v>0</v>
      </c>
    </row>
    <row r="3387" spans="1:20" x14ac:dyDescent="0.3">
      <c r="A3387">
        <v>3385</v>
      </c>
      <c r="B3387" t="s">
        <v>1540</v>
      </c>
      <c r="C3387" t="s">
        <v>45</v>
      </c>
      <c r="D3387">
        <v>2018</v>
      </c>
      <c r="E3387">
        <v>22734</v>
      </c>
      <c r="F3387" t="s">
        <v>32</v>
      </c>
      <c r="G3387" t="s">
        <v>16</v>
      </c>
      <c r="H3387" t="s">
        <v>17</v>
      </c>
      <c r="I3387" t="s">
        <v>926</v>
      </c>
      <c r="J3387" t="s">
        <v>203</v>
      </c>
      <c r="K3387" t="s">
        <v>79</v>
      </c>
      <c r="L3387" t="s">
        <v>21</v>
      </c>
      <c r="N3387" t="s">
        <v>1178</v>
      </c>
      <c r="P3387" t="str">
        <f ca="1">IF(Q3387 = 1, E3387, IF(Q3387 = 2, E3387 &amp; "km", E3387/1000 &amp; "m"))</f>
        <v>22734km</v>
      </c>
      <c r="Q3387">
        <f ca="1">RANDBETWEEN(1, 3)</f>
        <v>2</v>
      </c>
      <c r="R3387" t="str">
        <f ca="1">IF(OR(L3387 = "2.0", L3387 = "0.0"), "", IF(S3387 &lt;= 2, "Yes", "No"))</f>
        <v>Yes</v>
      </c>
      <c r="S3387">
        <f ca="1">RANDBETWEEN(1, 3)</f>
        <v>1</v>
      </c>
      <c r="T3387" t="b">
        <f>OR(L3387 = "2.0", L3387 = "0.0")</f>
        <v>0</v>
      </c>
    </row>
    <row r="3388" spans="1:20" x14ac:dyDescent="0.3">
      <c r="A3388">
        <v>3386</v>
      </c>
      <c r="B3388" t="s">
        <v>1207</v>
      </c>
      <c r="C3388" t="s">
        <v>14</v>
      </c>
      <c r="D3388">
        <v>2014</v>
      </c>
      <c r="E3388">
        <v>58002</v>
      </c>
      <c r="F3388" t="s">
        <v>25</v>
      </c>
      <c r="G3388" t="s">
        <v>16</v>
      </c>
      <c r="H3388" t="s">
        <v>17</v>
      </c>
      <c r="I3388" t="s">
        <v>347</v>
      </c>
      <c r="J3388" t="s">
        <v>62</v>
      </c>
      <c r="K3388" t="s">
        <v>171</v>
      </c>
      <c r="L3388" t="s">
        <v>21</v>
      </c>
      <c r="N3388" t="s">
        <v>393</v>
      </c>
      <c r="P3388" t="str">
        <f ca="1">IF(Q3388 = 1, E3388, IF(Q3388 = 2, E3388 &amp; "km", E3388/1000 &amp; "m"))</f>
        <v>58,002m</v>
      </c>
      <c r="Q3388">
        <f ca="1">RANDBETWEEN(1, 3)</f>
        <v>3</v>
      </c>
      <c r="R3388" t="str">
        <f ca="1">IF(OR(L3388 = "2.0", L3388 = "0.0"), "", IF(S3388 &lt;= 2, "Yes", "No"))</f>
        <v>Yes</v>
      </c>
      <c r="S3388">
        <f ca="1">RANDBETWEEN(1, 3)</f>
        <v>1</v>
      </c>
      <c r="T3388" t="b">
        <f>OR(L3388 = "2.0", L3388 = "0.0")</f>
        <v>0</v>
      </c>
    </row>
    <row r="3389" spans="1:20" x14ac:dyDescent="0.3">
      <c r="A3389">
        <v>3387</v>
      </c>
      <c r="B3389" t="s">
        <v>3685</v>
      </c>
      <c r="C3389" t="s">
        <v>31</v>
      </c>
      <c r="D3389">
        <v>2012</v>
      </c>
      <c r="E3389">
        <v>31500</v>
      </c>
      <c r="F3389" t="s">
        <v>32</v>
      </c>
      <c r="G3389" t="s">
        <v>46</v>
      </c>
      <c r="H3389" t="s">
        <v>17</v>
      </c>
      <c r="I3389" t="s">
        <v>352</v>
      </c>
      <c r="J3389" t="s">
        <v>203</v>
      </c>
      <c r="K3389" t="s">
        <v>353</v>
      </c>
      <c r="L3389" t="s">
        <v>21</v>
      </c>
      <c r="N3389" t="s">
        <v>1268</v>
      </c>
      <c r="P3389" t="str">
        <f ca="1">IF(Q3389 = 1, E3389, IF(Q3389 = 2, E3389 &amp; "km", E3389/1000 &amp; "m"))</f>
        <v>31500km</v>
      </c>
      <c r="Q3389">
        <f ca="1">RANDBETWEEN(1, 3)</f>
        <v>2</v>
      </c>
      <c r="R3389" t="str">
        <f ca="1">IF(OR(L3389 = "2.0", L3389 = "0.0"), "", IF(S3389 &lt;= 2, "Yes", "No"))</f>
        <v>Yes</v>
      </c>
      <c r="S3389">
        <f ca="1">RANDBETWEEN(1, 3)</f>
        <v>1</v>
      </c>
      <c r="T3389" t="b">
        <f>OR(L3389 = "2.0", L3389 = "0.0")</f>
        <v>0</v>
      </c>
    </row>
    <row r="3390" spans="1:20" x14ac:dyDescent="0.3">
      <c r="A3390">
        <v>3388</v>
      </c>
      <c r="B3390" t="s">
        <v>1232</v>
      </c>
      <c r="C3390" t="s">
        <v>45</v>
      </c>
      <c r="D3390">
        <v>2017</v>
      </c>
      <c r="E3390">
        <v>30933</v>
      </c>
      <c r="F3390" t="s">
        <v>32</v>
      </c>
      <c r="G3390" t="s">
        <v>16</v>
      </c>
      <c r="H3390" t="s">
        <v>17</v>
      </c>
      <c r="I3390" t="s">
        <v>1233</v>
      </c>
      <c r="J3390" t="s">
        <v>462</v>
      </c>
      <c r="K3390" t="s">
        <v>353</v>
      </c>
      <c r="L3390" t="s">
        <v>21</v>
      </c>
      <c r="N3390" t="s">
        <v>2880</v>
      </c>
      <c r="P3390" t="str">
        <f ca="1">IF(Q3390 = 1, E3390, IF(Q3390 = 2, E3390 &amp; "km", E3390/1000 &amp; "m"))</f>
        <v>30933km</v>
      </c>
      <c r="Q3390">
        <f ca="1">RANDBETWEEN(1, 3)</f>
        <v>2</v>
      </c>
      <c r="R3390" t="str">
        <f ca="1">IF(OR(L3390 = "2.0", L3390 = "0.0"), "", IF(S3390 &lt;= 2, "Yes", "No"))</f>
        <v>No</v>
      </c>
      <c r="S3390">
        <f ca="1">RANDBETWEEN(1, 3)</f>
        <v>3</v>
      </c>
      <c r="T3390" t="b">
        <f>OR(L3390 = "2.0", L3390 = "0.0")</f>
        <v>0</v>
      </c>
    </row>
    <row r="3391" spans="1:20" x14ac:dyDescent="0.3">
      <c r="A3391">
        <v>3389</v>
      </c>
      <c r="B3391" t="s">
        <v>355</v>
      </c>
      <c r="C3391" t="s">
        <v>89</v>
      </c>
      <c r="D3391">
        <v>2012</v>
      </c>
      <c r="E3391">
        <v>27090</v>
      </c>
      <c r="F3391" t="s">
        <v>25</v>
      </c>
      <c r="G3391" t="s">
        <v>46</v>
      </c>
      <c r="H3391" t="s">
        <v>17</v>
      </c>
      <c r="I3391" t="s">
        <v>356</v>
      </c>
      <c r="J3391" t="s">
        <v>49</v>
      </c>
      <c r="K3391" t="s">
        <v>357</v>
      </c>
      <c r="L3391" t="s">
        <v>21</v>
      </c>
      <c r="N3391" t="s">
        <v>298</v>
      </c>
      <c r="P3391" t="str">
        <f ca="1">IF(Q3391 = 1, E3391, IF(Q3391 = 2, E3391 &amp; "km", E3391/1000 &amp; "m"))</f>
        <v>27,09m</v>
      </c>
      <c r="Q3391">
        <f ca="1">RANDBETWEEN(1, 3)</f>
        <v>3</v>
      </c>
      <c r="R3391" t="str">
        <f ca="1">IF(OR(L3391 = "2.0", L3391 = "0.0"), "", IF(S3391 &lt;= 2, "Yes", "No"))</f>
        <v>No</v>
      </c>
      <c r="S3391">
        <f ca="1">RANDBETWEEN(1, 3)</f>
        <v>3</v>
      </c>
      <c r="T3391" t="b">
        <f>OR(L3391 = "2.0", L3391 = "0.0")</f>
        <v>0</v>
      </c>
    </row>
    <row r="3392" spans="1:20" x14ac:dyDescent="0.3">
      <c r="A3392">
        <v>3390</v>
      </c>
      <c r="B3392" t="s">
        <v>1408</v>
      </c>
      <c r="C3392" t="s">
        <v>14</v>
      </c>
      <c r="D3392">
        <v>2015</v>
      </c>
      <c r="E3392">
        <v>29500</v>
      </c>
      <c r="F3392" t="s">
        <v>25</v>
      </c>
      <c r="G3392" t="s">
        <v>46</v>
      </c>
      <c r="H3392" t="s">
        <v>17</v>
      </c>
      <c r="I3392" t="s">
        <v>1409</v>
      </c>
      <c r="J3392" t="s">
        <v>450</v>
      </c>
      <c r="K3392" t="s">
        <v>627</v>
      </c>
      <c r="L3392" t="s">
        <v>42</v>
      </c>
      <c r="N3392" t="s">
        <v>2234</v>
      </c>
      <c r="P3392" t="str">
        <f ca="1">IF(Q3392 = 1, E3392, IF(Q3392 = 2, E3392 &amp; "km", E3392/1000 &amp; "m"))</f>
        <v>29,5m</v>
      </c>
      <c r="Q3392">
        <f ca="1">RANDBETWEEN(1, 3)</f>
        <v>3</v>
      </c>
      <c r="R3392" t="str">
        <f ca="1">IF(OR(L3392 = "2.0", L3392 = "0.0"), "", IF(S3392 &lt;= 2, "Yes", "No"))</f>
        <v>Yes</v>
      </c>
      <c r="S3392">
        <f ca="1">RANDBETWEEN(1, 3)</f>
        <v>1</v>
      </c>
      <c r="T3392" t="b">
        <f>OR(L3392 = "2.0", L3392 = "0.0")</f>
        <v>0</v>
      </c>
    </row>
    <row r="3393" spans="1:20" x14ac:dyDescent="0.3">
      <c r="A3393">
        <v>3391</v>
      </c>
      <c r="B3393" t="s">
        <v>3686</v>
      </c>
      <c r="C3393" t="s">
        <v>24</v>
      </c>
      <c r="D3393">
        <v>2013</v>
      </c>
      <c r="E3393">
        <v>45000</v>
      </c>
      <c r="F3393" t="s">
        <v>32</v>
      </c>
      <c r="G3393" t="s">
        <v>16</v>
      </c>
      <c r="H3393" t="s">
        <v>17</v>
      </c>
      <c r="I3393" t="s">
        <v>285</v>
      </c>
      <c r="J3393" t="s">
        <v>147</v>
      </c>
      <c r="K3393" t="s">
        <v>286</v>
      </c>
      <c r="L3393" t="s">
        <v>21</v>
      </c>
      <c r="N3393" t="s">
        <v>699</v>
      </c>
      <c r="P3393" t="str">
        <f ca="1">IF(Q3393 = 1, E3393, IF(Q3393 = 2, E3393 &amp; "km", E3393/1000 &amp; "m"))</f>
        <v>45m</v>
      </c>
      <c r="Q3393">
        <f ca="1">RANDBETWEEN(1, 3)</f>
        <v>3</v>
      </c>
      <c r="R3393" t="str">
        <f ca="1">IF(OR(L3393 = "2.0", L3393 = "0.0"), "", IF(S3393 &lt;= 2, "Yes", "No"))</f>
        <v>Yes</v>
      </c>
      <c r="S3393">
        <f ca="1">RANDBETWEEN(1, 3)</f>
        <v>1</v>
      </c>
      <c r="T3393" t="b">
        <f>OR(L3393 = "2.0", L3393 = "0.0")</f>
        <v>0</v>
      </c>
    </row>
    <row r="3394" spans="1:20" x14ac:dyDescent="0.3">
      <c r="A3394">
        <v>3392</v>
      </c>
      <c r="B3394" t="s">
        <v>1179</v>
      </c>
      <c r="C3394" t="s">
        <v>53</v>
      </c>
      <c r="D3394">
        <v>2018</v>
      </c>
      <c r="E3394">
        <v>11691</v>
      </c>
      <c r="F3394" t="s">
        <v>32</v>
      </c>
      <c r="G3394" t="s">
        <v>16</v>
      </c>
      <c r="H3394" t="s">
        <v>17</v>
      </c>
      <c r="I3394" t="s">
        <v>569</v>
      </c>
      <c r="J3394" t="s">
        <v>147</v>
      </c>
      <c r="K3394" t="s">
        <v>714</v>
      </c>
      <c r="L3394" t="s">
        <v>21</v>
      </c>
      <c r="N3394" t="s">
        <v>753</v>
      </c>
      <c r="P3394" t="str">
        <f ca="1">IF(Q3394 = 1, E3394, IF(Q3394 = 2, E3394 &amp; "km", E3394/1000 &amp; "m"))</f>
        <v>11691km</v>
      </c>
      <c r="Q3394">
        <f ca="1">RANDBETWEEN(1, 3)</f>
        <v>2</v>
      </c>
      <c r="R3394" t="str">
        <f ca="1">IF(OR(L3394 = "2.0", L3394 = "0.0"), "", IF(S3394 &lt;= 2, "Yes", "No"))</f>
        <v>No</v>
      </c>
      <c r="S3394">
        <f ca="1">RANDBETWEEN(1, 3)</f>
        <v>3</v>
      </c>
      <c r="T3394" t="b">
        <f>OR(L3394 = "2.0", L3394 = "0.0")</f>
        <v>0</v>
      </c>
    </row>
    <row r="3395" spans="1:20" x14ac:dyDescent="0.3">
      <c r="A3395">
        <v>3393</v>
      </c>
      <c r="B3395" t="s">
        <v>3687</v>
      </c>
      <c r="C3395" t="s">
        <v>53</v>
      </c>
      <c r="D3395">
        <v>2006</v>
      </c>
      <c r="E3395">
        <v>121000</v>
      </c>
      <c r="F3395" t="s">
        <v>25</v>
      </c>
      <c r="G3395" t="s">
        <v>16</v>
      </c>
      <c r="H3395" t="s">
        <v>47</v>
      </c>
      <c r="I3395" t="s">
        <v>321</v>
      </c>
      <c r="J3395" t="s">
        <v>701</v>
      </c>
      <c r="K3395" t="s">
        <v>424</v>
      </c>
      <c r="L3395" t="s">
        <v>21</v>
      </c>
      <c r="N3395" t="s">
        <v>316</v>
      </c>
      <c r="P3395" t="str">
        <f ca="1">IF(Q3395 = 1, E3395, IF(Q3395 = 2, E3395 &amp; "km", E3395/1000 &amp; "m"))</f>
        <v>121m</v>
      </c>
      <c r="Q3395">
        <f ca="1">RANDBETWEEN(1, 3)</f>
        <v>3</v>
      </c>
      <c r="R3395" t="str">
        <f ca="1">IF(OR(L3395 = "2.0", L3395 = "0.0"), "", IF(S3395 &lt;= 2, "Yes", "No"))</f>
        <v>Yes</v>
      </c>
      <c r="S3395">
        <f ca="1">RANDBETWEEN(1, 3)</f>
        <v>2</v>
      </c>
      <c r="T3395" t="b">
        <f>OR(L3395 = "2.0", L3395 = "0.0")</f>
        <v>0</v>
      </c>
    </row>
    <row r="3396" spans="1:20" x14ac:dyDescent="0.3">
      <c r="A3396">
        <v>3394</v>
      </c>
      <c r="B3396" t="s">
        <v>412</v>
      </c>
      <c r="C3396" t="s">
        <v>53</v>
      </c>
      <c r="D3396">
        <v>2010</v>
      </c>
      <c r="E3396">
        <v>118077</v>
      </c>
      <c r="F3396" t="s">
        <v>25</v>
      </c>
      <c r="G3396" t="s">
        <v>16</v>
      </c>
      <c r="H3396" t="s">
        <v>17</v>
      </c>
      <c r="I3396" t="s">
        <v>413</v>
      </c>
      <c r="J3396" t="s">
        <v>414</v>
      </c>
      <c r="K3396" t="s">
        <v>415</v>
      </c>
      <c r="L3396" t="s">
        <v>21</v>
      </c>
      <c r="N3396" t="s">
        <v>255</v>
      </c>
      <c r="P3396" t="str">
        <f ca="1">IF(Q3396 = 1, E3396, IF(Q3396 = 2, E3396 &amp; "km", E3396/1000 &amp; "m"))</f>
        <v>118077km</v>
      </c>
      <c r="Q3396">
        <f ca="1">RANDBETWEEN(1, 3)</f>
        <v>2</v>
      </c>
      <c r="R3396" t="str">
        <f ca="1">IF(OR(L3396 = "2.0", L3396 = "0.0"), "", IF(S3396 &lt;= 2, "Yes", "No"))</f>
        <v>No</v>
      </c>
      <c r="S3396">
        <f ca="1">RANDBETWEEN(1, 3)</f>
        <v>3</v>
      </c>
      <c r="T3396" t="b">
        <f>OR(L3396 = "2.0", L3396 = "0.0")</f>
        <v>0</v>
      </c>
    </row>
    <row r="3397" spans="1:20" x14ac:dyDescent="0.3">
      <c r="A3397">
        <v>3395</v>
      </c>
      <c r="B3397" t="s">
        <v>1929</v>
      </c>
      <c r="C3397" t="s">
        <v>31</v>
      </c>
      <c r="D3397">
        <v>2012</v>
      </c>
      <c r="E3397">
        <v>36300</v>
      </c>
      <c r="F3397" t="s">
        <v>32</v>
      </c>
      <c r="G3397" t="s">
        <v>46</v>
      </c>
      <c r="H3397" t="s">
        <v>273</v>
      </c>
      <c r="I3397" t="s">
        <v>897</v>
      </c>
      <c r="J3397" t="s">
        <v>545</v>
      </c>
      <c r="K3397" t="s">
        <v>1930</v>
      </c>
      <c r="L3397" t="s">
        <v>21</v>
      </c>
      <c r="N3397" t="s">
        <v>494</v>
      </c>
      <c r="P3397" t="str">
        <f ca="1">IF(Q3397 = 1, E3397, IF(Q3397 = 2, E3397 &amp; "km", E3397/1000 &amp; "m"))</f>
        <v>36300km</v>
      </c>
      <c r="Q3397">
        <f ca="1">RANDBETWEEN(1, 3)</f>
        <v>2</v>
      </c>
      <c r="R3397" t="str">
        <f ca="1">IF(OR(L3397 = "2.0", L3397 = "0.0"), "", IF(S3397 &lt;= 2, "Yes", "No"))</f>
        <v>Yes</v>
      </c>
      <c r="S3397">
        <f ca="1">RANDBETWEEN(1, 3)</f>
        <v>2</v>
      </c>
      <c r="T3397" t="b">
        <f>OR(L3397 = "2.0", L3397 = "0.0")</f>
        <v>0</v>
      </c>
    </row>
    <row r="3398" spans="1:20" x14ac:dyDescent="0.3">
      <c r="A3398">
        <v>3396</v>
      </c>
      <c r="B3398" t="s">
        <v>3688</v>
      </c>
      <c r="C3398" t="s">
        <v>14</v>
      </c>
      <c r="D3398">
        <v>2005</v>
      </c>
      <c r="E3398">
        <v>90000</v>
      </c>
      <c r="F3398" t="s">
        <v>32</v>
      </c>
      <c r="G3398" t="s">
        <v>16</v>
      </c>
      <c r="H3398" t="s">
        <v>47</v>
      </c>
      <c r="I3398" t="s">
        <v>626</v>
      </c>
      <c r="J3398" t="s">
        <v>3232</v>
      </c>
      <c r="K3398" t="s">
        <v>3689</v>
      </c>
      <c r="L3398" t="s">
        <v>21</v>
      </c>
      <c r="N3398" t="s">
        <v>827</v>
      </c>
      <c r="P3398" t="str">
        <f ca="1">IF(Q3398 = 1, E3398, IF(Q3398 = 2, E3398 &amp; "km", E3398/1000 &amp; "m"))</f>
        <v>90m</v>
      </c>
      <c r="Q3398">
        <f ca="1">RANDBETWEEN(1, 3)</f>
        <v>3</v>
      </c>
      <c r="R3398" t="str">
        <f ca="1">IF(OR(L3398 = "2.0", L3398 = "0.0"), "", IF(S3398 &lt;= 2, "Yes", "No"))</f>
        <v>No</v>
      </c>
      <c r="S3398">
        <f ca="1">RANDBETWEEN(1, 3)</f>
        <v>3</v>
      </c>
      <c r="T3398" t="b">
        <f>OR(L3398 = "2.0", L3398 = "0.0")</f>
        <v>0</v>
      </c>
    </row>
    <row r="3399" spans="1:20" x14ac:dyDescent="0.3">
      <c r="A3399">
        <v>3397</v>
      </c>
      <c r="B3399" t="s">
        <v>790</v>
      </c>
      <c r="C3399" t="s">
        <v>31</v>
      </c>
      <c r="D3399">
        <v>2010</v>
      </c>
      <c r="E3399">
        <v>78000</v>
      </c>
      <c r="F3399" t="s">
        <v>25</v>
      </c>
      <c r="G3399" t="s">
        <v>16</v>
      </c>
      <c r="H3399" t="s">
        <v>17</v>
      </c>
      <c r="I3399" t="s">
        <v>300</v>
      </c>
      <c r="J3399" t="s">
        <v>301</v>
      </c>
      <c r="K3399" t="s">
        <v>302</v>
      </c>
      <c r="L3399" t="s">
        <v>21</v>
      </c>
      <c r="N3399" t="s">
        <v>292</v>
      </c>
      <c r="P3399" t="str">
        <f ca="1">IF(Q3399 = 1, E3399, IF(Q3399 = 2, E3399 &amp; "km", E3399/1000 &amp; "m"))</f>
        <v>78m</v>
      </c>
      <c r="Q3399">
        <f ca="1">RANDBETWEEN(1, 3)</f>
        <v>3</v>
      </c>
      <c r="R3399" t="str">
        <f ca="1">IF(OR(L3399 = "2.0", L3399 = "0.0"), "", IF(S3399 &lt;= 2, "Yes", "No"))</f>
        <v>No</v>
      </c>
      <c r="S3399">
        <f ca="1">RANDBETWEEN(1, 3)</f>
        <v>3</v>
      </c>
      <c r="T3399" t="b">
        <f>OR(L3399 = "2.0", L3399 = "0.0")</f>
        <v>0</v>
      </c>
    </row>
    <row r="3400" spans="1:20" x14ac:dyDescent="0.3">
      <c r="A3400">
        <v>3398</v>
      </c>
      <c r="B3400" t="s">
        <v>1300</v>
      </c>
      <c r="C3400" t="s">
        <v>14</v>
      </c>
      <c r="D3400">
        <v>2015</v>
      </c>
      <c r="E3400">
        <v>42000</v>
      </c>
      <c r="F3400" t="s">
        <v>25</v>
      </c>
      <c r="G3400" t="s">
        <v>46</v>
      </c>
      <c r="H3400" t="s">
        <v>17</v>
      </c>
      <c r="I3400" t="s">
        <v>402</v>
      </c>
      <c r="J3400" t="s">
        <v>49</v>
      </c>
      <c r="K3400" t="s">
        <v>263</v>
      </c>
      <c r="L3400" t="s">
        <v>21</v>
      </c>
      <c r="N3400" t="s">
        <v>3690</v>
      </c>
      <c r="P3400">
        <f ca="1">IF(Q3400 = 1, E3400, IF(Q3400 = 2, E3400 &amp; "km", E3400/1000 &amp; "m"))</f>
        <v>42000</v>
      </c>
      <c r="Q3400">
        <f ca="1">RANDBETWEEN(1, 3)</f>
        <v>1</v>
      </c>
      <c r="R3400" t="str">
        <f ca="1">IF(OR(L3400 = "2.0", L3400 = "0.0"), "", IF(S3400 &lt;= 2, "Yes", "No"))</f>
        <v>No</v>
      </c>
      <c r="S3400">
        <f ca="1">RANDBETWEEN(1, 3)</f>
        <v>3</v>
      </c>
      <c r="T3400" t="b">
        <f>OR(L3400 = "2.0", L3400 = "0.0")</f>
        <v>0</v>
      </c>
    </row>
    <row r="3401" spans="1:20" x14ac:dyDescent="0.3">
      <c r="A3401">
        <v>3399</v>
      </c>
      <c r="B3401" t="s">
        <v>1540</v>
      </c>
      <c r="C3401" t="s">
        <v>14</v>
      </c>
      <c r="D3401">
        <v>2015</v>
      </c>
      <c r="E3401">
        <v>27000</v>
      </c>
      <c r="F3401" t="s">
        <v>32</v>
      </c>
      <c r="G3401" t="s">
        <v>16</v>
      </c>
      <c r="H3401" t="s">
        <v>17</v>
      </c>
      <c r="I3401" t="s">
        <v>926</v>
      </c>
      <c r="J3401" t="s">
        <v>203</v>
      </c>
      <c r="K3401" t="s">
        <v>79</v>
      </c>
      <c r="L3401" t="s">
        <v>21</v>
      </c>
      <c r="N3401" t="s">
        <v>855</v>
      </c>
      <c r="P3401">
        <f ca="1">IF(Q3401 = 1, E3401, IF(Q3401 = 2, E3401 &amp; "km", E3401/1000 &amp; "m"))</f>
        <v>27000</v>
      </c>
      <c r="Q3401">
        <f ca="1">RANDBETWEEN(1, 3)</f>
        <v>1</v>
      </c>
      <c r="R3401" t="str">
        <f ca="1">IF(OR(L3401 = "2.0", L3401 = "0.0"), "", IF(S3401 &lt;= 2, "Yes", "No"))</f>
        <v>Yes</v>
      </c>
      <c r="S3401">
        <f ca="1">RANDBETWEEN(1, 3)</f>
        <v>2</v>
      </c>
      <c r="T3401" t="b">
        <f>OR(L3401 = "2.0", L3401 = "0.0")</f>
        <v>0</v>
      </c>
    </row>
    <row r="3402" spans="1:20" x14ac:dyDescent="0.3">
      <c r="A3402">
        <v>3400</v>
      </c>
      <c r="B3402" t="s">
        <v>814</v>
      </c>
      <c r="C3402" t="s">
        <v>89</v>
      </c>
      <c r="D3402">
        <v>2012</v>
      </c>
      <c r="E3402">
        <v>22000</v>
      </c>
      <c r="F3402" t="s">
        <v>25</v>
      </c>
      <c r="G3402" t="s">
        <v>46</v>
      </c>
      <c r="H3402" t="s">
        <v>17</v>
      </c>
      <c r="I3402" t="s">
        <v>815</v>
      </c>
      <c r="J3402" t="s">
        <v>132</v>
      </c>
      <c r="K3402" t="s">
        <v>181</v>
      </c>
      <c r="L3402" t="s">
        <v>21</v>
      </c>
      <c r="N3402" t="s">
        <v>186</v>
      </c>
      <c r="P3402">
        <f ca="1">IF(Q3402 = 1, E3402, IF(Q3402 = 2, E3402 &amp; "km", E3402/1000 &amp; "m"))</f>
        <v>22000</v>
      </c>
      <c r="Q3402">
        <f ca="1">RANDBETWEEN(1, 3)</f>
        <v>1</v>
      </c>
      <c r="R3402" t="str">
        <f ca="1">IF(OR(L3402 = "2.0", L3402 = "0.0"), "", IF(S3402 &lt;= 2, "Yes", "No"))</f>
        <v>Yes</v>
      </c>
      <c r="S3402">
        <f ca="1">RANDBETWEEN(1, 3)</f>
        <v>1</v>
      </c>
      <c r="T3402" t="b">
        <f>OR(L3402 = "2.0", L3402 = "0.0")</f>
        <v>0</v>
      </c>
    </row>
    <row r="3403" spans="1:20" x14ac:dyDescent="0.3">
      <c r="A3403">
        <v>3401</v>
      </c>
      <c r="B3403" t="s">
        <v>2480</v>
      </c>
      <c r="C3403" t="s">
        <v>89</v>
      </c>
      <c r="D3403">
        <v>2014</v>
      </c>
      <c r="E3403">
        <v>49000</v>
      </c>
      <c r="F3403" t="s">
        <v>32</v>
      </c>
      <c r="G3403" t="s">
        <v>16</v>
      </c>
      <c r="H3403" t="s">
        <v>17</v>
      </c>
      <c r="I3403" t="s">
        <v>799</v>
      </c>
      <c r="J3403" t="s">
        <v>91</v>
      </c>
      <c r="K3403" t="s">
        <v>386</v>
      </c>
      <c r="L3403" t="s">
        <v>21</v>
      </c>
      <c r="N3403" t="s">
        <v>574</v>
      </c>
      <c r="P3403" t="str">
        <f ca="1">IF(Q3403 = 1, E3403, IF(Q3403 = 2, E3403 &amp; "km", E3403/1000 &amp; "m"))</f>
        <v>49000km</v>
      </c>
      <c r="Q3403">
        <f ca="1">RANDBETWEEN(1, 3)</f>
        <v>2</v>
      </c>
      <c r="R3403" t="str">
        <f ca="1">IF(OR(L3403 = "2.0", L3403 = "0.0"), "", IF(S3403 &lt;= 2, "Yes", "No"))</f>
        <v>Yes</v>
      </c>
      <c r="S3403">
        <f ca="1">RANDBETWEEN(1, 3)</f>
        <v>2</v>
      </c>
      <c r="T3403" t="b">
        <f>OR(L3403 = "2.0", L3403 = "0.0")</f>
        <v>0</v>
      </c>
    </row>
    <row r="3404" spans="1:20" x14ac:dyDescent="0.3">
      <c r="A3404">
        <v>3402</v>
      </c>
      <c r="B3404" t="s">
        <v>3691</v>
      </c>
      <c r="C3404" t="s">
        <v>53</v>
      </c>
      <c r="D3404">
        <v>2012</v>
      </c>
      <c r="E3404">
        <v>42600</v>
      </c>
      <c r="F3404" t="s">
        <v>25</v>
      </c>
      <c r="G3404" t="s">
        <v>16</v>
      </c>
      <c r="H3404" t="s">
        <v>17</v>
      </c>
      <c r="I3404" t="s">
        <v>423</v>
      </c>
      <c r="J3404" t="s">
        <v>314</v>
      </c>
      <c r="K3404" t="s">
        <v>424</v>
      </c>
      <c r="L3404" t="s">
        <v>21</v>
      </c>
      <c r="N3404" t="s">
        <v>2269</v>
      </c>
      <c r="P3404">
        <f ca="1">IF(Q3404 = 1, E3404, IF(Q3404 = 2, E3404 &amp; "km", E3404/1000 &amp; "m"))</f>
        <v>42600</v>
      </c>
      <c r="Q3404">
        <f ca="1">RANDBETWEEN(1, 3)</f>
        <v>1</v>
      </c>
      <c r="R3404" t="str">
        <f ca="1">IF(OR(L3404 = "2.0", L3404 = "0.0"), "", IF(S3404 &lt;= 2, "Yes", "No"))</f>
        <v>No</v>
      </c>
      <c r="S3404">
        <f ca="1">RANDBETWEEN(1, 3)</f>
        <v>3</v>
      </c>
      <c r="T3404" t="b">
        <f>OR(L3404 = "2.0", L3404 = "0.0")</f>
        <v>0</v>
      </c>
    </row>
    <row r="3405" spans="1:20" x14ac:dyDescent="0.3">
      <c r="A3405">
        <v>3403</v>
      </c>
      <c r="B3405" t="s">
        <v>554</v>
      </c>
      <c r="C3405" t="s">
        <v>45</v>
      </c>
      <c r="D3405">
        <v>2018</v>
      </c>
      <c r="E3405">
        <v>12794</v>
      </c>
      <c r="F3405" t="s">
        <v>32</v>
      </c>
      <c r="G3405" t="s">
        <v>46</v>
      </c>
      <c r="H3405" t="s">
        <v>17</v>
      </c>
      <c r="I3405" t="s">
        <v>539</v>
      </c>
      <c r="J3405" t="s">
        <v>34</v>
      </c>
      <c r="K3405" t="s">
        <v>35</v>
      </c>
      <c r="L3405" t="s">
        <v>21</v>
      </c>
      <c r="N3405" t="s">
        <v>2430</v>
      </c>
      <c r="P3405">
        <f ca="1">IF(Q3405 = 1, E3405, IF(Q3405 = 2, E3405 &amp; "km", E3405/1000 &amp; "m"))</f>
        <v>12794</v>
      </c>
      <c r="Q3405">
        <f ca="1">RANDBETWEEN(1, 3)</f>
        <v>1</v>
      </c>
      <c r="R3405" t="str">
        <f ca="1">IF(OR(L3405 = "2.0", L3405 = "0.0"), "", IF(S3405 &lt;= 2, "Yes", "No"))</f>
        <v>Yes</v>
      </c>
      <c r="S3405">
        <f ca="1">RANDBETWEEN(1, 3)</f>
        <v>2</v>
      </c>
      <c r="T3405" t="b">
        <f>OR(L3405 = "2.0", L3405 = "0.0")</f>
        <v>0</v>
      </c>
    </row>
    <row r="3406" spans="1:20" x14ac:dyDescent="0.3">
      <c r="A3406">
        <v>3404</v>
      </c>
      <c r="B3406" t="s">
        <v>731</v>
      </c>
      <c r="C3406" t="s">
        <v>60</v>
      </c>
      <c r="D3406">
        <v>2006</v>
      </c>
      <c r="E3406">
        <v>125000</v>
      </c>
      <c r="F3406" t="s">
        <v>32</v>
      </c>
      <c r="G3406" t="s">
        <v>16</v>
      </c>
      <c r="H3406" t="s">
        <v>164</v>
      </c>
      <c r="I3406" t="s">
        <v>732</v>
      </c>
      <c r="N3406" t="s">
        <v>58</v>
      </c>
      <c r="P3406">
        <f ca="1">IF(Q3406 = 1, E3406, IF(Q3406 = 2, E3406 &amp; "km", E3406/1000 &amp; "m"))</f>
        <v>125000</v>
      </c>
      <c r="Q3406">
        <f ca="1">RANDBETWEEN(1, 3)</f>
        <v>1</v>
      </c>
      <c r="R3406" t="str">
        <f ca="1">IF(OR(L3406 = "2.0", L3406 = "0.0"), "", IF(S3406 &lt;= 2, "Yes", "No"))</f>
        <v>Yes</v>
      </c>
      <c r="S3406">
        <f ca="1">RANDBETWEEN(1, 3)</f>
        <v>2</v>
      </c>
      <c r="T3406" t="b">
        <f>OR(L3406 = "2.0", L3406 = "0.0")</f>
        <v>0</v>
      </c>
    </row>
    <row r="3407" spans="1:20" x14ac:dyDescent="0.3">
      <c r="A3407">
        <v>3405</v>
      </c>
      <c r="B3407" t="s">
        <v>1974</v>
      </c>
      <c r="C3407" t="s">
        <v>53</v>
      </c>
      <c r="D3407">
        <v>2014</v>
      </c>
      <c r="E3407">
        <v>88046</v>
      </c>
      <c r="F3407" t="s">
        <v>32</v>
      </c>
      <c r="G3407" t="s">
        <v>46</v>
      </c>
      <c r="H3407" t="s">
        <v>17</v>
      </c>
      <c r="I3407" t="s">
        <v>1975</v>
      </c>
      <c r="J3407" t="s">
        <v>518</v>
      </c>
      <c r="K3407" t="s">
        <v>519</v>
      </c>
      <c r="L3407" t="s">
        <v>21</v>
      </c>
      <c r="N3407" t="s">
        <v>3692</v>
      </c>
      <c r="P3407" t="str">
        <f ca="1">IF(Q3407 = 1, E3407, IF(Q3407 = 2, E3407 &amp; "km", E3407/1000 &amp; "m"))</f>
        <v>88,046m</v>
      </c>
      <c r="Q3407">
        <f ca="1">RANDBETWEEN(1, 3)</f>
        <v>3</v>
      </c>
      <c r="R3407" t="str">
        <f ca="1">IF(OR(L3407 = "2.0", L3407 = "0.0"), "", IF(S3407 &lt;= 2, "Yes", "No"))</f>
        <v>No</v>
      </c>
      <c r="S3407">
        <f ca="1">RANDBETWEEN(1, 3)</f>
        <v>3</v>
      </c>
      <c r="T3407" t="b">
        <f>OR(L3407 = "2.0", L3407 = "0.0")</f>
        <v>0</v>
      </c>
    </row>
    <row r="3408" spans="1:20" x14ac:dyDescent="0.3">
      <c r="A3408">
        <v>3406</v>
      </c>
      <c r="B3408" t="s">
        <v>1673</v>
      </c>
      <c r="C3408" t="s">
        <v>125</v>
      </c>
      <c r="D3408">
        <v>2014</v>
      </c>
      <c r="E3408">
        <v>8000</v>
      </c>
      <c r="F3408" t="s">
        <v>25</v>
      </c>
      <c r="G3408" t="s">
        <v>46</v>
      </c>
      <c r="H3408" t="s">
        <v>47</v>
      </c>
      <c r="I3408" t="s">
        <v>300</v>
      </c>
      <c r="J3408" t="s">
        <v>127</v>
      </c>
      <c r="K3408" t="s">
        <v>499</v>
      </c>
      <c r="L3408" t="s">
        <v>21</v>
      </c>
      <c r="N3408" t="s">
        <v>2068</v>
      </c>
      <c r="P3408">
        <f ca="1">IF(Q3408 = 1, E3408, IF(Q3408 = 2, E3408 &amp; "km", E3408/1000 &amp; "m"))</f>
        <v>8000</v>
      </c>
      <c r="Q3408">
        <f ca="1">RANDBETWEEN(1, 3)</f>
        <v>1</v>
      </c>
      <c r="R3408" t="str">
        <f ca="1">IF(OR(L3408 = "2.0", L3408 = "0.0"), "", IF(S3408 &lt;= 2, "Yes", "No"))</f>
        <v>No</v>
      </c>
      <c r="S3408">
        <f ca="1">RANDBETWEEN(1, 3)</f>
        <v>3</v>
      </c>
      <c r="T3408" t="b">
        <f>OR(L3408 = "2.0", L3408 = "0.0")</f>
        <v>0</v>
      </c>
    </row>
    <row r="3409" spans="1:20" x14ac:dyDescent="0.3">
      <c r="A3409">
        <v>3407</v>
      </c>
      <c r="B3409" t="s">
        <v>3693</v>
      </c>
      <c r="C3409" t="s">
        <v>45</v>
      </c>
      <c r="D3409">
        <v>2018</v>
      </c>
      <c r="E3409">
        <v>82739</v>
      </c>
      <c r="F3409" t="s">
        <v>25</v>
      </c>
      <c r="G3409" t="s">
        <v>46</v>
      </c>
      <c r="H3409" t="s">
        <v>17</v>
      </c>
      <c r="I3409" t="s">
        <v>453</v>
      </c>
      <c r="J3409" t="s">
        <v>100</v>
      </c>
      <c r="K3409" t="s">
        <v>318</v>
      </c>
      <c r="L3409" t="s">
        <v>42</v>
      </c>
      <c r="N3409" t="s">
        <v>3694</v>
      </c>
      <c r="P3409" t="str">
        <f ca="1">IF(Q3409 = 1, E3409, IF(Q3409 = 2, E3409 &amp; "km", E3409/1000 &amp; "m"))</f>
        <v>82739km</v>
      </c>
      <c r="Q3409">
        <f ca="1">RANDBETWEEN(1, 3)</f>
        <v>2</v>
      </c>
      <c r="R3409" t="str">
        <f ca="1">IF(OR(L3409 = "2.0", L3409 = "0.0"), "", IF(S3409 &lt;= 2, "Yes", "No"))</f>
        <v>No</v>
      </c>
      <c r="S3409">
        <f ca="1">RANDBETWEEN(1, 3)</f>
        <v>3</v>
      </c>
      <c r="T3409" t="b">
        <f>OR(L3409 = "2.0", L3409 = "0.0")</f>
        <v>0</v>
      </c>
    </row>
    <row r="3410" spans="1:20" x14ac:dyDescent="0.3">
      <c r="A3410">
        <v>3408</v>
      </c>
      <c r="B3410" t="s">
        <v>3695</v>
      </c>
      <c r="C3410" t="s">
        <v>125</v>
      </c>
      <c r="D3410">
        <v>2006</v>
      </c>
      <c r="E3410">
        <v>193000</v>
      </c>
      <c r="F3410" t="s">
        <v>25</v>
      </c>
      <c r="G3410" t="s">
        <v>16</v>
      </c>
      <c r="H3410" t="s">
        <v>273</v>
      </c>
      <c r="I3410" t="s">
        <v>1387</v>
      </c>
      <c r="J3410" t="s">
        <v>1167</v>
      </c>
      <c r="K3410" t="s">
        <v>1388</v>
      </c>
      <c r="L3410" t="s">
        <v>42</v>
      </c>
      <c r="N3410" t="s">
        <v>316</v>
      </c>
      <c r="P3410" t="str">
        <f ca="1">IF(Q3410 = 1, E3410, IF(Q3410 = 2, E3410 &amp; "km", E3410/1000 &amp; "m"))</f>
        <v>193m</v>
      </c>
      <c r="Q3410">
        <f ca="1">RANDBETWEEN(1, 3)</f>
        <v>3</v>
      </c>
      <c r="R3410" t="str">
        <f ca="1">IF(OR(L3410 = "2.0", L3410 = "0.0"), "", IF(S3410 &lt;= 2, "Yes", "No"))</f>
        <v>Yes</v>
      </c>
      <c r="S3410">
        <f ca="1">RANDBETWEEN(1, 3)</f>
        <v>2</v>
      </c>
      <c r="T3410" t="b">
        <f>OR(L3410 = "2.0", L3410 = "0.0")</f>
        <v>0</v>
      </c>
    </row>
    <row r="3411" spans="1:20" x14ac:dyDescent="0.3">
      <c r="A3411">
        <v>3409</v>
      </c>
      <c r="B3411" t="s">
        <v>3696</v>
      </c>
      <c r="C3411" t="s">
        <v>14</v>
      </c>
      <c r="D3411">
        <v>2013</v>
      </c>
      <c r="E3411">
        <v>7000</v>
      </c>
      <c r="F3411" t="s">
        <v>32</v>
      </c>
      <c r="G3411" t="s">
        <v>46</v>
      </c>
      <c r="H3411" t="s">
        <v>17</v>
      </c>
      <c r="I3411" t="s">
        <v>3697</v>
      </c>
      <c r="J3411" t="s">
        <v>114</v>
      </c>
      <c r="K3411" t="s">
        <v>1530</v>
      </c>
      <c r="L3411" t="s">
        <v>21</v>
      </c>
      <c r="N3411" t="s">
        <v>632</v>
      </c>
      <c r="P3411" t="str">
        <f ca="1">IF(Q3411 = 1, E3411, IF(Q3411 = 2, E3411 &amp; "km", E3411/1000 &amp; "m"))</f>
        <v>7m</v>
      </c>
      <c r="Q3411">
        <f ca="1">RANDBETWEEN(1, 3)</f>
        <v>3</v>
      </c>
      <c r="R3411" t="str">
        <f ca="1">IF(OR(L3411 = "2.0", L3411 = "0.0"), "", IF(S3411 &lt;= 2, "Yes", "No"))</f>
        <v>Yes</v>
      </c>
      <c r="S3411">
        <f ca="1">RANDBETWEEN(1, 3)</f>
        <v>2</v>
      </c>
      <c r="T3411" t="b">
        <f>OR(L3411 = "2.0", L3411 = "0.0")</f>
        <v>0</v>
      </c>
    </row>
    <row r="3412" spans="1:20" x14ac:dyDescent="0.3">
      <c r="A3412">
        <v>3410</v>
      </c>
      <c r="B3412" t="s">
        <v>3698</v>
      </c>
      <c r="C3412" t="s">
        <v>241</v>
      </c>
      <c r="D3412">
        <v>2012</v>
      </c>
      <c r="E3412">
        <v>60000</v>
      </c>
      <c r="F3412" t="s">
        <v>25</v>
      </c>
      <c r="G3412" t="s">
        <v>46</v>
      </c>
      <c r="H3412" t="s">
        <v>47</v>
      </c>
      <c r="I3412" t="s">
        <v>2135</v>
      </c>
      <c r="J3412" t="s">
        <v>100</v>
      </c>
      <c r="K3412" t="s">
        <v>357</v>
      </c>
      <c r="L3412" t="s">
        <v>21</v>
      </c>
      <c r="N3412" t="s">
        <v>144</v>
      </c>
      <c r="P3412" t="str">
        <f ca="1">IF(Q3412 = 1, E3412, IF(Q3412 = 2, E3412 &amp; "km", E3412/1000 &amp; "m"))</f>
        <v>60m</v>
      </c>
      <c r="Q3412">
        <f ca="1">RANDBETWEEN(1, 3)</f>
        <v>3</v>
      </c>
      <c r="R3412" t="str">
        <f ca="1">IF(OR(L3412 = "2.0", L3412 = "0.0"), "", IF(S3412 &lt;= 2, "Yes", "No"))</f>
        <v>No</v>
      </c>
      <c r="S3412">
        <f ca="1">RANDBETWEEN(1, 3)</f>
        <v>3</v>
      </c>
      <c r="T3412" t="b">
        <f>OR(L3412 = "2.0", L3412 = "0.0")</f>
        <v>0</v>
      </c>
    </row>
    <row r="3413" spans="1:20" x14ac:dyDescent="0.3">
      <c r="A3413">
        <v>3411</v>
      </c>
      <c r="B3413" t="s">
        <v>1885</v>
      </c>
      <c r="C3413" t="s">
        <v>24</v>
      </c>
      <c r="D3413">
        <v>2017</v>
      </c>
      <c r="E3413">
        <v>38000</v>
      </c>
      <c r="F3413" t="s">
        <v>32</v>
      </c>
      <c r="G3413" t="s">
        <v>16</v>
      </c>
      <c r="H3413" t="s">
        <v>17</v>
      </c>
      <c r="I3413" t="s">
        <v>886</v>
      </c>
      <c r="J3413" t="s">
        <v>215</v>
      </c>
      <c r="K3413" t="s">
        <v>887</v>
      </c>
      <c r="L3413" t="s">
        <v>21</v>
      </c>
      <c r="N3413" t="s">
        <v>384</v>
      </c>
      <c r="P3413" t="str">
        <f ca="1">IF(Q3413 = 1, E3413, IF(Q3413 = 2, E3413 &amp; "km", E3413/1000 &amp; "m"))</f>
        <v>38000km</v>
      </c>
      <c r="Q3413">
        <f ca="1">RANDBETWEEN(1, 3)</f>
        <v>2</v>
      </c>
      <c r="R3413" t="str">
        <f ca="1">IF(OR(L3413 = "2.0", L3413 = "0.0"), "", IF(S3413 &lt;= 2, "Yes", "No"))</f>
        <v>Yes</v>
      </c>
      <c r="S3413">
        <f ca="1">RANDBETWEEN(1, 3)</f>
        <v>1</v>
      </c>
      <c r="T3413" t="b">
        <f>OR(L3413 = "2.0", L3413 = "0.0")</f>
        <v>0</v>
      </c>
    </row>
    <row r="3414" spans="1:20" x14ac:dyDescent="0.3">
      <c r="A3414">
        <v>3412</v>
      </c>
      <c r="B3414" t="s">
        <v>1292</v>
      </c>
      <c r="C3414" t="s">
        <v>82</v>
      </c>
      <c r="D3414">
        <v>2013</v>
      </c>
      <c r="E3414">
        <v>56344</v>
      </c>
      <c r="F3414" t="s">
        <v>32</v>
      </c>
      <c r="G3414" t="s">
        <v>16</v>
      </c>
      <c r="H3414" t="s">
        <v>17</v>
      </c>
      <c r="I3414" t="s">
        <v>1293</v>
      </c>
      <c r="J3414" t="s">
        <v>1294</v>
      </c>
      <c r="K3414" t="s">
        <v>649</v>
      </c>
      <c r="L3414" t="s">
        <v>21</v>
      </c>
      <c r="N3414" t="s">
        <v>1976</v>
      </c>
      <c r="P3414">
        <f ca="1">IF(Q3414 = 1, E3414, IF(Q3414 = 2, E3414 &amp; "km", E3414/1000 &amp; "m"))</f>
        <v>56344</v>
      </c>
      <c r="Q3414">
        <f ca="1">RANDBETWEEN(1, 3)</f>
        <v>1</v>
      </c>
      <c r="R3414" t="str">
        <f ca="1">IF(OR(L3414 = "2.0", L3414 = "0.0"), "", IF(S3414 &lt;= 2, "Yes", "No"))</f>
        <v>Yes</v>
      </c>
      <c r="S3414">
        <f ca="1">RANDBETWEEN(1, 3)</f>
        <v>2</v>
      </c>
      <c r="T3414" t="b">
        <f>OR(L3414 = "2.0", L3414 = "0.0")</f>
        <v>0</v>
      </c>
    </row>
    <row r="3415" spans="1:20" x14ac:dyDescent="0.3">
      <c r="A3415">
        <v>3413</v>
      </c>
      <c r="B3415" t="s">
        <v>1468</v>
      </c>
      <c r="C3415" t="s">
        <v>14</v>
      </c>
      <c r="D3415">
        <v>2014</v>
      </c>
      <c r="E3415">
        <v>17858</v>
      </c>
      <c r="F3415" t="s">
        <v>32</v>
      </c>
      <c r="G3415" t="s">
        <v>16</v>
      </c>
      <c r="H3415" t="s">
        <v>17</v>
      </c>
      <c r="I3415" t="s">
        <v>395</v>
      </c>
      <c r="J3415" t="s">
        <v>147</v>
      </c>
      <c r="K3415" t="s">
        <v>148</v>
      </c>
      <c r="L3415" t="s">
        <v>21</v>
      </c>
      <c r="N3415" t="s">
        <v>3699</v>
      </c>
      <c r="P3415">
        <f ca="1">IF(Q3415 = 1, E3415, IF(Q3415 = 2, E3415 &amp; "km", E3415/1000 &amp; "m"))</f>
        <v>17858</v>
      </c>
      <c r="Q3415">
        <f ca="1">RANDBETWEEN(1, 3)</f>
        <v>1</v>
      </c>
      <c r="R3415" t="str">
        <f ca="1">IF(OR(L3415 = "2.0", L3415 = "0.0"), "", IF(S3415 &lt;= 2, "Yes", "No"))</f>
        <v>Yes</v>
      </c>
      <c r="S3415">
        <f ca="1">RANDBETWEEN(1, 3)</f>
        <v>1</v>
      </c>
      <c r="T3415" t="b">
        <f>OR(L3415 = "2.0", L3415 = "0.0")</f>
        <v>0</v>
      </c>
    </row>
    <row r="3416" spans="1:20" x14ac:dyDescent="0.3">
      <c r="A3416">
        <v>3414</v>
      </c>
      <c r="B3416" t="s">
        <v>866</v>
      </c>
      <c r="C3416" t="s">
        <v>53</v>
      </c>
      <c r="D3416">
        <v>2012</v>
      </c>
      <c r="E3416">
        <v>53000</v>
      </c>
      <c r="F3416" t="s">
        <v>32</v>
      </c>
      <c r="G3416" t="s">
        <v>16</v>
      </c>
      <c r="H3416" t="s">
        <v>17</v>
      </c>
      <c r="I3416" t="s">
        <v>285</v>
      </c>
      <c r="J3416" t="s">
        <v>147</v>
      </c>
      <c r="K3416" t="s">
        <v>286</v>
      </c>
      <c r="L3416" t="s">
        <v>21</v>
      </c>
      <c r="N3416" t="s">
        <v>1062</v>
      </c>
      <c r="P3416">
        <f ca="1">IF(Q3416 = 1, E3416, IF(Q3416 = 2, E3416 &amp; "km", E3416/1000 &amp; "m"))</f>
        <v>53000</v>
      </c>
      <c r="Q3416">
        <f ca="1">RANDBETWEEN(1, 3)</f>
        <v>1</v>
      </c>
      <c r="R3416" t="str">
        <f ca="1">IF(OR(L3416 = "2.0", L3416 = "0.0"), "", IF(S3416 &lt;= 2, "Yes", "No"))</f>
        <v>Yes</v>
      </c>
      <c r="S3416">
        <f ca="1">RANDBETWEEN(1, 3)</f>
        <v>1</v>
      </c>
      <c r="T3416" t="b">
        <f>OR(L3416 = "2.0", L3416 = "0.0")</f>
        <v>0</v>
      </c>
    </row>
    <row r="3417" spans="1:20" x14ac:dyDescent="0.3">
      <c r="A3417">
        <v>3415</v>
      </c>
      <c r="B3417" t="s">
        <v>94</v>
      </c>
      <c r="C3417" t="s">
        <v>82</v>
      </c>
      <c r="D3417">
        <v>2016</v>
      </c>
      <c r="E3417">
        <v>67906</v>
      </c>
      <c r="F3417" t="s">
        <v>25</v>
      </c>
      <c r="G3417" t="s">
        <v>16</v>
      </c>
      <c r="H3417" t="s">
        <v>17</v>
      </c>
      <c r="I3417" t="s">
        <v>95</v>
      </c>
      <c r="J3417" t="s">
        <v>40</v>
      </c>
      <c r="K3417" t="s">
        <v>79</v>
      </c>
      <c r="L3417" t="s">
        <v>21</v>
      </c>
      <c r="N3417" t="s">
        <v>2613</v>
      </c>
      <c r="P3417" t="str">
        <f ca="1">IF(Q3417 = 1, E3417, IF(Q3417 = 2, E3417 &amp; "km", E3417/1000 &amp; "m"))</f>
        <v>67906km</v>
      </c>
      <c r="Q3417">
        <f ca="1">RANDBETWEEN(1, 3)</f>
        <v>2</v>
      </c>
      <c r="R3417" t="str">
        <f ca="1">IF(OR(L3417 = "2.0", L3417 = "0.0"), "", IF(S3417 &lt;= 2, "Yes", "No"))</f>
        <v>Yes</v>
      </c>
      <c r="S3417">
        <f ca="1">RANDBETWEEN(1, 3)</f>
        <v>1</v>
      </c>
      <c r="T3417" t="b">
        <f>OR(L3417 = "2.0", L3417 = "0.0")</f>
        <v>0</v>
      </c>
    </row>
    <row r="3418" spans="1:20" x14ac:dyDescent="0.3">
      <c r="A3418">
        <v>3416</v>
      </c>
      <c r="B3418" t="s">
        <v>599</v>
      </c>
      <c r="C3418" t="s">
        <v>53</v>
      </c>
      <c r="D3418">
        <v>2015</v>
      </c>
      <c r="E3418">
        <v>19000</v>
      </c>
      <c r="F3418" t="s">
        <v>32</v>
      </c>
      <c r="G3418" t="s">
        <v>16</v>
      </c>
      <c r="H3418" t="s">
        <v>17</v>
      </c>
      <c r="I3418" t="s">
        <v>531</v>
      </c>
      <c r="J3418" t="s">
        <v>56</v>
      </c>
      <c r="K3418" t="s">
        <v>57</v>
      </c>
      <c r="L3418" t="s">
        <v>21</v>
      </c>
      <c r="N3418" t="s">
        <v>730</v>
      </c>
      <c r="P3418" t="str">
        <f ca="1">IF(Q3418 = 1, E3418, IF(Q3418 = 2, E3418 &amp; "km", E3418/1000 &amp; "m"))</f>
        <v>19m</v>
      </c>
      <c r="Q3418">
        <f ca="1">RANDBETWEEN(1, 3)</f>
        <v>3</v>
      </c>
      <c r="R3418" t="str">
        <f ca="1">IF(OR(L3418 = "2.0", L3418 = "0.0"), "", IF(S3418 &lt;= 2, "Yes", "No"))</f>
        <v>No</v>
      </c>
      <c r="S3418">
        <f ca="1">RANDBETWEEN(1, 3)</f>
        <v>3</v>
      </c>
      <c r="T3418" t="b">
        <f>OR(L3418 = "2.0", L3418 = "0.0")</f>
        <v>0</v>
      </c>
    </row>
    <row r="3419" spans="1:20" x14ac:dyDescent="0.3">
      <c r="A3419">
        <v>3417</v>
      </c>
      <c r="B3419" t="s">
        <v>130</v>
      </c>
      <c r="C3419" t="s">
        <v>14</v>
      </c>
      <c r="D3419">
        <v>2010</v>
      </c>
      <c r="E3419">
        <v>67000</v>
      </c>
      <c r="F3419" t="s">
        <v>25</v>
      </c>
      <c r="G3419" t="s">
        <v>46</v>
      </c>
      <c r="H3419" t="s">
        <v>47</v>
      </c>
      <c r="I3419" t="s">
        <v>131</v>
      </c>
      <c r="J3419" t="s">
        <v>132</v>
      </c>
      <c r="K3419" t="s">
        <v>133</v>
      </c>
      <c r="L3419" t="s">
        <v>21</v>
      </c>
      <c r="M3419" t="s">
        <v>134</v>
      </c>
      <c r="N3419" t="s">
        <v>1512</v>
      </c>
      <c r="P3419" t="str">
        <f ca="1">IF(Q3419 = 1, E3419, IF(Q3419 = 2, E3419 &amp; "km", E3419/1000 &amp; "m"))</f>
        <v>67m</v>
      </c>
      <c r="Q3419">
        <f ca="1">RANDBETWEEN(1, 3)</f>
        <v>3</v>
      </c>
      <c r="R3419" t="str">
        <f ca="1">IF(OR(L3419 = "2.0", L3419 = "0.0"), "", IF(S3419 &lt;= 2, "Yes", "No"))</f>
        <v>Yes</v>
      </c>
      <c r="S3419">
        <f ca="1">RANDBETWEEN(1, 3)</f>
        <v>2</v>
      </c>
      <c r="T3419" t="b">
        <f>OR(L3419 = "2.0", L3419 = "0.0")</f>
        <v>0</v>
      </c>
    </row>
    <row r="3420" spans="1:20" x14ac:dyDescent="0.3">
      <c r="A3420">
        <v>3418</v>
      </c>
      <c r="B3420" t="s">
        <v>3700</v>
      </c>
      <c r="C3420" t="s">
        <v>98</v>
      </c>
      <c r="D3420">
        <v>2011</v>
      </c>
      <c r="E3420">
        <v>80000</v>
      </c>
      <c r="F3420" t="s">
        <v>25</v>
      </c>
      <c r="G3420" t="s">
        <v>16</v>
      </c>
      <c r="H3420" t="s">
        <v>17</v>
      </c>
      <c r="I3420" t="s">
        <v>3701</v>
      </c>
      <c r="J3420" t="s">
        <v>314</v>
      </c>
      <c r="K3420" t="s">
        <v>819</v>
      </c>
      <c r="L3420" t="s">
        <v>21</v>
      </c>
      <c r="N3420" t="s">
        <v>1144</v>
      </c>
      <c r="P3420" t="str">
        <f ca="1">IF(Q3420 = 1, E3420, IF(Q3420 = 2, E3420 &amp; "km", E3420/1000 &amp; "m"))</f>
        <v>80m</v>
      </c>
      <c r="Q3420">
        <f ca="1">RANDBETWEEN(1, 3)</f>
        <v>3</v>
      </c>
      <c r="R3420" t="str">
        <f ca="1">IF(OR(L3420 = "2.0", L3420 = "0.0"), "", IF(S3420 &lt;= 2, "Yes", "No"))</f>
        <v>No</v>
      </c>
      <c r="S3420">
        <f ca="1">RANDBETWEEN(1, 3)</f>
        <v>3</v>
      </c>
      <c r="T3420" t="b">
        <f>OR(L3420 = "2.0", L3420 = "0.0")</f>
        <v>0</v>
      </c>
    </row>
    <row r="3421" spans="1:20" x14ac:dyDescent="0.3">
      <c r="A3421">
        <v>3419</v>
      </c>
      <c r="B3421" t="s">
        <v>885</v>
      </c>
      <c r="C3421" t="s">
        <v>98</v>
      </c>
      <c r="D3421">
        <v>2015</v>
      </c>
      <c r="E3421">
        <v>61000</v>
      </c>
      <c r="F3421" t="s">
        <v>32</v>
      </c>
      <c r="G3421" t="s">
        <v>16</v>
      </c>
      <c r="H3421" t="s">
        <v>17</v>
      </c>
      <c r="I3421" t="s">
        <v>886</v>
      </c>
      <c r="J3421" t="s">
        <v>215</v>
      </c>
      <c r="K3421" t="s">
        <v>887</v>
      </c>
      <c r="L3421" t="s">
        <v>21</v>
      </c>
      <c r="N3421" t="s">
        <v>467</v>
      </c>
      <c r="P3421">
        <f ca="1">IF(Q3421 = 1, E3421, IF(Q3421 = 2, E3421 &amp; "km", E3421/1000 &amp; "m"))</f>
        <v>61000</v>
      </c>
      <c r="Q3421">
        <f ca="1">RANDBETWEEN(1, 3)</f>
        <v>1</v>
      </c>
      <c r="R3421" t="str">
        <f ca="1">IF(OR(L3421 = "2.0", L3421 = "0.0"), "", IF(S3421 &lt;= 2, "Yes", "No"))</f>
        <v>Yes</v>
      </c>
      <c r="S3421">
        <f ca="1">RANDBETWEEN(1, 3)</f>
        <v>2</v>
      </c>
      <c r="T3421" t="b">
        <f>OR(L3421 = "2.0", L3421 = "0.0")</f>
        <v>0</v>
      </c>
    </row>
    <row r="3422" spans="1:20" x14ac:dyDescent="0.3">
      <c r="A3422">
        <v>3420</v>
      </c>
      <c r="B3422" t="s">
        <v>410</v>
      </c>
      <c r="C3422" t="s">
        <v>24</v>
      </c>
      <c r="D3422">
        <v>2010</v>
      </c>
      <c r="E3422">
        <v>39000</v>
      </c>
      <c r="F3422" t="s">
        <v>25</v>
      </c>
      <c r="G3422" t="s">
        <v>16</v>
      </c>
      <c r="H3422" t="s">
        <v>17</v>
      </c>
      <c r="I3422" t="s">
        <v>211</v>
      </c>
      <c r="J3422" t="s">
        <v>34</v>
      </c>
      <c r="K3422" t="s">
        <v>212</v>
      </c>
      <c r="L3422" t="s">
        <v>21</v>
      </c>
      <c r="N3422" t="s">
        <v>2826</v>
      </c>
      <c r="P3422" t="str">
        <f ca="1">IF(Q3422 = 1, E3422, IF(Q3422 = 2, E3422 &amp; "km", E3422/1000 &amp; "m"))</f>
        <v>39000km</v>
      </c>
      <c r="Q3422">
        <f ca="1">RANDBETWEEN(1, 3)</f>
        <v>2</v>
      </c>
      <c r="R3422" t="str">
        <f ca="1">IF(OR(L3422 = "2.0", L3422 = "0.0"), "", IF(S3422 &lt;= 2, "Yes", "No"))</f>
        <v>No</v>
      </c>
      <c r="S3422">
        <f ca="1">RANDBETWEEN(1, 3)</f>
        <v>3</v>
      </c>
      <c r="T3422" t="b">
        <f>OR(L3422 = "2.0", L3422 = "0.0")</f>
        <v>0</v>
      </c>
    </row>
    <row r="3423" spans="1:20" x14ac:dyDescent="0.3">
      <c r="A3423">
        <v>3421</v>
      </c>
      <c r="B3423" t="s">
        <v>1422</v>
      </c>
      <c r="C3423" t="s">
        <v>241</v>
      </c>
      <c r="D3423">
        <v>2014</v>
      </c>
      <c r="E3423">
        <v>59000</v>
      </c>
      <c r="F3423" t="s">
        <v>32</v>
      </c>
      <c r="G3423" t="s">
        <v>46</v>
      </c>
      <c r="H3423" t="s">
        <v>17</v>
      </c>
      <c r="I3423" t="s">
        <v>237</v>
      </c>
      <c r="J3423" t="s">
        <v>175</v>
      </c>
      <c r="K3423" t="s">
        <v>238</v>
      </c>
      <c r="L3423" t="s">
        <v>21</v>
      </c>
      <c r="N3423" t="s">
        <v>186</v>
      </c>
      <c r="P3423">
        <f ca="1">IF(Q3423 = 1, E3423, IF(Q3423 = 2, E3423 &amp; "km", E3423/1000 &amp; "m"))</f>
        <v>59000</v>
      </c>
      <c r="Q3423">
        <f ca="1">RANDBETWEEN(1, 3)</f>
        <v>1</v>
      </c>
      <c r="R3423" t="str">
        <f ca="1">IF(OR(L3423 = "2.0", L3423 = "0.0"), "", IF(S3423 &lt;= 2, "Yes", "No"))</f>
        <v>Yes</v>
      </c>
      <c r="S3423">
        <f ca="1">RANDBETWEEN(1, 3)</f>
        <v>1</v>
      </c>
      <c r="T3423" t="b">
        <f>OR(L3423 = "2.0", L3423 = "0.0")</f>
        <v>0</v>
      </c>
    </row>
    <row r="3424" spans="1:20" x14ac:dyDescent="0.3">
      <c r="A3424">
        <v>3422</v>
      </c>
      <c r="B3424" t="s">
        <v>1213</v>
      </c>
      <c r="C3424" t="s">
        <v>53</v>
      </c>
      <c r="D3424">
        <v>2008</v>
      </c>
      <c r="E3424">
        <v>80931</v>
      </c>
      <c r="F3424" t="s">
        <v>32</v>
      </c>
      <c r="G3424" t="s">
        <v>16</v>
      </c>
      <c r="H3424" t="s">
        <v>17</v>
      </c>
      <c r="I3424" t="s">
        <v>1214</v>
      </c>
      <c r="J3424" t="s">
        <v>368</v>
      </c>
      <c r="K3424" t="s">
        <v>1168</v>
      </c>
      <c r="L3424" t="s">
        <v>21</v>
      </c>
      <c r="N3424" t="s">
        <v>1283</v>
      </c>
      <c r="P3424" t="str">
        <f ca="1">IF(Q3424 = 1, E3424, IF(Q3424 = 2, E3424 &amp; "km", E3424/1000 &amp; "m"))</f>
        <v>80,931m</v>
      </c>
      <c r="Q3424">
        <f ca="1">RANDBETWEEN(1, 3)</f>
        <v>3</v>
      </c>
      <c r="R3424" t="str">
        <f ca="1">IF(OR(L3424 = "2.0", L3424 = "0.0"), "", IF(S3424 &lt;= 2, "Yes", "No"))</f>
        <v>Yes</v>
      </c>
      <c r="S3424">
        <f ca="1">RANDBETWEEN(1, 3)</f>
        <v>2</v>
      </c>
      <c r="T3424" t="b">
        <f>OR(L3424 = "2.0", L3424 = "0.0")</f>
        <v>0</v>
      </c>
    </row>
    <row r="3425" spans="1:20" x14ac:dyDescent="0.3">
      <c r="A3425">
        <v>3423</v>
      </c>
      <c r="B3425" t="s">
        <v>1377</v>
      </c>
      <c r="C3425" t="s">
        <v>89</v>
      </c>
      <c r="D3425">
        <v>2016</v>
      </c>
      <c r="E3425">
        <v>34000</v>
      </c>
      <c r="F3425" t="s">
        <v>32</v>
      </c>
      <c r="G3425" t="s">
        <v>16</v>
      </c>
      <c r="H3425" t="s">
        <v>17</v>
      </c>
      <c r="I3425" t="s">
        <v>618</v>
      </c>
      <c r="J3425" t="s">
        <v>147</v>
      </c>
      <c r="K3425" t="s">
        <v>560</v>
      </c>
      <c r="L3425" t="s">
        <v>21</v>
      </c>
      <c r="N3425" t="s">
        <v>1108</v>
      </c>
      <c r="P3425" t="str">
        <f ca="1">IF(Q3425 = 1, E3425, IF(Q3425 = 2, E3425 &amp; "km", E3425/1000 &amp; "m"))</f>
        <v>34000km</v>
      </c>
      <c r="Q3425">
        <f ca="1">RANDBETWEEN(1, 3)</f>
        <v>2</v>
      </c>
      <c r="R3425" t="str">
        <f ca="1">IF(OR(L3425 = "2.0", L3425 = "0.0"), "", IF(S3425 &lt;= 2, "Yes", "No"))</f>
        <v>Yes</v>
      </c>
      <c r="S3425">
        <f ca="1">RANDBETWEEN(1, 3)</f>
        <v>2</v>
      </c>
      <c r="T3425" t="b">
        <f>OR(L3425 = "2.0", L3425 = "0.0")</f>
        <v>0</v>
      </c>
    </row>
    <row r="3426" spans="1:20" x14ac:dyDescent="0.3">
      <c r="A3426">
        <v>3424</v>
      </c>
      <c r="B3426" t="s">
        <v>2715</v>
      </c>
      <c r="C3426" t="s">
        <v>53</v>
      </c>
      <c r="D3426">
        <v>2013</v>
      </c>
      <c r="E3426">
        <v>130000</v>
      </c>
      <c r="F3426" t="s">
        <v>25</v>
      </c>
      <c r="G3426" t="s">
        <v>16</v>
      </c>
      <c r="H3426" t="s">
        <v>17</v>
      </c>
      <c r="I3426" t="s">
        <v>1799</v>
      </c>
      <c r="J3426" t="s">
        <v>62</v>
      </c>
      <c r="K3426" t="s">
        <v>1800</v>
      </c>
      <c r="L3426" t="s">
        <v>21</v>
      </c>
      <c r="N3426" t="s">
        <v>574</v>
      </c>
      <c r="P3426" t="str">
        <f ca="1">IF(Q3426 = 1, E3426, IF(Q3426 = 2, E3426 &amp; "km", E3426/1000 &amp; "m"))</f>
        <v>130000km</v>
      </c>
      <c r="Q3426">
        <f ca="1">RANDBETWEEN(1, 3)</f>
        <v>2</v>
      </c>
      <c r="R3426" t="str">
        <f ca="1">IF(OR(L3426 = "2.0", L3426 = "0.0"), "", IF(S3426 &lt;= 2, "Yes", "No"))</f>
        <v>Yes</v>
      </c>
      <c r="S3426">
        <f ca="1">RANDBETWEEN(1, 3)</f>
        <v>2</v>
      </c>
      <c r="T3426" t="b">
        <f>OR(L3426 = "2.0", L3426 = "0.0")</f>
        <v>0</v>
      </c>
    </row>
    <row r="3427" spans="1:20" x14ac:dyDescent="0.3">
      <c r="A3427">
        <v>3425</v>
      </c>
      <c r="B3427" t="s">
        <v>197</v>
      </c>
      <c r="C3427" t="s">
        <v>45</v>
      </c>
      <c r="D3427">
        <v>2018</v>
      </c>
      <c r="E3427">
        <v>52380</v>
      </c>
      <c r="F3427" t="s">
        <v>25</v>
      </c>
      <c r="G3427" t="s">
        <v>16</v>
      </c>
      <c r="H3427" t="s">
        <v>17</v>
      </c>
      <c r="I3427" t="s">
        <v>198</v>
      </c>
      <c r="J3427" t="s">
        <v>40</v>
      </c>
      <c r="K3427" t="s">
        <v>138</v>
      </c>
      <c r="L3427" t="s">
        <v>21</v>
      </c>
      <c r="M3427" t="s">
        <v>3702</v>
      </c>
      <c r="N3427" t="s">
        <v>2550</v>
      </c>
      <c r="P3427">
        <f ca="1">IF(Q3427 = 1, E3427, IF(Q3427 = 2, E3427 &amp; "km", E3427/1000 &amp; "m"))</f>
        <v>52380</v>
      </c>
      <c r="Q3427">
        <f ca="1">RANDBETWEEN(1, 3)</f>
        <v>1</v>
      </c>
      <c r="R3427" t="str">
        <f ca="1">IF(OR(L3427 = "2.0", L3427 = "0.0"), "", IF(S3427 &lt;= 2, "Yes", "No"))</f>
        <v>Yes</v>
      </c>
      <c r="S3427">
        <f ca="1">RANDBETWEEN(1, 3)</f>
        <v>2</v>
      </c>
      <c r="T3427" t="b">
        <f>OR(L3427 = "2.0", L3427 = "0.0")</f>
        <v>0</v>
      </c>
    </row>
    <row r="3428" spans="1:20" x14ac:dyDescent="0.3">
      <c r="A3428">
        <v>3426</v>
      </c>
      <c r="B3428" t="s">
        <v>3703</v>
      </c>
      <c r="C3428" t="s">
        <v>89</v>
      </c>
      <c r="D3428">
        <v>2011</v>
      </c>
      <c r="E3428">
        <v>44000</v>
      </c>
      <c r="F3428" t="s">
        <v>32</v>
      </c>
      <c r="G3428" t="s">
        <v>16</v>
      </c>
      <c r="H3428" t="s">
        <v>17</v>
      </c>
      <c r="I3428" t="s">
        <v>1966</v>
      </c>
      <c r="J3428" t="s">
        <v>203</v>
      </c>
      <c r="K3428" t="s">
        <v>269</v>
      </c>
      <c r="L3428" t="s">
        <v>21</v>
      </c>
      <c r="N3428" t="s">
        <v>421</v>
      </c>
      <c r="P3428" t="str">
        <f ca="1">IF(Q3428 = 1, E3428, IF(Q3428 = 2, E3428 &amp; "km", E3428/1000 &amp; "m"))</f>
        <v>44m</v>
      </c>
      <c r="Q3428">
        <f ca="1">RANDBETWEEN(1, 3)</f>
        <v>3</v>
      </c>
      <c r="R3428" t="str">
        <f ca="1">IF(OR(L3428 = "2.0", L3428 = "0.0"), "", IF(S3428 &lt;= 2, "Yes", "No"))</f>
        <v>No</v>
      </c>
      <c r="S3428">
        <f ca="1">RANDBETWEEN(1, 3)</f>
        <v>3</v>
      </c>
      <c r="T3428" t="b">
        <f>OR(L3428 = "2.0", L3428 = "0.0")</f>
        <v>0</v>
      </c>
    </row>
    <row r="3429" spans="1:20" x14ac:dyDescent="0.3">
      <c r="A3429">
        <v>3427</v>
      </c>
      <c r="B3429" t="s">
        <v>790</v>
      </c>
      <c r="C3429" t="s">
        <v>53</v>
      </c>
      <c r="D3429">
        <v>2015</v>
      </c>
      <c r="E3429">
        <v>84000</v>
      </c>
      <c r="F3429" t="s">
        <v>25</v>
      </c>
      <c r="G3429" t="s">
        <v>16</v>
      </c>
      <c r="H3429" t="s">
        <v>17</v>
      </c>
      <c r="I3429" t="s">
        <v>300</v>
      </c>
      <c r="J3429" t="s">
        <v>301</v>
      </c>
      <c r="K3429" t="s">
        <v>684</v>
      </c>
      <c r="L3429" t="s">
        <v>21</v>
      </c>
      <c r="N3429" t="s">
        <v>425</v>
      </c>
      <c r="P3429">
        <f ca="1">IF(Q3429 = 1, E3429, IF(Q3429 = 2, E3429 &amp; "km", E3429/1000 &amp; "m"))</f>
        <v>84000</v>
      </c>
      <c r="Q3429">
        <f ca="1">RANDBETWEEN(1, 3)</f>
        <v>1</v>
      </c>
      <c r="R3429" t="str">
        <f ca="1">IF(OR(L3429 = "2.0", L3429 = "0.0"), "", IF(S3429 &lt;= 2, "Yes", "No"))</f>
        <v>Yes</v>
      </c>
      <c r="S3429">
        <f ca="1">RANDBETWEEN(1, 3)</f>
        <v>1</v>
      </c>
      <c r="T3429" t="b">
        <f>OR(L3429 = "2.0", L3429 = "0.0")</f>
        <v>0</v>
      </c>
    </row>
    <row r="3430" spans="1:20" x14ac:dyDescent="0.3">
      <c r="A3430">
        <v>3428</v>
      </c>
      <c r="B3430" t="s">
        <v>3704</v>
      </c>
      <c r="C3430" t="s">
        <v>82</v>
      </c>
      <c r="D3430">
        <v>2017</v>
      </c>
      <c r="E3430">
        <v>41697</v>
      </c>
      <c r="F3430" t="s">
        <v>32</v>
      </c>
      <c r="G3430" t="s">
        <v>46</v>
      </c>
      <c r="H3430" t="s">
        <v>17</v>
      </c>
      <c r="I3430" t="s">
        <v>826</v>
      </c>
      <c r="J3430" t="s">
        <v>688</v>
      </c>
      <c r="K3430" t="s">
        <v>1019</v>
      </c>
      <c r="L3430" t="s">
        <v>21</v>
      </c>
      <c r="N3430" t="s">
        <v>3705</v>
      </c>
      <c r="P3430" t="str">
        <f ca="1">IF(Q3430 = 1, E3430, IF(Q3430 = 2, E3430 &amp; "km", E3430/1000 &amp; "m"))</f>
        <v>41,697m</v>
      </c>
      <c r="Q3430">
        <f ca="1">RANDBETWEEN(1, 3)</f>
        <v>3</v>
      </c>
      <c r="R3430" t="str">
        <f ca="1">IF(OR(L3430 = "2.0", L3430 = "0.0"), "", IF(S3430 &lt;= 2, "Yes", "No"))</f>
        <v>Yes</v>
      </c>
      <c r="S3430">
        <f ca="1">RANDBETWEEN(1, 3)</f>
        <v>2</v>
      </c>
      <c r="T3430" t="b">
        <f>OR(L3430 = "2.0", L3430 = "0.0")</f>
        <v>0</v>
      </c>
    </row>
    <row r="3431" spans="1:20" x14ac:dyDescent="0.3">
      <c r="A3431">
        <v>3429</v>
      </c>
      <c r="B3431" t="s">
        <v>2313</v>
      </c>
      <c r="C3431" t="s">
        <v>24</v>
      </c>
      <c r="D3431">
        <v>2014</v>
      </c>
      <c r="E3431">
        <v>163000</v>
      </c>
      <c r="F3431" t="s">
        <v>25</v>
      </c>
      <c r="G3431" t="s">
        <v>16</v>
      </c>
      <c r="H3431" t="s">
        <v>17</v>
      </c>
      <c r="I3431" t="s">
        <v>170</v>
      </c>
      <c r="J3431" t="s">
        <v>62</v>
      </c>
      <c r="K3431" t="s">
        <v>348</v>
      </c>
      <c r="L3431" t="s">
        <v>21</v>
      </c>
      <c r="N3431" t="s">
        <v>21</v>
      </c>
      <c r="P3431">
        <f ca="1">IF(Q3431 = 1, E3431, IF(Q3431 = 2, E3431 &amp; "km", E3431/1000 &amp; "m"))</f>
        <v>163000</v>
      </c>
      <c r="Q3431">
        <f ca="1">RANDBETWEEN(1, 3)</f>
        <v>1</v>
      </c>
      <c r="R3431" t="str">
        <f ca="1">IF(OR(L3431 = "2.0", L3431 = "0.0"), "", IF(S3431 &lt;= 2, "Yes", "No"))</f>
        <v>Yes</v>
      </c>
      <c r="S3431">
        <f ca="1">RANDBETWEEN(1, 3)</f>
        <v>1</v>
      </c>
      <c r="T3431" t="b">
        <f>OR(L3431 = "2.0", L3431 = "0.0")</f>
        <v>0</v>
      </c>
    </row>
    <row r="3432" spans="1:20" x14ac:dyDescent="0.3">
      <c r="A3432">
        <v>3430</v>
      </c>
      <c r="B3432" t="s">
        <v>444</v>
      </c>
      <c r="C3432" t="s">
        <v>31</v>
      </c>
      <c r="D3432">
        <v>2011</v>
      </c>
      <c r="E3432">
        <v>42000</v>
      </c>
      <c r="F3432" t="s">
        <v>32</v>
      </c>
      <c r="G3432" t="s">
        <v>16</v>
      </c>
      <c r="H3432" t="s">
        <v>47</v>
      </c>
      <c r="I3432" t="s">
        <v>445</v>
      </c>
      <c r="J3432" t="s">
        <v>147</v>
      </c>
      <c r="K3432" t="s">
        <v>286</v>
      </c>
      <c r="L3432" t="s">
        <v>21</v>
      </c>
      <c r="M3432" t="s">
        <v>3706</v>
      </c>
      <c r="N3432" t="s">
        <v>370</v>
      </c>
      <c r="P3432">
        <f ca="1">IF(Q3432 = 1, E3432, IF(Q3432 = 2, E3432 &amp; "km", E3432/1000 &amp; "m"))</f>
        <v>42000</v>
      </c>
      <c r="Q3432">
        <f ca="1">RANDBETWEEN(1, 3)</f>
        <v>1</v>
      </c>
      <c r="R3432" t="str">
        <f ca="1">IF(OR(L3432 = "2.0", L3432 = "0.0"), "", IF(S3432 &lt;= 2, "Yes", "No"))</f>
        <v>No</v>
      </c>
      <c r="S3432">
        <f ca="1">RANDBETWEEN(1, 3)</f>
        <v>3</v>
      </c>
      <c r="T3432" t="b">
        <f>OR(L3432 = "2.0", L3432 = "0.0")</f>
        <v>0</v>
      </c>
    </row>
    <row r="3433" spans="1:20" x14ac:dyDescent="0.3">
      <c r="A3433">
        <v>3431</v>
      </c>
      <c r="B3433" t="s">
        <v>647</v>
      </c>
      <c r="C3433" t="s">
        <v>60</v>
      </c>
      <c r="D3433">
        <v>2013</v>
      </c>
      <c r="E3433">
        <v>129000</v>
      </c>
      <c r="F3433" t="s">
        <v>25</v>
      </c>
      <c r="G3433" t="s">
        <v>16</v>
      </c>
      <c r="H3433" t="s">
        <v>273</v>
      </c>
      <c r="I3433" t="s">
        <v>1457</v>
      </c>
      <c r="J3433" t="s">
        <v>314</v>
      </c>
      <c r="K3433" t="s">
        <v>41</v>
      </c>
      <c r="L3433" t="s">
        <v>21</v>
      </c>
      <c r="N3433" t="s">
        <v>3346</v>
      </c>
      <c r="P3433" t="str">
        <f ca="1">IF(Q3433 = 1, E3433, IF(Q3433 = 2, E3433 &amp; "km", E3433/1000 &amp; "m"))</f>
        <v>129000km</v>
      </c>
      <c r="Q3433">
        <f ca="1">RANDBETWEEN(1, 3)</f>
        <v>2</v>
      </c>
      <c r="R3433" t="str">
        <f ca="1">IF(OR(L3433 = "2.0", L3433 = "0.0"), "", IF(S3433 &lt;= 2, "Yes", "No"))</f>
        <v>Yes</v>
      </c>
      <c r="S3433">
        <f ca="1">RANDBETWEEN(1, 3)</f>
        <v>2</v>
      </c>
      <c r="T3433" t="b">
        <f>OR(L3433 = "2.0", L3433 = "0.0")</f>
        <v>0</v>
      </c>
    </row>
    <row r="3434" spans="1:20" x14ac:dyDescent="0.3">
      <c r="A3434">
        <v>3432</v>
      </c>
      <c r="B3434" t="s">
        <v>3707</v>
      </c>
      <c r="C3434" t="s">
        <v>31</v>
      </c>
      <c r="D3434">
        <v>2015</v>
      </c>
      <c r="E3434">
        <v>32200</v>
      </c>
      <c r="F3434" t="s">
        <v>32</v>
      </c>
      <c r="G3434" t="s">
        <v>16</v>
      </c>
      <c r="H3434" t="s">
        <v>47</v>
      </c>
      <c r="I3434" t="s">
        <v>1233</v>
      </c>
      <c r="J3434" t="s">
        <v>462</v>
      </c>
      <c r="K3434" t="s">
        <v>353</v>
      </c>
      <c r="L3434" t="s">
        <v>21</v>
      </c>
      <c r="N3434" t="s">
        <v>154</v>
      </c>
      <c r="P3434">
        <f ca="1">IF(Q3434 = 1, E3434, IF(Q3434 = 2, E3434 &amp; "km", E3434/1000 &amp; "m"))</f>
        <v>32200</v>
      </c>
      <c r="Q3434">
        <f ca="1">RANDBETWEEN(1, 3)</f>
        <v>1</v>
      </c>
      <c r="R3434" t="str">
        <f ca="1">IF(OR(L3434 = "2.0", L3434 = "0.0"), "", IF(S3434 &lt;= 2, "Yes", "No"))</f>
        <v>Yes</v>
      </c>
      <c r="S3434">
        <f ca="1">RANDBETWEEN(1, 3)</f>
        <v>1</v>
      </c>
      <c r="T3434" t="b">
        <f>OR(L3434 = "2.0", L3434 = "0.0")</f>
        <v>0</v>
      </c>
    </row>
    <row r="3435" spans="1:20" x14ac:dyDescent="0.3">
      <c r="A3435">
        <v>3433</v>
      </c>
      <c r="B3435" t="s">
        <v>3673</v>
      </c>
      <c r="C3435" t="s">
        <v>14</v>
      </c>
      <c r="D3435">
        <v>2004</v>
      </c>
      <c r="E3435">
        <v>129000</v>
      </c>
      <c r="F3435" t="s">
        <v>25</v>
      </c>
      <c r="G3435" t="s">
        <v>16</v>
      </c>
      <c r="H3435" t="s">
        <v>17</v>
      </c>
      <c r="I3435" t="s">
        <v>1414</v>
      </c>
      <c r="J3435" t="s">
        <v>1415</v>
      </c>
      <c r="K3435" t="s">
        <v>1416</v>
      </c>
      <c r="L3435" t="s">
        <v>43</v>
      </c>
      <c r="N3435" t="s">
        <v>416</v>
      </c>
      <c r="P3435">
        <f ca="1">IF(Q3435 = 1, E3435, IF(Q3435 = 2, E3435 &amp; "km", E3435/1000 &amp; "m"))</f>
        <v>129000</v>
      </c>
      <c r="Q3435">
        <f ca="1">RANDBETWEEN(1, 3)</f>
        <v>1</v>
      </c>
      <c r="R3435" t="str">
        <f ca="1">IF(OR(L3435 = "2.0", L3435 = "0.0"), "", IF(S3435 &lt;= 2, "Yes", "No"))</f>
        <v>Yes</v>
      </c>
      <c r="S3435">
        <f ca="1">RANDBETWEEN(1, 3)</f>
        <v>1</v>
      </c>
      <c r="T3435" t="b">
        <f>OR(L3435 = "2.0", L3435 = "0.0")</f>
        <v>0</v>
      </c>
    </row>
    <row r="3436" spans="1:20" x14ac:dyDescent="0.3">
      <c r="A3436">
        <v>3434</v>
      </c>
      <c r="B3436" t="s">
        <v>261</v>
      </c>
      <c r="C3436" t="s">
        <v>125</v>
      </c>
      <c r="D3436">
        <v>2014</v>
      </c>
      <c r="E3436">
        <v>40000</v>
      </c>
      <c r="F3436" t="s">
        <v>25</v>
      </c>
      <c r="G3436" t="s">
        <v>46</v>
      </c>
      <c r="H3436" t="s">
        <v>17</v>
      </c>
      <c r="I3436" t="s">
        <v>262</v>
      </c>
      <c r="J3436" t="s">
        <v>49</v>
      </c>
      <c r="K3436" t="s">
        <v>263</v>
      </c>
      <c r="L3436" t="s">
        <v>21</v>
      </c>
      <c r="N3436" t="s">
        <v>2756</v>
      </c>
      <c r="P3436">
        <f ca="1">IF(Q3436 = 1, E3436, IF(Q3436 = 2, E3436 &amp; "km", E3436/1000 &amp; "m"))</f>
        <v>40000</v>
      </c>
      <c r="Q3436">
        <f ca="1">RANDBETWEEN(1, 3)</f>
        <v>1</v>
      </c>
      <c r="R3436" t="str">
        <f ca="1">IF(OR(L3436 = "2.0", L3436 = "0.0"), "", IF(S3436 &lt;= 2, "Yes", "No"))</f>
        <v>Yes</v>
      </c>
      <c r="S3436">
        <f ca="1">RANDBETWEEN(1, 3)</f>
        <v>1</v>
      </c>
      <c r="T3436" t="b">
        <f>OR(L3436 = "2.0", L3436 = "0.0")</f>
        <v>0</v>
      </c>
    </row>
    <row r="3437" spans="1:20" x14ac:dyDescent="0.3">
      <c r="A3437">
        <v>3435</v>
      </c>
      <c r="B3437" t="s">
        <v>3708</v>
      </c>
      <c r="C3437" t="s">
        <v>98</v>
      </c>
      <c r="D3437">
        <v>2006</v>
      </c>
      <c r="E3437">
        <v>150000</v>
      </c>
      <c r="F3437" t="s">
        <v>32</v>
      </c>
      <c r="G3437" t="s">
        <v>16</v>
      </c>
      <c r="H3437" t="s">
        <v>17</v>
      </c>
      <c r="I3437" t="s">
        <v>183</v>
      </c>
      <c r="J3437" t="s">
        <v>363</v>
      </c>
      <c r="K3437" t="s">
        <v>364</v>
      </c>
      <c r="L3437" t="s">
        <v>69</v>
      </c>
      <c r="N3437" t="s">
        <v>37</v>
      </c>
      <c r="P3437" t="str">
        <f ca="1">IF(Q3437 = 1, E3437, IF(Q3437 = 2, E3437 &amp; "km", E3437/1000 &amp; "m"))</f>
        <v>150m</v>
      </c>
      <c r="Q3437">
        <f ca="1">RANDBETWEEN(1, 3)</f>
        <v>3</v>
      </c>
      <c r="R3437" t="str">
        <f ca="1">IF(OR(L3437 = "2.0", L3437 = "0.0"), "", IF(S3437 &lt;= 2, "Yes", "No"))</f>
        <v>No</v>
      </c>
      <c r="S3437">
        <f ca="1">RANDBETWEEN(1, 3)</f>
        <v>3</v>
      </c>
      <c r="T3437" t="b">
        <f>OR(L3437 = "2.0", L3437 = "0.0")</f>
        <v>0</v>
      </c>
    </row>
    <row r="3438" spans="1:20" x14ac:dyDescent="0.3">
      <c r="A3438">
        <v>3436</v>
      </c>
      <c r="B3438" t="s">
        <v>2521</v>
      </c>
      <c r="C3438" t="s">
        <v>60</v>
      </c>
      <c r="D3438">
        <v>2007</v>
      </c>
      <c r="E3438">
        <v>140000</v>
      </c>
      <c r="F3438" t="s">
        <v>32</v>
      </c>
      <c r="G3438" t="s">
        <v>16</v>
      </c>
      <c r="H3438" t="s">
        <v>17</v>
      </c>
      <c r="I3438" t="s">
        <v>420</v>
      </c>
      <c r="J3438" t="s">
        <v>1443</v>
      </c>
      <c r="K3438" t="s">
        <v>2522</v>
      </c>
      <c r="L3438" t="s">
        <v>21</v>
      </c>
      <c r="N3438" t="s">
        <v>2155</v>
      </c>
      <c r="P3438" t="str">
        <f ca="1">IF(Q3438 = 1, E3438, IF(Q3438 = 2, E3438 &amp; "km", E3438/1000 &amp; "m"))</f>
        <v>140000km</v>
      </c>
      <c r="Q3438">
        <f ca="1">RANDBETWEEN(1, 3)</f>
        <v>2</v>
      </c>
      <c r="R3438" t="str">
        <f ca="1">IF(OR(L3438 = "2.0", L3438 = "0.0"), "", IF(S3438 &lt;= 2, "Yes", "No"))</f>
        <v>Yes</v>
      </c>
      <c r="S3438">
        <f ca="1">RANDBETWEEN(1, 3)</f>
        <v>2</v>
      </c>
      <c r="T3438" t="b">
        <f>OR(L3438 = "2.0", L3438 = "0.0")</f>
        <v>0</v>
      </c>
    </row>
    <row r="3439" spans="1:20" x14ac:dyDescent="0.3">
      <c r="A3439">
        <v>3437</v>
      </c>
      <c r="B3439" t="s">
        <v>3368</v>
      </c>
      <c r="C3439" t="s">
        <v>53</v>
      </c>
      <c r="D3439">
        <v>2006</v>
      </c>
      <c r="E3439">
        <v>63181</v>
      </c>
      <c r="F3439" t="s">
        <v>32</v>
      </c>
      <c r="G3439" t="s">
        <v>16</v>
      </c>
      <c r="H3439" t="s">
        <v>17</v>
      </c>
      <c r="I3439" t="s">
        <v>626</v>
      </c>
      <c r="J3439" t="s">
        <v>3232</v>
      </c>
      <c r="K3439" t="s">
        <v>3233</v>
      </c>
      <c r="L3439" t="s">
        <v>21</v>
      </c>
      <c r="N3439" t="s">
        <v>196</v>
      </c>
      <c r="P3439">
        <f ca="1">IF(Q3439 = 1, E3439, IF(Q3439 = 2, E3439 &amp; "km", E3439/1000 &amp; "m"))</f>
        <v>63181</v>
      </c>
      <c r="Q3439">
        <f ca="1">RANDBETWEEN(1, 3)</f>
        <v>1</v>
      </c>
      <c r="R3439" t="str">
        <f ca="1">IF(OR(L3439 = "2.0", L3439 = "0.0"), "", IF(S3439 &lt;= 2, "Yes", "No"))</f>
        <v>Yes</v>
      </c>
      <c r="S3439">
        <f ca="1">RANDBETWEEN(1, 3)</f>
        <v>2</v>
      </c>
      <c r="T3439" t="b">
        <f>OR(L3439 = "2.0", L3439 = "0.0")</f>
        <v>0</v>
      </c>
    </row>
    <row r="3440" spans="1:20" x14ac:dyDescent="0.3">
      <c r="A3440">
        <v>3438</v>
      </c>
      <c r="B3440" t="s">
        <v>112</v>
      </c>
      <c r="C3440" t="s">
        <v>89</v>
      </c>
      <c r="D3440">
        <v>2013</v>
      </c>
      <c r="E3440">
        <v>39575</v>
      </c>
      <c r="F3440" t="s">
        <v>25</v>
      </c>
      <c r="G3440" t="s">
        <v>16</v>
      </c>
      <c r="H3440" t="s">
        <v>17</v>
      </c>
      <c r="I3440" t="s">
        <v>113</v>
      </c>
      <c r="J3440" t="s">
        <v>114</v>
      </c>
      <c r="K3440" t="s">
        <v>115</v>
      </c>
      <c r="L3440" t="s">
        <v>21</v>
      </c>
      <c r="N3440" t="s">
        <v>387</v>
      </c>
      <c r="P3440" t="str">
        <f ca="1">IF(Q3440 = 1, E3440, IF(Q3440 = 2, E3440 &amp; "km", E3440/1000 &amp; "m"))</f>
        <v>39,575m</v>
      </c>
      <c r="Q3440">
        <f ca="1">RANDBETWEEN(1, 3)</f>
        <v>3</v>
      </c>
      <c r="R3440" t="str">
        <f ca="1">IF(OR(L3440 = "2.0", L3440 = "0.0"), "", IF(S3440 &lt;= 2, "Yes", "No"))</f>
        <v>No</v>
      </c>
      <c r="S3440">
        <f ca="1">RANDBETWEEN(1, 3)</f>
        <v>3</v>
      </c>
      <c r="T3440" t="b">
        <f>OR(L3440 = "2.0", L3440 = "0.0")</f>
        <v>0</v>
      </c>
    </row>
    <row r="3441" spans="1:20" x14ac:dyDescent="0.3">
      <c r="A3441">
        <v>3439</v>
      </c>
      <c r="B3441" t="s">
        <v>2905</v>
      </c>
      <c r="C3441" t="s">
        <v>24</v>
      </c>
      <c r="D3441">
        <v>2010</v>
      </c>
      <c r="E3441">
        <v>63600</v>
      </c>
      <c r="F3441" t="s">
        <v>25</v>
      </c>
      <c r="G3441" t="s">
        <v>16</v>
      </c>
      <c r="H3441" t="s">
        <v>47</v>
      </c>
      <c r="I3441" t="s">
        <v>268</v>
      </c>
      <c r="J3441" t="s">
        <v>40</v>
      </c>
      <c r="K3441" t="s">
        <v>360</v>
      </c>
      <c r="L3441" t="s">
        <v>21</v>
      </c>
      <c r="N3441" t="s">
        <v>917</v>
      </c>
      <c r="P3441" t="str">
        <f ca="1">IF(Q3441 = 1, E3441, IF(Q3441 = 2, E3441 &amp; "km", E3441/1000 &amp; "m"))</f>
        <v>63600km</v>
      </c>
      <c r="Q3441">
        <f ca="1">RANDBETWEEN(1, 3)</f>
        <v>2</v>
      </c>
      <c r="R3441" t="str">
        <f ca="1">IF(OR(L3441 = "2.0", L3441 = "0.0"), "", IF(S3441 &lt;= 2, "Yes", "No"))</f>
        <v>No</v>
      </c>
      <c r="S3441">
        <f ca="1">RANDBETWEEN(1, 3)</f>
        <v>3</v>
      </c>
      <c r="T3441" t="b">
        <f>OR(L3441 = "2.0", L3441 = "0.0")</f>
        <v>0</v>
      </c>
    </row>
    <row r="3442" spans="1:20" x14ac:dyDescent="0.3">
      <c r="A3442">
        <v>3440</v>
      </c>
      <c r="B3442" t="s">
        <v>404</v>
      </c>
      <c r="C3442" t="s">
        <v>45</v>
      </c>
      <c r="D3442">
        <v>2014</v>
      </c>
      <c r="E3442">
        <v>70374</v>
      </c>
      <c r="F3442" t="s">
        <v>25</v>
      </c>
      <c r="G3442" t="s">
        <v>16</v>
      </c>
      <c r="H3442" t="s">
        <v>17</v>
      </c>
      <c r="I3442" t="s">
        <v>405</v>
      </c>
      <c r="J3442" t="s">
        <v>114</v>
      </c>
      <c r="K3442" t="s">
        <v>406</v>
      </c>
      <c r="L3442" t="s">
        <v>21</v>
      </c>
      <c r="N3442" t="s">
        <v>3617</v>
      </c>
      <c r="P3442" t="str">
        <f ca="1">IF(Q3442 = 1, E3442, IF(Q3442 = 2, E3442 &amp; "km", E3442/1000 &amp; "m"))</f>
        <v>70,374m</v>
      </c>
      <c r="Q3442">
        <f ca="1">RANDBETWEEN(1, 3)</f>
        <v>3</v>
      </c>
      <c r="R3442" t="str">
        <f ca="1">IF(OR(L3442 = "2.0", L3442 = "0.0"), "", IF(S3442 &lt;= 2, "Yes", "No"))</f>
        <v>Yes</v>
      </c>
      <c r="S3442">
        <f ca="1">RANDBETWEEN(1, 3)</f>
        <v>2</v>
      </c>
      <c r="T3442" t="b">
        <f>OR(L3442 = "2.0", L3442 = "0.0")</f>
        <v>0</v>
      </c>
    </row>
    <row r="3443" spans="1:20" x14ac:dyDescent="0.3">
      <c r="A3443">
        <v>3441</v>
      </c>
      <c r="B3443" t="s">
        <v>3298</v>
      </c>
      <c r="C3443" t="s">
        <v>89</v>
      </c>
      <c r="D3443">
        <v>2015</v>
      </c>
      <c r="E3443">
        <v>26256</v>
      </c>
      <c r="F3443" t="s">
        <v>25</v>
      </c>
      <c r="G3443" t="s">
        <v>16</v>
      </c>
      <c r="H3443" t="s">
        <v>17</v>
      </c>
      <c r="I3443" t="s">
        <v>1357</v>
      </c>
      <c r="J3443" t="s">
        <v>114</v>
      </c>
      <c r="K3443" t="s">
        <v>138</v>
      </c>
      <c r="L3443" t="s">
        <v>21</v>
      </c>
      <c r="N3443" t="s">
        <v>154</v>
      </c>
      <c r="P3443" t="str">
        <f ca="1">IF(Q3443 = 1, E3443, IF(Q3443 = 2, E3443 &amp; "km", E3443/1000 &amp; "m"))</f>
        <v>26256km</v>
      </c>
      <c r="Q3443">
        <f ca="1">RANDBETWEEN(1, 3)</f>
        <v>2</v>
      </c>
      <c r="R3443" t="str">
        <f ca="1">IF(OR(L3443 = "2.0", L3443 = "0.0"), "", IF(S3443 &lt;= 2, "Yes", "No"))</f>
        <v>Yes</v>
      </c>
      <c r="S3443">
        <f ca="1">RANDBETWEEN(1, 3)</f>
        <v>2</v>
      </c>
      <c r="T3443" t="b">
        <f>OR(L3443 = "2.0", L3443 = "0.0")</f>
        <v>0</v>
      </c>
    </row>
    <row r="3444" spans="1:20" x14ac:dyDescent="0.3">
      <c r="A3444">
        <v>3442</v>
      </c>
      <c r="B3444" t="s">
        <v>3709</v>
      </c>
      <c r="C3444" t="s">
        <v>98</v>
      </c>
      <c r="D3444">
        <v>2016</v>
      </c>
      <c r="E3444">
        <v>13460</v>
      </c>
      <c r="F3444" t="s">
        <v>32</v>
      </c>
      <c r="G3444" t="s">
        <v>16</v>
      </c>
      <c r="H3444" t="s">
        <v>17</v>
      </c>
      <c r="I3444" t="s">
        <v>569</v>
      </c>
      <c r="J3444" t="s">
        <v>147</v>
      </c>
      <c r="K3444" t="s">
        <v>638</v>
      </c>
      <c r="L3444" t="s">
        <v>21</v>
      </c>
      <c r="N3444" t="s">
        <v>1725</v>
      </c>
      <c r="P3444" t="str">
        <f ca="1">IF(Q3444 = 1, E3444, IF(Q3444 = 2, E3444 &amp; "km", E3444/1000 &amp; "m"))</f>
        <v>13,46m</v>
      </c>
      <c r="Q3444">
        <f ca="1">RANDBETWEEN(1, 3)</f>
        <v>3</v>
      </c>
      <c r="R3444" t="str">
        <f ca="1">IF(OR(L3444 = "2.0", L3444 = "0.0"), "", IF(S3444 &lt;= 2, "Yes", "No"))</f>
        <v>Yes</v>
      </c>
      <c r="S3444">
        <f ca="1">RANDBETWEEN(1, 3)</f>
        <v>2</v>
      </c>
      <c r="T3444" t="b">
        <f>OR(L3444 = "2.0", L3444 = "0.0")</f>
        <v>0</v>
      </c>
    </row>
    <row r="3445" spans="1:20" x14ac:dyDescent="0.3">
      <c r="A3445">
        <v>3443</v>
      </c>
      <c r="B3445" t="s">
        <v>1662</v>
      </c>
      <c r="C3445" t="s">
        <v>31</v>
      </c>
      <c r="D3445">
        <v>2011</v>
      </c>
      <c r="E3445">
        <v>122000</v>
      </c>
      <c r="F3445" t="s">
        <v>25</v>
      </c>
      <c r="G3445" t="s">
        <v>16</v>
      </c>
      <c r="H3445" t="s">
        <v>47</v>
      </c>
      <c r="I3445" t="s">
        <v>165</v>
      </c>
      <c r="J3445" t="s">
        <v>166</v>
      </c>
      <c r="K3445" t="s">
        <v>167</v>
      </c>
      <c r="L3445" t="s">
        <v>69</v>
      </c>
      <c r="N3445" t="s">
        <v>810</v>
      </c>
      <c r="P3445" t="str">
        <f ca="1">IF(Q3445 = 1, E3445, IF(Q3445 = 2, E3445 &amp; "km", E3445/1000 &amp; "m"))</f>
        <v>122000km</v>
      </c>
      <c r="Q3445">
        <f ca="1">RANDBETWEEN(1, 3)</f>
        <v>2</v>
      </c>
      <c r="R3445" t="str">
        <f ca="1">IF(OR(L3445 = "2.0", L3445 = "0.0"), "", IF(S3445 &lt;= 2, "Yes", "No"))</f>
        <v>Yes</v>
      </c>
      <c r="S3445">
        <f ca="1">RANDBETWEEN(1, 3)</f>
        <v>1</v>
      </c>
      <c r="T3445" t="b">
        <f>OR(L3445 = "2.0", L3445 = "0.0")</f>
        <v>0</v>
      </c>
    </row>
    <row r="3446" spans="1:20" x14ac:dyDescent="0.3">
      <c r="A3446">
        <v>3444</v>
      </c>
      <c r="B3446" t="s">
        <v>2966</v>
      </c>
      <c r="C3446" t="s">
        <v>89</v>
      </c>
      <c r="D3446">
        <v>2015</v>
      </c>
      <c r="E3446">
        <v>58589</v>
      </c>
      <c r="F3446" t="s">
        <v>25</v>
      </c>
      <c r="G3446" t="s">
        <v>46</v>
      </c>
      <c r="H3446" t="s">
        <v>17</v>
      </c>
      <c r="I3446" t="s">
        <v>420</v>
      </c>
      <c r="J3446" t="s">
        <v>127</v>
      </c>
      <c r="K3446" t="s">
        <v>2967</v>
      </c>
      <c r="L3446" t="s">
        <v>21</v>
      </c>
      <c r="N3446" t="s">
        <v>2675</v>
      </c>
      <c r="P3446" t="str">
        <f ca="1">IF(Q3446 = 1, E3446, IF(Q3446 = 2, E3446 &amp; "km", E3446/1000 &amp; "m"))</f>
        <v>58,589m</v>
      </c>
      <c r="Q3446">
        <f ca="1">RANDBETWEEN(1, 3)</f>
        <v>3</v>
      </c>
      <c r="R3446" t="str">
        <f ca="1">IF(OR(L3446 = "2.0", L3446 = "0.0"), "", IF(S3446 &lt;= 2, "Yes", "No"))</f>
        <v>Yes</v>
      </c>
      <c r="S3446">
        <f ca="1">RANDBETWEEN(1, 3)</f>
        <v>1</v>
      </c>
      <c r="T3446" t="b">
        <f>OR(L3446 = "2.0", L3446 = "0.0")</f>
        <v>0</v>
      </c>
    </row>
    <row r="3447" spans="1:20" x14ac:dyDescent="0.3">
      <c r="A3447">
        <v>3445</v>
      </c>
      <c r="B3447" t="s">
        <v>3366</v>
      </c>
      <c r="C3447" t="s">
        <v>60</v>
      </c>
      <c r="D3447">
        <v>2005</v>
      </c>
      <c r="E3447">
        <v>115000</v>
      </c>
      <c r="F3447" t="s">
        <v>32</v>
      </c>
      <c r="G3447" t="s">
        <v>16</v>
      </c>
      <c r="H3447" t="s">
        <v>47</v>
      </c>
      <c r="I3447" t="s">
        <v>870</v>
      </c>
      <c r="J3447" t="s">
        <v>194</v>
      </c>
      <c r="K3447" t="s">
        <v>195</v>
      </c>
      <c r="L3447" t="s">
        <v>21</v>
      </c>
      <c r="N3447" t="s">
        <v>2084</v>
      </c>
      <c r="P3447" t="str">
        <f ca="1">IF(Q3447 = 1, E3447, IF(Q3447 = 2, E3447 &amp; "km", E3447/1000 &amp; "m"))</f>
        <v>115m</v>
      </c>
      <c r="Q3447">
        <f ca="1">RANDBETWEEN(1, 3)</f>
        <v>3</v>
      </c>
      <c r="R3447" t="str">
        <f ca="1">IF(OR(L3447 = "2.0", L3447 = "0.0"), "", IF(S3447 &lt;= 2, "Yes", "No"))</f>
        <v>Yes</v>
      </c>
      <c r="S3447">
        <f ca="1">RANDBETWEEN(1, 3)</f>
        <v>2</v>
      </c>
      <c r="T3447" t="b">
        <f>OR(L3447 = "2.0", L3447 = "0.0")</f>
        <v>0</v>
      </c>
    </row>
    <row r="3448" spans="1:20" x14ac:dyDescent="0.3">
      <c r="A3448">
        <v>3446</v>
      </c>
      <c r="B3448" t="s">
        <v>1894</v>
      </c>
      <c r="C3448" t="s">
        <v>24</v>
      </c>
      <c r="D3448">
        <v>2016</v>
      </c>
      <c r="E3448">
        <v>75000</v>
      </c>
      <c r="F3448" t="s">
        <v>25</v>
      </c>
      <c r="G3448" t="s">
        <v>46</v>
      </c>
      <c r="H3448" t="s">
        <v>17</v>
      </c>
      <c r="I3448" t="s">
        <v>1895</v>
      </c>
      <c r="J3448" t="s">
        <v>1896</v>
      </c>
      <c r="K3448" t="s">
        <v>1897</v>
      </c>
      <c r="L3448" t="s">
        <v>42</v>
      </c>
      <c r="N3448" t="s">
        <v>452</v>
      </c>
      <c r="P3448">
        <f ca="1">IF(Q3448 = 1, E3448, IF(Q3448 = 2, E3448 &amp; "km", E3448/1000 &amp; "m"))</f>
        <v>75000</v>
      </c>
      <c r="Q3448">
        <f ca="1">RANDBETWEEN(1, 3)</f>
        <v>1</v>
      </c>
      <c r="R3448" t="str">
        <f ca="1">IF(OR(L3448 = "2.0", L3448 = "0.0"), "", IF(S3448 &lt;= 2, "Yes", "No"))</f>
        <v>No</v>
      </c>
      <c r="S3448">
        <f ca="1">RANDBETWEEN(1, 3)</f>
        <v>3</v>
      </c>
      <c r="T3448" t="b">
        <f>OR(L3448 = "2.0", L3448 = "0.0")</f>
        <v>0</v>
      </c>
    </row>
    <row r="3449" spans="1:20" x14ac:dyDescent="0.3">
      <c r="A3449">
        <v>3447</v>
      </c>
      <c r="B3449" t="s">
        <v>3709</v>
      </c>
      <c r="C3449" t="s">
        <v>60</v>
      </c>
      <c r="D3449">
        <v>2016</v>
      </c>
      <c r="E3449">
        <v>30292</v>
      </c>
      <c r="F3449" t="s">
        <v>32</v>
      </c>
      <c r="G3449" t="s">
        <v>16</v>
      </c>
      <c r="H3449" t="s">
        <v>17</v>
      </c>
      <c r="I3449" t="s">
        <v>569</v>
      </c>
      <c r="J3449" t="s">
        <v>147</v>
      </c>
      <c r="K3449" t="s">
        <v>638</v>
      </c>
      <c r="L3449" t="s">
        <v>21</v>
      </c>
      <c r="N3449" t="s">
        <v>1935</v>
      </c>
      <c r="P3449" t="str">
        <f ca="1">IF(Q3449 = 1, E3449, IF(Q3449 = 2, E3449 &amp; "km", E3449/1000 &amp; "m"))</f>
        <v>30292km</v>
      </c>
      <c r="Q3449">
        <f ca="1">RANDBETWEEN(1, 3)</f>
        <v>2</v>
      </c>
      <c r="R3449" t="str">
        <f ca="1">IF(OR(L3449 = "2.0", L3449 = "0.0"), "", IF(S3449 &lt;= 2, "Yes", "No"))</f>
        <v>No</v>
      </c>
      <c r="S3449">
        <f ca="1">RANDBETWEEN(1, 3)</f>
        <v>3</v>
      </c>
      <c r="T3449" t="b">
        <f>OR(L3449 = "2.0", L3449 = "0.0")</f>
        <v>0</v>
      </c>
    </row>
    <row r="3450" spans="1:20" x14ac:dyDescent="0.3">
      <c r="A3450">
        <v>3448</v>
      </c>
      <c r="B3450" t="s">
        <v>159</v>
      </c>
      <c r="C3450" t="s">
        <v>241</v>
      </c>
      <c r="D3450">
        <v>2017</v>
      </c>
      <c r="E3450">
        <v>32248</v>
      </c>
      <c r="F3450" t="s">
        <v>32</v>
      </c>
      <c r="G3450" t="s">
        <v>16</v>
      </c>
      <c r="H3450" t="s">
        <v>17</v>
      </c>
      <c r="I3450" t="s">
        <v>160</v>
      </c>
      <c r="J3450" t="s">
        <v>34</v>
      </c>
      <c r="K3450" t="s">
        <v>35</v>
      </c>
      <c r="L3450" t="s">
        <v>21</v>
      </c>
      <c r="M3450" t="s">
        <v>1384</v>
      </c>
      <c r="N3450" t="s">
        <v>139</v>
      </c>
      <c r="P3450" t="str">
        <f ca="1">IF(Q3450 = 1, E3450, IF(Q3450 = 2, E3450 &amp; "km", E3450/1000 &amp; "m"))</f>
        <v>32,248m</v>
      </c>
      <c r="Q3450">
        <f ca="1">RANDBETWEEN(1, 3)</f>
        <v>3</v>
      </c>
      <c r="R3450" t="str">
        <f ca="1">IF(OR(L3450 = "2.0", L3450 = "0.0"), "", IF(S3450 &lt;= 2, "Yes", "No"))</f>
        <v>No</v>
      </c>
      <c r="S3450">
        <f ca="1">RANDBETWEEN(1, 3)</f>
        <v>3</v>
      </c>
      <c r="T3450" t="b">
        <f>OR(L3450 = "2.0", L3450 = "0.0")</f>
        <v>0</v>
      </c>
    </row>
    <row r="3451" spans="1:20" x14ac:dyDescent="0.3">
      <c r="A3451">
        <v>3449</v>
      </c>
      <c r="B3451" t="s">
        <v>1854</v>
      </c>
      <c r="C3451" t="s">
        <v>125</v>
      </c>
      <c r="D3451">
        <v>2013</v>
      </c>
      <c r="E3451">
        <v>74000</v>
      </c>
      <c r="F3451" t="s">
        <v>32</v>
      </c>
      <c r="G3451" t="s">
        <v>16</v>
      </c>
      <c r="H3451" t="s">
        <v>17</v>
      </c>
      <c r="I3451" t="s">
        <v>926</v>
      </c>
      <c r="J3451" t="s">
        <v>203</v>
      </c>
      <c r="K3451" t="s">
        <v>212</v>
      </c>
      <c r="L3451" t="s">
        <v>21</v>
      </c>
      <c r="N3451" t="s">
        <v>428</v>
      </c>
      <c r="P3451" t="str">
        <f ca="1">IF(Q3451 = 1, E3451, IF(Q3451 = 2, E3451 &amp; "km", E3451/1000 &amp; "m"))</f>
        <v>74000km</v>
      </c>
      <c r="Q3451">
        <f ca="1">RANDBETWEEN(1, 3)</f>
        <v>2</v>
      </c>
      <c r="R3451" t="str">
        <f ca="1">IF(OR(L3451 = "2.0", L3451 = "0.0"), "", IF(S3451 &lt;= 2, "Yes", "No"))</f>
        <v>Yes</v>
      </c>
      <c r="S3451">
        <f ca="1">RANDBETWEEN(1, 3)</f>
        <v>2</v>
      </c>
      <c r="T3451" t="b">
        <f>OR(L3451 = "2.0", L3451 = "0.0")</f>
        <v>0</v>
      </c>
    </row>
    <row r="3452" spans="1:20" x14ac:dyDescent="0.3">
      <c r="A3452">
        <v>3450</v>
      </c>
      <c r="B3452" t="s">
        <v>2137</v>
      </c>
      <c r="C3452" t="s">
        <v>14</v>
      </c>
      <c r="D3452">
        <v>2014</v>
      </c>
      <c r="E3452">
        <v>56100</v>
      </c>
      <c r="F3452" t="s">
        <v>32</v>
      </c>
      <c r="G3452" t="s">
        <v>16</v>
      </c>
      <c r="H3452" t="s">
        <v>17</v>
      </c>
      <c r="I3452" t="s">
        <v>658</v>
      </c>
      <c r="J3452" t="s">
        <v>688</v>
      </c>
      <c r="K3452" t="s">
        <v>1758</v>
      </c>
      <c r="L3452" t="s">
        <v>21</v>
      </c>
      <c r="N3452" t="s">
        <v>1499</v>
      </c>
      <c r="P3452">
        <f ca="1">IF(Q3452 = 1, E3452, IF(Q3452 = 2, E3452 &amp; "km", E3452/1000 &amp; "m"))</f>
        <v>56100</v>
      </c>
      <c r="Q3452">
        <f ca="1">RANDBETWEEN(1, 3)</f>
        <v>1</v>
      </c>
      <c r="R3452" t="str">
        <f ca="1">IF(OR(L3452 = "2.0", L3452 = "0.0"), "", IF(S3452 &lt;= 2, "Yes", "No"))</f>
        <v>Yes</v>
      </c>
      <c r="S3452">
        <f ca="1">RANDBETWEEN(1, 3)</f>
        <v>2</v>
      </c>
      <c r="T3452" t="b">
        <f>OR(L3452 = "2.0", L3452 = "0.0")</f>
        <v>0</v>
      </c>
    </row>
    <row r="3453" spans="1:20" x14ac:dyDescent="0.3">
      <c r="A3453">
        <v>3451</v>
      </c>
      <c r="B3453" t="s">
        <v>637</v>
      </c>
      <c r="C3453" t="s">
        <v>125</v>
      </c>
      <c r="D3453">
        <v>2014</v>
      </c>
      <c r="E3453">
        <v>61325</v>
      </c>
      <c r="F3453" t="s">
        <v>32</v>
      </c>
      <c r="G3453" t="s">
        <v>16</v>
      </c>
      <c r="H3453" t="s">
        <v>17</v>
      </c>
      <c r="I3453" t="s">
        <v>274</v>
      </c>
      <c r="J3453" t="s">
        <v>147</v>
      </c>
      <c r="K3453" t="s">
        <v>638</v>
      </c>
      <c r="L3453" t="s">
        <v>21</v>
      </c>
      <c r="M3453" t="s">
        <v>2641</v>
      </c>
      <c r="N3453" t="s">
        <v>1210</v>
      </c>
      <c r="P3453">
        <f ca="1">IF(Q3453 = 1, E3453, IF(Q3453 = 2, E3453 &amp; "km", E3453/1000 &amp; "m"))</f>
        <v>61325</v>
      </c>
      <c r="Q3453">
        <f ca="1">RANDBETWEEN(1, 3)</f>
        <v>1</v>
      </c>
      <c r="R3453" t="str">
        <f ca="1">IF(OR(L3453 = "2.0", L3453 = "0.0"), "", IF(S3453 &lt;= 2, "Yes", "No"))</f>
        <v>Yes</v>
      </c>
      <c r="S3453">
        <f ca="1">RANDBETWEEN(1, 3)</f>
        <v>2</v>
      </c>
      <c r="T3453" t="b">
        <f>OR(L3453 = "2.0", L3453 = "0.0")</f>
        <v>0</v>
      </c>
    </row>
    <row r="3454" spans="1:20" x14ac:dyDescent="0.3">
      <c r="A3454">
        <v>3452</v>
      </c>
      <c r="B3454" t="s">
        <v>1605</v>
      </c>
      <c r="C3454" t="s">
        <v>89</v>
      </c>
      <c r="D3454">
        <v>2014</v>
      </c>
      <c r="E3454">
        <v>33000</v>
      </c>
      <c r="F3454" t="s">
        <v>32</v>
      </c>
      <c r="G3454" t="s">
        <v>16</v>
      </c>
      <c r="H3454" t="s">
        <v>17</v>
      </c>
      <c r="I3454" t="s">
        <v>1447</v>
      </c>
      <c r="J3454" t="s">
        <v>147</v>
      </c>
      <c r="K3454" t="s">
        <v>1342</v>
      </c>
      <c r="L3454" t="s">
        <v>21</v>
      </c>
      <c r="N3454" t="s">
        <v>279</v>
      </c>
      <c r="P3454">
        <f ca="1">IF(Q3454 = 1, E3454, IF(Q3454 = 2, E3454 &amp; "km", E3454/1000 &amp; "m"))</f>
        <v>33000</v>
      </c>
      <c r="Q3454">
        <f ca="1">RANDBETWEEN(1, 3)</f>
        <v>1</v>
      </c>
      <c r="R3454" t="str">
        <f ca="1">IF(OR(L3454 = "2.0", L3454 = "0.0"), "", IF(S3454 &lt;= 2, "Yes", "No"))</f>
        <v>Yes</v>
      </c>
      <c r="S3454">
        <f ca="1">RANDBETWEEN(1, 3)</f>
        <v>2</v>
      </c>
      <c r="T3454" t="b">
        <f>OR(L3454 = "2.0", L3454 = "0.0")</f>
        <v>0</v>
      </c>
    </row>
    <row r="3455" spans="1:20" x14ac:dyDescent="0.3">
      <c r="A3455">
        <v>3453</v>
      </c>
      <c r="B3455" t="s">
        <v>3710</v>
      </c>
      <c r="C3455" t="s">
        <v>45</v>
      </c>
      <c r="D3455">
        <v>2016</v>
      </c>
      <c r="E3455">
        <v>18090</v>
      </c>
      <c r="F3455" t="s">
        <v>25</v>
      </c>
      <c r="G3455" t="s">
        <v>46</v>
      </c>
      <c r="H3455" t="s">
        <v>17</v>
      </c>
      <c r="I3455" t="s">
        <v>413</v>
      </c>
      <c r="J3455" t="s">
        <v>450</v>
      </c>
      <c r="K3455" t="s">
        <v>627</v>
      </c>
      <c r="L3455" t="s">
        <v>21</v>
      </c>
      <c r="N3455" t="s">
        <v>3711</v>
      </c>
      <c r="P3455" t="str">
        <f ca="1">IF(Q3455 = 1, E3455, IF(Q3455 = 2, E3455 &amp; "km", E3455/1000 &amp; "m"))</f>
        <v>18,09m</v>
      </c>
      <c r="Q3455">
        <f ca="1">RANDBETWEEN(1, 3)</f>
        <v>3</v>
      </c>
      <c r="R3455" t="str">
        <f ca="1">IF(OR(L3455 = "2.0", L3455 = "0.0"), "", IF(S3455 &lt;= 2, "Yes", "No"))</f>
        <v>Yes</v>
      </c>
      <c r="S3455">
        <f ca="1">RANDBETWEEN(1, 3)</f>
        <v>2</v>
      </c>
      <c r="T3455" t="b">
        <f>OR(L3455 = "2.0", L3455 = "0.0")</f>
        <v>0</v>
      </c>
    </row>
    <row r="3456" spans="1:20" x14ac:dyDescent="0.3">
      <c r="A3456">
        <v>3454</v>
      </c>
      <c r="B3456" t="s">
        <v>621</v>
      </c>
      <c r="C3456" t="s">
        <v>82</v>
      </c>
      <c r="D3456">
        <v>2014</v>
      </c>
      <c r="E3456">
        <v>71390</v>
      </c>
      <c r="F3456" t="s">
        <v>25</v>
      </c>
      <c r="G3456" t="s">
        <v>16</v>
      </c>
      <c r="H3456" t="s">
        <v>17</v>
      </c>
      <c r="I3456" t="s">
        <v>405</v>
      </c>
      <c r="J3456" t="s">
        <v>114</v>
      </c>
      <c r="K3456" t="s">
        <v>406</v>
      </c>
      <c r="L3456" t="s">
        <v>21</v>
      </c>
      <c r="N3456" t="s">
        <v>2392</v>
      </c>
      <c r="P3456" t="str">
        <f ca="1">IF(Q3456 = 1, E3456, IF(Q3456 = 2, E3456 &amp; "km", E3456/1000 &amp; "m"))</f>
        <v>71390km</v>
      </c>
      <c r="Q3456">
        <f ca="1">RANDBETWEEN(1, 3)</f>
        <v>2</v>
      </c>
      <c r="R3456" t="str">
        <f ca="1">IF(OR(L3456 = "2.0", L3456 = "0.0"), "", IF(S3456 &lt;= 2, "Yes", "No"))</f>
        <v>Yes</v>
      </c>
      <c r="S3456">
        <f ca="1">RANDBETWEEN(1, 3)</f>
        <v>2</v>
      </c>
      <c r="T3456" t="b">
        <f>OR(L3456 = "2.0", L3456 = "0.0")</f>
        <v>0</v>
      </c>
    </row>
    <row r="3457" spans="1:20" x14ac:dyDescent="0.3">
      <c r="A3457">
        <v>3455</v>
      </c>
      <c r="B3457" t="s">
        <v>13</v>
      </c>
      <c r="C3457" t="s">
        <v>14</v>
      </c>
      <c r="D3457">
        <v>2014</v>
      </c>
      <c r="E3457">
        <v>41000</v>
      </c>
      <c r="F3457" t="s">
        <v>15</v>
      </c>
      <c r="G3457" t="s">
        <v>16</v>
      </c>
      <c r="H3457" t="s">
        <v>17</v>
      </c>
      <c r="I3457" t="s">
        <v>1852</v>
      </c>
      <c r="J3457" t="s">
        <v>19</v>
      </c>
      <c r="K3457" t="s">
        <v>1853</v>
      </c>
      <c r="L3457" t="s">
        <v>21</v>
      </c>
      <c r="N3457" t="s">
        <v>64</v>
      </c>
      <c r="P3457" t="str">
        <f ca="1">IF(Q3457 = 1, E3457, IF(Q3457 = 2, E3457 &amp; "km", E3457/1000 &amp; "m"))</f>
        <v>41000km</v>
      </c>
      <c r="Q3457">
        <f ca="1">RANDBETWEEN(1, 3)</f>
        <v>2</v>
      </c>
      <c r="R3457" t="str">
        <f ca="1">IF(OR(L3457 = "2.0", L3457 = "0.0"), "", IF(S3457 &lt;= 2, "Yes", "No"))</f>
        <v>No</v>
      </c>
      <c r="S3457">
        <f ca="1">RANDBETWEEN(1, 3)</f>
        <v>3</v>
      </c>
      <c r="T3457" t="b">
        <f>OR(L3457 = "2.0", L3457 = "0.0")</f>
        <v>0</v>
      </c>
    </row>
    <row r="3458" spans="1:20" x14ac:dyDescent="0.3">
      <c r="A3458">
        <v>3456</v>
      </c>
      <c r="B3458" t="s">
        <v>1815</v>
      </c>
      <c r="C3458" t="s">
        <v>241</v>
      </c>
      <c r="D3458">
        <v>2016</v>
      </c>
      <c r="E3458">
        <v>67000</v>
      </c>
      <c r="F3458" t="s">
        <v>25</v>
      </c>
      <c r="G3458" t="s">
        <v>16</v>
      </c>
      <c r="H3458" t="s">
        <v>17</v>
      </c>
      <c r="I3458" t="s">
        <v>613</v>
      </c>
      <c r="J3458" t="s">
        <v>114</v>
      </c>
      <c r="K3458" t="s">
        <v>115</v>
      </c>
      <c r="L3458" t="s">
        <v>21</v>
      </c>
      <c r="N3458" t="s">
        <v>522</v>
      </c>
      <c r="P3458">
        <f ca="1">IF(Q3458 = 1, E3458, IF(Q3458 = 2, E3458 &amp; "km", E3458/1000 &amp; "m"))</f>
        <v>67000</v>
      </c>
      <c r="Q3458">
        <f ca="1">RANDBETWEEN(1, 3)</f>
        <v>1</v>
      </c>
      <c r="R3458" t="str">
        <f ca="1">IF(OR(L3458 = "2.0", L3458 = "0.0"), "", IF(S3458 &lt;= 2, "Yes", "No"))</f>
        <v>No</v>
      </c>
      <c r="S3458">
        <f ca="1">RANDBETWEEN(1, 3)</f>
        <v>3</v>
      </c>
      <c r="T3458" t="b">
        <f>OR(L3458 = "2.0", L3458 = "0.0")</f>
        <v>0</v>
      </c>
    </row>
    <row r="3459" spans="1:20" x14ac:dyDescent="0.3">
      <c r="A3459">
        <v>3457</v>
      </c>
      <c r="B3459" t="s">
        <v>1318</v>
      </c>
      <c r="C3459" t="s">
        <v>31</v>
      </c>
      <c r="D3459">
        <v>2008</v>
      </c>
      <c r="E3459">
        <v>99000</v>
      </c>
      <c r="F3459" t="s">
        <v>25</v>
      </c>
      <c r="G3459" t="s">
        <v>16</v>
      </c>
      <c r="H3459" t="s">
        <v>47</v>
      </c>
      <c r="I3459" t="s">
        <v>395</v>
      </c>
      <c r="J3459" t="s">
        <v>933</v>
      </c>
      <c r="K3459" t="s">
        <v>819</v>
      </c>
      <c r="L3459" t="s">
        <v>21</v>
      </c>
      <c r="N3459" t="s">
        <v>549</v>
      </c>
      <c r="P3459" t="str">
        <f ca="1">IF(Q3459 = 1, E3459, IF(Q3459 = 2, E3459 &amp; "km", E3459/1000 &amp; "m"))</f>
        <v>99000km</v>
      </c>
      <c r="Q3459">
        <f ca="1">RANDBETWEEN(1, 3)</f>
        <v>2</v>
      </c>
      <c r="R3459" t="str">
        <f ca="1">IF(OR(L3459 = "2.0", L3459 = "0.0"), "", IF(S3459 &lt;= 2, "Yes", "No"))</f>
        <v>Yes</v>
      </c>
      <c r="S3459">
        <f ca="1">RANDBETWEEN(1, 3)</f>
        <v>1</v>
      </c>
      <c r="T3459" t="b">
        <f>OR(L3459 = "2.0", L3459 = "0.0")</f>
        <v>0</v>
      </c>
    </row>
    <row r="3460" spans="1:20" x14ac:dyDescent="0.3">
      <c r="A3460">
        <v>3458</v>
      </c>
      <c r="B3460" t="s">
        <v>1207</v>
      </c>
      <c r="C3460" t="s">
        <v>24</v>
      </c>
      <c r="D3460">
        <v>2014</v>
      </c>
      <c r="E3460">
        <v>142000</v>
      </c>
      <c r="F3460" t="s">
        <v>25</v>
      </c>
      <c r="G3460" t="s">
        <v>16</v>
      </c>
      <c r="H3460" t="s">
        <v>47</v>
      </c>
      <c r="I3460" t="s">
        <v>170</v>
      </c>
      <c r="J3460" t="s">
        <v>62</v>
      </c>
      <c r="K3460" t="s">
        <v>171</v>
      </c>
      <c r="L3460" t="s">
        <v>21</v>
      </c>
      <c r="N3460" t="s">
        <v>43</v>
      </c>
      <c r="P3460" t="str">
        <f ca="1">IF(Q3460 = 1, E3460, IF(Q3460 = 2, E3460 &amp; "km", E3460/1000 &amp; "m"))</f>
        <v>142m</v>
      </c>
      <c r="Q3460">
        <f ca="1">RANDBETWEEN(1, 3)</f>
        <v>3</v>
      </c>
      <c r="R3460" t="str">
        <f ca="1">IF(OR(L3460 = "2.0", L3460 = "0.0"), "", IF(S3460 &lt;= 2, "Yes", "No"))</f>
        <v>Yes</v>
      </c>
      <c r="S3460">
        <f ca="1">RANDBETWEEN(1, 3)</f>
        <v>2</v>
      </c>
      <c r="T3460" t="b">
        <f>OR(L3460 = "2.0", L3460 = "0.0")</f>
        <v>0</v>
      </c>
    </row>
    <row r="3461" spans="1:20" x14ac:dyDescent="0.3">
      <c r="A3461">
        <v>3459</v>
      </c>
      <c r="B3461" t="s">
        <v>866</v>
      </c>
      <c r="C3461" t="s">
        <v>31</v>
      </c>
      <c r="D3461">
        <v>2010</v>
      </c>
      <c r="E3461">
        <v>26966</v>
      </c>
      <c r="F3461" t="s">
        <v>32</v>
      </c>
      <c r="G3461" t="s">
        <v>16</v>
      </c>
      <c r="H3461" t="s">
        <v>17</v>
      </c>
      <c r="I3461" t="s">
        <v>285</v>
      </c>
      <c r="J3461" t="s">
        <v>147</v>
      </c>
      <c r="K3461" t="s">
        <v>286</v>
      </c>
      <c r="L3461" t="s">
        <v>21</v>
      </c>
      <c r="N3461" t="s">
        <v>730</v>
      </c>
      <c r="P3461" t="str">
        <f ca="1">IF(Q3461 = 1, E3461, IF(Q3461 = 2, E3461 &amp; "km", E3461/1000 &amp; "m"))</f>
        <v>26,966m</v>
      </c>
      <c r="Q3461">
        <f ca="1">RANDBETWEEN(1, 3)</f>
        <v>3</v>
      </c>
      <c r="R3461" t="str">
        <f ca="1">IF(OR(L3461 = "2.0", L3461 = "0.0"), "", IF(S3461 &lt;= 2, "Yes", "No"))</f>
        <v>Yes</v>
      </c>
      <c r="S3461">
        <f ca="1">RANDBETWEEN(1, 3)</f>
        <v>1</v>
      </c>
      <c r="T3461" t="b">
        <f>OR(L3461 = "2.0", L3461 = "0.0")</f>
        <v>0</v>
      </c>
    </row>
    <row r="3462" spans="1:20" x14ac:dyDescent="0.3">
      <c r="A3462">
        <v>3460</v>
      </c>
      <c r="B3462" t="s">
        <v>2525</v>
      </c>
      <c r="C3462" t="s">
        <v>14</v>
      </c>
      <c r="D3462">
        <v>2015</v>
      </c>
      <c r="E3462">
        <v>27628</v>
      </c>
      <c r="F3462" t="s">
        <v>32</v>
      </c>
      <c r="G3462" t="s">
        <v>16</v>
      </c>
      <c r="H3462" t="s">
        <v>17</v>
      </c>
      <c r="I3462" t="s">
        <v>831</v>
      </c>
      <c r="J3462" t="s">
        <v>34</v>
      </c>
      <c r="K3462" t="s">
        <v>35</v>
      </c>
      <c r="L3462" t="s">
        <v>21</v>
      </c>
      <c r="N3462" t="s">
        <v>1108</v>
      </c>
      <c r="P3462">
        <f ca="1">IF(Q3462 = 1, E3462, IF(Q3462 = 2, E3462 &amp; "km", E3462/1000 &amp; "m"))</f>
        <v>27628</v>
      </c>
      <c r="Q3462">
        <f ca="1">RANDBETWEEN(1, 3)</f>
        <v>1</v>
      </c>
      <c r="R3462" t="str">
        <f ca="1">IF(OR(L3462 = "2.0", L3462 = "0.0"), "", IF(S3462 &lt;= 2, "Yes", "No"))</f>
        <v>No</v>
      </c>
      <c r="S3462">
        <f ca="1">RANDBETWEEN(1, 3)</f>
        <v>3</v>
      </c>
      <c r="T3462" t="b">
        <f>OR(L3462 = "2.0", L3462 = "0.0")</f>
        <v>0</v>
      </c>
    </row>
    <row r="3463" spans="1:20" x14ac:dyDescent="0.3">
      <c r="A3463">
        <v>3461</v>
      </c>
      <c r="B3463" t="s">
        <v>1696</v>
      </c>
      <c r="C3463" t="s">
        <v>53</v>
      </c>
      <c r="D3463">
        <v>2016</v>
      </c>
      <c r="E3463">
        <v>82497</v>
      </c>
      <c r="F3463" t="s">
        <v>25</v>
      </c>
      <c r="G3463" t="s">
        <v>16</v>
      </c>
      <c r="H3463" t="s">
        <v>17</v>
      </c>
      <c r="I3463" t="s">
        <v>137</v>
      </c>
      <c r="J3463" t="s">
        <v>40</v>
      </c>
      <c r="K3463" t="s">
        <v>138</v>
      </c>
      <c r="L3463" t="s">
        <v>21</v>
      </c>
      <c r="N3463" t="s">
        <v>2397</v>
      </c>
      <c r="P3463">
        <f ca="1">IF(Q3463 = 1, E3463, IF(Q3463 = 2, E3463 &amp; "km", E3463/1000 &amp; "m"))</f>
        <v>82497</v>
      </c>
      <c r="Q3463">
        <f ca="1">RANDBETWEEN(1, 3)</f>
        <v>1</v>
      </c>
      <c r="R3463" t="str">
        <f ca="1">IF(OR(L3463 = "2.0", L3463 = "0.0"), "", IF(S3463 &lt;= 2, "Yes", "No"))</f>
        <v>No</v>
      </c>
      <c r="S3463">
        <f ca="1">RANDBETWEEN(1, 3)</f>
        <v>3</v>
      </c>
      <c r="T3463" t="b">
        <f>OR(L3463 = "2.0", L3463 = "0.0")</f>
        <v>0</v>
      </c>
    </row>
    <row r="3464" spans="1:20" x14ac:dyDescent="0.3">
      <c r="A3464">
        <v>3462</v>
      </c>
      <c r="B3464" t="s">
        <v>3712</v>
      </c>
      <c r="C3464" t="s">
        <v>14</v>
      </c>
      <c r="D3464">
        <v>2007</v>
      </c>
      <c r="E3464">
        <v>86000</v>
      </c>
      <c r="F3464" t="s">
        <v>32</v>
      </c>
      <c r="G3464" t="s">
        <v>16</v>
      </c>
      <c r="H3464" t="s">
        <v>273</v>
      </c>
      <c r="I3464" t="s">
        <v>2857</v>
      </c>
      <c r="J3464" t="s">
        <v>518</v>
      </c>
      <c r="K3464" t="s">
        <v>3713</v>
      </c>
      <c r="L3464" t="s">
        <v>21</v>
      </c>
      <c r="N3464" t="s">
        <v>196</v>
      </c>
      <c r="P3464" t="str">
        <f ca="1">IF(Q3464 = 1, E3464, IF(Q3464 = 2, E3464 &amp; "km", E3464/1000 &amp; "m"))</f>
        <v>86m</v>
      </c>
      <c r="Q3464">
        <f ca="1">RANDBETWEEN(1, 3)</f>
        <v>3</v>
      </c>
      <c r="R3464" t="str">
        <f ca="1">IF(OR(L3464 = "2.0", L3464 = "0.0"), "", IF(S3464 &lt;= 2, "Yes", "No"))</f>
        <v>Yes</v>
      </c>
      <c r="S3464">
        <f ca="1">RANDBETWEEN(1, 3)</f>
        <v>2</v>
      </c>
      <c r="T3464" t="b">
        <f>OR(L3464 = "2.0", L3464 = "0.0")</f>
        <v>0</v>
      </c>
    </row>
    <row r="3465" spans="1:20" x14ac:dyDescent="0.3">
      <c r="A3465">
        <v>3463</v>
      </c>
      <c r="B3465" t="s">
        <v>986</v>
      </c>
      <c r="C3465" t="s">
        <v>45</v>
      </c>
      <c r="D3465">
        <v>2016</v>
      </c>
      <c r="E3465">
        <v>26981</v>
      </c>
      <c r="F3465" t="s">
        <v>32</v>
      </c>
      <c r="G3465" t="s">
        <v>16</v>
      </c>
      <c r="H3465" t="s">
        <v>17</v>
      </c>
      <c r="I3465" t="s">
        <v>926</v>
      </c>
      <c r="J3465" t="s">
        <v>203</v>
      </c>
      <c r="K3465" t="s">
        <v>212</v>
      </c>
      <c r="L3465" t="s">
        <v>21</v>
      </c>
      <c r="N3465" t="s">
        <v>1527</v>
      </c>
      <c r="P3465" t="str">
        <f ca="1">IF(Q3465 = 1, E3465, IF(Q3465 = 2, E3465 &amp; "km", E3465/1000 &amp; "m"))</f>
        <v>26981km</v>
      </c>
      <c r="Q3465">
        <f ca="1">RANDBETWEEN(1, 3)</f>
        <v>2</v>
      </c>
      <c r="R3465" t="str">
        <f ca="1">IF(OR(L3465 = "2.0", L3465 = "0.0"), "", IF(S3465 &lt;= 2, "Yes", "No"))</f>
        <v>Yes</v>
      </c>
      <c r="S3465">
        <f ca="1">RANDBETWEEN(1, 3)</f>
        <v>1</v>
      </c>
      <c r="T3465" t="b">
        <f>OR(L3465 = "2.0", L3465 = "0.0")</f>
        <v>0</v>
      </c>
    </row>
    <row r="3466" spans="1:20" x14ac:dyDescent="0.3">
      <c r="A3466">
        <v>3464</v>
      </c>
      <c r="B3466" t="s">
        <v>381</v>
      </c>
      <c r="C3466" t="s">
        <v>53</v>
      </c>
      <c r="D3466">
        <v>2010</v>
      </c>
      <c r="E3466">
        <v>110471</v>
      </c>
      <c r="F3466" t="s">
        <v>25</v>
      </c>
      <c r="G3466" t="s">
        <v>16</v>
      </c>
      <c r="H3466" t="s">
        <v>17</v>
      </c>
      <c r="I3466" t="s">
        <v>531</v>
      </c>
      <c r="J3466" t="s">
        <v>40</v>
      </c>
      <c r="K3466" t="s">
        <v>212</v>
      </c>
      <c r="L3466" t="s">
        <v>21</v>
      </c>
      <c r="N3466" t="s">
        <v>64</v>
      </c>
      <c r="P3466">
        <f ca="1">IF(Q3466 = 1, E3466, IF(Q3466 = 2, E3466 &amp; "km", E3466/1000 &amp; "m"))</f>
        <v>110471</v>
      </c>
      <c r="Q3466">
        <f ca="1">RANDBETWEEN(1, 3)</f>
        <v>1</v>
      </c>
      <c r="R3466" t="str">
        <f ca="1">IF(OR(L3466 = "2.0", L3466 = "0.0"), "", IF(S3466 &lt;= 2, "Yes", "No"))</f>
        <v>Yes</v>
      </c>
      <c r="S3466">
        <f ca="1">RANDBETWEEN(1, 3)</f>
        <v>1</v>
      </c>
      <c r="T3466" t="b">
        <f>OR(L3466 = "2.0", L3466 = "0.0")</f>
        <v>0</v>
      </c>
    </row>
    <row r="3467" spans="1:20" x14ac:dyDescent="0.3">
      <c r="A3467">
        <v>3465</v>
      </c>
      <c r="B3467" t="s">
        <v>2079</v>
      </c>
      <c r="C3467" t="s">
        <v>60</v>
      </c>
      <c r="D3467">
        <v>2014</v>
      </c>
      <c r="E3467">
        <v>69000</v>
      </c>
      <c r="F3467" t="s">
        <v>32</v>
      </c>
      <c r="G3467" t="s">
        <v>16</v>
      </c>
      <c r="H3467" t="s">
        <v>17</v>
      </c>
      <c r="I3467" t="s">
        <v>2080</v>
      </c>
      <c r="J3467" t="s">
        <v>34</v>
      </c>
      <c r="K3467" t="s">
        <v>41</v>
      </c>
      <c r="L3467" t="s">
        <v>21</v>
      </c>
      <c r="M3467" t="s">
        <v>3714</v>
      </c>
      <c r="N3467" t="s">
        <v>37</v>
      </c>
      <c r="P3467" t="str">
        <f ca="1">IF(Q3467 = 1, E3467, IF(Q3467 = 2, E3467 &amp; "km", E3467/1000 &amp; "m"))</f>
        <v>69m</v>
      </c>
      <c r="Q3467">
        <f ca="1">RANDBETWEEN(1, 3)</f>
        <v>3</v>
      </c>
      <c r="R3467" t="str">
        <f ca="1">IF(OR(L3467 = "2.0", L3467 = "0.0"), "", IF(S3467 &lt;= 2, "Yes", "No"))</f>
        <v>Yes</v>
      </c>
      <c r="S3467">
        <f ca="1">RANDBETWEEN(1, 3)</f>
        <v>2</v>
      </c>
      <c r="T3467" t="b">
        <f>OR(L3467 = "2.0", L3467 = "0.0")</f>
        <v>0</v>
      </c>
    </row>
    <row r="3468" spans="1:20" x14ac:dyDescent="0.3">
      <c r="A3468">
        <v>3466</v>
      </c>
      <c r="B3468" t="s">
        <v>1179</v>
      </c>
      <c r="C3468" t="s">
        <v>53</v>
      </c>
      <c r="D3468">
        <v>2017</v>
      </c>
      <c r="E3468">
        <v>12000</v>
      </c>
      <c r="F3468" t="s">
        <v>32</v>
      </c>
      <c r="G3468" t="s">
        <v>16</v>
      </c>
      <c r="H3468" t="s">
        <v>17</v>
      </c>
      <c r="I3468" t="s">
        <v>569</v>
      </c>
      <c r="J3468" t="s">
        <v>147</v>
      </c>
      <c r="K3468" t="s">
        <v>714</v>
      </c>
      <c r="L3468" t="s">
        <v>21</v>
      </c>
      <c r="N3468" t="s">
        <v>172</v>
      </c>
      <c r="P3468" t="str">
        <f ca="1">IF(Q3468 = 1, E3468, IF(Q3468 = 2, E3468 &amp; "km", E3468/1000 &amp; "m"))</f>
        <v>12000km</v>
      </c>
      <c r="Q3468">
        <f ca="1">RANDBETWEEN(1, 3)</f>
        <v>2</v>
      </c>
      <c r="R3468" t="str">
        <f ca="1">IF(OR(L3468 = "2.0", L3468 = "0.0"), "", IF(S3468 &lt;= 2, "Yes", "No"))</f>
        <v>Yes</v>
      </c>
      <c r="S3468">
        <f ca="1">RANDBETWEEN(1, 3)</f>
        <v>1</v>
      </c>
      <c r="T3468" t="b">
        <f>OR(L3468 = "2.0", L3468 = "0.0")</f>
        <v>0</v>
      </c>
    </row>
    <row r="3469" spans="1:20" x14ac:dyDescent="0.3">
      <c r="A3469">
        <v>3467</v>
      </c>
      <c r="B3469" t="s">
        <v>703</v>
      </c>
      <c r="C3469" t="s">
        <v>53</v>
      </c>
      <c r="D3469">
        <v>2014</v>
      </c>
      <c r="E3469">
        <v>77500</v>
      </c>
      <c r="F3469" t="s">
        <v>25</v>
      </c>
      <c r="G3469" t="s">
        <v>16</v>
      </c>
      <c r="H3469" t="s">
        <v>17</v>
      </c>
      <c r="I3469" t="s">
        <v>121</v>
      </c>
      <c r="J3469" t="s">
        <v>62</v>
      </c>
      <c r="K3469" t="s">
        <v>122</v>
      </c>
      <c r="L3469" t="s">
        <v>21</v>
      </c>
      <c r="N3469" t="s">
        <v>1559</v>
      </c>
      <c r="P3469" t="str">
        <f ca="1">IF(Q3469 = 1, E3469, IF(Q3469 = 2, E3469 &amp; "km", E3469/1000 &amp; "m"))</f>
        <v>77,5m</v>
      </c>
      <c r="Q3469">
        <f ca="1">RANDBETWEEN(1, 3)</f>
        <v>3</v>
      </c>
      <c r="R3469" t="str">
        <f ca="1">IF(OR(L3469 = "2.0", L3469 = "0.0"), "", IF(S3469 &lt;= 2, "Yes", "No"))</f>
        <v>Yes</v>
      </c>
      <c r="S3469">
        <f ca="1">RANDBETWEEN(1, 3)</f>
        <v>2</v>
      </c>
      <c r="T3469" t="b">
        <f>OR(L3469 = "2.0", L3469 = "0.0")</f>
        <v>0</v>
      </c>
    </row>
    <row r="3470" spans="1:20" x14ac:dyDescent="0.3">
      <c r="A3470">
        <v>3468</v>
      </c>
      <c r="B3470" t="s">
        <v>843</v>
      </c>
      <c r="C3470" t="s">
        <v>82</v>
      </c>
      <c r="D3470">
        <v>2014</v>
      </c>
      <c r="E3470">
        <v>48031</v>
      </c>
      <c r="F3470" t="s">
        <v>32</v>
      </c>
      <c r="G3470" t="s">
        <v>16</v>
      </c>
      <c r="H3470" t="s">
        <v>17</v>
      </c>
      <c r="I3470" t="s">
        <v>274</v>
      </c>
      <c r="J3470" t="s">
        <v>147</v>
      </c>
      <c r="K3470" t="s">
        <v>204</v>
      </c>
      <c r="L3470" t="s">
        <v>21</v>
      </c>
      <c r="N3470" t="s">
        <v>3715</v>
      </c>
      <c r="P3470" t="str">
        <f ca="1">IF(Q3470 = 1, E3470, IF(Q3470 = 2, E3470 &amp; "km", E3470/1000 &amp; "m"))</f>
        <v>48031km</v>
      </c>
      <c r="Q3470">
        <f ca="1">RANDBETWEEN(1, 3)</f>
        <v>2</v>
      </c>
      <c r="R3470" t="str">
        <f ca="1">IF(OR(L3470 = "2.0", L3470 = "0.0"), "", IF(S3470 &lt;= 2, "Yes", "No"))</f>
        <v>Yes</v>
      </c>
      <c r="S3470">
        <f ca="1">RANDBETWEEN(1, 3)</f>
        <v>2</v>
      </c>
      <c r="T3470" t="b">
        <f>OR(L3470 = "2.0", L3470 = "0.0")</f>
        <v>0</v>
      </c>
    </row>
    <row r="3471" spans="1:20" x14ac:dyDescent="0.3">
      <c r="A3471">
        <v>3469</v>
      </c>
      <c r="B3471" t="s">
        <v>1490</v>
      </c>
      <c r="C3471" t="s">
        <v>31</v>
      </c>
      <c r="D3471">
        <v>2008</v>
      </c>
      <c r="E3471">
        <v>170000</v>
      </c>
      <c r="F3471" t="s">
        <v>25</v>
      </c>
      <c r="G3471" t="s">
        <v>46</v>
      </c>
      <c r="H3471" t="s">
        <v>273</v>
      </c>
      <c r="I3471" t="s">
        <v>1090</v>
      </c>
      <c r="J3471" t="s">
        <v>132</v>
      </c>
      <c r="K3471" t="s">
        <v>1091</v>
      </c>
      <c r="L3471" t="s">
        <v>21</v>
      </c>
      <c r="N3471" t="s">
        <v>1499</v>
      </c>
      <c r="P3471" t="str">
        <f ca="1">IF(Q3471 = 1, E3471, IF(Q3471 = 2, E3471 &amp; "km", E3471/1000 &amp; "m"))</f>
        <v>170000km</v>
      </c>
      <c r="Q3471">
        <f ca="1">RANDBETWEEN(1, 3)</f>
        <v>2</v>
      </c>
      <c r="R3471" t="str">
        <f ca="1">IF(OR(L3471 = "2.0", L3471 = "0.0"), "", IF(S3471 &lt;= 2, "Yes", "No"))</f>
        <v>No</v>
      </c>
      <c r="S3471">
        <f ca="1">RANDBETWEEN(1, 3)</f>
        <v>3</v>
      </c>
      <c r="T3471" t="b">
        <f>OR(L3471 = "2.0", L3471 = "0.0")</f>
        <v>0</v>
      </c>
    </row>
    <row r="3472" spans="1:20" x14ac:dyDescent="0.3">
      <c r="A3472">
        <v>3470</v>
      </c>
      <c r="B3472" t="s">
        <v>2645</v>
      </c>
      <c r="C3472" t="s">
        <v>14</v>
      </c>
      <c r="D3472">
        <v>2014</v>
      </c>
      <c r="E3472">
        <v>69565</v>
      </c>
      <c r="F3472" t="s">
        <v>25</v>
      </c>
      <c r="G3472" t="s">
        <v>16</v>
      </c>
      <c r="H3472" t="s">
        <v>17</v>
      </c>
      <c r="I3472" t="s">
        <v>405</v>
      </c>
      <c r="J3472" t="s">
        <v>114</v>
      </c>
      <c r="K3472" t="s">
        <v>406</v>
      </c>
      <c r="L3472" t="s">
        <v>21</v>
      </c>
      <c r="N3472" t="s">
        <v>2131</v>
      </c>
      <c r="P3472" t="str">
        <f ca="1">IF(Q3472 = 1, E3472, IF(Q3472 = 2, E3472 &amp; "km", E3472/1000 &amp; "m"))</f>
        <v>69565km</v>
      </c>
      <c r="Q3472">
        <f ca="1">RANDBETWEEN(1, 3)</f>
        <v>2</v>
      </c>
      <c r="R3472" t="str">
        <f ca="1">IF(OR(L3472 = "2.0", L3472 = "0.0"), "", IF(S3472 &lt;= 2, "Yes", "No"))</f>
        <v>Yes</v>
      </c>
      <c r="S3472">
        <f ca="1">RANDBETWEEN(1, 3)</f>
        <v>2</v>
      </c>
      <c r="T3472" t="b">
        <f>OR(L3472 = "2.0", L3472 = "0.0")</f>
        <v>0</v>
      </c>
    </row>
    <row r="3473" spans="1:20" x14ac:dyDescent="0.3">
      <c r="A3473">
        <v>3471</v>
      </c>
      <c r="B3473" t="s">
        <v>1427</v>
      </c>
      <c r="C3473" t="s">
        <v>53</v>
      </c>
      <c r="D3473">
        <v>2016</v>
      </c>
      <c r="E3473">
        <v>45492</v>
      </c>
      <c r="F3473" t="s">
        <v>25</v>
      </c>
      <c r="G3473" t="s">
        <v>46</v>
      </c>
      <c r="H3473" t="s">
        <v>17</v>
      </c>
      <c r="I3473" t="s">
        <v>624</v>
      </c>
      <c r="J3473" t="s">
        <v>114</v>
      </c>
      <c r="K3473" t="s">
        <v>348</v>
      </c>
      <c r="L3473" t="s">
        <v>21</v>
      </c>
      <c r="M3473" t="s">
        <v>3716</v>
      </c>
      <c r="N3473" t="s">
        <v>2890</v>
      </c>
      <c r="P3473">
        <f ca="1">IF(Q3473 = 1, E3473, IF(Q3473 = 2, E3473 &amp; "km", E3473/1000 &amp; "m"))</f>
        <v>45492</v>
      </c>
      <c r="Q3473">
        <f ca="1">RANDBETWEEN(1, 3)</f>
        <v>1</v>
      </c>
      <c r="R3473" t="str">
        <f ca="1">IF(OR(L3473 = "2.0", L3473 = "0.0"), "", IF(S3473 &lt;= 2, "Yes", "No"))</f>
        <v>Yes</v>
      </c>
      <c r="S3473">
        <f ca="1">RANDBETWEEN(1, 3)</f>
        <v>2</v>
      </c>
      <c r="T3473" t="b">
        <f>OR(L3473 = "2.0", L3473 = "0.0")</f>
        <v>0</v>
      </c>
    </row>
    <row r="3474" spans="1:20" x14ac:dyDescent="0.3">
      <c r="A3474">
        <v>3472</v>
      </c>
      <c r="B3474" t="s">
        <v>2424</v>
      </c>
      <c r="C3474" t="s">
        <v>31</v>
      </c>
      <c r="D3474">
        <v>2011</v>
      </c>
      <c r="E3474">
        <v>85000</v>
      </c>
      <c r="F3474" t="s">
        <v>32</v>
      </c>
      <c r="G3474" t="s">
        <v>46</v>
      </c>
      <c r="H3474" t="s">
        <v>47</v>
      </c>
      <c r="I3474" t="s">
        <v>514</v>
      </c>
      <c r="J3474" t="s">
        <v>518</v>
      </c>
      <c r="K3474" t="s">
        <v>963</v>
      </c>
      <c r="L3474" t="s">
        <v>21</v>
      </c>
      <c r="N3474" t="s">
        <v>494</v>
      </c>
      <c r="P3474">
        <f ca="1">IF(Q3474 = 1, E3474, IF(Q3474 = 2, E3474 &amp; "km", E3474/1000 &amp; "m"))</f>
        <v>85000</v>
      </c>
      <c r="Q3474">
        <f ca="1">RANDBETWEEN(1, 3)</f>
        <v>1</v>
      </c>
      <c r="R3474" t="str">
        <f ca="1">IF(OR(L3474 = "2.0", L3474 = "0.0"), "", IF(S3474 &lt;= 2, "Yes", "No"))</f>
        <v>Yes</v>
      </c>
      <c r="S3474">
        <f ca="1">RANDBETWEEN(1, 3)</f>
        <v>2</v>
      </c>
      <c r="T3474" t="b">
        <f>OR(L3474 = "2.0", L3474 = "0.0")</f>
        <v>0</v>
      </c>
    </row>
    <row r="3475" spans="1:20" x14ac:dyDescent="0.3">
      <c r="A3475">
        <v>3473</v>
      </c>
      <c r="B3475" t="s">
        <v>1565</v>
      </c>
      <c r="C3475" t="s">
        <v>53</v>
      </c>
      <c r="D3475">
        <v>2008</v>
      </c>
      <c r="E3475">
        <v>55902</v>
      </c>
      <c r="F3475" t="s">
        <v>32</v>
      </c>
      <c r="G3475" t="s">
        <v>16</v>
      </c>
      <c r="H3475" t="s">
        <v>17</v>
      </c>
      <c r="I3475" t="s">
        <v>1566</v>
      </c>
      <c r="J3475" t="s">
        <v>301</v>
      </c>
      <c r="K3475" t="s">
        <v>1567</v>
      </c>
      <c r="L3475" t="s">
        <v>21</v>
      </c>
      <c r="N3475" t="s">
        <v>827</v>
      </c>
      <c r="P3475" t="str">
        <f ca="1">IF(Q3475 = 1, E3475, IF(Q3475 = 2, E3475 &amp; "km", E3475/1000 &amp; "m"))</f>
        <v>55,902m</v>
      </c>
      <c r="Q3475">
        <f ca="1">RANDBETWEEN(1, 3)</f>
        <v>3</v>
      </c>
      <c r="R3475" t="str">
        <f ca="1">IF(OR(L3475 = "2.0", L3475 = "0.0"), "", IF(S3475 &lt;= 2, "Yes", "No"))</f>
        <v>No</v>
      </c>
      <c r="S3475">
        <f ca="1">RANDBETWEEN(1, 3)</f>
        <v>3</v>
      </c>
      <c r="T3475" t="b">
        <f>OR(L3475 = "2.0", L3475 = "0.0")</f>
        <v>0</v>
      </c>
    </row>
    <row r="3476" spans="1:20" x14ac:dyDescent="0.3">
      <c r="A3476">
        <v>3474</v>
      </c>
      <c r="B3476" t="s">
        <v>3539</v>
      </c>
      <c r="C3476" t="s">
        <v>53</v>
      </c>
      <c r="D3476">
        <v>2017</v>
      </c>
      <c r="E3476">
        <v>18500</v>
      </c>
      <c r="F3476" t="s">
        <v>32</v>
      </c>
      <c r="G3476" t="s">
        <v>16</v>
      </c>
      <c r="H3476" t="s">
        <v>17</v>
      </c>
      <c r="I3476" t="s">
        <v>413</v>
      </c>
      <c r="J3476" t="s">
        <v>34</v>
      </c>
      <c r="K3476" t="s">
        <v>79</v>
      </c>
      <c r="L3476" t="s">
        <v>21</v>
      </c>
      <c r="N3476" t="s">
        <v>587</v>
      </c>
      <c r="P3476" t="str">
        <f ca="1">IF(Q3476 = 1, E3476, IF(Q3476 = 2, E3476 &amp; "km", E3476/1000 &amp; "m"))</f>
        <v>18,5m</v>
      </c>
      <c r="Q3476">
        <f ca="1">RANDBETWEEN(1, 3)</f>
        <v>3</v>
      </c>
      <c r="R3476" t="str">
        <f ca="1">IF(OR(L3476 = "2.0", L3476 = "0.0"), "", IF(S3476 &lt;= 2, "Yes", "No"))</f>
        <v>Yes</v>
      </c>
      <c r="S3476">
        <f ca="1">RANDBETWEEN(1, 3)</f>
        <v>1</v>
      </c>
      <c r="T3476" t="b">
        <f>OR(L3476 = "2.0", L3476 = "0.0")</f>
        <v>0</v>
      </c>
    </row>
    <row r="3477" spans="1:20" x14ac:dyDescent="0.3">
      <c r="A3477">
        <v>3475</v>
      </c>
      <c r="B3477" t="s">
        <v>3717</v>
      </c>
      <c r="C3477" t="s">
        <v>53</v>
      </c>
      <c r="D3477">
        <v>2015</v>
      </c>
      <c r="E3477">
        <v>129750</v>
      </c>
      <c r="F3477" t="s">
        <v>25</v>
      </c>
      <c r="G3477" t="s">
        <v>16</v>
      </c>
      <c r="H3477" t="s">
        <v>47</v>
      </c>
      <c r="I3477" t="s">
        <v>2174</v>
      </c>
      <c r="J3477" t="s">
        <v>2175</v>
      </c>
      <c r="K3477" t="s">
        <v>961</v>
      </c>
      <c r="L3477" t="s">
        <v>42</v>
      </c>
      <c r="N3477" t="s">
        <v>789</v>
      </c>
      <c r="P3477" t="str">
        <f ca="1">IF(Q3477 = 1, E3477, IF(Q3477 = 2, E3477 &amp; "km", E3477/1000 &amp; "m"))</f>
        <v>129750km</v>
      </c>
      <c r="Q3477">
        <f ca="1">RANDBETWEEN(1, 3)</f>
        <v>2</v>
      </c>
      <c r="R3477" t="str">
        <f ca="1">IF(OR(L3477 = "2.0", L3477 = "0.0"), "", IF(S3477 &lt;= 2, "Yes", "No"))</f>
        <v>Yes</v>
      </c>
      <c r="S3477">
        <f ca="1">RANDBETWEEN(1, 3)</f>
        <v>2</v>
      </c>
      <c r="T3477" t="b">
        <f>OR(L3477 = "2.0", L3477 = "0.0")</f>
        <v>0</v>
      </c>
    </row>
    <row r="3478" spans="1:20" x14ac:dyDescent="0.3">
      <c r="A3478">
        <v>3476</v>
      </c>
      <c r="B3478" t="s">
        <v>2055</v>
      </c>
      <c r="C3478" t="s">
        <v>53</v>
      </c>
      <c r="D3478">
        <v>2009</v>
      </c>
      <c r="E3478">
        <v>50902</v>
      </c>
      <c r="F3478" t="s">
        <v>32</v>
      </c>
      <c r="G3478" t="s">
        <v>46</v>
      </c>
      <c r="H3478" t="s">
        <v>17</v>
      </c>
      <c r="I3478" t="s">
        <v>1360</v>
      </c>
      <c r="J3478" t="s">
        <v>147</v>
      </c>
      <c r="K3478" t="s">
        <v>148</v>
      </c>
      <c r="L3478" t="s">
        <v>21</v>
      </c>
      <c r="N3478" t="s">
        <v>730</v>
      </c>
      <c r="P3478">
        <f ca="1">IF(Q3478 = 1, E3478, IF(Q3478 = 2, E3478 &amp; "km", E3478/1000 &amp; "m"))</f>
        <v>50902</v>
      </c>
      <c r="Q3478">
        <f ca="1">RANDBETWEEN(1, 3)</f>
        <v>1</v>
      </c>
      <c r="R3478" t="str">
        <f ca="1">IF(OR(L3478 = "2.0", L3478 = "0.0"), "", IF(S3478 &lt;= 2, "Yes", "No"))</f>
        <v>Yes</v>
      </c>
      <c r="S3478">
        <f ca="1">RANDBETWEEN(1, 3)</f>
        <v>2</v>
      </c>
      <c r="T3478" t="b">
        <f>OR(L3478 = "2.0", L3478 = "0.0")</f>
        <v>0</v>
      </c>
    </row>
    <row r="3479" spans="1:20" x14ac:dyDescent="0.3">
      <c r="A3479">
        <v>3477</v>
      </c>
      <c r="B3479" t="s">
        <v>340</v>
      </c>
      <c r="C3479" t="s">
        <v>45</v>
      </c>
      <c r="D3479">
        <v>2015</v>
      </c>
      <c r="E3479">
        <v>84725</v>
      </c>
      <c r="F3479" t="s">
        <v>25</v>
      </c>
      <c r="G3479" t="s">
        <v>16</v>
      </c>
      <c r="H3479" t="s">
        <v>17</v>
      </c>
      <c r="I3479" t="s">
        <v>341</v>
      </c>
      <c r="J3479" t="s">
        <v>100</v>
      </c>
      <c r="K3479" t="s">
        <v>318</v>
      </c>
      <c r="L3479" t="s">
        <v>42</v>
      </c>
      <c r="N3479" t="s">
        <v>2143</v>
      </c>
      <c r="P3479">
        <f ca="1">IF(Q3479 = 1, E3479, IF(Q3479 = 2, E3479 &amp; "km", E3479/1000 &amp; "m"))</f>
        <v>84725</v>
      </c>
      <c r="Q3479">
        <f ca="1">RANDBETWEEN(1, 3)</f>
        <v>1</v>
      </c>
      <c r="R3479" t="str">
        <f ca="1">IF(OR(L3479 = "2.0", L3479 = "0.0"), "", IF(S3479 &lt;= 2, "Yes", "No"))</f>
        <v>No</v>
      </c>
      <c r="S3479">
        <f ca="1">RANDBETWEEN(1, 3)</f>
        <v>3</v>
      </c>
      <c r="T3479" t="b">
        <f>OR(L3479 = "2.0", L3479 = "0.0")</f>
        <v>0</v>
      </c>
    </row>
    <row r="3480" spans="1:20" x14ac:dyDescent="0.3">
      <c r="A3480">
        <v>3478</v>
      </c>
      <c r="B3480" t="s">
        <v>1868</v>
      </c>
      <c r="C3480" t="s">
        <v>14</v>
      </c>
      <c r="D3480">
        <v>2013</v>
      </c>
      <c r="E3480">
        <v>40000</v>
      </c>
      <c r="F3480" t="s">
        <v>25</v>
      </c>
      <c r="G3480" t="s">
        <v>16</v>
      </c>
      <c r="H3480" t="s">
        <v>47</v>
      </c>
      <c r="I3480" t="s">
        <v>405</v>
      </c>
      <c r="J3480" t="s">
        <v>27</v>
      </c>
      <c r="K3480" t="s">
        <v>1869</v>
      </c>
      <c r="L3480" t="s">
        <v>21</v>
      </c>
      <c r="N3480" t="s">
        <v>2187</v>
      </c>
      <c r="P3480">
        <f ca="1">IF(Q3480 = 1, E3480, IF(Q3480 = 2, E3480 &amp; "km", E3480/1000 &amp; "m"))</f>
        <v>40000</v>
      </c>
      <c r="Q3480">
        <f ca="1">RANDBETWEEN(1, 3)</f>
        <v>1</v>
      </c>
      <c r="R3480" t="str">
        <f ca="1">IF(OR(L3480 = "2.0", L3480 = "0.0"), "", IF(S3480 &lt;= 2, "Yes", "No"))</f>
        <v>Yes</v>
      </c>
      <c r="S3480">
        <f ca="1">RANDBETWEEN(1, 3)</f>
        <v>1</v>
      </c>
      <c r="T3480" t="b">
        <f>OR(L3480 = "2.0", L3480 = "0.0")</f>
        <v>0</v>
      </c>
    </row>
    <row r="3481" spans="1:20" x14ac:dyDescent="0.3">
      <c r="A3481">
        <v>3479</v>
      </c>
      <c r="B3481" t="s">
        <v>3718</v>
      </c>
      <c r="C3481" t="s">
        <v>14</v>
      </c>
      <c r="D3481">
        <v>2010</v>
      </c>
      <c r="E3481">
        <v>60000</v>
      </c>
      <c r="F3481" t="s">
        <v>32</v>
      </c>
      <c r="G3481" t="s">
        <v>16</v>
      </c>
      <c r="H3481" t="s">
        <v>273</v>
      </c>
      <c r="I3481" t="s">
        <v>752</v>
      </c>
      <c r="J3481" t="s">
        <v>175</v>
      </c>
      <c r="K3481" t="s">
        <v>1545</v>
      </c>
      <c r="L3481" t="s">
        <v>21</v>
      </c>
      <c r="N3481" t="s">
        <v>64</v>
      </c>
      <c r="P3481" t="str">
        <f ca="1">IF(Q3481 = 1, E3481, IF(Q3481 = 2, E3481 &amp; "km", E3481/1000 &amp; "m"))</f>
        <v>60m</v>
      </c>
      <c r="Q3481">
        <f ca="1">RANDBETWEEN(1, 3)</f>
        <v>3</v>
      </c>
      <c r="R3481" t="str">
        <f ca="1">IF(OR(L3481 = "2.0", L3481 = "0.0"), "", IF(S3481 &lt;= 2, "Yes", "No"))</f>
        <v>No</v>
      </c>
      <c r="S3481">
        <f ca="1">RANDBETWEEN(1, 3)</f>
        <v>3</v>
      </c>
      <c r="T3481" t="b">
        <f>OR(L3481 = "2.0", L3481 = "0.0")</f>
        <v>0</v>
      </c>
    </row>
    <row r="3482" spans="1:20" x14ac:dyDescent="0.3">
      <c r="A3482">
        <v>3480</v>
      </c>
      <c r="B3482" t="s">
        <v>2301</v>
      </c>
      <c r="C3482" t="s">
        <v>45</v>
      </c>
      <c r="D3482">
        <v>2014</v>
      </c>
      <c r="E3482">
        <v>33496</v>
      </c>
      <c r="F3482" t="s">
        <v>32</v>
      </c>
      <c r="G3482" t="s">
        <v>16</v>
      </c>
      <c r="H3482" t="s">
        <v>17</v>
      </c>
      <c r="I3482" t="s">
        <v>274</v>
      </c>
      <c r="J3482" t="s">
        <v>147</v>
      </c>
      <c r="K3482" t="s">
        <v>638</v>
      </c>
      <c r="L3482" t="s">
        <v>21</v>
      </c>
      <c r="M3482" t="s">
        <v>3719</v>
      </c>
      <c r="N3482" t="s">
        <v>260</v>
      </c>
      <c r="P3482" t="str">
        <f ca="1">IF(Q3482 = 1, E3482, IF(Q3482 = 2, E3482 &amp; "km", E3482/1000 &amp; "m"))</f>
        <v>33,496m</v>
      </c>
      <c r="Q3482">
        <f ca="1">RANDBETWEEN(1, 3)</f>
        <v>3</v>
      </c>
      <c r="R3482" t="str">
        <f ca="1">IF(OR(L3482 = "2.0", L3482 = "0.0"), "", IF(S3482 &lt;= 2, "Yes", "No"))</f>
        <v>No</v>
      </c>
      <c r="S3482">
        <f ca="1">RANDBETWEEN(1, 3)</f>
        <v>3</v>
      </c>
      <c r="T3482" t="b">
        <f>OR(L3482 = "2.0", L3482 = "0.0")</f>
        <v>0</v>
      </c>
    </row>
    <row r="3483" spans="1:20" x14ac:dyDescent="0.3">
      <c r="A3483">
        <v>3481</v>
      </c>
      <c r="B3483" t="s">
        <v>713</v>
      </c>
      <c r="C3483" t="s">
        <v>14</v>
      </c>
      <c r="D3483">
        <v>2015</v>
      </c>
      <c r="E3483">
        <v>25000</v>
      </c>
      <c r="F3483" t="s">
        <v>32</v>
      </c>
      <c r="G3483" t="s">
        <v>16</v>
      </c>
      <c r="H3483" t="s">
        <v>17</v>
      </c>
      <c r="I3483" t="s">
        <v>569</v>
      </c>
      <c r="J3483" t="s">
        <v>147</v>
      </c>
      <c r="K3483" t="s">
        <v>714</v>
      </c>
      <c r="L3483" t="s">
        <v>21</v>
      </c>
      <c r="N3483" t="s">
        <v>1365</v>
      </c>
      <c r="P3483" t="str">
        <f ca="1">IF(Q3483 = 1, E3483, IF(Q3483 = 2, E3483 &amp; "km", E3483/1000 &amp; "m"))</f>
        <v>25m</v>
      </c>
      <c r="Q3483">
        <f ca="1">RANDBETWEEN(1, 3)</f>
        <v>3</v>
      </c>
      <c r="R3483" t="str">
        <f ca="1">IF(OR(L3483 = "2.0", L3483 = "0.0"), "", IF(S3483 &lt;= 2, "Yes", "No"))</f>
        <v>No</v>
      </c>
      <c r="S3483">
        <f ca="1">RANDBETWEEN(1, 3)</f>
        <v>3</v>
      </c>
      <c r="T3483" t="b">
        <f>OR(L3483 = "2.0", L3483 = "0.0")</f>
        <v>0</v>
      </c>
    </row>
    <row r="3484" spans="1:20" x14ac:dyDescent="0.3">
      <c r="A3484">
        <v>3482</v>
      </c>
      <c r="B3484" t="s">
        <v>3511</v>
      </c>
      <c r="C3484" t="s">
        <v>241</v>
      </c>
      <c r="D3484">
        <v>2013</v>
      </c>
      <c r="E3484">
        <v>71000</v>
      </c>
      <c r="F3484" t="s">
        <v>25</v>
      </c>
      <c r="G3484" t="s">
        <v>16</v>
      </c>
      <c r="H3484" t="s">
        <v>17</v>
      </c>
      <c r="I3484" t="s">
        <v>33</v>
      </c>
      <c r="J3484" t="s">
        <v>40</v>
      </c>
      <c r="K3484" t="s">
        <v>1326</v>
      </c>
      <c r="L3484" t="s">
        <v>69</v>
      </c>
      <c r="N3484" t="s">
        <v>387</v>
      </c>
      <c r="P3484" t="str">
        <f ca="1">IF(Q3484 = 1, E3484, IF(Q3484 = 2, E3484 &amp; "km", E3484/1000 &amp; "m"))</f>
        <v>71m</v>
      </c>
      <c r="Q3484">
        <f ca="1">RANDBETWEEN(1, 3)</f>
        <v>3</v>
      </c>
      <c r="R3484" t="str">
        <f ca="1">IF(OR(L3484 = "2.0", L3484 = "0.0"), "", IF(S3484 &lt;= 2, "Yes", "No"))</f>
        <v>No</v>
      </c>
      <c r="S3484">
        <f ca="1">RANDBETWEEN(1, 3)</f>
        <v>3</v>
      </c>
      <c r="T3484" t="b">
        <f>OR(L3484 = "2.0", L3484 = "0.0")</f>
        <v>0</v>
      </c>
    </row>
    <row r="3485" spans="1:20" x14ac:dyDescent="0.3">
      <c r="A3485">
        <v>3483</v>
      </c>
      <c r="B3485" t="s">
        <v>3720</v>
      </c>
      <c r="C3485" t="s">
        <v>45</v>
      </c>
      <c r="D3485">
        <v>2015</v>
      </c>
      <c r="E3485">
        <v>20826</v>
      </c>
      <c r="F3485" t="s">
        <v>32</v>
      </c>
      <c r="G3485" t="s">
        <v>46</v>
      </c>
      <c r="H3485" t="s">
        <v>17</v>
      </c>
      <c r="I3485" t="s">
        <v>752</v>
      </c>
      <c r="J3485" t="s">
        <v>74</v>
      </c>
      <c r="K3485" t="s">
        <v>75</v>
      </c>
      <c r="L3485" t="s">
        <v>21</v>
      </c>
      <c r="N3485" t="s">
        <v>3721</v>
      </c>
      <c r="P3485" t="str">
        <f ca="1">IF(Q3485 = 1, E3485, IF(Q3485 = 2, E3485 &amp; "km", E3485/1000 &amp; "m"))</f>
        <v>20826km</v>
      </c>
      <c r="Q3485">
        <f ca="1">RANDBETWEEN(1, 3)</f>
        <v>2</v>
      </c>
      <c r="R3485" t="str">
        <f ca="1">IF(OR(L3485 = "2.0", L3485 = "0.0"), "", IF(S3485 &lt;= 2, "Yes", "No"))</f>
        <v>Yes</v>
      </c>
      <c r="S3485">
        <f ca="1">RANDBETWEEN(1, 3)</f>
        <v>2</v>
      </c>
      <c r="T3485" t="b">
        <f>OR(L3485 = "2.0", L3485 = "0.0")</f>
        <v>0</v>
      </c>
    </row>
    <row r="3486" spans="1:20" x14ac:dyDescent="0.3">
      <c r="A3486">
        <v>3484</v>
      </c>
      <c r="B3486" t="s">
        <v>856</v>
      </c>
      <c r="C3486" t="s">
        <v>24</v>
      </c>
      <c r="D3486">
        <v>2016</v>
      </c>
      <c r="E3486">
        <v>42244</v>
      </c>
      <c r="F3486" t="s">
        <v>25</v>
      </c>
      <c r="G3486" t="s">
        <v>16</v>
      </c>
      <c r="H3486" t="s">
        <v>17</v>
      </c>
      <c r="I3486" t="s">
        <v>26</v>
      </c>
      <c r="J3486" t="s">
        <v>27</v>
      </c>
      <c r="K3486" t="s">
        <v>28</v>
      </c>
      <c r="L3486" t="s">
        <v>21</v>
      </c>
      <c r="N3486" t="s">
        <v>1441</v>
      </c>
      <c r="P3486">
        <f ca="1">IF(Q3486 = 1, E3486, IF(Q3486 = 2, E3486 &amp; "km", E3486/1000 &amp; "m"))</f>
        <v>42244</v>
      </c>
      <c r="Q3486">
        <f ca="1">RANDBETWEEN(1, 3)</f>
        <v>1</v>
      </c>
      <c r="R3486" t="str">
        <f ca="1">IF(OR(L3486 = "2.0", L3486 = "0.0"), "", IF(S3486 &lt;= 2, "Yes", "No"))</f>
        <v>Yes</v>
      </c>
      <c r="S3486">
        <f ca="1">RANDBETWEEN(1, 3)</f>
        <v>1</v>
      </c>
      <c r="T3486" t="b">
        <f>OR(L3486 = "2.0", L3486 = "0.0")</f>
        <v>0</v>
      </c>
    </row>
    <row r="3487" spans="1:20" x14ac:dyDescent="0.3">
      <c r="A3487">
        <v>3485</v>
      </c>
      <c r="B3487" t="s">
        <v>1899</v>
      </c>
      <c r="C3487" t="s">
        <v>60</v>
      </c>
      <c r="D3487">
        <v>2013</v>
      </c>
      <c r="E3487">
        <v>98598</v>
      </c>
      <c r="F3487" t="s">
        <v>25</v>
      </c>
      <c r="G3487" t="s">
        <v>16</v>
      </c>
      <c r="H3487" t="s">
        <v>17</v>
      </c>
      <c r="I3487" t="s">
        <v>653</v>
      </c>
      <c r="J3487" t="s">
        <v>654</v>
      </c>
      <c r="K3487" t="s">
        <v>655</v>
      </c>
      <c r="L3487" t="s">
        <v>21</v>
      </c>
      <c r="N3487" t="s">
        <v>1539</v>
      </c>
      <c r="P3487" t="str">
        <f ca="1">IF(Q3487 = 1, E3487, IF(Q3487 = 2, E3487 &amp; "km", E3487/1000 &amp; "m"))</f>
        <v>98,598m</v>
      </c>
      <c r="Q3487">
        <f ca="1">RANDBETWEEN(1, 3)</f>
        <v>3</v>
      </c>
      <c r="R3487" t="str">
        <f ca="1">IF(OR(L3487 = "2.0", L3487 = "0.0"), "", IF(S3487 &lt;= 2, "Yes", "No"))</f>
        <v>Yes</v>
      </c>
      <c r="S3487">
        <f ca="1">RANDBETWEEN(1, 3)</f>
        <v>1</v>
      </c>
      <c r="T3487" t="b">
        <f>OR(L3487 = "2.0", L3487 = "0.0")</f>
        <v>0</v>
      </c>
    </row>
    <row r="3488" spans="1:20" x14ac:dyDescent="0.3">
      <c r="A3488">
        <v>3486</v>
      </c>
      <c r="B3488" t="s">
        <v>564</v>
      </c>
      <c r="C3488" t="s">
        <v>98</v>
      </c>
      <c r="D3488">
        <v>2011</v>
      </c>
      <c r="E3488">
        <v>62100</v>
      </c>
      <c r="F3488" t="s">
        <v>25</v>
      </c>
      <c r="G3488" t="s">
        <v>16</v>
      </c>
      <c r="H3488" t="s">
        <v>17</v>
      </c>
      <c r="I3488" t="s">
        <v>565</v>
      </c>
      <c r="J3488" t="s">
        <v>399</v>
      </c>
      <c r="K3488" t="s">
        <v>566</v>
      </c>
      <c r="L3488" t="s">
        <v>42</v>
      </c>
      <c r="N3488" t="s">
        <v>810</v>
      </c>
      <c r="P3488" t="str">
        <f ca="1">IF(Q3488 = 1, E3488, IF(Q3488 = 2, E3488 &amp; "km", E3488/1000 &amp; "m"))</f>
        <v>62,1m</v>
      </c>
      <c r="Q3488">
        <f ca="1">RANDBETWEEN(1, 3)</f>
        <v>3</v>
      </c>
      <c r="R3488" t="str">
        <f ca="1">IF(OR(L3488 = "2.0", L3488 = "0.0"), "", IF(S3488 &lt;= 2, "Yes", "No"))</f>
        <v>Yes</v>
      </c>
      <c r="S3488">
        <f ca="1">RANDBETWEEN(1, 3)</f>
        <v>2</v>
      </c>
      <c r="T3488" t="b">
        <f>OR(L3488 = "2.0", L3488 = "0.0")</f>
        <v>0</v>
      </c>
    </row>
    <row r="3489" spans="1:20" x14ac:dyDescent="0.3">
      <c r="A3489">
        <v>3487</v>
      </c>
      <c r="B3489" t="s">
        <v>3204</v>
      </c>
      <c r="C3489" t="s">
        <v>45</v>
      </c>
      <c r="D3489">
        <v>2016</v>
      </c>
      <c r="E3489">
        <v>44238</v>
      </c>
      <c r="F3489" t="s">
        <v>32</v>
      </c>
      <c r="G3489" t="s">
        <v>16</v>
      </c>
      <c r="H3489" t="s">
        <v>17</v>
      </c>
      <c r="I3489" t="s">
        <v>569</v>
      </c>
      <c r="J3489" t="s">
        <v>147</v>
      </c>
      <c r="K3489" t="s">
        <v>714</v>
      </c>
      <c r="L3489" t="s">
        <v>21</v>
      </c>
      <c r="N3489" t="s">
        <v>3722</v>
      </c>
      <c r="P3489">
        <f ca="1">IF(Q3489 = 1, E3489, IF(Q3489 = 2, E3489 &amp; "km", E3489/1000 &amp; "m"))</f>
        <v>44238</v>
      </c>
      <c r="Q3489">
        <f ca="1">RANDBETWEEN(1, 3)</f>
        <v>1</v>
      </c>
      <c r="R3489" t="str">
        <f ca="1">IF(OR(L3489 = "2.0", L3489 = "0.0"), "", IF(S3489 &lt;= 2, "Yes", "No"))</f>
        <v>Yes</v>
      </c>
      <c r="S3489">
        <f ca="1">RANDBETWEEN(1, 3)</f>
        <v>2</v>
      </c>
      <c r="T3489" t="b">
        <f>OR(L3489 = "2.0", L3489 = "0.0")</f>
        <v>0</v>
      </c>
    </row>
    <row r="3490" spans="1:20" x14ac:dyDescent="0.3">
      <c r="A3490">
        <v>3488</v>
      </c>
      <c r="B3490" t="s">
        <v>3153</v>
      </c>
      <c r="C3490" t="s">
        <v>45</v>
      </c>
      <c r="D3490">
        <v>2012</v>
      </c>
      <c r="E3490">
        <v>91743</v>
      </c>
      <c r="F3490" t="s">
        <v>25</v>
      </c>
      <c r="G3490" t="s">
        <v>46</v>
      </c>
      <c r="H3490" t="s">
        <v>17</v>
      </c>
      <c r="I3490" t="s">
        <v>893</v>
      </c>
      <c r="J3490" t="s">
        <v>436</v>
      </c>
      <c r="K3490" t="s">
        <v>437</v>
      </c>
      <c r="L3490" t="s">
        <v>42</v>
      </c>
      <c r="N3490" t="s">
        <v>3723</v>
      </c>
      <c r="P3490" t="str">
        <f ca="1">IF(Q3490 = 1, E3490, IF(Q3490 = 2, E3490 &amp; "km", E3490/1000 &amp; "m"))</f>
        <v>91743km</v>
      </c>
      <c r="Q3490">
        <f ca="1">RANDBETWEEN(1, 3)</f>
        <v>2</v>
      </c>
      <c r="R3490" t="str">
        <f ca="1">IF(OR(L3490 = "2.0", L3490 = "0.0"), "", IF(S3490 &lt;= 2, "Yes", "No"))</f>
        <v>Yes</v>
      </c>
      <c r="S3490">
        <f ca="1">RANDBETWEEN(1, 3)</f>
        <v>2</v>
      </c>
      <c r="T3490" t="b">
        <f>OR(L3490 = "2.0", L3490 = "0.0")</f>
        <v>0</v>
      </c>
    </row>
    <row r="3491" spans="1:20" x14ac:dyDescent="0.3">
      <c r="A3491">
        <v>3489</v>
      </c>
      <c r="B3491" t="s">
        <v>3245</v>
      </c>
      <c r="C3491" t="s">
        <v>125</v>
      </c>
      <c r="D3491">
        <v>2013</v>
      </c>
      <c r="E3491">
        <v>19828</v>
      </c>
      <c r="F3491" t="s">
        <v>25</v>
      </c>
      <c r="G3491" t="s">
        <v>46</v>
      </c>
      <c r="H3491" t="s">
        <v>47</v>
      </c>
      <c r="I3491" t="s">
        <v>3246</v>
      </c>
      <c r="J3491" t="s">
        <v>436</v>
      </c>
      <c r="K3491" t="s">
        <v>3247</v>
      </c>
      <c r="L3491" t="s">
        <v>168</v>
      </c>
      <c r="N3491" t="s">
        <v>1509</v>
      </c>
      <c r="P3491">
        <f ca="1">IF(Q3491 = 1, E3491, IF(Q3491 = 2, E3491 &amp; "km", E3491/1000 &amp; "m"))</f>
        <v>19828</v>
      </c>
      <c r="Q3491">
        <f ca="1">RANDBETWEEN(1, 3)</f>
        <v>1</v>
      </c>
      <c r="R3491" t="str">
        <f ca="1">IF(OR(L3491 = "2.0", L3491 = "0.0"), "", IF(S3491 &lt;= 2, "Yes", "No"))</f>
        <v>Yes</v>
      </c>
      <c r="S3491">
        <f ca="1">RANDBETWEEN(1, 3)</f>
        <v>1</v>
      </c>
      <c r="T3491" t="b">
        <f>OR(L3491 = "2.0", L3491 = "0.0")</f>
        <v>0</v>
      </c>
    </row>
    <row r="3492" spans="1:20" x14ac:dyDescent="0.3">
      <c r="A3492">
        <v>3490</v>
      </c>
      <c r="B3492" t="s">
        <v>907</v>
      </c>
      <c r="C3492" t="s">
        <v>53</v>
      </c>
      <c r="D3492">
        <v>2016</v>
      </c>
      <c r="E3492">
        <v>36891</v>
      </c>
      <c r="F3492" t="s">
        <v>32</v>
      </c>
      <c r="G3492" t="s">
        <v>16</v>
      </c>
      <c r="H3492" t="s">
        <v>17</v>
      </c>
      <c r="I3492" t="s">
        <v>268</v>
      </c>
      <c r="J3492" t="s">
        <v>91</v>
      </c>
      <c r="K3492" t="s">
        <v>386</v>
      </c>
      <c r="L3492" t="s">
        <v>21</v>
      </c>
      <c r="N3492" t="s">
        <v>1314</v>
      </c>
      <c r="P3492" t="str">
        <f ca="1">IF(Q3492 = 1, E3492, IF(Q3492 = 2, E3492 &amp; "km", E3492/1000 &amp; "m"))</f>
        <v>36891km</v>
      </c>
      <c r="Q3492">
        <f ca="1">RANDBETWEEN(1, 3)</f>
        <v>2</v>
      </c>
      <c r="R3492" t="str">
        <f ca="1">IF(OR(L3492 = "2.0", L3492 = "0.0"), "", IF(S3492 &lt;= 2, "Yes", "No"))</f>
        <v>No</v>
      </c>
      <c r="S3492">
        <f ca="1">RANDBETWEEN(1, 3)</f>
        <v>3</v>
      </c>
      <c r="T3492" t="b">
        <f>OR(L3492 = "2.0", L3492 = "0.0")</f>
        <v>0</v>
      </c>
    </row>
    <row r="3493" spans="1:20" x14ac:dyDescent="0.3">
      <c r="A3493">
        <v>3491</v>
      </c>
      <c r="B3493" t="s">
        <v>3724</v>
      </c>
      <c r="C3493" t="s">
        <v>53</v>
      </c>
      <c r="D3493">
        <v>2012</v>
      </c>
      <c r="E3493">
        <v>90049</v>
      </c>
      <c r="F3493" t="s">
        <v>25</v>
      </c>
      <c r="G3493" t="s">
        <v>16</v>
      </c>
      <c r="H3493" t="s">
        <v>17</v>
      </c>
      <c r="I3493" t="s">
        <v>1407</v>
      </c>
      <c r="J3493" t="s">
        <v>414</v>
      </c>
      <c r="K3493" t="s">
        <v>708</v>
      </c>
      <c r="L3493" t="s">
        <v>42</v>
      </c>
      <c r="N3493" t="s">
        <v>425</v>
      </c>
      <c r="P3493" t="str">
        <f ca="1">IF(Q3493 = 1, E3493, IF(Q3493 = 2, E3493 &amp; "km", E3493/1000 &amp; "m"))</f>
        <v>90049km</v>
      </c>
      <c r="Q3493">
        <f ca="1">RANDBETWEEN(1, 3)</f>
        <v>2</v>
      </c>
      <c r="R3493" t="str">
        <f ca="1">IF(OR(L3493 = "2.0", L3493 = "0.0"), "", IF(S3493 &lt;= 2, "Yes", "No"))</f>
        <v>Yes</v>
      </c>
      <c r="S3493">
        <f ca="1">RANDBETWEEN(1, 3)</f>
        <v>2</v>
      </c>
      <c r="T3493" t="b">
        <f>OR(L3493 = "2.0", L3493 = "0.0")</f>
        <v>0</v>
      </c>
    </row>
    <row r="3494" spans="1:20" x14ac:dyDescent="0.3">
      <c r="A3494">
        <v>3492</v>
      </c>
      <c r="B3494" t="s">
        <v>317</v>
      </c>
      <c r="C3494" t="s">
        <v>241</v>
      </c>
      <c r="D3494">
        <v>2012</v>
      </c>
      <c r="E3494">
        <v>74002</v>
      </c>
      <c r="F3494" t="s">
        <v>25</v>
      </c>
      <c r="G3494" t="s">
        <v>46</v>
      </c>
      <c r="H3494" t="s">
        <v>17</v>
      </c>
      <c r="I3494" t="s">
        <v>257</v>
      </c>
      <c r="J3494" t="s">
        <v>49</v>
      </c>
      <c r="K3494" t="s">
        <v>318</v>
      </c>
      <c r="L3494" t="s">
        <v>21</v>
      </c>
      <c r="N3494" t="s">
        <v>816</v>
      </c>
      <c r="P3494" t="str">
        <f ca="1">IF(Q3494 = 1, E3494, IF(Q3494 = 2, E3494 &amp; "km", E3494/1000 &amp; "m"))</f>
        <v>74002km</v>
      </c>
      <c r="Q3494">
        <f ca="1">RANDBETWEEN(1, 3)</f>
        <v>2</v>
      </c>
      <c r="R3494" t="str">
        <f ca="1">IF(OR(L3494 = "2.0", L3494 = "0.0"), "", IF(S3494 &lt;= 2, "Yes", "No"))</f>
        <v>Yes</v>
      </c>
      <c r="S3494">
        <f ca="1">RANDBETWEEN(1, 3)</f>
        <v>1</v>
      </c>
      <c r="T3494" t="b">
        <f>OR(L3494 = "2.0", L3494 = "0.0")</f>
        <v>0</v>
      </c>
    </row>
    <row r="3495" spans="1:20" x14ac:dyDescent="0.3">
      <c r="A3495">
        <v>3493</v>
      </c>
      <c r="B3495" t="s">
        <v>3725</v>
      </c>
      <c r="C3495" t="s">
        <v>89</v>
      </c>
      <c r="D3495">
        <v>2013</v>
      </c>
      <c r="E3495">
        <v>41000</v>
      </c>
      <c r="F3495" t="s">
        <v>32</v>
      </c>
      <c r="G3495" t="s">
        <v>46</v>
      </c>
      <c r="H3495" t="s">
        <v>17</v>
      </c>
      <c r="I3495" t="s">
        <v>3726</v>
      </c>
      <c r="J3495" t="s">
        <v>3645</v>
      </c>
      <c r="K3495" t="s">
        <v>3646</v>
      </c>
      <c r="L3495" t="s">
        <v>21</v>
      </c>
      <c r="N3495" t="s">
        <v>43</v>
      </c>
      <c r="P3495" t="str">
        <f ca="1">IF(Q3495 = 1, E3495, IF(Q3495 = 2, E3495 &amp; "km", E3495/1000 &amp; "m"))</f>
        <v>41000km</v>
      </c>
      <c r="Q3495">
        <f ca="1">RANDBETWEEN(1, 3)</f>
        <v>2</v>
      </c>
      <c r="R3495" t="str">
        <f ca="1">IF(OR(L3495 = "2.0", L3495 = "0.0"), "", IF(S3495 &lt;= 2, "Yes", "No"))</f>
        <v>Yes</v>
      </c>
      <c r="S3495">
        <f ca="1">RANDBETWEEN(1, 3)</f>
        <v>2</v>
      </c>
      <c r="T3495" t="b">
        <f>OR(L3495 = "2.0", L3495 = "0.0")</f>
        <v>0</v>
      </c>
    </row>
    <row r="3496" spans="1:20" x14ac:dyDescent="0.3">
      <c r="A3496">
        <v>3494</v>
      </c>
      <c r="B3496" t="s">
        <v>680</v>
      </c>
      <c r="C3496" t="s">
        <v>53</v>
      </c>
      <c r="D3496">
        <v>2012</v>
      </c>
      <c r="E3496">
        <v>83678</v>
      </c>
      <c r="F3496" t="s">
        <v>25</v>
      </c>
      <c r="G3496" t="s">
        <v>16</v>
      </c>
      <c r="H3496" t="s">
        <v>17</v>
      </c>
      <c r="I3496" t="s">
        <v>455</v>
      </c>
      <c r="J3496" t="s">
        <v>27</v>
      </c>
      <c r="K3496" t="s">
        <v>456</v>
      </c>
      <c r="L3496" t="s">
        <v>21</v>
      </c>
      <c r="N3496" t="s">
        <v>260</v>
      </c>
      <c r="P3496" t="str">
        <f ca="1">IF(Q3496 = 1, E3496, IF(Q3496 = 2, E3496 &amp; "km", E3496/1000 &amp; "m"))</f>
        <v>83,678m</v>
      </c>
      <c r="Q3496">
        <f ca="1">RANDBETWEEN(1, 3)</f>
        <v>3</v>
      </c>
      <c r="R3496" t="str">
        <f ca="1">IF(OR(L3496 = "2.0", L3496 = "0.0"), "", IF(S3496 &lt;= 2, "Yes", "No"))</f>
        <v>Yes</v>
      </c>
      <c r="S3496">
        <f ca="1">RANDBETWEEN(1, 3)</f>
        <v>2</v>
      </c>
      <c r="T3496" t="b">
        <f>OR(L3496 = "2.0", L3496 = "0.0")</f>
        <v>0</v>
      </c>
    </row>
    <row r="3497" spans="1:20" x14ac:dyDescent="0.3">
      <c r="A3497">
        <v>3495</v>
      </c>
      <c r="B3497" t="s">
        <v>504</v>
      </c>
      <c r="C3497" t="s">
        <v>24</v>
      </c>
      <c r="D3497">
        <v>2010</v>
      </c>
      <c r="E3497">
        <v>91000</v>
      </c>
      <c r="F3497" t="s">
        <v>32</v>
      </c>
      <c r="G3497" t="s">
        <v>16</v>
      </c>
      <c r="H3497" t="s">
        <v>17</v>
      </c>
      <c r="I3497" t="s">
        <v>274</v>
      </c>
      <c r="J3497" t="s">
        <v>19</v>
      </c>
      <c r="K3497" t="s">
        <v>157</v>
      </c>
      <c r="L3497" t="s">
        <v>21</v>
      </c>
      <c r="N3497" t="s">
        <v>1283</v>
      </c>
      <c r="P3497">
        <f ca="1">IF(Q3497 = 1, E3497, IF(Q3497 = 2, E3497 &amp; "km", E3497/1000 &amp; "m"))</f>
        <v>91000</v>
      </c>
      <c r="Q3497">
        <f ca="1">RANDBETWEEN(1, 3)</f>
        <v>1</v>
      </c>
      <c r="R3497" t="str">
        <f ca="1">IF(OR(L3497 = "2.0", L3497 = "0.0"), "", IF(S3497 &lt;= 2, "Yes", "No"))</f>
        <v>No</v>
      </c>
      <c r="S3497">
        <f ca="1">RANDBETWEEN(1, 3)</f>
        <v>3</v>
      </c>
      <c r="T3497" t="b">
        <f>OR(L3497 = "2.0", L3497 = "0.0")</f>
        <v>0</v>
      </c>
    </row>
    <row r="3498" spans="1:20" x14ac:dyDescent="0.3">
      <c r="A3498">
        <v>3496</v>
      </c>
      <c r="B3498" t="s">
        <v>3727</v>
      </c>
      <c r="C3498" t="s">
        <v>60</v>
      </c>
      <c r="D3498">
        <v>2016</v>
      </c>
      <c r="E3498">
        <v>50000</v>
      </c>
      <c r="F3498" t="s">
        <v>25</v>
      </c>
      <c r="G3498" t="s">
        <v>16</v>
      </c>
      <c r="H3498" t="s">
        <v>17</v>
      </c>
      <c r="I3498" t="s">
        <v>329</v>
      </c>
      <c r="J3498" t="s">
        <v>40</v>
      </c>
      <c r="K3498" t="s">
        <v>138</v>
      </c>
      <c r="L3498" t="s">
        <v>42</v>
      </c>
      <c r="N3498" t="s">
        <v>2060</v>
      </c>
      <c r="P3498" t="str">
        <f ca="1">IF(Q3498 = 1, E3498, IF(Q3498 = 2, E3498 &amp; "km", E3498/1000 &amp; "m"))</f>
        <v>50000km</v>
      </c>
      <c r="Q3498">
        <f ca="1">RANDBETWEEN(1, 3)</f>
        <v>2</v>
      </c>
      <c r="R3498" t="str">
        <f ca="1">IF(OR(L3498 = "2.0", L3498 = "0.0"), "", IF(S3498 &lt;= 2, "Yes", "No"))</f>
        <v>Yes</v>
      </c>
      <c r="S3498">
        <f ca="1">RANDBETWEEN(1, 3)</f>
        <v>2</v>
      </c>
      <c r="T3498" t="b">
        <f>OR(L3498 = "2.0", L3498 = "0.0")</f>
        <v>0</v>
      </c>
    </row>
    <row r="3499" spans="1:20" x14ac:dyDescent="0.3">
      <c r="A3499">
        <v>3497</v>
      </c>
      <c r="B3499" t="s">
        <v>3728</v>
      </c>
      <c r="C3499" t="s">
        <v>98</v>
      </c>
      <c r="D3499">
        <v>2015</v>
      </c>
      <c r="E3499">
        <v>58000</v>
      </c>
      <c r="F3499" t="s">
        <v>25</v>
      </c>
      <c r="G3499" t="s">
        <v>16</v>
      </c>
      <c r="H3499" t="s">
        <v>17</v>
      </c>
      <c r="I3499" t="s">
        <v>252</v>
      </c>
      <c r="J3499" t="s">
        <v>253</v>
      </c>
      <c r="K3499" t="s">
        <v>3729</v>
      </c>
      <c r="L3499" t="s">
        <v>21</v>
      </c>
      <c r="N3499" t="s">
        <v>1108</v>
      </c>
      <c r="P3499">
        <f ca="1">IF(Q3499 = 1, E3499, IF(Q3499 = 2, E3499 &amp; "km", E3499/1000 &amp; "m"))</f>
        <v>58000</v>
      </c>
      <c r="Q3499">
        <f ca="1">RANDBETWEEN(1, 3)</f>
        <v>1</v>
      </c>
      <c r="R3499" t="str">
        <f ca="1">IF(OR(L3499 = "2.0", L3499 = "0.0"), "", IF(S3499 &lt;= 2, "Yes", "No"))</f>
        <v>Yes</v>
      </c>
      <c r="S3499">
        <f ca="1">RANDBETWEEN(1, 3)</f>
        <v>1</v>
      </c>
      <c r="T3499" t="b">
        <f>OR(L3499 = "2.0", L3499 = "0.0")</f>
        <v>0</v>
      </c>
    </row>
    <row r="3500" spans="1:20" x14ac:dyDescent="0.3">
      <c r="A3500">
        <v>3498</v>
      </c>
      <c r="B3500" t="s">
        <v>271</v>
      </c>
      <c r="C3500" t="s">
        <v>60</v>
      </c>
      <c r="D3500">
        <v>2012</v>
      </c>
      <c r="E3500">
        <v>80000</v>
      </c>
      <c r="F3500" t="s">
        <v>25</v>
      </c>
      <c r="G3500" t="s">
        <v>16</v>
      </c>
      <c r="H3500" t="s">
        <v>17</v>
      </c>
      <c r="I3500" t="s">
        <v>266</v>
      </c>
      <c r="J3500" t="s">
        <v>40</v>
      </c>
      <c r="K3500" t="s">
        <v>79</v>
      </c>
      <c r="L3500" t="s">
        <v>21</v>
      </c>
      <c r="N3500" t="s">
        <v>154</v>
      </c>
      <c r="P3500" t="str">
        <f ca="1">IF(Q3500 = 1, E3500, IF(Q3500 = 2, E3500 &amp; "km", E3500/1000 &amp; "m"))</f>
        <v>80000km</v>
      </c>
      <c r="Q3500">
        <f ca="1">RANDBETWEEN(1, 3)</f>
        <v>2</v>
      </c>
      <c r="R3500" t="str">
        <f ca="1">IF(OR(L3500 = "2.0", L3500 = "0.0"), "", IF(S3500 &lt;= 2, "Yes", "No"))</f>
        <v>No</v>
      </c>
      <c r="S3500">
        <f ca="1">RANDBETWEEN(1, 3)</f>
        <v>3</v>
      </c>
      <c r="T3500" t="b">
        <f>OR(L3500 = "2.0", L3500 = "0.0")</f>
        <v>0</v>
      </c>
    </row>
    <row r="3501" spans="1:20" x14ac:dyDescent="0.3">
      <c r="A3501">
        <v>3499</v>
      </c>
      <c r="B3501" t="s">
        <v>1344</v>
      </c>
      <c r="C3501" t="s">
        <v>82</v>
      </c>
      <c r="D3501">
        <v>2017</v>
      </c>
      <c r="E3501">
        <v>41290</v>
      </c>
      <c r="F3501" t="s">
        <v>25</v>
      </c>
      <c r="G3501" t="s">
        <v>16</v>
      </c>
      <c r="H3501" t="s">
        <v>47</v>
      </c>
      <c r="I3501" t="s">
        <v>453</v>
      </c>
      <c r="J3501" t="s">
        <v>100</v>
      </c>
      <c r="K3501" t="s">
        <v>318</v>
      </c>
      <c r="L3501" t="s">
        <v>42</v>
      </c>
      <c r="N3501" t="s">
        <v>3730</v>
      </c>
      <c r="P3501" t="str">
        <f ca="1">IF(Q3501 = 1, E3501, IF(Q3501 = 2, E3501 &amp; "km", E3501/1000 &amp; "m"))</f>
        <v>41290km</v>
      </c>
      <c r="Q3501">
        <f ca="1">RANDBETWEEN(1, 3)</f>
        <v>2</v>
      </c>
      <c r="R3501" t="str">
        <f ca="1">IF(OR(L3501 = "2.0", L3501 = "0.0"), "", IF(S3501 &lt;= 2, "Yes", "No"))</f>
        <v>No</v>
      </c>
      <c r="S3501">
        <f ca="1">RANDBETWEEN(1, 3)</f>
        <v>3</v>
      </c>
      <c r="T3501" t="b">
        <f>OR(L3501 = "2.0", L3501 = "0.0")</f>
        <v>0</v>
      </c>
    </row>
    <row r="3502" spans="1:20" x14ac:dyDescent="0.3">
      <c r="A3502">
        <v>3500</v>
      </c>
      <c r="B3502" t="s">
        <v>663</v>
      </c>
      <c r="C3502" t="s">
        <v>98</v>
      </c>
      <c r="D3502">
        <v>2013</v>
      </c>
      <c r="E3502">
        <v>65000</v>
      </c>
      <c r="F3502" t="s">
        <v>25</v>
      </c>
      <c r="G3502" t="s">
        <v>46</v>
      </c>
      <c r="H3502" t="s">
        <v>17</v>
      </c>
      <c r="I3502" t="s">
        <v>664</v>
      </c>
      <c r="J3502" t="s">
        <v>132</v>
      </c>
      <c r="K3502" t="s">
        <v>133</v>
      </c>
      <c r="L3502" t="s">
        <v>21</v>
      </c>
      <c r="M3502" t="s">
        <v>2578</v>
      </c>
      <c r="N3502" t="s">
        <v>3731</v>
      </c>
      <c r="P3502" t="str">
        <f ca="1">IF(Q3502 = 1, E3502, IF(Q3502 = 2, E3502 &amp; "km", E3502/1000 &amp; "m"))</f>
        <v>65m</v>
      </c>
      <c r="Q3502">
        <f ca="1">RANDBETWEEN(1, 3)</f>
        <v>3</v>
      </c>
      <c r="R3502" t="str">
        <f ca="1">IF(OR(L3502 = "2.0", L3502 = "0.0"), "", IF(S3502 &lt;= 2, "Yes", "No"))</f>
        <v>Yes</v>
      </c>
      <c r="S3502">
        <f ca="1">RANDBETWEEN(1, 3)</f>
        <v>1</v>
      </c>
      <c r="T3502" t="b">
        <f>OR(L3502 = "2.0", L3502 = "0.0")</f>
        <v>0</v>
      </c>
    </row>
    <row r="3503" spans="1:20" x14ac:dyDescent="0.3">
      <c r="A3503">
        <v>3501</v>
      </c>
      <c r="B3503" t="s">
        <v>2371</v>
      </c>
      <c r="C3503" t="s">
        <v>125</v>
      </c>
      <c r="D3503">
        <v>2016</v>
      </c>
      <c r="E3503">
        <v>16471</v>
      </c>
      <c r="F3503" t="s">
        <v>32</v>
      </c>
      <c r="G3503" t="s">
        <v>16</v>
      </c>
      <c r="H3503" t="s">
        <v>47</v>
      </c>
      <c r="I3503" t="s">
        <v>237</v>
      </c>
      <c r="J3503" t="s">
        <v>175</v>
      </c>
      <c r="K3503" t="s">
        <v>238</v>
      </c>
      <c r="L3503" t="s">
        <v>21</v>
      </c>
      <c r="M3503" t="s">
        <v>3732</v>
      </c>
      <c r="N3503" t="s">
        <v>186</v>
      </c>
      <c r="P3503" t="str">
        <f ca="1">IF(Q3503 = 1, E3503, IF(Q3503 = 2, E3503 &amp; "km", E3503/1000 &amp; "m"))</f>
        <v>16,471m</v>
      </c>
      <c r="Q3503">
        <f ca="1">RANDBETWEEN(1, 3)</f>
        <v>3</v>
      </c>
      <c r="R3503" t="str">
        <f ca="1">IF(OR(L3503 = "2.0", L3503 = "0.0"), "", IF(S3503 &lt;= 2, "Yes", "No"))</f>
        <v>Yes</v>
      </c>
      <c r="S3503">
        <f ca="1">RANDBETWEEN(1, 3)</f>
        <v>2</v>
      </c>
      <c r="T3503" t="b">
        <f>OR(L3503 = "2.0", L3503 = "0.0")</f>
        <v>0</v>
      </c>
    </row>
    <row r="3504" spans="1:20" x14ac:dyDescent="0.3">
      <c r="A3504">
        <v>3502</v>
      </c>
      <c r="B3504" t="s">
        <v>647</v>
      </c>
      <c r="C3504" t="s">
        <v>24</v>
      </c>
      <c r="D3504">
        <v>2015</v>
      </c>
      <c r="E3504">
        <v>54339</v>
      </c>
      <c r="F3504" t="s">
        <v>25</v>
      </c>
      <c r="G3504" t="s">
        <v>16</v>
      </c>
      <c r="H3504" t="s">
        <v>47</v>
      </c>
      <c r="I3504" t="s">
        <v>648</v>
      </c>
      <c r="J3504" t="s">
        <v>314</v>
      </c>
      <c r="K3504" t="s">
        <v>649</v>
      </c>
      <c r="L3504" t="s">
        <v>21</v>
      </c>
      <c r="N3504" t="s">
        <v>43</v>
      </c>
      <c r="P3504" t="str">
        <f ca="1">IF(Q3504 = 1, E3504, IF(Q3504 = 2, E3504 &amp; "km", E3504/1000 &amp; "m"))</f>
        <v>54339km</v>
      </c>
      <c r="Q3504">
        <f ca="1">RANDBETWEEN(1, 3)</f>
        <v>2</v>
      </c>
      <c r="R3504" t="str">
        <f ca="1">IF(OR(L3504 = "2.0", L3504 = "0.0"), "", IF(S3504 &lt;= 2, "Yes", "No"))</f>
        <v>Yes</v>
      </c>
      <c r="S3504">
        <f ca="1">RANDBETWEEN(1, 3)</f>
        <v>2</v>
      </c>
      <c r="T3504" t="b">
        <f>OR(L3504 = "2.0", L3504 = "0.0")</f>
        <v>0</v>
      </c>
    </row>
    <row r="3505" spans="1:20" x14ac:dyDescent="0.3">
      <c r="A3505">
        <v>3503</v>
      </c>
      <c r="B3505" t="s">
        <v>3274</v>
      </c>
      <c r="C3505" t="s">
        <v>53</v>
      </c>
      <c r="D3505">
        <v>2016</v>
      </c>
      <c r="E3505">
        <v>24025</v>
      </c>
      <c r="F3505" t="s">
        <v>32</v>
      </c>
      <c r="G3505" t="s">
        <v>16</v>
      </c>
      <c r="H3505" t="s">
        <v>17</v>
      </c>
      <c r="I3505" t="s">
        <v>202</v>
      </c>
      <c r="J3505" t="s">
        <v>203</v>
      </c>
      <c r="K3505" t="s">
        <v>204</v>
      </c>
      <c r="L3505" t="s">
        <v>43</v>
      </c>
      <c r="N3505" t="s">
        <v>776</v>
      </c>
      <c r="P3505" t="str">
        <f ca="1">IF(Q3505 = 1, E3505, IF(Q3505 = 2, E3505 &amp; "km", E3505/1000 &amp; "m"))</f>
        <v>24025km</v>
      </c>
      <c r="Q3505">
        <f ca="1">RANDBETWEEN(1, 3)</f>
        <v>2</v>
      </c>
      <c r="R3505" t="str">
        <f ca="1">IF(OR(L3505 = "2.0", L3505 = "0.0"), "", IF(S3505 &lt;= 2, "Yes", "No"))</f>
        <v>No</v>
      </c>
      <c r="S3505">
        <f ca="1">RANDBETWEEN(1, 3)</f>
        <v>3</v>
      </c>
      <c r="T3505" t="b">
        <f>OR(L3505 = "2.0", L3505 = "0.0")</f>
        <v>0</v>
      </c>
    </row>
    <row r="3506" spans="1:20" x14ac:dyDescent="0.3">
      <c r="A3506">
        <v>3504</v>
      </c>
      <c r="B3506" t="s">
        <v>1036</v>
      </c>
      <c r="C3506" t="s">
        <v>89</v>
      </c>
      <c r="D3506">
        <v>2013</v>
      </c>
      <c r="E3506">
        <v>24027</v>
      </c>
      <c r="F3506" t="s">
        <v>32</v>
      </c>
      <c r="G3506" t="s">
        <v>16</v>
      </c>
      <c r="H3506" t="s">
        <v>17</v>
      </c>
      <c r="I3506" t="s">
        <v>1037</v>
      </c>
      <c r="J3506" t="s">
        <v>215</v>
      </c>
      <c r="K3506" t="s">
        <v>887</v>
      </c>
      <c r="L3506" t="s">
        <v>21</v>
      </c>
      <c r="N3506" t="s">
        <v>3733</v>
      </c>
      <c r="P3506">
        <f ca="1">IF(Q3506 = 1, E3506, IF(Q3506 = 2, E3506 &amp; "km", E3506/1000 &amp; "m"))</f>
        <v>24027</v>
      </c>
      <c r="Q3506">
        <f ca="1">RANDBETWEEN(1, 3)</f>
        <v>1</v>
      </c>
      <c r="R3506" t="str">
        <f ca="1">IF(OR(L3506 = "2.0", L3506 = "0.0"), "", IF(S3506 &lt;= 2, "Yes", "No"))</f>
        <v>Yes</v>
      </c>
      <c r="S3506">
        <f ca="1">RANDBETWEEN(1, 3)</f>
        <v>2</v>
      </c>
      <c r="T3506" t="b">
        <f>OR(L3506 = "2.0", L3506 = "0.0")</f>
        <v>0</v>
      </c>
    </row>
    <row r="3507" spans="1:20" x14ac:dyDescent="0.3">
      <c r="A3507">
        <v>3505</v>
      </c>
      <c r="B3507" t="s">
        <v>2572</v>
      </c>
      <c r="C3507" t="s">
        <v>53</v>
      </c>
      <c r="D3507">
        <v>2010</v>
      </c>
      <c r="E3507">
        <v>59270</v>
      </c>
      <c r="F3507" t="s">
        <v>32</v>
      </c>
      <c r="G3507" t="s">
        <v>16</v>
      </c>
      <c r="H3507" t="s">
        <v>17</v>
      </c>
      <c r="I3507" t="s">
        <v>2573</v>
      </c>
      <c r="J3507" t="s">
        <v>2574</v>
      </c>
      <c r="K3507" t="s">
        <v>431</v>
      </c>
      <c r="L3507" t="s">
        <v>21</v>
      </c>
      <c r="N3507" t="s">
        <v>537</v>
      </c>
      <c r="P3507" t="str">
        <f ca="1">IF(Q3507 = 1, E3507, IF(Q3507 = 2, E3507 &amp; "km", E3507/1000 &amp; "m"))</f>
        <v>59270km</v>
      </c>
      <c r="Q3507">
        <f ca="1">RANDBETWEEN(1, 3)</f>
        <v>2</v>
      </c>
      <c r="R3507" t="str">
        <f ca="1">IF(OR(L3507 = "2.0", L3507 = "0.0"), "", IF(S3507 &lt;= 2, "Yes", "No"))</f>
        <v>No</v>
      </c>
      <c r="S3507">
        <f ca="1">RANDBETWEEN(1, 3)</f>
        <v>3</v>
      </c>
      <c r="T3507" t="b">
        <f>OR(L3507 = "2.0", L3507 = "0.0")</f>
        <v>0</v>
      </c>
    </row>
    <row r="3508" spans="1:20" x14ac:dyDescent="0.3">
      <c r="A3508">
        <v>3506</v>
      </c>
      <c r="B3508" t="s">
        <v>417</v>
      </c>
      <c r="C3508" t="s">
        <v>89</v>
      </c>
      <c r="D3508">
        <v>2012</v>
      </c>
      <c r="E3508">
        <v>40000</v>
      </c>
      <c r="F3508" t="s">
        <v>32</v>
      </c>
      <c r="G3508" t="s">
        <v>16</v>
      </c>
      <c r="H3508" t="s">
        <v>17</v>
      </c>
      <c r="I3508" t="s">
        <v>274</v>
      </c>
      <c r="J3508" t="s">
        <v>19</v>
      </c>
      <c r="K3508" t="s">
        <v>157</v>
      </c>
      <c r="L3508" t="s">
        <v>21</v>
      </c>
      <c r="N3508" t="s">
        <v>58</v>
      </c>
      <c r="P3508">
        <f ca="1">IF(Q3508 = 1, E3508, IF(Q3508 = 2, E3508 &amp; "km", E3508/1000 &amp; "m"))</f>
        <v>40000</v>
      </c>
      <c r="Q3508">
        <f ca="1">RANDBETWEEN(1, 3)</f>
        <v>1</v>
      </c>
      <c r="R3508" t="str">
        <f ca="1">IF(OR(L3508 = "2.0", L3508 = "0.0"), "", IF(S3508 &lt;= 2, "Yes", "No"))</f>
        <v>Yes</v>
      </c>
      <c r="S3508">
        <f ca="1">RANDBETWEEN(1, 3)</f>
        <v>1</v>
      </c>
      <c r="T3508" t="b">
        <f>OR(L3508 = "2.0", L3508 = "0.0")</f>
        <v>0</v>
      </c>
    </row>
    <row r="3509" spans="1:20" x14ac:dyDescent="0.3">
      <c r="A3509">
        <v>3507</v>
      </c>
      <c r="B3509" t="s">
        <v>3734</v>
      </c>
      <c r="C3509" t="s">
        <v>125</v>
      </c>
      <c r="D3509">
        <v>2012</v>
      </c>
      <c r="E3509">
        <v>155566</v>
      </c>
      <c r="F3509" t="s">
        <v>25</v>
      </c>
      <c r="G3509" t="s">
        <v>16</v>
      </c>
      <c r="H3509" t="s">
        <v>47</v>
      </c>
      <c r="I3509" t="s">
        <v>3180</v>
      </c>
      <c r="J3509" t="s">
        <v>1415</v>
      </c>
      <c r="K3509" t="s">
        <v>3181</v>
      </c>
      <c r="L3509" t="s">
        <v>43</v>
      </c>
      <c r="N3509" t="s">
        <v>2430</v>
      </c>
      <c r="P3509" t="str">
        <f ca="1">IF(Q3509 = 1, E3509, IF(Q3509 = 2, E3509 &amp; "km", E3509/1000 &amp; "m"))</f>
        <v>155566km</v>
      </c>
      <c r="Q3509">
        <f ca="1">RANDBETWEEN(1, 3)</f>
        <v>2</v>
      </c>
      <c r="R3509" t="str">
        <f ca="1">IF(OR(L3509 = "2.0", L3509 = "0.0"), "", IF(S3509 &lt;= 2, "Yes", "No"))</f>
        <v>No</v>
      </c>
      <c r="S3509">
        <f ca="1">RANDBETWEEN(1, 3)</f>
        <v>3</v>
      </c>
      <c r="T3509" t="b">
        <f>OR(L3509 = "2.0", L3509 = "0.0")</f>
        <v>0</v>
      </c>
    </row>
    <row r="3510" spans="1:20" x14ac:dyDescent="0.3">
      <c r="A3510">
        <v>3508</v>
      </c>
      <c r="B3510" t="s">
        <v>3735</v>
      </c>
      <c r="C3510" t="s">
        <v>31</v>
      </c>
      <c r="D3510">
        <v>2013</v>
      </c>
      <c r="E3510">
        <v>42320</v>
      </c>
      <c r="F3510" t="s">
        <v>32</v>
      </c>
      <c r="G3510" t="s">
        <v>16</v>
      </c>
      <c r="H3510" t="s">
        <v>17</v>
      </c>
      <c r="I3510" t="s">
        <v>605</v>
      </c>
      <c r="J3510" t="s">
        <v>203</v>
      </c>
      <c r="K3510" t="s">
        <v>353</v>
      </c>
      <c r="L3510" t="s">
        <v>21</v>
      </c>
      <c r="N3510" t="s">
        <v>750</v>
      </c>
      <c r="P3510" t="str">
        <f ca="1">IF(Q3510 = 1, E3510, IF(Q3510 = 2, E3510 &amp; "km", E3510/1000 &amp; "m"))</f>
        <v>42,32m</v>
      </c>
      <c r="Q3510">
        <f ca="1">RANDBETWEEN(1, 3)</f>
        <v>3</v>
      </c>
      <c r="R3510" t="str">
        <f ca="1">IF(OR(L3510 = "2.0", L3510 = "0.0"), "", IF(S3510 &lt;= 2, "Yes", "No"))</f>
        <v>No</v>
      </c>
      <c r="S3510">
        <f ca="1">RANDBETWEEN(1, 3)</f>
        <v>3</v>
      </c>
      <c r="T3510" t="b">
        <f>OR(L3510 = "2.0", L3510 = "0.0")</f>
        <v>0</v>
      </c>
    </row>
    <row r="3511" spans="1:20" x14ac:dyDescent="0.3">
      <c r="A3511">
        <v>3509</v>
      </c>
      <c r="B3511" t="s">
        <v>3736</v>
      </c>
      <c r="C3511" t="s">
        <v>45</v>
      </c>
      <c r="D3511">
        <v>2017</v>
      </c>
      <c r="E3511">
        <v>24153</v>
      </c>
      <c r="F3511" t="s">
        <v>25</v>
      </c>
      <c r="G3511" t="s">
        <v>16</v>
      </c>
      <c r="H3511" t="s">
        <v>47</v>
      </c>
      <c r="I3511" t="s">
        <v>648</v>
      </c>
      <c r="J3511" t="s">
        <v>314</v>
      </c>
      <c r="K3511" t="s">
        <v>649</v>
      </c>
      <c r="L3511" t="s">
        <v>21</v>
      </c>
      <c r="N3511" t="s">
        <v>2999</v>
      </c>
      <c r="P3511" t="str">
        <f ca="1">IF(Q3511 = 1, E3511, IF(Q3511 = 2, E3511 &amp; "km", E3511/1000 &amp; "m"))</f>
        <v>24153km</v>
      </c>
      <c r="Q3511">
        <f ca="1">RANDBETWEEN(1, 3)</f>
        <v>2</v>
      </c>
      <c r="R3511" t="str">
        <f ca="1">IF(OR(L3511 = "2.0", L3511 = "0.0"), "", IF(S3511 &lt;= 2, "Yes", "No"))</f>
        <v>Yes</v>
      </c>
      <c r="S3511">
        <f ca="1">RANDBETWEEN(1, 3)</f>
        <v>1</v>
      </c>
      <c r="T3511" t="b">
        <f>OR(L3511 = "2.0", L3511 = "0.0")</f>
        <v>0</v>
      </c>
    </row>
    <row r="3512" spans="1:20" x14ac:dyDescent="0.3">
      <c r="A3512">
        <v>3510</v>
      </c>
      <c r="B3512" t="s">
        <v>1173</v>
      </c>
      <c r="C3512" t="s">
        <v>14</v>
      </c>
      <c r="D3512">
        <v>2016</v>
      </c>
      <c r="E3512">
        <v>27000</v>
      </c>
      <c r="F3512" t="s">
        <v>32</v>
      </c>
      <c r="G3512" t="s">
        <v>46</v>
      </c>
      <c r="H3512" t="s">
        <v>17</v>
      </c>
      <c r="I3512" t="s">
        <v>398</v>
      </c>
      <c r="J3512" t="s">
        <v>545</v>
      </c>
      <c r="K3512" t="s">
        <v>546</v>
      </c>
      <c r="L3512" t="s">
        <v>21</v>
      </c>
      <c r="N3512" t="s">
        <v>2326</v>
      </c>
      <c r="P3512" t="str">
        <f ca="1">IF(Q3512 = 1, E3512, IF(Q3512 = 2, E3512 &amp; "km", E3512/1000 &amp; "m"))</f>
        <v>27000km</v>
      </c>
      <c r="Q3512">
        <f ca="1">RANDBETWEEN(1, 3)</f>
        <v>2</v>
      </c>
      <c r="R3512" t="str">
        <f ca="1">IF(OR(L3512 = "2.0", L3512 = "0.0"), "", IF(S3512 &lt;= 2, "Yes", "No"))</f>
        <v>Yes</v>
      </c>
      <c r="S3512">
        <f ca="1">RANDBETWEEN(1, 3)</f>
        <v>1</v>
      </c>
      <c r="T3512" t="b">
        <f>OR(L3512 = "2.0", L3512 = "0.0")</f>
        <v>0</v>
      </c>
    </row>
    <row r="3513" spans="1:20" x14ac:dyDescent="0.3">
      <c r="A3513">
        <v>3511</v>
      </c>
      <c r="B3513" t="s">
        <v>1741</v>
      </c>
      <c r="C3513" t="s">
        <v>53</v>
      </c>
      <c r="D3513">
        <v>2012</v>
      </c>
      <c r="E3513">
        <v>92000</v>
      </c>
      <c r="F3513" t="s">
        <v>15</v>
      </c>
      <c r="G3513" t="s">
        <v>16</v>
      </c>
      <c r="H3513" t="s">
        <v>47</v>
      </c>
      <c r="I3513" t="s">
        <v>1742</v>
      </c>
      <c r="J3513" t="s">
        <v>215</v>
      </c>
      <c r="K3513" t="s">
        <v>1743</v>
      </c>
      <c r="L3513" t="s">
        <v>21</v>
      </c>
      <c r="N3513" t="s">
        <v>396</v>
      </c>
      <c r="P3513">
        <f ca="1">IF(Q3513 = 1, E3513, IF(Q3513 = 2, E3513 &amp; "km", E3513/1000 &amp; "m"))</f>
        <v>92000</v>
      </c>
      <c r="Q3513">
        <f ca="1">RANDBETWEEN(1, 3)</f>
        <v>1</v>
      </c>
      <c r="R3513" t="str">
        <f ca="1">IF(OR(L3513 = "2.0", L3513 = "0.0"), "", IF(S3513 &lt;= 2, "Yes", "No"))</f>
        <v>No</v>
      </c>
      <c r="S3513">
        <f ca="1">RANDBETWEEN(1, 3)</f>
        <v>3</v>
      </c>
      <c r="T3513" t="b">
        <f>OR(L3513 = "2.0", L3513 = "0.0")</f>
        <v>0</v>
      </c>
    </row>
    <row r="3514" spans="1:20" x14ac:dyDescent="0.3">
      <c r="A3514">
        <v>3512</v>
      </c>
      <c r="B3514" t="s">
        <v>3737</v>
      </c>
      <c r="C3514" t="s">
        <v>82</v>
      </c>
      <c r="D3514">
        <v>2017</v>
      </c>
      <c r="E3514">
        <v>61795</v>
      </c>
      <c r="F3514" t="s">
        <v>32</v>
      </c>
      <c r="G3514" t="s">
        <v>16</v>
      </c>
      <c r="H3514" t="s">
        <v>17</v>
      </c>
      <c r="I3514" t="s">
        <v>268</v>
      </c>
      <c r="J3514" t="s">
        <v>203</v>
      </c>
      <c r="K3514" t="s">
        <v>377</v>
      </c>
      <c r="L3514" t="s">
        <v>21</v>
      </c>
      <c r="N3514" t="s">
        <v>1839</v>
      </c>
      <c r="P3514" t="str">
        <f ca="1">IF(Q3514 = 1, E3514, IF(Q3514 = 2, E3514 &amp; "km", E3514/1000 &amp; "m"))</f>
        <v>61795km</v>
      </c>
      <c r="Q3514">
        <f ca="1">RANDBETWEEN(1, 3)</f>
        <v>2</v>
      </c>
      <c r="R3514" t="str">
        <f ca="1">IF(OR(L3514 = "2.0", L3514 = "0.0"), "", IF(S3514 &lt;= 2, "Yes", "No"))</f>
        <v>Yes</v>
      </c>
      <c r="S3514">
        <f ca="1">RANDBETWEEN(1, 3)</f>
        <v>1</v>
      </c>
      <c r="T3514" t="b">
        <f>OR(L3514 = "2.0", L3514 = "0.0")</f>
        <v>0</v>
      </c>
    </row>
    <row r="3515" spans="1:20" x14ac:dyDescent="0.3">
      <c r="A3515">
        <v>3513</v>
      </c>
      <c r="B3515" t="s">
        <v>3738</v>
      </c>
      <c r="C3515" t="s">
        <v>31</v>
      </c>
      <c r="D3515">
        <v>2016</v>
      </c>
      <c r="E3515">
        <v>13500</v>
      </c>
      <c r="F3515" t="s">
        <v>32</v>
      </c>
      <c r="G3515" t="s">
        <v>16</v>
      </c>
      <c r="H3515" t="s">
        <v>17</v>
      </c>
      <c r="I3515" t="s">
        <v>202</v>
      </c>
      <c r="J3515" t="s">
        <v>203</v>
      </c>
      <c r="K3515" t="s">
        <v>204</v>
      </c>
      <c r="L3515" t="s">
        <v>43</v>
      </c>
      <c r="N3515" t="s">
        <v>370</v>
      </c>
      <c r="P3515" t="str">
        <f ca="1">IF(Q3515 = 1, E3515, IF(Q3515 = 2, E3515 &amp; "km", E3515/1000 &amp; "m"))</f>
        <v>13500km</v>
      </c>
      <c r="Q3515">
        <f ca="1">RANDBETWEEN(1, 3)</f>
        <v>2</v>
      </c>
      <c r="R3515" t="str">
        <f ca="1">IF(OR(L3515 = "2.0", L3515 = "0.0"), "", IF(S3515 &lt;= 2, "Yes", "No"))</f>
        <v>Yes</v>
      </c>
      <c r="S3515">
        <f ca="1">RANDBETWEEN(1, 3)</f>
        <v>2</v>
      </c>
      <c r="T3515" t="b">
        <f>OR(L3515 = "2.0", L3515 = "0.0")</f>
        <v>0</v>
      </c>
    </row>
    <row r="3516" spans="1:20" x14ac:dyDescent="0.3">
      <c r="A3516">
        <v>3514</v>
      </c>
      <c r="B3516" t="s">
        <v>1636</v>
      </c>
      <c r="C3516" t="s">
        <v>24</v>
      </c>
      <c r="D3516">
        <v>2018</v>
      </c>
      <c r="E3516">
        <v>4500</v>
      </c>
      <c r="F3516" t="s">
        <v>32</v>
      </c>
      <c r="G3516" t="s">
        <v>46</v>
      </c>
      <c r="H3516" t="s">
        <v>17</v>
      </c>
      <c r="I3516" t="s">
        <v>376</v>
      </c>
      <c r="J3516" t="s">
        <v>91</v>
      </c>
      <c r="K3516" t="s">
        <v>386</v>
      </c>
      <c r="L3516" t="s">
        <v>21</v>
      </c>
      <c r="M3516" t="s">
        <v>3739</v>
      </c>
      <c r="N3516" t="s">
        <v>29</v>
      </c>
      <c r="P3516">
        <f ca="1">IF(Q3516 = 1, E3516, IF(Q3516 = 2, E3516 &amp; "km", E3516/1000 &amp; "m"))</f>
        <v>4500</v>
      </c>
      <c r="Q3516">
        <f ca="1">RANDBETWEEN(1, 3)</f>
        <v>1</v>
      </c>
      <c r="R3516" t="str">
        <f ca="1">IF(OR(L3516 = "2.0", L3516 = "0.0"), "", IF(S3516 &lt;= 2, "Yes", "No"))</f>
        <v>No</v>
      </c>
      <c r="S3516">
        <f ca="1">RANDBETWEEN(1, 3)</f>
        <v>3</v>
      </c>
      <c r="T3516" t="b">
        <f>OR(L3516 = "2.0", L3516 = "0.0")</f>
        <v>0</v>
      </c>
    </row>
    <row r="3517" spans="1:20" x14ac:dyDescent="0.3">
      <c r="A3517">
        <v>3515</v>
      </c>
      <c r="B3517" t="s">
        <v>528</v>
      </c>
      <c r="C3517" t="s">
        <v>14</v>
      </c>
      <c r="D3517">
        <v>2017</v>
      </c>
      <c r="E3517">
        <v>23000</v>
      </c>
      <c r="F3517" t="s">
        <v>25</v>
      </c>
      <c r="G3517" t="s">
        <v>46</v>
      </c>
      <c r="H3517" t="s">
        <v>17</v>
      </c>
      <c r="I3517" t="s">
        <v>453</v>
      </c>
      <c r="J3517" t="s">
        <v>100</v>
      </c>
      <c r="K3517" t="s">
        <v>318</v>
      </c>
      <c r="L3517" t="s">
        <v>42</v>
      </c>
      <c r="N3517" t="s">
        <v>1255</v>
      </c>
      <c r="P3517">
        <f ca="1">IF(Q3517 = 1, E3517, IF(Q3517 = 2, E3517 &amp; "km", E3517/1000 &amp; "m"))</f>
        <v>23000</v>
      </c>
      <c r="Q3517">
        <f ca="1">RANDBETWEEN(1, 3)</f>
        <v>1</v>
      </c>
      <c r="R3517" t="str">
        <f ca="1">IF(OR(L3517 = "2.0", L3517 = "0.0"), "", IF(S3517 &lt;= 2, "Yes", "No"))</f>
        <v>Yes</v>
      </c>
      <c r="S3517">
        <f ca="1">RANDBETWEEN(1, 3)</f>
        <v>2</v>
      </c>
      <c r="T3517" t="b">
        <f>OR(L3517 = "2.0", L3517 = "0.0")</f>
        <v>0</v>
      </c>
    </row>
    <row r="3518" spans="1:20" x14ac:dyDescent="0.3">
      <c r="A3518">
        <v>3516</v>
      </c>
      <c r="B3518" t="s">
        <v>1171</v>
      </c>
      <c r="C3518" t="s">
        <v>24</v>
      </c>
      <c r="D3518">
        <v>2011</v>
      </c>
      <c r="E3518">
        <v>65400</v>
      </c>
      <c r="F3518" t="s">
        <v>32</v>
      </c>
      <c r="G3518" t="s">
        <v>16</v>
      </c>
      <c r="H3518" t="s">
        <v>17</v>
      </c>
      <c r="I3518" t="s">
        <v>104</v>
      </c>
      <c r="J3518" t="s">
        <v>368</v>
      </c>
      <c r="K3518" t="s">
        <v>360</v>
      </c>
      <c r="L3518" t="s">
        <v>21</v>
      </c>
      <c r="N3518" t="s">
        <v>396</v>
      </c>
      <c r="P3518" t="str">
        <f ca="1">IF(Q3518 = 1, E3518, IF(Q3518 = 2, E3518 &amp; "km", E3518/1000 &amp; "m"))</f>
        <v>65400km</v>
      </c>
      <c r="Q3518">
        <f ca="1">RANDBETWEEN(1, 3)</f>
        <v>2</v>
      </c>
      <c r="R3518" t="str">
        <f ca="1">IF(OR(L3518 = "2.0", L3518 = "0.0"), "", IF(S3518 &lt;= 2, "Yes", "No"))</f>
        <v>Yes</v>
      </c>
      <c r="S3518">
        <f ca="1">RANDBETWEEN(1, 3)</f>
        <v>1</v>
      </c>
      <c r="T3518" t="b">
        <f>OR(L3518 = "2.0", L3518 = "0.0")</f>
        <v>0</v>
      </c>
    </row>
    <row r="3519" spans="1:20" x14ac:dyDescent="0.3">
      <c r="A3519">
        <v>3517</v>
      </c>
      <c r="B3519" t="s">
        <v>1115</v>
      </c>
      <c r="C3519" t="s">
        <v>14</v>
      </c>
      <c r="D3519">
        <v>2013</v>
      </c>
      <c r="E3519">
        <v>80578</v>
      </c>
      <c r="F3519" t="s">
        <v>25</v>
      </c>
      <c r="G3519" t="s">
        <v>46</v>
      </c>
      <c r="H3519" t="s">
        <v>47</v>
      </c>
      <c r="I3519" t="s">
        <v>126</v>
      </c>
      <c r="J3519" t="s">
        <v>127</v>
      </c>
      <c r="K3519" t="s">
        <v>310</v>
      </c>
      <c r="L3519" t="s">
        <v>21</v>
      </c>
      <c r="N3519" t="s">
        <v>339</v>
      </c>
      <c r="P3519" t="str">
        <f ca="1">IF(Q3519 = 1, E3519, IF(Q3519 = 2, E3519 &amp; "km", E3519/1000 &amp; "m"))</f>
        <v>80578km</v>
      </c>
      <c r="Q3519">
        <f ca="1">RANDBETWEEN(1, 3)</f>
        <v>2</v>
      </c>
      <c r="R3519" t="str">
        <f ca="1">IF(OR(L3519 = "2.0", L3519 = "0.0"), "", IF(S3519 &lt;= 2, "Yes", "No"))</f>
        <v>Yes</v>
      </c>
      <c r="S3519">
        <f ca="1">RANDBETWEEN(1, 3)</f>
        <v>2</v>
      </c>
      <c r="T3519" t="b">
        <f>OR(L3519 = "2.0", L3519 = "0.0")</f>
        <v>0</v>
      </c>
    </row>
    <row r="3520" spans="1:20" x14ac:dyDescent="0.3">
      <c r="A3520">
        <v>3518</v>
      </c>
      <c r="B3520" t="s">
        <v>2069</v>
      </c>
      <c r="C3520" t="s">
        <v>45</v>
      </c>
      <c r="D3520">
        <v>2017</v>
      </c>
      <c r="E3520">
        <v>42646</v>
      </c>
      <c r="F3520" t="s">
        <v>25</v>
      </c>
      <c r="G3520" t="s">
        <v>46</v>
      </c>
      <c r="H3520" t="s">
        <v>17</v>
      </c>
      <c r="I3520" t="s">
        <v>2070</v>
      </c>
      <c r="J3520" t="s">
        <v>62</v>
      </c>
      <c r="K3520" t="s">
        <v>171</v>
      </c>
      <c r="L3520" t="s">
        <v>21</v>
      </c>
      <c r="M3520" t="s">
        <v>2071</v>
      </c>
      <c r="N3520" t="s">
        <v>1456</v>
      </c>
      <c r="P3520" t="str">
        <f ca="1">IF(Q3520 = 1, E3520, IF(Q3520 = 2, E3520 &amp; "km", E3520/1000 &amp; "m"))</f>
        <v>42,646m</v>
      </c>
      <c r="Q3520">
        <f ca="1">RANDBETWEEN(1, 3)</f>
        <v>3</v>
      </c>
      <c r="R3520" t="str">
        <f ca="1">IF(OR(L3520 = "2.0", L3520 = "0.0"), "", IF(S3520 &lt;= 2, "Yes", "No"))</f>
        <v>Yes</v>
      </c>
      <c r="S3520">
        <f ca="1">RANDBETWEEN(1, 3)</f>
        <v>2</v>
      </c>
      <c r="T3520" t="b">
        <f>OR(L3520 = "2.0", L3520 = "0.0")</f>
        <v>0</v>
      </c>
    </row>
    <row r="3521" spans="1:20" x14ac:dyDescent="0.3">
      <c r="A3521">
        <v>3519</v>
      </c>
      <c r="B3521" t="s">
        <v>3740</v>
      </c>
      <c r="C3521" t="s">
        <v>125</v>
      </c>
      <c r="D3521">
        <v>2014</v>
      </c>
      <c r="E3521">
        <v>30000</v>
      </c>
      <c r="F3521" t="s">
        <v>32</v>
      </c>
      <c r="G3521" t="s">
        <v>16</v>
      </c>
      <c r="H3521" t="s">
        <v>47</v>
      </c>
      <c r="I3521" t="s">
        <v>926</v>
      </c>
      <c r="J3521" t="s">
        <v>203</v>
      </c>
      <c r="K3521" t="s">
        <v>79</v>
      </c>
      <c r="L3521" t="s">
        <v>21</v>
      </c>
      <c r="N3521" t="s">
        <v>457</v>
      </c>
      <c r="P3521" t="str">
        <f ca="1">IF(Q3521 = 1, E3521, IF(Q3521 = 2, E3521 &amp; "km", E3521/1000 &amp; "m"))</f>
        <v>30m</v>
      </c>
      <c r="Q3521">
        <f ca="1">RANDBETWEEN(1, 3)</f>
        <v>3</v>
      </c>
      <c r="R3521" t="str">
        <f ca="1">IF(OR(L3521 = "2.0", L3521 = "0.0"), "", IF(S3521 &lt;= 2, "Yes", "No"))</f>
        <v>Yes</v>
      </c>
      <c r="S3521">
        <f ca="1">RANDBETWEEN(1, 3)</f>
        <v>1</v>
      </c>
      <c r="T3521" t="b">
        <f>OR(L3521 = "2.0", L3521 = "0.0")</f>
        <v>0</v>
      </c>
    </row>
    <row r="3522" spans="1:20" x14ac:dyDescent="0.3">
      <c r="A3522">
        <v>3520</v>
      </c>
      <c r="B3522" t="s">
        <v>3150</v>
      </c>
      <c r="C3522" t="s">
        <v>98</v>
      </c>
      <c r="D3522">
        <v>2012</v>
      </c>
      <c r="E3522">
        <v>90000</v>
      </c>
      <c r="F3522" t="s">
        <v>25</v>
      </c>
      <c r="G3522" t="s">
        <v>46</v>
      </c>
      <c r="H3522" t="s">
        <v>17</v>
      </c>
      <c r="I3522" t="s">
        <v>909</v>
      </c>
      <c r="N3522" t="s">
        <v>339</v>
      </c>
      <c r="P3522" t="str">
        <f ca="1">IF(Q3522 = 1, E3522, IF(Q3522 = 2, E3522 &amp; "km", E3522/1000 &amp; "m"))</f>
        <v>90m</v>
      </c>
      <c r="Q3522">
        <f ca="1">RANDBETWEEN(1, 3)</f>
        <v>3</v>
      </c>
      <c r="R3522" t="str">
        <f ca="1">IF(OR(L3522 = "2.0", L3522 = "0.0"), "", IF(S3522 &lt;= 2, "Yes", "No"))</f>
        <v>Yes</v>
      </c>
      <c r="S3522">
        <f ca="1">RANDBETWEEN(1, 3)</f>
        <v>1</v>
      </c>
      <c r="T3522" t="b">
        <f>OR(L3522 = "2.0", L3522 = "0.0")</f>
        <v>0</v>
      </c>
    </row>
    <row r="3523" spans="1:20" x14ac:dyDescent="0.3">
      <c r="A3523">
        <v>3521</v>
      </c>
      <c r="B3523" t="s">
        <v>1085</v>
      </c>
      <c r="C3523" t="s">
        <v>125</v>
      </c>
      <c r="D3523">
        <v>2009</v>
      </c>
      <c r="E3523">
        <v>98000</v>
      </c>
      <c r="F3523" t="s">
        <v>25</v>
      </c>
      <c r="G3523" t="s">
        <v>46</v>
      </c>
      <c r="H3523" t="s">
        <v>47</v>
      </c>
      <c r="I3523" t="s">
        <v>107</v>
      </c>
      <c r="J3523" t="s">
        <v>208</v>
      </c>
      <c r="K3523" t="s">
        <v>1086</v>
      </c>
      <c r="L3523" t="s">
        <v>21</v>
      </c>
      <c r="N3523" t="s">
        <v>1467</v>
      </c>
      <c r="P3523" t="str">
        <f ca="1">IF(Q3523 = 1, E3523, IF(Q3523 = 2, E3523 &amp; "km", E3523/1000 &amp; "m"))</f>
        <v>98m</v>
      </c>
      <c r="Q3523">
        <f ca="1">RANDBETWEEN(1, 3)</f>
        <v>3</v>
      </c>
      <c r="R3523" t="str">
        <f ca="1">IF(OR(L3523 = "2.0", L3523 = "0.0"), "", IF(S3523 &lt;= 2, "Yes", "No"))</f>
        <v>Yes</v>
      </c>
      <c r="S3523">
        <f ca="1">RANDBETWEEN(1, 3)</f>
        <v>1</v>
      </c>
      <c r="T3523" t="b">
        <f>OR(L3523 = "2.0", L3523 = "0.0")</f>
        <v>0</v>
      </c>
    </row>
    <row r="3524" spans="1:20" x14ac:dyDescent="0.3">
      <c r="A3524">
        <v>3522</v>
      </c>
      <c r="B3524" t="s">
        <v>3163</v>
      </c>
      <c r="C3524" t="s">
        <v>82</v>
      </c>
      <c r="D3524">
        <v>2012</v>
      </c>
      <c r="E3524">
        <v>66400</v>
      </c>
      <c r="F3524" t="s">
        <v>32</v>
      </c>
      <c r="G3524" t="s">
        <v>16</v>
      </c>
      <c r="H3524" t="s">
        <v>17</v>
      </c>
      <c r="I3524" t="s">
        <v>104</v>
      </c>
      <c r="N3524" t="s">
        <v>1811</v>
      </c>
      <c r="P3524" t="str">
        <f ca="1">IF(Q3524 = 1, E3524, IF(Q3524 = 2, E3524 &amp; "km", E3524/1000 &amp; "m"))</f>
        <v>66400km</v>
      </c>
      <c r="Q3524">
        <f ca="1">RANDBETWEEN(1, 3)</f>
        <v>2</v>
      </c>
      <c r="R3524" t="str">
        <f ca="1">IF(OR(L3524 = "2.0", L3524 = "0.0"), "", IF(S3524 &lt;= 2, "Yes", "No"))</f>
        <v>Yes</v>
      </c>
      <c r="S3524">
        <f ca="1">RANDBETWEEN(1, 3)</f>
        <v>1</v>
      </c>
      <c r="T3524" t="b">
        <f>OR(L3524 = "2.0", L3524 = "0.0")</f>
        <v>0</v>
      </c>
    </row>
    <row r="3525" spans="1:20" x14ac:dyDescent="0.3">
      <c r="A3525">
        <v>3523</v>
      </c>
      <c r="B3525" t="s">
        <v>3741</v>
      </c>
      <c r="C3525" t="s">
        <v>53</v>
      </c>
      <c r="D3525">
        <v>2012</v>
      </c>
      <c r="E3525">
        <v>50000</v>
      </c>
      <c r="F3525" t="s">
        <v>25</v>
      </c>
      <c r="G3525" t="s">
        <v>46</v>
      </c>
      <c r="H3525" t="s">
        <v>17</v>
      </c>
      <c r="I3525" t="s">
        <v>668</v>
      </c>
      <c r="J3525" t="s">
        <v>450</v>
      </c>
      <c r="K3525" t="s">
        <v>3081</v>
      </c>
      <c r="L3525" t="s">
        <v>168</v>
      </c>
      <c r="N3525" t="s">
        <v>628</v>
      </c>
      <c r="P3525">
        <f ca="1">IF(Q3525 = 1, E3525, IF(Q3525 = 2, E3525 &amp; "km", E3525/1000 &amp; "m"))</f>
        <v>50000</v>
      </c>
      <c r="Q3525">
        <f ca="1">RANDBETWEEN(1, 3)</f>
        <v>1</v>
      </c>
      <c r="R3525" t="str">
        <f ca="1">IF(OR(L3525 = "2.0", L3525 = "0.0"), "", IF(S3525 &lt;= 2, "Yes", "No"))</f>
        <v>Yes</v>
      </c>
      <c r="S3525">
        <f ca="1">RANDBETWEEN(1, 3)</f>
        <v>1</v>
      </c>
      <c r="T3525" t="b">
        <f>OR(L3525 = "2.0", L3525 = "0.0")</f>
        <v>0</v>
      </c>
    </row>
    <row r="3526" spans="1:20" x14ac:dyDescent="0.3">
      <c r="A3526">
        <v>3524</v>
      </c>
      <c r="B3526" t="s">
        <v>271</v>
      </c>
      <c r="C3526" t="s">
        <v>60</v>
      </c>
      <c r="D3526">
        <v>2015</v>
      </c>
      <c r="E3526">
        <v>63310</v>
      </c>
      <c r="F3526" t="s">
        <v>25</v>
      </c>
      <c r="G3526" t="s">
        <v>16</v>
      </c>
      <c r="H3526" t="s">
        <v>17</v>
      </c>
      <c r="I3526" t="s">
        <v>118</v>
      </c>
      <c r="J3526" t="s">
        <v>40</v>
      </c>
      <c r="K3526" t="s">
        <v>79</v>
      </c>
      <c r="L3526" t="s">
        <v>21</v>
      </c>
      <c r="M3526" t="s">
        <v>3742</v>
      </c>
      <c r="N3526" t="s">
        <v>2208</v>
      </c>
      <c r="P3526" t="str">
        <f ca="1">IF(Q3526 = 1, E3526, IF(Q3526 = 2, E3526 &amp; "km", E3526/1000 &amp; "m"))</f>
        <v>63310km</v>
      </c>
      <c r="Q3526">
        <f ca="1">RANDBETWEEN(1, 3)</f>
        <v>2</v>
      </c>
      <c r="R3526" t="str">
        <f ca="1">IF(OR(L3526 = "2.0", L3526 = "0.0"), "", IF(S3526 &lt;= 2, "Yes", "No"))</f>
        <v>No</v>
      </c>
      <c r="S3526">
        <f ca="1">RANDBETWEEN(1, 3)</f>
        <v>3</v>
      </c>
      <c r="T3526" t="b">
        <f>OR(L3526 = "2.0", L3526 = "0.0")</f>
        <v>0</v>
      </c>
    </row>
    <row r="3527" spans="1:20" x14ac:dyDescent="0.3">
      <c r="A3527">
        <v>3525</v>
      </c>
      <c r="B3527" t="s">
        <v>112</v>
      </c>
      <c r="C3527" t="s">
        <v>98</v>
      </c>
      <c r="D3527">
        <v>2014</v>
      </c>
      <c r="E3527">
        <v>66000</v>
      </c>
      <c r="F3527" t="s">
        <v>25</v>
      </c>
      <c r="G3527" t="s">
        <v>16</v>
      </c>
      <c r="H3527" t="s">
        <v>17</v>
      </c>
      <c r="I3527" t="s">
        <v>113</v>
      </c>
      <c r="J3527" t="s">
        <v>114</v>
      </c>
      <c r="K3527" t="s">
        <v>115</v>
      </c>
      <c r="L3527" t="s">
        <v>21</v>
      </c>
      <c r="N3527" t="s">
        <v>64</v>
      </c>
      <c r="P3527" t="str">
        <f ca="1">IF(Q3527 = 1, E3527, IF(Q3527 = 2, E3527 &amp; "km", E3527/1000 &amp; "m"))</f>
        <v>66m</v>
      </c>
      <c r="Q3527">
        <f ca="1">RANDBETWEEN(1, 3)</f>
        <v>3</v>
      </c>
      <c r="R3527" t="str">
        <f ca="1">IF(OR(L3527 = "2.0", L3527 = "0.0"), "", IF(S3527 &lt;= 2, "Yes", "No"))</f>
        <v>No</v>
      </c>
      <c r="S3527">
        <f ca="1">RANDBETWEEN(1, 3)</f>
        <v>3</v>
      </c>
      <c r="T3527" t="b">
        <f>OR(L3527 = "2.0", L3527 = "0.0")</f>
        <v>0</v>
      </c>
    </row>
    <row r="3528" spans="1:20" x14ac:dyDescent="0.3">
      <c r="A3528">
        <v>3526</v>
      </c>
      <c r="B3528" t="s">
        <v>1490</v>
      </c>
      <c r="C3528" t="s">
        <v>241</v>
      </c>
      <c r="D3528">
        <v>2011</v>
      </c>
      <c r="E3528">
        <v>74000</v>
      </c>
      <c r="F3528" t="s">
        <v>25</v>
      </c>
      <c r="G3528" t="s">
        <v>46</v>
      </c>
      <c r="H3528" t="s">
        <v>47</v>
      </c>
      <c r="I3528" t="s">
        <v>1090</v>
      </c>
      <c r="J3528" t="s">
        <v>132</v>
      </c>
      <c r="K3528" t="s">
        <v>1091</v>
      </c>
      <c r="L3528" t="s">
        <v>21</v>
      </c>
      <c r="N3528" t="s">
        <v>29</v>
      </c>
      <c r="P3528" t="str">
        <f ca="1">IF(Q3528 = 1, E3528, IF(Q3528 = 2, E3528 &amp; "km", E3528/1000 &amp; "m"))</f>
        <v>74000km</v>
      </c>
      <c r="Q3528">
        <f ca="1">RANDBETWEEN(1, 3)</f>
        <v>2</v>
      </c>
      <c r="R3528" t="str">
        <f ca="1">IF(OR(L3528 = "2.0", L3528 = "0.0"), "", IF(S3528 &lt;= 2, "Yes", "No"))</f>
        <v>No</v>
      </c>
      <c r="S3528">
        <f ca="1">RANDBETWEEN(1, 3)</f>
        <v>3</v>
      </c>
      <c r="T3528" t="b">
        <f>OR(L3528 = "2.0", L3528 = "0.0")</f>
        <v>0</v>
      </c>
    </row>
    <row r="3529" spans="1:20" x14ac:dyDescent="0.3">
      <c r="A3529">
        <v>3527</v>
      </c>
      <c r="B3529" t="s">
        <v>3743</v>
      </c>
      <c r="C3529" t="s">
        <v>53</v>
      </c>
      <c r="D3529">
        <v>2012</v>
      </c>
      <c r="E3529">
        <v>93000</v>
      </c>
      <c r="F3529" t="s">
        <v>25</v>
      </c>
      <c r="G3529" t="s">
        <v>16</v>
      </c>
      <c r="H3529" t="s">
        <v>17</v>
      </c>
      <c r="I3529" t="s">
        <v>2362</v>
      </c>
      <c r="J3529" t="s">
        <v>314</v>
      </c>
      <c r="K3529" t="s">
        <v>35</v>
      </c>
      <c r="L3529" t="s">
        <v>21</v>
      </c>
      <c r="N3529" t="s">
        <v>2131</v>
      </c>
      <c r="P3529" t="str">
        <f ca="1">IF(Q3529 = 1, E3529, IF(Q3529 = 2, E3529 &amp; "km", E3529/1000 &amp; "m"))</f>
        <v>93m</v>
      </c>
      <c r="Q3529">
        <f ca="1">RANDBETWEEN(1, 3)</f>
        <v>3</v>
      </c>
      <c r="R3529" t="str">
        <f ca="1">IF(OR(L3529 = "2.0", L3529 = "0.0"), "", IF(S3529 &lt;= 2, "Yes", "No"))</f>
        <v>Yes</v>
      </c>
      <c r="S3529">
        <f ca="1">RANDBETWEEN(1, 3)</f>
        <v>1</v>
      </c>
      <c r="T3529" t="b">
        <f>OR(L3529 = "2.0", L3529 = "0.0")</f>
        <v>0</v>
      </c>
    </row>
    <row r="3530" spans="1:20" x14ac:dyDescent="0.3">
      <c r="A3530">
        <v>3528</v>
      </c>
      <c r="B3530" t="s">
        <v>1504</v>
      </c>
      <c r="C3530" t="s">
        <v>98</v>
      </c>
      <c r="D3530">
        <v>2015</v>
      </c>
      <c r="E3530">
        <v>70000</v>
      </c>
      <c r="F3530" t="s">
        <v>25</v>
      </c>
      <c r="G3530" t="s">
        <v>46</v>
      </c>
      <c r="H3530" t="s">
        <v>17</v>
      </c>
      <c r="I3530" t="s">
        <v>565</v>
      </c>
      <c r="J3530" t="s">
        <v>399</v>
      </c>
      <c r="K3530" t="s">
        <v>1219</v>
      </c>
      <c r="L3530" t="s">
        <v>42</v>
      </c>
      <c r="N3530" t="s">
        <v>3744</v>
      </c>
      <c r="P3530" t="str">
        <f ca="1">IF(Q3530 = 1, E3530, IF(Q3530 = 2, E3530 &amp; "km", E3530/1000 &amp; "m"))</f>
        <v>70000km</v>
      </c>
      <c r="Q3530">
        <f ca="1">RANDBETWEEN(1, 3)</f>
        <v>2</v>
      </c>
      <c r="R3530" t="str">
        <f ca="1">IF(OR(L3530 = "2.0", L3530 = "0.0"), "", IF(S3530 &lt;= 2, "Yes", "No"))</f>
        <v>Yes</v>
      </c>
      <c r="S3530">
        <f ca="1">RANDBETWEEN(1, 3)</f>
        <v>2</v>
      </c>
      <c r="T3530" t="b">
        <f>OR(L3530 = "2.0", L3530 = "0.0")</f>
        <v>0</v>
      </c>
    </row>
    <row r="3531" spans="1:20" x14ac:dyDescent="0.3">
      <c r="A3531">
        <v>3529</v>
      </c>
      <c r="B3531" t="s">
        <v>1305</v>
      </c>
      <c r="C3531" t="s">
        <v>241</v>
      </c>
      <c r="D3531">
        <v>2012</v>
      </c>
      <c r="E3531">
        <v>48772</v>
      </c>
      <c r="F3531" t="s">
        <v>32</v>
      </c>
      <c r="G3531" t="s">
        <v>16</v>
      </c>
      <c r="H3531" t="s">
        <v>17</v>
      </c>
      <c r="I3531" t="s">
        <v>569</v>
      </c>
      <c r="J3531" t="s">
        <v>147</v>
      </c>
      <c r="K3531" t="s">
        <v>1342</v>
      </c>
      <c r="L3531" t="s">
        <v>21</v>
      </c>
      <c r="N3531" t="s">
        <v>465</v>
      </c>
      <c r="P3531">
        <f ca="1">IF(Q3531 = 1, E3531, IF(Q3531 = 2, E3531 &amp; "km", E3531/1000 &amp; "m"))</f>
        <v>48772</v>
      </c>
      <c r="Q3531">
        <f ca="1">RANDBETWEEN(1, 3)</f>
        <v>1</v>
      </c>
      <c r="R3531" t="str">
        <f ca="1">IF(OR(L3531 = "2.0", L3531 = "0.0"), "", IF(S3531 &lt;= 2, "Yes", "No"))</f>
        <v>Yes</v>
      </c>
      <c r="S3531">
        <f ca="1">RANDBETWEEN(1, 3)</f>
        <v>2</v>
      </c>
      <c r="T3531" t="b">
        <f>OR(L3531 = "2.0", L3531 = "0.0")</f>
        <v>0</v>
      </c>
    </row>
    <row r="3532" spans="1:20" x14ac:dyDescent="0.3">
      <c r="A3532">
        <v>3530</v>
      </c>
      <c r="B3532" t="s">
        <v>1274</v>
      </c>
      <c r="C3532" t="s">
        <v>31</v>
      </c>
      <c r="D3532">
        <v>2010</v>
      </c>
      <c r="E3532">
        <v>66000</v>
      </c>
      <c r="F3532" t="s">
        <v>32</v>
      </c>
      <c r="G3532" t="s">
        <v>16</v>
      </c>
      <c r="H3532" t="s">
        <v>17</v>
      </c>
      <c r="I3532" t="s">
        <v>569</v>
      </c>
      <c r="J3532" t="s">
        <v>34</v>
      </c>
      <c r="K3532" t="s">
        <v>1275</v>
      </c>
      <c r="L3532" t="s">
        <v>21</v>
      </c>
      <c r="N3532" t="s">
        <v>3027</v>
      </c>
      <c r="P3532">
        <f ca="1">IF(Q3532 = 1, E3532, IF(Q3532 = 2, E3532 &amp; "km", E3532/1000 &amp; "m"))</f>
        <v>66000</v>
      </c>
      <c r="Q3532">
        <f ca="1">RANDBETWEEN(1, 3)</f>
        <v>1</v>
      </c>
      <c r="R3532" t="str">
        <f ca="1">IF(OR(L3532 = "2.0", L3532 = "0.0"), "", IF(S3532 &lt;= 2, "Yes", "No"))</f>
        <v>No</v>
      </c>
      <c r="S3532">
        <f ca="1">RANDBETWEEN(1, 3)</f>
        <v>3</v>
      </c>
      <c r="T3532" t="b">
        <f>OR(L3532 = "2.0", L3532 = "0.0")</f>
        <v>0</v>
      </c>
    </row>
    <row r="3533" spans="1:20" x14ac:dyDescent="0.3">
      <c r="A3533">
        <v>3531</v>
      </c>
      <c r="B3533" t="s">
        <v>3745</v>
      </c>
      <c r="C3533" t="s">
        <v>45</v>
      </c>
      <c r="D3533">
        <v>2017</v>
      </c>
      <c r="E3533">
        <v>27417</v>
      </c>
      <c r="F3533" t="s">
        <v>32</v>
      </c>
      <c r="G3533" t="s">
        <v>46</v>
      </c>
      <c r="H3533" t="s">
        <v>17</v>
      </c>
      <c r="I3533" t="s">
        <v>274</v>
      </c>
      <c r="J3533" t="s">
        <v>147</v>
      </c>
      <c r="K3533" t="s">
        <v>204</v>
      </c>
      <c r="L3533" t="s">
        <v>21</v>
      </c>
      <c r="N3533" t="s">
        <v>660</v>
      </c>
      <c r="P3533" t="str">
        <f ca="1">IF(Q3533 = 1, E3533, IF(Q3533 = 2, E3533 &amp; "km", E3533/1000 &amp; "m"))</f>
        <v>27417km</v>
      </c>
      <c r="Q3533">
        <f ca="1">RANDBETWEEN(1, 3)</f>
        <v>2</v>
      </c>
      <c r="R3533" t="str">
        <f ca="1">IF(OR(L3533 = "2.0", L3533 = "0.0"), "", IF(S3533 &lt;= 2, "Yes", "No"))</f>
        <v>Yes</v>
      </c>
      <c r="S3533">
        <f ca="1">RANDBETWEEN(1, 3)</f>
        <v>1</v>
      </c>
      <c r="T3533" t="b">
        <f>OR(L3533 = "2.0", L3533 = "0.0")</f>
        <v>0</v>
      </c>
    </row>
    <row r="3534" spans="1:20" x14ac:dyDescent="0.3">
      <c r="A3534">
        <v>3532</v>
      </c>
      <c r="B3534" t="s">
        <v>2319</v>
      </c>
      <c r="C3534" t="s">
        <v>45</v>
      </c>
      <c r="D3534">
        <v>2011</v>
      </c>
      <c r="E3534">
        <v>51593</v>
      </c>
      <c r="F3534" t="s">
        <v>32</v>
      </c>
      <c r="G3534" t="s">
        <v>16</v>
      </c>
      <c r="H3534" t="s">
        <v>47</v>
      </c>
      <c r="I3534" t="s">
        <v>2213</v>
      </c>
      <c r="J3534" t="s">
        <v>462</v>
      </c>
      <c r="K3534" t="s">
        <v>819</v>
      </c>
      <c r="L3534" t="s">
        <v>21</v>
      </c>
      <c r="N3534" t="s">
        <v>3746</v>
      </c>
      <c r="P3534" t="str">
        <f ca="1">IF(Q3534 = 1, E3534, IF(Q3534 = 2, E3534 &amp; "km", E3534/1000 &amp; "m"))</f>
        <v>51593km</v>
      </c>
      <c r="Q3534">
        <f ca="1">RANDBETWEEN(1, 3)</f>
        <v>2</v>
      </c>
      <c r="R3534" t="str">
        <f ca="1">IF(OR(L3534 = "2.0", L3534 = "0.0"), "", IF(S3534 &lt;= 2, "Yes", "No"))</f>
        <v>Yes</v>
      </c>
      <c r="S3534">
        <f ca="1">RANDBETWEEN(1, 3)</f>
        <v>2</v>
      </c>
      <c r="T3534" t="b">
        <f>OR(L3534 = "2.0", L3534 = "0.0")</f>
        <v>0</v>
      </c>
    </row>
    <row r="3535" spans="1:20" x14ac:dyDescent="0.3">
      <c r="A3535">
        <v>3533</v>
      </c>
      <c r="B3535" t="s">
        <v>3747</v>
      </c>
      <c r="C3535" t="s">
        <v>14</v>
      </c>
      <c r="D3535">
        <v>2008</v>
      </c>
      <c r="E3535">
        <v>86340</v>
      </c>
      <c r="F3535" t="s">
        <v>32</v>
      </c>
      <c r="G3535" t="s">
        <v>46</v>
      </c>
      <c r="H3535" t="s">
        <v>47</v>
      </c>
      <c r="I3535" t="s">
        <v>3748</v>
      </c>
      <c r="J3535" t="s">
        <v>3749</v>
      </c>
      <c r="K3535" t="s">
        <v>360</v>
      </c>
      <c r="L3535" t="s">
        <v>21</v>
      </c>
      <c r="N3535" t="s">
        <v>387</v>
      </c>
      <c r="P3535">
        <f ca="1">IF(Q3535 = 1, E3535, IF(Q3535 = 2, E3535 &amp; "km", E3535/1000 &amp; "m"))</f>
        <v>86340</v>
      </c>
      <c r="Q3535">
        <f ca="1">RANDBETWEEN(1, 3)</f>
        <v>1</v>
      </c>
      <c r="R3535" t="str">
        <f ca="1">IF(OR(L3535 = "2.0", L3535 = "0.0"), "", IF(S3535 &lt;= 2, "Yes", "No"))</f>
        <v>Yes</v>
      </c>
      <c r="S3535">
        <f ca="1">RANDBETWEEN(1, 3)</f>
        <v>2</v>
      </c>
      <c r="T3535" t="b">
        <f>OR(L3535 = "2.0", L3535 = "0.0")</f>
        <v>0</v>
      </c>
    </row>
    <row r="3536" spans="1:20" x14ac:dyDescent="0.3">
      <c r="A3536">
        <v>3534</v>
      </c>
      <c r="B3536" t="s">
        <v>2097</v>
      </c>
      <c r="C3536" t="s">
        <v>24</v>
      </c>
      <c r="D3536">
        <v>2010</v>
      </c>
      <c r="E3536">
        <v>75000</v>
      </c>
      <c r="F3536" t="s">
        <v>32</v>
      </c>
      <c r="G3536" t="s">
        <v>16</v>
      </c>
      <c r="H3536" t="s">
        <v>17</v>
      </c>
      <c r="I3536" t="s">
        <v>732</v>
      </c>
      <c r="J3536" t="s">
        <v>1341</v>
      </c>
      <c r="K3536" t="s">
        <v>2098</v>
      </c>
      <c r="L3536" t="s">
        <v>21</v>
      </c>
      <c r="N3536" t="s">
        <v>152</v>
      </c>
      <c r="P3536" t="str">
        <f ca="1">IF(Q3536 = 1, E3536, IF(Q3536 = 2, E3536 &amp; "km", E3536/1000 &amp; "m"))</f>
        <v>75000km</v>
      </c>
      <c r="Q3536">
        <f ca="1">RANDBETWEEN(1, 3)</f>
        <v>2</v>
      </c>
      <c r="R3536" t="str">
        <f ca="1">IF(OR(L3536 = "2.0", L3536 = "0.0"), "", IF(S3536 &lt;= 2, "Yes", "No"))</f>
        <v>No</v>
      </c>
      <c r="S3536">
        <f ca="1">RANDBETWEEN(1, 3)</f>
        <v>3</v>
      </c>
      <c r="T3536" t="b">
        <f>OR(L3536 = "2.0", L3536 = "0.0")</f>
        <v>0</v>
      </c>
    </row>
    <row r="3537" spans="1:20" x14ac:dyDescent="0.3">
      <c r="A3537">
        <v>3535</v>
      </c>
      <c r="B3537" t="s">
        <v>2538</v>
      </c>
      <c r="C3537" t="s">
        <v>45</v>
      </c>
      <c r="D3537">
        <v>2016</v>
      </c>
      <c r="E3537">
        <v>39237</v>
      </c>
      <c r="F3537" t="s">
        <v>25</v>
      </c>
      <c r="G3537" t="s">
        <v>46</v>
      </c>
      <c r="H3537" t="s">
        <v>17</v>
      </c>
      <c r="I3537" t="s">
        <v>262</v>
      </c>
      <c r="J3537" t="s">
        <v>49</v>
      </c>
      <c r="K3537" t="s">
        <v>263</v>
      </c>
      <c r="L3537" t="s">
        <v>21</v>
      </c>
      <c r="N3537" t="s">
        <v>3750</v>
      </c>
      <c r="P3537" t="str">
        <f ca="1">IF(Q3537 = 1, E3537, IF(Q3537 = 2, E3537 &amp; "km", E3537/1000 &amp; "m"))</f>
        <v>39,237m</v>
      </c>
      <c r="Q3537">
        <f ca="1">RANDBETWEEN(1, 3)</f>
        <v>3</v>
      </c>
      <c r="R3537" t="str">
        <f ca="1">IF(OR(L3537 = "2.0", L3537 = "0.0"), "", IF(S3537 &lt;= 2, "Yes", "No"))</f>
        <v>Yes</v>
      </c>
      <c r="S3537">
        <f ca="1">RANDBETWEEN(1, 3)</f>
        <v>1</v>
      </c>
      <c r="T3537" t="b">
        <f>OR(L3537 = "2.0", L3537 = "0.0")</f>
        <v>0</v>
      </c>
    </row>
    <row r="3538" spans="1:20" x14ac:dyDescent="0.3">
      <c r="A3538">
        <v>3536</v>
      </c>
      <c r="B3538" t="s">
        <v>1455</v>
      </c>
      <c r="C3538" t="s">
        <v>82</v>
      </c>
      <c r="D3538">
        <v>2018</v>
      </c>
      <c r="E3538">
        <v>11966</v>
      </c>
      <c r="F3538" t="s">
        <v>32</v>
      </c>
      <c r="G3538" t="s">
        <v>16</v>
      </c>
      <c r="H3538" t="s">
        <v>17</v>
      </c>
      <c r="I3538" t="s">
        <v>90</v>
      </c>
      <c r="J3538" t="s">
        <v>91</v>
      </c>
      <c r="K3538" t="s">
        <v>92</v>
      </c>
      <c r="L3538" t="s">
        <v>21</v>
      </c>
      <c r="N3538" t="s">
        <v>3751</v>
      </c>
      <c r="P3538">
        <f ca="1">IF(Q3538 = 1, E3538, IF(Q3538 = 2, E3538 &amp; "km", E3538/1000 &amp; "m"))</f>
        <v>11966</v>
      </c>
      <c r="Q3538">
        <f ca="1">RANDBETWEEN(1, 3)</f>
        <v>1</v>
      </c>
      <c r="R3538" t="str">
        <f ca="1">IF(OR(L3538 = "2.0", L3538 = "0.0"), "", IF(S3538 &lt;= 2, "Yes", "No"))</f>
        <v>Yes</v>
      </c>
      <c r="S3538">
        <f ca="1">RANDBETWEEN(1, 3)</f>
        <v>2</v>
      </c>
      <c r="T3538" t="b">
        <f>OR(L3538 = "2.0", L3538 = "0.0")</f>
        <v>0</v>
      </c>
    </row>
    <row r="3539" spans="1:20" x14ac:dyDescent="0.3">
      <c r="A3539">
        <v>3537</v>
      </c>
      <c r="B3539" t="s">
        <v>30</v>
      </c>
      <c r="C3539" t="s">
        <v>53</v>
      </c>
      <c r="D3539">
        <v>2015</v>
      </c>
      <c r="E3539">
        <v>37000</v>
      </c>
      <c r="F3539" t="s">
        <v>32</v>
      </c>
      <c r="G3539" t="s">
        <v>16</v>
      </c>
      <c r="H3539" t="s">
        <v>17</v>
      </c>
      <c r="I3539" t="s">
        <v>33</v>
      </c>
      <c r="J3539" t="s">
        <v>34</v>
      </c>
      <c r="K3539" t="s">
        <v>35</v>
      </c>
      <c r="L3539" t="s">
        <v>21</v>
      </c>
      <c r="M3539" t="s">
        <v>3752</v>
      </c>
      <c r="N3539" t="s">
        <v>1523</v>
      </c>
      <c r="P3539">
        <f ca="1">IF(Q3539 = 1, E3539, IF(Q3539 = 2, E3539 &amp; "km", E3539/1000 &amp; "m"))</f>
        <v>37000</v>
      </c>
      <c r="Q3539">
        <f ca="1">RANDBETWEEN(1, 3)</f>
        <v>1</v>
      </c>
      <c r="R3539" t="str">
        <f ca="1">IF(OR(L3539 = "2.0", L3539 = "0.0"), "", IF(S3539 &lt;= 2, "Yes", "No"))</f>
        <v>No</v>
      </c>
      <c r="S3539">
        <f ca="1">RANDBETWEEN(1, 3)</f>
        <v>3</v>
      </c>
      <c r="T3539" t="b">
        <f>OR(L3539 = "2.0", L3539 = "0.0")</f>
        <v>0</v>
      </c>
    </row>
    <row r="3540" spans="1:20" x14ac:dyDescent="0.3">
      <c r="A3540">
        <v>3538</v>
      </c>
      <c r="B3540" t="s">
        <v>1356</v>
      </c>
      <c r="C3540" t="s">
        <v>31</v>
      </c>
      <c r="D3540">
        <v>2014</v>
      </c>
      <c r="E3540">
        <v>70920</v>
      </c>
      <c r="F3540" t="s">
        <v>25</v>
      </c>
      <c r="G3540" t="s">
        <v>16</v>
      </c>
      <c r="H3540" t="s">
        <v>17</v>
      </c>
      <c r="I3540" t="s">
        <v>1357</v>
      </c>
      <c r="J3540" t="s">
        <v>114</v>
      </c>
      <c r="K3540" t="s">
        <v>902</v>
      </c>
      <c r="L3540" t="s">
        <v>21</v>
      </c>
      <c r="N3540" t="s">
        <v>574</v>
      </c>
      <c r="P3540" t="str">
        <f ca="1">IF(Q3540 = 1, E3540, IF(Q3540 = 2, E3540 &amp; "km", E3540/1000 &amp; "m"))</f>
        <v>70920km</v>
      </c>
      <c r="Q3540">
        <f ca="1">RANDBETWEEN(1, 3)</f>
        <v>2</v>
      </c>
      <c r="R3540" t="str">
        <f ca="1">IF(OR(L3540 = "2.0", L3540 = "0.0"), "", IF(S3540 &lt;= 2, "Yes", "No"))</f>
        <v>Yes</v>
      </c>
      <c r="S3540">
        <f ca="1">RANDBETWEEN(1, 3)</f>
        <v>1</v>
      </c>
      <c r="T3540" t="b">
        <f>OR(L3540 = "2.0", L3540 = "0.0")</f>
        <v>0</v>
      </c>
    </row>
    <row r="3541" spans="1:20" x14ac:dyDescent="0.3">
      <c r="A3541">
        <v>3539</v>
      </c>
      <c r="B3541" t="s">
        <v>3028</v>
      </c>
      <c r="C3541" t="s">
        <v>53</v>
      </c>
      <c r="D3541">
        <v>2013</v>
      </c>
      <c r="E3541">
        <v>65280</v>
      </c>
      <c r="F3541" t="s">
        <v>25</v>
      </c>
      <c r="G3541" t="s">
        <v>16</v>
      </c>
      <c r="H3541" t="s">
        <v>17</v>
      </c>
      <c r="I3541" t="s">
        <v>704</v>
      </c>
      <c r="J3541" t="s">
        <v>62</v>
      </c>
      <c r="K3541" t="s">
        <v>1024</v>
      </c>
      <c r="L3541" t="s">
        <v>21</v>
      </c>
      <c r="M3541" t="s">
        <v>3753</v>
      </c>
      <c r="N3541" t="s">
        <v>1433</v>
      </c>
      <c r="P3541">
        <f ca="1">IF(Q3541 = 1, E3541, IF(Q3541 = 2, E3541 &amp; "km", E3541/1000 &amp; "m"))</f>
        <v>65280</v>
      </c>
      <c r="Q3541">
        <f ca="1">RANDBETWEEN(1, 3)</f>
        <v>1</v>
      </c>
      <c r="R3541" t="str">
        <f ca="1">IF(OR(L3541 = "2.0", L3541 = "0.0"), "", IF(S3541 &lt;= 2, "Yes", "No"))</f>
        <v>No</v>
      </c>
      <c r="S3541">
        <f ca="1">RANDBETWEEN(1, 3)</f>
        <v>3</v>
      </c>
      <c r="T3541" t="b">
        <f>OR(L3541 = "2.0", L3541 = "0.0")</f>
        <v>0</v>
      </c>
    </row>
    <row r="3542" spans="1:20" x14ac:dyDescent="0.3">
      <c r="A3542">
        <v>3540</v>
      </c>
      <c r="B3542" t="s">
        <v>3754</v>
      </c>
      <c r="C3542" t="s">
        <v>53</v>
      </c>
      <c r="D3542">
        <v>2016</v>
      </c>
      <c r="E3542">
        <v>62000</v>
      </c>
      <c r="F3542" t="s">
        <v>25</v>
      </c>
      <c r="G3542" t="s">
        <v>46</v>
      </c>
      <c r="H3542" t="s">
        <v>17</v>
      </c>
      <c r="I3542" t="s">
        <v>3755</v>
      </c>
      <c r="J3542" t="s">
        <v>100</v>
      </c>
      <c r="K3542" t="s">
        <v>101</v>
      </c>
      <c r="L3542" t="s">
        <v>42</v>
      </c>
      <c r="N3542" t="s">
        <v>3756</v>
      </c>
      <c r="P3542" t="str">
        <f ca="1">IF(Q3542 = 1, E3542, IF(Q3542 = 2, E3542 &amp; "km", E3542/1000 &amp; "m"))</f>
        <v>62000km</v>
      </c>
      <c r="Q3542">
        <f ca="1">RANDBETWEEN(1, 3)</f>
        <v>2</v>
      </c>
      <c r="R3542" t="str">
        <f ca="1">IF(OR(L3542 = "2.0", L3542 = "0.0"), "", IF(S3542 &lt;= 2, "Yes", "No"))</f>
        <v>Yes</v>
      </c>
      <c r="S3542">
        <f ca="1">RANDBETWEEN(1, 3)</f>
        <v>2</v>
      </c>
      <c r="T3542" t="b">
        <f>OR(L3542 = "2.0", L3542 = "0.0")</f>
        <v>0</v>
      </c>
    </row>
    <row r="3543" spans="1:20" x14ac:dyDescent="0.3">
      <c r="A3543">
        <v>3541</v>
      </c>
      <c r="B3543" t="s">
        <v>227</v>
      </c>
      <c r="C3543" t="s">
        <v>82</v>
      </c>
      <c r="D3543">
        <v>2014</v>
      </c>
      <c r="E3543">
        <v>44525</v>
      </c>
      <c r="F3543" t="s">
        <v>32</v>
      </c>
      <c r="G3543" t="s">
        <v>16</v>
      </c>
      <c r="H3543" t="s">
        <v>17</v>
      </c>
      <c r="I3543" t="s">
        <v>146</v>
      </c>
      <c r="J3543" t="s">
        <v>147</v>
      </c>
      <c r="K3543" t="s">
        <v>228</v>
      </c>
      <c r="L3543" t="s">
        <v>21</v>
      </c>
      <c r="N3543" t="s">
        <v>428</v>
      </c>
      <c r="P3543">
        <f ca="1">IF(Q3543 = 1, E3543, IF(Q3543 = 2, E3543 &amp; "km", E3543/1000 &amp; "m"))</f>
        <v>44525</v>
      </c>
      <c r="Q3543">
        <f ca="1">RANDBETWEEN(1, 3)</f>
        <v>1</v>
      </c>
      <c r="R3543" t="str">
        <f ca="1">IF(OR(L3543 = "2.0", L3543 = "0.0"), "", IF(S3543 &lt;= 2, "Yes", "No"))</f>
        <v>No</v>
      </c>
      <c r="S3543">
        <f ca="1">RANDBETWEEN(1, 3)</f>
        <v>3</v>
      </c>
      <c r="T3543" t="b">
        <f>OR(L3543 = "2.0", L3543 = "0.0")</f>
        <v>0</v>
      </c>
    </row>
    <row r="3544" spans="1:20" x14ac:dyDescent="0.3">
      <c r="A3544">
        <v>3542</v>
      </c>
      <c r="B3544" t="s">
        <v>3455</v>
      </c>
      <c r="C3544" t="s">
        <v>60</v>
      </c>
      <c r="D3544">
        <v>2009</v>
      </c>
      <c r="E3544">
        <v>86863</v>
      </c>
      <c r="F3544" t="s">
        <v>32</v>
      </c>
      <c r="G3544" t="s">
        <v>16</v>
      </c>
      <c r="H3544" t="s">
        <v>17</v>
      </c>
      <c r="I3544" t="s">
        <v>395</v>
      </c>
      <c r="J3544" t="s">
        <v>91</v>
      </c>
      <c r="K3544" t="s">
        <v>890</v>
      </c>
      <c r="L3544" t="s">
        <v>21</v>
      </c>
      <c r="N3544" t="s">
        <v>275</v>
      </c>
      <c r="P3544">
        <f ca="1">IF(Q3544 = 1, E3544, IF(Q3544 = 2, E3544 &amp; "km", E3544/1000 &amp; "m"))</f>
        <v>86863</v>
      </c>
      <c r="Q3544">
        <f ca="1">RANDBETWEEN(1, 3)</f>
        <v>1</v>
      </c>
      <c r="R3544" t="str">
        <f ca="1">IF(OR(L3544 = "2.0", L3544 = "0.0"), "", IF(S3544 &lt;= 2, "Yes", "No"))</f>
        <v>Yes</v>
      </c>
      <c r="S3544">
        <f ca="1">RANDBETWEEN(1, 3)</f>
        <v>1</v>
      </c>
      <c r="T3544" t="b">
        <f>OR(L3544 = "2.0", L3544 = "0.0")</f>
        <v>0</v>
      </c>
    </row>
    <row r="3545" spans="1:20" x14ac:dyDescent="0.3">
      <c r="A3545">
        <v>3543</v>
      </c>
      <c r="B3545" t="s">
        <v>2897</v>
      </c>
      <c r="C3545" t="s">
        <v>53</v>
      </c>
      <c r="D3545">
        <v>2015</v>
      </c>
      <c r="E3545">
        <v>102626</v>
      </c>
      <c r="F3545" t="s">
        <v>25</v>
      </c>
      <c r="G3545" t="s">
        <v>16</v>
      </c>
      <c r="H3545" t="s">
        <v>17</v>
      </c>
      <c r="I3545" t="s">
        <v>453</v>
      </c>
      <c r="J3545" t="s">
        <v>100</v>
      </c>
      <c r="K3545" t="s">
        <v>318</v>
      </c>
      <c r="L3545" t="s">
        <v>42</v>
      </c>
      <c r="N3545" t="s">
        <v>1286</v>
      </c>
      <c r="P3545">
        <f ca="1">IF(Q3545 = 1, E3545, IF(Q3545 = 2, E3545 &amp; "km", E3545/1000 &amp; "m"))</f>
        <v>102626</v>
      </c>
      <c r="Q3545">
        <f ca="1">RANDBETWEEN(1, 3)</f>
        <v>1</v>
      </c>
      <c r="R3545" t="str">
        <f ca="1">IF(OR(L3545 = "2.0", L3545 = "0.0"), "", IF(S3545 &lt;= 2, "Yes", "No"))</f>
        <v>Yes</v>
      </c>
      <c r="S3545">
        <f ca="1">RANDBETWEEN(1, 3)</f>
        <v>1</v>
      </c>
      <c r="T3545" t="b">
        <f>OR(L3545 = "2.0", L3545 = "0.0")</f>
        <v>0</v>
      </c>
    </row>
    <row r="3546" spans="1:20" x14ac:dyDescent="0.3">
      <c r="A3546">
        <v>3544</v>
      </c>
      <c r="B3546" t="s">
        <v>3610</v>
      </c>
      <c r="C3546" t="s">
        <v>60</v>
      </c>
      <c r="D3546">
        <v>2017</v>
      </c>
      <c r="E3546">
        <v>45000</v>
      </c>
      <c r="F3546" t="s">
        <v>25</v>
      </c>
      <c r="G3546" t="s">
        <v>16</v>
      </c>
      <c r="H3546" t="s">
        <v>17</v>
      </c>
      <c r="I3546" t="s">
        <v>1858</v>
      </c>
      <c r="J3546" t="s">
        <v>1373</v>
      </c>
      <c r="K3546" t="s">
        <v>310</v>
      </c>
      <c r="L3546" t="s">
        <v>21</v>
      </c>
      <c r="M3546" t="s">
        <v>3757</v>
      </c>
      <c r="N3546" t="s">
        <v>482</v>
      </c>
      <c r="P3546">
        <f ca="1">IF(Q3546 = 1, E3546, IF(Q3546 = 2, E3546 &amp; "km", E3546/1000 &amp; "m"))</f>
        <v>45000</v>
      </c>
      <c r="Q3546">
        <f ca="1">RANDBETWEEN(1, 3)</f>
        <v>1</v>
      </c>
      <c r="R3546" t="str">
        <f ca="1">IF(OR(L3546 = "2.0", L3546 = "0.0"), "", IF(S3546 &lt;= 2, "Yes", "No"))</f>
        <v>No</v>
      </c>
      <c r="S3546">
        <f ca="1">RANDBETWEEN(1, 3)</f>
        <v>3</v>
      </c>
      <c r="T3546" t="b">
        <f>OR(L3546 = "2.0", L3546 = "0.0")</f>
        <v>0</v>
      </c>
    </row>
    <row r="3547" spans="1:20" x14ac:dyDescent="0.3">
      <c r="A3547">
        <v>3545</v>
      </c>
      <c r="B3547" t="s">
        <v>2897</v>
      </c>
      <c r="C3547" t="s">
        <v>60</v>
      </c>
      <c r="D3547">
        <v>2017</v>
      </c>
      <c r="E3547">
        <v>22000</v>
      </c>
      <c r="F3547" t="s">
        <v>25</v>
      </c>
      <c r="G3547" t="s">
        <v>16</v>
      </c>
      <c r="H3547" t="s">
        <v>17</v>
      </c>
      <c r="I3547" t="s">
        <v>453</v>
      </c>
      <c r="J3547" t="s">
        <v>100</v>
      </c>
      <c r="K3547" t="s">
        <v>318</v>
      </c>
      <c r="L3547" t="s">
        <v>42</v>
      </c>
      <c r="N3547" t="s">
        <v>1919</v>
      </c>
      <c r="P3547" t="str">
        <f ca="1">IF(Q3547 = 1, E3547, IF(Q3547 = 2, E3547 &amp; "km", E3547/1000 &amp; "m"))</f>
        <v>22m</v>
      </c>
      <c r="Q3547">
        <f ca="1">RANDBETWEEN(1, 3)</f>
        <v>3</v>
      </c>
      <c r="R3547" t="str">
        <f ca="1">IF(OR(L3547 = "2.0", L3547 = "0.0"), "", IF(S3547 &lt;= 2, "Yes", "No"))</f>
        <v>Yes</v>
      </c>
      <c r="S3547">
        <f ca="1">RANDBETWEEN(1, 3)</f>
        <v>1</v>
      </c>
      <c r="T3547" t="b">
        <f>OR(L3547 = "2.0", L3547 = "0.0")</f>
        <v>0</v>
      </c>
    </row>
    <row r="3548" spans="1:20" x14ac:dyDescent="0.3">
      <c r="A3548">
        <v>3546</v>
      </c>
      <c r="B3548" t="s">
        <v>3758</v>
      </c>
      <c r="C3548" t="s">
        <v>45</v>
      </c>
      <c r="D3548">
        <v>2011</v>
      </c>
      <c r="E3548">
        <v>108905</v>
      </c>
      <c r="F3548" t="s">
        <v>25</v>
      </c>
      <c r="G3548" t="s">
        <v>46</v>
      </c>
      <c r="H3548" t="s">
        <v>47</v>
      </c>
      <c r="I3548" t="s">
        <v>2520</v>
      </c>
      <c r="J3548" t="s">
        <v>100</v>
      </c>
      <c r="K3548" t="s">
        <v>512</v>
      </c>
      <c r="L3548" t="s">
        <v>69</v>
      </c>
      <c r="N3548" t="s">
        <v>1735</v>
      </c>
      <c r="P3548" t="str">
        <f ca="1">IF(Q3548 = 1, E3548, IF(Q3548 = 2, E3548 &amp; "km", E3548/1000 &amp; "m"))</f>
        <v>108,905m</v>
      </c>
      <c r="Q3548">
        <f ca="1">RANDBETWEEN(1, 3)</f>
        <v>3</v>
      </c>
      <c r="R3548" t="str">
        <f ca="1">IF(OR(L3548 = "2.0", L3548 = "0.0"), "", IF(S3548 &lt;= 2, "Yes", "No"))</f>
        <v>Yes</v>
      </c>
      <c r="S3548">
        <f ca="1">RANDBETWEEN(1, 3)</f>
        <v>1</v>
      </c>
      <c r="T3548" t="b">
        <f>OR(L3548 = "2.0", L3548 = "0.0")</f>
        <v>0</v>
      </c>
    </row>
    <row r="3549" spans="1:20" x14ac:dyDescent="0.3">
      <c r="A3549">
        <v>3547</v>
      </c>
      <c r="B3549" t="s">
        <v>3759</v>
      </c>
      <c r="C3549" t="s">
        <v>89</v>
      </c>
      <c r="D3549">
        <v>2016</v>
      </c>
      <c r="E3549">
        <v>12800</v>
      </c>
      <c r="F3549" t="s">
        <v>32</v>
      </c>
      <c r="G3549" t="s">
        <v>16</v>
      </c>
      <c r="H3549" t="s">
        <v>17</v>
      </c>
      <c r="I3549" t="s">
        <v>3760</v>
      </c>
      <c r="J3549" t="s">
        <v>203</v>
      </c>
      <c r="K3549" t="s">
        <v>431</v>
      </c>
      <c r="L3549" t="s">
        <v>42</v>
      </c>
      <c r="N3549" t="s">
        <v>387</v>
      </c>
      <c r="P3549" t="str">
        <f ca="1">IF(Q3549 = 1, E3549, IF(Q3549 = 2, E3549 &amp; "km", E3549/1000 &amp; "m"))</f>
        <v>12800km</v>
      </c>
      <c r="Q3549">
        <f ca="1">RANDBETWEEN(1, 3)</f>
        <v>2</v>
      </c>
      <c r="R3549" t="str">
        <f ca="1">IF(OR(L3549 = "2.0", L3549 = "0.0"), "", IF(S3549 &lt;= 2, "Yes", "No"))</f>
        <v>Yes</v>
      </c>
      <c r="S3549">
        <f ca="1">RANDBETWEEN(1, 3)</f>
        <v>2</v>
      </c>
      <c r="T3549" t="b">
        <f>OR(L3549 = "2.0", L3549 = "0.0")</f>
        <v>0</v>
      </c>
    </row>
    <row r="3550" spans="1:20" x14ac:dyDescent="0.3">
      <c r="A3550">
        <v>3548</v>
      </c>
      <c r="B3550" t="s">
        <v>3761</v>
      </c>
      <c r="C3550" t="s">
        <v>89</v>
      </c>
      <c r="D3550">
        <v>2016</v>
      </c>
      <c r="E3550">
        <v>32000</v>
      </c>
      <c r="F3550" t="s">
        <v>25</v>
      </c>
      <c r="G3550" t="s">
        <v>16</v>
      </c>
      <c r="H3550" t="s">
        <v>17</v>
      </c>
      <c r="I3550" t="s">
        <v>687</v>
      </c>
      <c r="J3550" t="s">
        <v>100</v>
      </c>
      <c r="K3550" t="s">
        <v>512</v>
      </c>
      <c r="L3550" t="s">
        <v>42</v>
      </c>
      <c r="N3550" t="s">
        <v>1499</v>
      </c>
      <c r="P3550">
        <f ca="1">IF(Q3550 = 1, E3550, IF(Q3550 = 2, E3550 &amp; "km", E3550/1000 &amp; "m"))</f>
        <v>32000</v>
      </c>
      <c r="Q3550">
        <f ca="1">RANDBETWEEN(1, 3)</f>
        <v>1</v>
      </c>
      <c r="R3550" t="str">
        <f ca="1">IF(OR(L3550 = "2.0", L3550 = "0.0"), "", IF(S3550 &lt;= 2, "Yes", "No"))</f>
        <v>No</v>
      </c>
      <c r="S3550">
        <f ca="1">RANDBETWEEN(1, 3)</f>
        <v>3</v>
      </c>
      <c r="T3550" t="b">
        <f>OR(L3550 = "2.0", L3550 = "0.0")</f>
        <v>0</v>
      </c>
    </row>
    <row r="3551" spans="1:20" x14ac:dyDescent="0.3">
      <c r="A3551">
        <v>3549</v>
      </c>
      <c r="B3551" t="s">
        <v>2927</v>
      </c>
      <c r="C3551" t="s">
        <v>14</v>
      </c>
      <c r="D3551">
        <v>2014</v>
      </c>
      <c r="E3551">
        <v>39000</v>
      </c>
      <c r="F3551" t="s">
        <v>32</v>
      </c>
      <c r="G3551" t="s">
        <v>46</v>
      </c>
      <c r="H3551" t="s">
        <v>17</v>
      </c>
      <c r="I3551" t="s">
        <v>1265</v>
      </c>
      <c r="J3551" t="s">
        <v>203</v>
      </c>
      <c r="K3551" t="s">
        <v>377</v>
      </c>
      <c r="L3551" t="s">
        <v>21</v>
      </c>
      <c r="N3551" t="s">
        <v>418</v>
      </c>
      <c r="P3551">
        <f ca="1">IF(Q3551 = 1, E3551, IF(Q3551 = 2, E3551 &amp; "km", E3551/1000 &amp; "m"))</f>
        <v>39000</v>
      </c>
      <c r="Q3551">
        <f ca="1">RANDBETWEEN(1, 3)</f>
        <v>1</v>
      </c>
      <c r="R3551" t="str">
        <f ca="1">IF(OR(L3551 = "2.0", L3551 = "0.0"), "", IF(S3551 &lt;= 2, "Yes", "No"))</f>
        <v>No</v>
      </c>
      <c r="S3551">
        <f ca="1">RANDBETWEEN(1, 3)</f>
        <v>3</v>
      </c>
      <c r="T3551" t="b">
        <f>OR(L3551 = "2.0", L3551 = "0.0")</f>
        <v>0</v>
      </c>
    </row>
    <row r="3552" spans="1:20" x14ac:dyDescent="0.3">
      <c r="A3552">
        <v>3550</v>
      </c>
      <c r="B3552" t="s">
        <v>2972</v>
      </c>
      <c r="C3552" t="s">
        <v>24</v>
      </c>
      <c r="D3552">
        <v>2017</v>
      </c>
      <c r="E3552">
        <v>42000</v>
      </c>
      <c r="F3552" t="s">
        <v>25</v>
      </c>
      <c r="G3552" t="s">
        <v>16</v>
      </c>
      <c r="H3552" t="s">
        <v>17</v>
      </c>
      <c r="I3552" t="s">
        <v>2973</v>
      </c>
      <c r="J3552" t="s">
        <v>114</v>
      </c>
      <c r="K3552" t="s">
        <v>115</v>
      </c>
      <c r="L3552" t="s">
        <v>21</v>
      </c>
      <c r="M3552" t="s">
        <v>3762</v>
      </c>
      <c r="N3552" t="s">
        <v>1441</v>
      </c>
      <c r="P3552" t="str">
        <f ca="1">IF(Q3552 = 1, E3552, IF(Q3552 = 2, E3552 &amp; "km", E3552/1000 &amp; "m"))</f>
        <v>42000km</v>
      </c>
      <c r="Q3552">
        <f ca="1">RANDBETWEEN(1, 3)</f>
        <v>2</v>
      </c>
      <c r="R3552" t="str">
        <f ca="1">IF(OR(L3552 = "2.0", L3552 = "0.0"), "", IF(S3552 &lt;= 2, "Yes", "No"))</f>
        <v>Yes</v>
      </c>
      <c r="S3552">
        <f ca="1">RANDBETWEEN(1, 3)</f>
        <v>2</v>
      </c>
      <c r="T3552" t="b">
        <f>OR(L3552 = "2.0", L3552 = "0.0")</f>
        <v>0</v>
      </c>
    </row>
    <row r="3553" spans="1:20" x14ac:dyDescent="0.3">
      <c r="A3553">
        <v>3551</v>
      </c>
      <c r="B3553" t="s">
        <v>1989</v>
      </c>
      <c r="C3553" t="s">
        <v>31</v>
      </c>
      <c r="D3553">
        <v>2008</v>
      </c>
      <c r="E3553">
        <v>73000</v>
      </c>
      <c r="F3553" t="s">
        <v>32</v>
      </c>
      <c r="G3553" t="s">
        <v>16</v>
      </c>
      <c r="H3553" t="s">
        <v>17</v>
      </c>
      <c r="I3553" t="s">
        <v>151</v>
      </c>
      <c r="J3553" t="s">
        <v>314</v>
      </c>
      <c r="K3553" t="s">
        <v>766</v>
      </c>
      <c r="L3553" t="s">
        <v>21</v>
      </c>
      <c r="N3553" t="s">
        <v>1127</v>
      </c>
      <c r="P3553" t="str">
        <f ca="1">IF(Q3553 = 1, E3553, IF(Q3553 = 2, E3553 &amp; "km", E3553/1000 &amp; "m"))</f>
        <v>73000km</v>
      </c>
      <c r="Q3553">
        <f ca="1">RANDBETWEEN(1, 3)</f>
        <v>2</v>
      </c>
      <c r="R3553" t="str">
        <f ca="1">IF(OR(L3553 = "2.0", L3553 = "0.0"), "", IF(S3553 &lt;= 2, "Yes", "No"))</f>
        <v>No</v>
      </c>
      <c r="S3553">
        <f ca="1">RANDBETWEEN(1, 3)</f>
        <v>3</v>
      </c>
      <c r="T3553" t="b">
        <f>OR(L3553 = "2.0", L3553 = "0.0")</f>
        <v>0</v>
      </c>
    </row>
    <row r="3554" spans="1:20" x14ac:dyDescent="0.3">
      <c r="A3554">
        <v>3552</v>
      </c>
      <c r="B3554" t="s">
        <v>3075</v>
      </c>
      <c r="C3554" t="s">
        <v>31</v>
      </c>
      <c r="D3554">
        <v>2018</v>
      </c>
      <c r="E3554">
        <v>48000</v>
      </c>
      <c r="F3554" t="s">
        <v>25</v>
      </c>
      <c r="G3554" t="s">
        <v>16</v>
      </c>
      <c r="H3554" t="s">
        <v>17</v>
      </c>
      <c r="I3554" t="s">
        <v>818</v>
      </c>
      <c r="J3554" t="s">
        <v>1616</v>
      </c>
      <c r="K3554" t="s">
        <v>1617</v>
      </c>
      <c r="L3554" t="s">
        <v>21</v>
      </c>
      <c r="M3554" t="s">
        <v>3763</v>
      </c>
      <c r="N3554" t="s">
        <v>740</v>
      </c>
      <c r="P3554" t="str">
        <f ca="1">IF(Q3554 = 1, E3554, IF(Q3554 = 2, E3554 &amp; "km", E3554/1000 &amp; "m"))</f>
        <v>48000km</v>
      </c>
      <c r="Q3554">
        <f ca="1">RANDBETWEEN(1, 3)</f>
        <v>2</v>
      </c>
      <c r="R3554" t="str">
        <f ca="1">IF(OR(L3554 = "2.0", L3554 = "0.0"), "", IF(S3554 &lt;= 2, "Yes", "No"))</f>
        <v>Yes</v>
      </c>
      <c r="S3554">
        <f ca="1">RANDBETWEEN(1, 3)</f>
        <v>1</v>
      </c>
      <c r="T3554" t="b">
        <f>OR(L3554 = "2.0", L3554 = "0.0")</f>
        <v>0</v>
      </c>
    </row>
    <row r="3555" spans="1:20" x14ac:dyDescent="0.3">
      <c r="A3555">
        <v>3553</v>
      </c>
      <c r="B3555" t="s">
        <v>2198</v>
      </c>
      <c r="C3555" t="s">
        <v>24</v>
      </c>
      <c r="D3555">
        <v>2015</v>
      </c>
      <c r="E3555">
        <v>18000</v>
      </c>
      <c r="F3555" t="s">
        <v>15</v>
      </c>
      <c r="G3555" t="s">
        <v>16</v>
      </c>
      <c r="H3555" t="s">
        <v>17</v>
      </c>
      <c r="I3555" t="s">
        <v>2199</v>
      </c>
      <c r="J3555" t="s">
        <v>215</v>
      </c>
      <c r="K3555" t="s">
        <v>2200</v>
      </c>
      <c r="L3555" t="s">
        <v>168</v>
      </c>
      <c r="N3555" t="s">
        <v>730</v>
      </c>
      <c r="P3555" t="str">
        <f ca="1">IF(Q3555 = 1, E3555, IF(Q3555 = 2, E3555 &amp; "km", E3555/1000 &amp; "m"))</f>
        <v>18m</v>
      </c>
      <c r="Q3555">
        <f ca="1">RANDBETWEEN(1, 3)</f>
        <v>3</v>
      </c>
      <c r="R3555" t="str">
        <f ca="1">IF(OR(L3555 = "2.0", L3555 = "0.0"), "", IF(S3555 &lt;= 2, "Yes", "No"))</f>
        <v>No</v>
      </c>
      <c r="S3555">
        <f ca="1">RANDBETWEEN(1, 3)</f>
        <v>3</v>
      </c>
      <c r="T3555" t="b">
        <f>OR(L3555 = "2.0", L3555 = "0.0")</f>
        <v>0</v>
      </c>
    </row>
    <row r="3556" spans="1:20" x14ac:dyDescent="0.3">
      <c r="A3556">
        <v>3554</v>
      </c>
      <c r="B3556" t="s">
        <v>3764</v>
      </c>
      <c r="C3556" t="s">
        <v>89</v>
      </c>
      <c r="D3556">
        <v>2014</v>
      </c>
      <c r="E3556">
        <v>19000</v>
      </c>
      <c r="F3556" t="s">
        <v>32</v>
      </c>
      <c r="G3556" t="s">
        <v>16</v>
      </c>
      <c r="H3556" t="s">
        <v>17</v>
      </c>
      <c r="I3556" t="s">
        <v>2831</v>
      </c>
      <c r="J3556" t="s">
        <v>314</v>
      </c>
      <c r="K3556" t="s">
        <v>2832</v>
      </c>
      <c r="L3556" t="s">
        <v>21</v>
      </c>
      <c r="N3556" t="s">
        <v>457</v>
      </c>
      <c r="P3556" t="str">
        <f ca="1">IF(Q3556 = 1, E3556, IF(Q3556 = 2, E3556 &amp; "km", E3556/1000 &amp; "m"))</f>
        <v>19000km</v>
      </c>
      <c r="Q3556">
        <f ca="1">RANDBETWEEN(1, 3)</f>
        <v>2</v>
      </c>
      <c r="R3556" t="str">
        <f ca="1">IF(OR(L3556 = "2.0", L3556 = "0.0"), "", IF(S3556 &lt;= 2, "Yes", "No"))</f>
        <v>Yes</v>
      </c>
      <c r="S3556">
        <f ca="1">RANDBETWEEN(1, 3)</f>
        <v>2</v>
      </c>
      <c r="T3556" t="b">
        <f>OR(L3556 = "2.0", L3556 = "0.0")</f>
        <v>0</v>
      </c>
    </row>
    <row r="3557" spans="1:20" x14ac:dyDescent="0.3">
      <c r="A3557">
        <v>3555</v>
      </c>
      <c r="B3557" t="s">
        <v>2125</v>
      </c>
      <c r="C3557" t="s">
        <v>45</v>
      </c>
      <c r="D3557">
        <v>2019</v>
      </c>
      <c r="E3557">
        <v>33598</v>
      </c>
      <c r="F3557" t="s">
        <v>25</v>
      </c>
      <c r="G3557" t="s">
        <v>16</v>
      </c>
      <c r="H3557" t="s">
        <v>17</v>
      </c>
      <c r="I3557" t="s">
        <v>294</v>
      </c>
      <c r="J3557" t="s">
        <v>295</v>
      </c>
      <c r="K3557" t="s">
        <v>296</v>
      </c>
      <c r="L3557" t="s">
        <v>42</v>
      </c>
      <c r="M3557" t="s">
        <v>3765</v>
      </c>
      <c r="N3557" t="s">
        <v>3766</v>
      </c>
      <c r="P3557" t="str">
        <f ca="1">IF(Q3557 = 1, E3557, IF(Q3557 = 2, E3557 &amp; "km", E3557/1000 &amp; "m"))</f>
        <v>33,598m</v>
      </c>
      <c r="Q3557">
        <f ca="1">RANDBETWEEN(1, 3)</f>
        <v>3</v>
      </c>
      <c r="R3557" t="str">
        <f ca="1">IF(OR(L3557 = "2.0", L3557 = "0.0"), "", IF(S3557 &lt;= 2, "Yes", "No"))</f>
        <v>Yes</v>
      </c>
      <c r="S3557">
        <f ca="1">RANDBETWEEN(1, 3)</f>
        <v>2</v>
      </c>
      <c r="T3557" t="b">
        <f>OR(L3557 = "2.0", L3557 = "0.0")</f>
        <v>0</v>
      </c>
    </row>
    <row r="3558" spans="1:20" x14ac:dyDescent="0.3">
      <c r="A3558">
        <v>3556</v>
      </c>
      <c r="B3558" t="s">
        <v>814</v>
      </c>
      <c r="C3558" t="s">
        <v>60</v>
      </c>
      <c r="D3558">
        <v>2012</v>
      </c>
      <c r="E3558">
        <v>63000</v>
      </c>
      <c r="F3558" t="s">
        <v>25</v>
      </c>
      <c r="G3558" t="s">
        <v>46</v>
      </c>
      <c r="H3558" t="s">
        <v>17</v>
      </c>
      <c r="I3558" t="s">
        <v>815</v>
      </c>
      <c r="J3558" t="s">
        <v>132</v>
      </c>
      <c r="K3558" t="s">
        <v>181</v>
      </c>
      <c r="L3558" t="s">
        <v>21</v>
      </c>
      <c r="N3558" t="s">
        <v>319</v>
      </c>
      <c r="P3558">
        <f ca="1">IF(Q3558 = 1, E3558, IF(Q3558 = 2, E3558 &amp; "km", E3558/1000 &amp; "m"))</f>
        <v>63000</v>
      </c>
      <c r="Q3558">
        <f ca="1">RANDBETWEEN(1, 3)</f>
        <v>1</v>
      </c>
      <c r="R3558" t="str">
        <f ca="1">IF(OR(L3558 = "2.0", L3558 = "0.0"), "", IF(S3558 &lt;= 2, "Yes", "No"))</f>
        <v>Yes</v>
      </c>
      <c r="S3558">
        <f ca="1">RANDBETWEEN(1, 3)</f>
        <v>1</v>
      </c>
      <c r="T3558" t="b">
        <f>OR(L3558 = "2.0", L3558 = "0.0")</f>
        <v>0</v>
      </c>
    </row>
    <row r="3559" spans="1:20" x14ac:dyDescent="0.3">
      <c r="A3559">
        <v>3557</v>
      </c>
      <c r="B3559" t="s">
        <v>2515</v>
      </c>
      <c r="C3559" t="s">
        <v>31</v>
      </c>
      <c r="D3559">
        <v>2015</v>
      </c>
      <c r="E3559">
        <v>48000</v>
      </c>
      <c r="F3559" t="s">
        <v>25</v>
      </c>
      <c r="G3559" t="s">
        <v>46</v>
      </c>
      <c r="H3559" t="s">
        <v>17</v>
      </c>
      <c r="I3559" t="s">
        <v>2516</v>
      </c>
      <c r="J3559" t="s">
        <v>49</v>
      </c>
      <c r="K3559" t="s">
        <v>238</v>
      </c>
      <c r="L3559" t="s">
        <v>21</v>
      </c>
      <c r="N3559" t="s">
        <v>319</v>
      </c>
      <c r="P3559">
        <f ca="1">IF(Q3559 = 1, E3559, IF(Q3559 = 2, E3559 &amp; "km", E3559/1000 &amp; "m"))</f>
        <v>48000</v>
      </c>
      <c r="Q3559">
        <f ca="1">RANDBETWEEN(1, 3)</f>
        <v>1</v>
      </c>
      <c r="R3559" t="str">
        <f ca="1">IF(OR(L3559 = "2.0", L3559 = "0.0"), "", IF(S3559 &lt;= 2, "Yes", "No"))</f>
        <v>Yes</v>
      </c>
      <c r="S3559">
        <f ca="1">RANDBETWEEN(1, 3)</f>
        <v>2</v>
      </c>
      <c r="T3559" t="b">
        <f>OR(L3559 = "2.0", L3559 = "0.0")</f>
        <v>0</v>
      </c>
    </row>
    <row r="3560" spans="1:20" x14ac:dyDescent="0.3">
      <c r="A3560">
        <v>3558</v>
      </c>
      <c r="B3560" t="s">
        <v>379</v>
      </c>
      <c r="C3560" t="s">
        <v>98</v>
      </c>
      <c r="D3560">
        <v>2014</v>
      </c>
      <c r="E3560">
        <v>66000</v>
      </c>
      <c r="F3560" t="s">
        <v>25</v>
      </c>
      <c r="G3560" t="s">
        <v>16</v>
      </c>
      <c r="H3560" t="s">
        <v>17</v>
      </c>
      <c r="I3560" t="s">
        <v>300</v>
      </c>
      <c r="J3560" t="s">
        <v>301</v>
      </c>
      <c r="K3560" t="s">
        <v>684</v>
      </c>
      <c r="L3560" t="s">
        <v>21</v>
      </c>
      <c r="N3560" t="s">
        <v>3746</v>
      </c>
      <c r="P3560" t="str">
        <f ca="1">IF(Q3560 = 1, E3560, IF(Q3560 = 2, E3560 &amp; "km", E3560/1000 &amp; "m"))</f>
        <v>66m</v>
      </c>
      <c r="Q3560">
        <f ca="1">RANDBETWEEN(1, 3)</f>
        <v>3</v>
      </c>
      <c r="R3560" t="str">
        <f ca="1">IF(OR(L3560 = "2.0", L3560 = "0.0"), "", IF(S3560 &lt;= 2, "Yes", "No"))</f>
        <v>No</v>
      </c>
      <c r="S3560">
        <f ca="1">RANDBETWEEN(1, 3)</f>
        <v>3</v>
      </c>
      <c r="T3560" t="b">
        <f>OR(L3560 = "2.0", L3560 = "0.0")</f>
        <v>0</v>
      </c>
    </row>
    <row r="3561" spans="1:20" x14ac:dyDescent="0.3">
      <c r="A3561">
        <v>3559</v>
      </c>
      <c r="B3561" t="s">
        <v>178</v>
      </c>
      <c r="C3561" t="s">
        <v>241</v>
      </c>
      <c r="D3561">
        <v>2013</v>
      </c>
      <c r="E3561">
        <v>80000</v>
      </c>
      <c r="F3561" t="s">
        <v>25</v>
      </c>
      <c r="G3561" t="s">
        <v>46</v>
      </c>
      <c r="H3561" t="s">
        <v>47</v>
      </c>
      <c r="I3561" t="s">
        <v>179</v>
      </c>
      <c r="J3561" t="s">
        <v>180</v>
      </c>
      <c r="K3561" t="s">
        <v>181</v>
      </c>
      <c r="L3561" t="s">
        <v>42</v>
      </c>
      <c r="N3561" t="s">
        <v>1339</v>
      </c>
      <c r="P3561" t="str">
        <f ca="1">IF(Q3561 = 1, E3561, IF(Q3561 = 2, E3561 &amp; "km", E3561/1000 &amp; "m"))</f>
        <v>80m</v>
      </c>
      <c r="Q3561">
        <f ca="1">RANDBETWEEN(1, 3)</f>
        <v>3</v>
      </c>
      <c r="R3561" t="str">
        <f ca="1">IF(OR(L3561 = "2.0", L3561 = "0.0"), "", IF(S3561 &lt;= 2, "Yes", "No"))</f>
        <v>Yes</v>
      </c>
      <c r="S3561">
        <f ca="1">RANDBETWEEN(1, 3)</f>
        <v>1</v>
      </c>
      <c r="T3561" t="b">
        <f>OR(L3561 = "2.0", L3561 = "0.0")</f>
        <v>0</v>
      </c>
    </row>
    <row r="3562" spans="1:20" x14ac:dyDescent="0.3">
      <c r="A3562">
        <v>3560</v>
      </c>
      <c r="B3562" t="s">
        <v>1630</v>
      </c>
      <c r="C3562" t="s">
        <v>31</v>
      </c>
      <c r="D3562">
        <v>2011</v>
      </c>
      <c r="E3562">
        <v>37000</v>
      </c>
      <c r="F3562" t="s">
        <v>32</v>
      </c>
      <c r="G3562" t="s">
        <v>16</v>
      </c>
      <c r="H3562" t="s">
        <v>17</v>
      </c>
      <c r="I3562" t="s">
        <v>277</v>
      </c>
      <c r="J3562" t="s">
        <v>74</v>
      </c>
      <c r="K3562" t="s">
        <v>75</v>
      </c>
      <c r="L3562" t="s">
        <v>21</v>
      </c>
      <c r="N3562" t="s">
        <v>1247</v>
      </c>
      <c r="P3562">
        <f ca="1">IF(Q3562 = 1, E3562, IF(Q3562 = 2, E3562 &amp; "km", E3562/1000 &amp; "m"))</f>
        <v>37000</v>
      </c>
      <c r="Q3562">
        <f ca="1">RANDBETWEEN(1, 3)</f>
        <v>1</v>
      </c>
      <c r="R3562" t="str">
        <f ca="1">IF(OR(L3562 = "2.0", L3562 = "0.0"), "", IF(S3562 &lt;= 2, "Yes", "No"))</f>
        <v>No</v>
      </c>
      <c r="S3562">
        <f ca="1">RANDBETWEEN(1, 3)</f>
        <v>3</v>
      </c>
      <c r="T3562" t="b">
        <f>OR(L3562 = "2.0", L3562 = "0.0")</f>
        <v>0</v>
      </c>
    </row>
    <row r="3563" spans="1:20" x14ac:dyDescent="0.3">
      <c r="A3563">
        <v>3561</v>
      </c>
      <c r="B3563" t="s">
        <v>3767</v>
      </c>
      <c r="C3563" t="s">
        <v>82</v>
      </c>
      <c r="D3563">
        <v>2016</v>
      </c>
      <c r="E3563">
        <v>35058</v>
      </c>
      <c r="F3563" t="s">
        <v>32</v>
      </c>
      <c r="G3563" t="s">
        <v>16</v>
      </c>
      <c r="H3563" t="s">
        <v>17</v>
      </c>
      <c r="I3563" t="s">
        <v>498</v>
      </c>
      <c r="J3563" t="s">
        <v>74</v>
      </c>
      <c r="K3563" t="s">
        <v>573</v>
      </c>
      <c r="L3563" t="s">
        <v>21</v>
      </c>
      <c r="N3563" t="s">
        <v>3768</v>
      </c>
      <c r="P3563">
        <f ca="1">IF(Q3563 = 1, E3563, IF(Q3563 = 2, E3563 &amp; "km", E3563/1000 &amp; "m"))</f>
        <v>35058</v>
      </c>
      <c r="Q3563">
        <f ca="1">RANDBETWEEN(1, 3)</f>
        <v>1</v>
      </c>
      <c r="R3563" t="str">
        <f ca="1">IF(OR(L3563 = "2.0", L3563 = "0.0"), "", IF(S3563 &lt;= 2, "Yes", "No"))</f>
        <v>Yes</v>
      </c>
      <c r="S3563">
        <f ca="1">RANDBETWEEN(1, 3)</f>
        <v>2</v>
      </c>
      <c r="T3563" t="b">
        <f>OR(L3563 = "2.0", L3563 = "0.0")</f>
        <v>0</v>
      </c>
    </row>
    <row r="3564" spans="1:20" x14ac:dyDescent="0.3">
      <c r="A3564">
        <v>3562</v>
      </c>
      <c r="B3564" t="s">
        <v>986</v>
      </c>
      <c r="C3564" t="s">
        <v>98</v>
      </c>
      <c r="D3564">
        <v>2012</v>
      </c>
      <c r="E3564">
        <v>52000</v>
      </c>
      <c r="F3564" t="s">
        <v>32</v>
      </c>
      <c r="G3564" t="s">
        <v>16</v>
      </c>
      <c r="H3564" t="s">
        <v>17</v>
      </c>
      <c r="I3564" t="s">
        <v>926</v>
      </c>
      <c r="J3564" t="s">
        <v>203</v>
      </c>
      <c r="K3564" t="s">
        <v>212</v>
      </c>
      <c r="L3564" t="s">
        <v>21</v>
      </c>
      <c r="N3564" t="s">
        <v>917</v>
      </c>
      <c r="P3564" t="str">
        <f ca="1">IF(Q3564 = 1, E3564, IF(Q3564 = 2, E3564 &amp; "km", E3564/1000 &amp; "m"))</f>
        <v>52m</v>
      </c>
      <c r="Q3564">
        <f ca="1">RANDBETWEEN(1, 3)</f>
        <v>3</v>
      </c>
      <c r="R3564" t="str">
        <f ca="1">IF(OR(L3564 = "2.0", L3564 = "0.0"), "", IF(S3564 &lt;= 2, "Yes", "No"))</f>
        <v>Yes</v>
      </c>
      <c r="S3564">
        <f ca="1">RANDBETWEEN(1, 3)</f>
        <v>1</v>
      </c>
      <c r="T3564" t="b">
        <f>OR(L3564 = "2.0", L3564 = "0.0")</f>
        <v>0</v>
      </c>
    </row>
    <row r="3565" spans="1:20" x14ac:dyDescent="0.3">
      <c r="A3565">
        <v>3563</v>
      </c>
      <c r="B3565" t="s">
        <v>3769</v>
      </c>
      <c r="C3565" t="s">
        <v>53</v>
      </c>
      <c r="D3565">
        <v>2015</v>
      </c>
      <c r="E3565">
        <v>61313</v>
      </c>
      <c r="F3565" t="s">
        <v>25</v>
      </c>
      <c r="G3565" t="s">
        <v>16</v>
      </c>
      <c r="H3565" t="s">
        <v>17</v>
      </c>
      <c r="I3565" t="s">
        <v>137</v>
      </c>
      <c r="J3565" t="s">
        <v>40</v>
      </c>
      <c r="K3565" t="s">
        <v>138</v>
      </c>
      <c r="L3565" t="s">
        <v>21</v>
      </c>
      <c r="N3565" t="s">
        <v>1547</v>
      </c>
      <c r="P3565" t="str">
        <f ca="1">IF(Q3565 = 1, E3565, IF(Q3565 = 2, E3565 &amp; "km", E3565/1000 &amp; "m"))</f>
        <v>61,313m</v>
      </c>
      <c r="Q3565">
        <f ca="1">RANDBETWEEN(1, 3)</f>
        <v>3</v>
      </c>
      <c r="R3565" t="str">
        <f ca="1">IF(OR(L3565 = "2.0", L3565 = "0.0"), "", IF(S3565 &lt;= 2, "Yes", "No"))</f>
        <v>Yes</v>
      </c>
      <c r="S3565">
        <f ca="1">RANDBETWEEN(1, 3)</f>
        <v>1</v>
      </c>
      <c r="T3565" t="b">
        <f>OR(L3565 = "2.0", L3565 = "0.0")</f>
        <v>0</v>
      </c>
    </row>
    <row r="3566" spans="1:20" x14ac:dyDescent="0.3">
      <c r="A3566">
        <v>3564</v>
      </c>
      <c r="B3566" t="s">
        <v>173</v>
      </c>
      <c r="C3566" t="s">
        <v>89</v>
      </c>
      <c r="D3566">
        <v>2009</v>
      </c>
      <c r="E3566">
        <v>45000</v>
      </c>
      <c r="F3566" t="s">
        <v>32</v>
      </c>
      <c r="G3566" t="s">
        <v>16</v>
      </c>
      <c r="H3566" t="s">
        <v>47</v>
      </c>
      <c r="I3566" t="s">
        <v>174</v>
      </c>
      <c r="J3566" t="s">
        <v>175</v>
      </c>
      <c r="K3566" t="s">
        <v>176</v>
      </c>
      <c r="L3566" t="s">
        <v>21</v>
      </c>
      <c r="N3566" t="s">
        <v>270</v>
      </c>
      <c r="P3566">
        <f ca="1">IF(Q3566 = 1, E3566, IF(Q3566 = 2, E3566 &amp; "km", E3566/1000 &amp; "m"))</f>
        <v>45000</v>
      </c>
      <c r="Q3566">
        <f ca="1">RANDBETWEEN(1, 3)</f>
        <v>1</v>
      </c>
      <c r="R3566" t="str">
        <f ca="1">IF(OR(L3566 = "2.0", L3566 = "0.0"), "", IF(S3566 &lt;= 2, "Yes", "No"))</f>
        <v>Yes</v>
      </c>
      <c r="S3566">
        <f ca="1">RANDBETWEEN(1, 3)</f>
        <v>1</v>
      </c>
      <c r="T3566" t="b">
        <f>OR(L3566 = "2.0", L3566 = "0.0")</f>
        <v>0</v>
      </c>
    </row>
    <row r="3567" spans="1:20" x14ac:dyDescent="0.3">
      <c r="A3567">
        <v>3565</v>
      </c>
      <c r="B3567" t="s">
        <v>692</v>
      </c>
      <c r="C3567" t="s">
        <v>125</v>
      </c>
      <c r="D3567">
        <v>2015</v>
      </c>
      <c r="E3567">
        <v>74000</v>
      </c>
      <c r="F3567" t="s">
        <v>25</v>
      </c>
      <c r="G3567" t="s">
        <v>16</v>
      </c>
      <c r="H3567" t="s">
        <v>17</v>
      </c>
      <c r="I3567" t="s">
        <v>39</v>
      </c>
      <c r="J3567" t="s">
        <v>40</v>
      </c>
      <c r="K3567" t="s">
        <v>902</v>
      </c>
      <c r="L3567" t="s">
        <v>42</v>
      </c>
      <c r="N3567" t="s">
        <v>1074</v>
      </c>
      <c r="P3567" t="str">
        <f ca="1">IF(Q3567 = 1, E3567, IF(Q3567 = 2, E3567 &amp; "km", E3567/1000 &amp; "m"))</f>
        <v>74000km</v>
      </c>
      <c r="Q3567">
        <f ca="1">RANDBETWEEN(1, 3)</f>
        <v>2</v>
      </c>
      <c r="R3567" t="str">
        <f ca="1">IF(OR(L3567 = "2.0", L3567 = "0.0"), "", IF(S3567 &lt;= 2, "Yes", "No"))</f>
        <v>Yes</v>
      </c>
      <c r="S3567">
        <f ca="1">RANDBETWEEN(1, 3)</f>
        <v>1</v>
      </c>
      <c r="T3567" t="b">
        <f>OR(L3567 = "2.0", L3567 = "0.0")</f>
        <v>0</v>
      </c>
    </row>
    <row r="3568" spans="1:20" x14ac:dyDescent="0.3">
      <c r="A3568">
        <v>3566</v>
      </c>
      <c r="B3568" t="s">
        <v>3009</v>
      </c>
      <c r="C3568" t="s">
        <v>53</v>
      </c>
      <c r="D3568">
        <v>2013</v>
      </c>
      <c r="E3568">
        <v>89000</v>
      </c>
      <c r="F3568" t="s">
        <v>32</v>
      </c>
      <c r="G3568" t="s">
        <v>46</v>
      </c>
      <c r="H3568" t="s">
        <v>17</v>
      </c>
      <c r="I3568" t="s">
        <v>1360</v>
      </c>
      <c r="J3568" t="s">
        <v>147</v>
      </c>
      <c r="K3568" t="s">
        <v>148</v>
      </c>
      <c r="L3568" t="s">
        <v>21</v>
      </c>
      <c r="N3568" t="s">
        <v>3770</v>
      </c>
      <c r="P3568" t="str">
        <f ca="1">IF(Q3568 = 1, E3568, IF(Q3568 = 2, E3568 &amp; "km", E3568/1000 &amp; "m"))</f>
        <v>89000km</v>
      </c>
      <c r="Q3568">
        <f ca="1">RANDBETWEEN(1, 3)</f>
        <v>2</v>
      </c>
      <c r="R3568" t="str">
        <f ca="1">IF(OR(L3568 = "2.0", L3568 = "0.0"), "", IF(S3568 &lt;= 2, "Yes", "No"))</f>
        <v>Yes</v>
      </c>
      <c r="S3568">
        <f ca="1">RANDBETWEEN(1, 3)</f>
        <v>2</v>
      </c>
      <c r="T3568" t="b">
        <f>OR(L3568 = "2.0", L3568 = "0.0")</f>
        <v>0</v>
      </c>
    </row>
    <row r="3569" spans="1:20" x14ac:dyDescent="0.3">
      <c r="A3569">
        <v>3567</v>
      </c>
      <c r="B3569" t="s">
        <v>1889</v>
      </c>
      <c r="C3569" t="s">
        <v>82</v>
      </c>
      <c r="D3569">
        <v>2019</v>
      </c>
      <c r="E3569">
        <v>13414</v>
      </c>
      <c r="F3569" t="s">
        <v>25</v>
      </c>
      <c r="G3569" t="s">
        <v>46</v>
      </c>
      <c r="H3569" t="s">
        <v>17</v>
      </c>
      <c r="I3569" t="s">
        <v>635</v>
      </c>
      <c r="J3569" t="s">
        <v>127</v>
      </c>
      <c r="K3569" t="s">
        <v>937</v>
      </c>
      <c r="L3569" t="s">
        <v>21</v>
      </c>
      <c r="M3569" t="s">
        <v>3648</v>
      </c>
      <c r="N3569" t="s">
        <v>3771</v>
      </c>
      <c r="P3569" t="str">
        <f ca="1">IF(Q3569 = 1, E3569, IF(Q3569 = 2, E3569 &amp; "km", E3569/1000 &amp; "m"))</f>
        <v>13414km</v>
      </c>
      <c r="Q3569">
        <f ca="1">RANDBETWEEN(1, 3)</f>
        <v>2</v>
      </c>
      <c r="R3569" t="str">
        <f ca="1">IF(OR(L3569 = "2.0", L3569 = "0.0"), "", IF(S3569 &lt;= 2, "Yes", "No"))</f>
        <v>No</v>
      </c>
      <c r="S3569">
        <f ca="1">RANDBETWEEN(1, 3)</f>
        <v>3</v>
      </c>
      <c r="T3569" t="b">
        <f>OR(L3569 = "2.0", L3569 = "0.0")</f>
        <v>0</v>
      </c>
    </row>
    <row r="3570" spans="1:20" x14ac:dyDescent="0.3">
      <c r="A3570">
        <v>3568</v>
      </c>
      <c r="B3570" t="s">
        <v>3006</v>
      </c>
      <c r="C3570" t="s">
        <v>60</v>
      </c>
      <c r="D3570">
        <v>2006</v>
      </c>
      <c r="E3570">
        <v>95000</v>
      </c>
      <c r="F3570" t="s">
        <v>32</v>
      </c>
      <c r="G3570" t="s">
        <v>16</v>
      </c>
      <c r="H3570" t="s">
        <v>47</v>
      </c>
      <c r="I3570" t="s">
        <v>2634</v>
      </c>
      <c r="J3570" t="s">
        <v>91</v>
      </c>
      <c r="K3570" t="s">
        <v>708</v>
      </c>
      <c r="L3570" t="s">
        <v>21</v>
      </c>
      <c r="N3570" t="s">
        <v>733</v>
      </c>
      <c r="P3570" t="str">
        <f ca="1">IF(Q3570 = 1, E3570, IF(Q3570 = 2, E3570 &amp; "km", E3570/1000 &amp; "m"))</f>
        <v>95m</v>
      </c>
      <c r="Q3570">
        <f ca="1">RANDBETWEEN(1, 3)</f>
        <v>3</v>
      </c>
      <c r="R3570" t="str">
        <f ca="1">IF(OR(L3570 = "2.0", L3570 = "0.0"), "", IF(S3570 &lt;= 2, "Yes", "No"))</f>
        <v>Yes</v>
      </c>
      <c r="S3570">
        <f ca="1">RANDBETWEEN(1, 3)</f>
        <v>1</v>
      </c>
      <c r="T3570" t="b">
        <f>OR(L3570 = "2.0", L3570 = "0.0")</f>
        <v>0</v>
      </c>
    </row>
    <row r="3571" spans="1:20" x14ac:dyDescent="0.3">
      <c r="A3571">
        <v>3569</v>
      </c>
      <c r="B3571" t="s">
        <v>3772</v>
      </c>
      <c r="C3571" t="s">
        <v>60</v>
      </c>
      <c r="D3571">
        <v>2018</v>
      </c>
      <c r="E3571">
        <v>15900</v>
      </c>
      <c r="F3571" t="s">
        <v>32</v>
      </c>
      <c r="G3571" t="s">
        <v>16</v>
      </c>
      <c r="H3571" t="s">
        <v>17</v>
      </c>
      <c r="I3571" t="s">
        <v>202</v>
      </c>
      <c r="J3571" t="s">
        <v>203</v>
      </c>
      <c r="K3571" t="s">
        <v>204</v>
      </c>
      <c r="L3571" t="s">
        <v>43</v>
      </c>
      <c r="M3571" t="s">
        <v>2995</v>
      </c>
      <c r="N3571" t="s">
        <v>587</v>
      </c>
      <c r="P3571">
        <f ca="1">IF(Q3571 = 1, E3571, IF(Q3571 = 2, E3571 &amp; "km", E3571/1000 &amp; "m"))</f>
        <v>15900</v>
      </c>
      <c r="Q3571">
        <f ca="1">RANDBETWEEN(1, 3)</f>
        <v>1</v>
      </c>
      <c r="R3571" t="str">
        <f ca="1">IF(OR(L3571 = "2.0", L3571 = "0.0"), "", IF(S3571 &lt;= 2, "Yes", "No"))</f>
        <v>Yes</v>
      </c>
      <c r="S3571">
        <f ca="1">RANDBETWEEN(1, 3)</f>
        <v>1</v>
      </c>
      <c r="T3571" t="b">
        <f>OR(L3571 = "2.0", L3571 = "0.0")</f>
        <v>0</v>
      </c>
    </row>
    <row r="3572" spans="1:20" x14ac:dyDescent="0.3">
      <c r="A3572">
        <v>3570</v>
      </c>
      <c r="B3572" t="s">
        <v>564</v>
      </c>
      <c r="C3572" t="s">
        <v>98</v>
      </c>
      <c r="D3572">
        <v>2011</v>
      </c>
      <c r="E3572">
        <v>151000</v>
      </c>
      <c r="F3572" t="s">
        <v>25</v>
      </c>
      <c r="G3572" t="s">
        <v>16</v>
      </c>
      <c r="H3572" t="s">
        <v>17</v>
      </c>
      <c r="I3572" t="s">
        <v>565</v>
      </c>
      <c r="J3572" t="s">
        <v>399</v>
      </c>
      <c r="K3572" t="s">
        <v>566</v>
      </c>
      <c r="L3572" t="s">
        <v>42</v>
      </c>
      <c r="N3572" t="s">
        <v>3773</v>
      </c>
      <c r="P3572" t="str">
        <f ca="1">IF(Q3572 = 1, E3572, IF(Q3572 = 2, E3572 &amp; "km", E3572/1000 &amp; "m"))</f>
        <v>151000km</v>
      </c>
      <c r="Q3572">
        <f ca="1">RANDBETWEEN(1, 3)</f>
        <v>2</v>
      </c>
      <c r="R3572" t="str">
        <f ca="1">IF(OR(L3572 = "2.0", L3572 = "0.0"), "", IF(S3572 &lt;= 2, "Yes", "No"))</f>
        <v>Yes</v>
      </c>
      <c r="S3572">
        <f ca="1">RANDBETWEEN(1, 3)</f>
        <v>1</v>
      </c>
      <c r="T3572" t="b">
        <f>OR(L3572 = "2.0", L3572 = "0.0")</f>
        <v>0</v>
      </c>
    </row>
    <row r="3573" spans="1:20" x14ac:dyDescent="0.3">
      <c r="A3573">
        <v>3571</v>
      </c>
      <c r="B3573" t="s">
        <v>999</v>
      </c>
      <c r="C3573" t="s">
        <v>125</v>
      </c>
      <c r="D3573">
        <v>2011</v>
      </c>
      <c r="E3573">
        <v>65000</v>
      </c>
      <c r="F3573" t="s">
        <v>32</v>
      </c>
      <c r="G3573" t="s">
        <v>16</v>
      </c>
      <c r="H3573" t="s">
        <v>17</v>
      </c>
      <c r="I3573" t="s">
        <v>395</v>
      </c>
      <c r="J3573" t="s">
        <v>91</v>
      </c>
      <c r="K3573" t="s">
        <v>890</v>
      </c>
      <c r="L3573" t="s">
        <v>21</v>
      </c>
      <c r="N3573" t="s">
        <v>76</v>
      </c>
      <c r="P3573" t="str">
        <f ca="1">IF(Q3573 = 1, E3573, IF(Q3573 = 2, E3573 &amp; "km", E3573/1000 &amp; "m"))</f>
        <v>65m</v>
      </c>
      <c r="Q3573">
        <f ca="1">RANDBETWEEN(1, 3)</f>
        <v>3</v>
      </c>
      <c r="R3573" t="str">
        <f ca="1">IF(OR(L3573 = "2.0", L3573 = "0.0"), "", IF(S3573 &lt;= 2, "Yes", "No"))</f>
        <v>Yes</v>
      </c>
      <c r="S3573">
        <f ca="1">RANDBETWEEN(1, 3)</f>
        <v>1</v>
      </c>
      <c r="T3573" t="b">
        <f>OR(L3573 = "2.0", L3573 = "0.0")</f>
        <v>0</v>
      </c>
    </row>
    <row r="3574" spans="1:20" x14ac:dyDescent="0.3">
      <c r="A3574">
        <v>3572</v>
      </c>
      <c r="B3574" t="s">
        <v>3384</v>
      </c>
      <c r="C3574" t="s">
        <v>45</v>
      </c>
      <c r="D3574">
        <v>2017</v>
      </c>
      <c r="E3574">
        <v>36824</v>
      </c>
      <c r="F3574" t="s">
        <v>25</v>
      </c>
      <c r="G3574" t="s">
        <v>46</v>
      </c>
      <c r="H3574" t="s">
        <v>17</v>
      </c>
      <c r="I3574" t="s">
        <v>356</v>
      </c>
      <c r="J3574" t="s">
        <v>49</v>
      </c>
      <c r="K3574" t="s">
        <v>357</v>
      </c>
      <c r="L3574" t="s">
        <v>21</v>
      </c>
      <c r="M3574" t="s">
        <v>3774</v>
      </c>
      <c r="N3574" t="s">
        <v>3775</v>
      </c>
      <c r="P3574">
        <f ca="1">IF(Q3574 = 1, E3574, IF(Q3574 = 2, E3574 &amp; "km", E3574/1000 &amp; "m"))</f>
        <v>36824</v>
      </c>
      <c r="Q3574">
        <f ca="1">RANDBETWEEN(1, 3)</f>
        <v>1</v>
      </c>
      <c r="R3574" t="str">
        <f ca="1">IF(OR(L3574 = "2.0", L3574 = "0.0"), "", IF(S3574 &lt;= 2, "Yes", "No"))</f>
        <v>No</v>
      </c>
      <c r="S3574">
        <f ca="1">RANDBETWEEN(1, 3)</f>
        <v>3</v>
      </c>
      <c r="T3574" t="b">
        <f>OR(L3574 = "2.0", L3574 = "0.0")</f>
        <v>0</v>
      </c>
    </row>
    <row r="3575" spans="1:20" x14ac:dyDescent="0.3">
      <c r="A3575">
        <v>3573</v>
      </c>
      <c r="B3575" t="s">
        <v>379</v>
      </c>
      <c r="C3575" t="s">
        <v>45</v>
      </c>
      <c r="D3575">
        <v>2013</v>
      </c>
      <c r="E3575">
        <v>65287</v>
      </c>
      <c r="F3575" t="s">
        <v>25</v>
      </c>
      <c r="G3575" t="s">
        <v>16</v>
      </c>
      <c r="H3575" t="s">
        <v>17</v>
      </c>
      <c r="I3575" t="s">
        <v>300</v>
      </c>
      <c r="J3575" t="s">
        <v>301</v>
      </c>
      <c r="K3575" t="s">
        <v>684</v>
      </c>
      <c r="L3575" t="s">
        <v>21</v>
      </c>
      <c r="N3575" t="s">
        <v>418</v>
      </c>
      <c r="P3575" t="str">
        <f ca="1">IF(Q3575 = 1, E3575, IF(Q3575 = 2, E3575 &amp; "km", E3575/1000 &amp; "m"))</f>
        <v>65287km</v>
      </c>
      <c r="Q3575">
        <f ca="1">RANDBETWEEN(1, 3)</f>
        <v>2</v>
      </c>
      <c r="R3575" t="str">
        <f ca="1">IF(OR(L3575 = "2.0", L3575 = "0.0"), "", IF(S3575 &lt;= 2, "Yes", "No"))</f>
        <v>Yes</v>
      </c>
      <c r="S3575">
        <f ca="1">RANDBETWEEN(1, 3)</f>
        <v>2</v>
      </c>
      <c r="T3575" t="b">
        <f>OR(L3575 = "2.0", L3575 = "0.0")</f>
        <v>0</v>
      </c>
    </row>
    <row r="3576" spans="1:20" x14ac:dyDescent="0.3">
      <c r="A3576">
        <v>3574</v>
      </c>
      <c r="B3576" t="s">
        <v>1053</v>
      </c>
      <c r="C3576" t="s">
        <v>89</v>
      </c>
      <c r="D3576">
        <v>2014</v>
      </c>
      <c r="E3576">
        <v>52000</v>
      </c>
      <c r="F3576" t="s">
        <v>25</v>
      </c>
      <c r="G3576" t="s">
        <v>46</v>
      </c>
      <c r="H3576" t="s">
        <v>17</v>
      </c>
      <c r="I3576" t="s">
        <v>635</v>
      </c>
      <c r="J3576" t="s">
        <v>127</v>
      </c>
      <c r="K3576" t="s">
        <v>937</v>
      </c>
      <c r="L3576" t="s">
        <v>21</v>
      </c>
      <c r="N3576" t="s">
        <v>1598</v>
      </c>
      <c r="P3576" t="str">
        <f ca="1">IF(Q3576 = 1, E3576, IF(Q3576 = 2, E3576 &amp; "km", E3576/1000 &amp; "m"))</f>
        <v>52m</v>
      </c>
      <c r="Q3576">
        <f ca="1">RANDBETWEEN(1, 3)</f>
        <v>3</v>
      </c>
      <c r="R3576" t="str">
        <f ca="1">IF(OR(L3576 = "2.0", L3576 = "0.0"), "", IF(S3576 &lt;= 2, "Yes", "No"))</f>
        <v>Yes</v>
      </c>
      <c r="S3576">
        <f ca="1">RANDBETWEEN(1, 3)</f>
        <v>2</v>
      </c>
      <c r="T3576" t="b">
        <f>OR(L3576 = "2.0", L3576 = "0.0")</f>
        <v>0</v>
      </c>
    </row>
    <row r="3577" spans="1:20" x14ac:dyDescent="0.3">
      <c r="A3577">
        <v>3575</v>
      </c>
      <c r="B3577" t="s">
        <v>2521</v>
      </c>
      <c r="C3577" t="s">
        <v>53</v>
      </c>
      <c r="D3577">
        <v>2007</v>
      </c>
      <c r="E3577">
        <v>33000</v>
      </c>
      <c r="F3577" t="s">
        <v>32</v>
      </c>
      <c r="G3577" t="s">
        <v>16</v>
      </c>
      <c r="H3577" t="s">
        <v>17</v>
      </c>
      <c r="I3577" t="s">
        <v>420</v>
      </c>
      <c r="J3577" t="s">
        <v>1443</v>
      </c>
      <c r="K3577" t="s">
        <v>2522</v>
      </c>
      <c r="L3577" t="s">
        <v>21</v>
      </c>
      <c r="N3577" t="s">
        <v>22</v>
      </c>
      <c r="P3577">
        <f ca="1">IF(Q3577 = 1, E3577, IF(Q3577 = 2, E3577 &amp; "km", E3577/1000 &amp; "m"))</f>
        <v>33000</v>
      </c>
      <c r="Q3577">
        <f ca="1">RANDBETWEEN(1, 3)</f>
        <v>1</v>
      </c>
      <c r="R3577" t="str">
        <f ca="1">IF(OR(L3577 = "2.0", L3577 = "0.0"), "", IF(S3577 &lt;= 2, "Yes", "No"))</f>
        <v>Yes</v>
      </c>
      <c r="S3577">
        <f ca="1">RANDBETWEEN(1, 3)</f>
        <v>1</v>
      </c>
      <c r="T3577" t="b">
        <f>OR(L3577 = "2.0", L3577 = "0.0")</f>
        <v>0</v>
      </c>
    </row>
    <row r="3578" spans="1:20" x14ac:dyDescent="0.3">
      <c r="A3578">
        <v>3576</v>
      </c>
      <c r="B3578" t="s">
        <v>3776</v>
      </c>
      <c r="C3578" t="s">
        <v>53</v>
      </c>
      <c r="D3578">
        <v>2016</v>
      </c>
      <c r="E3578">
        <v>71000</v>
      </c>
      <c r="F3578" t="s">
        <v>25</v>
      </c>
      <c r="G3578" t="s">
        <v>16</v>
      </c>
      <c r="H3578" t="s">
        <v>17</v>
      </c>
      <c r="I3578" t="s">
        <v>2003</v>
      </c>
      <c r="J3578" t="s">
        <v>114</v>
      </c>
      <c r="K3578" t="s">
        <v>782</v>
      </c>
      <c r="L3578" t="s">
        <v>21</v>
      </c>
      <c r="N3578" t="s">
        <v>2208</v>
      </c>
      <c r="P3578" t="str">
        <f ca="1">IF(Q3578 = 1, E3578, IF(Q3578 = 2, E3578 &amp; "km", E3578/1000 &amp; "m"))</f>
        <v>71m</v>
      </c>
      <c r="Q3578">
        <f ca="1">RANDBETWEEN(1, 3)</f>
        <v>3</v>
      </c>
      <c r="R3578" t="str">
        <f ca="1">IF(OR(L3578 = "2.0", L3578 = "0.0"), "", IF(S3578 &lt;= 2, "Yes", "No"))</f>
        <v>Yes</v>
      </c>
      <c r="S3578">
        <f ca="1">RANDBETWEEN(1, 3)</f>
        <v>2</v>
      </c>
      <c r="T3578" t="b">
        <f>OR(L3578 = "2.0", L3578 = "0.0")</f>
        <v>0</v>
      </c>
    </row>
    <row r="3579" spans="1:20" x14ac:dyDescent="0.3">
      <c r="A3579">
        <v>3577</v>
      </c>
      <c r="B3579" t="s">
        <v>2474</v>
      </c>
      <c r="C3579" t="s">
        <v>98</v>
      </c>
      <c r="D3579">
        <v>2013</v>
      </c>
      <c r="E3579">
        <v>71000</v>
      </c>
      <c r="F3579" t="s">
        <v>25</v>
      </c>
      <c r="G3579" t="s">
        <v>46</v>
      </c>
      <c r="H3579" t="s">
        <v>17</v>
      </c>
      <c r="I3579" t="s">
        <v>405</v>
      </c>
      <c r="J3579" t="s">
        <v>27</v>
      </c>
      <c r="K3579" t="s">
        <v>28</v>
      </c>
      <c r="L3579" t="s">
        <v>21</v>
      </c>
      <c r="N3579" t="s">
        <v>789</v>
      </c>
      <c r="P3579">
        <f ca="1">IF(Q3579 = 1, E3579, IF(Q3579 = 2, E3579 &amp; "km", E3579/1000 &amp; "m"))</f>
        <v>71000</v>
      </c>
      <c r="Q3579">
        <f ca="1">RANDBETWEEN(1, 3)</f>
        <v>1</v>
      </c>
      <c r="R3579" t="str">
        <f ca="1">IF(OR(L3579 = "2.0", L3579 = "0.0"), "", IF(S3579 &lt;= 2, "Yes", "No"))</f>
        <v>Yes</v>
      </c>
      <c r="S3579">
        <f ca="1">RANDBETWEEN(1, 3)</f>
        <v>2</v>
      </c>
      <c r="T3579" t="b">
        <f>OR(L3579 = "2.0", L3579 = "0.0")</f>
        <v>0</v>
      </c>
    </row>
    <row r="3580" spans="1:20" x14ac:dyDescent="0.3">
      <c r="A3580">
        <v>3578</v>
      </c>
      <c r="B3580" t="s">
        <v>3777</v>
      </c>
      <c r="C3580" t="s">
        <v>89</v>
      </c>
      <c r="D3580">
        <v>2016</v>
      </c>
      <c r="E3580">
        <v>20000</v>
      </c>
      <c r="F3580" t="s">
        <v>32</v>
      </c>
      <c r="G3580" t="s">
        <v>46</v>
      </c>
      <c r="H3580" t="s">
        <v>17</v>
      </c>
      <c r="I3580" t="s">
        <v>677</v>
      </c>
      <c r="J3580" t="s">
        <v>147</v>
      </c>
      <c r="K3580" t="s">
        <v>678</v>
      </c>
      <c r="L3580" t="s">
        <v>21</v>
      </c>
      <c r="M3580" t="s">
        <v>3778</v>
      </c>
      <c r="N3580" t="s">
        <v>3779</v>
      </c>
      <c r="P3580">
        <f ca="1">IF(Q3580 = 1, E3580, IF(Q3580 = 2, E3580 &amp; "km", E3580/1000 &amp; "m"))</f>
        <v>20000</v>
      </c>
      <c r="Q3580">
        <f ca="1">RANDBETWEEN(1, 3)</f>
        <v>1</v>
      </c>
      <c r="R3580" t="str">
        <f ca="1">IF(OR(L3580 = "2.0", L3580 = "0.0"), "", IF(S3580 &lt;= 2, "Yes", "No"))</f>
        <v>No</v>
      </c>
      <c r="S3580">
        <f ca="1">RANDBETWEEN(1, 3)</f>
        <v>3</v>
      </c>
      <c r="T3580" t="b">
        <f>OR(L3580 = "2.0", L3580 = "0.0")</f>
        <v>0</v>
      </c>
    </row>
    <row r="3581" spans="1:20" x14ac:dyDescent="0.3">
      <c r="A3581">
        <v>3579</v>
      </c>
      <c r="B3581" t="s">
        <v>3780</v>
      </c>
      <c r="C3581" t="s">
        <v>53</v>
      </c>
      <c r="D3581">
        <v>2010</v>
      </c>
      <c r="E3581">
        <v>71000</v>
      </c>
      <c r="F3581" t="s">
        <v>32</v>
      </c>
      <c r="G3581" t="s">
        <v>16</v>
      </c>
      <c r="H3581" t="s">
        <v>17</v>
      </c>
      <c r="I3581" t="s">
        <v>732</v>
      </c>
      <c r="J3581" t="s">
        <v>147</v>
      </c>
      <c r="K3581" t="s">
        <v>718</v>
      </c>
      <c r="L3581" t="s">
        <v>21</v>
      </c>
      <c r="N3581" t="s">
        <v>270</v>
      </c>
      <c r="P3581" t="str">
        <f ca="1">IF(Q3581 = 1, E3581, IF(Q3581 = 2, E3581 &amp; "km", E3581/1000 &amp; "m"))</f>
        <v>71000km</v>
      </c>
      <c r="Q3581">
        <f ca="1">RANDBETWEEN(1, 3)</f>
        <v>2</v>
      </c>
      <c r="R3581" t="str">
        <f ca="1">IF(OR(L3581 = "2.0", L3581 = "0.0"), "", IF(S3581 &lt;= 2, "Yes", "No"))</f>
        <v>Yes</v>
      </c>
      <c r="S3581">
        <f ca="1">RANDBETWEEN(1, 3)</f>
        <v>2</v>
      </c>
      <c r="T3581" t="b">
        <f>OR(L3581 = "2.0", L3581 = "0.0")</f>
        <v>0</v>
      </c>
    </row>
    <row r="3582" spans="1:20" x14ac:dyDescent="0.3">
      <c r="A3582">
        <v>3580</v>
      </c>
      <c r="B3582" t="s">
        <v>3781</v>
      </c>
      <c r="C3582" t="s">
        <v>53</v>
      </c>
      <c r="D3582">
        <v>2010</v>
      </c>
      <c r="E3582">
        <v>29000</v>
      </c>
      <c r="F3582" t="s">
        <v>25</v>
      </c>
      <c r="G3582" t="s">
        <v>46</v>
      </c>
      <c r="H3582" t="s">
        <v>17</v>
      </c>
      <c r="I3582" t="s">
        <v>1350</v>
      </c>
      <c r="J3582" t="s">
        <v>1404</v>
      </c>
      <c r="K3582" t="s">
        <v>3782</v>
      </c>
      <c r="L3582" t="s">
        <v>168</v>
      </c>
      <c r="N3582" t="s">
        <v>675</v>
      </c>
      <c r="P3582" t="str">
        <f ca="1">IF(Q3582 = 1, E3582, IF(Q3582 = 2, E3582 &amp; "km", E3582/1000 &amp; "m"))</f>
        <v>29m</v>
      </c>
      <c r="Q3582">
        <f ca="1">RANDBETWEEN(1, 3)</f>
        <v>3</v>
      </c>
      <c r="R3582" t="str">
        <f ca="1">IF(OR(L3582 = "2.0", L3582 = "0.0"), "", IF(S3582 &lt;= 2, "Yes", "No"))</f>
        <v>Yes</v>
      </c>
      <c r="S3582">
        <f ca="1">RANDBETWEEN(1, 3)</f>
        <v>1</v>
      </c>
      <c r="T3582" t="b">
        <f>OR(L3582 = "2.0", L3582 = "0.0")</f>
        <v>0</v>
      </c>
    </row>
    <row r="3583" spans="1:20" x14ac:dyDescent="0.3">
      <c r="A3583">
        <v>3581</v>
      </c>
      <c r="B3583" t="s">
        <v>582</v>
      </c>
      <c r="C3583" t="s">
        <v>241</v>
      </c>
      <c r="D3583">
        <v>2016</v>
      </c>
      <c r="E3583">
        <v>27000</v>
      </c>
      <c r="F3583" t="s">
        <v>25</v>
      </c>
      <c r="G3583" t="s">
        <v>46</v>
      </c>
      <c r="H3583" t="s">
        <v>17</v>
      </c>
      <c r="I3583" t="s">
        <v>583</v>
      </c>
      <c r="J3583" t="s">
        <v>132</v>
      </c>
      <c r="K3583" t="s">
        <v>133</v>
      </c>
      <c r="L3583" t="s">
        <v>21</v>
      </c>
      <c r="M3583" t="s">
        <v>3783</v>
      </c>
      <c r="N3583" t="s">
        <v>1033</v>
      </c>
      <c r="P3583">
        <f ca="1">IF(Q3583 = 1, E3583, IF(Q3583 = 2, E3583 &amp; "km", E3583/1000 &amp; "m"))</f>
        <v>27000</v>
      </c>
      <c r="Q3583">
        <f ca="1">RANDBETWEEN(1, 3)</f>
        <v>1</v>
      </c>
      <c r="R3583" t="str">
        <f ca="1">IF(OR(L3583 = "2.0", L3583 = "0.0"), "", IF(S3583 &lt;= 2, "Yes", "No"))</f>
        <v>No</v>
      </c>
      <c r="S3583">
        <f ca="1">RANDBETWEEN(1, 3)</f>
        <v>3</v>
      </c>
      <c r="T3583" t="b">
        <f>OR(L3583 = "2.0", L3583 = "0.0")</f>
        <v>0</v>
      </c>
    </row>
    <row r="3584" spans="1:20" x14ac:dyDescent="0.3">
      <c r="A3584">
        <v>3582</v>
      </c>
      <c r="B3584" t="s">
        <v>2428</v>
      </c>
      <c r="C3584" t="s">
        <v>31</v>
      </c>
      <c r="D3584">
        <v>2017</v>
      </c>
      <c r="E3584">
        <v>19000</v>
      </c>
      <c r="F3584" t="s">
        <v>25</v>
      </c>
      <c r="G3584" t="s">
        <v>46</v>
      </c>
      <c r="H3584" t="s">
        <v>17</v>
      </c>
      <c r="I3584" t="s">
        <v>118</v>
      </c>
      <c r="J3584" t="s">
        <v>40</v>
      </c>
      <c r="K3584" t="s">
        <v>1874</v>
      </c>
      <c r="L3584" t="s">
        <v>21</v>
      </c>
      <c r="M3584" t="s">
        <v>3784</v>
      </c>
      <c r="N3584" t="s">
        <v>753</v>
      </c>
      <c r="P3584">
        <f ca="1">IF(Q3584 = 1, E3584, IF(Q3584 = 2, E3584 &amp; "km", E3584/1000 &amp; "m"))</f>
        <v>19000</v>
      </c>
      <c r="Q3584">
        <f ca="1">RANDBETWEEN(1, 3)</f>
        <v>1</v>
      </c>
      <c r="R3584" t="str">
        <f ca="1">IF(OR(L3584 = "2.0", L3584 = "0.0"), "", IF(S3584 &lt;= 2, "Yes", "No"))</f>
        <v>Yes</v>
      </c>
      <c r="S3584">
        <f ca="1">RANDBETWEEN(1, 3)</f>
        <v>2</v>
      </c>
      <c r="T3584" t="b">
        <f>OR(L3584 = "2.0", L3584 = "0.0")</f>
        <v>0</v>
      </c>
    </row>
    <row r="3585" spans="1:20" x14ac:dyDescent="0.3">
      <c r="A3585">
        <v>3583</v>
      </c>
      <c r="B3585" t="s">
        <v>1106</v>
      </c>
      <c r="C3585" t="s">
        <v>14</v>
      </c>
      <c r="D3585">
        <v>2011</v>
      </c>
      <c r="E3585">
        <v>58000</v>
      </c>
      <c r="F3585" t="s">
        <v>32</v>
      </c>
      <c r="G3585" t="s">
        <v>16</v>
      </c>
      <c r="H3585" t="s">
        <v>47</v>
      </c>
      <c r="I3585" t="s">
        <v>1107</v>
      </c>
      <c r="J3585" t="s">
        <v>545</v>
      </c>
      <c r="K3585" t="s">
        <v>546</v>
      </c>
      <c r="L3585" t="s">
        <v>21</v>
      </c>
      <c r="N3585" t="s">
        <v>168</v>
      </c>
      <c r="P3585" t="str">
        <f ca="1">IF(Q3585 = 1, E3585, IF(Q3585 = 2, E3585 &amp; "km", E3585/1000 &amp; "m"))</f>
        <v>58000km</v>
      </c>
      <c r="Q3585">
        <f ca="1">RANDBETWEEN(1, 3)</f>
        <v>2</v>
      </c>
      <c r="R3585" t="str">
        <f ca="1">IF(OR(L3585 = "2.0", L3585 = "0.0"), "", IF(S3585 &lt;= 2, "Yes", "No"))</f>
        <v>No</v>
      </c>
      <c r="S3585">
        <f ca="1">RANDBETWEEN(1, 3)</f>
        <v>3</v>
      </c>
      <c r="T3585" t="b">
        <f>OR(L3585 = "2.0", L3585 = "0.0")</f>
        <v>0</v>
      </c>
    </row>
    <row r="3586" spans="1:20" x14ac:dyDescent="0.3">
      <c r="A3586">
        <v>3584</v>
      </c>
      <c r="B3586" t="s">
        <v>2780</v>
      </c>
      <c r="C3586" t="s">
        <v>82</v>
      </c>
      <c r="D3586">
        <v>2018</v>
      </c>
      <c r="E3586">
        <v>42203</v>
      </c>
      <c r="F3586" t="s">
        <v>25</v>
      </c>
      <c r="G3586" t="s">
        <v>16</v>
      </c>
      <c r="H3586" t="s">
        <v>17</v>
      </c>
      <c r="I3586" t="s">
        <v>897</v>
      </c>
      <c r="J3586" t="s">
        <v>1373</v>
      </c>
      <c r="K3586" t="s">
        <v>310</v>
      </c>
      <c r="L3586" t="s">
        <v>21</v>
      </c>
      <c r="M3586" t="s">
        <v>3785</v>
      </c>
      <c r="N3586" t="s">
        <v>3786</v>
      </c>
      <c r="P3586" t="str">
        <f ca="1">IF(Q3586 = 1, E3586, IF(Q3586 = 2, E3586 &amp; "km", E3586/1000 &amp; "m"))</f>
        <v>42,203m</v>
      </c>
      <c r="Q3586">
        <f ca="1">RANDBETWEEN(1, 3)</f>
        <v>3</v>
      </c>
      <c r="R3586" t="str">
        <f ca="1">IF(OR(L3586 = "2.0", L3586 = "0.0"), "", IF(S3586 &lt;= 2, "Yes", "No"))</f>
        <v>No</v>
      </c>
      <c r="S3586">
        <f ca="1">RANDBETWEEN(1, 3)</f>
        <v>3</v>
      </c>
      <c r="T3586" t="b">
        <f>OR(L3586 = "2.0", L3586 = "0.0")</f>
        <v>0</v>
      </c>
    </row>
    <row r="3587" spans="1:20" x14ac:dyDescent="0.3">
      <c r="A3587">
        <v>3585</v>
      </c>
      <c r="B3587" t="s">
        <v>3787</v>
      </c>
      <c r="C3587" t="s">
        <v>53</v>
      </c>
      <c r="D3587">
        <v>2009</v>
      </c>
      <c r="E3587">
        <v>94000</v>
      </c>
      <c r="F3587" t="s">
        <v>25</v>
      </c>
      <c r="G3587" t="s">
        <v>46</v>
      </c>
      <c r="H3587" t="s">
        <v>17</v>
      </c>
      <c r="I3587" t="s">
        <v>2608</v>
      </c>
      <c r="J3587" t="s">
        <v>243</v>
      </c>
      <c r="K3587" t="s">
        <v>2410</v>
      </c>
      <c r="L3587" t="s">
        <v>21</v>
      </c>
      <c r="N3587" t="s">
        <v>457</v>
      </c>
      <c r="P3587">
        <f ca="1">IF(Q3587 = 1, E3587, IF(Q3587 = 2, E3587 &amp; "km", E3587/1000 &amp; "m"))</f>
        <v>94000</v>
      </c>
      <c r="Q3587">
        <f ca="1">RANDBETWEEN(1, 3)</f>
        <v>1</v>
      </c>
      <c r="R3587" t="str">
        <f ca="1">IF(OR(L3587 = "2.0", L3587 = "0.0"), "", IF(S3587 &lt;= 2, "Yes", "No"))</f>
        <v>Yes</v>
      </c>
      <c r="S3587">
        <f ca="1">RANDBETWEEN(1, 3)</f>
        <v>1</v>
      </c>
      <c r="T3587" t="b">
        <f>OR(L3587 = "2.0", L3587 = "0.0")</f>
        <v>0</v>
      </c>
    </row>
    <row r="3588" spans="1:20" x14ac:dyDescent="0.3">
      <c r="A3588">
        <v>3586</v>
      </c>
      <c r="B3588" t="s">
        <v>1161</v>
      </c>
      <c r="C3588" t="s">
        <v>98</v>
      </c>
      <c r="D3588">
        <v>2013</v>
      </c>
      <c r="E3588">
        <v>52000</v>
      </c>
      <c r="F3588" t="s">
        <v>15</v>
      </c>
      <c r="G3588" t="s">
        <v>16</v>
      </c>
      <c r="H3588" t="s">
        <v>47</v>
      </c>
      <c r="I3588" t="s">
        <v>1162</v>
      </c>
      <c r="J3588" t="s">
        <v>462</v>
      </c>
      <c r="K3588" t="s">
        <v>463</v>
      </c>
      <c r="L3588" t="s">
        <v>21</v>
      </c>
      <c r="N3588" t="s">
        <v>537</v>
      </c>
      <c r="P3588" t="str">
        <f ca="1">IF(Q3588 = 1, E3588, IF(Q3588 = 2, E3588 &amp; "km", E3588/1000 &amp; "m"))</f>
        <v>52m</v>
      </c>
      <c r="Q3588">
        <f ca="1">RANDBETWEEN(1, 3)</f>
        <v>3</v>
      </c>
      <c r="R3588" t="str">
        <f ca="1">IF(OR(L3588 = "2.0", L3588 = "0.0"), "", IF(S3588 &lt;= 2, "Yes", "No"))</f>
        <v>No</v>
      </c>
      <c r="S3588">
        <f ca="1">RANDBETWEEN(1, 3)</f>
        <v>3</v>
      </c>
      <c r="T3588" t="b">
        <f>OR(L3588 = "2.0", L3588 = "0.0")</f>
        <v>0</v>
      </c>
    </row>
    <row r="3589" spans="1:20" x14ac:dyDescent="0.3">
      <c r="A3589">
        <v>3587</v>
      </c>
      <c r="B3589" t="s">
        <v>3396</v>
      </c>
      <c r="C3589" t="s">
        <v>89</v>
      </c>
      <c r="D3589">
        <v>2018</v>
      </c>
      <c r="E3589">
        <v>4900</v>
      </c>
      <c r="F3589" t="s">
        <v>25</v>
      </c>
      <c r="G3589" t="s">
        <v>16</v>
      </c>
      <c r="H3589" t="s">
        <v>17</v>
      </c>
      <c r="I3589" t="s">
        <v>624</v>
      </c>
      <c r="J3589" t="s">
        <v>91</v>
      </c>
      <c r="K3589" t="s">
        <v>348</v>
      </c>
      <c r="L3589" t="s">
        <v>21</v>
      </c>
      <c r="M3589" t="s">
        <v>2985</v>
      </c>
      <c r="N3589" t="s">
        <v>3788</v>
      </c>
      <c r="P3589" t="str">
        <f ca="1">IF(Q3589 = 1, E3589, IF(Q3589 = 2, E3589 &amp; "km", E3589/1000 &amp; "m"))</f>
        <v>4900km</v>
      </c>
      <c r="Q3589">
        <f ca="1">RANDBETWEEN(1, 3)</f>
        <v>2</v>
      </c>
      <c r="R3589" t="str">
        <f ca="1">IF(OR(L3589 = "2.0", L3589 = "0.0"), "", IF(S3589 &lt;= 2, "Yes", "No"))</f>
        <v>Yes</v>
      </c>
      <c r="S3589">
        <f ca="1">RANDBETWEEN(1, 3)</f>
        <v>2</v>
      </c>
      <c r="T3589" t="b">
        <f>OR(L3589 = "2.0", L3589 = "0.0")</f>
        <v>0</v>
      </c>
    </row>
    <row r="3590" spans="1:20" x14ac:dyDescent="0.3">
      <c r="A3590">
        <v>3588</v>
      </c>
      <c r="B3590" t="s">
        <v>1150</v>
      </c>
      <c r="C3590" t="s">
        <v>60</v>
      </c>
      <c r="D3590">
        <v>2013</v>
      </c>
      <c r="E3590">
        <v>70000</v>
      </c>
      <c r="F3590" t="s">
        <v>32</v>
      </c>
      <c r="G3590" t="s">
        <v>16</v>
      </c>
      <c r="H3590" t="s">
        <v>17</v>
      </c>
      <c r="I3590" t="s">
        <v>531</v>
      </c>
      <c r="J3590" t="s">
        <v>56</v>
      </c>
      <c r="K3590" t="s">
        <v>57</v>
      </c>
      <c r="L3590" t="s">
        <v>21</v>
      </c>
      <c r="N3590" t="s">
        <v>827</v>
      </c>
      <c r="P3590">
        <f ca="1">IF(Q3590 = 1, E3590, IF(Q3590 = 2, E3590 &amp; "km", E3590/1000 &amp; "m"))</f>
        <v>70000</v>
      </c>
      <c r="Q3590">
        <f ca="1">RANDBETWEEN(1, 3)</f>
        <v>1</v>
      </c>
      <c r="R3590" t="str">
        <f ca="1">IF(OR(L3590 = "2.0", L3590 = "0.0"), "", IF(S3590 &lt;= 2, "Yes", "No"))</f>
        <v>Yes</v>
      </c>
      <c r="S3590">
        <f ca="1">RANDBETWEEN(1, 3)</f>
        <v>2</v>
      </c>
      <c r="T3590" t="b">
        <f>OR(L3590 = "2.0", L3590 = "0.0")</f>
        <v>0</v>
      </c>
    </row>
    <row r="3591" spans="1:20" x14ac:dyDescent="0.3">
      <c r="A3591">
        <v>3589</v>
      </c>
      <c r="B3591" t="s">
        <v>1496</v>
      </c>
      <c r="C3591" t="s">
        <v>53</v>
      </c>
      <c r="D3591">
        <v>2005</v>
      </c>
      <c r="E3591">
        <v>100000</v>
      </c>
      <c r="F3591" t="s">
        <v>25</v>
      </c>
      <c r="G3591" t="s">
        <v>16</v>
      </c>
      <c r="H3591" t="s">
        <v>47</v>
      </c>
      <c r="I3591" t="s">
        <v>107</v>
      </c>
      <c r="J3591" t="s">
        <v>933</v>
      </c>
      <c r="K3591" t="s">
        <v>360</v>
      </c>
      <c r="L3591" t="s">
        <v>21</v>
      </c>
      <c r="N3591" t="s">
        <v>369</v>
      </c>
      <c r="P3591">
        <f ca="1">IF(Q3591 = 1, E3591, IF(Q3591 = 2, E3591 &amp; "km", E3591/1000 &amp; "m"))</f>
        <v>100000</v>
      </c>
      <c r="Q3591">
        <f ca="1">RANDBETWEEN(1, 3)</f>
        <v>1</v>
      </c>
      <c r="R3591" t="str">
        <f ca="1">IF(OR(L3591 = "2.0", L3591 = "0.0"), "", IF(S3591 &lt;= 2, "Yes", "No"))</f>
        <v>Yes</v>
      </c>
      <c r="S3591">
        <f ca="1">RANDBETWEEN(1, 3)</f>
        <v>1</v>
      </c>
      <c r="T3591" t="b">
        <f>OR(L3591 = "2.0", L3591 = "0.0")</f>
        <v>0</v>
      </c>
    </row>
    <row r="3592" spans="1:20" x14ac:dyDescent="0.3">
      <c r="A3592">
        <v>3590</v>
      </c>
      <c r="B3592" t="s">
        <v>1434</v>
      </c>
      <c r="C3592" t="s">
        <v>82</v>
      </c>
      <c r="D3592">
        <v>2015</v>
      </c>
      <c r="E3592">
        <v>65266</v>
      </c>
      <c r="F3592" t="s">
        <v>25</v>
      </c>
      <c r="G3592" t="s">
        <v>46</v>
      </c>
      <c r="H3592" t="s">
        <v>17</v>
      </c>
      <c r="I3592" t="s">
        <v>1435</v>
      </c>
      <c r="J3592" t="s">
        <v>450</v>
      </c>
      <c r="K3592" t="s">
        <v>627</v>
      </c>
      <c r="L3592" t="s">
        <v>21</v>
      </c>
      <c r="N3592" t="s">
        <v>3789</v>
      </c>
      <c r="P3592" t="str">
        <f ca="1">IF(Q3592 = 1, E3592, IF(Q3592 = 2, E3592 &amp; "km", E3592/1000 &amp; "m"))</f>
        <v>65266km</v>
      </c>
      <c r="Q3592">
        <f ca="1">RANDBETWEEN(1, 3)</f>
        <v>2</v>
      </c>
      <c r="R3592" t="str">
        <f ca="1">IF(OR(L3592 = "2.0", L3592 = "0.0"), "", IF(S3592 &lt;= 2, "Yes", "No"))</f>
        <v>No</v>
      </c>
      <c r="S3592">
        <f ca="1">RANDBETWEEN(1, 3)</f>
        <v>3</v>
      </c>
      <c r="T3592" t="b">
        <f>OR(L3592 = "2.0", L3592 = "0.0")</f>
        <v>0</v>
      </c>
    </row>
    <row r="3593" spans="1:20" x14ac:dyDescent="0.3">
      <c r="A3593">
        <v>3591</v>
      </c>
      <c r="B3593" t="s">
        <v>38</v>
      </c>
      <c r="C3593" t="s">
        <v>98</v>
      </c>
      <c r="D3593">
        <v>2014</v>
      </c>
      <c r="E3593">
        <v>54569</v>
      </c>
      <c r="F3593" t="s">
        <v>25</v>
      </c>
      <c r="G3593" t="s">
        <v>16</v>
      </c>
      <c r="H3593" t="s">
        <v>17</v>
      </c>
      <c r="I3593" t="s">
        <v>39</v>
      </c>
      <c r="J3593" t="s">
        <v>40</v>
      </c>
      <c r="K3593" t="s">
        <v>41</v>
      </c>
      <c r="L3593" t="s">
        <v>42</v>
      </c>
      <c r="N3593" t="s">
        <v>119</v>
      </c>
      <c r="P3593" t="str">
        <f ca="1">IF(Q3593 = 1, E3593, IF(Q3593 = 2, E3593 &amp; "km", E3593/1000 &amp; "m"))</f>
        <v>54569km</v>
      </c>
      <c r="Q3593">
        <f ca="1">RANDBETWEEN(1, 3)</f>
        <v>2</v>
      </c>
      <c r="R3593" t="str">
        <f ca="1">IF(OR(L3593 = "2.0", L3593 = "0.0"), "", IF(S3593 &lt;= 2, "Yes", "No"))</f>
        <v>No</v>
      </c>
      <c r="S3593">
        <f ca="1">RANDBETWEEN(1, 3)</f>
        <v>3</v>
      </c>
      <c r="T3593" t="b">
        <f>OR(L3593 = "2.0", L3593 = "0.0")</f>
        <v>0</v>
      </c>
    </row>
    <row r="3594" spans="1:20" x14ac:dyDescent="0.3">
      <c r="A3594">
        <v>3592</v>
      </c>
      <c r="B3594" t="s">
        <v>2635</v>
      </c>
      <c r="C3594" t="s">
        <v>82</v>
      </c>
      <c r="D3594">
        <v>2015</v>
      </c>
      <c r="E3594">
        <v>51361</v>
      </c>
      <c r="F3594" t="s">
        <v>32</v>
      </c>
      <c r="G3594" t="s">
        <v>16</v>
      </c>
      <c r="H3594" t="s">
        <v>17</v>
      </c>
      <c r="I3594" t="s">
        <v>376</v>
      </c>
      <c r="J3594" t="s">
        <v>203</v>
      </c>
      <c r="K3594" t="s">
        <v>377</v>
      </c>
      <c r="L3594" t="s">
        <v>21</v>
      </c>
      <c r="N3594" t="s">
        <v>1893</v>
      </c>
      <c r="P3594" t="str">
        <f ca="1">IF(Q3594 = 1, E3594, IF(Q3594 = 2, E3594 &amp; "km", E3594/1000 &amp; "m"))</f>
        <v>51361km</v>
      </c>
      <c r="Q3594">
        <f ca="1">RANDBETWEEN(1, 3)</f>
        <v>2</v>
      </c>
      <c r="R3594" t="str">
        <f ca="1">IF(OR(L3594 = "2.0", L3594 = "0.0"), "", IF(S3594 &lt;= 2, "Yes", "No"))</f>
        <v>Yes</v>
      </c>
      <c r="S3594">
        <f ca="1">RANDBETWEEN(1, 3)</f>
        <v>2</v>
      </c>
      <c r="T3594" t="b">
        <f>OR(L3594 = "2.0", L3594 = "0.0")</f>
        <v>0</v>
      </c>
    </row>
    <row r="3595" spans="1:20" x14ac:dyDescent="0.3">
      <c r="A3595">
        <v>3593</v>
      </c>
      <c r="B3595" t="s">
        <v>3790</v>
      </c>
      <c r="C3595" t="s">
        <v>60</v>
      </c>
      <c r="D3595">
        <v>2007</v>
      </c>
      <c r="E3595">
        <v>125000</v>
      </c>
      <c r="F3595" t="s">
        <v>32</v>
      </c>
      <c r="G3595" t="s">
        <v>16</v>
      </c>
      <c r="H3595" t="s">
        <v>273</v>
      </c>
      <c r="I3595" t="s">
        <v>644</v>
      </c>
      <c r="J3595" t="s">
        <v>2252</v>
      </c>
      <c r="K3595" t="s">
        <v>302</v>
      </c>
      <c r="L3595" t="s">
        <v>21</v>
      </c>
      <c r="N3595" t="s">
        <v>656</v>
      </c>
      <c r="P3595" t="str">
        <f ca="1">IF(Q3595 = 1, E3595, IF(Q3595 = 2, E3595 &amp; "km", E3595/1000 &amp; "m"))</f>
        <v>125000km</v>
      </c>
      <c r="Q3595">
        <f ca="1">RANDBETWEEN(1, 3)</f>
        <v>2</v>
      </c>
      <c r="R3595" t="str">
        <f ca="1">IF(OR(L3595 = "2.0", L3595 = "0.0"), "", IF(S3595 &lt;= 2, "Yes", "No"))</f>
        <v>Yes</v>
      </c>
      <c r="S3595">
        <f ca="1">RANDBETWEEN(1, 3)</f>
        <v>2</v>
      </c>
      <c r="T3595" t="b">
        <f>OR(L3595 = "2.0", L3595 = "0.0")</f>
        <v>0</v>
      </c>
    </row>
    <row r="3596" spans="1:20" x14ac:dyDescent="0.3">
      <c r="A3596">
        <v>3594</v>
      </c>
      <c r="B3596" t="s">
        <v>471</v>
      </c>
      <c r="C3596" t="s">
        <v>125</v>
      </c>
      <c r="D3596">
        <v>2008</v>
      </c>
      <c r="E3596">
        <v>66000</v>
      </c>
      <c r="F3596" t="s">
        <v>32</v>
      </c>
      <c r="G3596" t="s">
        <v>16</v>
      </c>
      <c r="H3596" t="s">
        <v>273</v>
      </c>
      <c r="I3596" t="s">
        <v>107</v>
      </c>
      <c r="J3596" t="s">
        <v>472</v>
      </c>
      <c r="K3596" t="s">
        <v>473</v>
      </c>
      <c r="L3596" t="s">
        <v>21</v>
      </c>
      <c r="N3596" t="s">
        <v>387</v>
      </c>
      <c r="P3596">
        <f ca="1">IF(Q3596 = 1, E3596, IF(Q3596 = 2, E3596 &amp; "km", E3596/1000 &amp; "m"))</f>
        <v>66000</v>
      </c>
      <c r="Q3596">
        <f ca="1">RANDBETWEEN(1, 3)</f>
        <v>1</v>
      </c>
      <c r="R3596" t="str">
        <f ca="1">IF(OR(L3596 = "2.0", L3596 = "0.0"), "", IF(S3596 &lt;= 2, "Yes", "No"))</f>
        <v>No</v>
      </c>
      <c r="S3596">
        <f ca="1">RANDBETWEEN(1, 3)</f>
        <v>3</v>
      </c>
      <c r="T3596" t="b">
        <f>OR(L3596 = "2.0", L3596 = "0.0")</f>
        <v>0</v>
      </c>
    </row>
    <row r="3597" spans="1:20" x14ac:dyDescent="0.3">
      <c r="A3597">
        <v>3595</v>
      </c>
      <c r="B3597" t="s">
        <v>3791</v>
      </c>
      <c r="C3597" t="s">
        <v>53</v>
      </c>
      <c r="D3597">
        <v>2007</v>
      </c>
      <c r="E3597">
        <v>65047</v>
      </c>
      <c r="F3597" t="s">
        <v>54</v>
      </c>
      <c r="G3597" t="s">
        <v>16</v>
      </c>
      <c r="H3597" t="s">
        <v>17</v>
      </c>
      <c r="I3597" t="s">
        <v>1910</v>
      </c>
      <c r="J3597" t="s">
        <v>194</v>
      </c>
      <c r="K3597" t="s">
        <v>1911</v>
      </c>
      <c r="L3597" t="s">
        <v>21</v>
      </c>
      <c r="N3597" t="s">
        <v>80</v>
      </c>
      <c r="P3597" t="str">
        <f ca="1">IF(Q3597 = 1, E3597, IF(Q3597 = 2, E3597 &amp; "km", E3597/1000 &amp; "m"))</f>
        <v>65,047m</v>
      </c>
      <c r="Q3597">
        <f ca="1">RANDBETWEEN(1, 3)</f>
        <v>3</v>
      </c>
      <c r="R3597" t="str">
        <f ca="1">IF(OR(L3597 = "2.0", L3597 = "0.0"), "", IF(S3597 &lt;= 2, "Yes", "No"))</f>
        <v>No</v>
      </c>
      <c r="S3597">
        <f ca="1">RANDBETWEEN(1, 3)</f>
        <v>3</v>
      </c>
      <c r="T3597" t="b">
        <f>OR(L3597 = "2.0", L3597 = "0.0")</f>
        <v>0</v>
      </c>
    </row>
    <row r="3598" spans="1:20" x14ac:dyDescent="0.3">
      <c r="A3598">
        <v>3596</v>
      </c>
      <c r="B3598" t="s">
        <v>692</v>
      </c>
      <c r="C3598" t="s">
        <v>98</v>
      </c>
      <c r="D3598">
        <v>2014</v>
      </c>
      <c r="E3598">
        <v>22281</v>
      </c>
      <c r="F3598" t="s">
        <v>25</v>
      </c>
      <c r="G3598" t="s">
        <v>16</v>
      </c>
      <c r="H3598" t="s">
        <v>17</v>
      </c>
      <c r="I3598" t="s">
        <v>39</v>
      </c>
      <c r="J3598" t="s">
        <v>40</v>
      </c>
      <c r="K3598" t="s">
        <v>902</v>
      </c>
      <c r="L3598" t="s">
        <v>42</v>
      </c>
      <c r="N3598" t="s">
        <v>640</v>
      </c>
      <c r="P3598" t="str">
        <f ca="1">IF(Q3598 = 1, E3598, IF(Q3598 = 2, E3598 &amp; "km", E3598/1000 &amp; "m"))</f>
        <v>22281km</v>
      </c>
      <c r="Q3598">
        <f ca="1">RANDBETWEEN(1, 3)</f>
        <v>2</v>
      </c>
      <c r="R3598" t="str">
        <f ca="1">IF(OR(L3598 = "2.0", L3598 = "0.0"), "", IF(S3598 &lt;= 2, "Yes", "No"))</f>
        <v>Yes</v>
      </c>
      <c r="S3598">
        <f ca="1">RANDBETWEEN(1, 3)</f>
        <v>1</v>
      </c>
      <c r="T3598" t="b">
        <f>OR(L3598 = "2.0", L3598 = "0.0")</f>
        <v>0</v>
      </c>
    </row>
    <row r="3599" spans="1:20" x14ac:dyDescent="0.3">
      <c r="A3599">
        <v>3597</v>
      </c>
      <c r="B3599" t="s">
        <v>1518</v>
      </c>
      <c r="C3599" t="s">
        <v>98</v>
      </c>
      <c r="D3599">
        <v>2013</v>
      </c>
      <c r="E3599">
        <v>63210</v>
      </c>
      <c r="F3599" t="s">
        <v>25</v>
      </c>
      <c r="G3599" t="s">
        <v>16</v>
      </c>
      <c r="H3599" t="s">
        <v>17</v>
      </c>
      <c r="I3599" t="s">
        <v>818</v>
      </c>
      <c r="J3599" t="s">
        <v>253</v>
      </c>
      <c r="K3599" t="s">
        <v>819</v>
      </c>
      <c r="L3599" t="s">
        <v>21</v>
      </c>
      <c r="N3599" t="s">
        <v>3792</v>
      </c>
      <c r="P3599">
        <f ca="1">IF(Q3599 = 1, E3599, IF(Q3599 = 2, E3599 &amp; "km", E3599/1000 &amp; "m"))</f>
        <v>63210</v>
      </c>
      <c r="Q3599">
        <f ca="1">RANDBETWEEN(1, 3)</f>
        <v>1</v>
      </c>
      <c r="R3599" t="str">
        <f ca="1">IF(OR(L3599 = "2.0", L3599 = "0.0"), "", IF(S3599 &lt;= 2, "Yes", "No"))</f>
        <v>Yes</v>
      </c>
      <c r="S3599">
        <f ca="1">RANDBETWEEN(1, 3)</f>
        <v>2</v>
      </c>
      <c r="T3599" t="b">
        <f>OR(L3599 = "2.0", L3599 = "0.0")</f>
        <v>0</v>
      </c>
    </row>
    <row r="3600" spans="1:20" x14ac:dyDescent="0.3">
      <c r="A3600">
        <v>3598</v>
      </c>
      <c r="B3600" t="s">
        <v>3793</v>
      </c>
      <c r="C3600" t="s">
        <v>24</v>
      </c>
      <c r="D3600">
        <v>2018</v>
      </c>
      <c r="E3600">
        <v>31000</v>
      </c>
      <c r="F3600" t="s">
        <v>32</v>
      </c>
      <c r="G3600" t="s">
        <v>16</v>
      </c>
      <c r="H3600" t="s">
        <v>17</v>
      </c>
      <c r="I3600" t="s">
        <v>1357</v>
      </c>
      <c r="J3600" t="s">
        <v>147</v>
      </c>
      <c r="K3600" t="s">
        <v>638</v>
      </c>
      <c r="L3600" t="s">
        <v>21</v>
      </c>
      <c r="N3600" t="s">
        <v>21</v>
      </c>
      <c r="P3600" t="str">
        <f ca="1">IF(Q3600 = 1, E3600, IF(Q3600 = 2, E3600 &amp; "km", E3600/1000 &amp; "m"))</f>
        <v>31000km</v>
      </c>
      <c r="Q3600">
        <f ca="1">RANDBETWEEN(1, 3)</f>
        <v>2</v>
      </c>
      <c r="R3600" t="str">
        <f ca="1">IF(OR(L3600 = "2.0", L3600 = "0.0"), "", IF(S3600 &lt;= 2, "Yes", "No"))</f>
        <v>Yes</v>
      </c>
      <c r="S3600">
        <f ca="1">RANDBETWEEN(1, 3)</f>
        <v>2</v>
      </c>
      <c r="T3600" t="b">
        <f>OR(L3600 = "2.0", L3600 = "0.0")</f>
        <v>0</v>
      </c>
    </row>
    <row r="3601" spans="1:20" x14ac:dyDescent="0.3">
      <c r="A3601">
        <v>3599</v>
      </c>
      <c r="B3601" t="s">
        <v>833</v>
      </c>
      <c r="C3601" t="s">
        <v>241</v>
      </c>
      <c r="D3601">
        <v>2008</v>
      </c>
      <c r="E3601">
        <v>60000</v>
      </c>
      <c r="F3601" t="s">
        <v>32</v>
      </c>
      <c r="G3601" t="s">
        <v>16</v>
      </c>
      <c r="H3601" t="s">
        <v>17</v>
      </c>
      <c r="I3601" t="s">
        <v>683</v>
      </c>
      <c r="J3601" t="s">
        <v>368</v>
      </c>
      <c r="K3601" t="s">
        <v>684</v>
      </c>
      <c r="L3601" t="s">
        <v>21</v>
      </c>
      <c r="N3601" t="s">
        <v>2211</v>
      </c>
      <c r="P3601" t="str">
        <f ca="1">IF(Q3601 = 1, E3601, IF(Q3601 = 2, E3601 &amp; "km", E3601/1000 &amp; "m"))</f>
        <v>60m</v>
      </c>
      <c r="Q3601">
        <f ca="1">RANDBETWEEN(1, 3)</f>
        <v>3</v>
      </c>
      <c r="R3601" t="str">
        <f ca="1">IF(OR(L3601 = "2.0", L3601 = "0.0"), "", IF(S3601 &lt;= 2, "Yes", "No"))</f>
        <v>No</v>
      </c>
      <c r="S3601">
        <f ca="1">RANDBETWEEN(1, 3)</f>
        <v>3</v>
      </c>
      <c r="T3601" t="b">
        <f>OR(L3601 = "2.0", L3601 = "0.0")</f>
        <v>0</v>
      </c>
    </row>
    <row r="3602" spans="1:20" x14ac:dyDescent="0.3">
      <c r="A3602">
        <v>3600</v>
      </c>
      <c r="B3602" t="s">
        <v>1081</v>
      </c>
      <c r="C3602" t="s">
        <v>14</v>
      </c>
      <c r="D3602">
        <v>2017</v>
      </c>
      <c r="E3602">
        <v>32006</v>
      </c>
      <c r="F3602" t="s">
        <v>32</v>
      </c>
      <c r="G3602" t="s">
        <v>16</v>
      </c>
      <c r="H3602" t="s">
        <v>17</v>
      </c>
      <c r="I3602" t="s">
        <v>376</v>
      </c>
      <c r="J3602" t="s">
        <v>203</v>
      </c>
      <c r="K3602" t="s">
        <v>377</v>
      </c>
      <c r="L3602" t="s">
        <v>21</v>
      </c>
      <c r="N3602" t="s">
        <v>154</v>
      </c>
      <c r="P3602">
        <f ca="1">IF(Q3602 = 1, E3602, IF(Q3602 = 2, E3602 &amp; "km", E3602/1000 &amp; "m"))</f>
        <v>32006</v>
      </c>
      <c r="Q3602">
        <f ca="1">RANDBETWEEN(1, 3)</f>
        <v>1</v>
      </c>
      <c r="R3602" t="str">
        <f ca="1">IF(OR(L3602 = "2.0", L3602 = "0.0"), "", IF(S3602 &lt;= 2, "Yes", "No"))</f>
        <v>No</v>
      </c>
      <c r="S3602">
        <f ca="1">RANDBETWEEN(1, 3)</f>
        <v>3</v>
      </c>
      <c r="T3602" t="b">
        <f>OR(L3602 = "2.0", L3602 = "0.0")</f>
        <v>0</v>
      </c>
    </row>
    <row r="3603" spans="1:20" x14ac:dyDescent="0.3">
      <c r="A3603">
        <v>3601</v>
      </c>
      <c r="B3603" t="s">
        <v>182</v>
      </c>
      <c r="C3603" t="s">
        <v>241</v>
      </c>
      <c r="D3603">
        <v>2009</v>
      </c>
      <c r="E3603">
        <v>78000</v>
      </c>
      <c r="F3603" t="s">
        <v>25</v>
      </c>
      <c r="G3603" t="s">
        <v>46</v>
      </c>
      <c r="H3603" t="s">
        <v>17</v>
      </c>
      <c r="I3603" t="s">
        <v>183</v>
      </c>
      <c r="J3603" t="s">
        <v>184</v>
      </c>
      <c r="K3603" t="s">
        <v>185</v>
      </c>
      <c r="L3603" t="s">
        <v>21</v>
      </c>
      <c r="N3603" t="s">
        <v>69</v>
      </c>
      <c r="P3603" t="str">
        <f ca="1">IF(Q3603 = 1, E3603, IF(Q3603 = 2, E3603 &amp; "km", E3603/1000 &amp; "m"))</f>
        <v>78m</v>
      </c>
      <c r="Q3603">
        <f ca="1">RANDBETWEEN(1, 3)</f>
        <v>3</v>
      </c>
      <c r="R3603" t="str">
        <f ca="1">IF(OR(L3603 = "2.0", L3603 = "0.0"), "", IF(S3603 &lt;= 2, "Yes", "No"))</f>
        <v>Yes</v>
      </c>
      <c r="S3603">
        <f ca="1">RANDBETWEEN(1, 3)</f>
        <v>1</v>
      </c>
      <c r="T3603" t="b">
        <f>OR(L3603 = "2.0", L3603 = "0.0")</f>
        <v>0</v>
      </c>
    </row>
    <row r="3604" spans="1:20" x14ac:dyDescent="0.3">
      <c r="A3604">
        <v>3602</v>
      </c>
      <c r="B3604" t="s">
        <v>919</v>
      </c>
      <c r="C3604" t="s">
        <v>14</v>
      </c>
      <c r="D3604">
        <v>2011</v>
      </c>
      <c r="E3604">
        <v>9489</v>
      </c>
      <c r="F3604" t="s">
        <v>32</v>
      </c>
      <c r="G3604" t="s">
        <v>16</v>
      </c>
      <c r="H3604" t="s">
        <v>17</v>
      </c>
      <c r="I3604" t="s">
        <v>285</v>
      </c>
      <c r="J3604" t="s">
        <v>147</v>
      </c>
      <c r="K3604" t="s">
        <v>286</v>
      </c>
      <c r="L3604" t="s">
        <v>21</v>
      </c>
      <c r="N3604" t="s">
        <v>697</v>
      </c>
      <c r="P3604" t="str">
        <f ca="1">IF(Q3604 = 1, E3604, IF(Q3604 = 2, E3604 &amp; "km", E3604/1000 &amp; "m"))</f>
        <v>9489km</v>
      </c>
      <c r="Q3604">
        <f ca="1">RANDBETWEEN(1, 3)</f>
        <v>2</v>
      </c>
      <c r="R3604" t="str">
        <f ca="1">IF(OR(L3604 = "2.0", L3604 = "0.0"), "", IF(S3604 &lt;= 2, "Yes", "No"))</f>
        <v>Yes</v>
      </c>
      <c r="S3604">
        <f ca="1">RANDBETWEEN(1, 3)</f>
        <v>2</v>
      </c>
      <c r="T3604" t="b">
        <f>OR(L3604 = "2.0", L3604 = "0.0")</f>
        <v>0</v>
      </c>
    </row>
    <row r="3605" spans="1:20" x14ac:dyDescent="0.3">
      <c r="A3605">
        <v>3603</v>
      </c>
      <c r="B3605" t="s">
        <v>1927</v>
      </c>
      <c r="C3605" t="s">
        <v>24</v>
      </c>
      <c r="D3605">
        <v>2018</v>
      </c>
      <c r="E3605">
        <v>5000</v>
      </c>
      <c r="F3605" t="s">
        <v>32</v>
      </c>
      <c r="G3605" t="s">
        <v>16</v>
      </c>
      <c r="H3605" t="s">
        <v>17</v>
      </c>
      <c r="I3605" t="s">
        <v>281</v>
      </c>
      <c r="J3605" t="s">
        <v>282</v>
      </c>
      <c r="K3605" t="s">
        <v>283</v>
      </c>
      <c r="L3605" t="s">
        <v>21</v>
      </c>
      <c r="M3605" t="s">
        <v>3794</v>
      </c>
      <c r="N3605" t="s">
        <v>64</v>
      </c>
      <c r="P3605" t="str">
        <f ca="1">IF(Q3605 = 1, E3605, IF(Q3605 = 2, E3605 &amp; "km", E3605/1000 &amp; "m"))</f>
        <v>5000km</v>
      </c>
      <c r="Q3605">
        <f ca="1">RANDBETWEEN(1, 3)</f>
        <v>2</v>
      </c>
      <c r="R3605" t="str">
        <f ca="1">IF(OR(L3605 = "2.0", L3605 = "0.0"), "", IF(S3605 &lt;= 2, "Yes", "No"))</f>
        <v>Yes</v>
      </c>
      <c r="S3605">
        <f ca="1">RANDBETWEEN(1, 3)</f>
        <v>1</v>
      </c>
      <c r="T3605" t="b">
        <f>OR(L3605 = "2.0", L3605 = "0.0")</f>
        <v>0</v>
      </c>
    </row>
    <row r="3606" spans="1:20" x14ac:dyDescent="0.3">
      <c r="A3606">
        <v>3604</v>
      </c>
      <c r="B3606" t="s">
        <v>44</v>
      </c>
      <c r="C3606" t="s">
        <v>60</v>
      </c>
      <c r="D3606">
        <v>2012</v>
      </c>
      <c r="E3606">
        <v>60000</v>
      </c>
      <c r="F3606" t="s">
        <v>25</v>
      </c>
      <c r="G3606" t="s">
        <v>46</v>
      </c>
      <c r="H3606" t="s">
        <v>47</v>
      </c>
      <c r="I3606" t="s">
        <v>48</v>
      </c>
      <c r="J3606" t="s">
        <v>49</v>
      </c>
      <c r="K3606" t="s">
        <v>50</v>
      </c>
      <c r="L3606" t="s">
        <v>21</v>
      </c>
      <c r="N3606" t="s">
        <v>1919</v>
      </c>
      <c r="P3606">
        <f ca="1">IF(Q3606 = 1, E3606, IF(Q3606 = 2, E3606 &amp; "km", E3606/1000 &amp; "m"))</f>
        <v>60000</v>
      </c>
      <c r="Q3606">
        <f ca="1">RANDBETWEEN(1, 3)</f>
        <v>1</v>
      </c>
      <c r="R3606" t="str">
        <f ca="1">IF(OR(L3606 = "2.0", L3606 = "0.0"), "", IF(S3606 &lt;= 2, "Yes", "No"))</f>
        <v>Yes</v>
      </c>
      <c r="S3606">
        <f ca="1">RANDBETWEEN(1, 3)</f>
        <v>2</v>
      </c>
      <c r="T3606" t="b">
        <f>OR(L3606 = "2.0", L3606 = "0.0")</f>
        <v>0</v>
      </c>
    </row>
    <row r="3607" spans="1:20" x14ac:dyDescent="0.3">
      <c r="A3607">
        <v>3605</v>
      </c>
      <c r="B3607" t="s">
        <v>3795</v>
      </c>
      <c r="C3607" t="s">
        <v>60</v>
      </c>
      <c r="D3607">
        <v>2015</v>
      </c>
      <c r="E3607">
        <v>50000</v>
      </c>
      <c r="F3607" t="s">
        <v>32</v>
      </c>
      <c r="G3607" t="s">
        <v>16</v>
      </c>
      <c r="H3607" t="s">
        <v>17</v>
      </c>
      <c r="I3607" t="s">
        <v>886</v>
      </c>
      <c r="J3607" t="s">
        <v>215</v>
      </c>
      <c r="K3607" t="s">
        <v>887</v>
      </c>
      <c r="L3607" t="s">
        <v>21</v>
      </c>
      <c r="N3607" t="s">
        <v>158</v>
      </c>
      <c r="P3607" t="str">
        <f ca="1">IF(Q3607 = 1, E3607, IF(Q3607 = 2, E3607 &amp; "km", E3607/1000 &amp; "m"))</f>
        <v>50000km</v>
      </c>
      <c r="Q3607">
        <f ca="1">RANDBETWEEN(1, 3)</f>
        <v>2</v>
      </c>
      <c r="R3607" t="str">
        <f ca="1">IF(OR(L3607 = "2.0", L3607 = "0.0"), "", IF(S3607 &lt;= 2, "Yes", "No"))</f>
        <v>Yes</v>
      </c>
      <c r="S3607">
        <f ca="1">RANDBETWEEN(1, 3)</f>
        <v>2</v>
      </c>
      <c r="T3607" t="b">
        <f>OR(L3607 = "2.0", L3607 = "0.0")</f>
        <v>0</v>
      </c>
    </row>
    <row r="3608" spans="1:20" x14ac:dyDescent="0.3">
      <c r="A3608">
        <v>3606</v>
      </c>
      <c r="B3608" t="s">
        <v>1073</v>
      </c>
      <c r="C3608" t="s">
        <v>98</v>
      </c>
      <c r="D3608">
        <v>2015</v>
      </c>
      <c r="E3608">
        <v>53000</v>
      </c>
      <c r="F3608" t="s">
        <v>32</v>
      </c>
      <c r="G3608" t="s">
        <v>16</v>
      </c>
      <c r="H3608" t="s">
        <v>17</v>
      </c>
      <c r="I3608" t="s">
        <v>268</v>
      </c>
      <c r="J3608" t="s">
        <v>91</v>
      </c>
      <c r="K3608" t="s">
        <v>386</v>
      </c>
      <c r="L3608" t="s">
        <v>21</v>
      </c>
      <c r="N3608" t="s">
        <v>2187</v>
      </c>
      <c r="P3608" t="str">
        <f ca="1">IF(Q3608 = 1, E3608, IF(Q3608 = 2, E3608 &amp; "km", E3608/1000 &amp; "m"))</f>
        <v>53000km</v>
      </c>
      <c r="Q3608">
        <f ca="1">RANDBETWEEN(1, 3)</f>
        <v>2</v>
      </c>
      <c r="R3608" t="str">
        <f ca="1">IF(OR(L3608 = "2.0", L3608 = "0.0"), "", IF(S3608 &lt;= 2, "Yes", "No"))</f>
        <v>Yes</v>
      </c>
      <c r="S3608">
        <f ca="1">RANDBETWEEN(1, 3)</f>
        <v>1</v>
      </c>
      <c r="T3608" t="b">
        <f>OR(L3608 = "2.0", L3608 = "0.0")</f>
        <v>0</v>
      </c>
    </row>
    <row r="3609" spans="1:20" x14ac:dyDescent="0.3">
      <c r="A3609">
        <v>3607</v>
      </c>
      <c r="B3609" t="s">
        <v>746</v>
      </c>
      <c r="C3609" t="s">
        <v>98</v>
      </c>
      <c r="D3609">
        <v>2011</v>
      </c>
      <c r="E3609">
        <v>64000</v>
      </c>
      <c r="F3609" t="s">
        <v>32</v>
      </c>
      <c r="G3609" t="s">
        <v>46</v>
      </c>
      <c r="H3609" t="s">
        <v>47</v>
      </c>
      <c r="I3609" t="s">
        <v>207</v>
      </c>
      <c r="J3609" t="s">
        <v>304</v>
      </c>
      <c r="K3609" t="s">
        <v>305</v>
      </c>
      <c r="L3609" t="s">
        <v>21</v>
      </c>
      <c r="N3609" t="s">
        <v>29</v>
      </c>
      <c r="P3609" t="str">
        <f ca="1">IF(Q3609 = 1, E3609, IF(Q3609 = 2, E3609 &amp; "km", E3609/1000 &amp; "m"))</f>
        <v>64m</v>
      </c>
      <c r="Q3609">
        <f ca="1">RANDBETWEEN(1, 3)</f>
        <v>3</v>
      </c>
      <c r="R3609" t="str">
        <f ca="1">IF(OR(L3609 = "2.0", L3609 = "0.0"), "", IF(S3609 &lt;= 2, "Yes", "No"))</f>
        <v>Yes</v>
      </c>
      <c r="S3609">
        <f ca="1">RANDBETWEEN(1, 3)</f>
        <v>2</v>
      </c>
      <c r="T3609" t="b">
        <f>OR(L3609 = "2.0", L3609 = "0.0")</f>
        <v>0</v>
      </c>
    </row>
    <row r="3610" spans="1:20" x14ac:dyDescent="0.3">
      <c r="A3610">
        <v>3608</v>
      </c>
      <c r="B3610" t="s">
        <v>2561</v>
      </c>
      <c r="C3610" t="s">
        <v>45</v>
      </c>
      <c r="D3610">
        <v>2017</v>
      </c>
      <c r="E3610">
        <v>43827</v>
      </c>
      <c r="F3610" t="s">
        <v>25</v>
      </c>
      <c r="G3610" t="s">
        <v>46</v>
      </c>
      <c r="H3610" t="s">
        <v>17</v>
      </c>
      <c r="I3610" t="s">
        <v>2179</v>
      </c>
      <c r="J3610" t="s">
        <v>436</v>
      </c>
      <c r="K3610" t="s">
        <v>437</v>
      </c>
      <c r="L3610" t="s">
        <v>21</v>
      </c>
      <c r="N3610" t="s">
        <v>3796</v>
      </c>
      <c r="P3610" t="str">
        <f ca="1">IF(Q3610 = 1, E3610, IF(Q3610 = 2, E3610 &amp; "km", E3610/1000 &amp; "m"))</f>
        <v>43,827m</v>
      </c>
      <c r="Q3610">
        <f ca="1">RANDBETWEEN(1, 3)</f>
        <v>3</v>
      </c>
      <c r="R3610" t="str">
        <f ca="1">IF(OR(L3610 = "2.0", L3610 = "0.0"), "", IF(S3610 &lt;= 2, "Yes", "No"))</f>
        <v>Yes</v>
      </c>
      <c r="S3610">
        <f ca="1">RANDBETWEEN(1, 3)</f>
        <v>1</v>
      </c>
      <c r="T3610" t="b">
        <f>OR(L3610 = "2.0", L3610 = "0.0")</f>
        <v>0</v>
      </c>
    </row>
    <row r="3611" spans="1:20" x14ac:dyDescent="0.3">
      <c r="A3611">
        <v>3609</v>
      </c>
      <c r="B3611" t="s">
        <v>3740</v>
      </c>
      <c r="C3611" t="s">
        <v>24</v>
      </c>
      <c r="D3611">
        <v>2011</v>
      </c>
      <c r="E3611">
        <v>36431</v>
      </c>
      <c r="F3611" t="s">
        <v>32</v>
      </c>
      <c r="G3611" t="s">
        <v>16</v>
      </c>
      <c r="H3611" t="s">
        <v>17</v>
      </c>
      <c r="I3611" t="s">
        <v>413</v>
      </c>
      <c r="J3611" t="s">
        <v>34</v>
      </c>
      <c r="K3611" t="s">
        <v>79</v>
      </c>
      <c r="L3611" t="s">
        <v>21</v>
      </c>
      <c r="N3611" t="s">
        <v>440</v>
      </c>
      <c r="P3611">
        <f ca="1">IF(Q3611 = 1, E3611, IF(Q3611 = 2, E3611 &amp; "km", E3611/1000 &amp; "m"))</f>
        <v>36431</v>
      </c>
      <c r="Q3611">
        <f ca="1">RANDBETWEEN(1, 3)</f>
        <v>1</v>
      </c>
      <c r="R3611" t="str">
        <f ca="1">IF(OR(L3611 = "2.0", L3611 = "0.0"), "", IF(S3611 &lt;= 2, "Yes", "No"))</f>
        <v>No</v>
      </c>
      <c r="S3611">
        <f ca="1">RANDBETWEEN(1, 3)</f>
        <v>3</v>
      </c>
      <c r="T3611" t="b">
        <f>OR(L3611 = "2.0", L3611 = "0.0")</f>
        <v>0</v>
      </c>
    </row>
    <row r="3612" spans="1:20" x14ac:dyDescent="0.3">
      <c r="A3612">
        <v>3610</v>
      </c>
      <c r="B3612" t="s">
        <v>331</v>
      </c>
      <c r="C3612" t="s">
        <v>14</v>
      </c>
      <c r="D3612">
        <v>2017</v>
      </c>
      <c r="E3612">
        <v>35000</v>
      </c>
      <c r="F3612" t="s">
        <v>25</v>
      </c>
      <c r="G3612" t="s">
        <v>16</v>
      </c>
      <c r="H3612" t="s">
        <v>17</v>
      </c>
      <c r="I3612" t="s">
        <v>3797</v>
      </c>
      <c r="J3612" t="s">
        <v>314</v>
      </c>
      <c r="K3612" t="s">
        <v>35</v>
      </c>
      <c r="L3612" t="s">
        <v>21</v>
      </c>
      <c r="N3612" t="s">
        <v>162</v>
      </c>
      <c r="P3612">
        <f ca="1">IF(Q3612 = 1, E3612, IF(Q3612 = 2, E3612 &amp; "km", E3612/1000 &amp; "m"))</f>
        <v>35000</v>
      </c>
      <c r="Q3612">
        <f ca="1">RANDBETWEEN(1, 3)</f>
        <v>1</v>
      </c>
      <c r="R3612" t="str">
        <f ca="1">IF(OR(L3612 = "2.0", L3612 = "0.0"), "", IF(S3612 &lt;= 2, "Yes", "No"))</f>
        <v>Yes</v>
      </c>
      <c r="S3612">
        <f ca="1">RANDBETWEEN(1, 3)</f>
        <v>1</v>
      </c>
      <c r="T3612" t="b">
        <f>OR(L3612 = "2.0", L3612 = "0.0")</f>
        <v>0</v>
      </c>
    </row>
    <row r="3613" spans="1:20" x14ac:dyDescent="0.3">
      <c r="A3613">
        <v>3611</v>
      </c>
      <c r="B3613" t="s">
        <v>999</v>
      </c>
      <c r="C3613" t="s">
        <v>82</v>
      </c>
      <c r="D3613">
        <v>2011</v>
      </c>
      <c r="E3613">
        <v>94832</v>
      </c>
      <c r="F3613" t="s">
        <v>32</v>
      </c>
      <c r="G3613" t="s">
        <v>16</v>
      </c>
      <c r="H3613" t="s">
        <v>17</v>
      </c>
      <c r="I3613" t="s">
        <v>395</v>
      </c>
      <c r="J3613" t="s">
        <v>91</v>
      </c>
      <c r="K3613" t="s">
        <v>890</v>
      </c>
      <c r="L3613" t="s">
        <v>21</v>
      </c>
      <c r="N3613" t="s">
        <v>3133</v>
      </c>
      <c r="P3613">
        <f ca="1">IF(Q3613 = 1, E3613, IF(Q3613 = 2, E3613 &amp; "km", E3613/1000 &amp; "m"))</f>
        <v>94832</v>
      </c>
      <c r="Q3613">
        <f ca="1">RANDBETWEEN(1, 3)</f>
        <v>1</v>
      </c>
      <c r="R3613" t="str">
        <f ca="1">IF(OR(L3613 = "2.0", L3613 = "0.0"), "", IF(S3613 &lt;= 2, "Yes", "No"))</f>
        <v>Yes</v>
      </c>
      <c r="S3613">
        <f ca="1">RANDBETWEEN(1, 3)</f>
        <v>2</v>
      </c>
      <c r="T3613" t="b">
        <f>OR(L3613 = "2.0", L3613 = "0.0")</f>
        <v>0</v>
      </c>
    </row>
    <row r="3614" spans="1:20" x14ac:dyDescent="0.3">
      <c r="A3614">
        <v>3612</v>
      </c>
      <c r="B3614" t="s">
        <v>889</v>
      </c>
      <c r="C3614" t="s">
        <v>45</v>
      </c>
      <c r="D3614">
        <v>2012</v>
      </c>
      <c r="E3614">
        <v>88381</v>
      </c>
      <c r="F3614" t="s">
        <v>32</v>
      </c>
      <c r="G3614" t="s">
        <v>16</v>
      </c>
      <c r="H3614" t="s">
        <v>17</v>
      </c>
      <c r="I3614" t="s">
        <v>395</v>
      </c>
      <c r="J3614" t="s">
        <v>91</v>
      </c>
      <c r="K3614" t="s">
        <v>890</v>
      </c>
      <c r="L3614" t="s">
        <v>21</v>
      </c>
      <c r="N3614" t="s">
        <v>457</v>
      </c>
      <c r="P3614" t="str">
        <f ca="1">IF(Q3614 = 1, E3614, IF(Q3614 = 2, E3614 &amp; "km", E3614/1000 &amp; "m"))</f>
        <v>88381km</v>
      </c>
      <c r="Q3614">
        <f ca="1">RANDBETWEEN(1, 3)</f>
        <v>2</v>
      </c>
      <c r="R3614" t="str">
        <f ca="1">IF(OR(L3614 = "2.0", L3614 = "0.0"), "", IF(S3614 &lt;= 2, "Yes", "No"))</f>
        <v>Yes</v>
      </c>
      <c r="S3614">
        <f ca="1">RANDBETWEEN(1, 3)</f>
        <v>2</v>
      </c>
      <c r="T3614" t="b">
        <f>OR(L3614 = "2.0", L3614 = "0.0")</f>
        <v>0</v>
      </c>
    </row>
    <row r="3615" spans="1:20" x14ac:dyDescent="0.3">
      <c r="A3615">
        <v>3613</v>
      </c>
      <c r="B3615" t="s">
        <v>3553</v>
      </c>
      <c r="C3615" t="s">
        <v>89</v>
      </c>
      <c r="D3615">
        <v>2016</v>
      </c>
      <c r="E3615">
        <v>45194</v>
      </c>
      <c r="F3615" t="s">
        <v>25</v>
      </c>
      <c r="G3615" t="s">
        <v>16</v>
      </c>
      <c r="H3615" t="s">
        <v>17</v>
      </c>
      <c r="I3615" t="s">
        <v>405</v>
      </c>
      <c r="J3615" t="s">
        <v>74</v>
      </c>
      <c r="K3615" t="s">
        <v>890</v>
      </c>
      <c r="L3615" t="s">
        <v>21</v>
      </c>
      <c r="N3615" t="s">
        <v>172</v>
      </c>
      <c r="P3615" t="str">
        <f ca="1">IF(Q3615 = 1, E3615, IF(Q3615 = 2, E3615 &amp; "km", E3615/1000 &amp; "m"))</f>
        <v>45194km</v>
      </c>
      <c r="Q3615">
        <f ca="1">RANDBETWEEN(1, 3)</f>
        <v>2</v>
      </c>
      <c r="R3615" t="str">
        <f ca="1">IF(OR(L3615 = "2.0", L3615 = "0.0"), "", IF(S3615 &lt;= 2, "Yes", "No"))</f>
        <v>Yes</v>
      </c>
      <c r="S3615">
        <f ca="1">RANDBETWEEN(1, 3)</f>
        <v>1</v>
      </c>
      <c r="T3615" t="b">
        <f>OR(L3615 = "2.0", L3615 = "0.0")</f>
        <v>0</v>
      </c>
    </row>
    <row r="3616" spans="1:20" x14ac:dyDescent="0.3">
      <c r="A3616">
        <v>3614</v>
      </c>
      <c r="B3616" t="s">
        <v>3674</v>
      </c>
      <c r="C3616" t="s">
        <v>14</v>
      </c>
      <c r="D3616">
        <v>2010</v>
      </c>
      <c r="E3616">
        <v>66000</v>
      </c>
      <c r="F3616" t="s">
        <v>32</v>
      </c>
      <c r="G3616" t="s">
        <v>16</v>
      </c>
      <c r="H3616" t="s">
        <v>47</v>
      </c>
      <c r="I3616" t="s">
        <v>3798</v>
      </c>
      <c r="J3616" t="s">
        <v>1266</v>
      </c>
      <c r="K3616" t="s">
        <v>278</v>
      </c>
      <c r="L3616" t="s">
        <v>21</v>
      </c>
      <c r="N3616" t="s">
        <v>3799</v>
      </c>
      <c r="P3616" t="str">
        <f ca="1">IF(Q3616 = 1, E3616, IF(Q3616 = 2, E3616 &amp; "km", E3616/1000 &amp; "m"))</f>
        <v>66000km</v>
      </c>
      <c r="Q3616">
        <f ca="1">RANDBETWEEN(1, 3)</f>
        <v>2</v>
      </c>
      <c r="R3616" t="str">
        <f ca="1">IF(OR(L3616 = "2.0", L3616 = "0.0"), "", IF(S3616 &lt;= 2, "Yes", "No"))</f>
        <v>No</v>
      </c>
      <c r="S3616">
        <f ca="1">RANDBETWEEN(1, 3)</f>
        <v>3</v>
      </c>
      <c r="T3616" t="b">
        <f>OR(L3616 = "2.0", L3616 = "0.0")</f>
        <v>0</v>
      </c>
    </row>
    <row r="3617" spans="1:20" x14ac:dyDescent="0.3">
      <c r="A3617">
        <v>3615</v>
      </c>
      <c r="B3617" t="s">
        <v>1369</v>
      </c>
      <c r="C3617" t="s">
        <v>89</v>
      </c>
      <c r="D3617">
        <v>2014</v>
      </c>
      <c r="E3617">
        <v>38578</v>
      </c>
      <c r="F3617" t="s">
        <v>25</v>
      </c>
      <c r="G3617" t="s">
        <v>16</v>
      </c>
      <c r="H3617" t="s">
        <v>17</v>
      </c>
      <c r="I3617" t="s">
        <v>884</v>
      </c>
      <c r="J3617" t="s">
        <v>40</v>
      </c>
      <c r="K3617" t="s">
        <v>79</v>
      </c>
      <c r="L3617" t="s">
        <v>21</v>
      </c>
      <c r="N3617" t="s">
        <v>2583</v>
      </c>
      <c r="P3617" t="str">
        <f ca="1">IF(Q3617 = 1, E3617, IF(Q3617 = 2, E3617 &amp; "km", E3617/1000 &amp; "m"))</f>
        <v>38,578m</v>
      </c>
      <c r="Q3617">
        <f ca="1">RANDBETWEEN(1, 3)</f>
        <v>3</v>
      </c>
      <c r="R3617" t="str">
        <f ca="1">IF(OR(L3617 = "2.0", L3617 = "0.0"), "", IF(S3617 &lt;= 2, "Yes", "No"))</f>
        <v>Yes</v>
      </c>
      <c r="S3617">
        <f ca="1">RANDBETWEEN(1, 3)</f>
        <v>2</v>
      </c>
      <c r="T3617" t="b">
        <f>OR(L3617 = "2.0", L3617 = "0.0")</f>
        <v>0</v>
      </c>
    </row>
    <row r="3618" spans="1:20" x14ac:dyDescent="0.3">
      <c r="A3618">
        <v>3616</v>
      </c>
      <c r="B3618" t="s">
        <v>692</v>
      </c>
      <c r="C3618" t="s">
        <v>31</v>
      </c>
      <c r="D3618">
        <v>2015</v>
      </c>
      <c r="E3618">
        <v>40000</v>
      </c>
      <c r="F3618" t="s">
        <v>25</v>
      </c>
      <c r="G3618" t="s">
        <v>16</v>
      </c>
      <c r="H3618" t="s">
        <v>17</v>
      </c>
      <c r="I3618" t="s">
        <v>39</v>
      </c>
      <c r="J3618" t="s">
        <v>40</v>
      </c>
      <c r="K3618" t="s">
        <v>902</v>
      </c>
      <c r="L3618" t="s">
        <v>42</v>
      </c>
      <c r="N3618" t="s">
        <v>139</v>
      </c>
      <c r="P3618" t="str">
        <f ca="1">IF(Q3618 = 1, E3618, IF(Q3618 = 2, E3618 &amp; "km", E3618/1000 &amp; "m"))</f>
        <v>40m</v>
      </c>
      <c r="Q3618">
        <f ca="1">RANDBETWEEN(1, 3)</f>
        <v>3</v>
      </c>
      <c r="R3618" t="str">
        <f ca="1">IF(OR(L3618 = "2.0", L3618 = "0.0"), "", IF(S3618 &lt;= 2, "Yes", "No"))</f>
        <v>No</v>
      </c>
      <c r="S3618">
        <f ca="1">RANDBETWEEN(1, 3)</f>
        <v>3</v>
      </c>
      <c r="T3618" t="b">
        <f>OR(L3618 = "2.0", L3618 = "0.0")</f>
        <v>0</v>
      </c>
    </row>
    <row r="3619" spans="1:20" x14ac:dyDescent="0.3">
      <c r="A3619">
        <v>3617</v>
      </c>
      <c r="B3619" t="s">
        <v>1394</v>
      </c>
      <c r="C3619" t="s">
        <v>45</v>
      </c>
      <c r="D3619">
        <v>2018</v>
      </c>
      <c r="E3619">
        <v>20632</v>
      </c>
      <c r="F3619" t="s">
        <v>32</v>
      </c>
      <c r="G3619" t="s">
        <v>16</v>
      </c>
      <c r="H3619" t="s">
        <v>17</v>
      </c>
      <c r="I3619" t="s">
        <v>569</v>
      </c>
      <c r="J3619" t="s">
        <v>147</v>
      </c>
      <c r="K3619" t="s">
        <v>714</v>
      </c>
      <c r="L3619" t="s">
        <v>21</v>
      </c>
      <c r="N3619" t="s">
        <v>2994</v>
      </c>
      <c r="P3619" t="str">
        <f ca="1">IF(Q3619 = 1, E3619, IF(Q3619 = 2, E3619 &amp; "km", E3619/1000 &amp; "m"))</f>
        <v>20,632m</v>
      </c>
      <c r="Q3619">
        <f ca="1">RANDBETWEEN(1, 3)</f>
        <v>3</v>
      </c>
      <c r="R3619" t="str">
        <f ca="1">IF(OR(L3619 = "2.0", L3619 = "0.0"), "", IF(S3619 &lt;= 2, "Yes", "No"))</f>
        <v>Yes</v>
      </c>
      <c r="S3619">
        <f ca="1">RANDBETWEEN(1, 3)</f>
        <v>2</v>
      </c>
      <c r="T3619" t="b">
        <f>OR(L3619 = "2.0", L3619 = "0.0")</f>
        <v>0</v>
      </c>
    </row>
    <row r="3620" spans="1:20" x14ac:dyDescent="0.3">
      <c r="A3620">
        <v>3618</v>
      </c>
      <c r="B3620" t="s">
        <v>1211</v>
      </c>
      <c r="C3620" t="s">
        <v>53</v>
      </c>
      <c r="D3620">
        <v>2014</v>
      </c>
      <c r="E3620">
        <v>73042</v>
      </c>
      <c r="F3620" t="s">
        <v>25</v>
      </c>
      <c r="G3620" t="s">
        <v>16</v>
      </c>
      <c r="H3620" t="s">
        <v>17</v>
      </c>
      <c r="I3620" t="s">
        <v>818</v>
      </c>
      <c r="J3620" t="s">
        <v>253</v>
      </c>
      <c r="K3620" t="s">
        <v>819</v>
      </c>
      <c r="L3620" t="s">
        <v>21</v>
      </c>
      <c r="N3620" t="s">
        <v>279</v>
      </c>
      <c r="P3620" t="str">
        <f ca="1">IF(Q3620 = 1, E3620, IF(Q3620 = 2, E3620 &amp; "km", E3620/1000 &amp; "m"))</f>
        <v>73042km</v>
      </c>
      <c r="Q3620">
        <f ca="1">RANDBETWEEN(1, 3)</f>
        <v>2</v>
      </c>
      <c r="R3620" t="str">
        <f ca="1">IF(OR(L3620 = "2.0", L3620 = "0.0"), "", IF(S3620 &lt;= 2, "Yes", "No"))</f>
        <v>Yes</v>
      </c>
      <c r="S3620">
        <f ca="1">RANDBETWEEN(1, 3)</f>
        <v>1</v>
      </c>
      <c r="T3620" t="b">
        <f>OR(L3620 = "2.0", L3620 = "0.0")</f>
        <v>0</v>
      </c>
    </row>
    <row r="3621" spans="1:20" x14ac:dyDescent="0.3">
      <c r="A3621">
        <v>3619</v>
      </c>
      <c r="B3621" t="s">
        <v>2480</v>
      </c>
      <c r="C3621" t="s">
        <v>98</v>
      </c>
      <c r="D3621">
        <v>2014</v>
      </c>
      <c r="E3621">
        <v>54257</v>
      </c>
      <c r="F3621" t="s">
        <v>32</v>
      </c>
      <c r="G3621" t="s">
        <v>16</v>
      </c>
      <c r="H3621" t="s">
        <v>17</v>
      </c>
      <c r="I3621" t="s">
        <v>799</v>
      </c>
      <c r="J3621" t="s">
        <v>91</v>
      </c>
      <c r="K3621" t="s">
        <v>386</v>
      </c>
      <c r="L3621" t="s">
        <v>21</v>
      </c>
      <c r="N3621" t="s">
        <v>587</v>
      </c>
      <c r="P3621" t="str">
        <f ca="1">IF(Q3621 = 1, E3621, IF(Q3621 = 2, E3621 &amp; "km", E3621/1000 &amp; "m"))</f>
        <v>54,257m</v>
      </c>
      <c r="Q3621">
        <f ca="1">RANDBETWEEN(1, 3)</f>
        <v>3</v>
      </c>
      <c r="R3621" t="str">
        <f ca="1">IF(OR(L3621 = "2.0", L3621 = "0.0"), "", IF(S3621 &lt;= 2, "Yes", "No"))</f>
        <v>Yes</v>
      </c>
      <c r="S3621">
        <f ca="1">RANDBETWEEN(1, 3)</f>
        <v>1</v>
      </c>
      <c r="T3621" t="b">
        <f>OR(L3621 = "2.0", L3621 = "0.0")</f>
        <v>0</v>
      </c>
    </row>
    <row r="3622" spans="1:20" x14ac:dyDescent="0.3">
      <c r="A3622">
        <v>3620</v>
      </c>
      <c r="B3622" t="s">
        <v>3800</v>
      </c>
      <c r="C3622" t="s">
        <v>53</v>
      </c>
      <c r="D3622">
        <v>2013</v>
      </c>
      <c r="E3622">
        <v>93000</v>
      </c>
      <c r="F3622" t="s">
        <v>25</v>
      </c>
      <c r="G3622" t="s">
        <v>16</v>
      </c>
      <c r="H3622" t="s">
        <v>17</v>
      </c>
      <c r="I3622" t="s">
        <v>824</v>
      </c>
      <c r="J3622" t="s">
        <v>74</v>
      </c>
      <c r="K3622" t="s">
        <v>189</v>
      </c>
      <c r="L3622" t="s">
        <v>21</v>
      </c>
      <c r="N3622" t="s">
        <v>21</v>
      </c>
      <c r="P3622" t="str">
        <f ca="1">IF(Q3622 = 1, E3622, IF(Q3622 = 2, E3622 &amp; "km", E3622/1000 &amp; "m"))</f>
        <v>93000km</v>
      </c>
      <c r="Q3622">
        <f ca="1">RANDBETWEEN(1, 3)</f>
        <v>2</v>
      </c>
      <c r="R3622" t="str">
        <f ca="1">IF(OR(L3622 = "2.0", L3622 = "0.0"), "", IF(S3622 &lt;= 2, "Yes", "No"))</f>
        <v>Yes</v>
      </c>
      <c r="S3622">
        <f ca="1">RANDBETWEEN(1, 3)</f>
        <v>1</v>
      </c>
      <c r="T3622" t="b">
        <f>OR(L3622 = "2.0", L3622 = "0.0")</f>
        <v>0</v>
      </c>
    </row>
    <row r="3623" spans="1:20" x14ac:dyDescent="0.3">
      <c r="A3623">
        <v>3621</v>
      </c>
      <c r="B3623" t="s">
        <v>2936</v>
      </c>
      <c r="C3623" t="s">
        <v>53</v>
      </c>
      <c r="D3623">
        <v>2005</v>
      </c>
      <c r="E3623">
        <v>102000</v>
      </c>
      <c r="F3623" t="s">
        <v>25</v>
      </c>
      <c r="G3623" t="s">
        <v>46</v>
      </c>
      <c r="H3623" t="s">
        <v>47</v>
      </c>
      <c r="I3623" t="s">
        <v>1041</v>
      </c>
      <c r="J3623" t="s">
        <v>208</v>
      </c>
      <c r="K3623" t="s">
        <v>1303</v>
      </c>
      <c r="L3623" t="s">
        <v>21</v>
      </c>
      <c r="N3623" t="s">
        <v>428</v>
      </c>
      <c r="P3623">
        <f ca="1">IF(Q3623 = 1, E3623, IF(Q3623 = 2, E3623 &amp; "km", E3623/1000 &amp; "m"))</f>
        <v>102000</v>
      </c>
      <c r="Q3623">
        <f ca="1">RANDBETWEEN(1, 3)</f>
        <v>1</v>
      </c>
      <c r="R3623" t="str">
        <f ca="1">IF(OR(L3623 = "2.0", L3623 = "0.0"), "", IF(S3623 &lt;= 2, "Yes", "No"))</f>
        <v>Yes</v>
      </c>
      <c r="S3623">
        <f ca="1">RANDBETWEEN(1, 3)</f>
        <v>1</v>
      </c>
      <c r="T3623" t="b">
        <f>OR(L3623 = "2.0", L3623 = "0.0")</f>
        <v>0</v>
      </c>
    </row>
    <row r="3624" spans="1:20" x14ac:dyDescent="0.3">
      <c r="A3624">
        <v>3622</v>
      </c>
      <c r="B3624" t="s">
        <v>2286</v>
      </c>
      <c r="C3624" t="s">
        <v>45</v>
      </c>
      <c r="D3624">
        <v>2016</v>
      </c>
      <c r="E3624">
        <v>28881</v>
      </c>
      <c r="F3624" t="s">
        <v>25</v>
      </c>
      <c r="G3624" t="s">
        <v>46</v>
      </c>
      <c r="H3624" t="s">
        <v>17</v>
      </c>
      <c r="I3624" t="s">
        <v>2287</v>
      </c>
      <c r="J3624" t="s">
        <v>796</v>
      </c>
      <c r="K3624" t="s">
        <v>797</v>
      </c>
      <c r="L3624" t="s">
        <v>42</v>
      </c>
      <c r="N3624" t="s">
        <v>3801</v>
      </c>
      <c r="P3624" t="str">
        <f ca="1">IF(Q3624 = 1, E3624, IF(Q3624 = 2, E3624 &amp; "km", E3624/1000 &amp; "m"))</f>
        <v>28881km</v>
      </c>
      <c r="Q3624">
        <f ca="1">RANDBETWEEN(1, 3)</f>
        <v>2</v>
      </c>
      <c r="R3624" t="str">
        <f ca="1">IF(OR(L3624 = "2.0", L3624 = "0.0"), "", IF(S3624 &lt;= 2, "Yes", "No"))</f>
        <v>Yes</v>
      </c>
      <c r="S3624">
        <f ca="1">RANDBETWEEN(1, 3)</f>
        <v>1</v>
      </c>
      <c r="T3624" t="b">
        <f>OR(L3624 = "2.0", L3624 = "0.0")</f>
        <v>0</v>
      </c>
    </row>
    <row r="3625" spans="1:20" x14ac:dyDescent="0.3">
      <c r="A3625">
        <v>3623</v>
      </c>
      <c r="B3625" t="s">
        <v>213</v>
      </c>
      <c r="C3625" t="s">
        <v>53</v>
      </c>
      <c r="D3625">
        <v>2007</v>
      </c>
      <c r="E3625">
        <v>52195</v>
      </c>
      <c r="F3625" t="s">
        <v>32</v>
      </c>
      <c r="G3625" t="s">
        <v>16</v>
      </c>
      <c r="H3625" t="s">
        <v>17</v>
      </c>
      <c r="I3625" t="s">
        <v>214</v>
      </c>
      <c r="J3625" t="s">
        <v>215</v>
      </c>
      <c r="K3625" t="s">
        <v>216</v>
      </c>
      <c r="L3625" t="s">
        <v>21</v>
      </c>
      <c r="N3625" t="s">
        <v>22</v>
      </c>
      <c r="P3625">
        <f ca="1">IF(Q3625 = 1, E3625, IF(Q3625 = 2, E3625 &amp; "km", E3625/1000 &amp; "m"))</f>
        <v>52195</v>
      </c>
      <c r="Q3625">
        <f ca="1">RANDBETWEEN(1, 3)</f>
        <v>1</v>
      </c>
      <c r="R3625" t="str">
        <f ca="1">IF(OR(L3625 = "2.0", L3625 = "0.0"), "", IF(S3625 &lt;= 2, "Yes", "No"))</f>
        <v>Yes</v>
      </c>
      <c r="S3625">
        <f ca="1">RANDBETWEEN(1, 3)</f>
        <v>2</v>
      </c>
      <c r="T3625" t="b">
        <f>OR(L3625 = "2.0", L3625 = "0.0")</f>
        <v>0</v>
      </c>
    </row>
    <row r="3626" spans="1:20" x14ac:dyDescent="0.3">
      <c r="A3626">
        <v>3624</v>
      </c>
      <c r="B3626" t="s">
        <v>3802</v>
      </c>
      <c r="C3626" t="s">
        <v>45</v>
      </c>
      <c r="D3626">
        <v>2018</v>
      </c>
      <c r="E3626">
        <v>20422</v>
      </c>
      <c r="F3626" t="s">
        <v>25</v>
      </c>
      <c r="G3626" t="s">
        <v>16</v>
      </c>
      <c r="H3626" t="s">
        <v>17</v>
      </c>
      <c r="I3626" t="s">
        <v>183</v>
      </c>
      <c r="J3626" t="s">
        <v>1689</v>
      </c>
      <c r="K3626" t="s">
        <v>3803</v>
      </c>
      <c r="L3626" t="s">
        <v>21</v>
      </c>
      <c r="N3626" t="s">
        <v>3804</v>
      </c>
      <c r="P3626">
        <f ca="1">IF(Q3626 = 1, E3626, IF(Q3626 = 2, E3626 &amp; "km", E3626/1000 &amp; "m"))</f>
        <v>20422</v>
      </c>
      <c r="Q3626">
        <f ca="1">RANDBETWEEN(1, 3)</f>
        <v>1</v>
      </c>
      <c r="R3626" t="str">
        <f ca="1">IF(OR(L3626 = "2.0", L3626 = "0.0"), "", IF(S3626 &lt;= 2, "Yes", "No"))</f>
        <v>No</v>
      </c>
      <c r="S3626">
        <f ca="1">RANDBETWEEN(1, 3)</f>
        <v>3</v>
      </c>
      <c r="T3626" t="b">
        <f>OR(L3626 = "2.0", L3626 = "0.0")</f>
        <v>0</v>
      </c>
    </row>
    <row r="3627" spans="1:20" x14ac:dyDescent="0.3">
      <c r="A3627">
        <v>3625</v>
      </c>
      <c r="B3627" t="s">
        <v>3805</v>
      </c>
      <c r="C3627" t="s">
        <v>89</v>
      </c>
      <c r="D3627">
        <v>2012</v>
      </c>
      <c r="E3627">
        <v>38000</v>
      </c>
      <c r="F3627" t="s">
        <v>25</v>
      </c>
      <c r="G3627" t="s">
        <v>16</v>
      </c>
      <c r="H3627" t="s">
        <v>17</v>
      </c>
      <c r="I3627" t="s">
        <v>3806</v>
      </c>
      <c r="J3627" t="s">
        <v>314</v>
      </c>
      <c r="K3627" t="s">
        <v>35</v>
      </c>
      <c r="L3627" t="s">
        <v>21</v>
      </c>
      <c r="N3627" t="s">
        <v>776</v>
      </c>
      <c r="P3627">
        <f ca="1">IF(Q3627 = 1, E3627, IF(Q3627 = 2, E3627 &amp; "km", E3627/1000 &amp; "m"))</f>
        <v>38000</v>
      </c>
      <c r="Q3627">
        <f ca="1">RANDBETWEEN(1, 3)</f>
        <v>1</v>
      </c>
      <c r="R3627" t="str">
        <f ca="1">IF(OR(L3627 = "2.0", L3627 = "0.0"), "", IF(S3627 &lt;= 2, "Yes", "No"))</f>
        <v>Yes</v>
      </c>
      <c r="S3627">
        <f ca="1">RANDBETWEEN(1, 3)</f>
        <v>2</v>
      </c>
      <c r="T3627" t="b">
        <f>OR(L3627 = "2.0", L3627 = "0.0")</f>
        <v>0</v>
      </c>
    </row>
    <row r="3628" spans="1:20" x14ac:dyDescent="0.3">
      <c r="A3628">
        <v>3626</v>
      </c>
      <c r="B3628" t="s">
        <v>379</v>
      </c>
      <c r="C3628" t="s">
        <v>45</v>
      </c>
      <c r="D3628">
        <v>2015</v>
      </c>
      <c r="E3628">
        <v>92885</v>
      </c>
      <c r="F3628" t="s">
        <v>25</v>
      </c>
      <c r="G3628" t="s">
        <v>16</v>
      </c>
      <c r="H3628" t="s">
        <v>17</v>
      </c>
      <c r="I3628" t="s">
        <v>300</v>
      </c>
      <c r="J3628" t="s">
        <v>301</v>
      </c>
      <c r="K3628" t="s">
        <v>302</v>
      </c>
      <c r="L3628" t="s">
        <v>21</v>
      </c>
      <c r="N3628" t="s">
        <v>3807</v>
      </c>
      <c r="P3628">
        <f ca="1">IF(Q3628 = 1, E3628, IF(Q3628 = 2, E3628 &amp; "km", E3628/1000 &amp; "m"))</f>
        <v>92885</v>
      </c>
      <c r="Q3628">
        <f ca="1">RANDBETWEEN(1, 3)</f>
        <v>1</v>
      </c>
      <c r="R3628" t="str">
        <f ca="1">IF(OR(L3628 = "2.0", L3628 = "0.0"), "", IF(S3628 &lt;= 2, "Yes", "No"))</f>
        <v>No</v>
      </c>
      <c r="S3628">
        <f ca="1">RANDBETWEEN(1, 3)</f>
        <v>3</v>
      </c>
      <c r="T3628" t="b">
        <f>OR(L3628 = "2.0", L3628 = "0.0")</f>
        <v>0</v>
      </c>
    </row>
    <row r="3629" spans="1:20" x14ac:dyDescent="0.3">
      <c r="A3629">
        <v>3627</v>
      </c>
      <c r="B3629" t="s">
        <v>889</v>
      </c>
      <c r="C3629" t="s">
        <v>24</v>
      </c>
      <c r="D3629">
        <v>2010</v>
      </c>
      <c r="E3629">
        <v>43000</v>
      </c>
      <c r="F3629" t="s">
        <v>32</v>
      </c>
      <c r="G3629" t="s">
        <v>16</v>
      </c>
      <c r="H3629" t="s">
        <v>47</v>
      </c>
      <c r="I3629" t="s">
        <v>395</v>
      </c>
      <c r="J3629" t="s">
        <v>91</v>
      </c>
      <c r="K3629" t="s">
        <v>890</v>
      </c>
      <c r="L3629" t="s">
        <v>21</v>
      </c>
      <c r="N3629" t="s">
        <v>891</v>
      </c>
      <c r="P3629" t="str">
        <f ca="1">IF(Q3629 = 1, E3629, IF(Q3629 = 2, E3629 &amp; "km", E3629/1000 &amp; "m"))</f>
        <v>43000km</v>
      </c>
      <c r="Q3629">
        <f ca="1">RANDBETWEEN(1, 3)</f>
        <v>2</v>
      </c>
      <c r="R3629" t="str">
        <f ca="1">IF(OR(L3629 = "2.0", L3629 = "0.0"), "", IF(S3629 &lt;= 2, "Yes", "No"))</f>
        <v>No</v>
      </c>
      <c r="S3629">
        <f ca="1">RANDBETWEEN(1, 3)</f>
        <v>3</v>
      </c>
      <c r="T3629" t="b">
        <f>OR(L3629 = "2.0", L3629 = "0.0")</f>
        <v>0</v>
      </c>
    </row>
    <row r="3630" spans="1:20" x14ac:dyDescent="0.3">
      <c r="A3630">
        <v>3628</v>
      </c>
      <c r="B3630" t="s">
        <v>2905</v>
      </c>
      <c r="C3630" t="s">
        <v>45</v>
      </c>
      <c r="D3630">
        <v>2016</v>
      </c>
      <c r="E3630">
        <v>70478</v>
      </c>
      <c r="F3630" t="s">
        <v>25</v>
      </c>
      <c r="G3630" t="s">
        <v>16</v>
      </c>
      <c r="H3630" t="s">
        <v>17</v>
      </c>
      <c r="I3630" t="s">
        <v>268</v>
      </c>
      <c r="J3630" t="s">
        <v>40</v>
      </c>
      <c r="K3630" t="s">
        <v>360</v>
      </c>
      <c r="L3630" t="s">
        <v>21</v>
      </c>
      <c r="N3630" t="s">
        <v>984</v>
      </c>
      <c r="P3630">
        <f ca="1">IF(Q3630 = 1, E3630, IF(Q3630 = 2, E3630 &amp; "km", E3630/1000 &amp; "m"))</f>
        <v>70478</v>
      </c>
      <c r="Q3630">
        <f ca="1">RANDBETWEEN(1, 3)</f>
        <v>1</v>
      </c>
      <c r="R3630" t="str">
        <f ca="1">IF(OR(L3630 = "2.0", L3630 = "0.0"), "", IF(S3630 &lt;= 2, "Yes", "No"))</f>
        <v>No</v>
      </c>
      <c r="S3630">
        <f ca="1">RANDBETWEEN(1, 3)</f>
        <v>3</v>
      </c>
      <c r="T3630" t="b">
        <f>OR(L3630 = "2.0", L3630 = "0.0")</f>
        <v>0</v>
      </c>
    </row>
    <row r="3631" spans="1:20" x14ac:dyDescent="0.3">
      <c r="A3631">
        <v>3629</v>
      </c>
      <c r="B3631" t="s">
        <v>3308</v>
      </c>
      <c r="C3631" t="s">
        <v>98</v>
      </c>
      <c r="D3631">
        <v>2015</v>
      </c>
      <c r="E3631">
        <v>57000</v>
      </c>
      <c r="F3631" t="s">
        <v>25</v>
      </c>
      <c r="G3631" t="s">
        <v>16</v>
      </c>
      <c r="H3631" t="s">
        <v>17</v>
      </c>
      <c r="I3631" t="s">
        <v>1439</v>
      </c>
      <c r="J3631" t="s">
        <v>27</v>
      </c>
      <c r="K3631" t="s">
        <v>28</v>
      </c>
      <c r="L3631" t="s">
        <v>21</v>
      </c>
      <c r="N3631" t="s">
        <v>1559</v>
      </c>
      <c r="P3631">
        <f ca="1">IF(Q3631 = 1, E3631, IF(Q3631 = 2, E3631 &amp; "km", E3631/1000 &amp; "m"))</f>
        <v>57000</v>
      </c>
      <c r="Q3631">
        <f ca="1">RANDBETWEEN(1, 3)</f>
        <v>1</v>
      </c>
      <c r="R3631" t="str">
        <f ca="1">IF(OR(L3631 = "2.0", L3631 = "0.0"), "", IF(S3631 &lt;= 2, "Yes", "No"))</f>
        <v>No</v>
      </c>
      <c r="S3631">
        <f ca="1">RANDBETWEEN(1, 3)</f>
        <v>3</v>
      </c>
      <c r="T3631" t="b">
        <f>OR(L3631 = "2.0", L3631 = "0.0")</f>
        <v>0</v>
      </c>
    </row>
    <row r="3632" spans="1:20" x14ac:dyDescent="0.3">
      <c r="A3632">
        <v>3630</v>
      </c>
      <c r="B3632" t="s">
        <v>1173</v>
      </c>
      <c r="C3632" t="s">
        <v>45</v>
      </c>
      <c r="D3632">
        <v>2018</v>
      </c>
      <c r="E3632">
        <v>32434</v>
      </c>
      <c r="F3632" t="s">
        <v>32</v>
      </c>
      <c r="G3632" t="s">
        <v>46</v>
      </c>
      <c r="H3632" t="s">
        <v>17</v>
      </c>
      <c r="I3632" t="s">
        <v>398</v>
      </c>
      <c r="J3632" t="s">
        <v>545</v>
      </c>
      <c r="K3632" t="s">
        <v>546</v>
      </c>
      <c r="L3632" t="s">
        <v>21</v>
      </c>
      <c r="N3632" t="s">
        <v>2197</v>
      </c>
      <c r="P3632">
        <f ca="1">IF(Q3632 = 1, E3632, IF(Q3632 = 2, E3632 &amp; "km", E3632/1000 &amp; "m"))</f>
        <v>32434</v>
      </c>
      <c r="Q3632">
        <f ca="1">RANDBETWEEN(1, 3)</f>
        <v>1</v>
      </c>
      <c r="R3632" t="str">
        <f ca="1">IF(OR(L3632 = "2.0", L3632 = "0.0"), "", IF(S3632 &lt;= 2, "Yes", "No"))</f>
        <v>No</v>
      </c>
      <c r="S3632">
        <f ca="1">RANDBETWEEN(1, 3)</f>
        <v>3</v>
      </c>
      <c r="T3632" t="b">
        <f>OR(L3632 = "2.0", L3632 = "0.0")</f>
        <v>0</v>
      </c>
    </row>
    <row r="3633" spans="1:20" x14ac:dyDescent="0.3">
      <c r="A3633">
        <v>3631</v>
      </c>
      <c r="B3633" t="s">
        <v>1209</v>
      </c>
      <c r="C3633" t="s">
        <v>53</v>
      </c>
      <c r="D3633">
        <v>2017</v>
      </c>
      <c r="E3633">
        <v>32000</v>
      </c>
      <c r="F3633" t="s">
        <v>25</v>
      </c>
      <c r="G3633" t="s">
        <v>16</v>
      </c>
      <c r="H3633" t="s">
        <v>17</v>
      </c>
      <c r="I3633" t="s">
        <v>405</v>
      </c>
      <c r="J3633" t="s">
        <v>114</v>
      </c>
      <c r="K3633" t="s">
        <v>406</v>
      </c>
      <c r="L3633" t="s">
        <v>21</v>
      </c>
      <c r="N3633" t="s">
        <v>1339</v>
      </c>
      <c r="P3633">
        <f ca="1">IF(Q3633 = 1, E3633, IF(Q3633 = 2, E3633 &amp; "km", E3633/1000 &amp; "m"))</f>
        <v>32000</v>
      </c>
      <c r="Q3633">
        <f ca="1">RANDBETWEEN(1, 3)</f>
        <v>1</v>
      </c>
      <c r="R3633" t="str">
        <f ca="1">IF(OR(L3633 = "2.0", L3633 = "0.0"), "", IF(S3633 &lt;= 2, "Yes", "No"))</f>
        <v>Yes</v>
      </c>
      <c r="S3633">
        <f ca="1">RANDBETWEEN(1, 3)</f>
        <v>1</v>
      </c>
      <c r="T3633" t="b">
        <f>OR(L3633 = "2.0", L3633 = "0.0")</f>
        <v>0</v>
      </c>
    </row>
    <row r="3634" spans="1:20" x14ac:dyDescent="0.3">
      <c r="A3634">
        <v>3632</v>
      </c>
      <c r="B3634" t="s">
        <v>2986</v>
      </c>
      <c r="C3634" t="s">
        <v>98</v>
      </c>
      <c r="D3634">
        <v>2011</v>
      </c>
      <c r="E3634">
        <v>59000</v>
      </c>
      <c r="F3634" t="s">
        <v>25</v>
      </c>
      <c r="G3634" t="s">
        <v>46</v>
      </c>
      <c r="H3634" t="s">
        <v>17</v>
      </c>
      <c r="I3634" t="s">
        <v>2108</v>
      </c>
      <c r="J3634" t="s">
        <v>450</v>
      </c>
      <c r="K3634" t="s">
        <v>2987</v>
      </c>
      <c r="L3634" t="s">
        <v>168</v>
      </c>
      <c r="N3634" t="s">
        <v>3808</v>
      </c>
      <c r="P3634">
        <f ca="1">IF(Q3634 = 1, E3634, IF(Q3634 = 2, E3634 &amp; "km", E3634/1000 &amp; "m"))</f>
        <v>59000</v>
      </c>
      <c r="Q3634">
        <f ca="1">RANDBETWEEN(1, 3)</f>
        <v>1</v>
      </c>
      <c r="R3634" t="str">
        <f ca="1">IF(OR(L3634 = "2.0", L3634 = "0.0"), "", IF(S3634 &lt;= 2, "Yes", "No"))</f>
        <v>No</v>
      </c>
      <c r="S3634">
        <f ca="1">RANDBETWEEN(1, 3)</f>
        <v>3</v>
      </c>
      <c r="T3634" t="b">
        <f>OR(L3634 = "2.0", L3634 = "0.0")</f>
        <v>0</v>
      </c>
    </row>
    <row r="3635" spans="1:20" x14ac:dyDescent="0.3">
      <c r="A3635">
        <v>3633</v>
      </c>
      <c r="B3635" t="s">
        <v>1483</v>
      </c>
      <c r="C3635" t="s">
        <v>45</v>
      </c>
      <c r="D3635">
        <v>2016</v>
      </c>
      <c r="E3635">
        <v>76467</v>
      </c>
      <c r="F3635" t="s">
        <v>25</v>
      </c>
      <c r="G3635" t="s">
        <v>46</v>
      </c>
      <c r="H3635" t="s">
        <v>17</v>
      </c>
      <c r="I3635" t="s">
        <v>1484</v>
      </c>
      <c r="J3635" t="s">
        <v>132</v>
      </c>
      <c r="K3635" t="s">
        <v>133</v>
      </c>
      <c r="L3635" t="s">
        <v>21</v>
      </c>
      <c r="N3635" t="s">
        <v>3809</v>
      </c>
      <c r="P3635" t="str">
        <f ca="1">IF(Q3635 = 1, E3635, IF(Q3635 = 2, E3635 &amp; "km", E3635/1000 &amp; "m"))</f>
        <v>76,467m</v>
      </c>
      <c r="Q3635">
        <f ca="1">RANDBETWEEN(1, 3)</f>
        <v>3</v>
      </c>
      <c r="R3635" t="str">
        <f ca="1">IF(OR(L3635 = "2.0", L3635 = "0.0"), "", IF(S3635 &lt;= 2, "Yes", "No"))</f>
        <v>Yes</v>
      </c>
      <c r="S3635">
        <f ca="1">RANDBETWEEN(1, 3)</f>
        <v>2</v>
      </c>
      <c r="T3635" t="b">
        <f>OR(L3635 = "2.0", L3635 = "0.0")</f>
        <v>0</v>
      </c>
    </row>
    <row r="3636" spans="1:20" x14ac:dyDescent="0.3">
      <c r="A3636">
        <v>3634</v>
      </c>
      <c r="B3636" t="s">
        <v>3810</v>
      </c>
      <c r="C3636" t="s">
        <v>53</v>
      </c>
      <c r="D3636">
        <v>2016</v>
      </c>
      <c r="E3636">
        <v>100000</v>
      </c>
      <c r="F3636" t="s">
        <v>25</v>
      </c>
      <c r="G3636" t="s">
        <v>16</v>
      </c>
      <c r="H3636" t="s">
        <v>17</v>
      </c>
      <c r="I3636" t="s">
        <v>2003</v>
      </c>
      <c r="J3636" t="s">
        <v>114</v>
      </c>
      <c r="K3636" t="s">
        <v>782</v>
      </c>
      <c r="L3636" t="s">
        <v>21</v>
      </c>
      <c r="N3636" t="s">
        <v>2208</v>
      </c>
      <c r="P3636" t="str">
        <f ca="1">IF(Q3636 = 1, E3636, IF(Q3636 = 2, E3636 &amp; "km", E3636/1000 &amp; "m"))</f>
        <v>100000km</v>
      </c>
      <c r="Q3636">
        <f ca="1">RANDBETWEEN(1, 3)</f>
        <v>2</v>
      </c>
      <c r="R3636" t="str">
        <f ca="1">IF(OR(L3636 = "2.0", L3636 = "0.0"), "", IF(S3636 &lt;= 2, "Yes", "No"))</f>
        <v>No</v>
      </c>
      <c r="S3636">
        <f ca="1">RANDBETWEEN(1, 3)</f>
        <v>3</v>
      </c>
      <c r="T3636" t="b">
        <f>OR(L3636 = "2.0", L3636 = "0.0")</f>
        <v>0</v>
      </c>
    </row>
    <row r="3637" spans="1:20" x14ac:dyDescent="0.3">
      <c r="A3637">
        <v>3635</v>
      </c>
      <c r="B3637" t="s">
        <v>3811</v>
      </c>
      <c r="C3637" t="s">
        <v>24</v>
      </c>
      <c r="D3637">
        <v>2013</v>
      </c>
      <c r="E3637">
        <v>37086</v>
      </c>
      <c r="F3637" t="s">
        <v>32</v>
      </c>
      <c r="G3637" t="s">
        <v>46</v>
      </c>
      <c r="H3637" t="s">
        <v>17</v>
      </c>
      <c r="I3637" t="s">
        <v>395</v>
      </c>
      <c r="J3637" t="s">
        <v>545</v>
      </c>
      <c r="K3637" t="s">
        <v>546</v>
      </c>
      <c r="L3637" t="s">
        <v>21</v>
      </c>
      <c r="N3637" t="s">
        <v>2593</v>
      </c>
      <c r="P3637" t="str">
        <f ca="1">IF(Q3637 = 1, E3637, IF(Q3637 = 2, E3637 &amp; "km", E3637/1000 &amp; "m"))</f>
        <v>37086km</v>
      </c>
      <c r="Q3637">
        <f ca="1">RANDBETWEEN(1, 3)</f>
        <v>2</v>
      </c>
      <c r="R3637" t="str">
        <f ca="1">IF(OR(L3637 = "2.0", L3637 = "0.0"), "", IF(S3637 &lt;= 2, "Yes", "No"))</f>
        <v>No</v>
      </c>
      <c r="S3637">
        <f ca="1">RANDBETWEEN(1, 3)</f>
        <v>3</v>
      </c>
      <c r="T3637" t="b">
        <f>OR(L3637 = "2.0", L3637 = "0.0")</f>
        <v>0</v>
      </c>
    </row>
    <row r="3638" spans="1:20" x14ac:dyDescent="0.3">
      <c r="A3638">
        <v>3636</v>
      </c>
      <c r="B3638" t="s">
        <v>2791</v>
      </c>
      <c r="C3638" t="s">
        <v>60</v>
      </c>
      <c r="D3638">
        <v>2010</v>
      </c>
      <c r="E3638">
        <v>135000</v>
      </c>
      <c r="F3638" t="s">
        <v>25</v>
      </c>
      <c r="G3638" t="s">
        <v>16</v>
      </c>
      <c r="H3638" t="s">
        <v>17</v>
      </c>
      <c r="I3638" t="s">
        <v>1030</v>
      </c>
      <c r="J3638" t="s">
        <v>301</v>
      </c>
      <c r="K3638" t="s">
        <v>302</v>
      </c>
      <c r="L3638" t="s">
        <v>21</v>
      </c>
      <c r="N3638" t="s">
        <v>549</v>
      </c>
      <c r="P3638" t="str">
        <f ca="1">IF(Q3638 = 1, E3638, IF(Q3638 = 2, E3638 &amp; "km", E3638/1000 &amp; "m"))</f>
        <v>135000km</v>
      </c>
      <c r="Q3638">
        <f ca="1">RANDBETWEEN(1, 3)</f>
        <v>2</v>
      </c>
      <c r="R3638" t="str">
        <f ca="1">IF(OR(L3638 = "2.0", L3638 = "0.0"), "", IF(S3638 &lt;= 2, "Yes", "No"))</f>
        <v>Yes</v>
      </c>
      <c r="S3638">
        <f ca="1">RANDBETWEEN(1, 3)</f>
        <v>2</v>
      </c>
      <c r="T3638" t="b">
        <f>OR(L3638 = "2.0", L3638 = "0.0")</f>
        <v>0</v>
      </c>
    </row>
    <row r="3639" spans="1:20" x14ac:dyDescent="0.3">
      <c r="A3639">
        <v>3637</v>
      </c>
      <c r="B3639" t="s">
        <v>1818</v>
      </c>
      <c r="C3639" t="s">
        <v>82</v>
      </c>
      <c r="D3639">
        <v>2014</v>
      </c>
      <c r="E3639">
        <v>54862</v>
      </c>
      <c r="F3639" t="s">
        <v>25</v>
      </c>
      <c r="G3639" t="s">
        <v>46</v>
      </c>
      <c r="H3639" t="s">
        <v>17</v>
      </c>
      <c r="I3639" t="s">
        <v>402</v>
      </c>
      <c r="J3639" t="s">
        <v>49</v>
      </c>
      <c r="K3639" t="s">
        <v>263</v>
      </c>
      <c r="L3639" t="s">
        <v>21</v>
      </c>
      <c r="N3639" t="s">
        <v>3812</v>
      </c>
      <c r="P3639">
        <f ca="1">IF(Q3639 = 1, E3639, IF(Q3639 = 2, E3639 &amp; "km", E3639/1000 &amp; "m"))</f>
        <v>54862</v>
      </c>
      <c r="Q3639">
        <f ca="1">RANDBETWEEN(1, 3)</f>
        <v>1</v>
      </c>
      <c r="R3639" t="str">
        <f ca="1">IF(OR(L3639 = "2.0", L3639 = "0.0"), "", IF(S3639 &lt;= 2, "Yes", "No"))</f>
        <v>Yes</v>
      </c>
      <c r="S3639">
        <f ca="1">RANDBETWEEN(1, 3)</f>
        <v>2</v>
      </c>
      <c r="T3639" t="b">
        <f>OR(L3639 = "2.0", L3639 = "0.0")</f>
        <v>0</v>
      </c>
    </row>
    <row r="3640" spans="1:20" x14ac:dyDescent="0.3">
      <c r="A3640">
        <v>3638</v>
      </c>
      <c r="B3640" t="s">
        <v>3813</v>
      </c>
      <c r="C3640" t="s">
        <v>53</v>
      </c>
      <c r="D3640">
        <v>2010</v>
      </c>
      <c r="E3640">
        <v>67758</v>
      </c>
      <c r="F3640" t="s">
        <v>32</v>
      </c>
      <c r="G3640" t="s">
        <v>16</v>
      </c>
      <c r="H3640" t="s">
        <v>17</v>
      </c>
      <c r="I3640" t="s">
        <v>489</v>
      </c>
      <c r="J3640" t="s">
        <v>518</v>
      </c>
      <c r="K3640" t="s">
        <v>360</v>
      </c>
      <c r="L3640" t="s">
        <v>21</v>
      </c>
      <c r="N3640" t="s">
        <v>1339</v>
      </c>
      <c r="P3640">
        <f ca="1">IF(Q3640 = 1, E3640, IF(Q3640 = 2, E3640 &amp; "km", E3640/1000 &amp; "m"))</f>
        <v>67758</v>
      </c>
      <c r="Q3640">
        <f ca="1">RANDBETWEEN(1, 3)</f>
        <v>1</v>
      </c>
      <c r="R3640" t="str">
        <f ca="1">IF(OR(L3640 = "2.0", L3640 = "0.0"), "", IF(S3640 &lt;= 2, "Yes", "No"))</f>
        <v>Yes</v>
      </c>
      <c r="S3640">
        <f ca="1">RANDBETWEEN(1, 3)</f>
        <v>1</v>
      </c>
      <c r="T3640" t="b">
        <f>OR(L3640 = "2.0", L3640 = "0.0")</f>
        <v>0</v>
      </c>
    </row>
    <row r="3641" spans="1:20" x14ac:dyDescent="0.3">
      <c r="A3641">
        <v>3639</v>
      </c>
      <c r="B3641" t="s">
        <v>3814</v>
      </c>
      <c r="C3641" t="s">
        <v>24</v>
      </c>
      <c r="D3641">
        <v>2012</v>
      </c>
      <c r="E3641">
        <v>56200</v>
      </c>
      <c r="F3641" t="s">
        <v>32</v>
      </c>
      <c r="G3641" t="s">
        <v>46</v>
      </c>
      <c r="H3641" t="s">
        <v>17</v>
      </c>
      <c r="I3641" t="s">
        <v>498</v>
      </c>
      <c r="J3641" t="s">
        <v>314</v>
      </c>
      <c r="K3641" t="s">
        <v>115</v>
      </c>
      <c r="L3641" t="s">
        <v>21</v>
      </c>
      <c r="N3641" t="s">
        <v>255</v>
      </c>
      <c r="P3641" t="str">
        <f ca="1">IF(Q3641 = 1, E3641, IF(Q3641 = 2, E3641 &amp; "km", E3641/1000 &amp; "m"))</f>
        <v>56,2m</v>
      </c>
      <c r="Q3641">
        <f ca="1">RANDBETWEEN(1, 3)</f>
        <v>3</v>
      </c>
      <c r="R3641" t="str">
        <f ca="1">IF(OR(L3641 = "2.0", L3641 = "0.0"), "", IF(S3641 &lt;= 2, "Yes", "No"))</f>
        <v>Yes</v>
      </c>
      <c r="S3641">
        <f ca="1">RANDBETWEEN(1, 3)</f>
        <v>2</v>
      </c>
      <c r="T3641" t="b">
        <f>OR(L3641 = "2.0", L3641 = "0.0")</f>
        <v>0</v>
      </c>
    </row>
    <row r="3642" spans="1:20" x14ac:dyDescent="0.3">
      <c r="A3642">
        <v>3640</v>
      </c>
      <c r="B3642" t="s">
        <v>1957</v>
      </c>
      <c r="C3642" t="s">
        <v>82</v>
      </c>
      <c r="D3642">
        <v>2011</v>
      </c>
      <c r="E3642">
        <v>169006</v>
      </c>
      <c r="F3642" t="s">
        <v>25</v>
      </c>
      <c r="G3642" t="s">
        <v>16</v>
      </c>
      <c r="H3642" t="s">
        <v>17</v>
      </c>
      <c r="I3642" t="s">
        <v>1958</v>
      </c>
      <c r="J3642" t="s">
        <v>67</v>
      </c>
      <c r="K3642" t="s">
        <v>1959</v>
      </c>
      <c r="L3642" t="s">
        <v>42</v>
      </c>
      <c r="M3642" t="s">
        <v>1960</v>
      </c>
      <c r="N3642" t="s">
        <v>3815</v>
      </c>
      <c r="P3642" t="str">
        <f ca="1">IF(Q3642 = 1, E3642, IF(Q3642 = 2, E3642 &amp; "km", E3642/1000 &amp; "m"))</f>
        <v>169006km</v>
      </c>
      <c r="Q3642">
        <f ca="1">RANDBETWEEN(1, 3)</f>
        <v>2</v>
      </c>
      <c r="R3642" t="str">
        <f ca="1">IF(OR(L3642 = "2.0", L3642 = "0.0"), "", IF(S3642 &lt;= 2, "Yes", "No"))</f>
        <v>Yes</v>
      </c>
      <c r="S3642">
        <f ca="1">RANDBETWEEN(1, 3)</f>
        <v>1</v>
      </c>
      <c r="T3642" t="b">
        <f>OR(L3642 = "2.0", L3642 = "0.0")</f>
        <v>0</v>
      </c>
    </row>
    <row r="3643" spans="1:20" x14ac:dyDescent="0.3">
      <c r="A3643">
        <v>3641</v>
      </c>
      <c r="B3643" t="s">
        <v>280</v>
      </c>
      <c r="C3643" t="s">
        <v>125</v>
      </c>
      <c r="D3643">
        <v>2016</v>
      </c>
      <c r="E3643">
        <v>20229</v>
      </c>
      <c r="F3643" t="s">
        <v>32</v>
      </c>
      <c r="G3643" t="s">
        <v>16</v>
      </c>
      <c r="H3643" t="s">
        <v>17</v>
      </c>
      <c r="I3643" t="s">
        <v>281</v>
      </c>
      <c r="J3643" t="s">
        <v>282</v>
      </c>
      <c r="K3643" t="s">
        <v>283</v>
      </c>
      <c r="L3643" t="s">
        <v>21</v>
      </c>
      <c r="N3643" t="s">
        <v>64</v>
      </c>
      <c r="P3643" t="str">
        <f ca="1">IF(Q3643 = 1, E3643, IF(Q3643 = 2, E3643 &amp; "km", E3643/1000 &amp; "m"))</f>
        <v>20,229m</v>
      </c>
      <c r="Q3643">
        <f ca="1">RANDBETWEEN(1, 3)</f>
        <v>3</v>
      </c>
      <c r="R3643" t="str">
        <f ca="1">IF(OR(L3643 = "2.0", L3643 = "0.0"), "", IF(S3643 &lt;= 2, "Yes", "No"))</f>
        <v>No</v>
      </c>
      <c r="S3643">
        <f ca="1">RANDBETWEEN(1, 3)</f>
        <v>3</v>
      </c>
      <c r="T3643" t="b">
        <f>OR(L3643 = "2.0", L3643 = "0.0")</f>
        <v>0</v>
      </c>
    </row>
    <row r="3644" spans="1:20" x14ac:dyDescent="0.3">
      <c r="A3644">
        <v>3642</v>
      </c>
      <c r="B3644" t="s">
        <v>3382</v>
      </c>
      <c r="C3644" t="s">
        <v>31</v>
      </c>
      <c r="D3644">
        <v>2008</v>
      </c>
      <c r="E3644">
        <v>62000</v>
      </c>
      <c r="F3644" t="s">
        <v>32</v>
      </c>
      <c r="G3644" t="s">
        <v>16</v>
      </c>
      <c r="H3644" t="s">
        <v>273</v>
      </c>
      <c r="I3644" t="s">
        <v>376</v>
      </c>
      <c r="J3644" t="s">
        <v>1012</v>
      </c>
      <c r="K3644" t="s">
        <v>1013</v>
      </c>
      <c r="L3644" t="s">
        <v>21</v>
      </c>
      <c r="N3644" t="s">
        <v>2160</v>
      </c>
      <c r="P3644" t="str">
        <f ca="1">IF(Q3644 = 1, E3644, IF(Q3644 = 2, E3644 &amp; "km", E3644/1000 &amp; "m"))</f>
        <v>62000km</v>
      </c>
      <c r="Q3644">
        <f ca="1">RANDBETWEEN(1, 3)</f>
        <v>2</v>
      </c>
      <c r="R3644" t="str">
        <f ca="1">IF(OR(L3644 = "2.0", L3644 = "0.0"), "", IF(S3644 &lt;= 2, "Yes", "No"))</f>
        <v>Yes</v>
      </c>
      <c r="S3644">
        <f ca="1">RANDBETWEEN(1, 3)</f>
        <v>2</v>
      </c>
      <c r="T3644" t="b">
        <f>OR(L3644 = "2.0", L3644 = "0.0")</f>
        <v>0</v>
      </c>
    </row>
    <row r="3645" spans="1:20" x14ac:dyDescent="0.3">
      <c r="A3645">
        <v>3643</v>
      </c>
      <c r="B3645" t="s">
        <v>1075</v>
      </c>
      <c r="C3645" t="s">
        <v>53</v>
      </c>
      <c r="D3645">
        <v>2011</v>
      </c>
      <c r="E3645">
        <v>51500</v>
      </c>
      <c r="F3645" t="s">
        <v>32</v>
      </c>
      <c r="G3645" t="s">
        <v>16</v>
      </c>
      <c r="H3645" t="s">
        <v>47</v>
      </c>
      <c r="I3645" t="s">
        <v>413</v>
      </c>
      <c r="J3645" t="s">
        <v>1076</v>
      </c>
      <c r="K3645" t="s">
        <v>278</v>
      </c>
      <c r="L3645" t="s">
        <v>21</v>
      </c>
      <c r="N3645" t="s">
        <v>537</v>
      </c>
      <c r="P3645" t="str">
        <f ca="1">IF(Q3645 = 1, E3645, IF(Q3645 = 2, E3645 &amp; "km", E3645/1000 &amp; "m"))</f>
        <v>51500km</v>
      </c>
      <c r="Q3645">
        <f ca="1">RANDBETWEEN(1, 3)</f>
        <v>2</v>
      </c>
      <c r="R3645" t="str">
        <f ca="1">IF(OR(L3645 = "2.0", L3645 = "0.0"), "", IF(S3645 &lt;= 2, "Yes", "No"))</f>
        <v>Yes</v>
      </c>
      <c r="S3645">
        <f ca="1">RANDBETWEEN(1, 3)</f>
        <v>2</v>
      </c>
      <c r="T3645" t="b">
        <f>OR(L3645 = "2.0", L3645 = "0.0")</f>
        <v>0</v>
      </c>
    </row>
    <row r="3646" spans="1:20" x14ac:dyDescent="0.3">
      <c r="A3646">
        <v>3644</v>
      </c>
      <c r="B3646" t="s">
        <v>1932</v>
      </c>
      <c r="C3646" t="s">
        <v>53</v>
      </c>
      <c r="D3646">
        <v>2012</v>
      </c>
      <c r="E3646">
        <v>69000</v>
      </c>
      <c r="F3646" t="s">
        <v>25</v>
      </c>
      <c r="G3646" t="s">
        <v>46</v>
      </c>
      <c r="H3646" t="s">
        <v>17</v>
      </c>
      <c r="I3646" t="s">
        <v>880</v>
      </c>
      <c r="J3646" t="s">
        <v>132</v>
      </c>
      <c r="K3646" t="s">
        <v>181</v>
      </c>
      <c r="L3646" t="s">
        <v>21</v>
      </c>
      <c r="N3646" t="s">
        <v>816</v>
      </c>
      <c r="P3646" t="str">
        <f ca="1">IF(Q3646 = 1, E3646, IF(Q3646 = 2, E3646 &amp; "km", E3646/1000 &amp; "m"))</f>
        <v>69000km</v>
      </c>
      <c r="Q3646">
        <f ca="1">RANDBETWEEN(1, 3)</f>
        <v>2</v>
      </c>
      <c r="R3646" t="str">
        <f ca="1">IF(OR(L3646 = "2.0", L3646 = "0.0"), "", IF(S3646 &lt;= 2, "Yes", "No"))</f>
        <v>Yes</v>
      </c>
      <c r="S3646">
        <f ca="1">RANDBETWEEN(1, 3)</f>
        <v>1</v>
      </c>
      <c r="T3646" t="b">
        <f>OR(L3646 = "2.0", L3646 = "0.0")</f>
        <v>0</v>
      </c>
    </row>
    <row r="3647" spans="1:20" x14ac:dyDescent="0.3">
      <c r="A3647">
        <v>3645</v>
      </c>
      <c r="B3647" t="s">
        <v>1495</v>
      </c>
      <c r="C3647" t="s">
        <v>125</v>
      </c>
      <c r="D3647">
        <v>2004</v>
      </c>
      <c r="E3647">
        <v>167000</v>
      </c>
      <c r="F3647" t="s">
        <v>32</v>
      </c>
      <c r="G3647" t="s">
        <v>16</v>
      </c>
      <c r="H3647" t="s">
        <v>17</v>
      </c>
      <c r="I3647" t="s">
        <v>104</v>
      </c>
      <c r="J3647" t="s">
        <v>368</v>
      </c>
      <c r="K3647" t="s">
        <v>360</v>
      </c>
      <c r="L3647" t="s">
        <v>21</v>
      </c>
      <c r="N3647" t="s">
        <v>912</v>
      </c>
      <c r="P3647" t="str">
        <f ca="1">IF(Q3647 = 1, E3647, IF(Q3647 = 2, E3647 &amp; "km", E3647/1000 &amp; "m"))</f>
        <v>167m</v>
      </c>
      <c r="Q3647">
        <f ca="1">RANDBETWEEN(1, 3)</f>
        <v>3</v>
      </c>
      <c r="R3647" t="str">
        <f ca="1">IF(OR(L3647 = "2.0", L3647 = "0.0"), "", IF(S3647 &lt;= 2, "Yes", "No"))</f>
        <v>Yes</v>
      </c>
      <c r="S3647">
        <f ca="1">RANDBETWEEN(1, 3)</f>
        <v>2</v>
      </c>
      <c r="T3647" t="b">
        <f>OR(L3647 = "2.0", L3647 = "0.0")</f>
        <v>0</v>
      </c>
    </row>
    <row r="3648" spans="1:20" x14ac:dyDescent="0.3">
      <c r="A3648">
        <v>3646</v>
      </c>
      <c r="B3648" t="s">
        <v>1369</v>
      </c>
      <c r="C3648" t="s">
        <v>53</v>
      </c>
      <c r="D3648">
        <v>2015</v>
      </c>
      <c r="E3648">
        <v>62476</v>
      </c>
      <c r="F3648" t="s">
        <v>25</v>
      </c>
      <c r="G3648" t="s">
        <v>16</v>
      </c>
      <c r="H3648" t="s">
        <v>17</v>
      </c>
      <c r="I3648" t="s">
        <v>1370</v>
      </c>
      <c r="J3648" t="s">
        <v>40</v>
      </c>
      <c r="K3648" t="s">
        <v>79</v>
      </c>
      <c r="L3648" t="s">
        <v>21</v>
      </c>
      <c r="N3648" t="s">
        <v>2659</v>
      </c>
      <c r="P3648" t="str">
        <f ca="1">IF(Q3648 = 1, E3648, IF(Q3648 = 2, E3648 &amp; "km", E3648/1000 &amp; "m"))</f>
        <v>62,476m</v>
      </c>
      <c r="Q3648">
        <f ca="1">RANDBETWEEN(1, 3)</f>
        <v>3</v>
      </c>
      <c r="R3648" t="str">
        <f ca="1">IF(OR(L3648 = "2.0", L3648 = "0.0"), "", IF(S3648 &lt;= 2, "Yes", "No"))</f>
        <v>Yes</v>
      </c>
      <c r="S3648">
        <f ca="1">RANDBETWEEN(1, 3)</f>
        <v>1</v>
      </c>
      <c r="T3648" t="b">
        <f>OR(L3648 = "2.0", L3648 = "0.0")</f>
        <v>0</v>
      </c>
    </row>
    <row r="3649" spans="1:20" x14ac:dyDescent="0.3">
      <c r="A3649">
        <v>3647</v>
      </c>
      <c r="B3649" t="s">
        <v>3097</v>
      </c>
      <c r="C3649" t="s">
        <v>60</v>
      </c>
      <c r="D3649">
        <v>2017</v>
      </c>
      <c r="E3649">
        <v>60500</v>
      </c>
      <c r="F3649" t="s">
        <v>25</v>
      </c>
      <c r="G3649" t="s">
        <v>16</v>
      </c>
      <c r="H3649" t="s">
        <v>17</v>
      </c>
      <c r="I3649" t="s">
        <v>219</v>
      </c>
      <c r="J3649" t="s">
        <v>1616</v>
      </c>
      <c r="K3649" t="s">
        <v>1617</v>
      </c>
      <c r="L3649" t="s">
        <v>21</v>
      </c>
      <c r="N3649" t="s">
        <v>2646</v>
      </c>
      <c r="P3649" t="str">
        <f ca="1">IF(Q3649 = 1, E3649, IF(Q3649 = 2, E3649 &amp; "km", E3649/1000 &amp; "m"))</f>
        <v>60,5m</v>
      </c>
      <c r="Q3649">
        <f ca="1">RANDBETWEEN(1, 3)</f>
        <v>3</v>
      </c>
      <c r="R3649" t="str">
        <f ca="1">IF(OR(L3649 = "2.0", L3649 = "0.0"), "", IF(S3649 &lt;= 2, "Yes", "No"))</f>
        <v>Yes</v>
      </c>
      <c r="S3649">
        <f ca="1">RANDBETWEEN(1, 3)</f>
        <v>2</v>
      </c>
      <c r="T3649" t="b">
        <f>OR(L3649 = "2.0", L3649 = "0.0")</f>
        <v>0</v>
      </c>
    </row>
    <row r="3650" spans="1:20" x14ac:dyDescent="0.3">
      <c r="A3650">
        <v>3648</v>
      </c>
      <c r="B3650" t="s">
        <v>3066</v>
      </c>
      <c r="C3650" t="s">
        <v>14</v>
      </c>
      <c r="D3650">
        <v>2017</v>
      </c>
      <c r="E3650">
        <v>17978</v>
      </c>
      <c r="F3650" t="s">
        <v>32</v>
      </c>
      <c r="G3650" t="s">
        <v>46</v>
      </c>
      <c r="H3650" t="s">
        <v>17</v>
      </c>
      <c r="I3650" t="s">
        <v>539</v>
      </c>
      <c r="J3650" t="s">
        <v>34</v>
      </c>
      <c r="K3650" t="s">
        <v>35</v>
      </c>
      <c r="L3650" t="s">
        <v>21</v>
      </c>
      <c r="M3650" t="s">
        <v>3816</v>
      </c>
      <c r="N3650" t="s">
        <v>2187</v>
      </c>
      <c r="P3650" t="str">
        <f ca="1">IF(Q3650 = 1, E3650, IF(Q3650 = 2, E3650 &amp; "km", E3650/1000 &amp; "m"))</f>
        <v>17978km</v>
      </c>
      <c r="Q3650">
        <f ca="1">RANDBETWEEN(1, 3)</f>
        <v>2</v>
      </c>
      <c r="R3650" t="str">
        <f ca="1">IF(OR(L3650 = "2.0", L3650 = "0.0"), "", IF(S3650 &lt;= 2, "Yes", "No"))</f>
        <v>Yes</v>
      </c>
      <c r="S3650">
        <f ca="1">RANDBETWEEN(1, 3)</f>
        <v>2</v>
      </c>
      <c r="T3650" t="b">
        <f>OR(L3650 = "2.0", L3650 = "0.0")</f>
        <v>0</v>
      </c>
    </row>
    <row r="3651" spans="1:20" x14ac:dyDescent="0.3">
      <c r="A3651">
        <v>3649</v>
      </c>
      <c r="B3651" t="s">
        <v>1318</v>
      </c>
      <c r="C3651" t="s">
        <v>60</v>
      </c>
      <c r="D3651">
        <v>2008</v>
      </c>
      <c r="E3651">
        <v>300000</v>
      </c>
      <c r="F3651" t="s">
        <v>25</v>
      </c>
      <c r="G3651" t="s">
        <v>16</v>
      </c>
      <c r="H3651" t="s">
        <v>17</v>
      </c>
      <c r="I3651" t="s">
        <v>395</v>
      </c>
      <c r="J3651" t="s">
        <v>933</v>
      </c>
      <c r="K3651" t="s">
        <v>819</v>
      </c>
      <c r="L3651" t="s">
        <v>21</v>
      </c>
      <c r="N3651" t="s">
        <v>1056</v>
      </c>
      <c r="P3651" t="str">
        <f ca="1">IF(Q3651 = 1, E3651, IF(Q3651 = 2, E3651 &amp; "km", E3651/1000 &amp; "m"))</f>
        <v>300000km</v>
      </c>
      <c r="Q3651">
        <f ca="1">RANDBETWEEN(1, 3)</f>
        <v>2</v>
      </c>
      <c r="R3651" t="str">
        <f ca="1">IF(OR(L3651 = "2.0", L3651 = "0.0"), "", IF(S3651 &lt;= 2, "Yes", "No"))</f>
        <v>Yes</v>
      </c>
      <c r="S3651">
        <f ca="1">RANDBETWEEN(1, 3)</f>
        <v>1</v>
      </c>
      <c r="T3651" t="b">
        <f>OR(L3651 = "2.0", L3651 = "0.0")</f>
        <v>0</v>
      </c>
    </row>
    <row r="3652" spans="1:20" x14ac:dyDescent="0.3">
      <c r="A3652">
        <v>3650</v>
      </c>
      <c r="B3652" t="s">
        <v>1026</v>
      </c>
      <c r="C3652" t="s">
        <v>31</v>
      </c>
      <c r="D3652">
        <v>2013</v>
      </c>
      <c r="E3652">
        <v>123000</v>
      </c>
      <c r="F3652" t="s">
        <v>25</v>
      </c>
      <c r="G3652" t="s">
        <v>16</v>
      </c>
      <c r="H3652" t="s">
        <v>47</v>
      </c>
      <c r="I3652" t="s">
        <v>268</v>
      </c>
      <c r="J3652" t="s">
        <v>301</v>
      </c>
      <c r="K3652" t="s">
        <v>431</v>
      </c>
      <c r="L3652" t="s">
        <v>21</v>
      </c>
      <c r="N3652" t="s">
        <v>418</v>
      </c>
      <c r="P3652">
        <f ca="1">IF(Q3652 = 1, E3652, IF(Q3652 = 2, E3652 &amp; "km", E3652/1000 &amp; "m"))</f>
        <v>123000</v>
      </c>
      <c r="Q3652">
        <f ca="1">RANDBETWEEN(1, 3)</f>
        <v>1</v>
      </c>
      <c r="R3652" t="str">
        <f ca="1">IF(OR(L3652 = "2.0", L3652 = "0.0"), "", IF(S3652 &lt;= 2, "Yes", "No"))</f>
        <v>Yes</v>
      </c>
      <c r="S3652">
        <f ca="1">RANDBETWEEN(1, 3)</f>
        <v>1</v>
      </c>
      <c r="T3652" t="b">
        <f>OR(L3652 = "2.0", L3652 = "0.0")</f>
        <v>0</v>
      </c>
    </row>
    <row r="3653" spans="1:20" x14ac:dyDescent="0.3">
      <c r="A3653">
        <v>3651</v>
      </c>
      <c r="B3653" t="s">
        <v>3817</v>
      </c>
      <c r="C3653" t="s">
        <v>89</v>
      </c>
      <c r="D3653">
        <v>2016</v>
      </c>
      <c r="E3653">
        <v>45296</v>
      </c>
      <c r="F3653" t="s">
        <v>25</v>
      </c>
      <c r="G3653" t="s">
        <v>16</v>
      </c>
      <c r="H3653" t="s">
        <v>17</v>
      </c>
      <c r="I3653" t="s">
        <v>1193</v>
      </c>
      <c r="J3653" t="s">
        <v>40</v>
      </c>
      <c r="K3653" t="s">
        <v>138</v>
      </c>
      <c r="L3653" t="s">
        <v>21</v>
      </c>
      <c r="M3653" t="s">
        <v>3818</v>
      </c>
      <c r="N3653" t="s">
        <v>1561</v>
      </c>
      <c r="P3653" t="str">
        <f ca="1">IF(Q3653 = 1, E3653, IF(Q3653 = 2, E3653 &amp; "km", E3653/1000 &amp; "m"))</f>
        <v>45296km</v>
      </c>
      <c r="Q3653">
        <f ca="1">RANDBETWEEN(1, 3)</f>
        <v>2</v>
      </c>
      <c r="R3653" t="str">
        <f ca="1">IF(OR(L3653 = "2.0", L3653 = "0.0"), "", IF(S3653 &lt;= 2, "Yes", "No"))</f>
        <v>Yes</v>
      </c>
      <c r="S3653">
        <f ca="1">RANDBETWEEN(1, 3)</f>
        <v>2</v>
      </c>
      <c r="T3653" t="b">
        <f>OR(L3653 = "2.0", L3653 = "0.0")</f>
        <v>0</v>
      </c>
    </row>
    <row r="3654" spans="1:20" x14ac:dyDescent="0.3">
      <c r="A3654">
        <v>3652</v>
      </c>
      <c r="B3654" t="s">
        <v>3819</v>
      </c>
      <c r="C3654" t="s">
        <v>45</v>
      </c>
      <c r="D3654">
        <v>2008</v>
      </c>
      <c r="E3654">
        <v>77325</v>
      </c>
      <c r="F3654" t="s">
        <v>32</v>
      </c>
      <c r="G3654" t="s">
        <v>16</v>
      </c>
      <c r="H3654" t="s">
        <v>17</v>
      </c>
      <c r="I3654" t="s">
        <v>2213</v>
      </c>
      <c r="J3654" t="s">
        <v>1266</v>
      </c>
      <c r="K3654" t="s">
        <v>1867</v>
      </c>
      <c r="L3654" t="s">
        <v>21</v>
      </c>
      <c r="N3654" t="s">
        <v>1597</v>
      </c>
      <c r="P3654">
        <f ca="1">IF(Q3654 = 1, E3654, IF(Q3654 = 2, E3654 &amp; "km", E3654/1000 &amp; "m"))</f>
        <v>77325</v>
      </c>
      <c r="Q3654">
        <f ca="1">RANDBETWEEN(1, 3)</f>
        <v>1</v>
      </c>
      <c r="R3654" t="str">
        <f ca="1">IF(OR(L3654 = "2.0", L3654 = "0.0"), "", IF(S3654 &lt;= 2, "Yes", "No"))</f>
        <v>Yes</v>
      </c>
      <c r="S3654">
        <f ca="1">RANDBETWEEN(1, 3)</f>
        <v>1</v>
      </c>
      <c r="T3654" t="b">
        <f>OR(L3654 = "2.0", L3654 = "0.0")</f>
        <v>0</v>
      </c>
    </row>
    <row r="3655" spans="1:20" x14ac:dyDescent="0.3">
      <c r="A3655">
        <v>3653</v>
      </c>
      <c r="B3655" t="s">
        <v>2937</v>
      </c>
      <c r="C3655" t="s">
        <v>82</v>
      </c>
      <c r="D3655">
        <v>2018</v>
      </c>
      <c r="E3655">
        <v>25858</v>
      </c>
      <c r="F3655" t="s">
        <v>32</v>
      </c>
      <c r="G3655" t="s">
        <v>46</v>
      </c>
      <c r="H3655" t="s">
        <v>17</v>
      </c>
      <c r="I3655" t="s">
        <v>677</v>
      </c>
      <c r="J3655" t="s">
        <v>147</v>
      </c>
      <c r="K3655" t="s">
        <v>678</v>
      </c>
      <c r="L3655" t="s">
        <v>21</v>
      </c>
      <c r="N3655" t="s">
        <v>2536</v>
      </c>
      <c r="P3655">
        <f ca="1">IF(Q3655 = 1, E3655, IF(Q3655 = 2, E3655 &amp; "km", E3655/1000 &amp; "m"))</f>
        <v>25858</v>
      </c>
      <c r="Q3655">
        <f ca="1">RANDBETWEEN(1, 3)</f>
        <v>1</v>
      </c>
      <c r="R3655" t="str">
        <f ca="1">IF(OR(L3655 = "2.0", L3655 = "0.0"), "", IF(S3655 &lt;= 2, "Yes", "No"))</f>
        <v>Yes</v>
      </c>
      <c r="S3655">
        <f ca="1">RANDBETWEEN(1, 3)</f>
        <v>1</v>
      </c>
      <c r="T3655" t="b">
        <f>OR(L3655 = "2.0", L3655 = "0.0")</f>
        <v>0</v>
      </c>
    </row>
    <row r="3656" spans="1:20" x14ac:dyDescent="0.3">
      <c r="A3656">
        <v>3654</v>
      </c>
      <c r="B3656" t="s">
        <v>1088</v>
      </c>
      <c r="C3656" t="s">
        <v>125</v>
      </c>
      <c r="D3656">
        <v>2016</v>
      </c>
      <c r="E3656">
        <v>120000</v>
      </c>
      <c r="F3656" t="s">
        <v>25</v>
      </c>
      <c r="G3656" t="s">
        <v>16</v>
      </c>
      <c r="H3656" t="s">
        <v>17</v>
      </c>
      <c r="I3656" t="s">
        <v>382</v>
      </c>
      <c r="J3656" t="s">
        <v>40</v>
      </c>
      <c r="K3656" t="s">
        <v>383</v>
      </c>
      <c r="L3656" t="s">
        <v>21</v>
      </c>
      <c r="N3656" t="s">
        <v>632</v>
      </c>
      <c r="P3656" t="str">
        <f ca="1">IF(Q3656 = 1, E3656, IF(Q3656 = 2, E3656 &amp; "km", E3656/1000 &amp; "m"))</f>
        <v>120000km</v>
      </c>
      <c r="Q3656">
        <f ca="1">RANDBETWEEN(1, 3)</f>
        <v>2</v>
      </c>
      <c r="R3656" t="str">
        <f ca="1">IF(OR(L3656 = "2.0", L3656 = "0.0"), "", IF(S3656 &lt;= 2, "Yes", "No"))</f>
        <v>Yes</v>
      </c>
      <c r="S3656">
        <f ca="1">RANDBETWEEN(1, 3)</f>
        <v>1</v>
      </c>
      <c r="T3656" t="b">
        <f>OR(L3656 = "2.0", L3656 = "0.0")</f>
        <v>0</v>
      </c>
    </row>
    <row r="3657" spans="1:20" x14ac:dyDescent="0.3">
      <c r="A3657">
        <v>3655</v>
      </c>
      <c r="B3657" t="s">
        <v>2474</v>
      </c>
      <c r="C3657" t="s">
        <v>241</v>
      </c>
      <c r="D3657">
        <v>2016</v>
      </c>
      <c r="E3657">
        <v>22000</v>
      </c>
      <c r="F3657" t="s">
        <v>25</v>
      </c>
      <c r="G3657" t="s">
        <v>46</v>
      </c>
      <c r="H3657" t="s">
        <v>17</v>
      </c>
      <c r="I3657" t="s">
        <v>2080</v>
      </c>
      <c r="J3657" t="s">
        <v>27</v>
      </c>
      <c r="K3657" t="s">
        <v>1869</v>
      </c>
      <c r="L3657" t="s">
        <v>21</v>
      </c>
      <c r="N3657" t="s">
        <v>1919</v>
      </c>
      <c r="P3657" t="str">
        <f ca="1">IF(Q3657 = 1, E3657, IF(Q3657 = 2, E3657 &amp; "km", E3657/1000 &amp; "m"))</f>
        <v>22000km</v>
      </c>
      <c r="Q3657">
        <f ca="1">RANDBETWEEN(1, 3)</f>
        <v>2</v>
      </c>
      <c r="R3657" t="str">
        <f ca="1">IF(OR(L3657 = "2.0", L3657 = "0.0"), "", IF(S3657 &lt;= 2, "Yes", "No"))</f>
        <v>Yes</v>
      </c>
      <c r="S3657">
        <f ca="1">RANDBETWEEN(1, 3)</f>
        <v>1</v>
      </c>
      <c r="T3657" t="b">
        <f>OR(L3657 = "2.0", L3657 = "0.0")</f>
        <v>0</v>
      </c>
    </row>
    <row r="3658" spans="1:20" x14ac:dyDescent="0.3">
      <c r="A3658">
        <v>3656</v>
      </c>
      <c r="B3658" t="s">
        <v>3382</v>
      </c>
      <c r="C3658" t="s">
        <v>89</v>
      </c>
      <c r="D3658">
        <v>2012</v>
      </c>
      <c r="E3658">
        <v>11000</v>
      </c>
      <c r="F3658" t="s">
        <v>32</v>
      </c>
      <c r="G3658" t="s">
        <v>16</v>
      </c>
      <c r="H3658" t="s">
        <v>17</v>
      </c>
      <c r="I3658" t="s">
        <v>413</v>
      </c>
      <c r="J3658" t="s">
        <v>1012</v>
      </c>
      <c r="K3658" t="s">
        <v>1168</v>
      </c>
      <c r="L3658" t="s">
        <v>21</v>
      </c>
      <c r="N3658" t="s">
        <v>981</v>
      </c>
      <c r="P3658">
        <f ca="1">IF(Q3658 = 1, E3658, IF(Q3658 = 2, E3658 &amp; "km", E3658/1000 &amp; "m"))</f>
        <v>11000</v>
      </c>
      <c r="Q3658">
        <f ca="1">RANDBETWEEN(1, 3)</f>
        <v>1</v>
      </c>
      <c r="R3658" t="str">
        <f ca="1">IF(OR(L3658 = "2.0", L3658 = "0.0"), "", IF(S3658 &lt;= 2, "Yes", "No"))</f>
        <v>Yes</v>
      </c>
      <c r="S3658">
        <f ca="1">RANDBETWEEN(1, 3)</f>
        <v>2</v>
      </c>
      <c r="T3658" t="b">
        <f>OR(L3658 = "2.0", L3658 = "0.0")</f>
        <v>0</v>
      </c>
    </row>
    <row r="3659" spans="1:20" x14ac:dyDescent="0.3">
      <c r="A3659">
        <v>3657</v>
      </c>
      <c r="B3659" t="s">
        <v>1394</v>
      </c>
      <c r="C3659" t="s">
        <v>14</v>
      </c>
      <c r="D3659">
        <v>2017</v>
      </c>
      <c r="E3659">
        <v>3900</v>
      </c>
      <c r="F3659" t="s">
        <v>32</v>
      </c>
      <c r="G3659" t="s">
        <v>16</v>
      </c>
      <c r="H3659" t="s">
        <v>17</v>
      </c>
      <c r="I3659" t="s">
        <v>569</v>
      </c>
      <c r="J3659" t="s">
        <v>147</v>
      </c>
      <c r="K3659" t="s">
        <v>714</v>
      </c>
      <c r="L3659" t="s">
        <v>21</v>
      </c>
      <c r="N3659" t="s">
        <v>1725</v>
      </c>
      <c r="P3659" t="str">
        <f ca="1">IF(Q3659 = 1, E3659, IF(Q3659 = 2, E3659 &amp; "km", E3659/1000 &amp; "m"))</f>
        <v>3900km</v>
      </c>
      <c r="Q3659">
        <f ca="1">RANDBETWEEN(1, 3)</f>
        <v>2</v>
      </c>
      <c r="R3659" t="str">
        <f ca="1">IF(OR(L3659 = "2.0", L3659 = "0.0"), "", IF(S3659 &lt;= 2, "Yes", "No"))</f>
        <v>Yes</v>
      </c>
      <c r="S3659">
        <f ca="1">RANDBETWEEN(1, 3)</f>
        <v>2</v>
      </c>
      <c r="T3659" t="b">
        <f>OR(L3659 = "2.0", L3659 = "0.0")</f>
        <v>0</v>
      </c>
    </row>
    <row r="3660" spans="1:20" x14ac:dyDescent="0.3">
      <c r="A3660">
        <v>3658</v>
      </c>
      <c r="B3660" t="s">
        <v>1066</v>
      </c>
      <c r="C3660" t="s">
        <v>53</v>
      </c>
      <c r="D3660">
        <v>2016</v>
      </c>
      <c r="E3660">
        <v>106092</v>
      </c>
      <c r="F3660" t="s">
        <v>25</v>
      </c>
      <c r="G3660" t="s">
        <v>16</v>
      </c>
      <c r="H3660" t="s">
        <v>17</v>
      </c>
      <c r="I3660" t="s">
        <v>252</v>
      </c>
      <c r="J3660" t="s">
        <v>253</v>
      </c>
      <c r="K3660" t="s">
        <v>254</v>
      </c>
      <c r="L3660" t="s">
        <v>21</v>
      </c>
      <c r="N3660" t="s">
        <v>1210</v>
      </c>
      <c r="P3660" t="str">
        <f ca="1">IF(Q3660 = 1, E3660, IF(Q3660 = 2, E3660 &amp; "km", E3660/1000 &amp; "m"))</f>
        <v>106092km</v>
      </c>
      <c r="Q3660">
        <f ca="1">RANDBETWEEN(1, 3)</f>
        <v>2</v>
      </c>
      <c r="R3660" t="str">
        <f ca="1">IF(OR(L3660 = "2.0", L3660 = "0.0"), "", IF(S3660 &lt;= 2, "Yes", "No"))</f>
        <v>Yes</v>
      </c>
      <c r="S3660">
        <f ca="1">RANDBETWEEN(1, 3)</f>
        <v>1</v>
      </c>
      <c r="T3660" t="b">
        <f>OR(L3660 = "2.0", L3660 = "0.0")</f>
        <v>0</v>
      </c>
    </row>
    <row r="3661" spans="1:20" x14ac:dyDescent="0.3">
      <c r="A3661">
        <v>3659</v>
      </c>
      <c r="B3661" t="s">
        <v>554</v>
      </c>
      <c r="C3661" t="s">
        <v>98</v>
      </c>
      <c r="D3661">
        <v>2015</v>
      </c>
      <c r="E3661">
        <v>27000</v>
      </c>
      <c r="F3661" t="s">
        <v>32</v>
      </c>
      <c r="G3661" t="s">
        <v>46</v>
      </c>
      <c r="H3661" t="s">
        <v>17</v>
      </c>
      <c r="I3661" t="s">
        <v>539</v>
      </c>
      <c r="J3661" t="s">
        <v>34</v>
      </c>
      <c r="K3661" t="s">
        <v>35</v>
      </c>
      <c r="L3661" t="s">
        <v>21</v>
      </c>
      <c r="N3661" t="s">
        <v>740</v>
      </c>
      <c r="P3661" t="str">
        <f ca="1">IF(Q3661 = 1, E3661, IF(Q3661 = 2, E3661 &amp; "km", E3661/1000 &amp; "m"))</f>
        <v>27m</v>
      </c>
      <c r="Q3661">
        <f ca="1">RANDBETWEEN(1, 3)</f>
        <v>3</v>
      </c>
      <c r="R3661" t="str">
        <f ca="1">IF(OR(L3661 = "2.0", L3661 = "0.0"), "", IF(S3661 &lt;= 2, "Yes", "No"))</f>
        <v>No</v>
      </c>
      <c r="S3661">
        <f ca="1">RANDBETWEEN(1, 3)</f>
        <v>3</v>
      </c>
      <c r="T3661" t="b">
        <f>OR(L3661 = "2.0", L3661 = "0.0")</f>
        <v>0</v>
      </c>
    </row>
    <row r="3662" spans="1:20" x14ac:dyDescent="0.3">
      <c r="A3662">
        <v>3660</v>
      </c>
      <c r="B3662" t="s">
        <v>604</v>
      </c>
      <c r="C3662" t="s">
        <v>241</v>
      </c>
      <c r="D3662">
        <v>2013</v>
      </c>
      <c r="E3662">
        <v>11000</v>
      </c>
      <c r="F3662" t="s">
        <v>32</v>
      </c>
      <c r="G3662" t="s">
        <v>16</v>
      </c>
      <c r="H3662" t="s">
        <v>17</v>
      </c>
      <c r="I3662" t="s">
        <v>605</v>
      </c>
      <c r="J3662" t="s">
        <v>203</v>
      </c>
      <c r="K3662" t="s">
        <v>353</v>
      </c>
      <c r="L3662" t="s">
        <v>21</v>
      </c>
      <c r="N3662" t="s">
        <v>447</v>
      </c>
      <c r="P3662" t="str">
        <f ca="1">IF(Q3662 = 1, E3662, IF(Q3662 = 2, E3662 &amp; "km", E3662/1000 &amp; "m"))</f>
        <v>11m</v>
      </c>
      <c r="Q3662">
        <f ca="1">RANDBETWEEN(1, 3)</f>
        <v>3</v>
      </c>
      <c r="R3662" t="str">
        <f ca="1">IF(OR(L3662 = "2.0", L3662 = "0.0"), "", IF(S3662 &lt;= 2, "Yes", "No"))</f>
        <v>Yes</v>
      </c>
      <c r="S3662">
        <f ca="1">RANDBETWEEN(1, 3)</f>
        <v>2</v>
      </c>
      <c r="T3662" t="b">
        <f>OR(L3662 = "2.0", L3662 = "0.0")</f>
        <v>0</v>
      </c>
    </row>
    <row r="3663" spans="1:20" x14ac:dyDescent="0.3">
      <c r="A3663">
        <v>3661</v>
      </c>
      <c r="B3663" t="s">
        <v>673</v>
      </c>
      <c r="C3663" t="s">
        <v>45</v>
      </c>
      <c r="D3663">
        <v>2016</v>
      </c>
      <c r="E3663">
        <v>39753</v>
      </c>
      <c r="F3663" t="s">
        <v>25</v>
      </c>
      <c r="G3663" t="s">
        <v>46</v>
      </c>
      <c r="H3663" t="s">
        <v>17</v>
      </c>
      <c r="I3663" t="s">
        <v>398</v>
      </c>
      <c r="J3663" t="s">
        <v>127</v>
      </c>
      <c r="K3663" t="s">
        <v>674</v>
      </c>
      <c r="L3663" t="s">
        <v>21</v>
      </c>
      <c r="N3663" t="s">
        <v>3820</v>
      </c>
      <c r="P3663" t="str">
        <f ca="1">IF(Q3663 = 1, E3663, IF(Q3663 = 2, E3663 &amp; "km", E3663/1000 &amp; "m"))</f>
        <v>39,753m</v>
      </c>
      <c r="Q3663">
        <f ca="1">RANDBETWEEN(1, 3)</f>
        <v>3</v>
      </c>
      <c r="R3663" t="str">
        <f ca="1">IF(OR(L3663 = "2.0", L3663 = "0.0"), "", IF(S3663 &lt;= 2, "Yes", "No"))</f>
        <v>Yes</v>
      </c>
      <c r="S3663">
        <f ca="1">RANDBETWEEN(1, 3)</f>
        <v>1</v>
      </c>
      <c r="T3663" t="b">
        <f>OR(L3663 = "2.0", L3663 = "0.0")</f>
        <v>0</v>
      </c>
    </row>
    <row r="3664" spans="1:20" x14ac:dyDescent="0.3">
      <c r="A3664">
        <v>3662</v>
      </c>
      <c r="B3664" t="s">
        <v>2032</v>
      </c>
      <c r="C3664" t="s">
        <v>24</v>
      </c>
      <c r="D3664">
        <v>2017</v>
      </c>
      <c r="E3664">
        <v>39800</v>
      </c>
      <c r="F3664" t="s">
        <v>25</v>
      </c>
      <c r="G3664" t="s">
        <v>16</v>
      </c>
      <c r="H3664" t="s">
        <v>17</v>
      </c>
      <c r="I3664" t="s">
        <v>1293</v>
      </c>
      <c r="J3664" t="s">
        <v>100</v>
      </c>
      <c r="K3664" t="s">
        <v>1758</v>
      </c>
      <c r="L3664" t="s">
        <v>42</v>
      </c>
      <c r="M3664" t="s">
        <v>3821</v>
      </c>
      <c r="N3664" t="s">
        <v>3230</v>
      </c>
      <c r="P3664" t="str">
        <f ca="1">IF(Q3664 = 1, E3664, IF(Q3664 = 2, E3664 &amp; "km", E3664/1000 &amp; "m"))</f>
        <v>39800km</v>
      </c>
      <c r="Q3664">
        <f ca="1">RANDBETWEEN(1, 3)</f>
        <v>2</v>
      </c>
      <c r="R3664" t="str">
        <f ca="1">IF(OR(L3664 = "2.0", L3664 = "0.0"), "", IF(S3664 &lt;= 2, "Yes", "No"))</f>
        <v>Yes</v>
      </c>
      <c r="S3664">
        <f ca="1">RANDBETWEEN(1, 3)</f>
        <v>2</v>
      </c>
      <c r="T3664" t="b">
        <f>OR(L3664 = "2.0", L3664 = "0.0")</f>
        <v>0</v>
      </c>
    </row>
    <row r="3665" spans="1:20" x14ac:dyDescent="0.3">
      <c r="A3665">
        <v>3663</v>
      </c>
      <c r="B3665" t="s">
        <v>1066</v>
      </c>
      <c r="C3665" t="s">
        <v>24</v>
      </c>
      <c r="D3665">
        <v>2017</v>
      </c>
      <c r="E3665">
        <v>73000</v>
      </c>
      <c r="F3665" t="s">
        <v>25</v>
      </c>
      <c r="G3665" t="s">
        <v>16</v>
      </c>
      <c r="H3665" t="s">
        <v>17</v>
      </c>
      <c r="I3665" t="s">
        <v>252</v>
      </c>
      <c r="J3665" t="s">
        <v>253</v>
      </c>
      <c r="K3665" t="s">
        <v>254</v>
      </c>
      <c r="L3665" t="s">
        <v>21</v>
      </c>
      <c r="N3665" t="s">
        <v>37</v>
      </c>
      <c r="P3665">
        <f ca="1">IF(Q3665 = 1, E3665, IF(Q3665 = 2, E3665 &amp; "km", E3665/1000 &amp; "m"))</f>
        <v>73000</v>
      </c>
      <c r="Q3665">
        <f ca="1">RANDBETWEEN(1, 3)</f>
        <v>1</v>
      </c>
      <c r="R3665" t="str">
        <f ca="1">IF(OR(L3665 = "2.0", L3665 = "0.0"), "", IF(S3665 &lt;= 2, "Yes", "No"))</f>
        <v>Yes</v>
      </c>
      <c r="S3665">
        <f ca="1">RANDBETWEEN(1, 3)</f>
        <v>1</v>
      </c>
      <c r="T3665" t="b">
        <f>OR(L3665 = "2.0", L3665 = "0.0")</f>
        <v>0</v>
      </c>
    </row>
    <row r="3666" spans="1:20" x14ac:dyDescent="0.3">
      <c r="A3666">
        <v>3664</v>
      </c>
      <c r="B3666" t="s">
        <v>404</v>
      </c>
      <c r="C3666" t="s">
        <v>24</v>
      </c>
      <c r="D3666">
        <v>2015</v>
      </c>
      <c r="E3666">
        <v>55000</v>
      </c>
      <c r="F3666" t="s">
        <v>25</v>
      </c>
      <c r="G3666" t="s">
        <v>16</v>
      </c>
      <c r="H3666" t="s">
        <v>17</v>
      </c>
      <c r="I3666" t="s">
        <v>405</v>
      </c>
      <c r="J3666" t="s">
        <v>114</v>
      </c>
      <c r="K3666" t="s">
        <v>406</v>
      </c>
      <c r="L3666" t="s">
        <v>21</v>
      </c>
      <c r="N3666" t="s">
        <v>494</v>
      </c>
      <c r="P3666">
        <f ca="1">IF(Q3666 = 1, E3666, IF(Q3666 = 2, E3666 &amp; "km", E3666/1000 &amp; "m"))</f>
        <v>55000</v>
      </c>
      <c r="Q3666">
        <f ca="1">RANDBETWEEN(1, 3)</f>
        <v>1</v>
      </c>
      <c r="R3666" t="str">
        <f ca="1">IF(OR(L3666 = "2.0", L3666 = "0.0"), "", IF(S3666 &lt;= 2, "Yes", "No"))</f>
        <v>Yes</v>
      </c>
      <c r="S3666">
        <f ca="1">RANDBETWEEN(1, 3)</f>
        <v>2</v>
      </c>
      <c r="T3666" t="b">
        <f>OR(L3666 = "2.0", L3666 = "0.0")</f>
        <v>0</v>
      </c>
    </row>
    <row r="3667" spans="1:20" x14ac:dyDescent="0.3">
      <c r="A3667">
        <v>3665</v>
      </c>
      <c r="B3667" t="s">
        <v>506</v>
      </c>
      <c r="C3667" t="s">
        <v>45</v>
      </c>
      <c r="D3667">
        <v>2017</v>
      </c>
      <c r="E3667">
        <v>18351</v>
      </c>
      <c r="F3667" t="s">
        <v>32</v>
      </c>
      <c r="G3667" t="s">
        <v>46</v>
      </c>
      <c r="H3667" t="s">
        <v>17</v>
      </c>
      <c r="I3667" t="s">
        <v>507</v>
      </c>
      <c r="J3667" t="s">
        <v>220</v>
      </c>
      <c r="K3667" t="s">
        <v>508</v>
      </c>
      <c r="L3667" t="s">
        <v>168</v>
      </c>
      <c r="N3667" t="s">
        <v>1788</v>
      </c>
      <c r="P3667" t="str">
        <f ca="1">IF(Q3667 = 1, E3667, IF(Q3667 = 2, E3667 &amp; "km", E3667/1000 &amp; "m"))</f>
        <v>18351km</v>
      </c>
      <c r="Q3667">
        <f ca="1">RANDBETWEEN(1, 3)</f>
        <v>2</v>
      </c>
      <c r="R3667" t="str">
        <f ca="1">IF(OR(L3667 = "2.0", L3667 = "0.0"), "", IF(S3667 &lt;= 2, "Yes", "No"))</f>
        <v>Yes</v>
      </c>
      <c r="S3667">
        <f ca="1">RANDBETWEEN(1, 3)</f>
        <v>1</v>
      </c>
      <c r="T3667" t="b">
        <f>OR(L3667 = "2.0", L3667 = "0.0")</f>
        <v>0</v>
      </c>
    </row>
    <row r="3668" spans="1:20" x14ac:dyDescent="0.3">
      <c r="A3668">
        <v>3666</v>
      </c>
      <c r="B3668" t="s">
        <v>3822</v>
      </c>
      <c r="C3668" t="s">
        <v>24</v>
      </c>
      <c r="D3668">
        <v>2013</v>
      </c>
      <c r="E3668">
        <v>45000</v>
      </c>
      <c r="F3668" t="s">
        <v>32</v>
      </c>
      <c r="G3668" t="s">
        <v>16</v>
      </c>
      <c r="H3668" t="s">
        <v>47</v>
      </c>
      <c r="I3668" t="s">
        <v>605</v>
      </c>
      <c r="J3668" t="s">
        <v>203</v>
      </c>
      <c r="K3668" t="s">
        <v>353</v>
      </c>
      <c r="L3668" t="s">
        <v>21</v>
      </c>
      <c r="N3668" t="s">
        <v>387</v>
      </c>
      <c r="P3668" t="str">
        <f ca="1">IF(Q3668 = 1, E3668, IF(Q3668 = 2, E3668 &amp; "km", E3668/1000 &amp; "m"))</f>
        <v>45m</v>
      </c>
      <c r="Q3668">
        <f ca="1">RANDBETWEEN(1, 3)</f>
        <v>3</v>
      </c>
      <c r="R3668" t="str">
        <f ca="1">IF(OR(L3668 = "2.0", L3668 = "0.0"), "", IF(S3668 &lt;= 2, "Yes", "No"))</f>
        <v>Yes</v>
      </c>
      <c r="S3668">
        <f ca="1">RANDBETWEEN(1, 3)</f>
        <v>2</v>
      </c>
      <c r="T3668" t="b">
        <f>OR(L3668 = "2.0", L3668 = "0.0")</f>
        <v>0</v>
      </c>
    </row>
    <row r="3669" spans="1:20" x14ac:dyDescent="0.3">
      <c r="A3669">
        <v>3667</v>
      </c>
      <c r="B3669" t="s">
        <v>3727</v>
      </c>
      <c r="C3669" t="s">
        <v>53</v>
      </c>
      <c r="D3669">
        <v>2016</v>
      </c>
      <c r="E3669">
        <v>112200</v>
      </c>
      <c r="F3669" t="s">
        <v>25</v>
      </c>
      <c r="G3669" t="s">
        <v>16</v>
      </c>
      <c r="H3669" t="s">
        <v>17</v>
      </c>
      <c r="I3669" t="s">
        <v>329</v>
      </c>
      <c r="J3669" t="s">
        <v>40</v>
      </c>
      <c r="K3669" t="s">
        <v>138</v>
      </c>
      <c r="L3669" t="s">
        <v>42</v>
      </c>
      <c r="N3669" t="s">
        <v>3056</v>
      </c>
      <c r="P3669" t="str">
        <f ca="1">IF(Q3669 = 1, E3669, IF(Q3669 = 2, E3669 &amp; "km", E3669/1000 &amp; "m"))</f>
        <v>112200km</v>
      </c>
      <c r="Q3669">
        <f ca="1">RANDBETWEEN(1, 3)</f>
        <v>2</v>
      </c>
      <c r="R3669" t="str">
        <f ca="1">IF(OR(L3669 = "2.0", L3669 = "0.0"), "", IF(S3669 &lt;= 2, "Yes", "No"))</f>
        <v>Yes</v>
      </c>
      <c r="S3669">
        <f ca="1">RANDBETWEEN(1, 3)</f>
        <v>2</v>
      </c>
      <c r="T3669" t="b">
        <f>OR(L3669 = "2.0", L3669 = "0.0")</f>
        <v>0</v>
      </c>
    </row>
    <row r="3670" spans="1:20" x14ac:dyDescent="0.3">
      <c r="A3670">
        <v>3668</v>
      </c>
      <c r="B3670" t="s">
        <v>392</v>
      </c>
      <c r="C3670" t="s">
        <v>125</v>
      </c>
      <c r="D3670">
        <v>2010</v>
      </c>
      <c r="E3670">
        <v>29000</v>
      </c>
      <c r="F3670" t="s">
        <v>32</v>
      </c>
      <c r="G3670" t="s">
        <v>16</v>
      </c>
      <c r="H3670" t="s">
        <v>17</v>
      </c>
      <c r="I3670" t="s">
        <v>285</v>
      </c>
      <c r="J3670" t="s">
        <v>147</v>
      </c>
      <c r="K3670" t="s">
        <v>286</v>
      </c>
      <c r="L3670" t="s">
        <v>21</v>
      </c>
      <c r="N3670" t="s">
        <v>416</v>
      </c>
      <c r="P3670">
        <f ca="1">IF(Q3670 = 1, E3670, IF(Q3670 = 2, E3670 &amp; "km", E3670/1000 &amp; "m"))</f>
        <v>29000</v>
      </c>
      <c r="Q3670">
        <f ca="1">RANDBETWEEN(1, 3)</f>
        <v>1</v>
      </c>
      <c r="R3670" t="str">
        <f ca="1">IF(OR(L3670 = "2.0", L3670 = "0.0"), "", IF(S3670 &lt;= 2, "Yes", "No"))</f>
        <v>Yes</v>
      </c>
      <c r="S3670">
        <f ca="1">RANDBETWEEN(1, 3)</f>
        <v>2</v>
      </c>
      <c r="T3670" t="b">
        <f>OR(L3670 = "2.0", L3670 = "0.0")</f>
        <v>0</v>
      </c>
    </row>
    <row r="3671" spans="1:20" x14ac:dyDescent="0.3">
      <c r="A3671">
        <v>3669</v>
      </c>
      <c r="B3671" t="s">
        <v>394</v>
      </c>
      <c r="C3671" t="s">
        <v>53</v>
      </c>
      <c r="D3671">
        <v>2007</v>
      </c>
      <c r="E3671">
        <v>57309</v>
      </c>
      <c r="F3671" t="s">
        <v>32</v>
      </c>
      <c r="G3671" t="s">
        <v>16</v>
      </c>
      <c r="H3671" t="s">
        <v>17</v>
      </c>
      <c r="I3671" t="s">
        <v>395</v>
      </c>
      <c r="J3671" t="s">
        <v>368</v>
      </c>
      <c r="K3671" t="s">
        <v>360</v>
      </c>
      <c r="L3671" t="s">
        <v>21</v>
      </c>
      <c r="N3671" t="s">
        <v>396</v>
      </c>
      <c r="P3671">
        <f ca="1">IF(Q3671 = 1, E3671, IF(Q3671 = 2, E3671 &amp; "km", E3671/1000 &amp; "m"))</f>
        <v>57309</v>
      </c>
      <c r="Q3671">
        <f ca="1">RANDBETWEEN(1, 3)</f>
        <v>1</v>
      </c>
      <c r="R3671" t="str">
        <f ca="1">IF(OR(L3671 = "2.0", L3671 = "0.0"), "", IF(S3671 &lt;= 2, "Yes", "No"))</f>
        <v>No</v>
      </c>
      <c r="S3671">
        <f ca="1">RANDBETWEEN(1, 3)</f>
        <v>3</v>
      </c>
      <c r="T3671" t="b">
        <f>OR(L3671 = "2.0", L3671 = "0.0")</f>
        <v>0</v>
      </c>
    </row>
    <row r="3672" spans="1:20" x14ac:dyDescent="0.3">
      <c r="A3672">
        <v>3670</v>
      </c>
      <c r="B3672" t="s">
        <v>1430</v>
      </c>
      <c r="C3672" t="s">
        <v>14</v>
      </c>
      <c r="D3672">
        <v>2015</v>
      </c>
      <c r="E3672">
        <v>53392</v>
      </c>
      <c r="F3672" t="s">
        <v>25</v>
      </c>
      <c r="G3672" t="s">
        <v>16</v>
      </c>
      <c r="H3672" t="s">
        <v>17</v>
      </c>
      <c r="I3672" t="s">
        <v>453</v>
      </c>
      <c r="J3672" t="s">
        <v>100</v>
      </c>
      <c r="K3672" t="s">
        <v>318</v>
      </c>
      <c r="L3672" t="s">
        <v>42</v>
      </c>
      <c r="N3672" t="s">
        <v>3823</v>
      </c>
      <c r="P3672">
        <f ca="1">IF(Q3672 = 1, E3672, IF(Q3672 = 2, E3672 &amp; "km", E3672/1000 &amp; "m"))</f>
        <v>53392</v>
      </c>
      <c r="Q3672">
        <f ca="1">RANDBETWEEN(1, 3)</f>
        <v>1</v>
      </c>
      <c r="R3672" t="str">
        <f ca="1">IF(OR(L3672 = "2.0", L3672 = "0.0"), "", IF(S3672 &lt;= 2, "Yes", "No"))</f>
        <v>Yes</v>
      </c>
      <c r="S3672">
        <f ca="1">RANDBETWEEN(1, 3)</f>
        <v>2</v>
      </c>
      <c r="T3672" t="b">
        <f>OR(L3672 = "2.0", L3672 = "0.0")</f>
        <v>0</v>
      </c>
    </row>
    <row r="3673" spans="1:20" x14ac:dyDescent="0.3">
      <c r="A3673">
        <v>3671</v>
      </c>
      <c r="B3673" t="s">
        <v>905</v>
      </c>
      <c r="C3673" t="s">
        <v>53</v>
      </c>
      <c r="D3673">
        <v>2010</v>
      </c>
      <c r="E3673">
        <v>71000</v>
      </c>
      <c r="F3673" t="s">
        <v>25</v>
      </c>
      <c r="G3673" t="s">
        <v>16</v>
      </c>
      <c r="H3673" t="s">
        <v>17</v>
      </c>
      <c r="I3673" t="s">
        <v>73</v>
      </c>
      <c r="J3673" t="s">
        <v>74</v>
      </c>
      <c r="K3673" t="s">
        <v>75</v>
      </c>
      <c r="L3673" t="s">
        <v>21</v>
      </c>
      <c r="N3673" t="s">
        <v>154</v>
      </c>
      <c r="P3673" t="str">
        <f ca="1">IF(Q3673 = 1, E3673, IF(Q3673 = 2, E3673 &amp; "km", E3673/1000 &amp; "m"))</f>
        <v>71m</v>
      </c>
      <c r="Q3673">
        <f ca="1">RANDBETWEEN(1, 3)</f>
        <v>3</v>
      </c>
      <c r="R3673" t="str">
        <f ca="1">IF(OR(L3673 = "2.0", L3673 = "0.0"), "", IF(S3673 &lt;= 2, "Yes", "No"))</f>
        <v>Yes</v>
      </c>
      <c r="S3673">
        <f ca="1">RANDBETWEEN(1, 3)</f>
        <v>1</v>
      </c>
      <c r="T3673" t="b">
        <f>OR(L3673 = "2.0", L3673 = "0.0")</f>
        <v>0</v>
      </c>
    </row>
    <row r="3674" spans="1:20" x14ac:dyDescent="0.3">
      <c r="A3674">
        <v>3672</v>
      </c>
      <c r="B3674" t="s">
        <v>3824</v>
      </c>
      <c r="C3674" t="s">
        <v>53</v>
      </c>
      <c r="D3674">
        <v>2014</v>
      </c>
      <c r="E3674">
        <v>93000</v>
      </c>
      <c r="F3674" t="s">
        <v>25</v>
      </c>
      <c r="G3674" t="s">
        <v>16</v>
      </c>
      <c r="H3674" t="s">
        <v>17</v>
      </c>
      <c r="I3674" t="s">
        <v>193</v>
      </c>
      <c r="J3674" t="s">
        <v>100</v>
      </c>
      <c r="K3674" t="s">
        <v>176</v>
      </c>
      <c r="L3674" t="s">
        <v>42</v>
      </c>
      <c r="N3674" t="s">
        <v>139</v>
      </c>
      <c r="P3674">
        <f ca="1">IF(Q3674 = 1, E3674, IF(Q3674 = 2, E3674 &amp; "km", E3674/1000 &amp; "m"))</f>
        <v>93000</v>
      </c>
      <c r="Q3674">
        <f ca="1">RANDBETWEEN(1, 3)</f>
        <v>1</v>
      </c>
      <c r="R3674" t="str">
        <f ca="1">IF(OR(L3674 = "2.0", L3674 = "0.0"), "", IF(S3674 &lt;= 2, "Yes", "No"))</f>
        <v>Yes</v>
      </c>
      <c r="S3674">
        <f ca="1">RANDBETWEEN(1, 3)</f>
        <v>2</v>
      </c>
      <c r="T3674" t="b">
        <f>OR(L3674 = "2.0", L3674 = "0.0")</f>
        <v>0</v>
      </c>
    </row>
    <row r="3675" spans="1:20" x14ac:dyDescent="0.3">
      <c r="A3675">
        <v>3673</v>
      </c>
      <c r="B3675" t="s">
        <v>3603</v>
      </c>
      <c r="C3675" t="s">
        <v>53</v>
      </c>
      <c r="D3675">
        <v>2010</v>
      </c>
      <c r="E3675">
        <v>119000</v>
      </c>
      <c r="F3675" t="s">
        <v>32</v>
      </c>
      <c r="G3675" t="s">
        <v>16</v>
      </c>
      <c r="H3675" t="s">
        <v>17</v>
      </c>
      <c r="I3675" t="s">
        <v>1968</v>
      </c>
      <c r="J3675" t="s">
        <v>518</v>
      </c>
      <c r="K3675" t="s">
        <v>2225</v>
      </c>
      <c r="L3675" t="s">
        <v>21</v>
      </c>
      <c r="N3675" t="s">
        <v>740</v>
      </c>
      <c r="P3675" t="str">
        <f ca="1">IF(Q3675 = 1, E3675, IF(Q3675 = 2, E3675 &amp; "km", E3675/1000 &amp; "m"))</f>
        <v>119m</v>
      </c>
      <c r="Q3675">
        <f ca="1">RANDBETWEEN(1, 3)</f>
        <v>3</v>
      </c>
      <c r="R3675" t="str">
        <f ca="1">IF(OR(L3675 = "2.0", L3675 = "0.0"), "", IF(S3675 &lt;= 2, "Yes", "No"))</f>
        <v>No</v>
      </c>
      <c r="S3675">
        <f ca="1">RANDBETWEEN(1, 3)</f>
        <v>3</v>
      </c>
      <c r="T3675" t="b">
        <f>OR(L3675 = "2.0", L3675 = "0.0")</f>
        <v>0</v>
      </c>
    </row>
    <row r="3676" spans="1:20" x14ac:dyDescent="0.3">
      <c r="A3676">
        <v>3674</v>
      </c>
      <c r="B3676" t="s">
        <v>1821</v>
      </c>
      <c r="C3676" t="s">
        <v>45</v>
      </c>
      <c r="D3676">
        <v>2016</v>
      </c>
      <c r="E3676">
        <v>42225</v>
      </c>
      <c r="F3676" t="s">
        <v>32</v>
      </c>
      <c r="G3676" t="s">
        <v>16</v>
      </c>
      <c r="H3676" t="s">
        <v>17</v>
      </c>
      <c r="I3676" t="s">
        <v>341</v>
      </c>
      <c r="J3676" t="s">
        <v>462</v>
      </c>
      <c r="K3676" t="s">
        <v>463</v>
      </c>
      <c r="L3676" t="s">
        <v>42</v>
      </c>
      <c r="M3676" t="s">
        <v>1822</v>
      </c>
      <c r="N3676" t="s">
        <v>1925</v>
      </c>
      <c r="P3676" t="str">
        <f ca="1">IF(Q3676 = 1, E3676, IF(Q3676 = 2, E3676 &amp; "km", E3676/1000 &amp; "m"))</f>
        <v>42,225m</v>
      </c>
      <c r="Q3676">
        <f ca="1">RANDBETWEEN(1, 3)</f>
        <v>3</v>
      </c>
      <c r="R3676" t="str">
        <f ca="1">IF(OR(L3676 = "2.0", L3676 = "0.0"), "", IF(S3676 &lt;= 2, "Yes", "No"))</f>
        <v>No</v>
      </c>
      <c r="S3676">
        <f ca="1">RANDBETWEEN(1, 3)</f>
        <v>3</v>
      </c>
      <c r="T3676" t="b">
        <f>OR(L3676 = "2.0", L3676 = "0.0")</f>
        <v>0</v>
      </c>
    </row>
    <row r="3677" spans="1:20" x14ac:dyDescent="0.3">
      <c r="A3677">
        <v>3675</v>
      </c>
      <c r="B3677" t="s">
        <v>271</v>
      </c>
      <c r="C3677" t="s">
        <v>241</v>
      </c>
      <c r="D3677">
        <v>2012</v>
      </c>
      <c r="E3677">
        <v>65000</v>
      </c>
      <c r="F3677" t="s">
        <v>25</v>
      </c>
      <c r="G3677" t="s">
        <v>16</v>
      </c>
      <c r="H3677" t="s">
        <v>17</v>
      </c>
      <c r="I3677" t="s">
        <v>266</v>
      </c>
      <c r="J3677" t="s">
        <v>40</v>
      </c>
      <c r="K3677" t="s">
        <v>79</v>
      </c>
      <c r="L3677" t="s">
        <v>21</v>
      </c>
      <c r="N3677" t="s">
        <v>447</v>
      </c>
      <c r="P3677">
        <f ca="1">IF(Q3677 = 1, E3677, IF(Q3677 = 2, E3677 &amp; "km", E3677/1000 &amp; "m"))</f>
        <v>65000</v>
      </c>
      <c r="Q3677">
        <f ca="1">RANDBETWEEN(1, 3)</f>
        <v>1</v>
      </c>
      <c r="R3677" t="str">
        <f ca="1">IF(OR(L3677 = "2.0", L3677 = "0.0"), "", IF(S3677 &lt;= 2, "Yes", "No"))</f>
        <v>No</v>
      </c>
      <c r="S3677">
        <f ca="1">RANDBETWEEN(1, 3)</f>
        <v>3</v>
      </c>
      <c r="T3677" t="b">
        <f>OR(L3677 = "2.0", L3677 = "0.0")</f>
        <v>0</v>
      </c>
    </row>
    <row r="3678" spans="1:20" x14ac:dyDescent="0.3">
      <c r="A3678">
        <v>3676</v>
      </c>
      <c r="B3678" t="s">
        <v>2937</v>
      </c>
      <c r="C3678" t="s">
        <v>24</v>
      </c>
      <c r="D3678">
        <v>2016</v>
      </c>
      <c r="E3678">
        <v>27809</v>
      </c>
      <c r="F3678" t="s">
        <v>32</v>
      </c>
      <c r="G3678" t="s">
        <v>46</v>
      </c>
      <c r="H3678" t="s">
        <v>17</v>
      </c>
      <c r="I3678" t="s">
        <v>677</v>
      </c>
      <c r="J3678" t="s">
        <v>147</v>
      </c>
      <c r="K3678" t="s">
        <v>678</v>
      </c>
      <c r="L3678" t="s">
        <v>21</v>
      </c>
      <c r="N3678" t="s">
        <v>3825</v>
      </c>
      <c r="P3678" t="str">
        <f ca="1">IF(Q3678 = 1, E3678, IF(Q3678 = 2, E3678 &amp; "km", E3678/1000 &amp; "m"))</f>
        <v>27809km</v>
      </c>
      <c r="Q3678">
        <f ca="1">RANDBETWEEN(1, 3)</f>
        <v>2</v>
      </c>
      <c r="R3678" t="str">
        <f ca="1">IF(OR(L3678 = "2.0", L3678 = "0.0"), "", IF(S3678 &lt;= 2, "Yes", "No"))</f>
        <v>No</v>
      </c>
      <c r="S3678">
        <f ca="1">RANDBETWEEN(1, 3)</f>
        <v>3</v>
      </c>
      <c r="T3678" t="b">
        <f>OR(L3678 = "2.0", L3678 = "0.0")</f>
        <v>0</v>
      </c>
    </row>
    <row r="3679" spans="1:20" x14ac:dyDescent="0.3">
      <c r="A3679">
        <v>3677</v>
      </c>
      <c r="B3679" t="s">
        <v>407</v>
      </c>
      <c r="C3679" t="s">
        <v>45</v>
      </c>
      <c r="D3679">
        <v>2015</v>
      </c>
      <c r="E3679">
        <v>65100</v>
      </c>
      <c r="F3679" t="s">
        <v>25</v>
      </c>
      <c r="G3679" t="s">
        <v>16</v>
      </c>
      <c r="H3679" t="s">
        <v>17</v>
      </c>
      <c r="I3679" t="s">
        <v>341</v>
      </c>
      <c r="J3679" t="s">
        <v>100</v>
      </c>
      <c r="K3679" t="s">
        <v>318</v>
      </c>
      <c r="L3679" t="s">
        <v>42</v>
      </c>
      <c r="N3679" t="s">
        <v>1317</v>
      </c>
      <c r="P3679" t="str">
        <f ca="1">IF(Q3679 = 1, E3679, IF(Q3679 = 2, E3679 &amp; "km", E3679/1000 &amp; "m"))</f>
        <v>65100km</v>
      </c>
      <c r="Q3679">
        <f ca="1">RANDBETWEEN(1, 3)</f>
        <v>2</v>
      </c>
      <c r="R3679" t="str">
        <f ca="1">IF(OR(L3679 = "2.0", L3679 = "0.0"), "", IF(S3679 &lt;= 2, "Yes", "No"))</f>
        <v>Yes</v>
      </c>
      <c r="S3679">
        <f ca="1">RANDBETWEEN(1, 3)</f>
        <v>1</v>
      </c>
      <c r="T3679" t="b">
        <f>OR(L3679 = "2.0", L3679 = "0.0")</f>
        <v>0</v>
      </c>
    </row>
    <row r="3680" spans="1:20" x14ac:dyDescent="0.3">
      <c r="A3680">
        <v>3678</v>
      </c>
      <c r="B3680" t="s">
        <v>1446</v>
      </c>
      <c r="C3680" t="s">
        <v>31</v>
      </c>
      <c r="D3680">
        <v>2014</v>
      </c>
      <c r="E3680">
        <v>51000</v>
      </c>
      <c r="F3680" t="s">
        <v>32</v>
      </c>
      <c r="G3680" t="s">
        <v>16</v>
      </c>
      <c r="H3680" t="s">
        <v>17</v>
      </c>
      <c r="I3680" t="s">
        <v>1447</v>
      </c>
      <c r="J3680" t="s">
        <v>147</v>
      </c>
      <c r="K3680" t="s">
        <v>204</v>
      </c>
      <c r="L3680" t="s">
        <v>21</v>
      </c>
      <c r="N3680" t="s">
        <v>255</v>
      </c>
      <c r="P3680" t="str">
        <f ca="1">IF(Q3680 = 1, E3680, IF(Q3680 = 2, E3680 &amp; "km", E3680/1000 &amp; "m"))</f>
        <v>51m</v>
      </c>
      <c r="Q3680">
        <f ca="1">RANDBETWEEN(1, 3)</f>
        <v>3</v>
      </c>
      <c r="R3680" t="str">
        <f ca="1">IF(OR(L3680 = "2.0", L3680 = "0.0"), "", IF(S3680 &lt;= 2, "Yes", "No"))</f>
        <v>Yes</v>
      </c>
      <c r="S3680">
        <f ca="1">RANDBETWEEN(1, 3)</f>
        <v>2</v>
      </c>
      <c r="T3680" t="b">
        <f>OR(L3680 = "2.0", L3680 = "0.0")</f>
        <v>0</v>
      </c>
    </row>
    <row r="3681" spans="1:20" x14ac:dyDescent="0.3">
      <c r="A3681">
        <v>3679</v>
      </c>
      <c r="B3681" t="s">
        <v>629</v>
      </c>
      <c r="C3681" t="s">
        <v>53</v>
      </c>
      <c r="D3681">
        <v>2017</v>
      </c>
      <c r="E3681">
        <v>10000</v>
      </c>
      <c r="F3681" t="s">
        <v>25</v>
      </c>
      <c r="G3681" t="s">
        <v>46</v>
      </c>
      <c r="H3681" t="s">
        <v>17</v>
      </c>
      <c r="I3681" t="s">
        <v>556</v>
      </c>
      <c r="J3681" t="s">
        <v>127</v>
      </c>
      <c r="K3681" t="s">
        <v>128</v>
      </c>
      <c r="L3681" t="s">
        <v>21</v>
      </c>
      <c r="N3681" t="s">
        <v>1586</v>
      </c>
      <c r="P3681" t="str">
        <f ca="1">IF(Q3681 = 1, E3681, IF(Q3681 = 2, E3681 &amp; "km", E3681/1000 &amp; "m"))</f>
        <v>10m</v>
      </c>
      <c r="Q3681">
        <f ca="1">RANDBETWEEN(1, 3)</f>
        <v>3</v>
      </c>
      <c r="R3681" t="str">
        <f ca="1">IF(OR(L3681 = "2.0", L3681 = "0.0"), "", IF(S3681 &lt;= 2, "Yes", "No"))</f>
        <v>Yes</v>
      </c>
      <c r="S3681">
        <f ca="1">RANDBETWEEN(1, 3)</f>
        <v>2</v>
      </c>
      <c r="T3681" t="b">
        <f>OR(L3681 = "2.0", L3681 = "0.0")</f>
        <v>0</v>
      </c>
    </row>
    <row r="3682" spans="1:20" x14ac:dyDescent="0.3">
      <c r="A3682">
        <v>3680</v>
      </c>
      <c r="B3682" t="s">
        <v>1543</v>
      </c>
      <c r="C3682" t="s">
        <v>89</v>
      </c>
      <c r="D3682">
        <v>2011</v>
      </c>
      <c r="E3682">
        <v>54895</v>
      </c>
      <c r="F3682" t="s">
        <v>32</v>
      </c>
      <c r="G3682" t="s">
        <v>16</v>
      </c>
      <c r="H3682" t="s">
        <v>17</v>
      </c>
      <c r="I3682" t="s">
        <v>1544</v>
      </c>
      <c r="J3682" t="s">
        <v>175</v>
      </c>
      <c r="K3682" t="s">
        <v>1545</v>
      </c>
      <c r="L3682" t="s">
        <v>21</v>
      </c>
      <c r="N3682" t="s">
        <v>494</v>
      </c>
      <c r="P3682" t="str">
        <f ca="1">IF(Q3682 = 1, E3682, IF(Q3682 = 2, E3682 &amp; "km", E3682/1000 &amp; "m"))</f>
        <v>54895km</v>
      </c>
      <c r="Q3682">
        <f ca="1">RANDBETWEEN(1, 3)</f>
        <v>2</v>
      </c>
      <c r="R3682" t="str">
        <f ca="1">IF(OR(L3682 = "2.0", L3682 = "0.0"), "", IF(S3682 &lt;= 2, "Yes", "No"))</f>
        <v>Yes</v>
      </c>
      <c r="S3682">
        <f ca="1">RANDBETWEEN(1, 3)</f>
        <v>2</v>
      </c>
      <c r="T3682" t="b">
        <f>OR(L3682 = "2.0", L3682 = "0.0")</f>
        <v>0</v>
      </c>
    </row>
    <row r="3683" spans="1:20" x14ac:dyDescent="0.3">
      <c r="A3683">
        <v>3681</v>
      </c>
      <c r="B3683" t="s">
        <v>3298</v>
      </c>
      <c r="C3683" t="s">
        <v>53</v>
      </c>
      <c r="D3683">
        <v>2015</v>
      </c>
      <c r="E3683">
        <v>80768</v>
      </c>
      <c r="F3683" t="s">
        <v>25</v>
      </c>
      <c r="G3683" t="s">
        <v>16</v>
      </c>
      <c r="H3683" t="s">
        <v>17</v>
      </c>
      <c r="I3683" t="s">
        <v>1357</v>
      </c>
      <c r="J3683" t="s">
        <v>114</v>
      </c>
      <c r="K3683" t="s">
        <v>649</v>
      </c>
      <c r="L3683" t="s">
        <v>21</v>
      </c>
      <c r="N3683" t="s">
        <v>1482</v>
      </c>
      <c r="P3683">
        <f ca="1">IF(Q3683 = 1, E3683, IF(Q3683 = 2, E3683 &amp; "km", E3683/1000 &amp; "m"))</f>
        <v>80768</v>
      </c>
      <c r="Q3683">
        <f ca="1">RANDBETWEEN(1, 3)</f>
        <v>1</v>
      </c>
      <c r="R3683" t="str">
        <f ca="1">IF(OR(L3683 = "2.0", L3683 = "0.0"), "", IF(S3683 &lt;= 2, "Yes", "No"))</f>
        <v>Yes</v>
      </c>
      <c r="S3683">
        <f ca="1">RANDBETWEEN(1, 3)</f>
        <v>1</v>
      </c>
      <c r="T3683" t="b">
        <f>OR(L3683 = "2.0", L3683 = "0.0")</f>
        <v>0</v>
      </c>
    </row>
    <row r="3684" spans="1:20" x14ac:dyDescent="0.3">
      <c r="A3684">
        <v>3682</v>
      </c>
      <c r="B3684" t="s">
        <v>2253</v>
      </c>
      <c r="C3684" t="s">
        <v>82</v>
      </c>
      <c r="D3684">
        <v>2019</v>
      </c>
      <c r="E3684">
        <v>12076</v>
      </c>
      <c r="F3684" t="s">
        <v>32</v>
      </c>
      <c r="G3684" t="s">
        <v>16</v>
      </c>
      <c r="H3684" t="s">
        <v>17</v>
      </c>
      <c r="I3684" t="s">
        <v>1480</v>
      </c>
      <c r="J3684" t="s">
        <v>147</v>
      </c>
      <c r="K3684" t="s">
        <v>560</v>
      </c>
      <c r="L3684" t="s">
        <v>21</v>
      </c>
      <c r="M3684" t="s">
        <v>3826</v>
      </c>
      <c r="N3684" t="s">
        <v>260</v>
      </c>
      <c r="P3684" t="str">
        <f ca="1">IF(Q3684 = 1, E3684, IF(Q3684 = 2, E3684 &amp; "km", E3684/1000 &amp; "m"))</f>
        <v>12076km</v>
      </c>
      <c r="Q3684">
        <f ca="1">RANDBETWEEN(1, 3)</f>
        <v>2</v>
      </c>
      <c r="R3684" t="str">
        <f ca="1">IF(OR(L3684 = "2.0", L3684 = "0.0"), "", IF(S3684 &lt;= 2, "Yes", "No"))</f>
        <v>Yes</v>
      </c>
      <c r="S3684">
        <f ca="1">RANDBETWEEN(1, 3)</f>
        <v>2</v>
      </c>
      <c r="T3684" t="b">
        <f>OR(L3684 = "2.0", L3684 = "0.0")</f>
        <v>0</v>
      </c>
    </row>
    <row r="3685" spans="1:20" x14ac:dyDescent="0.3">
      <c r="A3685">
        <v>3683</v>
      </c>
      <c r="B3685" t="s">
        <v>94</v>
      </c>
      <c r="C3685" t="s">
        <v>31</v>
      </c>
      <c r="D3685">
        <v>2016</v>
      </c>
      <c r="E3685">
        <v>49000</v>
      </c>
      <c r="F3685" t="s">
        <v>25</v>
      </c>
      <c r="G3685" t="s">
        <v>16</v>
      </c>
      <c r="H3685" t="s">
        <v>17</v>
      </c>
      <c r="I3685" t="s">
        <v>95</v>
      </c>
      <c r="J3685" t="s">
        <v>40</v>
      </c>
      <c r="K3685" t="s">
        <v>79</v>
      </c>
      <c r="L3685" t="s">
        <v>21</v>
      </c>
      <c r="N3685" t="s">
        <v>1476</v>
      </c>
      <c r="P3685" t="str">
        <f ca="1">IF(Q3685 = 1, E3685, IF(Q3685 = 2, E3685 &amp; "km", E3685/1000 &amp; "m"))</f>
        <v>49m</v>
      </c>
      <c r="Q3685">
        <f ca="1">RANDBETWEEN(1, 3)</f>
        <v>3</v>
      </c>
      <c r="R3685" t="str">
        <f ca="1">IF(OR(L3685 = "2.0", L3685 = "0.0"), "", IF(S3685 &lt;= 2, "Yes", "No"))</f>
        <v>No</v>
      </c>
      <c r="S3685">
        <f ca="1">RANDBETWEEN(1, 3)</f>
        <v>3</v>
      </c>
      <c r="T3685" t="b">
        <f>OR(L3685 = "2.0", L3685 = "0.0")</f>
        <v>0</v>
      </c>
    </row>
    <row r="3686" spans="1:20" x14ac:dyDescent="0.3">
      <c r="A3686">
        <v>3684</v>
      </c>
      <c r="B3686" t="s">
        <v>1073</v>
      </c>
      <c r="C3686" t="s">
        <v>14</v>
      </c>
      <c r="D3686">
        <v>2015</v>
      </c>
      <c r="E3686">
        <v>42366</v>
      </c>
      <c r="F3686" t="s">
        <v>32</v>
      </c>
      <c r="G3686" t="s">
        <v>16</v>
      </c>
      <c r="H3686" t="s">
        <v>17</v>
      </c>
      <c r="I3686" t="s">
        <v>268</v>
      </c>
      <c r="J3686" t="s">
        <v>91</v>
      </c>
      <c r="K3686" t="s">
        <v>386</v>
      </c>
      <c r="L3686" t="s">
        <v>21</v>
      </c>
      <c r="N3686" t="s">
        <v>172</v>
      </c>
      <c r="P3686" t="str">
        <f ca="1">IF(Q3686 = 1, E3686, IF(Q3686 = 2, E3686 &amp; "km", E3686/1000 &amp; "m"))</f>
        <v>42366km</v>
      </c>
      <c r="Q3686">
        <f ca="1">RANDBETWEEN(1, 3)</f>
        <v>2</v>
      </c>
      <c r="R3686" t="str">
        <f ca="1">IF(OR(L3686 = "2.0", L3686 = "0.0"), "", IF(S3686 &lt;= 2, "Yes", "No"))</f>
        <v>Yes</v>
      </c>
      <c r="S3686">
        <f ca="1">RANDBETWEEN(1, 3)</f>
        <v>1</v>
      </c>
      <c r="T3686" t="b">
        <f>OR(L3686 = "2.0", L3686 = "0.0")</f>
        <v>0</v>
      </c>
    </row>
    <row r="3687" spans="1:20" x14ac:dyDescent="0.3">
      <c r="A3687">
        <v>3685</v>
      </c>
      <c r="B3687" t="s">
        <v>3827</v>
      </c>
      <c r="C3687" t="s">
        <v>241</v>
      </c>
      <c r="D3687">
        <v>2010</v>
      </c>
      <c r="E3687">
        <v>68000</v>
      </c>
      <c r="F3687" t="s">
        <v>25</v>
      </c>
      <c r="G3687" t="s">
        <v>46</v>
      </c>
      <c r="H3687" t="s">
        <v>17</v>
      </c>
      <c r="I3687" t="s">
        <v>565</v>
      </c>
      <c r="J3687" t="s">
        <v>450</v>
      </c>
      <c r="K3687" t="s">
        <v>1042</v>
      </c>
      <c r="L3687" t="s">
        <v>21</v>
      </c>
      <c r="N3687" t="s">
        <v>853</v>
      </c>
      <c r="P3687">
        <f ca="1">IF(Q3687 = 1, E3687, IF(Q3687 = 2, E3687 &amp; "km", E3687/1000 &amp; "m"))</f>
        <v>68000</v>
      </c>
      <c r="Q3687">
        <f ca="1">RANDBETWEEN(1, 3)</f>
        <v>1</v>
      </c>
      <c r="R3687" t="str">
        <f ca="1">IF(OR(L3687 = "2.0", L3687 = "0.0"), "", IF(S3687 &lt;= 2, "Yes", "No"))</f>
        <v>Yes</v>
      </c>
      <c r="S3687">
        <f ca="1">RANDBETWEEN(1, 3)</f>
        <v>1</v>
      </c>
      <c r="T3687" t="b">
        <f>OR(L3687 = "2.0", L3687 = "0.0")</f>
        <v>0</v>
      </c>
    </row>
    <row r="3688" spans="1:20" x14ac:dyDescent="0.3">
      <c r="A3688">
        <v>3686</v>
      </c>
      <c r="B3688" t="s">
        <v>700</v>
      </c>
      <c r="C3688" t="s">
        <v>53</v>
      </c>
      <c r="D3688">
        <v>2008</v>
      </c>
      <c r="E3688">
        <v>122397</v>
      </c>
      <c r="F3688" t="s">
        <v>25</v>
      </c>
      <c r="G3688" t="s">
        <v>16</v>
      </c>
      <c r="H3688" t="s">
        <v>17</v>
      </c>
      <c r="I3688" t="s">
        <v>160</v>
      </c>
      <c r="J3688" t="s">
        <v>701</v>
      </c>
      <c r="K3688" t="s">
        <v>702</v>
      </c>
      <c r="L3688" t="s">
        <v>21</v>
      </c>
      <c r="N3688" t="s">
        <v>1210</v>
      </c>
      <c r="P3688">
        <f ca="1">IF(Q3688 = 1, E3688, IF(Q3688 = 2, E3688 &amp; "km", E3688/1000 &amp; "m"))</f>
        <v>122397</v>
      </c>
      <c r="Q3688">
        <f ca="1">RANDBETWEEN(1, 3)</f>
        <v>1</v>
      </c>
      <c r="R3688" t="str">
        <f ca="1">IF(OR(L3688 = "2.0", L3688 = "0.0"), "", IF(S3688 &lt;= 2, "Yes", "No"))</f>
        <v>Yes</v>
      </c>
      <c r="S3688">
        <f ca="1">RANDBETWEEN(1, 3)</f>
        <v>1</v>
      </c>
      <c r="T3688" t="b">
        <f>OR(L3688 = "2.0", L3688 = "0.0")</f>
        <v>0</v>
      </c>
    </row>
    <row r="3689" spans="1:20" x14ac:dyDescent="0.3">
      <c r="A3689">
        <v>3687</v>
      </c>
      <c r="B3689" t="s">
        <v>1733</v>
      </c>
      <c r="C3689" t="s">
        <v>45</v>
      </c>
      <c r="D3689">
        <v>2017</v>
      </c>
      <c r="E3689">
        <v>50534</v>
      </c>
      <c r="F3689" t="s">
        <v>32</v>
      </c>
      <c r="G3689" t="s">
        <v>46</v>
      </c>
      <c r="H3689" t="s">
        <v>17</v>
      </c>
      <c r="I3689" t="s">
        <v>1407</v>
      </c>
      <c r="J3689" t="s">
        <v>147</v>
      </c>
      <c r="K3689" t="s">
        <v>189</v>
      </c>
      <c r="L3689" t="s">
        <v>21</v>
      </c>
      <c r="M3689" t="s">
        <v>3451</v>
      </c>
      <c r="N3689" t="s">
        <v>2413</v>
      </c>
      <c r="P3689">
        <f ca="1">IF(Q3689 = 1, E3689, IF(Q3689 = 2, E3689 &amp; "km", E3689/1000 &amp; "m"))</f>
        <v>50534</v>
      </c>
      <c r="Q3689">
        <f ca="1">RANDBETWEEN(1, 3)</f>
        <v>1</v>
      </c>
      <c r="R3689" t="str">
        <f ca="1">IF(OR(L3689 = "2.0", L3689 = "0.0"), "", IF(S3689 &lt;= 2, "Yes", "No"))</f>
        <v>Yes</v>
      </c>
      <c r="S3689">
        <f ca="1">RANDBETWEEN(1, 3)</f>
        <v>2</v>
      </c>
      <c r="T3689" t="b">
        <f>OR(L3689 = "2.0", L3689 = "0.0")</f>
        <v>0</v>
      </c>
    </row>
    <row r="3690" spans="1:20" x14ac:dyDescent="0.3">
      <c r="A3690">
        <v>3688</v>
      </c>
      <c r="B3690" t="s">
        <v>703</v>
      </c>
      <c r="C3690" t="s">
        <v>241</v>
      </c>
      <c r="D3690">
        <v>2014</v>
      </c>
      <c r="E3690">
        <v>55300</v>
      </c>
      <c r="F3690" t="s">
        <v>25</v>
      </c>
      <c r="G3690" t="s">
        <v>16</v>
      </c>
      <c r="H3690" t="s">
        <v>17</v>
      </c>
      <c r="I3690" t="s">
        <v>704</v>
      </c>
      <c r="J3690" t="s">
        <v>62</v>
      </c>
      <c r="K3690" t="s">
        <v>122</v>
      </c>
      <c r="L3690" t="s">
        <v>21</v>
      </c>
      <c r="N3690" t="s">
        <v>574</v>
      </c>
      <c r="P3690">
        <f ca="1">IF(Q3690 = 1, E3690, IF(Q3690 = 2, E3690 &amp; "km", E3690/1000 &amp; "m"))</f>
        <v>55300</v>
      </c>
      <c r="Q3690">
        <f ca="1">RANDBETWEEN(1, 3)</f>
        <v>1</v>
      </c>
      <c r="R3690" t="str">
        <f ca="1">IF(OR(L3690 = "2.0", L3690 = "0.0"), "", IF(S3690 &lt;= 2, "Yes", "No"))</f>
        <v>No</v>
      </c>
      <c r="S3690">
        <f ca="1">RANDBETWEEN(1, 3)</f>
        <v>3</v>
      </c>
      <c r="T3690" t="b">
        <f>OR(L3690 = "2.0", L3690 = "0.0")</f>
        <v>0</v>
      </c>
    </row>
    <row r="3691" spans="1:20" x14ac:dyDescent="0.3">
      <c r="A3691">
        <v>3689</v>
      </c>
      <c r="B3691" t="s">
        <v>2308</v>
      </c>
      <c r="C3691" t="s">
        <v>53</v>
      </c>
      <c r="D3691">
        <v>2008</v>
      </c>
      <c r="E3691">
        <v>73095</v>
      </c>
      <c r="F3691" t="s">
        <v>32</v>
      </c>
      <c r="G3691" t="s">
        <v>46</v>
      </c>
      <c r="H3691" t="s">
        <v>17</v>
      </c>
      <c r="I3691" t="s">
        <v>90</v>
      </c>
      <c r="J3691" t="s">
        <v>91</v>
      </c>
      <c r="K3691" t="s">
        <v>890</v>
      </c>
      <c r="L3691" t="s">
        <v>21</v>
      </c>
      <c r="N3691" t="s">
        <v>425</v>
      </c>
      <c r="P3691" t="str">
        <f ca="1">IF(Q3691 = 1, E3691, IF(Q3691 = 2, E3691 &amp; "km", E3691/1000 &amp; "m"))</f>
        <v>73095km</v>
      </c>
      <c r="Q3691">
        <f ca="1">RANDBETWEEN(1, 3)</f>
        <v>2</v>
      </c>
      <c r="R3691" t="str">
        <f ca="1">IF(OR(L3691 = "2.0", L3691 = "0.0"), "", IF(S3691 &lt;= 2, "Yes", "No"))</f>
        <v>Yes</v>
      </c>
      <c r="S3691">
        <f ca="1">RANDBETWEEN(1, 3)</f>
        <v>2</v>
      </c>
      <c r="T3691" t="b">
        <f>OR(L3691 = "2.0", L3691 = "0.0")</f>
        <v>0</v>
      </c>
    </row>
    <row r="3692" spans="1:20" x14ac:dyDescent="0.3">
      <c r="A3692">
        <v>3690</v>
      </c>
      <c r="B3692" t="s">
        <v>905</v>
      </c>
      <c r="C3692" t="s">
        <v>241</v>
      </c>
      <c r="D3692">
        <v>2011</v>
      </c>
      <c r="E3692">
        <v>51100</v>
      </c>
      <c r="F3692" t="s">
        <v>25</v>
      </c>
      <c r="G3692" t="s">
        <v>16</v>
      </c>
      <c r="H3692" t="s">
        <v>17</v>
      </c>
      <c r="I3692" t="s">
        <v>73</v>
      </c>
      <c r="J3692" t="s">
        <v>74</v>
      </c>
      <c r="K3692" t="s">
        <v>75</v>
      </c>
      <c r="L3692" t="s">
        <v>21</v>
      </c>
      <c r="N3692" t="s">
        <v>994</v>
      </c>
      <c r="P3692">
        <f ca="1">IF(Q3692 = 1, E3692, IF(Q3692 = 2, E3692 &amp; "km", E3692/1000 &amp; "m"))</f>
        <v>51100</v>
      </c>
      <c r="Q3692">
        <f ca="1">RANDBETWEEN(1, 3)</f>
        <v>1</v>
      </c>
      <c r="R3692" t="str">
        <f ca="1">IF(OR(L3692 = "2.0", L3692 = "0.0"), "", IF(S3692 &lt;= 2, "Yes", "No"))</f>
        <v>No</v>
      </c>
      <c r="S3692">
        <f ca="1">RANDBETWEEN(1, 3)</f>
        <v>3</v>
      </c>
      <c r="T3692" t="b">
        <f>OR(L3692 = "2.0", L3692 = "0.0")</f>
        <v>0</v>
      </c>
    </row>
    <row r="3693" spans="1:20" x14ac:dyDescent="0.3">
      <c r="A3693">
        <v>3691</v>
      </c>
      <c r="B3693" t="s">
        <v>272</v>
      </c>
      <c r="C3693" t="s">
        <v>24</v>
      </c>
      <c r="D3693">
        <v>2016</v>
      </c>
      <c r="E3693">
        <v>13436</v>
      </c>
      <c r="F3693" t="s">
        <v>32</v>
      </c>
      <c r="G3693" t="s">
        <v>16</v>
      </c>
      <c r="H3693" t="s">
        <v>47</v>
      </c>
      <c r="I3693" t="s">
        <v>274</v>
      </c>
      <c r="J3693" t="s">
        <v>147</v>
      </c>
      <c r="K3693" t="s">
        <v>204</v>
      </c>
      <c r="L3693" t="s">
        <v>21</v>
      </c>
      <c r="N3693" t="s">
        <v>906</v>
      </c>
      <c r="P3693">
        <f ca="1">IF(Q3693 = 1, E3693, IF(Q3693 = 2, E3693 &amp; "km", E3693/1000 &amp; "m"))</f>
        <v>13436</v>
      </c>
      <c r="Q3693">
        <f ca="1">RANDBETWEEN(1, 3)</f>
        <v>1</v>
      </c>
      <c r="R3693" t="str">
        <f ca="1">IF(OR(L3693 = "2.0", L3693 = "0.0"), "", IF(S3693 &lt;= 2, "Yes", "No"))</f>
        <v>No</v>
      </c>
      <c r="S3693">
        <f ca="1">RANDBETWEEN(1, 3)</f>
        <v>3</v>
      </c>
      <c r="T3693" t="b">
        <f>OR(L3693 = "2.0", L3693 = "0.0")</f>
        <v>0</v>
      </c>
    </row>
    <row r="3694" spans="1:20" x14ac:dyDescent="0.3">
      <c r="A3694">
        <v>3692</v>
      </c>
      <c r="B3694" t="s">
        <v>3828</v>
      </c>
      <c r="C3694" t="s">
        <v>24</v>
      </c>
      <c r="D3694">
        <v>2008</v>
      </c>
      <c r="E3694">
        <v>76000</v>
      </c>
      <c r="F3694" t="s">
        <v>32</v>
      </c>
      <c r="G3694" t="s">
        <v>16</v>
      </c>
      <c r="H3694" t="s">
        <v>47</v>
      </c>
      <c r="I3694" t="s">
        <v>644</v>
      </c>
      <c r="J3694" t="s">
        <v>2252</v>
      </c>
      <c r="K3694" t="s">
        <v>302</v>
      </c>
      <c r="L3694" t="s">
        <v>21</v>
      </c>
      <c r="N3694" t="s">
        <v>3829</v>
      </c>
      <c r="P3694" t="str">
        <f ca="1">IF(Q3694 = 1, E3694, IF(Q3694 = 2, E3694 &amp; "km", E3694/1000 &amp; "m"))</f>
        <v>76000km</v>
      </c>
      <c r="Q3694">
        <f ca="1">RANDBETWEEN(1, 3)</f>
        <v>2</v>
      </c>
      <c r="R3694" t="str">
        <f ca="1">IF(OR(L3694 = "2.0", L3694 = "0.0"), "", IF(S3694 &lt;= 2, "Yes", "No"))</f>
        <v>No</v>
      </c>
      <c r="S3694">
        <f ca="1">RANDBETWEEN(1, 3)</f>
        <v>3</v>
      </c>
      <c r="T3694" t="b">
        <f>OR(L3694 = "2.0", L3694 = "0.0")</f>
        <v>0</v>
      </c>
    </row>
    <row r="3695" spans="1:20" x14ac:dyDescent="0.3">
      <c r="A3695">
        <v>3693</v>
      </c>
      <c r="B3695" t="s">
        <v>251</v>
      </c>
      <c r="C3695" t="s">
        <v>14</v>
      </c>
      <c r="D3695">
        <v>2016</v>
      </c>
      <c r="E3695">
        <v>63141</v>
      </c>
      <c r="F3695" t="s">
        <v>25</v>
      </c>
      <c r="G3695" t="s">
        <v>16</v>
      </c>
      <c r="H3695" t="s">
        <v>47</v>
      </c>
      <c r="I3695" t="s">
        <v>252</v>
      </c>
      <c r="J3695" t="s">
        <v>253</v>
      </c>
      <c r="K3695" t="s">
        <v>254</v>
      </c>
      <c r="L3695" t="s">
        <v>21</v>
      </c>
      <c r="N3695" t="s">
        <v>37</v>
      </c>
      <c r="P3695" t="str">
        <f ca="1">IF(Q3695 = 1, E3695, IF(Q3695 = 2, E3695 &amp; "km", E3695/1000 &amp; "m"))</f>
        <v>63141km</v>
      </c>
      <c r="Q3695">
        <f ca="1">RANDBETWEEN(1, 3)</f>
        <v>2</v>
      </c>
      <c r="R3695" t="str">
        <f ca="1">IF(OR(L3695 = "2.0", L3695 = "0.0"), "", IF(S3695 &lt;= 2, "Yes", "No"))</f>
        <v>Yes</v>
      </c>
      <c r="S3695">
        <f ca="1">RANDBETWEEN(1, 3)</f>
        <v>2</v>
      </c>
      <c r="T3695" t="b">
        <f>OR(L3695 = "2.0", L3695 = "0.0")</f>
        <v>0</v>
      </c>
    </row>
    <row r="3696" spans="1:20" x14ac:dyDescent="0.3">
      <c r="A3696">
        <v>3694</v>
      </c>
      <c r="B3696" t="s">
        <v>762</v>
      </c>
      <c r="C3696" t="s">
        <v>53</v>
      </c>
      <c r="D3696">
        <v>2014</v>
      </c>
      <c r="E3696">
        <v>74885</v>
      </c>
      <c r="F3696" t="s">
        <v>25</v>
      </c>
      <c r="G3696" t="s">
        <v>16</v>
      </c>
      <c r="H3696" t="s">
        <v>17</v>
      </c>
      <c r="I3696" t="s">
        <v>113</v>
      </c>
      <c r="J3696" t="s">
        <v>114</v>
      </c>
      <c r="K3696" t="s">
        <v>115</v>
      </c>
      <c r="L3696" t="s">
        <v>21</v>
      </c>
      <c r="N3696" t="s">
        <v>116</v>
      </c>
      <c r="P3696">
        <f ca="1">IF(Q3696 = 1, E3696, IF(Q3696 = 2, E3696 &amp; "km", E3696/1000 &amp; "m"))</f>
        <v>74885</v>
      </c>
      <c r="Q3696">
        <f ca="1">RANDBETWEEN(1, 3)</f>
        <v>1</v>
      </c>
      <c r="R3696" t="str">
        <f ca="1">IF(OR(L3696 = "2.0", L3696 = "0.0"), "", IF(S3696 &lt;= 2, "Yes", "No"))</f>
        <v>Yes</v>
      </c>
      <c r="S3696">
        <f ca="1">RANDBETWEEN(1, 3)</f>
        <v>2</v>
      </c>
      <c r="T3696" t="b">
        <f>OR(L3696 = "2.0", L3696 = "0.0")</f>
        <v>0</v>
      </c>
    </row>
    <row r="3697" spans="1:20" x14ac:dyDescent="0.3">
      <c r="A3697">
        <v>3695</v>
      </c>
      <c r="B3697" t="s">
        <v>1322</v>
      </c>
      <c r="C3697" t="s">
        <v>53</v>
      </c>
      <c r="D3697">
        <v>2016</v>
      </c>
      <c r="E3697">
        <v>14000</v>
      </c>
      <c r="F3697" t="s">
        <v>32</v>
      </c>
      <c r="G3697" t="s">
        <v>46</v>
      </c>
      <c r="H3697" t="s">
        <v>17</v>
      </c>
      <c r="I3697" t="s">
        <v>376</v>
      </c>
      <c r="J3697" t="s">
        <v>91</v>
      </c>
      <c r="K3697" t="s">
        <v>386</v>
      </c>
      <c r="L3697" t="s">
        <v>21</v>
      </c>
      <c r="N3697" t="s">
        <v>186</v>
      </c>
      <c r="P3697" t="str">
        <f ca="1">IF(Q3697 = 1, E3697, IF(Q3697 = 2, E3697 &amp; "km", E3697/1000 &amp; "m"))</f>
        <v>14m</v>
      </c>
      <c r="Q3697">
        <f ca="1">RANDBETWEEN(1, 3)</f>
        <v>3</v>
      </c>
      <c r="R3697" t="str">
        <f ca="1">IF(OR(L3697 = "2.0", L3697 = "0.0"), "", IF(S3697 &lt;= 2, "Yes", "No"))</f>
        <v>Yes</v>
      </c>
      <c r="S3697">
        <f ca="1">RANDBETWEEN(1, 3)</f>
        <v>1</v>
      </c>
      <c r="T3697" t="b">
        <f>OR(L3697 = "2.0", L3697 = "0.0")</f>
        <v>0</v>
      </c>
    </row>
    <row r="3698" spans="1:20" x14ac:dyDescent="0.3">
      <c r="A3698">
        <v>3696</v>
      </c>
      <c r="B3698" t="s">
        <v>3830</v>
      </c>
      <c r="C3698" t="s">
        <v>24</v>
      </c>
      <c r="D3698">
        <v>2012</v>
      </c>
      <c r="E3698">
        <v>56000</v>
      </c>
      <c r="F3698" t="s">
        <v>25</v>
      </c>
      <c r="G3698" t="s">
        <v>16</v>
      </c>
      <c r="H3698" t="s">
        <v>47</v>
      </c>
      <c r="I3698" t="s">
        <v>618</v>
      </c>
      <c r="J3698" t="s">
        <v>62</v>
      </c>
      <c r="K3698" t="s">
        <v>348</v>
      </c>
      <c r="L3698" t="s">
        <v>21</v>
      </c>
      <c r="N3698" t="s">
        <v>64</v>
      </c>
      <c r="P3698">
        <f ca="1">IF(Q3698 = 1, E3698, IF(Q3698 = 2, E3698 &amp; "km", E3698/1000 &amp; "m"))</f>
        <v>56000</v>
      </c>
      <c r="Q3698">
        <f ca="1">RANDBETWEEN(1, 3)</f>
        <v>1</v>
      </c>
      <c r="R3698" t="str">
        <f ca="1">IF(OR(L3698 = "2.0", L3698 = "0.0"), "", IF(S3698 &lt;= 2, "Yes", "No"))</f>
        <v>Yes</v>
      </c>
      <c r="S3698">
        <f ca="1">RANDBETWEEN(1, 3)</f>
        <v>2</v>
      </c>
      <c r="T3698" t="b">
        <f>OR(L3698 = "2.0", L3698 = "0.0")</f>
        <v>0</v>
      </c>
    </row>
    <row r="3699" spans="1:20" x14ac:dyDescent="0.3">
      <c r="A3699">
        <v>3697</v>
      </c>
      <c r="B3699" t="s">
        <v>663</v>
      </c>
      <c r="C3699" t="s">
        <v>241</v>
      </c>
      <c r="D3699">
        <v>2010</v>
      </c>
      <c r="E3699">
        <v>46000</v>
      </c>
      <c r="F3699" t="s">
        <v>25</v>
      </c>
      <c r="G3699" t="s">
        <v>46</v>
      </c>
      <c r="H3699" t="s">
        <v>17</v>
      </c>
      <c r="I3699" t="s">
        <v>664</v>
      </c>
      <c r="J3699" t="s">
        <v>132</v>
      </c>
      <c r="K3699" t="s">
        <v>133</v>
      </c>
      <c r="L3699" t="s">
        <v>21</v>
      </c>
      <c r="M3699" t="s">
        <v>2979</v>
      </c>
      <c r="N3699" t="s">
        <v>298</v>
      </c>
      <c r="P3699">
        <f ca="1">IF(Q3699 = 1, E3699, IF(Q3699 = 2, E3699 &amp; "km", E3699/1000 &amp; "m"))</f>
        <v>46000</v>
      </c>
      <c r="Q3699">
        <f ca="1">RANDBETWEEN(1, 3)</f>
        <v>1</v>
      </c>
      <c r="R3699" t="str">
        <f ca="1">IF(OR(L3699 = "2.0", L3699 = "0.0"), "", IF(S3699 &lt;= 2, "Yes", "No"))</f>
        <v>Yes</v>
      </c>
      <c r="S3699">
        <f ca="1">RANDBETWEEN(1, 3)</f>
        <v>1</v>
      </c>
      <c r="T3699" t="b">
        <f>OR(L3699 = "2.0", L3699 = "0.0")</f>
        <v>0</v>
      </c>
    </row>
    <row r="3700" spans="1:20" x14ac:dyDescent="0.3">
      <c r="A3700">
        <v>3698</v>
      </c>
      <c r="B3700" t="s">
        <v>1264</v>
      </c>
      <c r="C3700" t="s">
        <v>14</v>
      </c>
      <c r="D3700">
        <v>2012</v>
      </c>
      <c r="E3700">
        <v>51800</v>
      </c>
      <c r="F3700" t="s">
        <v>32</v>
      </c>
      <c r="G3700" t="s">
        <v>16</v>
      </c>
      <c r="H3700" t="s">
        <v>17</v>
      </c>
      <c r="I3700" t="s">
        <v>1265</v>
      </c>
      <c r="J3700" t="s">
        <v>1266</v>
      </c>
      <c r="K3700" t="s">
        <v>1267</v>
      </c>
      <c r="L3700" t="s">
        <v>21</v>
      </c>
      <c r="N3700" t="s">
        <v>447</v>
      </c>
      <c r="P3700" t="str">
        <f ca="1">IF(Q3700 = 1, E3700, IF(Q3700 = 2, E3700 &amp; "km", E3700/1000 &amp; "m"))</f>
        <v>51800km</v>
      </c>
      <c r="Q3700">
        <f ca="1">RANDBETWEEN(1, 3)</f>
        <v>2</v>
      </c>
      <c r="R3700" t="str">
        <f ca="1">IF(OR(L3700 = "2.0", L3700 = "0.0"), "", IF(S3700 &lt;= 2, "Yes", "No"))</f>
        <v>No</v>
      </c>
      <c r="S3700">
        <f ca="1">RANDBETWEEN(1, 3)</f>
        <v>3</v>
      </c>
      <c r="T3700" t="b">
        <f>OR(L3700 = "2.0", L3700 = "0.0")</f>
        <v>0</v>
      </c>
    </row>
    <row r="3701" spans="1:20" x14ac:dyDescent="0.3">
      <c r="A3701">
        <v>3699</v>
      </c>
      <c r="B3701" t="s">
        <v>320</v>
      </c>
      <c r="C3701" t="s">
        <v>53</v>
      </c>
      <c r="D3701">
        <v>2007</v>
      </c>
      <c r="E3701">
        <v>81000</v>
      </c>
      <c r="F3701" t="s">
        <v>32</v>
      </c>
      <c r="G3701" t="s">
        <v>46</v>
      </c>
      <c r="H3701" t="s">
        <v>17</v>
      </c>
      <c r="I3701" t="s">
        <v>321</v>
      </c>
      <c r="J3701" t="s">
        <v>91</v>
      </c>
      <c r="K3701" t="s">
        <v>322</v>
      </c>
      <c r="L3701" t="s">
        <v>21</v>
      </c>
      <c r="N3701" t="s">
        <v>387</v>
      </c>
      <c r="P3701">
        <f ca="1">IF(Q3701 = 1, E3701, IF(Q3701 = 2, E3701 &amp; "km", E3701/1000 &amp; "m"))</f>
        <v>81000</v>
      </c>
      <c r="Q3701">
        <f ca="1">RANDBETWEEN(1, 3)</f>
        <v>1</v>
      </c>
      <c r="R3701" t="str">
        <f ca="1">IF(OR(L3701 = "2.0", L3701 = "0.0"), "", IF(S3701 &lt;= 2, "Yes", "No"))</f>
        <v>Yes</v>
      </c>
      <c r="S3701">
        <f ca="1">RANDBETWEEN(1, 3)</f>
        <v>2</v>
      </c>
      <c r="T3701" t="b">
        <f>OR(L3701 = "2.0", L3701 = "0.0")</f>
        <v>0</v>
      </c>
    </row>
    <row r="3702" spans="1:20" x14ac:dyDescent="0.3">
      <c r="A3702">
        <v>3700</v>
      </c>
      <c r="B3702" t="s">
        <v>1873</v>
      </c>
      <c r="C3702" t="s">
        <v>82</v>
      </c>
      <c r="D3702">
        <v>2018</v>
      </c>
      <c r="E3702">
        <v>17370</v>
      </c>
      <c r="F3702" t="s">
        <v>32</v>
      </c>
      <c r="G3702" t="s">
        <v>16</v>
      </c>
      <c r="H3702" t="s">
        <v>17</v>
      </c>
      <c r="I3702" t="s">
        <v>395</v>
      </c>
      <c r="J3702" t="s">
        <v>203</v>
      </c>
      <c r="K3702" t="s">
        <v>1874</v>
      </c>
      <c r="L3702" t="s">
        <v>21</v>
      </c>
      <c r="N3702" t="s">
        <v>2880</v>
      </c>
      <c r="P3702" t="str">
        <f ca="1">IF(Q3702 = 1, E3702, IF(Q3702 = 2, E3702 &amp; "km", E3702/1000 &amp; "m"))</f>
        <v>17,37m</v>
      </c>
      <c r="Q3702">
        <f ca="1">RANDBETWEEN(1, 3)</f>
        <v>3</v>
      </c>
      <c r="R3702" t="str">
        <f ca="1">IF(OR(L3702 = "2.0", L3702 = "0.0"), "", IF(S3702 &lt;= 2, "Yes", "No"))</f>
        <v>No</v>
      </c>
      <c r="S3702">
        <f ca="1">RANDBETWEEN(1, 3)</f>
        <v>3</v>
      </c>
      <c r="T3702" t="b">
        <f>OR(L3702 = "2.0", L3702 = "0.0")</f>
        <v>0</v>
      </c>
    </row>
    <row r="3703" spans="1:20" x14ac:dyDescent="0.3">
      <c r="A3703">
        <v>3701</v>
      </c>
      <c r="B3703" t="s">
        <v>1873</v>
      </c>
      <c r="C3703" t="s">
        <v>53</v>
      </c>
      <c r="D3703">
        <v>2016</v>
      </c>
      <c r="E3703">
        <v>18456</v>
      </c>
      <c r="F3703" t="s">
        <v>32</v>
      </c>
      <c r="G3703" t="s">
        <v>16</v>
      </c>
      <c r="H3703" t="s">
        <v>17</v>
      </c>
      <c r="I3703" t="s">
        <v>395</v>
      </c>
      <c r="J3703" t="s">
        <v>203</v>
      </c>
      <c r="K3703" t="s">
        <v>1874</v>
      </c>
      <c r="L3703" t="s">
        <v>21</v>
      </c>
      <c r="N3703" t="s">
        <v>393</v>
      </c>
      <c r="P3703">
        <f ca="1">IF(Q3703 = 1, E3703, IF(Q3703 = 2, E3703 &amp; "km", E3703/1000 &amp; "m"))</f>
        <v>18456</v>
      </c>
      <c r="Q3703">
        <f ca="1">RANDBETWEEN(1, 3)</f>
        <v>1</v>
      </c>
      <c r="R3703" t="str">
        <f ca="1">IF(OR(L3703 = "2.0", L3703 = "0.0"), "", IF(S3703 &lt;= 2, "Yes", "No"))</f>
        <v>Yes</v>
      </c>
      <c r="S3703">
        <f ca="1">RANDBETWEEN(1, 3)</f>
        <v>2</v>
      </c>
      <c r="T3703" t="b">
        <f>OR(L3703 = "2.0", L3703 = "0.0")</f>
        <v>0</v>
      </c>
    </row>
    <row r="3704" spans="1:20" x14ac:dyDescent="0.3">
      <c r="A3704">
        <v>3702</v>
      </c>
      <c r="B3704" t="s">
        <v>317</v>
      </c>
      <c r="C3704" t="s">
        <v>98</v>
      </c>
      <c r="D3704">
        <v>2010</v>
      </c>
      <c r="E3704">
        <v>59000</v>
      </c>
      <c r="F3704" t="s">
        <v>25</v>
      </c>
      <c r="G3704" t="s">
        <v>46</v>
      </c>
      <c r="H3704" t="s">
        <v>17</v>
      </c>
      <c r="I3704" t="s">
        <v>257</v>
      </c>
      <c r="J3704" t="s">
        <v>49</v>
      </c>
      <c r="K3704" t="s">
        <v>318</v>
      </c>
      <c r="L3704" t="s">
        <v>21</v>
      </c>
      <c r="N3704" t="s">
        <v>311</v>
      </c>
      <c r="P3704" t="str">
        <f ca="1">IF(Q3704 = 1, E3704, IF(Q3704 = 2, E3704 &amp; "km", E3704/1000 &amp; "m"))</f>
        <v>59000km</v>
      </c>
      <c r="Q3704">
        <f ca="1">RANDBETWEEN(1, 3)</f>
        <v>2</v>
      </c>
      <c r="R3704" t="str">
        <f ca="1">IF(OR(L3704 = "2.0", L3704 = "0.0"), "", IF(S3704 &lt;= 2, "Yes", "No"))</f>
        <v>Yes</v>
      </c>
      <c r="S3704">
        <f ca="1">RANDBETWEEN(1, 3)</f>
        <v>2</v>
      </c>
      <c r="T3704" t="b">
        <f>OR(L3704 = "2.0", L3704 = "0.0")</f>
        <v>0</v>
      </c>
    </row>
    <row r="3705" spans="1:20" x14ac:dyDescent="0.3">
      <c r="A3705">
        <v>3703</v>
      </c>
      <c r="B3705" t="s">
        <v>770</v>
      </c>
      <c r="C3705" t="s">
        <v>14</v>
      </c>
      <c r="D3705">
        <v>2006</v>
      </c>
      <c r="E3705">
        <v>141537</v>
      </c>
      <c r="F3705" t="s">
        <v>32</v>
      </c>
      <c r="G3705" t="s">
        <v>16</v>
      </c>
      <c r="H3705" t="s">
        <v>47</v>
      </c>
      <c r="I3705" t="s">
        <v>274</v>
      </c>
      <c r="J3705" t="s">
        <v>19</v>
      </c>
      <c r="K3705" t="s">
        <v>157</v>
      </c>
      <c r="L3705" t="s">
        <v>21</v>
      </c>
      <c r="N3705" t="s">
        <v>1906</v>
      </c>
      <c r="P3705">
        <f ca="1">IF(Q3705 = 1, E3705, IF(Q3705 = 2, E3705 &amp; "km", E3705/1000 &amp; "m"))</f>
        <v>141537</v>
      </c>
      <c r="Q3705">
        <f ca="1">RANDBETWEEN(1, 3)</f>
        <v>1</v>
      </c>
      <c r="R3705" t="str">
        <f ca="1">IF(OR(L3705 = "2.0", L3705 = "0.0"), "", IF(S3705 &lt;= 2, "Yes", "No"))</f>
        <v>Yes</v>
      </c>
      <c r="S3705">
        <f ca="1">RANDBETWEEN(1, 3)</f>
        <v>2</v>
      </c>
      <c r="T3705" t="b">
        <f>OR(L3705 = "2.0", L3705 = "0.0")</f>
        <v>0</v>
      </c>
    </row>
    <row r="3706" spans="1:20" x14ac:dyDescent="0.3">
      <c r="A3706">
        <v>3704</v>
      </c>
      <c r="B3706" t="s">
        <v>2842</v>
      </c>
      <c r="C3706" t="s">
        <v>98</v>
      </c>
      <c r="D3706">
        <v>2013</v>
      </c>
      <c r="E3706">
        <v>51000</v>
      </c>
      <c r="F3706" t="s">
        <v>25</v>
      </c>
      <c r="G3706" t="s">
        <v>46</v>
      </c>
      <c r="H3706" t="s">
        <v>17</v>
      </c>
      <c r="I3706" t="s">
        <v>2843</v>
      </c>
      <c r="J3706" t="s">
        <v>27</v>
      </c>
      <c r="K3706" t="s">
        <v>456</v>
      </c>
      <c r="L3706" t="s">
        <v>21</v>
      </c>
      <c r="N3706" t="s">
        <v>1574</v>
      </c>
      <c r="P3706">
        <f ca="1">IF(Q3706 = 1, E3706, IF(Q3706 = 2, E3706 &amp; "km", E3706/1000 &amp; "m"))</f>
        <v>51000</v>
      </c>
      <c r="Q3706">
        <f ca="1">RANDBETWEEN(1, 3)</f>
        <v>1</v>
      </c>
      <c r="R3706" t="str">
        <f ca="1">IF(OR(L3706 = "2.0", L3706 = "0.0"), "", IF(S3706 &lt;= 2, "Yes", "No"))</f>
        <v>Yes</v>
      </c>
      <c r="S3706">
        <f ca="1">RANDBETWEEN(1, 3)</f>
        <v>2</v>
      </c>
      <c r="T3706" t="b">
        <f>OR(L3706 = "2.0", L3706 = "0.0")</f>
        <v>0</v>
      </c>
    </row>
    <row r="3707" spans="1:20" x14ac:dyDescent="0.3">
      <c r="A3707">
        <v>3705</v>
      </c>
      <c r="B3707" t="s">
        <v>1424</v>
      </c>
      <c r="C3707" t="s">
        <v>45</v>
      </c>
      <c r="D3707">
        <v>2019</v>
      </c>
      <c r="E3707">
        <v>29311</v>
      </c>
      <c r="F3707" t="s">
        <v>25</v>
      </c>
      <c r="G3707" t="s">
        <v>46</v>
      </c>
      <c r="H3707" t="s">
        <v>17</v>
      </c>
      <c r="I3707" t="s">
        <v>635</v>
      </c>
      <c r="J3707" t="s">
        <v>127</v>
      </c>
      <c r="K3707" t="s">
        <v>310</v>
      </c>
      <c r="L3707" t="s">
        <v>21</v>
      </c>
      <c r="M3707" t="s">
        <v>3831</v>
      </c>
      <c r="N3707" t="s">
        <v>3832</v>
      </c>
      <c r="P3707" t="str">
        <f ca="1">IF(Q3707 = 1, E3707, IF(Q3707 = 2, E3707 &amp; "km", E3707/1000 &amp; "m"))</f>
        <v>29311km</v>
      </c>
      <c r="Q3707">
        <f ca="1">RANDBETWEEN(1, 3)</f>
        <v>2</v>
      </c>
      <c r="R3707" t="str">
        <f ca="1">IF(OR(L3707 = "2.0", L3707 = "0.0"), "", IF(S3707 &lt;= 2, "Yes", "No"))</f>
        <v>Yes</v>
      </c>
      <c r="S3707">
        <f ca="1">RANDBETWEEN(1, 3)</f>
        <v>2</v>
      </c>
      <c r="T3707" t="b">
        <f>OR(L3707 = "2.0", L3707 = "0.0")</f>
        <v>0</v>
      </c>
    </row>
    <row r="3708" spans="1:20" x14ac:dyDescent="0.3">
      <c r="A3708">
        <v>3706</v>
      </c>
      <c r="B3708" t="s">
        <v>582</v>
      </c>
      <c r="C3708" t="s">
        <v>14</v>
      </c>
      <c r="D3708">
        <v>2016</v>
      </c>
      <c r="E3708">
        <v>31000</v>
      </c>
      <c r="F3708" t="s">
        <v>25</v>
      </c>
      <c r="G3708" t="s">
        <v>46</v>
      </c>
      <c r="H3708" t="s">
        <v>17</v>
      </c>
      <c r="I3708" t="s">
        <v>583</v>
      </c>
      <c r="J3708" t="s">
        <v>132</v>
      </c>
      <c r="K3708" t="s">
        <v>133</v>
      </c>
      <c r="L3708" t="s">
        <v>21</v>
      </c>
      <c r="M3708" t="s">
        <v>584</v>
      </c>
      <c r="N3708" t="s">
        <v>3833</v>
      </c>
      <c r="P3708" t="str">
        <f ca="1">IF(Q3708 = 1, E3708, IF(Q3708 = 2, E3708 &amp; "km", E3708/1000 &amp; "m"))</f>
        <v>31m</v>
      </c>
      <c r="Q3708">
        <f ca="1">RANDBETWEEN(1, 3)</f>
        <v>3</v>
      </c>
      <c r="R3708" t="str">
        <f ca="1">IF(OR(L3708 = "2.0", L3708 = "0.0"), "", IF(S3708 &lt;= 2, "Yes", "No"))</f>
        <v>No</v>
      </c>
      <c r="S3708">
        <f ca="1">RANDBETWEEN(1, 3)</f>
        <v>3</v>
      </c>
      <c r="T3708" t="b">
        <f>OR(L3708 = "2.0", L3708 = "0.0")</f>
        <v>0</v>
      </c>
    </row>
    <row r="3709" spans="1:20" x14ac:dyDescent="0.3">
      <c r="A3709">
        <v>3707</v>
      </c>
      <c r="B3709" t="s">
        <v>3834</v>
      </c>
      <c r="C3709" t="s">
        <v>14</v>
      </c>
      <c r="D3709">
        <v>2014</v>
      </c>
      <c r="E3709">
        <v>80000</v>
      </c>
      <c r="F3709" t="s">
        <v>25</v>
      </c>
      <c r="G3709" t="s">
        <v>16</v>
      </c>
      <c r="H3709" t="s">
        <v>47</v>
      </c>
      <c r="I3709" t="s">
        <v>1708</v>
      </c>
      <c r="J3709" t="s">
        <v>114</v>
      </c>
      <c r="K3709" t="s">
        <v>115</v>
      </c>
      <c r="L3709" t="s">
        <v>42</v>
      </c>
      <c r="N3709" t="s">
        <v>205</v>
      </c>
      <c r="P3709" t="str">
        <f ca="1">IF(Q3709 = 1, E3709, IF(Q3709 = 2, E3709 &amp; "km", E3709/1000 &amp; "m"))</f>
        <v>80000km</v>
      </c>
      <c r="Q3709">
        <f ca="1">RANDBETWEEN(1, 3)</f>
        <v>2</v>
      </c>
      <c r="R3709" t="str">
        <f ca="1">IF(OR(L3709 = "2.0", L3709 = "0.0"), "", IF(S3709 &lt;= 2, "Yes", "No"))</f>
        <v>Yes</v>
      </c>
      <c r="S3709">
        <f ca="1">RANDBETWEEN(1, 3)</f>
        <v>2</v>
      </c>
      <c r="T3709" t="b">
        <f>OR(L3709 = "2.0", L3709 = "0.0")</f>
        <v>0</v>
      </c>
    </row>
    <row r="3710" spans="1:20" x14ac:dyDescent="0.3">
      <c r="A3710">
        <v>3708</v>
      </c>
      <c r="B3710" t="s">
        <v>1254</v>
      </c>
      <c r="C3710" t="s">
        <v>53</v>
      </c>
      <c r="D3710">
        <v>2016</v>
      </c>
      <c r="E3710">
        <v>33000</v>
      </c>
      <c r="F3710" t="s">
        <v>25</v>
      </c>
      <c r="G3710" t="s">
        <v>46</v>
      </c>
      <c r="H3710" t="s">
        <v>17</v>
      </c>
      <c r="I3710" t="s">
        <v>1107</v>
      </c>
      <c r="J3710" t="s">
        <v>27</v>
      </c>
      <c r="K3710" t="s">
        <v>28</v>
      </c>
      <c r="L3710" t="s">
        <v>21</v>
      </c>
      <c r="N3710" t="s">
        <v>339</v>
      </c>
      <c r="P3710">
        <f ca="1">IF(Q3710 = 1, E3710, IF(Q3710 = 2, E3710 &amp; "km", E3710/1000 &amp; "m"))</f>
        <v>33000</v>
      </c>
      <c r="Q3710">
        <f ca="1">RANDBETWEEN(1, 3)</f>
        <v>1</v>
      </c>
      <c r="R3710" t="str">
        <f ca="1">IF(OR(L3710 = "2.0", L3710 = "0.0"), "", IF(S3710 &lt;= 2, "Yes", "No"))</f>
        <v>Yes</v>
      </c>
      <c r="S3710">
        <f ca="1">RANDBETWEEN(1, 3)</f>
        <v>2</v>
      </c>
      <c r="T3710" t="b">
        <f>OR(L3710 = "2.0", L3710 = "0.0")</f>
        <v>0</v>
      </c>
    </row>
    <row r="3711" spans="1:20" x14ac:dyDescent="0.3">
      <c r="A3711">
        <v>3709</v>
      </c>
      <c r="B3711" t="s">
        <v>889</v>
      </c>
      <c r="C3711" t="s">
        <v>53</v>
      </c>
      <c r="D3711">
        <v>2011</v>
      </c>
      <c r="E3711">
        <v>71556</v>
      </c>
      <c r="F3711" t="s">
        <v>32</v>
      </c>
      <c r="G3711" t="s">
        <v>16</v>
      </c>
      <c r="H3711" t="s">
        <v>17</v>
      </c>
      <c r="I3711" t="s">
        <v>395</v>
      </c>
      <c r="J3711" t="s">
        <v>91</v>
      </c>
      <c r="K3711" t="s">
        <v>890</v>
      </c>
      <c r="L3711" t="s">
        <v>21</v>
      </c>
      <c r="N3711" t="s">
        <v>260</v>
      </c>
      <c r="P3711">
        <f ca="1">IF(Q3711 = 1, E3711, IF(Q3711 = 2, E3711 &amp; "km", E3711/1000 &amp; "m"))</f>
        <v>71556</v>
      </c>
      <c r="Q3711">
        <f ca="1">RANDBETWEEN(1, 3)</f>
        <v>1</v>
      </c>
      <c r="R3711" t="str">
        <f ca="1">IF(OR(L3711 = "2.0", L3711 = "0.0"), "", IF(S3711 &lt;= 2, "Yes", "No"))</f>
        <v>No</v>
      </c>
      <c r="S3711">
        <f ca="1">RANDBETWEEN(1, 3)</f>
        <v>3</v>
      </c>
      <c r="T3711" t="b">
        <f>OR(L3711 = "2.0", L3711 = "0.0")</f>
        <v>0</v>
      </c>
    </row>
    <row r="3712" spans="1:20" x14ac:dyDescent="0.3">
      <c r="A3712">
        <v>3710</v>
      </c>
      <c r="B3712" t="s">
        <v>3223</v>
      </c>
      <c r="C3712" t="s">
        <v>125</v>
      </c>
      <c r="D3712">
        <v>2011</v>
      </c>
      <c r="E3712">
        <v>85000</v>
      </c>
      <c r="F3712" t="s">
        <v>25</v>
      </c>
      <c r="G3712" t="s">
        <v>16</v>
      </c>
      <c r="H3712" t="s">
        <v>17</v>
      </c>
      <c r="I3712" t="s">
        <v>268</v>
      </c>
      <c r="J3712" t="s">
        <v>301</v>
      </c>
      <c r="K3712" t="s">
        <v>302</v>
      </c>
      <c r="L3712" t="s">
        <v>21</v>
      </c>
      <c r="N3712" t="s">
        <v>1062</v>
      </c>
      <c r="P3712">
        <f ca="1">IF(Q3712 = 1, E3712, IF(Q3712 = 2, E3712 &amp; "km", E3712/1000 &amp; "m"))</f>
        <v>85000</v>
      </c>
      <c r="Q3712">
        <f ca="1">RANDBETWEEN(1, 3)</f>
        <v>1</v>
      </c>
      <c r="R3712" t="str">
        <f ca="1">IF(OR(L3712 = "2.0", L3712 = "0.0"), "", IF(S3712 &lt;= 2, "Yes", "No"))</f>
        <v>Yes</v>
      </c>
      <c r="S3712">
        <f ca="1">RANDBETWEEN(1, 3)</f>
        <v>1</v>
      </c>
      <c r="T3712" t="b">
        <f>OR(L3712 = "2.0", L3712 = "0.0")</f>
        <v>0</v>
      </c>
    </row>
    <row r="3713" spans="1:20" x14ac:dyDescent="0.3">
      <c r="A3713">
        <v>3711</v>
      </c>
      <c r="B3713" t="s">
        <v>1990</v>
      </c>
      <c r="C3713" t="s">
        <v>31</v>
      </c>
      <c r="D3713">
        <v>2016</v>
      </c>
      <c r="E3713">
        <v>91000</v>
      </c>
      <c r="F3713" t="s">
        <v>25</v>
      </c>
      <c r="G3713" t="s">
        <v>16</v>
      </c>
      <c r="H3713" t="s">
        <v>17</v>
      </c>
      <c r="I3713" t="s">
        <v>1370</v>
      </c>
      <c r="J3713" t="s">
        <v>40</v>
      </c>
      <c r="K3713" t="s">
        <v>79</v>
      </c>
      <c r="L3713" t="s">
        <v>21</v>
      </c>
      <c r="N3713" t="s">
        <v>37</v>
      </c>
      <c r="P3713" t="str">
        <f ca="1">IF(Q3713 = 1, E3713, IF(Q3713 = 2, E3713 &amp; "km", E3713/1000 &amp; "m"))</f>
        <v>91m</v>
      </c>
      <c r="Q3713">
        <f ca="1">RANDBETWEEN(1, 3)</f>
        <v>3</v>
      </c>
      <c r="R3713" t="str">
        <f ca="1">IF(OR(L3713 = "2.0", L3713 = "0.0"), "", IF(S3713 &lt;= 2, "Yes", "No"))</f>
        <v>Yes</v>
      </c>
      <c r="S3713">
        <f ca="1">RANDBETWEEN(1, 3)</f>
        <v>2</v>
      </c>
      <c r="T3713" t="b">
        <f>OR(L3713 = "2.0", L3713 = "0.0")</f>
        <v>0</v>
      </c>
    </row>
    <row r="3714" spans="1:20" x14ac:dyDescent="0.3">
      <c r="A3714">
        <v>3712</v>
      </c>
      <c r="B3714" t="s">
        <v>2924</v>
      </c>
      <c r="C3714" t="s">
        <v>45</v>
      </c>
      <c r="D3714">
        <v>2015</v>
      </c>
      <c r="E3714">
        <v>73187</v>
      </c>
      <c r="F3714" t="s">
        <v>25</v>
      </c>
      <c r="G3714" t="s">
        <v>46</v>
      </c>
      <c r="H3714" t="s">
        <v>17</v>
      </c>
      <c r="I3714" t="s">
        <v>398</v>
      </c>
      <c r="J3714" t="s">
        <v>127</v>
      </c>
      <c r="K3714" t="s">
        <v>1072</v>
      </c>
      <c r="L3714" t="s">
        <v>21</v>
      </c>
      <c r="N3714" t="s">
        <v>3835</v>
      </c>
      <c r="P3714" t="str">
        <f ca="1">IF(Q3714 = 1, E3714, IF(Q3714 = 2, E3714 &amp; "km", E3714/1000 &amp; "m"))</f>
        <v>73,187m</v>
      </c>
      <c r="Q3714">
        <f ca="1">RANDBETWEEN(1, 3)</f>
        <v>3</v>
      </c>
      <c r="R3714" t="str">
        <f ca="1">IF(OR(L3714 = "2.0", L3714 = "0.0"), "", IF(S3714 &lt;= 2, "Yes", "No"))</f>
        <v>No</v>
      </c>
      <c r="S3714">
        <f ca="1">RANDBETWEEN(1, 3)</f>
        <v>3</v>
      </c>
      <c r="T3714" t="b">
        <f>OR(L3714 = "2.0", L3714 = "0.0")</f>
        <v>0</v>
      </c>
    </row>
    <row r="3715" spans="1:20" x14ac:dyDescent="0.3">
      <c r="A3715">
        <v>3713</v>
      </c>
      <c r="B3715" t="s">
        <v>3836</v>
      </c>
      <c r="C3715" t="s">
        <v>60</v>
      </c>
      <c r="D3715">
        <v>2009</v>
      </c>
      <c r="E3715">
        <v>232000</v>
      </c>
      <c r="F3715" t="s">
        <v>25</v>
      </c>
      <c r="G3715" t="s">
        <v>16</v>
      </c>
      <c r="H3715" t="s">
        <v>17</v>
      </c>
      <c r="I3715" t="s">
        <v>565</v>
      </c>
      <c r="J3715" t="s">
        <v>243</v>
      </c>
      <c r="K3715" t="s">
        <v>1643</v>
      </c>
      <c r="L3715" t="s">
        <v>42</v>
      </c>
      <c r="N3715" t="s">
        <v>64</v>
      </c>
      <c r="P3715" t="str">
        <f ca="1">IF(Q3715 = 1, E3715, IF(Q3715 = 2, E3715 &amp; "km", E3715/1000 &amp; "m"))</f>
        <v>232000km</v>
      </c>
      <c r="Q3715">
        <f ca="1">RANDBETWEEN(1, 3)</f>
        <v>2</v>
      </c>
      <c r="R3715" t="str">
        <f ca="1">IF(OR(L3715 = "2.0", L3715 = "0.0"), "", IF(S3715 &lt;= 2, "Yes", "No"))</f>
        <v>No</v>
      </c>
      <c r="S3715">
        <f ca="1">RANDBETWEEN(1, 3)</f>
        <v>3</v>
      </c>
      <c r="T3715" t="b">
        <f>OR(L3715 = "2.0", L3715 = "0.0")</f>
        <v>0</v>
      </c>
    </row>
    <row r="3716" spans="1:20" x14ac:dyDescent="0.3">
      <c r="A3716">
        <v>3714</v>
      </c>
      <c r="B3716" t="s">
        <v>163</v>
      </c>
      <c r="C3716" t="s">
        <v>125</v>
      </c>
      <c r="D3716">
        <v>2007</v>
      </c>
      <c r="E3716">
        <v>127079</v>
      </c>
      <c r="F3716" t="s">
        <v>25</v>
      </c>
      <c r="G3716" t="s">
        <v>16</v>
      </c>
      <c r="H3716" t="s">
        <v>17</v>
      </c>
      <c r="I3716" t="s">
        <v>165</v>
      </c>
      <c r="J3716" t="s">
        <v>166</v>
      </c>
      <c r="K3716" t="s">
        <v>167</v>
      </c>
      <c r="L3716" t="s">
        <v>42</v>
      </c>
      <c r="N3716" t="s">
        <v>1561</v>
      </c>
      <c r="P3716" t="str">
        <f ca="1">IF(Q3716 = 1, E3716, IF(Q3716 = 2, E3716 &amp; "km", E3716/1000 &amp; "m"))</f>
        <v>127,079m</v>
      </c>
      <c r="Q3716">
        <f ca="1">RANDBETWEEN(1, 3)</f>
        <v>3</v>
      </c>
      <c r="R3716" t="str">
        <f ca="1">IF(OR(L3716 = "2.0", L3716 = "0.0"), "", IF(S3716 &lt;= 2, "Yes", "No"))</f>
        <v>No</v>
      </c>
      <c r="S3716">
        <f ca="1">RANDBETWEEN(1, 3)</f>
        <v>3</v>
      </c>
      <c r="T3716" t="b">
        <f>OR(L3716 = "2.0", L3716 = "0.0")</f>
        <v>0</v>
      </c>
    </row>
    <row r="3717" spans="1:20" x14ac:dyDescent="0.3">
      <c r="A3717">
        <v>3715</v>
      </c>
      <c r="B3717" t="s">
        <v>2859</v>
      </c>
      <c r="C3717" t="s">
        <v>82</v>
      </c>
      <c r="D3717">
        <v>2014</v>
      </c>
      <c r="E3717">
        <v>58816</v>
      </c>
      <c r="F3717" t="s">
        <v>25</v>
      </c>
      <c r="G3717" t="s">
        <v>16</v>
      </c>
      <c r="H3717" t="s">
        <v>17</v>
      </c>
      <c r="I3717" t="s">
        <v>1407</v>
      </c>
      <c r="J3717" t="s">
        <v>414</v>
      </c>
      <c r="K3717" t="s">
        <v>708</v>
      </c>
      <c r="L3717" t="s">
        <v>42</v>
      </c>
      <c r="N3717" t="s">
        <v>416</v>
      </c>
      <c r="P3717">
        <f ca="1">IF(Q3717 = 1, E3717, IF(Q3717 = 2, E3717 &amp; "km", E3717/1000 &amp; "m"))</f>
        <v>58816</v>
      </c>
      <c r="Q3717">
        <f ca="1">RANDBETWEEN(1, 3)</f>
        <v>1</v>
      </c>
      <c r="R3717" t="str">
        <f ca="1">IF(OR(L3717 = "2.0", L3717 = "0.0"), "", IF(S3717 &lt;= 2, "Yes", "No"))</f>
        <v>Yes</v>
      </c>
      <c r="S3717">
        <f ca="1">RANDBETWEEN(1, 3)</f>
        <v>1</v>
      </c>
      <c r="T3717" t="b">
        <f>OR(L3717 = "2.0", L3717 = "0.0")</f>
        <v>0</v>
      </c>
    </row>
    <row r="3718" spans="1:20" x14ac:dyDescent="0.3">
      <c r="A3718">
        <v>3716</v>
      </c>
      <c r="B3718" t="s">
        <v>812</v>
      </c>
      <c r="C3718" t="s">
        <v>82</v>
      </c>
      <c r="D3718">
        <v>2015</v>
      </c>
      <c r="E3718">
        <v>63818</v>
      </c>
      <c r="F3718" t="s">
        <v>32</v>
      </c>
      <c r="G3718" t="s">
        <v>16</v>
      </c>
      <c r="H3718" t="s">
        <v>17</v>
      </c>
      <c r="I3718" t="s">
        <v>799</v>
      </c>
      <c r="J3718" t="s">
        <v>91</v>
      </c>
      <c r="K3718" t="s">
        <v>386</v>
      </c>
      <c r="L3718" t="s">
        <v>21</v>
      </c>
      <c r="N3718" t="s">
        <v>2185</v>
      </c>
      <c r="P3718">
        <f ca="1">IF(Q3718 = 1, E3718, IF(Q3718 = 2, E3718 &amp; "km", E3718/1000 &amp; "m"))</f>
        <v>63818</v>
      </c>
      <c r="Q3718">
        <f ca="1">RANDBETWEEN(1, 3)</f>
        <v>1</v>
      </c>
      <c r="R3718" t="str">
        <f ca="1">IF(OR(L3718 = "2.0", L3718 = "0.0"), "", IF(S3718 &lt;= 2, "Yes", "No"))</f>
        <v>No</v>
      </c>
      <c r="S3718">
        <f ca="1">RANDBETWEEN(1, 3)</f>
        <v>3</v>
      </c>
      <c r="T3718" t="b">
        <f>OR(L3718 = "2.0", L3718 = "0.0")</f>
        <v>0</v>
      </c>
    </row>
    <row r="3719" spans="1:20" x14ac:dyDescent="0.3">
      <c r="A3719">
        <v>3717</v>
      </c>
      <c r="B3719" t="s">
        <v>261</v>
      </c>
      <c r="C3719" t="s">
        <v>89</v>
      </c>
      <c r="D3719">
        <v>2014</v>
      </c>
      <c r="E3719">
        <v>40000</v>
      </c>
      <c r="F3719" t="s">
        <v>25</v>
      </c>
      <c r="G3719" t="s">
        <v>46</v>
      </c>
      <c r="H3719" t="s">
        <v>17</v>
      </c>
      <c r="I3719" t="s">
        <v>262</v>
      </c>
      <c r="J3719" t="s">
        <v>49</v>
      </c>
      <c r="K3719" t="s">
        <v>263</v>
      </c>
      <c r="L3719" t="s">
        <v>21</v>
      </c>
      <c r="N3719" t="s">
        <v>71</v>
      </c>
      <c r="P3719">
        <f ca="1">IF(Q3719 = 1, E3719, IF(Q3719 = 2, E3719 &amp; "km", E3719/1000 &amp; "m"))</f>
        <v>40000</v>
      </c>
      <c r="Q3719">
        <f ca="1">RANDBETWEEN(1, 3)</f>
        <v>1</v>
      </c>
      <c r="R3719" t="str">
        <f ca="1">IF(OR(L3719 = "2.0", L3719 = "0.0"), "", IF(S3719 &lt;= 2, "Yes", "No"))</f>
        <v>Yes</v>
      </c>
      <c r="S3719">
        <f ca="1">RANDBETWEEN(1, 3)</f>
        <v>2</v>
      </c>
      <c r="T3719" t="b">
        <f>OR(L3719 = "2.0", L3719 = "0.0")</f>
        <v>0</v>
      </c>
    </row>
    <row r="3720" spans="1:20" x14ac:dyDescent="0.3">
      <c r="A3720">
        <v>3718</v>
      </c>
      <c r="B3720" t="s">
        <v>787</v>
      </c>
      <c r="C3720" t="s">
        <v>98</v>
      </c>
      <c r="D3720">
        <v>2013</v>
      </c>
      <c r="E3720">
        <v>77445</v>
      </c>
      <c r="F3720" t="s">
        <v>25</v>
      </c>
      <c r="G3720" t="s">
        <v>16</v>
      </c>
      <c r="H3720" t="s">
        <v>17</v>
      </c>
      <c r="I3720" t="s">
        <v>211</v>
      </c>
      <c r="J3720" t="s">
        <v>34</v>
      </c>
      <c r="K3720" t="s">
        <v>212</v>
      </c>
      <c r="L3720" t="s">
        <v>21</v>
      </c>
      <c r="N3720" t="s">
        <v>370</v>
      </c>
      <c r="P3720">
        <f ca="1">IF(Q3720 = 1, E3720, IF(Q3720 = 2, E3720 &amp; "km", E3720/1000 &amp; "m"))</f>
        <v>77445</v>
      </c>
      <c r="Q3720">
        <f ca="1">RANDBETWEEN(1, 3)</f>
        <v>1</v>
      </c>
      <c r="R3720" t="str">
        <f ca="1">IF(OR(L3720 = "2.0", L3720 = "0.0"), "", IF(S3720 &lt;= 2, "Yes", "No"))</f>
        <v>No</v>
      </c>
      <c r="S3720">
        <f ca="1">RANDBETWEEN(1, 3)</f>
        <v>3</v>
      </c>
      <c r="T3720" t="b">
        <f>OR(L3720 = "2.0", L3720 = "0.0")</f>
        <v>0</v>
      </c>
    </row>
    <row r="3721" spans="1:20" x14ac:dyDescent="0.3">
      <c r="A3721">
        <v>3719</v>
      </c>
      <c r="B3721" t="s">
        <v>1984</v>
      </c>
      <c r="C3721" t="s">
        <v>24</v>
      </c>
      <c r="D3721">
        <v>2017</v>
      </c>
      <c r="E3721">
        <v>14000</v>
      </c>
      <c r="F3721" t="s">
        <v>32</v>
      </c>
      <c r="G3721" t="s">
        <v>46</v>
      </c>
      <c r="H3721" t="s">
        <v>17</v>
      </c>
      <c r="I3721" t="s">
        <v>608</v>
      </c>
      <c r="J3721" t="s">
        <v>91</v>
      </c>
      <c r="K3721" t="s">
        <v>1985</v>
      </c>
      <c r="L3721" t="s">
        <v>21</v>
      </c>
      <c r="M3721" t="s">
        <v>2433</v>
      </c>
      <c r="N3721" t="s">
        <v>2741</v>
      </c>
      <c r="P3721" t="str">
        <f ca="1">IF(Q3721 = 1, E3721, IF(Q3721 = 2, E3721 &amp; "km", E3721/1000 &amp; "m"))</f>
        <v>14000km</v>
      </c>
      <c r="Q3721">
        <f ca="1">RANDBETWEEN(1, 3)</f>
        <v>2</v>
      </c>
      <c r="R3721" t="str">
        <f ca="1">IF(OR(L3721 = "2.0", L3721 = "0.0"), "", IF(S3721 &lt;= 2, "Yes", "No"))</f>
        <v>Yes</v>
      </c>
      <c r="S3721">
        <f ca="1">RANDBETWEEN(1, 3)</f>
        <v>2</v>
      </c>
      <c r="T3721" t="b">
        <f>OR(L3721 = "2.0", L3721 = "0.0")</f>
        <v>0</v>
      </c>
    </row>
    <row r="3722" spans="1:20" x14ac:dyDescent="0.3">
      <c r="A3722">
        <v>3720</v>
      </c>
      <c r="B3722" t="s">
        <v>1763</v>
      </c>
      <c r="C3722" t="s">
        <v>89</v>
      </c>
      <c r="D3722">
        <v>2012</v>
      </c>
      <c r="E3722">
        <v>85122</v>
      </c>
      <c r="F3722" t="s">
        <v>25</v>
      </c>
      <c r="G3722" t="s">
        <v>16</v>
      </c>
      <c r="H3722" t="s">
        <v>17</v>
      </c>
      <c r="I3722" t="s">
        <v>476</v>
      </c>
      <c r="J3722" t="s">
        <v>166</v>
      </c>
      <c r="K3722" t="s">
        <v>708</v>
      </c>
      <c r="L3722" t="s">
        <v>42</v>
      </c>
      <c r="N3722" t="s">
        <v>1732</v>
      </c>
      <c r="P3722">
        <f ca="1">IF(Q3722 = 1, E3722, IF(Q3722 = 2, E3722 &amp; "km", E3722/1000 &amp; "m"))</f>
        <v>85122</v>
      </c>
      <c r="Q3722">
        <f ca="1">RANDBETWEEN(1, 3)</f>
        <v>1</v>
      </c>
      <c r="R3722" t="str">
        <f ca="1">IF(OR(L3722 = "2.0", L3722 = "0.0"), "", IF(S3722 &lt;= 2, "Yes", "No"))</f>
        <v>Yes</v>
      </c>
      <c r="S3722">
        <f ca="1">RANDBETWEEN(1, 3)</f>
        <v>2</v>
      </c>
      <c r="T3722" t="b">
        <f>OR(L3722 = "2.0", L3722 = "0.0")</f>
        <v>0</v>
      </c>
    </row>
    <row r="3723" spans="1:20" x14ac:dyDescent="0.3">
      <c r="A3723">
        <v>3721</v>
      </c>
      <c r="B3723" t="s">
        <v>2209</v>
      </c>
      <c r="C3723" t="s">
        <v>60</v>
      </c>
      <c r="D3723">
        <v>2005</v>
      </c>
      <c r="E3723">
        <v>123000</v>
      </c>
      <c r="F3723" t="s">
        <v>32</v>
      </c>
      <c r="G3723" t="s">
        <v>16</v>
      </c>
      <c r="H3723" t="s">
        <v>273</v>
      </c>
      <c r="I3723" t="s">
        <v>398</v>
      </c>
      <c r="J3723" t="s">
        <v>414</v>
      </c>
      <c r="K3723" t="s">
        <v>708</v>
      </c>
      <c r="L3723" t="s">
        <v>21</v>
      </c>
      <c r="N3723" t="s">
        <v>2160</v>
      </c>
      <c r="P3723" t="str">
        <f ca="1">IF(Q3723 = 1, E3723, IF(Q3723 = 2, E3723 &amp; "km", E3723/1000 &amp; "m"))</f>
        <v>123000km</v>
      </c>
      <c r="Q3723">
        <f ca="1">RANDBETWEEN(1, 3)</f>
        <v>2</v>
      </c>
      <c r="R3723" t="str">
        <f ca="1">IF(OR(L3723 = "2.0", L3723 = "0.0"), "", IF(S3723 &lt;= 2, "Yes", "No"))</f>
        <v>Yes</v>
      </c>
      <c r="S3723">
        <f ca="1">RANDBETWEEN(1, 3)</f>
        <v>2</v>
      </c>
      <c r="T3723" t="b">
        <f>OR(L3723 = "2.0", L3723 = "0.0")</f>
        <v>0</v>
      </c>
    </row>
    <row r="3724" spans="1:20" x14ac:dyDescent="0.3">
      <c r="A3724">
        <v>3722</v>
      </c>
      <c r="B3724" t="s">
        <v>3137</v>
      </c>
      <c r="C3724" t="s">
        <v>82</v>
      </c>
      <c r="D3724">
        <v>2015</v>
      </c>
      <c r="E3724">
        <v>61000</v>
      </c>
      <c r="F3724" t="s">
        <v>15</v>
      </c>
      <c r="G3724" t="s">
        <v>16</v>
      </c>
      <c r="H3724" t="s">
        <v>17</v>
      </c>
      <c r="I3724" t="s">
        <v>3138</v>
      </c>
      <c r="J3724" t="s">
        <v>1266</v>
      </c>
      <c r="K3724" t="s">
        <v>3139</v>
      </c>
      <c r="L3724" t="s">
        <v>21</v>
      </c>
      <c r="N3724" t="s">
        <v>927</v>
      </c>
      <c r="P3724" t="str">
        <f ca="1">IF(Q3724 = 1, E3724, IF(Q3724 = 2, E3724 &amp; "km", E3724/1000 &amp; "m"))</f>
        <v>61000km</v>
      </c>
      <c r="Q3724">
        <f ca="1">RANDBETWEEN(1, 3)</f>
        <v>2</v>
      </c>
      <c r="R3724" t="str">
        <f ca="1">IF(OR(L3724 = "2.0", L3724 = "0.0"), "", IF(S3724 &lt;= 2, "Yes", "No"))</f>
        <v>No</v>
      </c>
      <c r="S3724">
        <f ca="1">RANDBETWEEN(1, 3)</f>
        <v>3</v>
      </c>
      <c r="T3724" t="b">
        <f>OR(L3724 = "2.0", L3724 = "0.0")</f>
        <v>0</v>
      </c>
    </row>
    <row r="3725" spans="1:20" x14ac:dyDescent="0.3">
      <c r="A3725">
        <v>3723</v>
      </c>
      <c r="B3725" t="s">
        <v>3837</v>
      </c>
      <c r="C3725" t="s">
        <v>31</v>
      </c>
      <c r="D3725">
        <v>2015</v>
      </c>
      <c r="E3725">
        <v>63714</v>
      </c>
      <c r="F3725" t="s">
        <v>32</v>
      </c>
      <c r="G3725" t="s">
        <v>16</v>
      </c>
      <c r="H3725" t="s">
        <v>17</v>
      </c>
      <c r="I3725" t="s">
        <v>1037</v>
      </c>
      <c r="J3725" t="s">
        <v>215</v>
      </c>
      <c r="K3725" t="s">
        <v>887</v>
      </c>
      <c r="L3725" t="s">
        <v>21</v>
      </c>
      <c r="N3725" t="s">
        <v>505</v>
      </c>
      <c r="P3725" t="str">
        <f ca="1">IF(Q3725 = 1, E3725, IF(Q3725 = 2, E3725 &amp; "km", E3725/1000 &amp; "m"))</f>
        <v>63,714m</v>
      </c>
      <c r="Q3725">
        <f ca="1">RANDBETWEEN(1, 3)</f>
        <v>3</v>
      </c>
      <c r="R3725" t="str">
        <f ca="1">IF(OR(L3725 = "2.0", L3725 = "0.0"), "", IF(S3725 &lt;= 2, "Yes", "No"))</f>
        <v>Yes</v>
      </c>
      <c r="S3725">
        <f ca="1">RANDBETWEEN(1, 3)</f>
        <v>1</v>
      </c>
      <c r="T3725" t="b">
        <f>OR(L3725 = "2.0", L3725 = "0.0")</f>
        <v>0</v>
      </c>
    </row>
    <row r="3726" spans="1:20" x14ac:dyDescent="0.3">
      <c r="A3726">
        <v>3724</v>
      </c>
      <c r="B3726" t="s">
        <v>3650</v>
      </c>
      <c r="C3726" t="s">
        <v>24</v>
      </c>
      <c r="D3726">
        <v>2009</v>
      </c>
      <c r="E3726">
        <v>53000</v>
      </c>
      <c r="F3726" t="s">
        <v>25</v>
      </c>
      <c r="G3726" t="s">
        <v>46</v>
      </c>
      <c r="H3726" t="s">
        <v>17</v>
      </c>
      <c r="I3726" t="s">
        <v>3651</v>
      </c>
      <c r="J3726" t="s">
        <v>208</v>
      </c>
      <c r="K3726" t="s">
        <v>3652</v>
      </c>
      <c r="L3726" t="s">
        <v>21</v>
      </c>
      <c r="N3726" t="s">
        <v>857</v>
      </c>
      <c r="P3726" t="str">
        <f ca="1">IF(Q3726 = 1, E3726, IF(Q3726 = 2, E3726 &amp; "km", E3726/1000 &amp; "m"))</f>
        <v>53m</v>
      </c>
      <c r="Q3726">
        <f ca="1">RANDBETWEEN(1, 3)</f>
        <v>3</v>
      </c>
      <c r="R3726" t="str">
        <f ca="1">IF(OR(L3726 = "2.0", L3726 = "0.0"), "", IF(S3726 &lt;= 2, "Yes", "No"))</f>
        <v>Yes</v>
      </c>
      <c r="S3726">
        <f ca="1">RANDBETWEEN(1, 3)</f>
        <v>2</v>
      </c>
      <c r="T3726" t="b">
        <f>OR(L3726 = "2.0", L3726 = "0.0")</f>
        <v>0</v>
      </c>
    </row>
    <row r="3727" spans="1:20" x14ac:dyDescent="0.3">
      <c r="A3727">
        <v>3725</v>
      </c>
      <c r="B3727" t="s">
        <v>1990</v>
      </c>
      <c r="C3727" t="s">
        <v>89</v>
      </c>
      <c r="D3727">
        <v>2017</v>
      </c>
      <c r="E3727">
        <v>60000</v>
      </c>
      <c r="F3727" t="s">
        <v>25</v>
      </c>
      <c r="G3727" t="s">
        <v>16</v>
      </c>
      <c r="H3727" t="s">
        <v>17</v>
      </c>
      <c r="I3727" t="s">
        <v>1370</v>
      </c>
      <c r="J3727" t="s">
        <v>40</v>
      </c>
      <c r="K3727" t="s">
        <v>79</v>
      </c>
      <c r="L3727" t="s">
        <v>21</v>
      </c>
      <c r="N3727" t="s">
        <v>730</v>
      </c>
      <c r="P3727" t="str">
        <f ca="1">IF(Q3727 = 1, E3727, IF(Q3727 = 2, E3727 &amp; "km", E3727/1000 &amp; "m"))</f>
        <v>60m</v>
      </c>
      <c r="Q3727">
        <f ca="1">RANDBETWEEN(1, 3)</f>
        <v>3</v>
      </c>
      <c r="R3727" t="str">
        <f ca="1">IF(OR(L3727 = "2.0", L3727 = "0.0"), "", IF(S3727 &lt;= 2, "Yes", "No"))</f>
        <v>Yes</v>
      </c>
      <c r="S3727">
        <f ca="1">RANDBETWEEN(1, 3)</f>
        <v>1</v>
      </c>
      <c r="T3727" t="b">
        <f>OR(L3727 = "2.0", L3727 = "0.0")</f>
        <v>0</v>
      </c>
    </row>
    <row r="3728" spans="1:20" x14ac:dyDescent="0.3">
      <c r="A3728">
        <v>3726</v>
      </c>
      <c r="B3728" t="s">
        <v>710</v>
      </c>
      <c r="C3728" t="s">
        <v>241</v>
      </c>
      <c r="D3728">
        <v>2017</v>
      </c>
      <c r="E3728">
        <v>33000</v>
      </c>
      <c r="F3728" t="s">
        <v>25</v>
      </c>
      <c r="G3728" t="s">
        <v>16</v>
      </c>
      <c r="H3728" t="s">
        <v>17</v>
      </c>
      <c r="I3728" t="s">
        <v>198</v>
      </c>
      <c r="J3728" t="s">
        <v>40</v>
      </c>
      <c r="K3728" t="s">
        <v>138</v>
      </c>
      <c r="L3728" t="s">
        <v>21</v>
      </c>
      <c r="M3728" t="s">
        <v>2354</v>
      </c>
      <c r="N3728" t="s">
        <v>1512</v>
      </c>
      <c r="P3728" t="str">
        <f ca="1">IF(Q3728 = 1, E3728, IF(Q3728 = 2, E3728 &amp; "km", E3728/1000 &amp; "m"))</f>
        <v>33000km</v>
      </c>
      <c r="Q3728">
        <f ca="1">RANDBETWEEN(1, 3)</f>
        <v>2</v>
      </c>
      <c r="R3728" t="str">
        <f ca="1">IF(OR(L3728 = "2.0", L3728 = "0.0"), "", IF(S3728 &lt;= 2, "Yes", "No"))</f>
        <v>Yes</v>
      </c>
      <c r="S3728">
        <f ca="1">RANDBETWEEN(1, 3)</f>
        <v>1</v>
      </c>
      <c r="T3728" t="b">
        <f>OR(L3728 = "2.0", L3728 = "0.0")</f>
        <v>0</v>
      </c>
    </row>
    <row r="3729" spans="1:20" x14ac:dyDescent="0.3">
      <c r="A3729">
        <v>3727</v>
      </c>
      <c r="B3729" t="s">
        <v>3838</v>
      </c>
      <c r="C3729" t="s">
        <v>14</v>
      </c>
      <c r="D3729">
        <v>2013</v>
      </c>
      <c r="E3729">
        <v>31000</v>
      </c>
      <c r="F3729" t="s">
        <v>25</v>
      </c>
      <c r="G3729" t="s">
        <v>46</v>
      </c>
      <c r="H3729" t="s">
        <v>17</v>
      </c>
      <c r="I3729" t="s">
        <v>1124</v>
      </c>
      <c r="J3729" t="s">
        <v>1122</v>
      </c>
      <c r="K3729" t="s">
        <v>491</v>
      </c>
      <c r="L3729" t="s">
        <v>21</v>
      </c>
      <c r="N3729" t="s">
        <v>3410</v>
      </c>
      <c r="P3729">
        <f ca="1">IF(Q3729 = 1, E3729, IF(Q3729 = 2, E3729 &amp; "km", E3729/1000 &amp; "m"))</f>
        <v>31000</v>
      </c>
      <c r="Q3729">
        <f ca="1">RANDBETWEEN(1, 3)</f>
        <v>1</v>
      </c>
      <c r="R3729" t="str">
        <f ca="1">IF(OR(L3729 = "2.0", L3729 = "0.0"), "", IF(S3729 &lt;= 2, "Yes", "No"))</f>
        <v>Yes</v>
      </c>
      <c r="S3729">
        <f ca="1">RANDBETWEEN(1, 3)</f>
        <v>2</v>
      </c>
      <c r="T3729" t="b">
        <f>OR(L3729 = "2.0", L3729 = "0.0")</f>
        <v>0</v>
      </c>
    </row>
    <row r="3730" spans="1:20" x14ac:dyDescent="0.3">
      <c r="A3730">
        <v>3728</v>
      </c>
      <c r="B3730" t="s">
        <v>1399</v>
      </c>
      <c r="C3730" t="s">
        <v>98</v>
      </c>
      <c r="D3730">
        <v>2014</v>
      </c>
      <c r="E3730">
        <v>79000</v>
      </c>
      <c r="F3730" t="s">
        <v>25</v>
      </c>
      <c r="G3730" t="s">
        <v>46</v>
      </c>
      <c r="H3730" t="s">
        <v>17</v>
      </c>
      <c r="I3730" t="s">
        <v>1218</v>
      </c>
      <c r="J3730" t="s">
        <v>399</v>
      </c>
      <c r="K3730" t="s">
        <v>400</v>
      </c>
      <c r="L3730" t="s">
        <v>42</v>
      </c>
      <c r="N3730" t="s">
        <v>3106</v>
      </c>
      <c r="P3730">
        <f ca="1">IF(Q3730 = 1, E3730, IF(Q3730 = 2, E3730 &amp; "km", E3730/1000 &amp; "m"))</f>
        <v>79000</v>
      </c>
      <c r="Q3730">
        <f ca="1">RANDBETWEEN(1, 3)</f>
        <v>1</v>
      </c>
      <c r="R3730" t="str">
        <f ca="1">IF(OR(L3730 = "2.0", L3730 = "0.0"), "", IF(S3730 &lt;= 2, "Yes", "No"))</f>
        <v>Yes</v>
      </c>
      <c r="S3730">
        <f ca="1">RANDBETWEEN(1, 3)</f>
        <v>2</v>
      </c>
      <c r="T3730" t="b">
        <f>OR(L3730 = "2.0", L3730 = "0.0")</f>
        <v>0</v>
      </c>
    </row>
    <row r="3731" spans="1:20" x14ac:dyDescent="0.3">
      <c r="A3731">
        <v>3729</v>
      </c>
      <c r="B3731" t="s">
        <v>3691</v>
      </c>
      <c r="C3731" t="s">
        <v>82</v>
      </c>
      <c r="D3731">
        <v>2013</v>
      </c>
      <c r="E3731">
        <v>67914</v>
      </c>
      <c r="F3731" t="s">
        <v>25</v>
      </c>
      <c r="G3731" t="s">
        <v>16</v>
      </c>
      <c r="H3731" t="s">
        <v>17</v>
      </c>
      <c r="I3731" t="s">
        <v>423</v>
      </c>
      <c r="J3731" t="s">
        <v>314</v>
      </c>
      <c r="K3731" t="s">
        <v>424</v>
      </c>
      <c r="L3731" t="s">
        <v>21</v>
      </c>
      <c r="N3731" t="s">
        <v>416</v>
      </c>
      <c r="P3731" t="str">
        <f ca="1">IF(Q3731 = 1, E3731, IF(Q3731 = 2, E3731 &amp; "km", E3731/1000 &amp; "m"))</f>
        <v>67914km</v>
      </c>
      <c r="Q3731">
        <f ca="1">RANDBETWEEN(1, 3)</f>
        <v>2</v>
      </c>
      <c r="R3731" t="str">
        <f ca="1">IF(OR(L3731 = "2.0", L3731 = "0.0"), "", IF(S3731 &lt;= 2, "Yes", "No"))</f>
        <v>No</v>
      </c>
      <c r="S3731">
        <f ca="1">RANDBETWEEN(1, 3)</f>
        <v>3</v>
      </c>
      <c r="T3731" t="b">
        <f>OR(L3731 = "2.0", L3731 = "0.0")</f>
        <v>0</v>
      </c>
    </row>
    <row r="3732" spans="1:20" x14ac:dyDescent="0.3">
      <c r="A3732">
        <v>3730</v>
      </c>
      <c r="B3732" t="s">
        <v>2538</v>
      </c>
      <c r="C3732" t="s">
        <v>125</v>
      </c>
      <c r="D3732">
        <v>2015</v>
      </c>
      <c r="E3732">
        <v>58970</v>
      </c>
      <c r="F3732" t="s">
        <v>25</v>
      </c>
      <c r="G3732" t="s">
        <v>46</v>
      </c>
      <c r="H3732" t="s">
        <v>17</v>
      </c>
      <c r="I3732" t="s">
        <v>262</v>
      </c>
      <c r="J3732" t="s">
        <v>49</v>
      </c>
      <c r="K3732" t="s">
        <v>263</v>
      </c>
      <c r="L3732" t="s">
        <v>21</v>
      </c>
      <c r="N3732" t="s">
        <v>3839</v>
      </c>
      <c r="P3732" t="str">
        <f ca="1">IF(Q3732 = 1, E3732, IF(Q3732 = 2, E3732 &amp; "km", E3732/1000 &amp; "m"))</f>
        <v>58970km</v>
      </c>
      <c r="Q3732">
        <f ca="1">RANDBETWEEN(1, 3)</f>
        <v>2</v>
      </c>
      <c r="R3732" t="str">
        <f ca="1">IF(OR(L3732 = "2.0", L3732 = "0.0"), "", IF(S3732 &lt;= 2, "Yes", "No"))</f>
        <v>Yes</v>
      </c>
      <c r="S3732">
        <f ca="1">RANDBETWEEN(1, 3)</f>
        <v>2</v>
      </c>
      <c r="T3732" t="b">
        <f>OR(L3732 = "2.0", L3732 = "0.0")</f>
        <v>0</v>
      </c>
    </row>
    <row r="3733" spans="1:20" x14ac:dyDescent="0.3">
      <c r="A3733">
        <v>3731</v>
      </c>
      <c r="B3733" t="s">
        <v>346</v>
      </c>
      <c r="C3733" t="s">
        <v>14</v>
      </c>
      <c r="D3733">
        <v>2013</v>
      </c>
      <c r="E3733">
        <v>60000</v>
      </c>
      <c r="F3733" t="s">
        <v>25</v>
      </c>
      <c r="G3733" t="s">
        <v>16</v>
      </c>
      <c r="H3733" t="s">
        <v>47</v>
      </c>
      <c r="I3733" t="s">
        <v>347</v>
      </c>
      <c r="J3733" t="s">
        <v>62</v>
      </c>
      <c r="K3733" t="s">
        <v>348</v>
      </c>
      <c r="L3733" t="s">
        <v>21</v>
      </c>
      <c r="M3733" t="s">
        <v>3840</v>
      </c>
      <c r="N3733" t="s">
        <v>1140</v>
      </c>
      <c r="P3733">
        <f ca="1">IF(Q3733 = 1, E3733, IF(Q3733 = 2, E3733 &amp; "km", E3733/1000 &amp; "m"))</f>
        <v>60000</v>
      </c>
      <c r="Q3733">
        <f ca="1">RANDBETWEEN(1, 3)</f>
        <v>1</v>
      </c>
      <c r="R3733" t="str">
        <f ca="1">IF(OR(L3733 = "2.0", L3733 = "0.0"), "", IF(S3733 &lt;= 2, "Yes", "No"))</f>
        <v>Yes</v>
      </c>
      <c r="S3733">
        <f ca="1">RANDBETWEEN(1, 3)</f>
        <v>2</v>
      </c>
      <c r="T3733" t="b">
        <f>OR(L3733 = "2.0", L3733 = "0.0")</f>
        <v>0</v>
      </c>
    </row>
    <row r="3734" spans="1:20" x14ac:dyDescent="0.3">
      <c r="A3734">
        <v>3732</v>
      </c>
      <c r="B3734" t="s">
        <v>3841</v>
      </c>
      <c r="C3734" t="s">
        <v>45</v>
      </c>
      <c r="D3734">
        <v>2017</v>
      </c>
      <c r="E3734">
        <v>35225</v>
      </c>
      <c r="F3734" t="s">
        <v>32</v>
      </c>
      <c r="G3734" t="s">
        <v>46</v>
      </c>
      <c r="H3734" t="s">
        <v>17</v>
      </c>
      <c r="I3734" t="s">
        <v>940</v>
      </c>
      <c r="J3734" t="s">
        <v>19</v>
      </c>
      <c r="K3734" t="s">
        <v>772</v>
      </c>
      <c r="L3734" t="s">
        <v>21</v>
      </c>
      <c r="M3734" t="s">
        <v>3842</v>
      </c>
      <c r="N3734" t="s">
        <v>457</v>
      </c>
      <c r="P3734" t="str">
        <f ca="1">IF(Q3734 = 1, E3734, IF(Q3734 = 2, E3734 &amp; "km", E3734/1000 &amp; "m"))</f>
        <v>35,225m</v>
      </c>
      <c r="Q3734">
        <f ca="1">RANDBETWEEN(1, 3)</f>
        <v>3</v>
      </c>
      <c r="R3734" t="str">
        <f ca="1">IF(OR(L3734 = "2.0", L3734 = "0.0"), "", IF(S3734 &lt;= 2, "Yes", "No"))</f>
        <v>No</v>
      </c>
      <c r="S3734">
        <f ca="1">RANDBETWEEN(1, 3)</f>
        <v>3</v>
      </c>
      <c r="T3734" t="b">
        <f>OR(L3734 = "2.0", L3734 = "0.0")</f>
        <v>0</v>
      </c>
    </row>
    <row r="3735" spans="1:20" x14ac:dyDescent="0.3">
      <c r="A3735">
        <v>3733</v>
      </c>
      <c r="B3735" t="s">
        <v>3843</v>
      </c>
      <c r="C3735" t="s">
        <v>98</v>
      </c>
      <c r="D3735">
        <v>2005</v>
      </c>
      <c r="E3735">
        <v>69496</v>
      </c>
      <c r="F3735" t="s">
        <v>32</v>
      </c>
      <c r="G3735" t="s">
        <v>16</v>
      </c>
      <c r="H3735" t="s">
        <v>17</v>
      </c>
      <c r="I3735" t="s">
        <v>1461</v>
      </c>
      <c r="J3735" t="s">
        <v>1341</v>
      </c>
      <c r="K3735" t="s">
        <v>360</v>
      </c>
      <c r="L3735" t="s">
        <v>21</v>
      </c>
      <c r="N3735" t="s">
        <v>2160</v>
      </c>
      <c r="P3735">
        <f ca="1">IF(Q3735 = 1, E3735, IF(Q3735 = 2, E3735 &amp; "km", E3735/1000 &amp; "m"))</f>
        <v>69496</v>
      </c>
      <c r="Q3735">
        <f ca="1">RANDBETWEEN(1, 3)</f>
        <v>1</v>
      </c>
      <c r="R3735" t="str">
        <f ca="1">IF(OR(L3735 = "2.0", L3735 = "0.0"), "", IF(S3735 &lt;= 2, "Yes", "No"))</f>
        <v>Yes</v>
      </c>
      <c r="S3735">
        <f ca="1">RANDBETWEEN(1, 3)</f>
        <v>1</v>
      </c>
      <c r="T3735" t="b">
        <f>OR(L3735 = "2.0", L3735 = "0.0")</f>
        <v>0</v>
      </c>
    </row>
    <row r="3736" spans="1:20" x14ac:dyDescent="0.3">
      <c r="A3736">
        <v>3734</v>
      </c>
      <c r="B3736" t="s">
        <v>983</v>
      </c>
      <c r="C3736" t="s">
        <v>98</v>
      </c>
      <c r="D3736">
        <v>2012</v>
      </c>
      <c r="E3736">
        <v>62282</v>
      </c>
      <c r="F3736" t="s">
        <v>32</v>
      </c>
      <c r="G3736" t="s">
        <v>46</v>
      </c>
      <c r="H3736" t="s">
        <v>17</v>
      </c>
      <c r="I3736" t="s">
        <v>344</v>
      </c>
      <c r="J3736" t="s">
        <v>147</v>
      </c>
      <c r="K3736" t="s">
        <v>286</v>
      </c>
      <c r="L3736" t="s">
        <v>21</v>
      </c>
      <c r="N3736" t="s">
        <v>750</v>
      </c>
      <c r="P3736">
        <f ca="1">IF(Q3736 = 1, E3736, IF(Q3736 = 2, E3736 &amp; "km", E3736/1000 &amp; "m"))</f>
        <v>62282</v>
      </c>
      <c r="Q3736">
        <f ca="1">RANDBETWEEN(1, 3)</f>
        <v>1</v>
      </c>
      <c r="R3736" t="str">
        <f ca="1">IF(OR(L3736 = "2.0", L3736 = "0.0"), "", IF(S3736 &lt;= 2, "Yes", "No"))</f>
        <v>No</v>
      </c>
      <c r="S3736">
        <f ca="1">RANDBETWEEN(1, 3)</f>
        <v>3</v>
      </c>
      <c r="T3736" t="b">
        <f>OR(L3736 = "2.0", L3736 = "0.0")</f>
        <v>0</v>
      </c>
    </row>
    <row r="3737" spans="1:20" x14ac:dyDescent="0.3">
      <c r="A3737">
        <v>3735</v>
      </c>
      <c r="B3737" t="s">
        <v>130</v>
      </c>
      <c r="C3737" t="s">
        <v>53</v>
      </c>
      <c r="D3737">
        <v>2010</v>
      </c>
      <c r="E3737">
        <v>80000</v>
      </c>
      <c r="F3737" t="s">
        <v>25</v>
      </c>
      <c r="G3737" t="s">
        <v>46</v>
      </c>
      <c r="H3737" t="s">
        <v>17</v>
      </c>
      <c r="I3737" t="s">
        <v>131</v>
      </c>
      <c r="J3737" t="s">
        <v>132</v>
      </c>
      <c r="K3737" t="s">
        <v>133</v>
      </c>
      <c r="L3737" t="s">
        <v>21</v>
      </c>
      <c r="M3737" t="s">
        <v>3844</v>
      </c>
      <c r="N3737" t="s">
        <v>3845</v>
      </c>
      <c r="P3737" t="str">
        <f ca="1">IF(Q3737 = 1, E3737, IF(Q3737 = 2, E3737 &amp; "km", E3737/1000 &amp; "m"))</f>
        <v>80m</v>
      </c>
      <c r="Q3737">
        <f ca="1">RANDBETWEEN(1, 3)</f>
        <v>3</v>
      </c>
      <c r="R3737" t="str">
        <f ca="1">IF(OR(L3737 = "2.0", L3737 = "0.0"), "", IF(S3737 &lt;= 2, "Yes", "No"))</f>
        <v>Yes</v>
      </c>
      <c r="S3737">
        <f ca="1">RANDBETWEEN(1, 3)</f>
        <v>1</v>
      </c>
      <c r="T3737" t="b">
        <f>OR(L3737 = "2.0", L3737 = "0.0")</f>
        <v>0</v>
      </c>
    </row>
    <row r="3738" spans="1:20" x14ac:dyDescent="0.3">
      <c r="A3738">
        <v>3736</v>
      </c>
      <c r="B3738" t="s">
        <v>272</v>
      </c>
      <c r="C3738" t="s">
        <v>82</v>
      </c>
      <c r="D3738">
        <v>2018</v>
      </c>
      <c r="E3738">
        <v>43698</v>
      </c>
      <c r="F3738" t="s">
        <v>32</v>
      </c>
      <c r="G3738" t="s">
        <v>16</v>
      </c>
      <c r="H3738" t="s">
        <v>17</v>
      </c>
      <c r="I3738" t="s">
        <v>274</v>
      </c>
      <c r="J3738" t="s">
        <v>147</v>
      </c>
      <c r="K3738" t="s">
        <v>204</v>
      </c>
      <c r="L3738" t="s">
        <v>21</v>
      </c>
      <c r="N3738" t="s">
        <v>1433</v>
      </c>
      <c r="P3738" t="str">
        <f ca="1">IF(Q3738 = 1, E3738, IF(Q3738 = 2, E3738 &amp; "km", E3738/1000 &amp; "m"))</f>
        <v>43,698m</v>
      </c>
      <c r="Q3738">
        <f ca="1">RANDBETWEEN(1, 3)</f>
        <v>3</v>
      </c>
      <c r="R3738" t="str">
        <f ca="1">IF(OR(L3738 = "2.0", L3738 = "0.0"), "", IF(S3738 &lt;= 2, "Yes", "No"))</f>
        <v>No</v>
      </c>
      <c r="S3738">
        <f ca="1">RANDBETWEEN(1, 3)</f>
        <v>3</v>
      </c>
      <c r="T3738" t="b">
        <f>OR(L3738 = "2.0", L3738 = "0.0")</f>
        <v>0</v>
      </c>
    </row>
    <row r="3739" spans="1:20" x14ac:dyDescent="0.3">
      <c r="A3739">
        <v>3737</v>
      </c>
      <c r="B3739" t="s">
        <v>3745</v>
      </c>
      <c r="C3739" t="s">
        <v>45</v>
      </c>
      <c r="D3739">
        <v>2017</v>
      </c>
      <c r="E3739">
        <v>28052</v>
      </c>
      <c r="F3739" t="s">
        <v>32</v>
      </c>
      <c r="G3739" t="s">
        <v>46</v>
      </c>
      <c r="H3739" t="s">
        <v>17</v>
      </c>
      <c r="I3739" t="s">
        <v>274</v>
      </c>
      <c r="J3739" t="s">
        <v>147</v>
      </c>
      <c r="K3739" t="s">
        <v>204</v>
      </c>
      <c r="L3739" t="s">
        <v>21</v>
      </c>
      <c r="N3739" t="s">
        <v>3032</v>
      </c>
      <c r="P3739" t="str">
        <f ca="1">IF(Q3739 = 1, E3739, IF(Q3739 = 2, E3739 &amp; "km", E3739/1000 &amp; "m"))</f>
        <v>28052km</v>
      </c>
      <c r="Q3739">
        <f ca="1">RANDBETWEEN(1, 3)</f>
        <v>2</v>
      </c>
      <c r="R3739" t="str">
        <f ca="1">IF(OR(L3739 = "2.0", L3739 = "0.0"), "", IF(S3739 &lt;= 2, "Yes", "No"))</f>
        <v>Yes</v>
      </c>
      <c r="S3739">
        <f ca="1">RANDBETWEEN(1, 3)</f>
        <v>1</v>
      </c>
      <c r="T3739" t="b">
        <f>OR(L3739 = "2.0", L3739 = "0.0")</f>
        <v>0</v>
      </c>
    </row>
    <row r="3740" spans="1:20" x14ac:dyDescent="0.3">
      <c r="A3740">
        <v>3738</v>
      </c>
      <c r="B3740" t="s">
        <v>2301</v>
      </c>
      <c r="C3740" t="s">
        <v>45</v>
      </c>
      <c r="D3740">
        <v>2016</v>
      </c>
      <c r="E3740">
        <v>29091</v>
      </c>
      <c r="F3740" t="s">
        <v>32</v>
      </c>
      <c r="G3740" t="s">
        <v>16</v>
      </c>
      <c r="H3740" t="s">
        <v>17</v>
      </c>
      <c r="I3740" t="s">
        <v>274</v>
      </c>
      <c r="J3740" t="s">
        <v>147</v>
      </c>
      <c r="K3740" t="s">
        <v>638</v>
      </c>
      <c r="L3740" t="s">
        <v>21</v>
      </c>
      <c r="M3740" t="s">
        <v>2855</v>
      </c>
      <c r="N3740" t="s">
        <v>3846</v>
      </c>
      <c r="P3740">
        <f ca="1">IF(Q3740 = 1, E3740, IF(Q3740 = 2, E3740 &amp; "km", E3740/1000 &amp; "m"))</f>
        <v>29091</v>
      </c>
      <c r="Q3740">
        <f ca="1">RANDBETWEEN(1, 3)</f>
        <v>1</v>
      </c>
      <c r="R3740" t="str">
        <f ca="1">IF(OR(L3740 = "2.0", L3740 = "0.0"), "", IF(S3740 &lt;= 2, "Yes", "No"))</f>
        <v>Yes</v>
      </c>
      <c r="S3740">
        <f ca="1">RANDBETWEEN(1, 3)</f>
        <v>2</v>
      </c>
      <c r="T3740" t="b">
        <f>OR(L3740 = "2.0", L3740 = "0.0")</f>
        <v>0</v>
      </c>
    </row>
    <row r="3741" spans="1:20" x14ac:dyDescent="0.3">
      <c r="A3741">
        <v>3739</v>
      </c>
      <c r="B3741" t="s">
        <v>3740</v>
      </c>
      <c r="C3741" t="s">
        <v>98</v>
      </c>
      <c r="D3741">
        <v>2013</v>
      </c>
      <c r="E3741">
        <v>63000</v>
      </c>
      <c r="F3741" t="s">
        <v>32</v>
      </c>
      <c r="G3741" t="s">
        <v>16</v>
      </c>
      <c r="H3741" t="s">
        <v>17</v>
      </c>
      <c r="I3741" t="s">
        <v>926</v>
      </c>
      <c r="J3741" t="s">
        <v>203</v>
      </c>
      <c r="K3741" t="s">
        <v>79</v>
      </c>
      <c r="L3741" t="s">
        <v>21</v>
      </c>
      <c r="N3741" t="s">
        <v>270</v>
      </c>
      <c r="P3741" t="str">
        <f ca="1">IF(Q3741 = 1, E3741, IF(Q3741 = 2, E3741 &amp; "km", E3741/1000 &amp; "m"))</f>
        <v>63m</v>
      </c>
      <c r="Q3741">
        <f ca="1">RANDBETWEEN(1, 3)</f>
        <v>3</v>
      </c>
      <c r="R3741" t="str">
        <f ca="1">IF(OR(L3741 = "2.0", L3741 = "0.0"), "", IF(S3741 &lt;= 2, "Yes", "No"))</f>
        <v>Yes</v>
      </c>
      <c r="S3741">
        <f ca="1">RANDBETWEEN(1, 3)</f>
        <v>1</v>
      </c>
      <c r="T3741" t="b">
        <f>OR(L3741 = "2.0", L3741 = "0.0")</f>
        <v>0</v>
      </c>
    </row>
    <row r="3742" spans="1:20" x14ac:dyDescent="0.3">
      <c r="A3742">
        <v>3740</v>
      </c>
      <c r="B3742" t="s">
        <v>3847</v>
      </c>
      <c r="C3742" t="s">
        <v>53</v>
      </c>
      <c r="D3742">
        <v>2007</v>
      </c>
      <c r="E3742">
        <v>91000</v>
      </c>
      <c r="F3742" t="s">
        <v>32</v>
      </c>
      <c r="G3742" t="s">
        <v>16</v>
      </c>
      <c r="H3742" t="s">
        <v>47</v>
      </c>
      <c r="I3742" t="s">
        <v>968</v>
      </c>
      <c r="J3742" t="s">
        <v>91</v>
      </c>
      <c r="K3742" t="s">
        <v>322</v>
      </c>
      <c r="L3742" t="s">
        <v>21</v>
      </c>
      <c r="N3742" t="s">
        <v>730</v>
      </c>
      <c r="P3742" t="str">
        <f ca="1">IF(Q3742 = 1, E3742, IF(Q3742 = 2, E3742 &amp; "km", E3742/1000 &amp; "m"))</f>
        <v>91m</v>
      </c>
      <c r="Q3742">
        <f ca="1">RANDBETWEEN(1, 3)</f>
        <v>3</v>
      </c>
      <c r="R3742" t="str">
        <f ca="1">IF(OR(L3742 = "2.0", L3742 = "0.0"), "", IF(S3742 &lt;= 2, "Yes", "No"))</f>
        <v>Yes</v>
      </c>
      <c r="S3742">
        <f ca="1">RANDBETWEEN(1, 3)</f>
        <v>2</v>
      </c>
      <c r="T3742" t="b">
        <f>OR(L3742 = "2.0", L3742 = "0.0")</f>
        <v>0</v>
      </c>
    </row>
    <row r="3743" spans="1:20" x14ac:dyDescent="0.3">
      <c r="A3743">
        <v>3741</v>
      </c>
      <c r="B3743" t="s">
        <v>1053</v>
      </c>
      <c r="C3743" t="s">
        <v>53</v>
      </c>
      <c r="D3743">
        <v>2014</v>
      </c>
      <c r="E3743">
        <v>30000</v>
      </c>
      <c r="F3743" t="s">
        <v>25</v>
      </c>
      <c r="G3743" t="s">
        <v>46</v>
      </c>
      <c r="H3743" t="s">
        <v>17</v>
      </c>
      <c r="I3743" t="s">
        <v>635</v>
      </c>
      <c r="J3743" t="s">
        <v>127</v>
      </c>
      <c r="K3743" t="s">
        <v>937</v>
      </c>
      <c r="L3743" t="s">
        <v>21</v>
      </c>
      <c r="N3743" t="s">
        <v>758</v>
      </c>
      <c r="P3743">
        <f ca="1">IF(Q3743 = 1, E3743, IF(Q3743 = 2, E3743 &amp; "km", E3743/1000 &amp; "m"))</f>
        <v>30000</v>
      </c>
      <c r="Q3743">
        <f ca="1">RANDBETWEEN(1, 3)</f>
        <v>1</v>
      </c>
      <c r="R3743" t="str">
        <f ca="1">IF(OR(L3743 = "2.0", L3743 = "0.0"), "", IF(S3743 &lt;= 2, "Yes", "No"))</f>
        <v>Yes</v>
      </c>
      <c r="S3743">
        <f ca="1">RANDBETWEEN(1, 3)</f>
        <v>1</v>
      </c>
      <c r="T3743" t="b">
        <f>OR(L3743 = "2.0", L3743 = "0.0")</f>
        <v>0</v>
      </c>
    </row>
    <row r="3744" spans="1:20" x14ac:dyDescent="0.3">
      <c r="A3744">
        <v>3742</v>
      </c>
      <c r="B3744" t="s">
        <v>948</v>
      </c>
      <c r="C3744" t="s">
        <v>53</v>
      </c>
      <c r="D3744">
        <v>2017</v>
      </c>
      <c r="E3744">
        <v>24571</v>
      </c>
      <c r="F3744" t="s">
        <v>32</v>
      </c>
      <c r="G3744" t="s">
        <v>16</v>
      </c>
      <c r="H3744" t="s">
        <v>17</v>
      </c>
      <c r="I3744" t="s">
        <v>193</v>
      </c>
      <c r="J3744" t="s">
        <v>215</v>
      </c>
      <c r="K3744" t="s">
        <v>442</v>
      </c>
      <c r="L3744" t="s">
        <v>21</v>
      </c>
      <c r="N3744" t="s">
        <v>750</v>
      </c>
      <c r="P3744" t="str">
        <f ca="1">IF(Q3744 = 1, E3744, IF(Q3744 = 2, E3744 &amp; "km", E3744/1000 &amp; "m"))</f>
        <v>24571km</v>
      </c>
      <c r="Q3744">
        <f ca="1">RANDBETWEEN(1, 3)</f>
        <v>2</v>
      </c>
      <c r="R3744" t="str">
        <f ca="1">IF(OR(L3744 = "2.0", L3744 = "0.0"), "", IF(S3744 &lt;= 2, "Yes", "No"))</f>
        <v>Yes</v>
      </c>
      <c r="S3744">
        <f ca="1">RANDBETWEEN(1, 3)</f>
        <v>1</v>
      </c>
      <c r="T3744" t="b">
        <f>OR(L3744 = "2.0", L3744 = "0.0")</f>
        <v>0</v>
      </c>
    </row>
    <row r="3745" spans="1:20" x14ac:dyDescent="0.3">
      <c r="A3745">
        <v>3743</v>
      </c>
      <c r="B3745" t="s">
        <v>2570</v>
      </c>
      <c r="C3745" t="s">
        <v>125</v>
      </c>
      <c r="D3745">
        <v>2014</v>
      </c>
      <c r="E3745">
        <v>45000</v>
      </c>
      <c r="F3745" t="s">
        <v>32</v>
      </c>
      <c r="G3745" t="s">
        <v>46</v>
      </c>
      <c r="H3745" t="s">
        <v>17</v>
      </c>
      <c r="I3745" t="s">
        <v>2571</v>
      </c>
      <c r="J3745" t="s">
        <v>545</v>
      </c>
      <c r="K3745" t="s">
        <v>546</v>
      </c>
      <c r="L3745" t="s">
        <v>21</v>
      </c>
      <c r="N3745" t="s">
        <v>494</v>
      </c>
      <c r="P3745" t="str">
        <f ca="1">IF(Q3745 = 1, E3745, IF(Q3745 = 2, E3745 &amp; "km", E3745/1000 &amp; "m"))</f>
        <v>45m</v>
      </c>
      <c r="Q3745">
        <f ca="1">RANDBETWEEN(1, 3)</f>
        <v>3</v>
      </c>
      <c r="R3745" t="str">
        <f ca="1">IF(OR(L3745 = "2.0", L3745 = "0.0"), "", IF(S3745 &lt;= 2, "Yes", "No"))</f>
        <v>Yes</v>
      </c>
      <c r="S3745">
        <f ca="1">RANDBETWEEN(1, 3)</f>
        <v>2</v>
      </c>
      <c r="T3745" t="b">
        <f>OR(L3745 = "2.0", L3745 = "0.0")</f>
        <v>0</v>
      </c>
    </row>
    <row r="3746" spans="1:20" x14ac:dyDescent="0.3">
      <c r="A3746">
        <v>3744</v>
      </c>
      <c r="B3746" t="s">
        <v>885</v>
      </c>
      <c r="C3746" t="s">
        <v>53</v>
      </c>
      <c r="D3746">
        <v>2015</v>
      </c>
      <c r="E3746">
        <v>24617</v>
      </c>
      <c r="F3746" t="s">
        <v>32</v>
      </c>
      <c r="G3746" t="s">
        <v>16</v>
      </c>
      <c r="H3746" t="s">
        <v>17</v>
      </c>
      <c r="I3746" t="s">
        <v>886</v>
      </c>
      <c r="J3746" t="s">
        <v>215</v>
      </c>
      <c r="K3746" t="s">
        <v>887</v>
      </c>
      <c r="L3746" t="s">
        <v>21</v>
      </c>
      <c r="N3746" t="s">
        <v>3848</v>
      </c>
      <c r="P3746">
        <f ca="1">IF(Q3746 = 1, E3746, IF(Q3746 = 2, E3746 &amp; "km", E3746/1000 &amp; "m"))</f>
        <v>24617</v>
      </c>
      <c r="Q3746">
        <f ca="1">RANDBETWEEN(1, 3)</f>
        <v>1</v>
      </c>
      <c r="R3746" t="str">
        <f ca="1">IF(OR(L3746 = "2.0", L3746 = "0.0"), "", IF(S3746 &lt;= 2, "Yes", "No"))</f>
        <v>Yes</v>
      </c>
      <c r="S3746">
        <f ca="1">RANDBETWEEN(1, 3)</f>
        <v>2</v>
      </c>
      <c r="T3746" t="b">
        <f>OR(L3746 = "2.0", L3746 = "0.0")</f>
        <v>0</v>
      </c>
    </row>
    <row r="3747" spans="1:20" x14ac:dyDescent="0.3">
      <c r="A3747">
        <v>3745</v>
      </c>
      <c r="B3747" t="s">
        <v>710</v>
      </c>
      <c r="C3747" t="s">
        <v>45</v>
      </c>
      <c r="D3747">
        <v>2017</v>
      </c>
      <c r="E3747">
        <v>26927</v>
      </c>
      <c r="F3747" t="s">
        <v>25</v>
      </c>
      <c r="G3747" t="s">
        <v>16</v>
      </c>
      <c r="H3747" t="s">
        <v>17</v>
      </c>
      <c r="I3747" t="s">
        <v>198</v>
      </c>
      <c r="J3747" t="s">
        <v>40</v>
      </c>
      <c r="K3747" t="s">
        <v>138</v>
      </c>
      <c r="L3747" t="s">
        <v>21</v>
      </c>
      <c r="M3747" t="s">
        <v>1524</v>
      </c>
      <c r="N3747" t="s">
        <v>3849</v>
      </c>
      <c r="P3747" t="str">
        <f ca="1">IF(Q3747 = 1, E3747, IF(Q3747 = 2, E3747 &amp; "km", E3747/1000 &amp; "m"))</f>
        <v>26,927m</v>
      </c>
      <c r="Q3747">
        <f ca="1">RANDBETWEEN(1, 3)</f>
        <v>3</v>
      </c>
      <c r="R3747" t="str">
        <f ca="1">IF(OR(L3747 = "2.0", L3747 = "0.0"), "", IF(S3747 &lt;= 2, "Yes", "No"))</f>
        <v>No</v>
      </c>
      <c r="S3747">
        <f ca="1">RANDBETWEEN(1, 3)</f>
        <v>3</v>
      </c>
      <c r="T3747" t="b">
        <f>OR(L3747 = "2.0", L3747 = "0.0")</f>
        <v>0</v>
      </c>
    </row>
    <row r="3748" spans="1:20" x14ac:dyDescent="0.3">
      <c r="A3748">
        <v>3746</v>
      </c>
      <c r="B3748" t="s">
        <v>407</v>
      </c>
      <c r="C3748" t="s">
        <v>82</v>
      </c>
      <c r="D3748">
        <v>2013</v>
      </c>
      <c r="E3748">
        <v>87736</v>
      </c>
      <c r="F3748" t="s">
        <v>25</v>
      </c>
      <c r="G3748" t="s">
        <v>16</v>
      </c>
      <c r="H3748" t="s">
        <v>17</v>
      </c>
      <c r="I3748" t="s">
        <v>341</v>
      </c>
      <c r="J3748" t="s">
        <v>100</v>
      </c>
      <c r="K3748" t="s">
        <v>318</v>
      </c>
      <c r="L3748" t="s">
        <v>42</v>
      </c>
      <c r="N3748" t="s">
        <v>3850</v>
      </c>
      <c r="P3748" t="str">
        <f ca="1">IF(Q3748 = 1, E3748, IF(Q3748 = 2, E3748 &amp; "km", E3748/1000 &amp; "m"))</f>
        <v>87736km</v>
      </c>
      <c r="Q3748">
        <f ca="1">RANDBETWEEN(1, 3)</f>
        <v>2</v>
      </c>
      <c r="R3748" t="str">
        <f ca="1">IF(OR(L3748 = "2.0", L3748 = "0.0"), "", IF(S3748 &lt;= 2, "Yes", "No"))</f>
        <v>Yes</v>
      </c>
      <c r="S3748">
        <f ca="1">RANDBETWEEN(1, 3)</f>
        <v>1</v>
      </c>
      <c r="T3748" t="b">
        <f>OR(L3748 = "2.0", L3748 = "0.0")</f>
        <v>0</v>
      </c>
    </row>
    <row r="3749" spans="1:20" x14ac:dyDescent="0.3">
      <c r="A3749">
        <v>3747</v>
      </c>
      <c r="B3749" t="s">
        <v>1449</v>
      </c>
      <c r="C3749" t="s">
        <v>98</v>
      </c>
      <c r="D3749">
        <v>2016</v>
      </c>
      <c r="E3749">
        <v>35299</v>
      </c>
      <c r="F3749" t="s">
        <v>25</v>
      </c>
      <c r="G3749" t="s">
        <v>16</v>
      </c>
      <c r="H3749" t="s">
        <v>17</v>
      </c>
      <c r="I3749" t="s">
        <v>198</v>
      </c>
      <c r="J3749" t="s">
        <v>40</v>
      </c>
      <c r="K3749" t="s">
        <v>138</v>
      </c>
      <c r="L3749" t="s">
        <v>21</v>
      </c>
      <c r="M3749" t="s">
        <v>3851</v>
      </c>
      <c r="N3749" t="s">
        <v>69</v>
      </c>
      <c r="P3749" t="str">
        <f ca="1">IF(Q3749 = 1, E3749, IF(Q3749 = 2, E3749 &amp; "km", E3749/1000 &amp; "m"))</f>
        <v>35,299m</v>
      </c>
      <c r="Q3749">
        <f ca="1">RANDBETWEEN(1, 3)</f>
        <v>3</v>
      </c>
      <c r="R3749" t="str">
        <f ca="1">IF(OR(L3749 = "2.0", L3749 = "0.0"), "", IF(S3749 &lt;= 2, "Yes", "No"))</f>
        <v>Yes</v>
      </c>
      <c r="S3749">
        <f ca="1">RANDBETWEEN(1, 3)</f>
        <v>2</v>
      </c>
      <c r="T3749" t="b">
        <f>OR(L3749 = "2.0", L3749 = "0.0")</f>
        <v>0</v>
      </c>
    </row>
    <row r="3750" spans="1:20" x14ac:dyDescent="0.3">
      <c r="A3750">
        <v>3748</v>
      </c>
      <c r="B3750" t="s">
        <v>1394</v>
      </c>
      <c r="C3750" t="s">
        <v>82</v>
      </c>
      <c r="D3750">
        <v>2017</v>
      </c>
      <c r="E3750">
        <v>51612</v>
      </c>
      <c r="F3750" t="s">
        <v>32</v>
      </c>
      <c r="G3750" t="s">
        <v>16</v>
      </c>
      <c r="H3750" t="s">
        <v>17</v>
      </c>
      <c r="I3750" t="s">
        <v>569</v>
      </c>
      <c r="J3750" t="s">
        <v>147</v>
      </c>
      <c r="K3750" t="s">
        <v>714</v>
      </c>
      <c r="L3750" t="s">
        <v>21</v>
      </c>
      <c r="N3750" t="s">
        <v>614</v>
      </c>
      <c r="P3750" t="str">
        <f ca="1">IF(Q3750 = 1, E3750, IF(Q3750 = 2, E3750 &amp; "km", E3750/1000 &amp; "m"))</f>
        <v>51,612m</v>
      </c>
      <c r="Q3750">
        <f ca="1">RANDBETWEEN(1, 3)</f>
        <v>3</v>
      </c>
      <c r="R3750" t="str">
        <f ca="1">IF(OR(L3750 = "2.0", L3750 = "0.0"), "", IF(S3750 &lt;= 2, "Yes", "No"))</f>
        <v>Yes</v>
      </c>
      <c r="S3750">
        <f ca="1">RANDBETWEEN(1, 3)</f>
        <v>1</v>
      </c>
      <c r="T3750" t="b">
        <f>OR(L3750 = "2.0", L3750 = "0.0")</f>
        <v>0</v>
      </c>
    </row>
    <row r="3751" spans="1:20" x14ac:dyDescent="0.3">
      <c r="A3751">
        <v>3749</v>
      </c>
      <c r="B3751" t="s">
        <v>3852</v>
      </c>
      <c r="C3751" t="s">
        <v>14</v>
      </c>
      <c r="D3751">
        <v>1998</v>
      </c>
      <c r="E3751">
        <v>55300</v>
      </c>
      <c r="F3751" t="s">
        <v>25</v>
      </c>
      <c r="G3751" t="s">
        <v>46</v>
      </c>
      <c r="H3751" t="s">
        <v>17</v>
      </c>
      <c r="I3751" t="s">
        <v>1677</v>
      </c>
      <c r="J3751" t="s">
        <v>304</v>
      </c>
      <c r="K3751" t="s">
        <v>2177</v>
      </c>
      <c r="L3751" t="s">
        <v>21</v>
      </c>
      <c r="N3751" t="s">
        <v>447</v>
      </c>
      <c r="P3751">
        <f ca="1">IF(Q3751 = 1, E3751, IF(Q3751 = 2, E3751 &amp; "km", E3751/1000 &amp; "m"))</f>
        <v>55300</v>
      </c>
      <c r="Q3751">
        <f ca="1">RANDBETWEEN(1, 3)</f>
        <v>1</v>
      </c>
      <c r="R3751" t="str">
        <f ca="1">IF(OR(L3751 = "2.0", L3751 = "0.0"), "", IF(S3751 &lt;= 2, "Yes", "No"))</f>
        <v>Yes</v>
      </c>
      <c r="S3751">
        <f ca="1">RANDBETWEEN(1, 3)</f>
        <v>2</v>
      </c>
      <c r="T3751" t="b">
        <f>OR(L3751 = "2.0", L3751 = "0.0")</f>
        <v>0</v>
      </c>
    </row>
    <row r="3752" spans="1:20" x14ac:dyDescent="0.3">
      <c r="A3752">
        <v>3750</v>
      </c>
      <c r="B3752" t="s">
        <v>213</v>
      </c>
      <c r="C3752" t="s">
        <v>53</v>
      </c>
      <c r="D3752">
        <v>2009</v>
      </c>
      <c r="E3752">
        <v>65090</v>
      </c>
      <c r="F3752" t="s">
        <v>32</v>
      </c>
      <c r="G3752" t="s">
        <v>16</v>
      </c>
      <c r="H3752" t="s">
        <v>17</v>
      </c>
      <c r="I3752" t="s">
        <v>214</v>
      </c>
      <c r="J3752" t="s">
        <v>215</v>
      </c>
      <c r="K3752" t="s">
        <v>216</v>
      </c>
      <c r="L3752" t="s">
        <v>21</v>
      </c>
      <c r="N3752" t="s">
        <v>467</v>
      </c>
      <c r="P3752">
        <f ca="1">IF(Q3752 = 1, E3752, IF(Q3752 = 2, E3752 &amp; "km", E3752/1000 &amp; "m"))</f>
        <v>65090</v>
      </c>
      <c r="Q3752">
        <f ca="1">RANDBETWEEN(1, 3)</f>
        <v>1</v>
      </c>
      <c r="R3752" t="str">
        <f ca="1">IF(OR(L3752 = "2.0", L3752 = "0.0"), "", IF(S3752 &lt;= 2, "Yes", "No"))</f>
        <v>Yes</v>
      </c>
      <c r="S3752">
        <f ca="1">RANDBETWEEN(1, 3)</f>
        <v>2</v>
      </c>
      <c r="T3752" t="b">
        <f>OR(L3752 = "2.0", L3752 = "0.0")</f>
        <v>0</v>
      </c>
    </row>
    <row r="3753" spans="1:20" x14ac:dyDescent="0.3">
      <c r="A3753">
        <v>3751</v>
      </c>
      <c r="B3753" t="s">
        <v>1081</v>
      </c>
      <c r="C3753" t="s">
        <v>89</v>
      </c>
      <c r="D3753">
        <v>2013</v>
      </c>
      <c r="E3753">
        <v>40000</v>
      </c>
      <c r="F3753" t="s">
        <v>32</v>
      </c>
      <c r="G3753" t="s">
        <v>16</v>
      </c>
      <c r="H3753" t="s">
        <v>17</v>
      </c>
      <c r="I3753" t="s">
        <v>376</v>
      </c>
      <c r="J3753" t="s">
        <v>203</v>
      </c>
      <c r="K3753" t="s">
        <v>377</v>
      </c>
      <c r="L3753" t="s">
        <v>21</v>
      </c>
      <c r="N3753" t="s">
        <v>387</v>
      </c>
      <c r="P3753" t="str">
        <f ca="1">IF(Q3753 = 1, E3753, IF(Q3753 = 2, E3753 &amp; "km", E3753/1000 &amp; "m"))</f>
        <v>40000km</v>
      </c>
      <c r="Q3753">
        <f ca="1">RANDBETWEEN(1, 3)</f>
        <v>2</v>
      </c>
      <c r="R3753" t="str">
        <f ca="1">IF(OR(L3753 = "2.0", L3753 = "0.0"), "", IF(S3753 &lt;= 2, "Yes", "No"))</f>
        <v>No</v>
      </c>
      <c r="S3753">
        <f ca="1">RANDBETWEEN(1, 3)</f>
        <v>3</v>
      </c>
      <c r="T3753" t="b">
        <f>OR(L3753 = "2.0", L3753 = "0.0")</f>
        <v>0</v>
      </c>
    </row>
    <row r="3754" spans="1:20" x14ac:dyDescent="0.3">
      <c r="A3754">
        <v>3752</v>
      </c>
      <c r="B3754" t="s">
        <v>3853</v>
      </c>
      <c r="C3754" t="s">
        <v>82</v>
      </c>
      <c r="D3754">
        <v>2015</v>
      </c>
      <c r="E3754">
        <v>38467</v>
      </c>
      <c r="F3754" t="s">
        <v>25</v>
      </c>
      <c r="G3754" t="s">
        <v>46</v>
      </c>
      <c r="H3754" t="s">
        <v>17</v>
      </c>
      <c r="I3754" t="s">
        <v>2415</v>
      </c>
      <c r="J3754" t="s">
        <v>450</v>
      </c>
      <c r="K3754" t="s">
        <v>2416</v>
      </c>
      <c r="L3754" t="s">
        <v>21</v>
      </c>
      <c r="M3754" t="s">
        <v>3854</v>
      </c>
      <c r="N3754" t="s">
        <v>3855</v>
      </c>
      <c r="P3754" t="str">
        <f ca="1">IF(Q3754 = 1, E3754, IF(Q3754 = 2, E3754 &amp; "km", E3754/1000 &amp; "m"))</f>
        <v>38,467m</v>
      </c>
      <c r="Q3754">
        <f ca="1">RANDBETWEEN(1, 3)</f>
        <v>3</v>
      </c>
      <c r="R3754" t="str">
        <f ca="1">IF(OR(L3754 = "2.0", L3754 = "0.0"), "", IF(S3754 &lt;= 2, "Yes", "No"))</f>
        <v>No</v>
      </c>
      <c r="S3754">
        <f ca="1">RANDBETWEEN(1, 3)</f>
        <v>3</v>
      </c>
      <c r="T3754" t="b">
        <f>OR(L3754 = "2.0", L3754 = "0.0")</f>
        <v>0</v>
      </c>
    </row>
    <row r="3755" spans="1:20" x14ac:dyDescent="0.3">
      <c r="A3755">
        <v>3753</v>
      </c>
      <c r="B3755" t="s">
        <v>1211</v>
      </c>
      <c r="C3755" t="s">
        <v>14</v>
      </c>
      <c r="D3755">
        <v>2013</v>
      </c>
      <c r="E3755">
        <v>71904</v>
      </c>
      <c r="F3755" t="s">
        <v>25</v>
      </c>
      <c r="G3755" t="s">
        <v>16</v>
      </c>
      <c r="H3755" t="s">
        <v>17</v>
      </c>
      <c r="I3755" t="s">
        <v>818</v>
      </c>
      <c r="J3755" t="s">
        <v>253</v>
      </c>
      <c r="K3755" t="s">
        <v>819</v>
      </c>
      <c r="L3755" t="s">
        <v>21</v>
      </c>
      <c r="N3755" t="s">
        <v>3856</v>
      </c>
      <c r="P3755" t="str">
        <f ca="1">IF(Q3755 = 1, E3755, IF(Q3755 = 2, E3755 &amp; "km", E3755/1000 &amp; "m"))</f>
        <v>71904km</v>
      </c>
      <c r="Q3755">
        <f ca="1">RANDBETWEEN(1, 3)</f>
        <v>2</v>
      </c>
      <c r="R3755" t="str">
        <f ca="1">IF(OR(L3755 = "2.0", L3755 = "0.0"), "", IF(S3755 &lt;= 2, "Yes", "No"))</f>
        <v>Yes</v>
      </c>
      <c r="S3755">
        <f ca="1">RANDBETWEEN(1, 3)</f>
        <v>2</v>
      </c>
      <c r="T3755" t="b">
        <f>OR(L3755 = "2.0", L3755 = "0.0")</f>
        <v>0</v>
      </c>
    </row>
    <row r="3756" spans="1:20" x14ac:dyDescent="0.3">
      <c r="A3756">
        <v>3754</v>
      </c>
      <c r="B3756" t="s">
        <v>1345</v>
      </c>
      <c r="C3756" t="s">
        <v>14</v>
      </c>
      <c r="D3756">
        <v>2008</v>
      </c>
      <c r="E3756">
        <v>87000</v>
      </c>
      <c r="F3756" t="s">
        <v>32</v>
      </c>
      <c r="G3756" t="s">
        <v>16</v>
      </c>
      <c r="H3756" t="s">
        <v>17</v>
      </c>
      <c r="I3756" t="s">
        <v>107</v>
      </c>
      <c r="J3756" t="s">
        <v>472</v>
      </c>
      <c r="K3756" t="s">
        <v>473</v>
      </c>
      <c r="L3756" t="s">
        <v>21</v>
      </c>
      <c r="N3756" t="s">
        <v>58</v>
      </c>
      <c r="P3756" t="str">
        <f ca="1">IF(Q3756 = 1, E3756, IF(Q3756 = 2, E3756 &amp; "km", E3756/1000 &amp; "m"))</f>
        <v>87000km</v>
      </c>
      <c r="Q3756">
        <f ca="1">RANDBETWEEN(1, 3)</f>
        <v>2</v>
      </c>
      <c r="R3756" t="str">
        <f ca="1">IF(OR(L3756 = "2.0", L3756 = "0.0"), "", IF(S3756 &lt;= 2, "Yes", "No"))</f>
        <v>Yes</v>
      </c>
      <c r="S3756">
        <f ca="1">RANDBETWEEN(1, 3)</f>
        <v>1</v>
      </c>
      <c r="T3756" t="b">
        <f>OR(L3756 = "2.0", L3756 = "0.0")</f>
        <v>0</v>
      </c>
    </row>
    <row r="3757" spans="1:20" x14ac:dyDescent="0.3">
      <c r="A3757">
        <v>3755</v>
      </c>
      <c r="B3757" t="s">
        <v>1211</v>
      </c>
      <c r="C3757" t="s">
        <v>31</v>
      </c>
      <c r="D3757">
        <v>2014</v>
      </c>
      <c r="E3757">
        <v>33000</v>
      </c>
      <c r="F3757" t="s">
        <v>25</v>
      </c>
      <c r="G3757" t="s">
        <v>16</v>
      </c>
      <c r="H3757" t="s">
        <v>47</v>
      </c>
      <c r="I3757" t="s">
        <v>818</v>
      </c>
      <c r="J3757" t="s">
        <v>253</v>
      </c>
      <c r="K3757" t="s">
        <v>819</v>
      </c>
      <c r="L3757" t="s">
        <v>21</v>
      </c>
      <c r="N3757" t="s">
        <v>3152</v>
      </c>
      <c r="P3757" t="str">
        <f ca="1">IF(Q3757 = 1, E3757, IF(Q3757 = 2, E3757 &amp; "km", E3757/1000 &amp; "m"))</f>
        <v>33000km</v>
      </c>
      <c r="Q3757">
        <f ca="1">RANDBETWEEN(1, 3)</f>
        <v>2</v>
      </c>
      <c r="R3757" t="str">
        <f ca="1">IF(OR(L3757 = "2.0", L3757 = "0.0"), "", IF(S3757 &lt;= 2, "Yes", "No"))</f>
        <v>Yes</v>
      </c>
      <c r="S3757">
        <f ca="1">RANDBETWEEN(1, 3)</f>
        <v>2</v>
      </c>
      <c r="T3757" t="b">
        <f>OR(L3757 = "2.0", L3757 = "0.0")</f>
        <v>0</v>
      </c>
    </row>
    <row r="3758" spans="1:20" x14ac:dyDescent="0.3">
      <c r="A3758">
        <v>3756</v>
      </c>
      <c r="B3758" t="s">
        <v>3857</v>
      </c>
      <c r="C3758" t="s">
        <v>60</v>
      </c>
      <c r="D3758">
        <v>2009</v>
      </c>
      <c r="E3758">
        <v>22100</v>
      </c>
      <c r="F3758" t="s">
        <v>32</v>
      </c>
      <c r="G3758" t="s">
        <v>16</v>
      </c>
      <c r="H3758" t="s">
        <v>47</v>
      </c>
      <c r="I3758" t="s">
        <v>732</v>
      </c>
      <c r="J3758" t="s">
        <v>215</v>
      </c>
      <c r="K3758" t="s">
        <v>1055</v>
      </c>
      <c r="L3758" t="s">
        <v>168</v>
      </c>
      <c r="N3758" t="s">
        <v>1127</v>
      </c>
      <c r="P3758" t="str">
        <f ca="1">IF(Q3758 = 1, E3758, IF(Q3758 = 2, E3758 &amp; "km", E3758/1000 &amp; "m"))</f>
        <v>22,1m</v>
      </c>
      <c r="Q3758">
        <f ca="1">RANDBETWEEN(1, 3)</f>
        <v>3</v>
      </c>
      <c r="R3758" t="str">
        <f ca="1">IF(OR(L3758 = "2.0", L3758 = "0.0"), "", IF(S3758 &lt;= 2, "Yes", "No"))</f>
        <v>No</v>
      </c>
      <c r="S3758">
        <f ca="1">RANDBETWEEN(1, 3)</f>
        <v>3</v>
      </c>
      <c r="T3758" t="b">
        <f>OR(L3758 = "2.0", L3758 = "0.0")</f>
        <v>0</v>
      </c>
    </row>
    <row r="3759" spans="1:20" x14ac:dyDescent="0.3">
      <c r="A3759">
        <v>3757</v>
      </c>
      <c r="B3759" t="s">
        <v>3858</v>
      </c>
      <c r="C3759" t="s">
        <v>53</v>
      </c>
      <c r="D3759">
        <v>2014</v>
      </c>
      <c r="E3759">
        <v>59589</v>
      </c>
      <c r="F3759" t="s">
        <v>25</v>
      </c>
      <c r="G3759" t="s">
        <v>16</v>
      </c>
      <c r="H3759" t="s">
        <v>17</v>
      </c>
      <c r="I3759" t="s">
        <v>728</v>
      </c>
      <c r="J3759" t="s">
        <v>729</v>
      </c>
      <c r="K3759" t="s">
        <v>157</v>
      </c>
      <c r="L3759" t="s">
        <v>21</v>
      </c>
      <c r="N3759" t="s">
        <v>96</v>
      </c>
      <c r="P3759">
        <f ca="1">IF(Q3759 = 1, E3759, IF(Q3759 = 2, E3759 &amp; "km", E3759/1000 &amp; "m"))</f>
        <v>59589</v>
      </c>
      <c r="Q3759">
        <f ca="1">RANDBETWEEN(1, 3)</f>
        <v>1</v>
      </c>
      <c r="R3759" t="str">
        <f ca="1">IF(OR(L3759 = "2.0", L3759 = "0.0"), "", IF(S3759 &lt;= 2, "Yes", "No"))</f>
        <v>No</v>
      </c>
      <c r="S3759">
        <f ca="1">RANDBETWEEN(1, 3)</f>
        <v>3</v>
      </c>
      <c r="T3759" t="b">
        <f>OR(L3759 = "2.0", L3759 = "0.0")</f>
        <v>0</v>
      </c>
    </row>
    <row r="3760" spans="1:20" x14ac:dyDescent="0.3">
      <c r="A3760">
        <v>3758</v>
      </c>
      <c r="B3760" t="s">
        <v>2046</v>
      </c>
      <c r="C3760" t="s">
        <v>98</v>
      </c>
      <c r="D3760">
        <v>2015</v>
      </c>
      <c r="E3760">
        <v>44000</v>
      </c>
      <c r="F3760" t="s">
        <v>25</v>
      </c>
      <c r="G3760" t="s">
        <v>16</v>
      </c>
      <c r="H3760" t="s">
        <v>17</v>
      </c>
      <c r="I3760" t="s">
        <v>648</v>
      </c>
      <c r="J3760" t="s">
        <v>314</v>
      </c>
      <c r="K3760" t="s">
        <v>649</v>
      </c>
      <c r="L3760" t="s">
        <v>21</v>
      </c>
      <c r="N3760" t="s">
        <v>705</v>
      </c>
      <c r="P3760" t="str">
        <f ca="1">IF(Q3760 = 1, E3760, IF(Q3760 = 2, E3760 &amp; "km", E3760/1000 &amp; "m"))</f>
        <v>44000km</v>
      </c>
      <c r="Q3760">
        <f ca="1">RANDBETWEEN(1, 3)</f>
        <v>2</v>
      </c>
      <c r="R3760" t="str">
        <f ca="1">IF(OR(L3760 = "2.0", L3760 = "0.0"), "", IF(S3760 &lt;= 2, "Yes", "No"))</f>
        <v>Yes</v>
      </c>
      <c r="S3760">
        <f ca="1">RANDBETWEEN(1, 3)</f>
        <v>1</v>
      </c>
      <c r="T3760" t="b">
        <f>OR(L3760 = "2.0", L3760 = "0.0")</f>
        <v>0</v>
      </c>
    </row>
    <row r="3761" spans="1:20" x14ac:dyDescent="0.3">
      <c r="A3761">
        <v>3759</v>
      </c>
      <c r="B3761" t="s">
        <v>534</v>
      </c>
      <c r="C3761" t="s">
        <v>14</v>
      </c>
      <c r="D3761">
        <v>2017</v>
      </c>
      <c r="E3761">
        <v>12000</v>
      </c>
      <c r="F3761" t="s">
        <v>32</v>
      </c>
      <c r="G3761" t="s">
        <v>16</v>
      </c>
      <c r="H3761" t="s">
        <v>17</v>
      </c>
      <c r="I3761" t="s">
        <v>535</v>
      </c>
      <c r="J3761" t="s">
        <v>19</v>
      </c>
      <c r="K3761" t="s">
        <v>157</v>
      </c>
      <c r="L3761" t="s">
        <v>21</v>
      </c>
      <c r="M3761" t="s">
        <v>3202</v>
      </c>
      <c r="N3761" t="s">
        <v>387</v>
      </c>
      <c r="P3761" t="str">
        <f ca="1">IF(Q3761 = 1, E3761, IF(Q3761 = 2, E3761 &amp; "km", E3761/1000 &amp; "m"))</f>
        <v>12000km</v>
      </c>
      <c r="Q3761">
        <f ca="1">RANDBETWEEN(1, 3)</f>
        <v>2</v>
      </c>
      <c r="R3761" t="str">
        <f ca="1">IF(OR(L3761 = "2.0", L3761 = "0.0"), "", IF(S3761 &lt;= 2, "Yes", "No"))</f>
        <v>Yes</v>
      </c>
      <c r="S3761">
        <f ca="1">RANDBETWEEN(1, 3)</f>
        <v>2</v>
      </c>
      <c r="T3761" t="b">
        <f>OR(L3761 = "2.0", L3761 = "0.0")</f>
        <v>0</v>
      </c>
    </row>
    <row r="3762" spans="1:20" x14ac:dyDescent="0.3">
      <c r="A3762">
        <v>3760</v>
      </c>
      <c r="B3762" t="s">
        <v>814</v>
      </c>
      <c r="C3762" t="s">
        <v>24</v>
      </c>
      <c r="D3762">
        <v>2012</v>
      </c>
      <c r="E3762">
        <v>66000</v>
      </c>
      <c r="F3762" t="s">
        <v>25</v>
      </c>
      <c r="G3762" t="s">
        <v>46</v>
      </c>
      <c r="H3762" t="s">
        <v>47</v>
      </c>
      <c r="I3762" t="s">
        <v>815</v>
      </c>
      <c r="J3762" t="s">
        <v>132</v>
      </c>
      <c r="K3762" t="s">
        <v>181</v>
      </c>
      <c r="L3762" t="s">
        <v>21</v>
      </c>
      <c r="N3762" t="s">
        <v>186</v>
      </c>
      <c r="P3762">
        <f ca="1">IF(Q3762 = 1, E3762, IF(Q3762 = 2, E3762 &amp; "km", E3762/1000 &amp; "m"))</f>
        <v>66000</v>
      </c>
      <c r="Q3762">
        <f ca="1">RANDBETWEEN(1, 3)</f>
        <v>1</v>
      </c>
      <c r="R3762" t="str">
        <f ca="1">IF(OR(L3762 = "2.0", L3762 = "0.0"), "", IF(S3762 &lt;= 2, "Yes", "No"))</f>
        <v>Yes</v>
      </c>
      <c r="S3762">
        <f ca="1">RANDBETWEEN(1, 3)</f>
        <v>2</v>
      </c>
      <c r="T3762" t="b">
        <f>OR(L3762 = "2.0", L3762 = "0.0")</f>
        <v>0</v>
      </c>
    </row>
    <row r="3763" spans="1:20" x14ac:dyDescent="0.3">
      <c r="A3763">
        <v>3761</v>
      </c>
      <c r="B3763" t="s">
        <v>939</v>
      </c>
      <c r="C3763" t="s">
        <v>24</v>
      </c>
      <c r="D3763">
        <v>2016</v>
      </c>
      <c r="E3763">
        <v>38009</v>
      </c>
      <c r="F3763" t="s">
        <v>32</v>
      </c>
      <c r="G3763" t="s">
        <v>46</v>
      </c>
      <c r="H3763" t="s">
        <v>17</v>
      </c>
      <c r="I3763" t="s">
        <v>940</v>
      </c>
      <c r="J3763" t="s">
        <v>19</v>
      </c>
      <c r="K3763" t="s">
        <v>772</v>
      </c>
      <c r="L3763" t="s">
        <v>21</v>
      </c>
      <c r="N3763" t="s">
        <v>154</v>
      </c>
      <c r="P3763" t="str">
        <f ca="1">IF(Q3763 = 1, E3763, IF(Q3763 = 2, E3763 &amp; "km", E3763/1000 &amp; "m"))</f>
        <v>38009km</v>
      </c>
      <c r="Q3763">
        <f ca="1">RANDBETWEEN(1, 3)</f>
        <v>2</v>
      </c>
      <c r="R3763" t="str">
        <f ca="1">IF(OR(L3763 = "2.0", L3763 = "0.0"), "", IF(S3763 &lt;= 2, "Yes", "No"))</f>
        <v>No</v>
      </c>
      <c r="S3763">
        <f ca="1">RANDBETWEEN(1, 3)</f>
        <v>3</v>
      </c>
      <c r="T3763" t="b">
        <f>OR(L3763 = "2.0", L3763 = "0.0")</f>
        <v>0</v>
      </c>
    </row>
    <row r="3764" spans="1:20" x14ac:dyDescent="0.3">
      <c r="A3764">
        <v>3762</v>
      </c>
      <c r="B3764" t="s">
        <v>657</v>
      </c>
      <c r="C3764" t="s">
        <v>14</v>
      </c>
      <c r="D3764">
        <v>2009</v>
      </c>
      <c r="E3764">
        <v>35000</v>
      </c>
      <c r="F3764" t="s">
        <v>32</v>
      </c>
      <c r="G3764" t="s">
        <v>46</v>
      </c>
      <c r="H3764" t="s">
        <v>47</v>
      </c>
      <c r="I3764" t="s">
        <v>658</v>
      </c>
      <c r="J3764" t="s">
        <v>175</v>
      </c>
      <c r="K3764" t="s">
        <v>659</v>
      </c>
      <c r="L3764" t="s">
        <v>21</v>
      </c>
      <c r="N3764" t="s">
        <v>418</v>
      </c>
      <c r="P3764" t="str">
        <f ca="1">IF(Q3764 = 1, E3764, IF(Q3764 = 2, E3764 &amp; "km", E3764/1000 &amp; "m"))</f>
        <v>35000km</v>
      </c>
      <c r="Q3764">
        <f ca="1">RANDBETWEEN(1, 3)</f>
        <v>2</v>
      </c>
      <c r="R3764" t="str">
        <f ca="1">IF(OR(L3764 = "2.0", L3764 = "0.0"), "", IF(S3764 &lt;= 2, "Yes", "No"))</f>
        <v>No</v>
      </c>
      <c r="S3764">
        <f ca="1">RANDBETWEEN(1, 3)</f>
        <v>3</v>
      </c>
      <c r="T3764" t="b">
        <f>OR(L3764 = "2.0", L3764 = "0.0")</f>
        <v>0</v>
      </c>
    </row>
    <row r="3765" spans="1:20" x14ac:dyDescent="0.3">
      <c r="A3765">
        <v>3763</v>
      </c>
      <c r="B3765" t="s">
        <v>2801</v>
      </c>
      <c r="C3765" t="s">
        <v>24</v>
      </c>
      <c r="D3765">
        <v>2009</v>
      </c>
      <c r="E3765">
        <v>70000</v>
      </c>
      <c r="F3765" t="s">
        <v>25</v>
      </c>
      <c r="G3765" t="s">
        <v>16</v>
      </c>
      <c r="H3765" t="s">
        <v>17</v>
      </c>
      <c r="I3765" t="s">
        <v>193</v>
      </c>
      <c r="J3765" t="s">
        <v>258</v>
      </c>
      <c r="K3765" t="s">
        <v>645</v>
      </c>
      <c r="L3765" t="s">
        <v>42</v>
      </c>
      <c r="N3765" t="s">
        <v>152</v>
      </c>
      <c r="P3765" t="str">
        <f ca="1">IF(Q3765 = 1, E3765, IF(Q3765 = 2, E3765 &amp; "km", E3765/1000 &amp; "m"))</f>
        <v>70000km</v>
      </c>
      <c r="Q3765">
        <f ca="1">RANDBETWEEN(1, 3)</f>
        <v>2</v>
      </c>
      <c r="R3765" t="str">
        <f ca="1">IF(OR(L3765 = "2.0", L3765 = "0.0"), "", IF(S3765 &lt;= 2, "Yes", "No"))</f>
        <v>Yes</v>
      </c>
      <c r="S3765">
        <f ca="1">RANDBETWEEN(1, 3)</f>
        <v>1</v>
      </c>
      <c r="T3765" t="b">
        <f>OR(L3765 = "2.0", L3765 = "0.0")</f>
        <v>0</v>
      </c>
    </row>
    <row r="3766" spans="1:20" x14ac:dyDescent="0.3">
      <c r="A3766">
        <v>3764</v>
      </c>
      <c r="B3766" t="s">
        <v>407</v>
      </c>
      <c r="C3766" t="s">
        <v>98</v>
      </c>
      <c r="D3766">
        <v>2014</v>
      </c>
      <c r="E3766">
        <v>86000</v>
      </c>
      <c r="F3766" t="s">
        <v>25</v>
      </c>
      <c r="G3766" t="s">
        <v>16</v>
      </c>
      <c r="H3766" t="s">
        <v>17</v>
      </c>
      <c r="I3766" t="s">
        <v>341</v>
      </c>
      <c r="J3766" t="s">
        <v>100</v>
      </c>
      <c r="K3766" t="s">
        <v>318</v>
      </c>
      <c r="L3766" t="s">
        <v>42</v>
      </c>
      <c r="N3766" t="s">
        <v>2334</v>
      </c>
      <c r="P3766">
        <f ca="1">IF(Q3766 = 1, E3766, IF(Q3766 = 2, E3766 &amp; "km", E3766/1000 &amp; "m"))</f>
        <v>86000</v>
      </c>
      <c r="Q3766">
        <f ca="1">RANDBETWEEN(1, 3)</f>
        <v>1</v>
      </c>
      <c r="R3766" t="str">
        <f ca="1">IF(OR(L3766 = "2.0", L3766 = "0.0"), "", IF(S3766 &lt;= 2, "Yes", "No"))</f>
        <v>Yes</v>
      </c>
      <c r="S3766">
        <f ca="1">RANDBETWEEN(1, 3)</f>
        <v>1</v>
      </c>
      <c r="T3766" t="b">
        <f>OR(L3766 = "2.0", L3766 = "0.0")</f>
        <v>0</v>
      </c>
    </row>
    <row r="3767" spans="1:20" x14ac:dyDescent="0.3">
      <c r="A3767">
        <v>3765</v>
      </c>
      <c r="B3767" t="s">
        <v>1605</v>
      </c>
      <c r="C3767" t="s">
        <v>24</v>
      </c>
      <c r="D3767">
        <v>2016</v>
      </c>
      <c r="E3767">
        <v>32000</v>
      </c>
      <c r="F3767" t="s">
        <v>32</v>
      </c>
      <c r="G3767" t="s">
        <v>16</v>
      </c>
      <c r="H3767" t="s">
        <v>17</v>
      </c>
      <c r="I3767" t="s">
        <v>1447</v>
      </c>
      <c r="J3767" t="s">
        <v>147</v>
      </c>
      <c r="K3767" t="s">
        <v>1342</v>
      </c>
      <c r="L3767" t="s">
        <v>21</v>
      </c>
      <c r="N3767" t="s">
        <v>3859</v>
      </c>
      <c r="P3767">
        <f ca="1">IF(Q3767 = 1, E3767, IF(Q3767 = 2, E3767 &amp; "km", E3767/1000 &amp; "m"))</f>
        <v>32000</v>
      </c>
      <c r="Q3767">
        <f ca="1">RANDBETWEEN(1, 3)</f>
        <v>1</v>
      </c>
      <c r="R3767" t="str">
        <f ca="1">IF(OR(L3767 = "2.0", L3767 = "0.0"), "", IF(S3767 &lt;= 2, "Yes", "No"))</f>
        <v>Yes</v>
      </c>
      <c r="S3767">
        <f ca="1">RANDBETWEEN(1, 3)</f>
        <v>1</v>
      </c>
      <c r="T3767" t="b">
        <f>OR(L3767 = "2.0", L3767 = "0.0")</f>
        <v>0</v>
      </c>
    </row>
    <row r="3768" spans="1:20" x14ac:dyDescent="0.3">
      <c r="A3768">
        <v>3766</v>
      </c>
      <c r="B3768" t="s">
        <v>2333</v>
      </c>
      <c r="C3768" t="s">
        <v>14</v>
      </c>
      <c r="D3768">
        <v>2017</v>
      </c>
      <c r="E3768">
        <v>15000</v>
      </c>
      <c r="F3768" t="s">
        <v>32</v>
      </c>
      <c r="G3768" t="s">
        <v>16</v>
      </c>
      <c r="H3768" t="s">
        <v>17</v>
      </c>
      <c r="I3768" t="s">
        <v>880</v>
      </c>
      <c r="J3768" t="s">
        <v>881</v>
      </c>
      <c r="K3768" t="s">
        <v>882</v>
      </c>
      <c r="L3768" t="s">
        <v>21</v>
      </c>
      <c r="N3768" t="s">
        <v>69</v>
      </c>
      <c r="P3768">
        <f ca="1">IF(Q3768 = 1, E3768, IF(Q3768 = 2, E3768 &amp; "km", E3768/1000 &amp; "m"))</f>
        <v>15000</v>
      </c>
      <c r="Q3768">
        <f ca="1">RANDBETWEEN(1, 3)</f>
        <v>1</v>
      </c>
      <c r="R3768" t="str">
        <f ca="1">IF(OR(L3768 = "2.0", L3768 = "0.0"), "", IF(S3768 &lt;= 2, "Yes", "No"))</f>
        <v>No</v>
      </c>
      <c r="S3768">
        <f ca="1">RANDBETWEEN(1, 3)</f>
        <v>3</v>
      </c>
      <c r="T3768" t="b">
        <f>OR(L3768 = "2.0", L3768 = "0.0")</f>
        <v>0</v>
      </c>
    </row>
    <row r="3769" spans="1:20" x14ac:dyDescent="0.3">
      <c r="A3769">
        <v>3767</v>
      </c>
      <c r="B3769" t="s">
        <v>2047</v>
      </c>
      <c r="C3769" t="s">
        <v>45</v>
      </c>
      <c r="D3769">
        <v>2014</v>
      </c>
      <c r="E3769">
        <v>69918</v>
      </c>
      <c r="F3769" t="s">
        <v>25</v>
      </c>
      <c r="G3769" t="s">
        <v>16</v>
      </c>
      <c r="H3769" t="s">
        <v>17</v>
      </c>
      <c r="I3769" t="s">
        <v>1059</v>
      </c>
      <c r="J3769" t="s">
        <v>729</v>
      </c>
      <c r="K3769" t="s">
        <v>1060</v>
      </c>
      <c r="L3769" t="s">
        <v>21</v>
      </c>
      <c r="N3769" t="s">
        <v>1775</v>
      </c>
      <c r="P3769" t="str">
        <f ca="1">IF(Q3769 = 1, E3769, IF(Q3769 = 2, E3769 &amp; "km", E3769/1000 &amp; "m"))</f>
        <v>69,918m</v>
      </c>
      <c r="Q3769">
        <f ca="1">RANDBETWEEN(1, 3)</f>
        <v>3</v>
      </c>
      <c r="R3769" t="str">
        <f ca="1">IF(OR(L3769 = "2.0", L3769 = "0.0"), "", IF(S3769 &lt;= 2, "Yes", "No"))</f>
        <v>Yes</v>
      </c>
      <c r="S3769">
        <f ca="1">RANDBETWEEN(1, 3)</f>
        <v>1</v>
      </c>
      <c r="T3769" t="b">
        <f>OR(L3769 = "2.0", L3769 = "0.0")</f>
        <v>0</v>
      </c>
    </row>
    <row r="3770" spans="1:20" x14ac:dyDescent="0.3">
      <c r="A3770">
        <v>3768</v>
      </c>
      <c r="B3770" t="s">
        <v>3860</v>
      </c>
      <c r="C3770" t="s">
        <v>24</v>
      </c>
      <c r="D3770">
        <v>2012</v>
      </c>
      <c r="E3770">
        <v>39000</v>
      </c>
      <c r="F3770" t="s">
        <v>32</v>
      </c>
      <c r="G3770" t="s">
        <v>16</v>
      </c>
      <c r="H3770" t="s">
        <v>17</v>
      </c>
      <c r="I3770" t="s">
        <v>146</v>
      </c>
      <c r="J3770" t="s">
        <v>147</v>
      </c>
      <c r="K3770" t="s">
        <v>148</v>
      </c>
      <c r="L3770" t="s">
        <v>21</v>
      </c>
      <c r="N3770" t="s">
        <v>158</v>
      </c>
      <c r="P3770">
        <f ca="1">IF(Q3770 = 1, E3770, IF(Q3770 = 2, E3770 &amp; "km", E3770/1000 &amp; "m"))</f>
        <v>39000</v>
      </c>
      <c r="Q3770">
        <f ca="1">RANDBETWEEN(1, 3)</f>
        <v>1</v>
      </c>
      <c r="R3770" t="str">
        <f ca="1">IF(OR(L3770 = "2.0", L3770 = "0.0"), "", IF(S3770 &lt;= 2, "Yes", "No"))</f>
        <v>Yes</v>
      </c>
      <c r="S3770">
        <f ca="1">RANDBETWEEN(1, 3)</f>
        <v>1</v>
      </c>
      <c r="T3770" t="b">
        <f>OR(L3770 = "2.0", L3770 = "0.0")</f>
        <v>0</v>
      </c>
    </row>
    <row r="3771" spans="1:20" x14ac:dyDescent="0.3">
      <c r="A3771">
        <v>3769</v>
      </c>
      <c r="B3771" t="s">
        <v>1963</v>
      </c>
      <c r="C3771" t="s">
        <v>14</v>
      </c>
      <c r="D3771">
        <v>2018</v>
      </c>
      <c r="E3771">
        <v>1011</v>
      </c>
      <c r="F3771" t="s">
        <v>25</v>
      </c>
      <c r="G3771" t="s">
        <v>16</v>
      </c>
      <c r="H3771" t="s">
        <v>17</v>
      </c>
      <c r="I3771" t="s">
        <v>1153</v>
      </c>
      <c r="J3771" t="s">
        <v>62</v>
      </c>
      <c r="K3771" t="s">
        <v>171</v>
      </c>
      <c r="L3771" t="s">
        <v>21</v>
      </c>
      <c r="N3771" t="s">
        <v>319</v>
      </c>
      <c r="P3771" t="str">
        <f ca="1">IF(Q3771 = 1, E3771, IF(Q3771 = 2, E3771 &amp; "km", E3771/1000 &amp; "m"))</f>
        <v>1,011m</v>
      </c>
      <c r="Q3771">
        <f ca="1">RANDBETWEEN(1, 3)</f>
        <v>3</v>
      </c>
      <c r="R3771" t="str">
        <f ca="1">IF(OR(L3771 = "2.0", L3771 = "0.0"), "", IF(S3771 &lt;= 2, "Yes", "No"))</f>
        <v>Yes</v>
      </c>
      <c r="S3771">
        <f ca="1">RANDBETWEEN(1, 3)</f>
        <v>1</v>
      </c>
      <c r="T3771" t="b">
        <f>OR(L3771 = "2.0", L3771 = "0.0")</f>
        <v>0</v>
      </c>
    </row>
    <row r="3772" spans="1:20" x14ac:dyDescent="0.3">
      <c r="A3772">
        <v>3770</v>
      </c>
      <c r="B3772" t="s">
        <v>1302</v>
      </c>
      <c r="C3772" t="s">
        <v>53</v>
      </c>
      <c r="D3772">
        <v>2009</v>
      </c>
      <c r="E3772">
        <v>85000</v>
      </c>
      <c r="F3772" t="s">
        <v>25</v>
      </c>
      <c r="G3772" t="s">
        <v>46</v>
      </c>
      <c r="H3772" t="s">
        <v>17</v>
      </c>
      <c r="I3772" t="s">
        <v>1041</v>
      </c>
      <c r="J3772" t="s">
        <v>208</v>
      </c>
      <c r="K3772" t="s">
        <v>1303</v>
      </c>
      <c r="L3772" t="s">
        <v>21</v>
      </c>
      <c r="N3772" t="s">
        <v>2741</v>
      </c>
      <c r="P3772" t="str">
        <f ca="1">IF(Q3772 = 1, E3772, IF(Q3772 = 2, E3772 &amp; "km", E3772/1000 &amp; "m"))</f>
        <v>85m</v>
      </c>
      <c r="Q3772">
        <f ca="1">RANDBETWEEN(1, 3)</f>
        <v>3</v>
      </c>
      <c r="R3772" t="str">
        <f ca="1">IF(OR(L3772 = "2.0", L3772 = "0.0"), "", IF(S3772 &lt;= 2, "Yes", "No"))</f>
        <v>Yes</v>
      </c>
      <c r="S3772">
        <f ca="1">RANDBETWEEN(1, 3)</f>
        <v>1</v>
      </c>
      <c r="T3772" t="b">
        <f>OR(L3772 = "2.0", L3772 = "0.0")</f>
        <v>0</v>
      </c>
    </row>
    <row r="3773" spans="1:20" x14ac:dyDescent="0.3">
      <c r="A3773">
        <v>3771</v>
      </c>
      <c r="B3773" t="s">
        <v>3861</v>
      </c>
      <c r="C3773" t="s">
        <v>31</v>
      </c>
      <c r="D3773">
        <v>2017</v>
      </c>
      <c r="E3773">
        <v>46663</v>
      </c>
      <c r="F3773" t="s">
        <v>32</v>
      </c>
      <c r="G3773" t="s">
        <v>16</v>
      </c>
      <c r="H3773" t="s">
        <v>17</v>
      </c>
      <c r="I3773" t="s">
        <v>531</v>
      </c>
      <c r="J3773" t="s">
        <v>19</v>
      </c>
      <c r="K3773" t="s">
        <v>708</v>
      </c>
      <c r="L3773" t="s">
        <v>21</v>
      </c>
      <c r="N3773" t="s">
        <v>2187</v>
      </c>
      <c r="P3773">
        <f ca="1">IF(Q3773 = 1, E3773, IF(Q3773 = 2, E3773 &amp; "km", E3773/1000 &amp; "m"))</f>
        <v>46663</v>
      </c>
      <c r="Q3773">
        <f ca="1">RANDBETWEEN(1, 3)</f>
        <v>1</v>
      </c>
      <c r="R3773" t="str">
        <f ca="1">IF(OR(L3773 = "2.0", L3773 = "0.0"), "", IF(S3773 &lt;= 2, "Yes", "No"))</f>
        <v>Yes</v>
      </c>
      <c r="S3773">
        <f ca="1">RANDBETWEEN(1, 3)</f>
        <v>2</v>
      </c>
      <c r="T3773" t="b">
        <f>OR(L3773 = "2.0", L3773 = "0.0")</f>
        <v>0</v>
      </c>
    </row>
    <row r="3774" spans="1:20" x14ac:dyDescent="0.3">
      <c r="A3774">
        <v>3772</v>
      </c>
      <c r="B3774" t="s">
        <v>3862</v>
      </c>
      <c r="C3774" t="s">
        <v>31</v>
      </c>
      <c r="D3774">
        <v>2015</v>
      </c>
      <c r="E3774">
        <v>27000</v>
      </c>
      <c r="F3774" t="s">
        <v>32</v>
      </c>
      <c r="G3774" t="s">
        <v>46</v>
      </c>
      <c r="H3774" t="s">
        <v>17</v>
      </c>
      <c r="I3774" t="s">
        <v>3697</v>
      </c>
      <c r="J3774" t="s">
        <v>114</v>
      </c>
      <c r="K3774" t="s">
        <v>1530</v>
      </c>
      <c r="L3774" t="s">
        <v>21</v>
      </c>
      <c r="N3774" t="s">
        <v>177</v>
      </c>
      <c r="P3774" t="str">
        <f ca="1">IF(Q3774 = 1, E3774, IF(Q3774 = 2, E3774 &amp; "km", E3774/1000 &amp; "m"))</f>
        <v>27000km</v>
      </c>
      <c r="Q3774">
        <f ca="1">RANDBETWEEN(1, 3)</f>
        <v>2</v>
      </c>
      <c r="R3774" t="str">
        <f ca="1">IF(OR(L3774 = "2.0", L3774 = "0.0"), "", IF(S3774 &lt;= 2, "Yes", "No"))</f>
        <v>Yes</v>
      </c>
      <c r="S3774">
        <f ca="1">RANDBETWEEN(1, 3)</f>
        <v>1</v>
      </c>
      <c r="T3774" t="b">
        <f>OR(L3774 = "2.0", L3774 = "0.0")</f>
        <v>0</v>
      </c>
    </row>
    <row r="3775" spans="1:20" x14ac:dyDescent="0.3">
      <c r="A3775">
        <v>3773</v>
      </c>
      <c r="B3775" t="s">
        <v>1047</v>
      </c>
      <c r="C3775" t="s">
        <v>31</v>
      </c>
      <c r="D3775">
        <v>2015</v>
      </c>
      <c r="E3775">
        <v>15000</v>
      </c>
      <c r="F3775" t="s">
        <v>32</v>
      </c>
      <c r="G3775" t="s">
        <v>46</v>
      </c>
      <c r="H3775" t="s">
        <v>17</v>
      </c>
      <c r="I3775" t="s">
        <v>274</v>
      </c>
      <c r="J3775" t="s">
        <v>147</v>
      </c>
      <c r="K3775" t="s">
        <v>204</v>
      </c>
      <c r="L3775" t="s">
        <v>21</v>
      </c>
      <c r="N3775" t="s">
        <v>260</v>
      </c>
      <c r="P3775" t="str">
        <f ca="1">IF(Q3775 = 1, E3775, IF(Q3775 = 2, E3775 &amp; "km", E3775/1000 &amp; "m"))</f>
        <v>15000km</v>
      </c>
      <c r="Q3775">
        <f ca="1">RANDBETWEEN(1, 3)</f>
        <v>2</v>
      </c>
      <c r="R3775" t="str">
        <f ca="1">IF(OR(L3775 = "2.0", L3775 = "0.0"), "", IF(S3775 &lt;= 2, "Yes", "No"))</f>
        <v>Yes</v>
      </c>
      <c r="S3775">
        <f ca="1">RANDBETWEEN(1, 3)</f>
        <v>2</v>
      </c>
      <c r="T3775" t="b">
        <f>OR(L3775 = "2.0", L3775 = "0.0")</f>
        <v>0</v>
      </c>
    </row>
    <row r="3776" spans="1:20" x14ac:dyDescent="0.3">
      <c r="A3776">
        <v>3774</v>
      </c>
      <c r="B3776" t="s">
        <v>81</v>
      </c>
      <c r="C3776" t="s">
        <v>82</v>
      </c>
      <c r="D3776">
        <v>2018</v>
      </c>
      <c r="E3776">
        <v>10575</v>
      </c>
      <c r="F3776" t="s">
        <v>32</v>
      </c>
      <c r="G3776" t="s">
        <v>16</v>
      </c>
      <c r="H3776" t="s">
        <v>17</v>
      </c>
      <c r="I3776" t="s">
        <v>83</v>
      </c>
      <c r="J3776" t="s">
        <v>84</v>
      </c>
      <c r="K3776" t="s">
        <v>85</v>
      </c>
      <c r="L3776" t="s">
        <v>21</v>
      </c>
      <c r="M3776" t="s">
        <v>2601</v>
      </c>
      <c r="N3776" t="s">
        <v>2999</v>
      </c>
      <c r="P3776" t="str">
        <f ca="1">IF(Q3776 = 1, E3776, IF(Q3776 = 2, E3776 &amp; "km", E3776/1000 &amp; "m"))</f>
        <v>10,575m</v>
      </c>
      <c r="Q3776">
        <f ca="1">RANDBETWEEN(1, 3)</f>
        <v>3</v>
      </c>
      <c r="R3776" t="str">
        <f ca="1">IF(OR(L3776 = "2.0", L3776 = "0.0"), "", IF(S3776 &lt;= 2, "Yes", "No"))</f>
        <v>No</v>
      </c>
      <c r="S3776">
        <f ca="1">RANDBETWEEN(1, 3)</f>
        <v>3</v>
      </c>
      <c r="T3776" t="b">
        <f>OR(L3776 = "2.0", L3776 = "0.0")</f>
        <v>0</v>
      </c>
    </row>
    <row r="3777" spans="1:20" x14ac:dyDescent="0.3">
      <c r="A3777">
        <v>3775</v>
      </c>
      <c r="B3777" t="s">
        <v>1446</v>
      </c>
      <c r="C3777" t="s">
        <v>60</v>
      </c>
      <c r="D3777">
        <v>2014</v>
      </c>
      <c r="E3777">
        <v>12500</v>
      </c>
      <c r="F3777" t="s">
        <v>32</v>
      </c>
      <c r="G3777" t="s">
        <v>16</v>
      </c>
      <c r="H3777" t="s">
        <v>17</v>
      </c>
      <c r="I3777" t="s">
        <v>1447</v>
      </c>
      <c r="J3777" t="s">
        <v>147</v>
      </c>
      <c r="K3777" t="s">
        <v>204</v>
      </c>
      <c r="L3777" t="s">
        <v>21</v>
      </c>
      <c r="N3777" t="s">
        <v>1268</v>
      </c>
      <c r="P3777" t="str">
        <f ca="1">IF(Q3777 = 1, E3777, IF(Q3777 = 2, E3777 &amp; "km", E3777/1000 &amp; "m"))</f>
        <v>12500km</v>
      </c>
      <c r="Q3777">
        <f ca="1">RANDBETWEEN(1, 3)</f>
        <v>2</v>
      </c>
      <c r="R3777" t="str">
        <f ca="1">IF(OR(L3777 = "2.0", L3777 = "0.0"), "", IF(S3777 &lt;= 2, "Yes", "No"))</f>
        <v>Yes</v>
      </c>
      <c r="S3777">
        <f ca="1">RANDBETWEEN(1, 3)</f>
        <v>1</v>
      </c>
      <c r="T3777" t="b">
        <f>OR(L3777 = "2.0", L3777 = "0.0")</f>
        <v>0</v>
      </c>
    </row>
    <row r="3778" spans="1:20" x14ac:dyDescent="0.3">
      <c r="A3778">
        <v>3776</v>
      </c>
      <c r="B3778" t="s">
        <v>1432</v>
      </c>
      <c r="C3778" t="s">
        <v>241</v>
      </c>
      <c r="D3778">
        <v>2012</v>
      </c>
      <c r="E3778">
        <v>52000</v>
      </c>
      <c r="F3778" t="s">
        <v>25</v>
      </c>
      <c r="G3778" t="s">
        <v>16</v>
      </c>
      <c r="H3778" t="s">
        <v>17</v>
      </c>
      <c r="I3778" t="s">
        <v>455</v>
      </c>
      <c r="J3778" t="s">
        <v>27</v>
      </c>
      <c r="K3778" t="s">
        <v>456</v>
      </c>
      <c r="L3778" t="s">
        <v>21</v>
      </c>
      <c r="N3778" t="s">
        <v>640</v>
      </c>
      <c r="P3778" t="str">
        <f ca="1">IF(Q3778 = 1, E3778, IF(Q3778 = 2, E3778 &amp; "km", E3778/1000 &amp; "m"))</f>
        <v>52m</v>
      </c>
      <c r="Q3778">
        <f ca="1">RANDBETWEEN(1, 3)</f>
        <v>3</v>
      </c>
      <c r="R3778" t="str">
        <f ca="1">IF(OR(L3778 = "2.0", L3778 = "0.0"), "", IF(S3778 &lt;= 2, "Yes", "No"))</f>
        <v>Yes</v>
      </c>
      <c r="S3778">
        <f ca="1">RANDBETWEEN(1, 3)</f>
        <v>1</v>
      </c>
      <c r="T3778" t="b">
        <f>OR(L3778 = "2.0", L3778 = "0.0")</f>
        <v>0</v>
      </c>
    </row>
    <row r="3779" spans="1:20" x14ac:dyDescent="0.3">
      <c r="A3779">
        <v>3777</v>
      </c>
      <c r="B3779" t="s">
        <v>2969</v>
      </c>
      <c r="C3779" t="s">
        <v>82</v>
      </c>
      <c r="D3779">
        <v>2015</v>
      </c>
      <c r="E3779">
        <v>49818</v>
      </c>
      <c r="F3779" t="s">
        <v>32</v>
      </c>
      <c r="G3779" t="s">
        <v>16</v>
      </c>
      <c r="H3779" t="s">
        <v>17</v>
      </c>
      <c r="I3779" t="s">
        <v>624</v>
      </c>
      <c r="J3779" t="s">
        <v>147</v>
      </c>
      <c r="K3779" t="s">
        <v>560</v>
      </c>
      <c r="L3779" t="s">
        <v>21</v>
      </c>
      <c r="M3779" t="s">
        <v>3863</v>
      </c>
      <c r="N3779" t="s">
        <v>3346</v>
      </c>
      <c r="P3779" t="str">
        <f ca="1">IF(Q3779 = 1, E3779, IF(Q3779 = 2, E3779 &amp; "km", E3779/1000 &amp; "m"))</f>
        <v>49,818m</v>
      </c>
      <c r="Q3779">
        <f ca="1">RANDBETWEEN(1, 3)</f>
        <v>3</v>
      </c>
      <c r="R3779" t="str">
        <f ca="1">IF(OR(L3779 = "2.0", L3779 = "0.0"), "", IF(S3779 &lt;= 2, "Yes", "No"))</f>
        <v>Yes</v>
      </c>
      <c r="S3779">
        <f ca="1">RANDBETWEEN(1, 3)</f>
        <v>2</v>
      </c>
      <c r="T3779" t="b">
        <f>OR(L3779 = "2.0", L3779 = "0.0")</f>
        <v>0</v>
      </c>
    </row>
    <row r="3780" spans="1:20" x14ac:dyDescent="0.3">
      <c r="A3780">
        <v>3778</v>
      </c>
      <c r="B3780" t="s">
        <v>3301</v>
      </c>
      <c r="C3780" t="s">
        <v>53</v>
      </c>
      <c r="D3780">
        <v>2008</v>
      </c>
      <c r="E3780">
        <v>90000</v>
      </c>
      <c r="F3780" t="s">
        <v>25</v>
      </c>
      <c r="G3780" t="s">
        <v>16</v>
      </c>
      <c r="H3780" t="s">
        <v>47</v>
      </c>
      <c r="I3780" t="s">
        <v>90</v>
      </c>
      <c r="J3780" t="s">
        <v>414</v>
      </c>
      <c r="K3780" t="s">
        <v>415</v>
      </c>
      <c r="L3780" t="s">
        <v>21</v>
      </c>
      <c r="N3780" t="s">
        <v>292</v>
      </c>
      <c r="P3780">
        <f ca="1">IF(Q3780 = 1, E3780, IF(Q3780 = 2, E3780 &amp; "km", E3780/1000 &amp; "m"))</f>
        <v>90000</v>
      </c>
      <c r="Q3780">
        <f ca="1">RANDBETWEEN(1, 3)</f>
        <v>1</v>
      </c>
      <c r="R3780" t="str">
        <f ca="1">IF(OR(L3780 = "2.0", L3780 = "0.0"), "", IF(S3780 &lt;= 2, "Yes", "No"))</f>
        <v>Yes</v>
      </c>
      <c r="S3780">
        <f ca="1">RANDBETWEEN(1, 3)</f>
        <v>2</v>
      </c>
      <c r="T3780" t="b">
        <f>OR(L3780 = "2.0", L3780 = "0.0")</f>
        <v>0</v>
      </c>
    </row>
    <row r="3781" spans="1:20" x14ac:dyDescent="0.3">
      <c r="A3781">
        <v>3779</v>
      </c>
      <c r="B3781" t="s">
        <v>1727</v>
      </c>
      <c r="C3781" t="s">
        <v>82</v>
      </c>
      <c r="D3781">
        <v>2015</v>
      </c>
      <c r="E3781">
        <v>52207</v>
      </c>
      <c r="F3781" t="s">
        <v>32</v>
      </c>
      <c r="G3781" t="s">
        <v>16</v>
      </c>
      <c r="H3781" t="s">
        <v>17</v>
      </c>
      <c r="I3781" t="s">
        <v>445</v>
      </c>
      <c r="J3781" t="s">
        <v>147</v>
      </c>
      <c r="K3781" t="s">
        <v>286</v>
      </c>
      <c r="L3781" t="s">
        <v>21</v>
      </c>
      <c r="N3781" t="s">
        <v>3864</v>
      </c>
      <c r="P3781" t="str">
        <f ca="1">IF(Q3781 = 1, E3781, IF(Q3781 = 2, E3781 &amp; "km", E3781/1000 &amp; "m"))</f>
        <v>52207km</v>
      </c>
      <c r="Q3781">
        <f ca="1">RANDBETWEEN(1, 3)</f>
        <v>2</v>
      </c>
      <c r="R3781" t="str">
        <f ca="1">IF(OR(L3781 = "2.0", L3781 = "0.0"), "", IF(S3781 &lt;= 2, "Yes", "No"))</f>
        <v>No</v>
      </c>
      <c r="S3781">
        <f ca="1">RANDBETWEEN(1, 3)</f>
        <v>3</v>
      </c>
      <c r="T3781" t="b">
        <f>OR(L3781 = "2.0", L3781 = "0.0")</f>
        <v>0</v>
      </c>
    </row>
    <row r="3782" spans="1:20" x14ac:dyDescent="0.3">
      <c r="A3782">
        <v>3780</v>
      </c>
      <c r="B3782" t="s">
        <v>3865</v>
      </c>
      <c r="C3782" t="s">
        <v>24</v>
      </c>
      <c r="D3782">
        <v>2013</v>
      </c>
      <c r="E3782">
        <v>167362</v>
      </c>
      <c r="F3782" t="s">
        <v>25</v>
      </c>
      <c r="G3782" t="s">
        <v>16</v>
      </c>
      <c r="H3782" t="s">
        <v>17</v>
      </c>
      <c r="I3782" t="s">
        <v>2565</v>
      </c>
      <c r="J3782" t="s">
        <v>258</v>
      </c>
      <c r="K3782" t="s">
        <v>645</v>
      </c>
      <c r="L3782" t="s">
        <v>42</v>
      </c>
      <c r="N3782" t="s">
        <v>168</v>
      </c>
      <c r="P3782">
        <f ca="1">IF(Q3782 = 1, E3782, IF(Q3782 = 2, E3782 &amp; "km", E3782/1000 &amp; "m"))</f>
        <v>167362</v>
      </c>
      <c r="Q3782">
        <f ca="1">RANDBETWEEN(1, 3)</f>
        <v>1</v>
      </c>
      <c r="R3782" t="str">
        <f ca="1">IF(OR(L3782 = "2.0", L3782 = "0.0"), "", IF(S3782 &lt;= 2, "Yes", "No"))</f>
        <v>No</v>
      </c>
      <c r="S3782">
        <f ca="1">RANDBETWEEN(1, 3)</f>
        <v>3</v>
      </c>
      <c r="T3782" t="b">
        <f>OR(L3782 = "2.0", L3782 = "0.0")</f>
        <v>0</v>
      </c>
    </row>
    <row r="3783" spans="1:20" x14ac:dyDescent="0.3">
      <c r="A3783">
        <v>3781</v>
      </c>
      <c r="B3783" t="s">
        <v>1348</v>
      </c>
      <c r="C3783" t="s">
        <v>45</v>
      </c>
      <c r="D3783">
        <v>2015</v>
      </c>
      <c r="E3783">
        <v>49894</v>
      </c>
      <c r="F3783" t="s">
        <v>25</v>
      </c>
      <c r="G3783" t="s">
        <v>16</v>
      </c>
      <c r="H3783" t="s">
        <v>17</v>
      </c>
      <c r="I3783" t="s">
        <v>728</v>
      </c>
      <c r="J3783" t="s">
        <v>729</v>
      </c>
      <c r="K3783" t="s">
        <v>603</v>
      </c>
      <c r="L3783" t="s">
        <v>21</v>
      </c>
      <c r="N3783" t="s">
        <v>2392</v>
      </c>
      <c r="P3783">
        <f ca="1">IF(Q3783 = 1, E3783, IF(Q3783 = 2, E3783 &amp; "km", E3783/1000 &amp; "m"))</f>
        <v>49894</v>
      </c>
      <c r="Q3783">
        <f ca="1">RANDBETWEEN(1, 3)</f>
        <v>1</v>
      </c>
      <c r="R3783" t="str">
        <f ca="1">IF(OR(L3783 = "2.0", L3783 = "0.0"), "", IF(S3783 &lt;= 2, "Yes", "No"))</f>
        <v>Yes</v>
      </c>
      <c r="S3783">
        <f ca="1">RANDBETWEEN(1, 3)</f>
        <v>1</v>
      </c>
      <c r="T3783" t="b">
        <f>OR(L3783 = "2.0", L3783 = "0.0")</f>
        <v>0</v>
      </c>
    </row>
    <row r="3784" spans="1:20" x14ac:dyDescent="0.3">
      <c r="A3784">
        <v>3782</v>
      </c>
      <c r="B3784" t="s">
        <v>3414</v>
      </c>
      <c r="C3784" t="s">
        <v>82</v>
      </c>
      <c r="D3784">
        <v>2019</v>
      </c>
      <c r="E3784">
        <v>13024</v>
      </c>
      <c r="F3784" t="s">
        <v>25</v>
      </c>
      <c r="G3784" t="s">
        <v>16</v>
      </c>
      <c r="H3784" t="s">
        <v>17</v>
      </c>
      <c r="I3784" t="s">
        <v>1966</v>
      </c>
      <c r="J3784" t="s">
        <v>1167</v>
      </c>
      <c r="K3784" t="s">
        <v>1388</v>
      </c>
      <c r="L3784" t="s">
        <v>42</v>
      </c>
      <c r="N3784" t="s">
        <v>3866</v>
      </c>
      <c r="P3784" t="str">
        <f ca="1">IF(Q3784 = 1, E3784, IF(Q3784 = 2, E3784 &amp; "km", E3784/1000 &amp; "m"))</f>
        <v>13024km</v>
      </c>
      <c r="Q3784">
        <f ca="1">RANDBETWEEN(1, 3)</f>
        <v>2</v>
      </c>
      <c r="R3784" t="str">
        <f ca="1">IF(OR(L3784 = "2.0", L3784 = "0.0"), "", IF(S3784 &lt;= 2, "Yes", "No"))</f>
        <v>Yes</v>
      </c>
      <c r="S3784">
        <f ca="1">RANDBETWEEN(1, 3)</f>
        <v>2</v>
      </c>
      <c r="T3784" t="b">
        <f>OR(L3784 = "2.0", L3784 = "0.0")</f>
        <v>0</v>
      </c>
    </row>
    <row r="3785" spans="1:20" x14ac:dyDescent="0.3">
      <c r="A3785">
        <v>3783</v>
      </c>
      <c r="B3785" t="s">
        <v>3867</v>
      </c>
      <c r="C3785" t="s">
        <v>24</v>
      </c>
      <c r="D3785">
        <v>2010</v>
      </c>
      <c r="E3785">
        <v>128000</v>
      </c>
      <c r="F3785" t="s">
        <v>25</v>
      </c>
      <c r="G3785" t="s">
        <v>16</v>
      </c>
      <c r="H3785" t="s">
        <v>47</v>
      </c>
      <c r="I3785" t="s">
        <v>3868</v>
      </c>
      <c r="J3785" t="s">
        <v>132</v>
      </c>
      <c r="K3785" t="s">
        <v>290</v>
      </c>
      <c r="L3785" t="s">
        <v>21</v>
      </c>
      <c r="N3785" t="s">
        <v>619</v>
      </c>
      <c r="P3785" t="str">
        <f ca="1">IF(Q3785 = 1, E3785, IF(Q3785 = 2, E3785 &amp; "km", E3785/1000 &amp; "m"))</f>
        <v>128000km</v>
      </c>
      <c r="Q3785">
        <f ca="1">RANDBETWEEN(1, 3)</f>
        <v>2</v>
      </c>
      <c r="R3785" t="str">
        <f ca="1">IF(OR(L3785 = "2.0", L3785 = "0.0"), "", IF(S3785 &lt;= 2, "Yes", "No"))</f>
        <v>Yes</v>
      </c>
      <c r="S3785">
        <f ca="1">RANDBETWEEN(1, 3)</f>
        <v>2</v>
      </c>
      <c r="T3785" t="b">
        <f>OR(L3785 = "2.0", L3785 = "0.0")</f>
        <v>0</v>
      </c>
    </row>
    <row r="3786" spans="1:20" x14ac:dyDescent="0.3">
      <c r="A3786">
        <v>3784</v>
      </c>
      <c r="B3786" t="s">
        <v>458</v>
      </c>
      <c r="C3786" t="s">
        <v>82</v>
      </c>
      <c r="D3786">
        <v>2017</v>
      </c>
      <c r="E3786">
        <v>26023</v>
      </c>
      <c r="F3786" t="s">
        <v>25</v>
      </c>
      <c r="G3786" t="s">
        <v>46</v>
      </c>
      <c r="H3786" t="s">
        <v>17</v>
      </c>
      <c r="I3786" t="s">
        <v>66</v>
      </c>
      <c r="J3786" t="s">
        <v>67</v>
      </c>
      <c r="K3786" t="s">
        <v>68</v>
      </c>
      <c r="L3786" t="s">
        <v>42</v>
      </c>
      <c r="M3786" t="s">
        <v>3869</v>
      </c>
      <c r="N3786" t="s">
        <v>3870</v>
      </c>
      <c r="P3786" t="str">
        <f ca="1">IF(Q3786 = 1, E3786, IF(Q3786 = 2, E3786 &amp; "km", E3786/1000 &amp; "m"))</f>
        <v>26023km</v>
      </c>
      <c r="Q3786">
        <f ca="1">RANDBETWEEN(1, 3)</f>
        <v>2</v>
      </c>
      <c r="R3786" t="str">
        <f ca="1">IF(OR(L3786 = "2.0", L3786 = "0.0"), "", IF(S3786 &lt;= 2, "Yes", "No"))</f>
        <v>Yes</v>
      </c>
      <c r="S3786">
        <f ca="1">RANDBETWEEN(1, 3)</f>
        <v>2</v>
      </c>
      <c r="T3786" t="b">
        <f>OR(L3786 = "2.0", L3786 = "0.0")</f>
        <v>0</v>
      </c>
    </row>
    <row r="3787" spans="1:20" x14ac:dyDescent="0.3">
      <c r="A3787">
        <v>3785</v>
      </c>
      <c r="B3787" t="s">
        <v>3871</v>
      </c>
      <c r="C3787" t="s">
        <v>98</v>
      </c>
      <c r="D3787">
        <v>2016</v>
      </c>
      <c r="E3787">
        <v>42784</v>
      </c>
      <c r="F3787" t="s">
        <v>25</v>
      </c>
      <c r="G3787" t="s">
        <v>16</v>
      </c>
      <c r="H3787" t="s">
        <v>17</v>
      </c>
      <c r="I3787" t="s">
        <v>3797</v>
      </c>
      <c r="J3787" t="s">
        <v>314</v>
      </c>
      <c r="K3787" t="s">
        <v>35</v>
      </c>
      <c r="L3787" t="s">
        <v>21</v>
      </c>
      <c r="N3787" t="s">
        <v>3872</v>
      </c>
      <c r="P3787">
        <f ca="1">IF(Q3787 = 1, E3787, IF(Q3787 = 2, E3787 &amp; "km", E3787/1000 &amp; "m"))</f>
        <v>42784</v>
      </c>
      <c r="Q3787">
        <f ca="1">RANDBETWEEN(1, 3)</f>
        <v>1</v>
      </c>
      <c r="R3787" t="str">
        <f ca="1">IF(OR(L3787 = "2.0", L3787 = "0.0"), "", IF(S3787 &lt;= 2, "Yes", "No"))</f>
        <v>No</v>
      </c>
      <c r="S3787">
        <f ca="1">RANDBETWEEN(1, 3)</f>
        <v>3</v>
      </c>
      <c r="T3787" t="b">
        <f>OR(L3787 = "2.0", L3787 = "0.0")</f>
        <v>0</v>
      </c>
    </row>
    <row r="3788" spans="1:20" x14ac:dyDescent="0.3">
      <c r="A3788">
        <v>3786</v>
      </c>
      <c r="B3788" t="s">
        <v>271</v>
      </c>
      <c r="C3788" t="s">
        <v>24</v>
      </c>
      <c r="D3788">
        <v>2014</v>
      </c>
      <c r="E3788">
        <v>115000</v>
      </c>
      <c r="F3788" t="s">
        <v>25</v>
      </c>
      <c r="G3788" t="s">
        <v>16</v>
      </c>
      <c r="H3788" t="s">
        <v>17</v>
      </c>
      <c r="I3788" t="s">
        <v>118</v>
      </c>
      <c r="J3788" t="s">
        <v>40</v>
      </c>
      <c r="K3788" t="s">
        <v>79</v>
      </c>
      <c r="L3788" t="s">
        <v>21</v>
      </c>
      <c r="M3788" t="s">
        <v>3873</v>
      </c>
      <c r="N3788" t="s">
        <v>37</v>
      </c>
      <c r="P3788">
        <f ca="1">IF(Q3788 = 1, E3788, IF(Q3788 = 2, E3788 &amp; "km", E3788/1000 &amp; "m"))</f>
        <v>115000</v>
      </c>
      <c r="Q3788">
        <f ca="1">RANDBETWEEN(1, 3)</f>
        <v>1</v>
      </c>
      <c r="R3788" t="str">
        <f ca="1">IF(OR(L3788 = "2.0", L3788 = "0.0"), "", IF(S3788 &lt;= 2, "Yes", "No"))</f>
        <v>No</v>
      </c>
      <c r="S3788">
        <f ca="1">RANDBETWEEN(1, 3)</f>
        <v>3</v>
      </c>
      <c r="T3788" t="b">
        <f>OR(L3788 = "2.0", L3788 = "0.0")</f>
        <v>0</v>
      </c>
    </row>
    <row r="3789" spans="1:20" x14ac:dyDescent="0.3">
      <c r="A3789">
        <v>3787</v>
      </c>
      <c r="B3789" t="s">
        <v>3874</v>
      </c>
      <c r="C3789" t="s">
        <v>82</v>
      </c>
      <c r="D3789">
        <v>2019</v>
      </c>
      <c r="E3789">
        <v>30529</v>
      </c>
      <c r="F3789" t="s">
        <v>25</v>
      </c>
      <c r="G3789" t="s">
        <v>16</v>
      </c>
      <c r="H3789" t="s">
        <v>17</v>
      </c>
      <c r="I3789" t="s">
        <v>1439</v>
      </c>
      <c r="J3789" t="s">
        <v>27</v>
      </c>
      <c r="K3789" t="s">
        <v>28</v>
      </c>
      <c r="L3789" t="s">
        <v>21</v>
      </c>
      <c r="N3789" t="s">
        <v>3875</v>
      </c>
      <c r="P3789">
        <f ca="1">IF(Q3789 = 1, E3789, IF(Q3789 = 2, E3789 &amp; "km", E3789/1000 &amp; "m"))</f>
        <v>30529</v>
      </c>
      <c r="Q3789">
        <f ca="1">RANDBETWEEN(1, 3)</f>
        <v>1</v>
      </c>
      <c r="R3789" t="str">
        <f ca="1">IF(OR(L3789 = "2.0", L3789 = "0.0"), "", IF(S3789 &lt;= 2, "Yes", "No"))</f>
        <v>No</v>
      </c>
      <c r="S3789">
        <f ca="1">RANDBETWEEN(1, 3)</f>
        <v>3</v>
      </c>
      <c r="T3789" t="b">
        <f>OR(L3789 = "2.0", L3789 = "0.0")</f>
        <v>0</v>
      </c>
    </row>
    <row r="3790" spans="1:20" x14ac:dyDescent="0.3">
      <c r="A3790">
        <v>3788</v>
      </c>
      <c r="B3790" t="s">
        <v>548</v>
      </c>
      <c r="C3790" t="s">
        <v>82</v>
      </c>
      <c r="D3790">
        <v>2012</v>
      </c>
      <c r="E3790">
        <v>14814</v>
      </c>
      <c r="F3790" t="s">
        <v>32</v>
      </c>
      <c r="G3790" t="s">
        <v>16</v>
      </c>
      <c r="H3790" t="s">
        <v>47</v>
      </c>
      <c r="I3790" t="s">
        <v>214</v>
      </c>
      <c r="J3790" t="s">
        <v>215</v>
      </c>
      <c r="K3790" t="s">
        <v>216</v>
      </c>
      <c r="L3790" t="s">
        <v>21</v>
      </c>
      <c r="N3790" t="s">
        <v>1953</v>
      </c>
      <c r="P3790">
        <f ca="1">IF(Q3790 = 1, E3790, IF(Q3790 = 2, E3790 &amp; "km", E3790/1000 &amp; "m"))</f>
        <v>14814</v>
      </c>
      <c r="Q3790">
        <f ca="1">RANDBETWEEN(1, 3)</f>
        <v>1</v>
      </c>
      <c r="R3790" t="str">
        <f ca="1">IF(OR(L3790 = "2.0", L3790 = "0.0"), "", IF(S3790 &lt;= 2, "Yes", "No"))</f>
        <v>No</v>
      </c>
      <c r="S3790">
        <f ca="1">RANDBETWEEN(1, 3)</f>
        <v>3</v>
      </c>
      <c r="T3790" t="b">
        <f>OR(L3790 = "2.0", L3790 = "0.0")</f>
        <v>0</v>
      </c>
    </row>
    <row r="3791" spans="1:20" x14ac:dyDescent="0.3">
      <c r="A3791">
        <v>3789</v>
      </c>
      <c r="B3791" t="s">
        <v>136</v>
      </c>
      <c r="C3791" t="s">
        <v>241</v>
      </c>
      <c r="D3791">
        <v>2016</v>
      </c>
      <c r="E3791">
        <v>58000</v>
      </c>
      <c r="F3791" t="s">
        <v>25</v>
      </c>
      <c r="G3791" t="s">
        <v>16</v>
      </c>
      <c r="H3791" t="s">
        <v>17</v>
      </c>
      <c r="I3791" t="s">
        <v>137</v>
      </c>
      <c r="J3791" t="s">
        <v>40</v>
      </c>
      <c r="K3791" t="s">
        <v>138</v>
      </c>
      <c r="L3791" t="s">
        <v>21</v>
      </c>
      <c r="N3791" t="s">
        <v>620</v>
      </c>
      <c r="P3791" t="str">
        <f ca="1">IF(Q3791 = 1, E3791, IF(Q3791 = 2, E3791 &amp; "km", E3791/1000 &amp; "m"))</f>
        <v>58m</v>
      </c>
      <c r="Q3791">
        <f ca="1">RANDBETWEEN(1, 3)</f>
        <v>3</v>
      </c>
      <c r="R3791" t="str">
        <f ca="1">IF(OR(L3791 = "2.0", L3791 = "0.0"), "", IF(S3791 &lt;= 2, "Yes", "No"))</f>
        <v>No</v>
      </c>
      <c r="S3791">
        <f ca="1">RANDBETWEEN(1, 3)</f>
        <v>3</v>
      </c>
      <c r="T3791" t="b">
        <f>OR(L3791 = "2.0", L3791 = "0.0")</f>
        <v>0</v>
      </c>
    </row>
    <row r="3792" spans="1:20" x14ac:dyDescent="0.3">
      <c r="A3792">
        <v>3790</v>
      </c>
      <c r="B3792" t="s">
        <v>2044</v>
      </c>
      <c r="C3792" t="s">
        <v>53</v>
      </c>
      <c r="D3792">
        <v>2011</v>
      </c>
      <c r="E3792">
        <v>68128</v>
      </c>
      <c r="F3792" t="s">
        <v>32</v>
      </c>
      <c r="G3792" t="s">
        <v>16</v>
      </c>
      <c r="H3792" t="s">
        <v>17</v>
      </c>
      <c r="I3792" t="s">
        <v>531</v>
      </c>
      <c r="J3792" t="s">
        <v>56</v>
      </c>
      <c r="K3792" t="s">
        <v>57</v>
      </c>
      <c r="L3792" t="s">
        <v>21</v>
      </c>
      <c r="N3792" t="s">
        <v>1283</v>
      </c>
      <c r="P3792" t="str">
        <f ca="1">IF(Q3792 = 1, E3792, IF(Q3792 = 2, E3792 &amp; "km", E3792/1000 &amp; "m"))</f>
        <v>68128km</v>
      </c>
      <c r="Q3792">
        <f ca="1">RANDBETWEEN(1, 3)</f>
        <v>2</v>
      </c>
      <c r="R3792" t="str">
        <f ca="1">IF(OR(L3792 = "2.0", L3792 = "0.0"), "", IF(S3792 &lt;= 2, "Yes", "No"))</f>
        <v>No</v>
      </c>
      <c r="S3792">
        <f ca="1">RANDBETWEEN(1, 3)</f>
        <v>3</v>
      </c>
      <c r="T3792" t="b">
        <f>OR(L3792 = "2.0", L3792 = "0.0")</f>
        <v>0</v>
      </c>
    </row>
    <row r="3793" spans="1:20" x14ac:dyDescent="0.3">
      <c r="A3793">
        <v>3791</v>
      </c>
      <c r="B3793" t="s">
        <v>2022</v>
      </c>
      <c r="C3793" t="s">
        <v>53</v>
      </c>
      <c r="D3793">
        <v>2013</v>
      </c>
      <c r="E3793">
        <v>63220</v>
      </c>
      <c r="F3793" t="s">
        <v>32</v>
      </c>
      <c r="G3793" t="s">
        <v>16</v>
      </c>
      <c r="H3793" t="s">
        <v>17</v>
      </c>
      <c r="I3793" t="s">
        <v>2023</v>
      </c>
      <c r="J3793" t="s">
        <v>74</v>
      </c>
      <c r="K3793" t="s">
        <v>669</v>
      </c>
      <c r="L3793" t="s">
        <v>21</v>
      </c>
      <c r="N3793" t="s">
        <v>640</v>
      </c>
      <c r="P3793" t="str">
        <f ca="1">IF(Q3793 = 1, E3793, IF(Q3793 = 2, E3793 &amp; "km", E3793/1000 &amp; "m"))</f>
        <v>63,22m</v>
      </c>
      <c r="Q3793">
        <f ca="1">RANDBETWEEN(1, 3)</f>
        <v>3</v>
      </c>
      <c r="R3793" t="str">
        <f ca="1">IF(OR(L3793 = "2.0", L3793 = "0.0"), "", IF(S3793 &lt;= 2, "Yes", "No"))</f>
        <v>No</v>
      </c>
      <c r="S3793">
        <f ca="1">RANDBETWEEN(1, 3)</f>
        <v>3</v>
      </c>
      <c r="T3793" t="b">
        <f>OR(L3793 = "2.0", L3793 = "0.0")</f>
        <v>0</v>
      </c>
    </row>
    <row r="3794" spans="1:20" x14ac:dyDescent="0.3">
      <c r="A3794">
        <v>3792</v>
      </c>
      <c r="B3794" t="s">
        <v>2044</v>
      </c>
      <c r="C3794" t="s">
        <v>53</v>
      </c>
      <c r="D3794">
        <v>2016</v>
      </c>
      <c r="E3794">
        <v>30000</v>
      </c>
      <c r="F3794" t="s">
        <v>32</v>
      </c>
      <c r="G3794" t="s">
        <v>16</v>
      </c>
      <c r="H3794" t="s">
        <v>17</v>
      </c>
      <c r="I3794" t="s">
        <v>531</v>
      </c>
      <c r="J3794" t="s">
        <v>56</v>
      </c>
      <c r="K3794" t="s">
        <v>57</v>
      </c>
      <c r="L3794" t="s">
        <v>21</v>
      </c>
      <c r="N3794" t="s">
        <v>387</v>
      </c>
      <c r="P3794">
        <f ca="1">IF(Q3794 = 1, E3794, IF(Q3794 = 2, E3794 &amp; "km", E3794/1000 &amp; "m"))</f>
        <v>30000</v>
      </c>
      <c r="Q3794">
        <f ca="1">RANDBETWEEN(1, 3)</f>
        <v>1</v>
      </c>
      <c r="R3794" t="str">
        <f ca="1">IF(OR(L3794 = "2.0", L3794 = "0.0"), "", IF(S3794 &lt;= 2, "Yes", "No"))</f>
        <v>No</v>
      </c>
      <c r="S3794">
        <f ca="1">RANDBETWEEN(1, 3)</f>
        <v>3</v>
      </c>
      <c r="T3794" t="b">
        <f>OR(L3794 = "2.0", L3794 = "0.0")</f>
        <v>0</v>
      </c>
    </row>
    <row r="3795" spans="1:20" x14ac:dyDescent="0.3">
      <c r="A3795">
        <v>3793</v>
      </c>
      <c r="B3795" t="s">
        <v>2434</v>
      </c>
      <c r="C3795" t="s">
        <v>125</v>
      </c>
      <c r="D3795">
        <v>2017</v>
      </c>
      <c r="E3795">
        <v>27768</v>
      </c>
      <c r="F3795" t="s">
        <v>25</v>
      </c>
      <c r="G3795" t="s">
        <v>16</v>
      </c>
      <c r="H3795" t="s">
        <v>17</v>
      </c>
      <c r="I3795" t="s">
        <v>2435</v>
      </c>
      <c r="J3795" t="s">
        <v>40</v>
      </c>
      <c r="K3795" t="s">
        <v>35</v>
      </c>
      <c r="L3795" t="s">
        <v>21</v>
      </c>
      <c r="M3795" t="s">
        <v>2436</v>
      </c>
      <c r="N3795" t="s">
        <v>1691</v>
      </c>
      <c r="P3795" t="str">
        <f ca="1">IF(Q3795 = 1, E3795, IF(Q3795 = 2, E3795 &amp; "km", E3795/1000 &amp; "m"))</f>
        <v>27768km</v>
      </c>
      <c r="Q3795">
        <f ca="1">RANDBETWEEN(1, 3)</f>
        <v>2</v>
      </c>
      <c r="R3795" t="str">
        <f ca="1">IF(OR(L3795 = "2.0", L3795 = "0.0"), "", IF(S3795 &lt;= 2, "Yes", "No"))</f>
        <v>Yes</v>
      </c>
      <c r="S3795">
        <f ca="1">RANDBETWEEN(1, 3)</f>
        <v>2</v>
      </c>
      <c r="T3795" t="b">
        <f>OR(L3795 = "2.0", L3795 = "0.0")</f>
        <v>0</v>
      </c>
    </row>
    <row r="3796" spans="1:20" x14ac:dyDescent="0.3">
      <c r="A3796">
        <v>3794</v>
      </c>
      <c r="B3796" t="s">
        <v>1719</v>
      </c>
      <c r="C3796" t="s">
        <v>53</v>
      </c>
      <c r="D3796">
        <v>2014</v>
      </c>
      <c r="E3796">
        <v>53000</v>
      </c>
      <c r="F3796" t="s">
        <v>25</v>
      </c>
      <c r="G3796" t="s">
        <v>46</v>
      </c>
      <c r="H3796" t="s">
        <v>47</v>
      </c>
      <c r="I3796" t="s">
        <v>1068</v>
      </c>
      <c r="J3796" t="s">
        <v>127</v>
      </c>
      <c r="K3796" t="s">
        <v>1069</v>
      </c>
      <c r="L3796" t="s">
        <v>21</v>
      </c>
      <c r="N3796" t="s">
        <v>1555</v>
      </c>
      <c r="P3796" t="str">
        <f ca="1">IF(Q3796 = 1, E3796, IF(Q3796 = 2, E3796 &amp; "km", E3796/1000 &amp; "m"))</f>
        <v>53m</v>
      </c>
      <c r="Q3796">
        <f ca="1">RANDBETWEEN(1, 3)</f>
        <v>3</v>
      </c>
      <c r="R3796" t="str">
        <f ca="1">IF(OR(L3796 = "2.0", L3796 = "0.0"), "", IF(S3796 &lt;= 2, "Yes", "No"))</f>
        <v>Yes</v>
      </c>
      <c r="S3796">
        <f ca="1">RANDBETWEEN(1, 3)</f>
        <v>2</v>
      </c>
      <c r="T3796" t="b">
        <f>OR(L3796 = "2.0", L3796 = "0.0")</f>
        <v>0</v>
      </c>
    </row>
    <row r="3797" spans="1:20" x14ac:dyDescent="0.3">
      <c r="A3797">
        <v>3795</v>
      </c>
      <c r="B3797" t="s">
        <v>2378</v>
      </c>
      <c r="C3797" t="s">
        <v>45</v>
      </c>
      <c r="D3797">
        <v>2014</v>
      </c>
      <c r="E3797">
        <v>87652</v>
      </c>
      <c r="F3797" t="s">
        <v>25</v>
      </c>
      <c r="G3797" t="s">
        <v>46</v>
      </c>
      <c r="H3797" t="s">
        <v>47</v>
      </c>
      <c r="I3797" t="s">
        <v>1182</v>
      </c>
      <c r="J3797" t="s">
        <v>49</v>
      </c>
      <c r="K3797" t="s">
        <v>1183</v>
      </c>
      <c r="L3797" t="s">
        <v>21</v>
      </c>
      <c r="N3797" t="s">
        <v>1113</v>
      </c>
      <c r="P3797" t="str">
        <f ca="1">IF(Q3797 = 1, E3797, IF(Q3797 = 2, E3797 &amp; "km", E3797/1000 &amp; "m"))</f>
        <v>87,652m</v>
      </c>
      <c r="Q3797">
        <f ca="1">RANDBETWEEN(1, 3)</f>
        <v>3</v>
      </c>
      <c r="R3797" t="str">
        <f ca="1">IF(OR(L3797 = "2.0", L3797 = "0.0"), "", IF(S3797 &lt;= 2, "Yes", "No"))</f>
        <v>Yes</v>
      </c>
      <c r="S3797">
        <f ca="1">RANDBETWEEN(1, 3)</f>
        <v>1</v>
      </c>
      <c r="T3797" t="b">
        <f>OR(L3797 = "2.0", L3797 = "0.0")</f>
        <v>0</v>
      </c>
    </row>
    <row r="3798" spans="1:20" x14ac:dyDescent="0.3">
      <c r="A3798">
        <v>3796</v>
      </c>
      <c r="B3798" t="s">
        <v>3876</v>
      </c>
      <c r="C3798" t="s">
        <v>31</v>
      </c>
      <c r="D3798">
        <v>2008</v>
      </c>
      <c r="E3798">
        <v>94873</v>
      </c>
      <c r="F3798" t="s">
        <v>32</v>
      </c>
      <c r="G3798" t="s">
        <v>16</v>
      </c>
      <c r="H3798" t="s">
        <v>47</v>
      </c>
      <c r="I3798" t="s">
        <v>626</v>
      </c>
      <c r="J3798" t="s">
        <v>1222</v>
      </c>
      <c r="K3798" t="s">
        <v>2761</v>
      </c>
      <c r="L3798" t="s">
        <v>21</v>
      </c>
      <c r="N3798" t="s">
        <v>196</v>
      </c>
      <c r="P3798">
        <f ca="1">IF(Q3798 = 1, E3798, IF(Q3798 = 2, E3798 &amp; "km", E3798/1000 &amp; "m"))</f>
        <v>94873</v>
      </c>
      <c r="Q3798">
        <f ca="1">RANDBETWEEN(1, 3)</f>
        <v>1</v>
      </c>
      <c r="R3798" t="str">
        <f ca="1">IF(OR(L3798 = "2.0", L3798 = "0.0"), "", IF(S3798 &lt;= 2, "Yes", "No"))</f>
        <v>Yes</v>
      </c>
      <c r="S3798">
        <f ca="1">RANDBETWEEN(1, 3)</f>
        <v>1</v>
      </c>
      <c r="T3798" t="b">
        <f>OR(L3798 = "2.0", L3798 = "0.0")</f>
        <v>0</v>
      </c>
    </row>
    <row r="3799" spans="1:20" x14ac:dyDescent="0.3">
      <c r="A3799">
        <v>3797</v>
      </c>
      <c r="B3799" t="s">
        <v>1450</v>
      </c>
      <c r="C3799" t="s">
        <v>14</v>
      </c>
      <c r="D3799">
        <v>2015</v>
      </c>
      <c r="E3799">
        <v>56000</v>
      </c>
      <c r="F3799" t="s">
        <v>25</v>
      </c>
      <c r="G3799" t="s">
        <v>46</v>
      </c>
      <c r="H3799" t="s">
        <v>17</v>
      </c>
      <c r="I3799" t="s">
        <v>880</v>
      </c>
      <c r="J3799" t="s">
        <v>132</v>
      </c>
      <c r="K3799" t="s">
        <v>181</v>
      </c>
      <c r="L3799" t="s">
        <v>21</v>
      </c>
      <c r="N3799" t="s">
        <v>1668</v>
      </c>
      <c r="P3799" t="str">
        <f ca="1">IF(Q3799 = 1, E3799, IF(Q3799 = 2, E3799 &amp; "km", E3799/1000 &amp; "m"))</f>
        <v>56m</v>
      </c>
      <c r="Q3799">
        <f ca="1">RANDBETWEEN(1, 3)</f>
        <v>3</v>
      </c>
      <c r="R3799" t="str">
        <f ca="1">IF(OR(L3799 = "2.0", L3799 = "0.0"), "", IF(S3799 &lt;= 2, "Yes", "No"))</f>
        <v>No</v>
      </c>
      <c r="S3799">
        <f ca="1">RANDBETWEEN(1, 3)</f>
        <v>3</v>
      </c>
      <c r="T3799" t="b">
        <f>OR(L3799 = "2.0", L3799 = "0.0")</f>
        <v>0</v>
      </c>
    </row>
    <row r="3800" spans="1:20" x14ac:dyDescent="0.3">
      <c r="A3800">
        <v>3798</v>
      </c>
      <c r="B3800" t="s">
        <v>3861</v>
      </c>
      <c r="C3800" t="s">
        <v>82</v>
      </c>
      <c r="D3800">
        <v>2018</v>
      </c>
      <c r="E3800">
        <v>18678</v>
      </c>
      <c r="F3800" t="s">
        <v>32</v>
      </c>
      <c r="G3800" t="s">
        <v>16</v>
      </c>
      <c r="H3800" t="s">
        <v>17</v>
      </c>
      <c r="I3800" t="s">
        <v>531</v>
      </c>
      <c r="J3800" t="s">
        <v>19</v>
      </c>
      <c r="K3800" t="s">
        <v>708</v>
      </c>
      <c r="L3800" t="s">
        <v>21</v>
      </c>
      <c r="N3800" t="s">
        <v>3877</v>
      </c>
      <c r="P3800">
        <f ca="1">IF(Q3800 = 1, E3800, IF(Q3800 = 2, E3800 &amp; "km", E3800/1000 &amp; "m"))</f>
        <v>18678</v>
      </c>
      <c r="Q3800">
        <f ca="1">RANDBETWEEN(1, 3)</f>
        <v>1</v>
      </c>
      <c r="R3800" t="str">
        <f ca="1">IF(OR(L3800 = "2.0", L3800 = "0.0"), "", IF(S3800 &lt;= 2, "Yes", "No"))</f>
        <v>Yes</v>
      </c>
      <c r="S3800">
        <f ca="1">RANDBETWEEN(1, 3)</f>
        <v>2</v>
      </c>
      <c r="T3800" t="b">
        <f>OR(L3800 = "2.0", L3800 = "0.0")</f>
        <v>0</v>
      </c>
    </row>
    <row r="3801" spans="1:20" x14ac:dyDescent="0.3">
      <c r="A3801">
        <v>3799</v>
      </c>
      <c r="B3801" t="s">
        <v>3476</v>
      </c>
      <c r="C3801" t="s">
        <v>98</v>
      </c>
      <c r="D3801">
        <v>2014</v>
      </c>
      <c r="E3801">
        <v>30000</v>
      </c>
      <c r="F3801" t="s">
        <v>25</v>
      </c>
      <c r="G3801" t="s">
        <v>46</v>
      </c>
      <c r="H3801" t="s">
        <v>17</v>
      </c>
      <c r="I3801" t="s">
        <v>1068</v>
      </c>
      <c r="J3801" t="s">
        <v>127</v>
      </c>
      <c r="K3801" t="s">
        <v>1069</v>
      </c>
      <c r="L3801" t="s">
        <v>21</v>
      </c>
      <c r="N3801" t="s">
        <v>758</v>
      </c>
      <c r="P3801">
        <f ca="1">IF(Q3801 = 1, E3801, IF(Q3801 = 2, E3801 &amp; "km", E3801/1000 &amp; "m"))</f>
        <v>30000</v>
      </c>
      <c r="Q3801">
        <f ca="1">RANDBETWEEN(1, 3)</f>
        <v>1</v>
      </c>
      <c r="R3801" t="str">
        <f ca="1">IF(OR(L3801 = "2.0", L3801 = "0.0"), "", IF(S3801 &lt;= 2, "Yes", "No"))</f>
        <v>No</v>
      </c>
      <c r="S3801">
        <f ca="1">RANDBETWEEN(1, 3)</f>
        <v>3</v>
      </c>
      <c r="T3801" t="b">
        <f>OR(L3801 = "2.0", L3801 = "0.0")</f>
        <v>0</v>
      </c>
    </row>
    <row r="3802" spans="1:20" x14ac:dyDescent="0.3">
      <c r="A3802">
        <v>3800</v>
      </c>
      <c r="B3802" t="s">
        <v>3878</v>
      </c>
      <c r="C3802" t="s">
        <v>14</v>
      </c>
      <c r="D3802">
        <v>2012</v>
      </c>
      <c r="E3802">
        <v>129000</v>
      </c>
      <c r="F3802" t="s">
        <v>25</v>
      </c>
      <c r="G3802" t="s">
        <v>46</v>
      </c>
      <c r="H3802" t="s">
        <v>17</v>
      </c>
      <c r="I3802" t="s">
        <v>165</v>
      </c>
      <c r="J3802" t="s">
        <v>1241</v>
      </c>
      <c r="K3802" t="s">
        <v>360</v>
      </c>
      <c r="N3802" t="s">
        <v>42</v>
      </c>
      <c r="P3802">
        <f ca="1">IF(Q3802 = 1, E3802, IF(Q3802 = 2, E3802 &amp; "km", E3802/1000 &amp; "m"))</f>
        <v>129000</v>
      </c>
      <c r="Q3802">
        <f ca="1">RANDBETWEEN(1, 3)</f>
        <v>1</v>
      </c>
      <c r="R3802" t="str">
        <f ca="1">IF(OR(L3802 = "2.0", L3802 = "0.0"), "", IF(S3802 &lt;= 2, "Yes", "No"))</f>
        <v>No</v>
      </c>
      <c r="S3802">
        <f ca="1">RANDBETWEEN(1, 3)</f>
        <v>3</v>
      </c>
      <c r="T3802" t="b">
        <f>OR(L3802 = "2.0", L3802 = "0.0")</f>
        <v>0</v>
      </c>
    </row>
    <row r="3803" spans="1:20" x14ac:dyDescent="0.3">
      <c r="A3803">
        <v>3801</v>
      </c>
      <c r="B3803" t="s">
        <v>392</v>
      </c>
      <c r="C3803" t="s">
        <v>53</v>
      </c>
      <c r="D3803">
        <v>2013</v>
      </c>
      <c r="E3803">
        <v>59000</v>
      </c>
      <c r="F3803" t="s">
        <v>32</v>
      </c>
      <c r="G3803" t="s">
        <v>16</v>
      </c>
      <c r="H3803" t="s">
        <v>17</v>
      </c>
      <c r="I3803" t="s">
        <v>285</v>
      </c>
      <c r="J3803" t="s">
        <v>147</v>
      </c>
      <c r="K3803" t="s">
        <v>286</v>
      </c>
      <c r="L3803" t="s">
        <v>21</v>
      </c>
      <c r="N3803" t="s">
        <v>416</v>
      </c>
      <c r="P3803" t="str">
        <f ca="1">IF(Q3803 = 1, E3803, IF(Q3803 = 2, E3803 &amp; "km", E3803/1000 &amp; "m"))</f>
        <v>59m</v>
      </c>
      <c r="Q3803">
        <f ca="1">RANDBETWEEN(1, 3)</f>
        <v>3</v>
      </c>
      <c r="R3803" t="str">
        <f ca="1">IF(OR(L3803 = "2.0", L3803 = "0.0"), "", IF(S3803 &lt;= 2, "Yes", "No"))</f>
        <v>No</v>
      </c>
      <c r="S3803">
        <f ca="1">RANDBETWEEN(1, 3)</f>
        <v>3</v>
      </c>
      <c r="T3803" t="b">
        <f>OR(L3803 = "2.0", L3803 = "0.0")</f>
        <v>0</v>
      </c>
    </row>
    <row r="3804" spans="1:20" x14ac:dyDescent="0.3">
      <c r="A3804">
        <v>3802</v>
      </c>
      <c r="B3804" t="s">
        <v>1981</v>
      </c>
      <c r="C3804" t="s">
        <v>14</v>
      </c>
      <c r="D3804">
        <v>2017</v>
      </c>
      <c r="E3804">
        <v>13000</v>
      </c>
      <c r="F3804" t="s">
        <v>32</v>
      </c>
      <c r="G3804" t="s">
        <v>16</v>
      </c>
      <c r="H3804" t="s">
        <v>17</v>
      </c>
      <c r="I3804" t="s">
        <v>274</v>
      </c>
      <c r="J3804" t="s">
        <v>147</v>
      </c>
      <c r="K3804" t="s">
        <v>204</v>
      </c>
      <c r="L3804" t="s">
        <v>21</v>
      </c>
      <c r="N3804" t="s">
        <v>1915</v>
      </c>
      <c r="P3804" t="str">
        <f ca="1">IF(Q3804 = 1, E3804, IF(Q3804 = 2, E3804 &amp; "km", E3804/1000 &amp; "m"))</f>
        <v>13000km</v>
      </c>
      <c r="Q3804">
        <f ca="1">RANDBETWEEN(1, 3)</f>
        <v>2</v>
      </c>
      <c r="R3804" t="str">
        <f ca="1">IF(OR(L3804 = "2.0", L3804 = "0.0"), "", IF(S3804 &lt;= 2, "Yes", "No"))</f>
        <v>Yes</v>
      </c>
      <c r="S3804">
        <f ca="1">RANDBETWEEN(1, 3)</f>
        <v>1</v>
      </c>
      <c r="T3804" t="b">
        <f>OR(L3804 = "2.0", L3804 = "0.0")</f>
        <v>0</v>
      </c>
    </row>
    <row r="3805" spans="1:20" x14ac:dyDescent="0.3">
      <c r="A3805">
        <v>3803</v>
      </c>
      <c r="B3805" t="s">
        <v>604</v>
      </c>
      <c r="C3805" t="s">
        <v>82</v>
      </c>
      <c r="D3805">
        <v>2014</v>
      </c>
      <c r="E3805">
        <v>74325</v>
      </c>
      <c r="F3805" t="s">
        <v>32</v>
      </c>
      <c r="G3805" t="s">
        <v>16</v>
      </c>
      <c r="H3805" t="s">
        <v>17</v>
      </c>
      <c r="I3805" t="s">
        <v>605</v>
      </c>
      <c r="J3805" t="s">
        <v>203</v>
      </c>
      <c r="K3805" t="s">
        <v>353</v>
      </c>
      <c r="L3805" t="s">
        <v>21</v>
      </c>
      <c r="N3805" t="s">
        <v>1597</v>
      </c>
      <c r="P3805" t="str">
        <f ca="1">IF(Q3805 = 1, E3805, IF(Q3805 = 2, E3805 &amp; "km", E3805/1000 &amp; "m"))</f>
        <v>74325km</v>
      </c>
      <c r="Q3805">
        <f ca="1">RANDBETWEEN(1, 3)</f>
        <v>2</v>
      </c>
      <c r="R3805" t="str">
        <f ca="1">IF(OR(L3805 = "2.0", L3805 = "0.0"), "", IF(S3805 &lt;= 2, "Yes", "No"))</f>
        <v>Yes</v>
      </c>
      <c r="S3805">
        <f ca="1">RANDBETWEEN(1, 3)</f>
        <v>2</v>
      </c>
      <c r="T3805" t="b">
        <f>OR(L3805 = "2.0", L3805 = "0.0")</f>
        <v>0</v>
      </c>
    </row>
    <row r="3806" spans="1:20" x14ac:dyDescent="0.3">
      <c r="A3806">
        <v>3804</v>
      </c>
      <c r="B3806" t="s">
        <v>3083</v>
      </c>
      <c r="C3806" t="s">
        <v>89</v>
      </c>
      <c r="D3806">
        <v>2015</v>
      </c>
      <c r="E3806">
        <v>45000</v>
      </c>
      <c r="F3806" t="s">
        <v>25</v>
      </c>
      <c r="G3806" t="s">
        <v>16</v>
      </c>
      <c r="H3806" t="s">
        <v>17</v>
      </c>
      <c r="I3806" t="s">
        <v>507</v>
      </c>
      <c r="J3806" t="s">
        <v>314</v>
      </c>
      <c r="K3806" t="s">
        <v>41</v>
      </c>
      <c r="L3806" t="s">
        <v>21</v>
      </c>
      <c r="N3806" t="s">
        <v>416</v>
      </c>
      <c r="P3806" t="str">
        <f ca="1">IF(Q3806 = 1, E3806, IF(Q3806 = 2, E3806 &amp; "km", E3806/1000 &amp; "m"))</f>
        <v>45m</v>
      </c>
      <c r="Q3806">
        <f ca="1">RANDBETWEEN(1, 3)</f>
        <v>3</v>
      </c>
      <c r="R3806" t="str">
        <f ca="1">IF(OR(L3806 = "2.0", L3806 = "0.0"), "", IF(S3806 &lt;= 2, "Yes", "No"))</f>
        <v>Yes</v>
      </c>
      <c r="S3806">
        <f ca="1">RANDBETWEEN(1, 3)</f>
        <v>2</v>
      </c>
      <c r="T3806" t="b">
        <f>OR(L3806 = "2.0", L3806 = "0.0")</f>
        <v>0</v>
      </c>
    </row>
    <row r="3807" spans="1:20" x14ac:dyDescent="0.3">
      <c r="A3807">
        <v>3805</v>
      </c>
      <c r="B3807" t="s">
        <v>1854</v>
      </c>
      <c r="C3807" t="s">
        <v>24</v>
      </c>
      <c r="D3807">
        <v>2013</v>
      </c>
      <c r="E3807">
        <v>57000</v>
      </c>
      <c r="F3807" t="s">
        <v>32</v>
      </c>
      <c r="G3807" t="s">
        <v>16</v>
      </c>
      <c r="H3807" t="s">
        <v>17</v>
      </c>
      <c r="I3807" t="s">
        <v>926</v>
      </c>
      <c r="J3807" t="s">
        <v>203</v>
      </c>
      <c r="K3807" t="s">
        <v>212</v>
      </c>
      <c r="L3807" t="s">
        <v>21</v>
      </c>
      <c r="N3807" t="s">
        <v>370</v>
      </c>
      <c r="P3807" t="str">
        <f ca="1">IF(Q3807 = 1, E3807, IF(Q3807 = 2, E3807 &amp; "km", E3807/1000 &amp; "m"))</f>
        <v>57000km</v>
      </c>
      <c r="Q3807">
        <f ca="1">RANDBETWEEN(1, 3)</f>
        <v>2</v>
      </c>
      <c r="R3807" t="str">
        <f ca="1">IF(OR(L3807 = "2.0", L3807 = "0.0"), "", IF(S3807 &lt;= 2, "Yes", "No"))</f>
        <v>Yes</v>
      </c>
      <c r="S3807">
        <f ca="1">RANDBETWEEN(1, 3)</f>
        <v>1</v>
      </c>
      <c r="T3807" t="b">
        <f>OR(L3807 = "2.0", L3807 = "0.0")</f>
        <v>0</v>
      </c>
    </row>
    <row r="3808" spans="1:20" x14ac:dyDescent="0.3">
      <c r="A3808">
        <v>3806</v>
      </c>
      <c r="B3808" t="s">
        <v>2209</v>
      </c>
      <c r="C3808" t="s">
        <v>24</v>
      </c>
      <c r="D3808">
        <v>2001</v>
      </c>
      <c r="E3808">
        <v>125943</v>
      </c>
      <c r="F3808" t="s">
        <v>32</v>
      </c>
      <c r="G3808" t="s">
        <v>16</v>
      </c>
      <c r="H3808" t="s">
        <v>47</v>
      </c>
      <c r="I3808" t="s">
        <v>398</v>
      </c>
      <c r="J3808" t="s">
        <v>414</v>
      </c>
      <c r="K3808" t="s">
        <v>708</v>
      </c>
      <c r="L3808" t="s">
        <v>21</v>
      </c>
      <c r="N3808" t="s">
        <v>662</v>
      </c>
      <c r="P3808">
        <f ca="1">IF(Q3808 = 1, E3808, IF(Q3808 = 2, E3808 &amp; "km", E3808/1000 &amp; "m"))</f>
        <v>125943</v>
      </c>
      <c r="Q3808">
        <f ca="1">RANDBETWEEN(1, 3)</f>
        <v>1</v>
      </c>
      <c r="R3808" t="str">
        <f ca="1">IF(OR(L3808 = "2.0", L3808 = "0.0"), "", IF(S3808 &lt;= 2, "Yes", "No"))</f>
        <v>No</v>
      </c>
      <c r="S3808">
        <f ca="1">RANDBETWEEN(1, 3)</f>
        <v>3</v>
      </c>
      <c r="T3808" t="b">
        <f>OR(L3808 = "2.0", L3808 = "0.0")</f>
        <v>0</v>
      </c>
    </row>
    <row r="3809" spans="1:20" x14ac:dyDescent="0.3">
      <c r="A3809">
        <v>3807</v>
      </c>
      <c r="B3809" t="s">
        <v>3879</v>
      </c>
      <c r="C3809" t="s">
        <v>98</v>
      </c>
      <c r="D3809">
        <v>2008</v>
      </c>
      <c r="E3809">
        <v>80000</v>
      </c>
      <c r="F3809" t="s">
        <v>25</v>
      </c>
      <c r="G3809" t="s">
        <v>16</v>
      </c>
      <c r="H3809" t="s">
        <v>17</v>
      </c>
      <c r="I3809" t="s">
        <v>831</v>
      </c>
      <c r="J3809" t="s">
        <v>701</v>
      </c>
      <c r="K3809" t="s">
        <v>1261</v>
      </c>
      <c r="L3809" t="s">
        <v>21</v>
      </c>
      <c r="N3809" t="s">
        <v>1343</v>
      </c>
      <c r="P3809">
        <f ca="1">IF(Q3809 = 1, E3809, IF(Q3809 = 2, E3809 &amp; "km", E3809/1000 &amp; "m"))</f>
        <v>80000</v>
      </c>
      <c r="Q3809">
        <f ca="1">RANDBETWEEN(1, 3)</f>
        <v>1</v>
      </c>
      <c r="R3809" t="str">
        <f ca="1">IF(OR(L3809 = "2.0", L3809 = "0.0"), "", IF(S3809 &lt;= 2, "Yes", "No"))</f>
        <v>Yes</v>
      </c>
      <c r="S3809">
        <f ca="1">RANDBETWEEN(1, 3)</f>
        <v>1</v>
      </c>
      <c r="T3809" t="b">
        <f>OR(L3809 = "2.0", L3809 = "0.0")</f>
        <v>0</v>
      </c>
    </row>
    <row r="3810" spans="1:20" x14ac:dyDescent="0.3">
      <c r="A3810">
        <v>3808</v>
      </c>
      <c r="B3810" t="s">
        <v>3880</v>
      </c>
      <c r="C3810" t="s">
        <v>53</v>
      </c>
      <c r="D3810">
        <v>2010</v>
      </c>
      <c r="E3810">
        <v>154000</v>
      </c>
      <c r="F3810" t="s">
        <v>25</v>
      </c>
      <c r="G3810" t="s">
        <v>16</v>
      </c>
      <c r="H3810" t="s">
        <v>17</v>
      </c>
      <c r="I3810" t="s">
        <v>826</v>
      </c>
      <c r="J3810" t="s">
        <v>1689</v>
      </c>
      <c r="K3810" t="s">
        <v>996</v>
      </c>
      <c r="L3810" t="s">
        <v>42</v>
      </c>
      <c r="N3810" t="s">
        <v>1547</v>
      </c>
      <c r="P3810" t="str">
        <f ca="1">IF(Q3810 = 1, E3810, IF(Q3810 = 2, E3810 &amp; "km", E3810/1000 &amp; "m"))</f>
        <v>154m</v>
      </c>
      <c r="Q3810">
        <f ca="1">RANDBETWEEN(1, 3)</f>
        <v>3</v>
      </c>
      <c r="R3810" t="str">
        <f ca="1">IF(OR(L3810 = "2.0", L3810 = "0.0"), "", IF(S3810 &lt;= 2, "Yes", "No"))</f>
        <v>No</v>
      </c>
      <c r="S3810">
        <f ca="1">RANDBETWEEN(1, 3)</f>
        <v>3</v>
      </c>
      <c r="T3810" t="b">
        <f>OR(L3810 = "2.0", L3810 = "0.0")</f>
        <v>0</v>
      </c>
    </row>
    <row r="3811" spans="1:20" x14ac:dyDescent="0.3">
      <c r="A3811">
        <v>3809</v>
      </c>
      <c r="B3811" t="s">
        <v>1641</v>
      </c>
      <c r="C3811" t="s">
        <v>125</v>
      </c>
      <c r="D3811">
        <v>2013</v>
      </c>
      <c r="E3811">
        <v>62000</v>
      </c>
      <c r="F3811" t="s">
        <v>25</v>
      </c>
      <c r="G3811" t="s">
        <v>16</v>
      </c>
      <c r="H3811" t="s">
        <v>47</v>
      </c>
      <c r="I3811" t="s">
        <v>1642</v>
      </c>
      <c r="J3811" t="s">
        <v>243</v>
      </c>
      <c r="K3811" t="s">
        <v>1643</v>
      </c>
      <c r="L3811" t="s">
        <v>21</v>
      </c>
      <c r="N3811" t="s">
        <v>177</v>
      </c>
      <c r="P3811" t="str">
        <f ca="1">IF(Q3811 = 1, E3811, IF(Q3811 = 2, E3811 &amp; "km", E3811/1000 &amp; "m"))</f>
        <v>62000km</v>
      </c>
      <c r="Q3811">
        <f ca="1">RANDBETWEEN(1, 3)</f>
        <v>2</v>
      </c>
      <c r="R3811" t="str">
        <f ca="1">IF(OR(L3811 = "2.0", L3811 = "0.0"), "", IF(S3811 &lt;= 2, "Yes", "No"))</f>
        <v>Yes</v>
      </c>
      <c r="S3811">
        <f ca="1">RANDBETWEEN(1, 3)</f>
        <v>1</v>
      </c>
      <c r="T3811" t="b">
        <f>OR(L3811 = "2.0", L3811 = "0.0")</f>
        <v>0</v>
      </c>
    </row>
    <row r="3812" spans="1:20" x14ac:dyDescent="0.3">
      <c r="A3812">
        <v>3810</v>
      </c>
      <c r="B3812" t="s">
        <v>3881</v>
      </c>
      <c r="C3812" t="s">
        <v>89</v>
      </c>
      <c r="D3812">
        <v>2013</v>
      </c>
      <c r="E3812">
        <v>27000</v>
      </c>
      <c r="F3812" t="s">
        <v>32</v>
      </c>
      <c r="G3812" t="s">
        <v>46</v>
      </c>
      <c r="H3812" t="s">
        <v>17</v>
      </c>
      <c r="I3812" t="s">
        <v>193</v>
      </c>
      <c r="N3812" t="s">
        <v>1698</v>
      </c>
      <c r="P3812" t="str">
        <f ca="1">IF(Q3812 = 1, E3812, IF(Q3812 = 2, E3812 &amp; "km", E3812/1000 &amp; "m"))</f>
        <v>27000km</v>
      </c>
      <c r="Q3812">
        <f ca="1">RANDBETWEEN(1, 3)</f>
        <v>2</v>
      </c>
      <c r="R3812" t="str">
        <f ca="1">IF(OR(L3812 = "2.0", L3812 = "0.0"), "", IF(S3812 &lt;= 2, "Yes", "No"))</f>
        <v>Yes</v>
      </c>
      <c r="S3812">
        <f ca="1">RANDBETWEEN(1, 3)</f>
        <v>1</v>
      </c>
      <c r="T3812" t="b">
        <f>OR(L3812 = "2.0", L3812 = "0.0")</f>
        <v>0</v>
      </c>
    </row>
    <row r="3813" spans="1:20" x14ac:dyDescent="0.3">
      <c r="A3813">
        <v>3811</v>
      </c>
      <c r="B3813" t="s">
        <v>2543</v>
      </c>
      <c r="C3813" t="s">
        <v>89</v>
      </c>
      <c r="D3813">
        <v>2014</v>
      </c>
      <c r="E3813">
        <v>45000</v>
      </c>
      <c r="F3813" t="s">
        <v>25</v>
      </c>
      <c r="G3813" t="s">
        <v>16</v>
      </c>
      <c r="H3813" t="s">
        <v>17</v>
      </c>
      <c r="I3813" t="s">
        <v>1708</v>
      </c>
      <c r="J3813" t="s">
        <v>114</v>
      </c>
      <c r="K3813" t="s">
        <v>115</v>
      </c>
      <c r="L3813" t="s">
        <v>42</v>
      </c>
      <c r="N3813" t="s">
        <v>21</v>
      </c>
      <c r="P3813" t="str">
        <f ca="1">IF(Q3813 = 1, E3813, IF(Q3813 = 2, E3813 &amp; "km", E3813/1000 &amp; "m"))</f>
        <v>45000km</v>
      </c>
      <c r="Q3813">
        <f ca="1">RANDBETWEEN(1, 3)</f>
        <v>2</v>
      </c>
      <c r="R3813" t="str">
        <f ca="1">IF(OR(L3813 = "2.0", L3813 = "0.0"), "", IF(S3813 &lt;= 2, "Yes", "No"))</f>
        <v>Yes</v>
      </c>
      <c r="S3813">
        <f ca="1">RANDBETWEEN(1, 3)</f>
        <v>2</v>
      </c>
      <c r="T3813" t="b">
        <f>OR(L3813 = "2.0", L3813 = "0.0")</f>
        <v>0</v>
      </c>
    </row>
    <row r="3814" spans="1:20" x14ac:dyDescent="0.3">
      <c r="A3814">
        <v>3812</v>
      </c>
      <c r="B3814" t="s">
        <v>38</v>
      </c>
      <c r="C3814" t="s">
        <v>24</v>
      </c>
      <c r="D3814">
        <v>2012</v>
      </c>
      <c r="E3814">
        <v>105000</v>
      </c>
      <c r="F3814" t="s">
        <v>25</v>
      </c>
      <c r="G3814" t="s">
        <v>16</v>
      </c>
      <c r="H3814" t="s">
        <v>47</v>
      </c>
      <c r="I3814" t="s">
        <v>39</v>
      </c>
      <c r="J3814" t="s">
        <v>40</v>
      </c>
      <c r="K3814" t="s">
        <v>41</v>
      </c>
      <c r="L3814" t="s">
        <v>42</v>
      </c>
      <c r="N3814" t="s">
        <v>1476</v>
      </c>
      <c r="P3814">
        <f ca="1">IF(Q3814 = 1, E3814, IF(Q3814 = 2, E3814 &amp; "km", E3814/1000 &amp; "m"))</f>
        <v>105000</v>
      </c>
      <c r="Q3814">
        <f ca="1">RANDBETWEEN(1, 3)</f>
        <v>1</v>
      </c>
      <c r="R3814" t="str">
        <f ca="1">IF(OR(L3814 = "2.0", L3814 = "0.0"), "", IF(S3814 &lt;= 2, "Yes", "No"))</f>
        <v>Yes</v>
      </c>
      <c r="S3814">
        <f ca="1">RANDBETWEEN(1, 3)</f>
        <v>2</v>
      </c>
      <c r="T3814" t="b">
        <f>OR(L3814 = "2.0", L3814 = "0.0")</f>
        <v>0</v>
      </c>
    </row>
    <row r="3815" spans="1:20" x14ac:dyDescent="0.3">
      <c r="A3815">
        <v>3813</v>
      </c>
      <c r="B3815" t="s">
        <v>272</v>
      </c>
      <c r="C3815" t="s">
        <v>14</v>
      </c>
      <c r="D3815">
        <v>2013</v>
      </c>
      <c r="E3815">
        <v>26000</v>
      </c>
      <c r="F3815" t="s">
        <v>32</v>
      </c>
      <c r="G3815" t="s">
        <v>16</v>
      </c>
      <c r="H3815" t="s">
        <v>17</v>
      </c>
      <c r="I3815" t="s">
        <v>274</v>
      </c>
      <c r="J3815" t="s">
        <v>147</v>
      </c>
      <c r="K3815" t="s">
        <v>204</v>
      </c>
      <c r="L3815" t="s">
        <v>21</v>
      </c>
      <c r="N3815" t="s">
        <v>370</v>
      </c>
      <c r="P3815">
        <f ca="1">IF(Q3815 = 1, E3815, IF(Q3815 = 2, E3815 &amp; "km", E3815/1000 &amp; "m"))</f>
        <v>26000</v>
      </c>
      <c r="Q3815">
        <f ca="1">RANDBETWEEN(1, 3)</f>
        <v>1</v>
      </c>
      <c r="R3815" t="str">
        <f ca="1">IF(OR(L3815 = "2.0", L3815 = "0.0"), "", IF(S3815 &lt;= 2, "Yes", "No"))</f>
        <v>Yes</v>
      </c>
      <c r="S3815">
        <f ca="1">RANDBETWEEN(1, 3)</f>
        <v>2</v>
      </c>
      <c r="T3815" t="b">
        <f>OR(L3815 = "2.0", L3815 = "0.0")</f>
        <v>0</v>
      </c>
    </row>
    <row r="3816" spans="1:20" x14ac:dyDescent="0.3">
      <c r="A3816">
        <v>3814</v>
      </c>
      <c r="B3816" t="s">
        <v>448</v>
      </c>
      <c r="C3816" t="s">
        <v>14</v>
      </c>
      <c r="D3816">
        <v>2014</v>
      </c>
      <c r="E3816">
        <v>30900</v>
      </c>
      <c r="F3816" t="s">
        <v>25</v>
      </c>
      <c r="G3816" t="s">
        <v>46</v>
      </c>
      <c r="H3816" t="s">
        <v>17</v>
      </c>
      <c r="I3816" t="s">
        <v>449</v>
      </c>
      <c r="J3816" t="s">
        <v>450</v>
      </c>
      <c r="K3816" t="s">
        <v>451</v>
      </c>
      <c r="L3816" t="s">
        <v>21</v>
      </c>
      <c r="N3816" t="s">
        <v>358</v>
      </c>
      <c r="P3816" t="str">
        <f ca="1">IF(Q3816 = 1, E3816, IF(Q3816 = 2, E3816 &amp; "km", E3816/1000 &amp; "m"))</f>
        <v>30,9m</v>
      </c>
      <c r="Q3816">
        <f ca="1">RANDBETWEEN(1, 3)</f>
        <v>3</v>
      </c>
      <c r="R3816" t="str">
        <f ca="1">IF(OR(L3816 = "2.0", L3816 = "0.0"), "", IF(S3816 &lt;= 2, "Yes", "No"))</f>
        <v>Yes</v>
      </c>
      <c r="S3816">
        <f ca="1">RANDBETWEEN(1, 3)</f>
        <v>1</v>
      </c>
      <c r="T3816" t="b">
        <f>OR(L3816 = "2.0", L3816 = "0.0")</f>
        <v>0</v>
      </c>
    </row>
    <row r="3817" spans="1:20" x14ac:dyDescent="0.3">
      <c r="A3817">
        <v>3815</v>
      </c>
      <c r="B3817" t="s">
        <v>1262</v>
      </c>
      <c r="C3817" t="s">
        <v>31</v>
      </c>
      <c r="D3817">
        <v>2014</v>
      </c>
      <c r="E3817">
        <v>48000</v>
      </c>
      <c r="F3817" t="s">
        <v>32</v>
      </c>
      <c r="G3817" t="s">
        <v>16</v>
      </c>
      <c r="H3817" t="s">
        <v>17</v>
      </c>
      <c r="I3817" t="s">
        <v>376</v>
      </c>
      <c r="J3817" t="s">
        <v>203</v>
      </c>
      <c r="K3817" t="s">
        <v>377</v>
      </c>
      <c r="L3817" t="s">
        <v>21</v>
      </c>
      <c r="N3817" t="s">
        <v>574</v>
      </c>
      <c r="P3817">
        <f ca="1">IF(Q3817 = 1, E3817, IF(Q3817 = 2, E3817 &amp; "km", E3817/1000 &amp; "m"))</f>
        <v>48000</v>
      </c>
      <c r="Q3817">
        <f ca="1">RANDBETWEEN(1, 3)</f>
        <v>1</v>
      </c>
      <c r="R3817" t="str">
        <f ca="1">IF(OR(L3817 = "2.0", L3817 = "0.0"), "", IF(S3817 &lt;= 2, "Yes", "No"))</f>
        <v>Yes</v>
      </c>
      <c r="S3817">
        <f ca="1">RANDBETWEEN(1, 3)</f>
        <v>1</v>
      </c>
      <c r="T3817" t="b">
        <f>OR(L3817 = "2.0", L3817 = "0.0")</f>
        <v>0</v>
      </c>
    </row>
    <row r="3818" spans="1:20" x14ac:dyDescent="0.3">
      <c r="A3818">
        <v>3816</v>
      </c>
      <c r="B3818" t="s">
        <v>182</v>
      </c>
      <c r="C3818" t="s">
        <v>24</v>
      </c>
      <c r="D3818">
        <v>2011</v>
      </c>
      <c r="E3818">
        <v>112719</v>
      </c>
      <c r="F3818" t="s">
        <v>25</v>
      </c>
      <c r="G3818" t="s">
        <v>46</v>
      </c>
      <c r="H3818" t="s">
        <v>17</v>
      </c>
      <c r="I3818" t="s">
        <v>183</v>
      </c>
      <c r="J3818" t="s">
        <v>184</v>
      </c>
      <c r="K3818" t="s">
        <v>185</v>
      </c>
      <c r="L3818" t="s">
        <v>21</v>
      </c>
      <c r="N3818" t="s">
        <v>186</v>
      </c>
      <c r="P3818" t="str">
        <f ca="1">IF(Q3818 = 1, E3818, IF(Q3818 = 2, E3818 &amp; "km", E3818/1000 &amp; "m"))</f>
        <v>112,719m</v>
      </c>
      <c r="Q3818">
        <f ca="1">RANDBETWEEN(1, 3)</f>
        <v>3</v>
      </c>
      <c r="R3818" t="str">
        <f ca="1">IF(OR(L3818 = "2.0", L3818 = "0.0"), "", IF(S3818 &lt;= 2, "Yes", "No"))</f>
        <v>No</v>
      </c>
      <c r="S3818">
        <f ca="1">RANDBETWEEN(1, 3)</f>
        <v>3</v>
      </c>
      <c r="T3818" t="b">
        <f>OR(L3818 = "2.0", L3818 = "0.0")</f>
        <v>0</v>
      </c>
    </row>
    <row r="3819" spans="1:20" x14ac:dyDescent="0.3">
      <c r="A3819">
        <v>3817</v>
      </c>
      <c r="B3819" t="s">
        <v>1394</v>
      </c>
      <c r="C3819" t="s">
        <v>31</v>
      </c>
      <c r="D3819">
        <v>2017</v>
      </c>
      <c r="E3819">
        <v>5000</v>
      </c>
      <c r="F3819" t="s">
        <v>32</v>
      </c>
      <c r="G3819" t="s">
        <v>16</v>
      </c>
      <c r="H3819" t="s">
        <v>17</v>
      </c>
      <c r="I3819" t="s">
        <v>569</v>
      </c>
      <c r="J3819" t="s">
        <v>147</v>
      </c>
      <c r="K3819" t="s">
        <v>714</v>
      </c>
      <c r="L3819" t="s">
        <v>21</v>
      </c>
      <c r="N3819" t="s">
        <v>2187</v>
      </c>
      <c r="P3819" t="str">
        <f ca="1">IF(Q3819 = 1, E3819, IF(Q3819 = 2, E3819 &amp; "km", E3819/1000 &amp; "m"))</f>
        <v>5000km</v>
      </c>
      <c r="Q3819">
        <f ca="1">RANDBETWEEN(1, 3)</f>
        <v>2</v>
      </c>
      <c r="R3819" t="str">
        <f ca="1">IF(OR(L3819 = "2.0", L3819 = "0.0"), "", IF(S3819 &lt;= 2, "Yes", "No"))</f>
        <v>Yes</v>
      </c>
      <c r="S3819">
        <f ca="1">RANDBETWEEN(1, 3)</f>
        <v>2</v>
      </c>
      <c r="T3819" t="b">
        <f>OR(L3819 = "2.0", L3819 = "0.0")</f>
        <v>0</v>
      </c>
    </row>
    <row r="3820" spans="1:20" x14ac:dyDescent="0.3">
      <c r="A3820">
        <v>3818</v>
      </c>
      <c r="B3820" t="s">
        <v>3882</v>
      </c>
      <c r="C3820" t="s">
        <v>14</v>
      </c>
      <c r="D3820">
        <v>2016</v>
      </c>
      <c r="E3820">
        <v>16000</v>
      </c>
      <c r="F3820" t="s">
        <v>32</v>
      </c>
      <c r="G3820" t="s">
        <v>16</v>
      </c>
      <c r="H3820" t="s">
        <v>17</v>
      </c>
      <c r="I3820" t="s">
        <v>395</v>
      </c>
      <c r="J3820" t="s">
        <v>203</v>
      </c>
      <c r="K3820" t="s">
        <v>1874</v>
      </c>
      <c r="L3820" t="s">
        <v>21</v>
      </c>
      <c r="N3820" t="s">
        <v>116</v>
      </c>
      <c r="P3820" t="str">
        <f ca="1">IF(Q3820 = 1, E3820, IF(Q3820 = 2, E3820 &amp; "km", E3820/1000 &amp; "m"))</f>
        <v>16000km</v>
      </c>
      <c r="Q3820">
        <f ca="1">RANDBETWEEN(1, 3)</f>
        <v>2</v>
      </c>
      <c r="R3820" t="str">
        <f ca="1">IF(OR(L3820 = "2.0", L3820 = "0.0"), "", IF(S3820 &lt;= 2, "Yes", "No"))</f>
        <v>Yes</v>
      </c>
      <c r="S3820">
        <f ca="1">RANDBETWEEN(1, 3)</f>
        <v>1</v>
      </c>
      <c r="T3820" t="b">
        <f>OR(L3820 = "2.0", L3820 = "0.0")</f>
        <v>0</v>
      </c>
    </row>
    <row r="3821" spans="1:20" x14ac:dyDescent="0.3">
      <c r="A3821">
        <v>3819</v>
      </c>
      <c r="B3821" t="s">
        <v>3883</v>
      </c>
      <c r="C3821" t="s">
        <v>60</v>
      </c>
      <c r="D3821">
        <v>2011</v>
      </c>
      <c r="E3821">
        <v>63000</v>
      </c>
      <c r="F3821" t="s">
        <v>32</v>
      </c>
      <c r="G3821" t="s">
        <v>46</v>
      </c>
      <c r="H3821" t="s">
        <v>17</v>
      </c>
      <c r="I3821" t="s">
        <v>1514</v>
      </c>
      <c r="J3821" t="s">
        <v>688</v>
      </c>
      <c r="K3821" t="s">
        <v>3884</v>
      </c>
      <c r="L3821" t="s">
        <v>21</v>
      </c>
      <c r="N3821" t="s">
        <v>574</v>
      </c>
      <c r="P3821">
        <f ca="1">IF(Q3821 = 1, E3821, IF(Q3821 = 2, E3821 &amp; "km", E3821/1000 &amp; "m"))</f>
        <v>63000</v>
      </c>
      <c r="Q3821">
        <f ca="1">RANDBETWEEN(1, 3)</f>
        <v>1</v>
      </c>
      <c r="R3821" t="str">
        <f ca="1">IF(OR(L3821 = "2.0", L3821 = "0.0"), "", IF(S3821 &lt;= 2, "Yes", "No"))</f>
        <v>No</v>
      </c>
      <c r="S3821">
        <f ca="1">RANDBETWEEN(1, 3)</f>
        <v>3</v>
      </c>
      <c r="T3821" t="b">
        <f>OR(L3821 = "2.0", L3821 = "0.0")</f>
        <v>0</v>
      </c>
    </row>
    <row r="3822" spans="1:20" x14ac:dyDescent="0.3">
      <c r="A3822">
        <v>3820</v>
      </c>
      <c r="B3822" t="s">
        <v>534</v>
      </c>
      <c r="C3822" t="s">
        <v>31</v>
      </c>
      <c r="D3822">
        <v>2011</v>
      </c>
      <c r="E3822">
        <v>28300</v>
      </c>
      <c r="F3822" t="s">
        <v>32</v>
      </c>
      <c r="G3822" t="s">
        <v>16</v>
      </c>
      <c r="H3822" t="s">
        <v>17</v>
      </c>
      <c r="I3822" t="s">
        <v>535</v>
      </c>
      <c r="J3822" t="s">
        <v>19</v>
      </c>
      <c r="K3822" t="s">
        <v>157</v>
      </c>
      <c r="L3822" t="s">
        <v>21</v>
      </c>
      <c r="M3822" t="s">
        <v>3885</v>
      </c>
      <c r="N3822" t="s">
        <v>467</v>
      </c>
      <c r="P3822" t="str">
        <f ca="1">IF(Q3822 = 1, E3822, IF(Q3822 = 2, E3822 &amp; "km", E3822/1000 &amp; "m"))</f>
        <v>28300km</v>
      </c>
      <c r="Q3822">
        <f ca="1">RANDBETWEEN(1, 3)</f>
        <v>2</v>
      </c>
      <c r="R3822" t="str">
        <f ca="1">IF(OR(L3822 = "2.0", L3822 = "0.0"), "", IF(S3822 &lt;= 2, "Yes", "No"))</f>
        <v>Yes</v>
      </c>
      <c r="S3822">
        <f ca="1">RANDBETWEEN(1, 3)</f>
        <v>1</v>
      </c>
      <c r="T3822" t="b">
        <f>OR(L3822 = "2.0", L3822 = "0.0")</f>
        <v>0</v>
      </c>
    </row>
    <row r="3823" spans="1:20" x14ac:dyDescent="0.3">
      <c r="A3823">
        <v>3821</v>
      </c>
      <c r="B3823" t="s">
        <v>3886</v>
      </c>
      <c r="C3823" t="s">
        <v>60</v>
      </c>
      <c r="D3823">
        <v>2005</v>
      </c>
      <c r="E3823">
        <v>49000</v>
      </c>
      <c r="F3823" t="s">
        <v>32</v>
      </c>
      <c r="G3823" t="s">
        <v>16</v>
      </c>
      <c r="H3823" t="s">
        <v>17</v>
      </c>
      <c r="I3823" t="s">
        <v>214</v>
      </c>
      <c r="J3823" t="s">
        <v>215</v>
      </c>
      <c r="K3823" t="s">
        <v>216</v>
      </c>
      <c r="L3823" t="s">
        <v>21</v>
      </c>
      <c r="N3823" t="s">
        <v>2155</v>
      </c>
      <c r="P3823" t="str">
        <f ca="1">IF(Q3823 = 1, E3823, IF(Q3823 = 2, E3823 &amp; "km", E3823/1000 &amp; "m"))</f>
        <v>49000km</v>
      </c>
      <c r="Q3823">
        <f ca="1">RANDBETWEEN(1, 3)</f>
        <v>2</v>
      </c>
      <c r="R3823" t="str">
        <f ca="1">IF(OR(L3823 = "2.0", L3823 = "0.0"), "", IF(S3823 &lt;= 2, "Yes", "No"))</f>
        <v>Yes</v>
      </c>
      <c r="S3823">
        <f ca="1">RANDBETWEEN(1, 3)</f>
        <v>2</v>
      </c>
      <c r="T3823" t="b">
        <f>OR(L3823 = "2.0", L3823 = "0.0")</f>
        <v>0</v>
      </c>
    </row>
    <row r="3824" spans="1:20" x14ac:dyDescent="0.3">
      <c r="A3824">
        <v>3822</v>
      </c>
      <c r="B3824" t="s">
        <v>417</v>
      </c>
      <c r="C3824" t="s">
        <v>89</v>
      </c>
      <c r="D3824">
        <v>2016</v>
      </c>
      <c r="E3824">
        <v>12501</v>
      </c>
      <c r="F3824" t="s">
        <v>32</v>
      </c>
      <c r="G3824" t="s">
        <v>16</v>
      </c>
      <c r="H3824" t="s">
        <v>17</v>
      </c>
      <c r="I3824" t="s">
        <v>744</v>
      </c>
      <c r="J3824" t="s">
        <v>19</v>
      </c>
      <c r="K3824" t="s">
        <v>772</v>
      </c>
      <c r="L3824" t="s">
        <v>21</v>
      </c>
      <c r="N3824" t="s">
        <v>64</v>
      </c>
      <c r="P3824" t="str">
        <f ca="1">IF(Q3824 = 1, E3824, IF(Q3824 = 2, E3824 &amp; "km", E3824/1000 &amp; "m"))</f>
        <v>12501km</v>
      </c>
      <c r="Q3824">
        <f ca="1">RANDBETWEEN(1, 3)</f>
        <v>2</v>
      </c>
      <c r="R3824" t="str">
        <f ca="1">IF(OR(L3824 = "2.0", L3824 = "0.0"), "", IF(S3824 &lt;= 2, "Yes", "No"))</f>
        <v>Yes</v>
      </c>
      <c r="S3824">
        <f ca="1">RANDBETWEEN(1, 3)</f>
        <v>1</v>
      </c>
      <c r="T3824" t="b">
        <f>OR(L3824 = "2.0", L3824 = "0.0")</f>
        <v>0</v>
      </c>
    </row>
    <row r="3825" spans="1:20" x14ac:dyDescent="0.3">
      <c r="A3825">
        <v>3823</v>
      </c>
      <c r="B3825" t="s">
        <v>3887</v>
      </c>
      <c r="C3825" t="s">
        <v>82</v>
      </c>
      <c r="D3825">
        <v>2016</v>
      </c>
      <c r="E3825">
        <v>56628</v>
      </c>
      <c r="F3825" t="s">
        <v>25</v>
      </c>
      <c r="G3825" t="s">
        <v>16</v>
      </c>
      <c r="H3825" t="s">
        <v>17</v>
      </c>
      <c r="I3825" t="s">
        <v>618</v>
      </c>
      <c r="J3825" t="s">
        <v>40</v>
      </c>
      <c r="K3825" t="s">
        <v>3888</v>
      </c>
      <c r="L3825" t="s">
        <v>21</v>
      </c>
      <c r="N3825" t="s">
        <v>1691</v>
      </c>
      <c r="P3825" t="str">
        <f ca="1">IF(Q3825 = 1, E3825, IF(Q3825 = 2, E3825 &amp; "km", E3825/1000 &amp; "m"))</f>
        <v>56628km</v>
      </c>
      <c r="Q3825">
        <f ca="1">RANDBETWEEN(1, 3)</f>
        <v>2</v>
      </c>
      <c r="R3825" t="str">
        <f ca="1">IF(OR(L3825 = "2.0", L3825 = "0.0"), "", IF(S3825 &lt;= 2, "Yes", "No"))</f>
        <v>Yes</v>
      </c>
      <c r="S3825">
        <f ca="1">RANDBETWEEN(1, 3)</f>
        <v>2</v>
      </c>
      <c r="T3825" t="b">
        <f>OR(L3825 = "2.0", L3825 = "0.0")</f>
        <v>0</v>
      </c>
    </row>
    <row r="3826" spans="1:20" x14ac:dyDescent="0.3">
      <c r="A3826">
        <v>3824</v>
      </c>
      <c r="B3826" t="s">
        <v>1819</v>
      </c>
      <c r="C3826" t="s">
        <v>24</v>
      </c>
      <c r="D3826">
        <v>2010</v>
      </c>
      <c r="E3826">
        <v>105000</v>
      </c>
      <c r="F3826" t="s">
        <v>25</v>
      </c>
      <c r="G3826" t="s">
        <v>16</v>
      </c>
      <c r="H3826" t="s">
        <v>17</v>
      </c>
      <c r="I3826" t="s">
        <v>965</v>
      </c>
      <c r="J3826" t="s">
        <v>40</v>
      </c>
      <c r="K3826" t="s">
        <v>212</v>
      </c>
      <c r="L3826" t="s">
        <v>21</v>
      </c>
      <c r="N3826" t="s">
        <v>1533</v>
      </c>
      <c r="P3826" t="str">
        <f ca="1">IF(Q3826 = 1, E3826, IF(Q3826 = 2, E3826 &amp; "km", E3826/1000 &amp; "m"))</f>
        <v>105m</v>
      </c>
      <c r="Q3826">
        <f ca="1">RANDBETWEEN(1, 3)</f>
        <v>3</v>
      </c>
      <c r="R3826" t="str">
        <f ca="1">IF(OR(L3826 = "2.0", L3826 = "0.0"), "", IF(S3826 &lt;= 2, "Yes", "No"))</f>
        <v>Yes</v>
      </c>
      <c r="S3826">
        <f ca="1">RANDBETWEEN(1, 3)</f>
        <v>2</v>
      </c>
      <c r="T3826" t="b">
        <f>OR(L3826 = "2.0", L3826 = "0.0")</f>
        <v>0</v>
      </c>
    </row>
    <row r="3827" spans="1:20" x14ac:dyDescent="0.3">
      <c r="A3827">
        <v>3825</v>
      </c>
      <c r="B3827" t="s">
        <v>2715</v>
      </c>
      <c r="C3827" t="s">
        <v>24</v>
      </c>
      <c r="D3827">
        <v>2016</v>
      </c>
      <c r="E3827">
        <v>52126</v>
      </c>
      <c r="F3827" t="s">
        <v>25</v>
      </c>
      <c r="G3827" t="s">
        <v>16</v>
      </c>
      <c r="H3827" t="s">
        <v>17</v>
      </c>
      <c r="I3827" t="s">
        <v>1799</v>
      </c>
      <c r="J3827" t="s">
        <v>62</v>
      </c>
      <c r="K3827" t="s">
        <v>1800</v>
      </c>
      <c r="L3827" t="s">
        <v>21</v>
      </c>
      <c r="N3827" t="s">
        <v>43</v>
      </c>
      <c r="P3827">
        <f ca="1">IF(Q3827 = 1, E3827, IF(Q3827 = 2, E3827 &amp; "km", E3827/1000 &amp; "m"))</f>
        <v>52126</v>
      </c>
      <c r="Q3827">
        <f ca="1">RANDBETWEEN(1, 3)</f>
        <v>1</v>
      </c>
      <c r="R3827" t="str">
        <f ca="1">IF(OR(L3827 = "2.0", L3827 = "0.0"), "", IF(S3827 &lt;= 2, "Yes", "No"))</f>
        <v>No</v>
      </c>
      <c r="S3827">
        <f ca="1">RANDBETWEEN(1, 3)</f>
        <v>3</v>
      </c>
      <c r="T3827" t="b">
        <f>OR(L3827 = "2.0", L3827 = "0.0")</f>
        <v>0</v>
      </c>
    </row>
    <row r="3828" spans="1:20" x14ac:dyDescent="0.3">
      <c r="A3828">
        <v>3826</v>
      </c>
      <c r="B3828" t="s">
        <v>2662</v>
      </c>
      <c r="C3828" t="s">
        <v>89</v>
      </c>
      <c r="D3828">
        <v>2010</v>
      </c>
      <c r="E3828">
        <v>38000</v>
      </c>
      <c r="F3828" t="s">
        <v>32</v>
      </c>
      <c r="G3828" t="s">
        <v>16</v>
      </c>
      <c r="H3828" t="s">
        <v>17</v>
      </c>
      <c r="I3828" t="s">
        <v>146</v>
      </c>
      <c r="J3828" t="s">
        <v>147</v>
      </c>
      <c r="K3828" t="s">
        <v>148</v>
      </c>
      <c r="L3828" t="s">
        <v>21</v>
      </c>
      <c r="N3828" t="s">
        <v>3889</v>
      </c>
      <c r="P3828">
        <f ca="1">IF(Q3828 = 1, E3828, IF(Q3828 = 2, E3828 &amp; "km", E3828/1000 &amp; "m"))</f>
        <v>38000</v>
      </c>
      <c r="Q3828">
        <f ca="1">RANDBETWEEN(1, 3)</f>
        <v>1</v>
      </c>
      <c r="R3828" t="str">
        <f ca="1">IF(OR(L3828 = "2.0", L3828 = "0.0"), "", IF(S3828 &lt;= 2, "Yes", "No"))</f>
        <v>Yes</v>
      </c>
      <c r="S3828">
        <f ca="1">RANDBETWEEN(1, 3)</f>
        <v>1</v>
      </c>
      <c r="T3828" t="b">
        <f>OR(L3828 = "2.0", L3828 = "0.0")</f>
        <v>0</v>
      </c>
    </row>
    <row r="3829" spans="1:20" x14ac:dyDescent="0.3">
      <c r="A3829">
        <v>3827</v>
      </c>
      <c r="B3829" t="s">
        <v>1593</v>
      </c>
      <c r="C3829" t="s">
        <v>125</v>
      </c>
      <c r="D3829">
        <v>2016</v>
      </c>
      <c r="E3829">
        <v>50000</v>
      </c>
      <c r="F3829" t="s">
        <v>32</v>
      </c>
      <c r="G3829" t="s">
        <v>16</v>
      </c>
      <c r="H3829" t="s">
        <v>17</v>
      </c>
      <c r="I3829" t="s">
        <v>1447</v>
      </c>
      <c r="J3829" t="s">
        <v>147</v>
      </c>
      <c r="K3829" t="s">
        <v>204</v>
      </c>
      <c r="L3829" t="s">
        <v>21</v>
      </c>
      <c r="N3829" t="s">
        <v>316</v>
      </c>
      <c r="P3829" t="str">
        <f ca="1">IF(Q3829 = 1, E3829, IF(Q3829 = 2, E3829 &amp; "km", E3829/1000 &amp; "m"))</f>
        <v>50m</v>
      </c>
      <c r="Q3829">
        <f ca="1">RANDBETWEEN(1, 3)</f>
        <v>3</v>
      </c>
      <c r="R3829" t="str">
        <f ca="1">IF(OR(L3829 = "2.0", L3829 = "0.0"), "", IF(S3829 &lt;= 2, "Yes", "No"))</f>
        <v>Yes</v>
      </c>
      <c r="S3829">
        <f ca="1">RANDBETWEEN(1, 3)</f>
        <v>1</v>
      </c>
      <c r="T3829" t="b">
        <f>OR(L3829 = "2.0", L3829 = "0.0")</f>
        <v>0</v>
      </c>
    </row>
    <row r="3830" spans="1:20" x14ac:dyDescent="0.3">
      <c r="A3830">
        <v>3828</v>
      </c>
      <c r="B3830" t="s">
        <v>763</v>
      </c>
      <c r="C3830" t="s">
        <v>82</v>
      </c>
      <c r="D3830">
        <v>2015</v>
      </c>
      <c r="E3830">
        <v>50230</v>
      </c>
      <c r="F3830" t="s">
        <v>32</v>
      </c>
      <c r="G3830" t="s">
        <v>16</v>
      </c>
      <c r="H3830" t="s">
        <v>17</v>
      </c>
      <c r="I3830" t="s">
        <v>274</v>
      </c>
      <c r="J3830" t="s">
        <v>19</v>
      </c>
      <c r="K3830" t="s">
        <v>157</v>
      </c>
      <c r="L3830" t="s">
        <v>21</v>
      </c>
      <c r="N3830" t="s">
        <v>801</v>
      </c>
      <c r="P3830" t="str">
        <f ca="1">IF(Q3830 = 1, E3830, IF(Q3830 = 2, E3830 &amp; "km", E3830/1000 &amp; "m"))</f>
        <v>50,23m</v>
      </c>
      <c r="Q3830">
        <f ca="1">RANDBETWEEN(1, 3)</f>
        <v>3</v>
      </c>
      <c r="R3830" t="str">
        <f ca="1">IF(OR(L3830 = "2.0", L3830 = "0.0"), "", IF(S3830 &lt;= 2, "Yes", "No"))</f>
        <v>Yes</v>
      </c>
      <c r="S3830">
        <f ca="1">RANDBETWEEN(1, 3)</f>
        <v>2</v>
      </c>
      <c r="T3830" t="b">
        <f>OR(L3830 = "2.0", L3830 = "0.0")</f>
        <v>0</v>
      </c>
    </row>
    <row r="3831" spans="1:20" x14ac:dyDescent="0.3">
      <c r="A3831">
        <v>3829</v>
      </c>
      <c r="B3831" t="s">
        <v>407</v>
      </c>
      <c r="C3831" t="s">
        <v>241</v>
      </c>
      <c r="D3831">
        <v>2014</v>
      </c>
      <c r="E3831">
        <v>31000</v>
      </c>
      <c r="F3831" t="s">
        <v>25</v>
      </c>
      <c r="G3831" t="s">
        <v>16</v>
      </c>
      <c r="H3831" t="s">
        <v>17</v>
      </c>
      <c r="I3831" t="s">
        <v>341</v>
      </c>
      <c r="J3831" t="s">
        <v>100</v>
      </c>
      <c r="K3831" t="s">
        <v>318</v>
      </c>
      <c r="L3831" t="s">
        <v>42</v>
      </c>
      <c r="N3831" t="s">
        <v>1339</v>
      </c>
      <c r="P3831" t="str">
        <f ca="1">IF(Q3831 = 1, E3831, IF(Q3831 = 2, E3831 &amp; "km", E3831/1000 &amp; "m"))</f>
        <v>31000km</v>
      </c>
      <c r="Q3831">
        <f ca="1">RANDBETWEEN(1, 3)</f>
        <v>2</v>
      </c>
      <c r="R3831" t="str">
        <f ca="1">IF(OR(L3831 = "2.0", L3831 = "0.0"), "", IF(S3831 &lt;= 2, "Yes", "No"))</f>
        <v>Yes</v>
      </c>
      <c r="S3831">
        <f ca="1">RANDBETWEEN(1, 3)</f>
        <v>1</v>
      </c>
      <c r="T3831" t="b">
        <f>OR(L3831 = "2.0", L3831 = "0.0")</f>
        <v>0</v>
      </c>
    </row>
    <row r="3832" spans="1:20" x14ac:dyDescent="0.3">
      <c r="A3832">
        <v>3830</v>
      </c>
      <c r="B3832" t="s">
        <v>1399</v>
      </c>
      <c r="C3832" t="s">
        <v>98</v>
      </c>
      <c r="D3832">
        <v>2014</v>
      </c>
      <c r="E3832">
        <v>79000</v>
      </c>
      <c r="F3832" t="s">
        <v>25</v>
      </c>
      <c r="G3832" t="s">
        <v>46</v>
      </c>
      <c r="H3832" t="s">
        <v>17</v>
      </c>
      <c r="I3832" t="s">
        <v>1218</v>
      </c>
      <c r="J3832" t="s">
        <v>399</v>
      </c>
      <c r="K3832" t="s">
        <v>400</v>
      </c>
      <c r="L3832" t="s">
        <v>42</v>
      </c>
      <c r="N3832" t="s">
        <v>1043</v>
      </c>
      <c r="P3832" t="str">
        <f ca="1">IF(Q3832 = 1, E3832, IF(Q3832 = 2, E3832 &amp; "km", E3832/1000 &amp; "m"))</f>
        <v>79000km</v>
      </c>
      <c r="Q3832">
        <f ca="1">RANDBETWEEN(1, 3)</f>
        <v>2</v>
      </c>
      <c r="R3832" t="str">
        <f ca="1">IF(OR(L3832 = "2.0", L3832 = "0.0"), "", IF(S3832 &lt;= 2, "Yes", "No"))</f>
        <v>No</v>
      </c>
      <c r="S3832">
        <f ca="1">RANDBETWEEN(1, 3)</f>
        <v>3</v>
      </c>
      <c r="T3832" t="b">
        <f>OR(L3832 = "2.0", L3832 = "0.0")</f>
        <v>0</v>
      </c>
    </row>
    <row r="3833" spans="1:20" x14ac:dyDescent="0.3">
      <c r="A3833">
        <v>3831</v>
      </c>
      <c r="B3833" t="s">
        <v>3623</v>
      </c>
      <c r="C3833" t="s">
        <v>98</v>
      </c>
      <c r="D3833">
        <v>2012</v>
      </c>
      <c r="E3833">
        <v>130000</v>
      </c>
      <c r="F3833" t="s">
        <v>25</v>
      </c>
      <c r="G3833" t="s">
        <v>16</v>
      </c>
      <c r="H3833" t="s">
        <v>17</v>
      </c>
      <c r="I3833" t="s">
        <v>347</v>
      </c>
      <c r="J3833" t="s">
        <v>62</v>
      </c>
      <c r="K3833" t="s">
        <v>171</v>
      </c>
      <c r="L3833" t="s">
        <v>21</v>
      </c>
      <c r="N3833" t="s">
        <v>370</v>
      </c>
      <c r="P3833">
        <f ca="1">IF(Q3833 = 1, E3833, IF(Q3833 = 2, E3833 &amp; "km", E3833/1000 &amp; "m"))</f>
        <v>130000</v>
      </c>
      <c r="Q3833">
        <f ca="1">RANDBETWEEN(1, 3)</f>
        <v>1</v>
      </c>
      <c r="R3833" t="str">
        <f ca="1">IF(OR(L3833 = "2.0", L3833 = "0.0"), "", IF(S3833 &lt;= 2, "Yes", "No"))</f>
        <v>Yes</v>
      </c>
      <c r="S3833">
        <f ca="1">RANDBETWEEN(1, 3)</f>
        <v>1</v>
      </c>
      <c r="T3833" t="b">
        <f>OR(L3833 = "2.0", L3833 = "0.0")</f>
        <v>0</v>
      </c>
    </row>
    <row r="3834" spans="1:20" x14ac:dyDescent="0.3">
      <c r="A3834">
        <v>3832</v>
      </c>
      <c r="B3834" t="s">
        <v>1213</v>
      </c>
      <c r="C3834" t="s">
        <v>31</v>
      </c>
      <c r="D3834">
        <v>2010</v>
      </c>
      <c r="E3834">
        <v>115000</v>
      </c>
      <c r="F3834" t="s">
        <v>32</v>
      </c>
      <c r="G3834" t="s">
        <v>16</v>
      </c>
      <c r="H3834" t="s">
        <v>47</v>
      </c>
      <c r="I3834" t="s">
        <v>1214</v>
      </c>
      <c r="J3834" t="s">
        <v>368</v>
      </c>
      <c r="K3834" t="s">
        <v>1168</v>
      </c>
      <c r="L3834" t="s">
        <v>21</v>
      </c>
      <c r="N3834" t="s">
        <v>656</v>
      </c>
      <c r="P3834" t="str">
        <f ca="1">IF(Q3834 = 1, E3834, IF(Q3834 = 2, E3834 &amp; "km", E3834/1000 &amp; "m"))</f>
        <v>115m</v>
      </c>
      <c r="Q3834">
        <f ca="1">RANDBETWEEN(1, 3)</f>
        <v>3</v>
      </c>
      <c r="R3834" t="str">
        <f ca="1">IF(OR(L3834 = "2.0", L3834 = "0.0"), "", IF(S3834 &lt;= 2, "Yes", "No"))</f>
        <v>Yes</v>
      </c>
      <c r="S3834">
        <f ca="1">RANDBETWEEN(1, 3)</f>
        <v>1</v>
      </c>
      <c r="T3834" t="b">
        <f>OR(L3834 = "2.0", L3834 = "0.0")</f>
        <v>0</v>
      </c>
    </row>
    <row r="3835" spans="1:20" x14ac:dyDescent="0.3">
      <c r="A3835">
        <v>3833</v>
      </c>
      <c r="B3835" t="s">
        <v>1106</v>
      </c>
      <c r="C3835" t="s">
        <v>24</v>
      </c>
      <c r="D3835">
        <v>2013</v>
      </c>
      <c r="E3835">
        <v>41500</v>
      </c>
      <c r="F3835" t="s">
        <v>32</v>
      </c>
      <c r="G3835" t="s">
        <v>16</v>
      </c>
      <c r="H3835" t="s">
        <v>47</v>
      </c>
      <c r="I3835" t="s">
        <v>1107</v>
      </c>
      <c r="J3835" t="s">
        <v>545</v>
      </c>
      <c r="K3835" t="s">
        <v>546</v>
      </c>
      <c r="L3835" t="s">
        <v>21</v>
      </c>
      <c r="N3835" t="s">
        <v>21</v>
      </c>
      <c r="P3835" t="str">
        <f ca="1">IF(Q3835 = 1, E3835, IF(Q3835 = 2, E3835 &amp; "km", E3835/1000 &amp; "m"))</f>
        <v>41500km</v>
      </c>
      <c r="Q3835">
        <f ca="1">RANDBETWEEN(1, 3)</f>
        <v>2</v>
      </c>
      <c r="R3835" t="str">
        <f ca="1">IF(OR(L3835 = "2.0", L3835 = "0.0"), "", IF(S3835 &lt;= 2, "Yes", "No"))</f>
        <v>Yes</v>
      </c>
      <c r="S3835">
        <f ca="1">RANDBETWEEN(1, 3)</f>
        <v>2</v>
      </c>
      <c r="T3835" t="b">
        <f>OR(L3835 = "2.0", L3835 = "0.0")</f>
        <v>0</v>
      </c>
    </row>
    <row r="3836" spans="1:20" x14ac:dyDescent="0.3">
      <c r="A3836">
        <v>3834</v>
      </c>
      <c r="B3836" t="s">
        <v>1397</v>
      </c>
      <c r="C3836" t="s">
        <v>24</v>
      </c>
      <c r="D3836">
        <v>2014</v>
      </c>
      <c r="E3836">
        <v>54385</v>
      </c>
      <c r="F3836" t="s">
        <v>25</v>
      </c>
      <c r="G3836" t="s">
        <v>46</v>
      </c>
      <c r="H3836" t="s">
        <v>47</v>
      </c>
      <c r="I3836" t="s">
        <v>1398</v>
      </c>
      <c r="J3836" t="s">
        <v>132</v>
      </c>
      <c r="K3836" t="s">
        <v>910</v>
      </c>
      <c r="L3836" t="s">
        <v>21</v>
      </c>
      <c r="N3836" t="s">
        <v>1362</v>
      </c>
      <c r="P3836" t="str">
        <f ca="1">IF(Q3836 = 1, E3836, IF(Q3836 = 2, E3836 &amp; "km", E3836/1000 &amp; "m"))</f>
        <v>54,385m</v>
      </c>
      <c r="Q3836">
        <f ca="1">RANDBETWEEN(1, 3)</f>
        <v>3</v>
      </c>
      <c r="R3836" t="str">
        <f ca="1">IF(OR(L3836 = "2.0", L3836 = "0.0"), "", IF(S3836 &lt;= 2, "Yes", "No"))</f>
        <v>Yes</v>
      </c>
      <c r="S3836">
        <f ca="1">RANDBETWEEN(1, 3)</f>
        <v>2</v>
      </c>
      <c r="T3836" t="b">
        <f>OR(L3836 = "2.0", L3836 = "0.0")</f>
        <v>0</v>
      </c>
    </row>
    <row r="3837" spans="1:20" x14ac:dyDescent="0.3">
      <c r="A3837">
        <v>3835</v>
      </c>
      <c r="B3837" t="s">
        <v>2420</v>
      </c>
      <c r="C3837" t="s">
        <v>82</v>
      </c>
      <c r="D3837">
        <v>2011</v>
      </c>
      <c r="E3837">
        <v>56361</v>
      </c>
      <c r="F3837" t="s">
        <v>32</v>
      </c>
      <c r="G3837" t="s">
        <v>46</v>
      </c>
      <c r="H3837" t="s">
        <v>17</v>
      </c>
      <c r="I3837" t="s">
        <v>668</v>
      </c>
      <c r="J3837" t="s">
        <v>472</v>
      </c>
      <c r="K3837" t="s">
        <v>473</v>
      </c>
      <c r="L3837" t="s">
        <v>21</v>
      </c>
      <c r="N3837" t="s">
        <v>1550</v>
      </c>
      <c r="P3837">
        <f ca="1">IF(Q3837 = 1, E3837, IF(Q3837 = 2, E3837 &amp; "km", E3837/1000 &amp; "m"))</f>
        <v>56361</v>
      </c>
      <c r="Q3837">
        <f ca="1">RANDBETWEEN(1, 3)</f>
        <v>1</v>
      </c>
      <c r="R3837" t="str">
        <f ca="1">IF(OR(L3837 = "2.0", L3837 = "0.0"), "", IF(S3837 &lt;= 2, "Yes", "No"))</f>
        <v>No</v>
      </c>
      <c r="S3837">
        <f ca="1">RANDBETWEEN(1, 3)</f>
        <v>3</v>
      </c>
      <c r="T3837" t="b">
        <f>OR(L3837 = "2.0", L3837 = "0.0")</f>
        <v>0</v>
      </c>
    </row>
    <row r="3838" spans="1:20" x14ac:dyDescent="0.3">
      <c r="A3838">
        <v>3836</v>
      </c>
      <c r="B3838" t="s">
        <v>1136</v>
      </c>
      <c r="C3838" t="s">
        <v>98</v>
      </c>
      <c r="D3838">
        <v>2018</v>
      </c>
      <c r="E3838">
        <v>22000</v>
      </c>
      <c r="F3838" t="s">
        <v>32</v>
      </c>
      <c r="G3838" t="s">
        <v>46</v>
      </c>
      <c r="H3838" t="s">
        <v>17</v>
      </c>
      <c r="I3838" t="s">
        <v>420</v>
      </c>
      <c r="J3838" t="s">
        <v>175</v>
      </c>
      <c r="K3838" t="s">
        <v>357</v>
      </c>
      <c r="L3838" t="s">
        <v>21</v>
      </c>
      <c r="M3838" t="s">
        <v>3890</v>
      </c>
      <c r="N3838" t="s">
        <v>1746</v>
      </c>
      <c r="P3838" t="str">
        <f ca="1">IF(Q3838 = 1, E3838, IF(Q3838 = 2, E3838 &amp; "km", E3838/1000 &amp; "m"))</f>
        <v>22000km</v>
      </c>
      <c r="Q3838">
        <f ca="1">RANDBETWEEN(1, 3)</f>
        <v>2</v>
      </c>
      <c r="R3838" t="str">
        <f ca="1">IF(OR(L3838 = "2.0", L3838 = "0.0"), "", IF(S3838 &lt;= 2, "Yes", "No"))</f>
        <v>Yes</v>
      </c>
      <c r="S3838">
        <f ca="1">RANDBETWEEN(1, 3)</f>
        <v>2</v>
      </c>
      <c r="T3838" t="b">
        <f>OR(L3838 = "2.0", L3838 = "0.0")</f>
        <v>0</v>
      </c>
    </row>
    <row r="3839" spans="1:20" x14ac:dyDescent="0.3">
      <c r="A3839">
        <v>3837</v>
      </c>
      <c r="B3839" t="s">
        <v>504</v>
      </c>
      <c r="C3839" t="s">
        <v>89</v>
      </c>
      <c r="D3839">
        <v>2017</v>
      </c>
      <c r="E3839">
        <v>8000</v>
      </c>
      <c r="F3839" t="s">
        <v>32</v>
      </c>
      <c r="G3839" t="s">
        <v>16</v>
      </c>
      <c r="H3839" t="s">
        <v>17</v>
      </c>
      <c r="I3839" t="s">
        <v>744</v>
      </c>
      <c r="J3839" t="s">
        <v>19</v>
      </c>
      <c r="K3839" t="s">
        <v>772</v>
      </c>
      <c r="L3839" t="s">
        <v>21</v>
      </c>
      <c r="N3839" t="s">
        <v>730</v>
      </c>
      <c r="P3839" t="str">
        <f ca="1">IF(Q3839 = 1, E3839, IF(Q3839 = 2, E3839 &amp; "km", E3839/1000 &amp; "m"))</f>
        <v>8000km</v>
      </c>
      <c r="Q3839">
        <f ca="1">RANDBETWEEN(1, 3)</f>
        <v>2</v>
      </c>
      <c r="R3839" t="str">
        <f ca="1">IF(OR(L3839 = "2.0", L3839 = "0.0"), "", IF(S3839 &lt;= 2, "Yes", "No"))</f>
        <v>Yes</v>
      </c>
      <c r="S3839">
        <f ca="1">RANDBETWEEN(1, 3)</f>
        <v>2</v>
      </c>
      <c r="T3839" t="b">
        <f>OR(L3839 = "2.0", L3839 = "0.0")</f>
        <v>0</v>
      </c>
    </row>
    <row r="3840" spans="1:20" x14ac:dyDescent="0.3">
      <c r="A3840">
        <v>3838</v>
      </c>
      <c r="B3840" t="s">
        <v>710</v>
      </c>
      <c r="C3840" t="s">
        <v>45</v>
      </c>
      <c r="D3840">
        <v>2018</v>
      </c>
      <c r="E3840">
        <v>28741</v>
      </c>
      <c r="F3840" t="s">
        <v>25</v>
      </c>
      <c r="G3840" t="s">
        <v>16</v>
      </c>
      <c r="H3840" t="s">
        <v>17</v>
      </c>
      <c r="I3840" t="s">
        <v>198</v>
      </c>
      <c r="J3840" t="s">
        <v>40</v>
      </c>
      <c r="K3840" t="s">
        <v>138</v>
      </c>
      <c r="L3840" t="s">
        <v>21</v>
      </c>
      <c r="M3840" t="s">
        <v>1524</v>
      </c>
      <c r="N3840" t="s">
        <v>1092</v>
      </c>
      <c r="P3840" t="str">
        <f ca="1">IF(Q3840 = 1, E3840, IF(Q3840 = 2, E3840 &amp; "km", E3840/1000 &amp; "m"))</f>
        <v>28741km</v>
      </c>
      <c r="Q3840">
        <f ca="1">RANDBETWEEN(1, 3)</f>
        <v>2</v>
      </c>
      <c r="R3840" t="str">
        <f ca="1">IF(OR(L3840 = "2.0", L3840 = "0.0"), "", IF(S3840 &lt;= 2, "Yes", "No"))</f>
        <v>Yes</v>
      </c>
      <c r="S3840">
        <f ca="1">RANDBETWEEN(1, 3)</f>
        <v>1</v>
      </c>
      <c r="T3840" t="b">
        <f>OR(L3840 = "2.0", L3840 = "0.0")</f>
        <v>0</v>
      </c>
    </row>
    <row r="3841" spans="1:20" x14ac:dyDescent="0.3">
      <c r="A3841">
        <v>3839</v>
      </c>
      <c r="B3841" t="s">
        <v>3891</v>
      </c>
      <c r="C3841" t="s">
        <v>24</v>
      </c>
      <c r="D3841">
        <v>2012</v>
      </c>
      <c r="E3841">
        <v>117236</v>
      </c>
      <c r="F3841" t="s">
        <v>25</v>
      </c>
      <c r="G3841" t="s">
        <v>46</v>
      </c>
      <c r="H3841" t="s">
        <v>47</v>
      </c>
      <c r="I3841" t="s">
        <v>748</v>
      </c>
      <c r="J3841" t="s">
        <v>3892</v>
      </c>
      <c r="K3841" t="s">
        <v>133</v>
      </c>
      <c r="L3841" t="s">
        <v>42</v>
      </c>
      <c r="N3841" t="s">
        <v>1674</v>
      </c>
      <c r="P3841" t="str">
        <f ca="1">IF(Q3841 = 1, E3841, IF(Q3841 = 2, E3841 &amp; "km", E3841/1000 &amp; "m"))</f>
        <v>117,236m</v>
      </c>
      <c r="Q3841">
        <f ca="1">RANDBETWEEN(1, 3)</f>
        <v>3</v>
      </c>
      <c r="R3841" t="str">
        <f ca="1">IF(OR(L3841 = "2.0", L3841 = "0.0"), "", IF(S3841 &lt;= 2, "Yes", "No"))</f>
        <v>No</v>
      </c>
      <c r="S3841">
        <f ca="1">RANDBETWEEN(1, 3)</f>
        <v>3</v>
      </c>
      <c r="T3841" t="b">
        <f>OR(L3841 = "2.0", L3841 = "0.0")</f>
        <v>0</v>
      </c>
    </row>
    <row r="3842" spans="1:20" x14ac:dyDescent="0.3">
      <c r="A3842">
        <v>3840</v>
      </c>
      <c r="B3842" t="s">
        <v>3893</v>
      </c>
      <c r="C3842" t="s">
        <v>24</v>
      </c>
      <c r="D3842">
        <v>2016</v>
      </c>
      <c r="E3842">
        <v>30500</v>
      </c>
      <c r="F3842" t="s">
        <v>25</v>
      </c>
      <c r="G3842" t="s">
        <v>46</v>
      </c>
      <c r="H3842" t="s">
        <v>17</v>
      </c>
      <c r="I3842" t="s">
        <v>1370</v>
      </c>
      <c r="J3842" t="s">
        <v>40</v>
      </c>
      <c r="K3842" t="s">
        <v>79</v>
      </c>
      <c r="L3842" t="s">
        <v>21</v>
      </c>
      <c r="N3842" t="s">
        <v>2695</v>
      </c>
      <c r="P3842" t="str">
        <f ca="1">IF(Q3842 = 1, E3842, IF(Q3842 = 2, E3842 &amp; "km", E3842/1000 &amp; "m"))</f>
        <v>30500km</v>
      </c>
      <c r="Q3842">
        <f ca="1">RANDBETWEEN(1, 3)</f>
        <v>2</v>
      </c>
      <c r="R3842" t="str">
        <f ca="1">IF(OR(L3842 = "2.0", L3842 = "0.0"), "", IF(S3842 &lt;= 2, "Yes", "No"))</f>
        <v>No</v>
      </c>
      <c r="S3842">
        <f ca="1">RANDBETWEEN(1, 3)</f>
        <v>3</v>
      </c>
      <c r="T3842" t="b">
        <f>OR(L3842 = "2.0", L3842 = "0.0")</f>
        <v>0</v>
      </c>
    </row>
    <row r="3843" spans="1:20" x14ac:dyDescent="0.3">
      <c r="A3843">
        <v>3841</v>
      </c>
      <c r="B3843" t="s">
        <v>3894</v>
      </c>
      <c r="C3843" t="s">
        <v>89</v>
      </c>
      <c r="D3843">
        <v>2018</v>
      </c>
      <c r="E3843">
        <v>5000</v>
      </c>
      <c r="F3843" t="s">
        <v>32</v>
      </c>
      <c r="G3843" t="s">
        <v>16</v>
      </c>
      <c r="H3843" t="s">
        <v>17</v>
      </c>
      <c r="I3843" t="s">
        <v>395</v>
      </c>
      <c r="J3843" t="s">
        <v>545</v>
      </c>
      <c r="K3843" t="s">
        <v>546</v>
      </c>
      <c r="L3843" t="s">
        <v>21</v>
      </c>
      <c r="M3843" t="s">
        <v>3895</v>
      </c>
      <c r="N3843" t="s">
        <v>2060</v>
      </c>
      <c r="P3843">
        <f ca="1">IF(Q3843 = 1, E3843, IF(Q3843 = 2, E3843 &amp; "km", E3843/1000 &amp; "m"))</f>
        <v>5000</v>
      </c>
      <c r="Q3843">
        <f ca="1">RANDBETWEEN(1, 3)</f>
        <v>1</v>
      </c>
      <c r="R3843" t="str">
        <f ca="1">IF(OR(L3843 = "2.0", L3843 = "0.0"), "", IF(S3843 &lt;= 2, "Yes", "No"))</f>
        <v>No</v>
      </c>
      <c r="S3843">
        <f ca="1">RANDBETWEEN(1, 3)</f>
        <v>3</v>
      </c>
      <c r="T3843" t="b">
        <f>OR(L3843 = "2.0", L3843 = "0.0")</f>
        <v>0</v>
      </c>
    </row>
    <row r="3844" spans="1:20" x14ac:dyDescent="0.3">
      <c r="A3844">
        <v>3842</v>
      </c>
      <c r="B3844" t="s">
        <v>3896</v>
      </c>
      <c r="C3844" t="s">
        <v>53</v>
      </c>
      <c r="D3844">
        <v>2016</v>
      </c>
      <c r="E3844">
        <v>42000</v>
      </c>
      <c r="F3844" t="s">
        <v>25</v>
      </c>
      <c r="G3844" t="s">
        <v>16</v>
      </c>
      <c r="H3844" t="s">
        <v>17</v>
      </c>
      <c r="I3844" t="s">
        <v>693</v>
      </c>
      <c r="J3844" t="s">
        <v>40</v>
      </c>
      <c r="K3844" t="s">
        <v>694</v>
      </c>
      <c r="L3844" t="s">
        <v>42</v>
      </c>
      <c r="M3844" t="s">
        <v>3897</v>
      </c>
      <c r="N3844" t="s">
        <v>162</v>
      </c>
      <c r="P3844" t="str">
        <f ca="1">IF(Q3844 = 1, E3844, IF(Q3844 = 2, E3844 &amp; "km", E3844/1000 &amp; "m"))</f>
        <v>42m</v>
      </c>
      <c r="Q3844">
        <f ca="1">RANDBETWEEN(1, 3)</f>
        <v>3</v>
      </c>
      <c r="R3844" t="str">
        <f ca="1">IF(OR(L3844 = "2.0", L3844 = "0.0"), "", IF(S3844 &lt;= 2, "Yes", "No"))</f>
        <v>Yes</v>
      </c>
      <c r="S3844">
        <f ca="1">RANDBETWEEN(1, 3)</f>
        <v>1</v>
      </c>
      <c r="T3844" t="b">
        <f>OR(L3844 = "2.0", L3844 = "0.0")</f>
        <v>0</v>
      </c>
    </row>
    <row r="3845" spans="1:20" x14ac:dyDescent="0.3">
      <c r="A3845">
        <v>3843</v>
      </c>
      <c r="B3845" t="s">
        <v>1123</v>
      </c>
      <c r="C3845" t="s">
        <v>14</v>
      </c>
      <c r="D3845">
        <v>2010</v>
      </c>
      <c r="E3845">
        <v>32773</v>
      </c>
      <c r="F3845" t="s">
        <v>32</v>
      </c>
      <c r="G3845" t="s">
        <v>16</v>
      </c>
      <c r="H3845" t="s">
        <v>17</v>
      </c>
      <c r="I3845" t="s">
        <v>1124</v>
      </c>
      <c r="J3845" t="s">
        <v>1125</v>
      </c>
      <c r="K3845" t="s">
        <v>1126</v>
      </c>
      <c r="L3845" t="s">
        <v>21</v>
      </c>
      <c r="N3845" t="s">
        <v>949</v>
      </c>
      <c r="P3845" t="str">
        <f ca="1">IF(Q3845 = 1, E3845, IF(Q3845 = 2, E3845 &amp; "km", E3845/1000 &amp; "m"))</f>
        <v>32773km</v>
      </c>
      <c r="Q3845">
        <f ca="1">RANDBETWEEN(1, 3)</f>
        <v>2</v>
      </c>
      <c r="R3845" t="str">
        <f ca="1">IF(OR(L3845 = "2.0", L3845 = "0.0"), "", IF(S3845 &lt;= 2, "Yes", "No"))</f>
        <v>No</v>
      </c>
      <c r="S3845">
        <f ca="1">RANDBETWEEN(1, 3)</f>
        <v>3</v>
      </c>
      <c r="T3845" t="b">
        <f>OR(L3845 = "2.0", L3845 = "0.0")</f>
        <v>0</v>
      </c>
    </row>
    <row r="3846" spans="1:20" x14ac:dyDescent="0.3">
      <c r="A3846">
        <v>3844</v>
      </c>
      <c r="B3846" t="s">
        <v>846</v>
      </c>
      <c r="C3846" t="s">
        <v>89</v>
      </c>
      <c r="D3846">
        <v>2016</v>
      </c>
      <c r="E3846">
        <v>19008</v>
      </c>
      <c r="F3846" t="s">
        <v>32</v>
      </c>
      <c r="G3846" t="s">
        <v>16</v>
      </c>
      <c r="H3846" t="s">
        <v>17</v>
      </c>
      <c r="I3846" t="s">
        <v>395</v>
      </c>
      <c r="J3846" t="s">
        <v>147</v>
      </c>
      <c r="K3846" t="s">
        <v>148</v>
      </c>
      <c r="L3846" t="s">
        <v>21</v>
      </c>
      <c r="N3846" t="s">
        <v>457</v>
      </c>
      <c r="P3846" t="str">
        <f ca="1">IF(Q3846 = 1, E3846, IF(Q3846 = 2, E3846 &amp; "km", E3846/1000 &amp; "m"))</f>
        <v>19,008m</v>
      </c>
      <c r="Q3846">
        <f ca="1">RANDBETWEEN(1, 3)</f>
        <v>3</v>
      </c>
      <c r="R3846" t="str">
        <f ca="1">IF(OR(L3846 = "2.0", L3846 = "0.0"), "", IF(S3846 &lt;= 2, "Yes", "No"))</f>
        <v>No</v>
      </c>
      <c r="S3846">
        <f ca="1">RANDBETWEEN(1, 3)</f>
        <v>3</v>
      </c>
      <c r="T3846" t="b">
        <f>OR(L3846 = "2.0", L3846 = "0.0")</f>
        <v>0</v>
      </c>
    </row>
    <row r="3847" spans="1:20" x14ac:dyDescent="0.3">
      <c r="A3847">
        <v>3845</v>
      </c>
      <c r="B3847" t="s">
        <v>3894</v>
      </c>
      <c r="C3847" t="s">
        <v>82</v>
      </c>
      <c r="D3847">
        <v>2012</v>
      </c>
      <c r="E3847">
        <v>32542</v>
      </c>
      <c r="F3847" t="s">
        <v>32</v>
      </c>
      <c r="G3847" t="s">
        <v>16</v>
      </c>
      <c r="H3847" t="s">
        <v>17</v>
      </c>
      <c r="I3847" t="s">
        <v>395</v>
      </c>
      <c r="J3847" t="s">
        <v>545</v>
      </c>
      <c r="K3847" t="s">
        <v>546</v>
      </c>
      <c r="L3847" t="s">
        <v>21</v>
      </c>
      <c r="M3847" t="s">
        <v>1740</v>
      </c>
      <c r="N3847" t="s">
        <v>1048</v>
      </c>
      <c r="P3847" t="str">
        <f ca="1">IF(Q3847 = 1, E3847, IF(Q3847 = 2, E3847 &amp; "km", E3847/1000 &amp; "m"))</f>
        <v>32,542m</v>
      </c>
      <c r="Q3847">
        <f ca="1">RANDBETWEEN(1, 3)</f>
        <v>3</v>
      </c>
      <c r="R3847" t="str">
        <f ca="1">IF(OR(L3847 = "2.0", L3847 = "0.0"), "", IF(S3847 &lt;= 2, "Yes", "No"))</f>
        <v>Yes</v>
      </c>
      <c r="S3847">
        <f ca="1">RANDBETWEEN(1, 3)</f>
        <v>2</v>
      </c>
      <c r="T3847" t="b">
        <f>OR(L3847 = "2.0", L3847 = "0.0")</f>
        <v>0</v>
      </c>
    </row>
    <row r="3848" spans="1:20" x14ac:dyDescent="0.3">
      <c r="A3848">
        <v>3846</v>
      </c>
      <c r="B3848" t="s">
        <v>1102</v>
      </c>
      <c r="C3848" t="s">
        <v>53</v>
      </c>
      <c r="D3848">
        <v>2010</v>
      </c>
      <c r="E3848">
        <v>94753</v>
      </c>
      <c r="F3848" t="s">
        <v>32</v>
      </c>
      <c r="G3848" t="s">
        <v>16</v>
      </c>
      <c r="H3848" t="s">
        <v>17</v>
      </c>
      <c r="I3848" t="s">
        <v>214</v>
      </c>
      <c r="J3848" t="s">
        <v>215</v>
      </c>
      <c r="K3848" t="s">
        <v>216</v>
      </c>
      <c r="L3848" t="s">
        <v>21</v>
      </c>
      <c r="N3848" t="s">
        <v>80</v>
      </c>
      <c r="P3848" t="str">
        <f ca="1">IF(Q3848 = 1, E3848, IF(Q3848 = 2, E3848 &amp; "km", E3848/1000 &amp; "m"))</f>
        <v>94753km</v>
      </c>
      <c r="Q3848">
        <f ca="1">RANDBETWEEN(1, 3)</f>
        <v>2</v>
      </c>
      <c r="R3848" t="str">
        <f ca="1">IF(OR(L3848 = "2.0", L3848 = "0.0"), "", IF(S3848 &lt;= 2, "Yes", "No"))</f>
        <v>No</v>
      </c>
      <c r="S3848">
        <f ca="1">RANDBETWEEN(1, 3)</f>
        <v>3</v>
      </c>
      <c r="T3848" t="b">
        <f>OR(L3848 = "2.0", L3848 = "0.0")</f>
        <v>0</v>
      </c>
    </row>
    <row r="3849" spans="1:20" x14ac:dyDescent="0.3">
      <c r="A3849">
        <v>3847</v>
      </c>
      <c r="B3849" t="s">
        <v>510</v>
      </c>
      <c r="C3849" t="s">
        <v>241</v>
      </c>
      <c r="D3849">
        <v>2011</v>
      </c>
      <c r="E3849">
        <v>70000</v>
      </c>
      <c r="F3849" t="s">
        <v>25</v>
      </c>
      <c r="G3849" t="s">
        <v>16</v>
      </c>
      <c r="H3849" t="s">
        <v>47</v>
      </c>
      <c r="I3849" t="s">
        <v>511</v>
      </c>
      <c r="J3849" t="s">
        <v>100</v>
      </c>
      <c r="K3849" t="s">
        <v>512</v>
      </c>
      <c r="L3849" t="s">
        <v>69</v>
      </c>
      <c r="N3849" t="s">
        <v>2815</v>
      </c>
      <c r="P3849" t="str">
        <f ca="1">IF(Q3849 = 1, E3849, IF(Q3849 = 2, E3849 &amp; "km", E3849/1000 &amp; "m"))</f>
        <v>70m</v>
      </c>
      <c r="Q3849">
        <f ca="1">RANDBETWEEN(1, 3)</f>
        <v>3</v>
      </c>
      <c r="R3849" t="str">
        <f ca="1">IF(OR(L3849 = "2.0", L3849 = "0.0"), "", IF(S3849 &lt;= 2, "Yes", "No"))</f>
        <v>Yes</v>
      </c>
      <c r="S3849">
        <f ca="1">RANDBETWEEN(1, 3)</f>
        <v>2</v>
      </c>
      <c r="T3849" t="b">
        <f>OR(L3849 = "2.0", L3849 = "0.0")</f>
        <v>0</v>
      </c>
    </row>
    <row r="3850" spans="1:20" x14ac:dyDescent="0.3">
      <c r="A3850">
        <v>3848</v>
      </c>
      <c r="B3850" t="s">
        <v>763</v>
      </c>
      <c r="C3850" t="s">
        <v>98</v>
      </c>
      <c r="D3850">
        <v>2012</v>
      </c>
      <c r="E3850">
        <v>68347</v>
      </c>
      <c r="F3850" t="s">
        <v>32</v>
      </c>
      <c r="G3850" t="s">
        <v>16</v>
      </c>
      <c r="H3850" t="s">
        <v>17</v>
      </c>
      <c r="I3850" t="s">
        <v>274</v>
      </c>
      <c r="J3850" t="s">
        <v>19</v>
      </c>
      <c r="K3850" t="s">
        <v>157</v>
      </c>
      <c r="L3850" t="s">
        <v>21</v>
      </c>
      <c r="N3850" t="s">
        <v>537</v>
      </c>
      <c r="P3850" t="str">
        <f ca="1">IF(Q3850 = 1, E3850, IF(Q3850 = 2, E3850 &amp; "km", E3850/1000 &amp; "m"))</f>
        <v>68,347m</v>
      </c>
      <c r="Q3850">
        <f ca="1">RANDBETWEEN(1, 3)</f>
        <v>3</v>
      </c>
      <c r="R3850" t="str">
        <f ca="1">IF(OR(L3850 = "2.0", L3850 = "0.0"), "", IF(S3850 &lt;= 2, "Yes", "No"))</f>
        <v>Yes</v>
      </c>
      <c r="S3850">
        <f ca="1">RANDBETWEEN(1, 3)</f>
        <v>2</v>
      </c>
      <c r="T3850" t="b">
        <f>OR(L3850 = "2.0", L3850 = "0.0")</f>
        <v>0</v>
      </c>
    </row>
    <row r="3851" spans="1:20" x14ac:dyDescent="0.3">
      <c r="A3851">
        <v>3849</v>
      </c>
      <c r="B3851" t="s">
        <v>846</v>
      </c>
      <c r="C3851" t="s">
        <v>241</v>
      </c>
      <c r="D3851">
        <v>2011</v>
      </c>
      <c r="E3851">
        <v>72000</v>
      </c>
      <c r="F3851" t="s">
        <v>32</v>
      </c>
      <c r="G3851" t="s">
        <v>16</v>
      </c>
      <c r="H3851" t="s">
        <v>47</v>
      </c>
      <c r="I3851" t="s">
        <v>395</v>
      </c>
      <c r="J3851" t="s">
        <v>147</v>
      </c>
      <c r="K3851" t="s">
        <v>148</v>
      </c>
      <c r="L3851" t="s">
        <v>21</v>
      </c>
      <c r="N3851" t="s">
        <v>387</v>
      </c>
      <c r="P3851" t="str">
        <f ca="1">IF(Q3851 = 1, E3851, IF(Q3851 = 2, E3851 &amp; "km", E3851/1000 &amp; "m"))</f>
        <v>72m</v>
      </c>
      <c r="Q3851">
        <f ca="1">RANDBETWEEN(1, 3)</f>
        <v>3</v>
      </c>
      <c r="R3851" t="str">
        <f ca="1">IF(OR(L3851 = "2.0", L3851 = "0.0"), "", IF(S3851 &lt;= 2, "Yes", "No"))</f>
        <v>Yes</v>
      </c>
      <c r="S3851">
        <f ca="1">RANDBETWEEN(1, 3)</f>
        <v>2</v>
      </c>
      <c r="T3851" t="b">
        <f>OR(L3851 = "2.0", L3851 = "0.0")</f>
        <v>0</v>
      </c>
    </row>
    <row r="3852" spans="1:20" x14ac:dyDescent="0.3">
      <c r="A3852">
        <v>3850</v>
      </c>
      <c r="B3852" t="s">
        <v>381</v>
      </c>
      <c r="C3852" t="s">
        <v>53</v>
      </c>
      <c r="D3852">
        <v>2010</v>
      </c>
      <c r="E3852">
        <v>75014</v>
      </c>
      <c r="F3852" t="s">
        <v>25</v>
      </c>
      <c r="G3852" t="s">
        <v>16</v>
      </c>
      <c r="H3852" t="s">
        <v>17</v>
      </c>
      <c r="I3852" t="s">
        <v>531</v>
      </c>
      <c r="J3852" t="s">
        <v>40</v>
      </c>
      <c r="K3852" t="s">
        <v>212</v>
      </c>
      <c r="L3852" t="s">
        <v>21</v>
      </c>
      <c r="N3852" t="s">
        <v>255</v>
      </c>
      <c r="P3852" t="str">
        <f ca="1">IF(Q3852 = 1, E3852, IF(Q3852 = 2, E3852 &amp; "km", E3852/1000 &amp; "m"))</f>
        <v>75014km</v>
      </c>
      <c r="Q3852">
        <f ca="1">RANDBETWEEN(1, 3)</f>
        <v>2</v>
      </c>
      <c r="R3852" t="str">
        <f ca="1">IF(OR(L3852 = "2.0", L3852 = "0.0"), "", IF(S3852 &lt;= 2, "Yes", "No"))</f>
        <v>Yes</v>
      </c>
      <c r="S3852">
        <f ca="1">RANDBETWEEN(1, 3)</f>
        <v>1</v>
      </c>
      <c r="T3852" t="b">
        <f>OR(L3852 = "2.0", L3852 = "0.0")</f>
        <v>0</v>
      </c>
    </row>
    <row r="3853" spans="1:20" x14ac:dyDescent="0.3">
      <c r="A3853">
        <v>3851</v>
      </c>
      <c r="B3853" t="s">
        <v>1680</v>
      </c>
      <c r="C3853" t="s">
        <v>98</v>
      </c>
      <c r="D3853">
        <v>2013</v>
      </c>
      <c r="E3853">
        <v>65000</v>
      </c>
      <c r="F3853" t="s">
        <v>25</v>
      </c>
      <c r="G3853" t="s">
        <v>46</v>
      </c>
      <c r="H3853" t="s">
        <v>47</v>
      </c>
      <c r="I3853" t="s">
        <v>1681</v>
      </c>
      <c r="J3853" t="s">
        <v>132</v>
      </c>
      <c r="K3853" t="s">
        <v>1682</v>
      </c>
      <c r="L3853" t="s">
        <v>21</v>
      </c>
      <c r="N3853" t="s">
        <v>494</v>
      </c>
      <c r="P3853" t="str">
        <f ca="1">IF(Q3853 = 1, E3853, IF(Q3853 = 2, E3853 &amp; "km", E3853/1000 &amp; "m"))</f>
        <v>65m</v>
      </c>
      <c r="Q3853">
        <f ca="1">RANDBETWEEN(1, 3)</f>
        <v>3</v>
      </c>
      <c r="R3853" t="str">
        <f ca="1">IF(OR(L3853 = "2.0", L3853 = "0.0"), "", IF(S3853 &lt;= 2, "Yes", "No"))</f>
        <v>Yes</v>
      </c>
      <c r="S3853">
        <f ca="1">RANDBETWEEN(1, 3)</f>
        <v>2</v>
      </c>
      <c r="T3853" t="b">
        <f>OR(L3853 = "2.0", L3853 = "0.0")</f>
        <v>0</v>
      </c>
    </row>
    <row r="3854" spans="1:20" x14ac:dyDescent="0.3">
      <c r="A3854">
        <v>3852</v>
      </c>
      <c r="B3854" t="s">
        <v>130</v>
      </c>
      <c r="C3854" t="s">
        <v>82</v>
      </c>
      <c r="D3854">
        <v>2012</v>
      </c>
      <c r="E3854">
        <v>55598</v>
      </c>
      <c r="F3854" t="s">
        <v>25</v>
      </c>
      <c r="G3854" t="s">
        <v>46</v>
      </c>
      <c r="H3854" t="s">
        <v>17</v>
      </c>
      <c r="I3854" t="s">
        <v>131</v>
      </c>
      <c r="J3854" t="s">
        <v>132</v>
      </c>
      <c r="K3854" t="s">
        <v>133</v>
      </c>
      <c r="L3854" t="s">
        <v>21</v>
      </c>
      <c r="M3854" t="s">
        <v>134</v>
      </c>
      <c r="N3854" t="s">
        <v>186</v>
      </c>
      <c r="P3854" t="str">
        <f ca="1">IF(Q3854 = 1, E3854, IF(Q3854 = 2, E3854 &amp; "km", E3854/1000 &amp; "m"))</f>
        <v>55,598m</v>
      </c>
      <c r="Q3854">
        <f ca="1">RANDBETWEEN(1, 3)</f>
        <v>3</v>
      </c>
      <c r="R3854" t="str">
        <f ca="1">IF(OR(L3854 = "2.0", L3854 = "0.0"), "", IF(S3854 &lt;= 2, "Yes", "No"))</f>
        <v>Yes</v>
      </c>
      <c r="S3854">
        <f ca="1">RANDBETWEEN(1, 3)</f>
        <v>1</v>
      </c>
      <c r="T3854" t="b">
        <f>OR(L3854 = "2.0", L3854 = "0.0")</f>
        <v>0</v>
      </c>
    </row>
    <row r="3855" spans="1:20" x14ac:dyDescent="0.3">
      <c r="A3855">
        <v>3853</v>
      </c>
      <c r="B3855" t="s">
        <v>631</v>
      </c>
      <c r="C3855" t="s">
        <v>24</v>
      </c>
      <c r="D3855">
        <v>2013</v>
      </c>
      <c r="E3855">
        <v>50000</v>
      </c>
      <c r="F3855" t="s">
        <v>32</v>
      </c>
      <c r="G3855" t="s">
        <v>16</v>
      </c>
      <c r="H3855" t="s">
        <v>17</v>
      </c>
      <c r="I3855" t="s">
        <v>605</v>
      </c>
      <c r="J3855" t="s">
        <v>203</v>
      </c>
      <c r="K3855" t="s">
        <v>353</v>
      </c>
      <c r="L3855" t="s">
        <v>21</v>
      </c>
      <c r="N3855" t="s">
        <v>387</v>
      </c>
      <c r="P3855" t="str">
        <f ca="1">IF(Q3855 = 1, E3855, IF(Q3855 = 2, E3855 &amp; "km", E3855/1000 &amp; "m"))</f>
        <v>50m</v>
      </c>
      <c r="Q3855">
        <f ca="1">RANDBETWEEN(1, 3)</f>
        <v>3</v>
      </c>
      <c r="R3855" t="str">
        <f ca="1">IF(OR(L3855 = "2.0", L3855 = "0.0"), "", IF(S3855 &lt;= 2, "Yes", "No"))</f>
        <v>Yes</v>
      </c>
      <c r="S3855">
        <f ca="1">RANDBETWEEN(1, 3)</f>
        <v>1</v>
      </c>
      <c r="T3855" t="b">
        <f>OR(L3855 = "2.0", L3855 = "0.0")</f>
        <v>0</v>
      </c>
    </row>
    <row r="3856" spans="1:20" x14ac:dyDescent="0.3">
      <c r="A3856">
        <v>3854</v>
      </c>
      <c r="B3856" t="s">
        <v>3898</v>
      </c>
      <c r="C3856" t="s">
        <v>31</v>
      </c>
      <c r="D3856">
        <v>2003</v>
      </c>
      <c r="E3856">
        <v>44200</v>
      </c>
      <c r="F3856" t="s">
        <v>32</v>
      </c>
      <c r="G3856" t="s">
        <v>16</v>
      </c>
      <c r="H3856" t="s">
        <v>47</v>
      </c>
      <c r="I3856" t="s">
        <v>514</v>
      </c>
      <c r="J3856" t="s">
        <v>688</v>
      </c>
      <c r="K3856" t="s">
        <v>3803</v>
      </c>
      <c r="L3856" t="s">
        <v>21</v>
      </c>
      <c r="N3856" t="s">
        <v>656</v>
      </c>
      <c r="P3856">
        <f ca="1">IF(Q3856 = 1, E3856, IF(Q3856 = 2, E3856 &amp; "km", E3856/1000 &amp; "m"))</f>
        <v>44200</v>
      </c>
      <c r="Q3856">
        <f ca="1">RANDBETWEEN(1, 3)</f>
        <v>1</v>
      </c>
      <c r="R3856" t="str">
        <f ca="1">IF(OR(L3856 = "2.0", L3856 = "0.0"), "", IF(S3856 &lt;= 2, "Yes", "No"))</f>
        <v>Yes</v>
      </c>
      <c r="S3856">
        <f ca="1">RANDBETWEEN(1, 3)</f>
        <v>2</v>
      </c>
      <c r="T3856" t="b">
        <f>OR(L3856 = "2.0", L3856 = "0.0")</f>
        <v>0</v>
      </c>
    </row>
    <row r="3857" spans="1:20" x14ac:dyDescent="0.3">
      <c r="A3857">
        <v>3855</v>
      </c>
      <c r="B3857" t="s">
        <v>964</v>
      </c>
      <c r="C3857" t="s">
        <v>60</v>
      </c>
      <c r="D3857">
        <v>2014</v>
      </c>
      <c r="E3857">
        <v>65000</v>
      </c>
      <c r="F3857" t="s">
        <v>25</v>
      </c>
      <c r="G3857" t="s">
        <v>16</v>
      </c>
      <c r="H3857" t="s">
        <v>17</v>
      </c>
      <c r="I3857" t="s">
        <v>965</v>
      </c>
      <c r="J3857" t="s">
        <v>40</v>
      </c>
      <c r="K3857" t="s">
        <v>212</v>
      </c>
      <c r="L3857" t="s">
        <v>21</v>
      </c>
      <c r="N3857" t="s">
        <v>3899</v>
      </c>
      <c r="P3857" t="str">
        <f ca="1">IF(Q3857 = 1, E3857, IF(Q3857 = 2, E3857 &amp; "km", E3857/1000 &amp; "m"))</f>
        <v>65000km</v>
      </c>
      <c r="Q3857">
        <f ca="1">RANDBETWEEN(1, 3)</f>
        <v>2</v>
      </c>
      <c r="R3857" t="str">
        <f ca="1">IF(OR(L3857 = "2.0", L3857 = "0.0"), "", IF(S3857 &lt;= 2, "Yes", "No"))</f>
        <v>Yes</v>
      </c>
      <c r="S3857">
        <f ca="1">RANDBETWEEN(1, 3)</f>
        <v>2</v>
      </c>
      <c r="T3857" t="b">
        <f>OR(L3857 = "2.0", L3857 = "0.0")</f>
        <v>0</v>
      </c>
    </row>
    <row r="3858" spans="1:20" x14ac:dyDescent="0.3">
      <c r="A3858">
        <v>3856</v>
      </c>
      <c r="B3858" t="s">
        <v>340</v>
      </c>
      <c r="C3858" t="s">
        <v>53</v>
      </c>
      <c r="D3858">
        <v>2013</v>
      </c>
      <c r="E3858">
        <v>49000</v>
      </c>
      <c r="F3858" t="s">
        <v>25</v>
      </c>
      <c r="G3858" t="s">
        <v>16</v>
      </c>
      <c r="H3858" t="s">
        <v>17</v>
      </c>
      <c r="I3858" t="s">
        <v>453</v>
      </c>
      <c r="J3858" t="s">
        <v>100</v>
      </c>
      <c r="K3858" t="s">
        <v>318</v>
      </c>
      <c r="L3858" t="s">
        <v>42</v>
      </c>
      <c r="N3858" t="s">
        <v>712</v>
      </c>
      <c r="P3858">
        <f ca="1">IF(Q3858 = 1, E3858, IF(Q3858 = 2, E3858 &amp; "km", E3858/1000 &amp; "m"))</f>
        <v>49000</v>
      </c>
      <c r="Q3858">
        <f ca="1">RANDBETWEEN(1, 3)</f>
        <v>1</v>
      </c>
      <c r="R3858" t="str">
        <f ca="1">IF(OR(L3858 = "2.0", L3858 = "0.0"), "", IF(S3858 &lt;= 2, "Yes", "No"))</f>
        <v>No</v>
      </c>
      <c r="S3858">
        <f ca="1">RANDBETWEEN(1, 3)</f>
        <v>3</v>
      </c>
      <c r="T3858" t="b">
        <f>OR(L3858 = "2.0", L3858 = "0.0")</f>
        <v>0</v>
      </c>
    </row>
    <row r="3859" spans="1:20" x14ac:dyDescent="0.3">
      <c r="A3859">
        <v>3857</v>
      </c>
      <c r="B3859" t="s">
        <v>3900</v>
      </c>
      <c r="C3859" t="s">
        <v>89</v>
      </c>
      <c r="D3859">
        <v>2016</v>
      </c>
      <c r="E3859">
        <v>7200</v>
      </c>
      <c r="F3859" t="s">
        <v>32</v>
      </c>
      <c r="G3859" t="s">
        <v>16</v>
      </c>
      <c r="H3859" t="s">
        <v>17</v>
      </c>
      <c r="I3859" t="s">
        <v>683</v>
      </c>
      <c r="J3859" t="s">
        <v>368</v>
      </c>
      <c r="K3859" t="s">
        <v>684</v>
      </c>
      <c r="L3859" t="s">
        <v>21</v>
      </c>
      <c r="N3859" t="s">
        <v>2971</v>
      </c>
      <c r="P3859">
        <f ca="1">IF(Q3859 = 1, E3859, IF(Q3859 = 2, E3859 &amp; "km", E3859/1000 &amp; "m"))</f>
        <v>7200</v>
      </c>
      <c r="Q3859">
        <f ca="1">RANDBETWEEN(1, 3)</f>
        <v>1</v>
      </c>
      <c r="R3859" t="str">
        <f ca="1">IF(OR(L3859 = "2.0", L3859 = "0.0"), "", IF(S3859 &lt;= 2, "Yes", "No"))</f>
        <v>Yes</v>
      </c>
      <c r="S3859">
        <f ca="1">RANDBETWEEN(1, 3)</f>
        <v>1</v>
      </c>
      <c r="T3859" t="b">
        <f>OR(L3859 = "2.0", L3859 = "0.0")</f>
        <v>0</v>
      </c>
    </row>
    <row r="3860" spans="1:20" x14ac:dyDescent="0.3">
      <c r="A3860">
        <v>3858</v>
      </c>
      <c r="B3860" t="s">
        <v>3252</v>
      </c>
      <c r="C3860" t="s">
        <v>82</v>
      </c>
      <c r="D3860">
        <v>2016</v>
      </c>
      <c r="E3860">
        <v>43152</v>
      </c>
      <c r="F3860" t="s">
        <v>32</v>
      </c>
      <c r="G3860" t="s">
        <v>16</v>
      </c>
      <c r="H3860" t="s">
        <v>17</v>
      </c>
      <c r="I3860" t="s">
        <v>524</v>
      </c>
      <c r="J3860" t="s">
        <v>525</v>
      </c>
      <c r="K3860" t="s">
        <v>526</v>
      </c>
      <c r="L3860" t="s">
        <v>21</v>
      </c>
      <c r="N3860" t="s">
        <v>2019</v>
      </c>
      <c r="P3860">
        <f ca="1">IF(Q3860 = 1, E3860, IF(Q3860 = 2, E3860 &amp; "km", E3860/1000 &amp; "m"))</f>
        <v>43152</v>
      </c>
      <c r="Q3860">
        <f ca="1">RANDBETWEEN(1, 3)</f>
        <v>1</v>
      </c>
      <c r="R3860" t="str">
        <f ca="1">IF(OR(L3860 = "2.0", L3860 = "0.0"), "", IF(S3860 &lt;= 2, "Yes", "No"))</f>
        <v>No</v>
      </c>
      <c r="S3860">
        <f ca="1">RANDBETWEEN(1, 3)</f>
        <v>3</v>
      </c>
      <c r="T3860" t="b">
        <f>OR(L3860 = "2.0", L3860 = "0.0")</f>
        <v>0</v>
      </c>
    </row>
    <row r="3861" spans="1:20" x14ac:dyDescent="0.3">
      <c r="A3861">
        <v>3859</v>
      </c>
      <c r="B3861" t="s">
        <v>1662</v>
      </c>
      <c r="C3861" t="s">
        <v>24</v>
      </c>
      <c r="D3861">
        <v>2013</v>
      </c>
      <c r="E3861">
        <v>112000</v>
      </c>
      <c r="F3861" t="s">
        <v>25</v>
      </c>
      <c r="G3861" t="s">
        <v>16</v>
      </c>
      <c r="H3861" t="s">
        <v>17</v>
      </c>
      <c r="I3861" t="s">
        <v>165</v>
      </c>
      <c r="J3861" t="s">
        <v>166</v>
      </c>
      <c r="K3861" t="s">
        <v>167</v>
      </c>
      <c r="L3861" t="s">
        <v>69</v>
      </c>
      <c r="N3861" t="s">
        <v>1441</v>
      </c>
      <c r="P3861" t="str">
        <f ca="1">IF(Q3861 = 1, E3861, IF(Q3861 = 2, E3861 &amp; "km", E3861/1000 &amp; "m"))</f>
        <v>112m</v>
      </c>
      <c r="Q3861">
        <f ca="1">RANDBETWEEN(1, 3)</f>
        <v>3</v>
      </c>
      <c r="R3861" t="str">
        <f ca="1">IF(OR(L3861 = "2.0", L3861 = "0.0"), "", IF(S3861 &lt;= 2, "Yes", "No"))</f>
        <v>No</v>
      </c>
      <c r="S3861">
        <f ca="1">RANDBETWEEN(1, 3)</f>
        <v>3</v>
      </c>
      <c r="T3861" t="b">
        <f>OR(L3861 = "2.0", L3861 = "0.0")</f>
        <v>0</v>
      </c>
    </row>
    <row r="3862" spans="1:20" x14ac:dyDescent="0.3">
      <c r="A3862">
        <v>3860</v>
      </c>
      <c r="B3862" t="s">
        <v>272</v>
      </c>
      <c r="C3862" t="s">
        <v>45</v>
      </c>
      <c r="D3862">
        <v>2017</v>
      </c>
      <c r="E3862">
        <v>23540</v>
      </c>
      <c r="F3862" t="s">
        <v>32</v>
      </c>
      <c r="G3862" t="s">
        <v>16</v>
      </c>
      <c r="H3862" t="s">
        <v>17</v>
      </c>
      <c r="I3862" t="s">
        <v>274</v>
      </c>
      <c r="J3862" t="s">
        <v>147</v>
      </c>
      <c r="K3862" t="s">
        <v>204</v>
      </c>
      <c r="L3862" t="s">
        <v>21</v>
      </c>
      <c r="N3862" t="s">
        <v>2370</v>
      </c>
      <c r="P3862">
        <f ca="1">IF(Q3862 = 1, E3862, IF(Q3862 = 2, E3862 &amp; "km", E3862/1000 &amp; "m"))</f>
        <v>23540</v>
      </c>
      <c r="Q3862">
        <f ca="1">RANDBETWEEN(1, 3)</f>
        <v>1</v>
      </c>
      <c r="R3862" t="str">
        <f ca="1">IF(OR(L3862 = "2.0", L3862 = "0.0"), "", IF(S3862 &lt;= 2, "Yes", "No"))</f>
        <v>No</v>
      </c>
      <c r="S3862">
        <f ca="1">RANDBETWEEN(1, 3)</f>
        <v>3</v>
      </c>
      <c r="T3862" t="b">
        <f>OR(L3862 = "2.0", L3862 = "0.0")</f>
        <v>0</v>
      </c>
    </row>
    <row r="3863" spans="1:20" x14ac:dyDescent="0.3">
      <c r="A3863">
        <v>3861</v>
      </c>
      <c r="B3863" t="s">
        <v>3901</v>
      </c>
      <c r="C3863" t="s">
        <v>45</v>
      </c>
      <c r="D3863">
        <v>2008</v>
      </c>
      <c r="E3863">
        <v>82160</v>
      </c>
      <c r="F3863" t="s">
        <v>25</v>
      </c>
      <c r="G3863" t="s">
        <v>16</v>
      </c>
      <c r="H3863" t="s">
        <v>17</v>
      </c>
      <c r="I3863" t="s">
        <v>2298</v>
      </c>
      <c r="J3863" t="s">
        <v>243</v>
      </c>
      <c r="K3863" t="s">
        <v>2299</v>
      </c>
      <c r="L3863" t="s">
        <v>21</v>
      </c>
      <c r="N3863" t="s">
        <v>3902</v>
      </c>
      <c r="P3863">
        <f ca="1">IF(Q3863 = 1, E3863, IF(Q3863 = 2, E3863 &amp; "km", E3863/1000 &amp; "m"))</f>
        <v>82160</v>
      </c>
      <c r="Q3863">
        <f ca="1">RANDBETWEEN(1, 3)</f>
        <v>1</v>
      </c>
      <c r="R3863" t="str">
        <f ca="1">IF(OR(L3863 = "2.0", L3863 = "0.0"), "", IF(S3863 &lt;= 2, "Yes", "No"))</f>
        <v>Yes</v>
      </c>
      <c r="S3863">
        <f ca="1">RANDBETWEEN(1, 3)</f>
        <v>1</v>
      </c>
      <c r="T3863" t="b">
        <f>OR(L3863 = "2.0", L3863 = "0.0")</f>
        <v>0</v>
      </c>
    </row>
    <row r="3864" spans="1:20" x14ac:dyDescent="0.3">
      <c r="A3864">
        <v>3862</v>
      </c>
      <c r="B3864" t="s">
        <v>3438</v>
      </c>
      <c r="C3864" t="s">
        <v>24</v>
      </c>
      <c r="D3864">
        <v>2013</v>
      </c>
      <c r="E3864">
        <v>57000</v>
      </c>
      <c r="F3864" t="s">
        <v>25</v>
      </c>
      <c r="G3864" t="s">
        <v>16</v>
      </c>
      <c r="H3864" t="s">
        <v>17</v>
      </c>
      <c r="I3864" t="s">
        <v>3439</v>
      </c>
      <c r="J3864" t="s">
        <v>180</v>
      </c>
      <c r="K3864" t="s">
        <v>3440</v>
      </c>
      <c r="L3864" t="s">
        <v>42</v>
      </c>
      <c r="N3864" t="s">
        <v>3903</v>
      </c>
      <c r="P3864" t="str">
        <f ca="1">IF(Q3864 = 1, E3864, IF(Q3864 = 2, E3864 &amp; "km", E3864/1000 &amp; "m"))</f>
        <v>57m</v>
      </c>
      <c r="Q3864">
        <f ca="1">RANDBETWEEN(1, 3)</f>
        <v>3</v>
      </c>
      <c r="R3864" t="str">
        <f ca="1">IF(OR(L3864 = "2.0", L3864 = "0.0"), "", IF(S3864 &lt;= 2, "Yes", "No"))</f>
        <v>Yes</v>
      </c>
      <c r="S3864">
        <f ca="1">RANDBETWEEN(1, 3)</f>
        <v>1</v>
      </c>
      <c r="T3864" t="b">
        <f>OR(L3864 = "2.0", L3864 = "0.0")</f>
        <v>0</v>
      </c>
    </row>
    <row r="3865" spans="1:20" x14ac:dyDescent="0.3">
      <c r="A3865">
        <v>3863</v>
      </c>
      <c r="B3865" t="s">
        <v>407</v>
      </c>
      <c r="C3865" t="s">
        <v>45</v>
      </c>
      <c r="D3865">
        <v>2015</v>
      </c>
      <c r="E3865">
        <v>39335</v>
      </c>
      <c r="F3865" t="s">
        <v>25</v>
      </c>
      <c r="G3865" t="s">
        <v>16</v>
      </c>
      <c r="H3865" t="s">
        <v>17</v>
      </c>
      <c r="I3865" t="s">
        <v>341</v>
      </c>
      <c r="J3865" t="s">
        <v>100</v>
      </c>
      <c r="K3865" t="s">
        <v>318</v>
      </c>
      <c r="L3865" t="s">
        <v>42</v>
      </c>
      <c r="N3865" t="s">
        <v>3904</v>
      </c>
      <c r="P3865">
        <f ca="1">IF(Q3865 = 1, E3865, IF(Q3865 = 2, E3865 &amp; "km", E3865/1000 &amp; "m"))</f>
        <v>39335</v>
      </c>
      <c r="Q3865">
        <f ca="1">RANDBETWEEN(1, 3)</f>
        <v>1</v>
      </c>
      <c r="R3865" t="str">
        <f ca="1">IF(OR(L3865 = "2.0", L3865 = "0.0"), "", IF(S3865 &lt;= 2, "Yes", "No"))</f>
        <v>Yes</v>
      </c>
      <c r="S3865">
        <f ca="1">RANDBETWEEN(1, 3)</f>
        <v>2</v>
      </c>
      <c r="T3865" t="b">
        <f>OR(L3865 = "2.0", L3865 = "0.0")</f>
        <v>0</v>
      </c>
    </row>
    <row r="3866" spans="1:20" x14ac:dyDescent="0.3">
      <c r="A3866">
        <v>3864</v>
      </c>
      <c r="B3866" t="s">
        <v>2480</v>
      </c>
      <c r="C3866" t="s">
        <v>125</v>
      </c>
      <c r="D3866">
        <v>2014</v>
      </c>
      <c r="E3866">
        <v>62000</v>
      </c>
      <c r="F3866" t="s">
        <v>32</v>
      </c>
      <c r="G3866" t="s">
        <v>16</v>
      </c>
      <c r="H3866" t="s">
        <v>47</v>
      </c>
      <c r="I3866" t="s">
        <v>799</v>
      </c>
      <c r="J3866" t="s">
        <v>91</v>
      </c>
      <c r="K3866" t="s">
        <v>386</v>
      </c>
      <c r="L3866" t="s">
        <v>21</v>
      </c>
      <c r="N3866" t="s">
        <v>172</v>
      </c>
      <c r="P3866" t="str">
        <f ca="1">IF(Q3866 = 1, E3866, IF(Q3866 = 2, E3866 &amp; "km", E3866/1000 &amp; "m"))</f>
        <v>62000km</v>
      </c>
      <c r="Q3866">
        <f ca="1">RANDBETWEEN(1, 3)</f>
        <v>2</v>
      </c>
      <c r="R3866" t="str">
        <f ca="1">IF(OR(L3866 = "2.0", L3866 = "0.0"), "", IF(S3866 &lt;= 2, "Yes", "No"))</f>
        <v>Yes</v>
      </c>
      <c r="S3866">
        <f ca="1">RANDBETWEEN(1, 3)</f>
        <v>1</v>
      </c>
      <c r="T3866" t="b">
        <f>OR(L3866 = "2.0", L3866 = "0.0")</f>
        <v>0</v>
      </c>
    </row>
    <row r="3867" spans="1:20" x14ac:dyDescent="0.3">
      <c r="A3867">
        <v>3865</v>
      </c>
      <c r="B3867" t="s">
        <v>1209</v>
      </c>
      <c r="C3867" t="s">
        <v>98</v>
      </c>
      <c r="D3867">
        <v>2014</v>
      </c>
      <c r="E3867">
        <v>60000</v>
      </c>
      <c r="F3867" t="s">
        <v>25</v>
      </c>
      <c r="G3867" t="s">
        <v>16</v>
      </c>
      <c r="H3867" t="s">
        <v>17</v>
      </c>
      <c r="I3867" t="s">
        <v>405</v>
      </c>
      <c r="J3867" t="s">
        <v>114</v>
      </c>
      <c r="K3867" t="s">
        <v>406</v>
      </c>
      <c r="L3867" t="s">
        <v>21</v>
      </c>
      <c r="N3867" t="s">
        <v>260</v>
      </c>
      <c r="P3867">
        <f ca="1">IF(Q3867 = 1, E3867, IF(Q3867 = 2, E3867 &amp; "km", E3867/1000 &amp; "m"))</f>
        <v>60000</v>
      </c>
      <c r="Q3867">
        <f ca="1">RANDBETWEEN(1, 3)</f>
        <v>1</v>
      </c>
      <c r="R3867" t="str">
        <f ca="1">IF(OR(L3867 = "2.0", L3867 = "0.0"), "", IF(S3867 &lt;= 2, "Yes", "No"))</f>
        <v>No</v>
      </c>
      <c r="S3867">
        <f ca="1">RANDBETWEEN(1, 3)</f>
        <v>3</v>
      </c>
      <c r="T3867" t="b">
        <f>OR(L3867 = "2.0", L3867 = "0.0")</f>
        <v>0</v>
      </c>
    </row>
    <row r="3868" spans="1:20" x14ac:dyDescent="0.3">
      <c r="A3868">
        <v>3866</v>
      </c>
      <c r="B3868" t="s">
        <v>2630</v>
      </c>
      <c r="C3868" t="s">
        <v>89</v>
      </c>
      <c r="D3868">
        <v>2015</v>
      </c>
      <c r="E3868">
        <v>35000</v>
      </c>
      <c r="F3868" t="s">
        <v>32</v>
      </c>
      <c r="G3868" t="s">
        <v>16</v>
      </c>
      <c r="H3868" t="s">
        <v>17</v>
      </c>
      <c r="I3868" t="s">
        <v>569</v>
      </c>
      <c r="J3868" t="s">
        <v>147</v>
      </c>
      <c r="K3868" t="s">
        <v>714</v>
      </c>
      <c r="L3868" t="s">
        <v>21</v>
      </c>
      <c r="N3868" t="s">
        <v>3905</v>
      </c>
      <c r="P3868">
        <f ca="1">IF(Q3868 = 1, E3868, IF(Q3868 = 2, E3868 &amp; "km", E3868/1000 &amp; "m"))</f>
        <v>35000</v>
      </c>
      <c r="Q3868">
        <f ca="1">RANDBETWEEN(1, 3)</f>
        <v>1</v>
      </c>
      <c r="R3868" t="str">
        <f ca="1">IF(OR(L3868 = "2.0", L3868 = "0.0"), "", IF(S3868 &lt;= 2, "Yes", "No"))</f>
        <v>No</v>
      </c>
      <c r="S3868">
        <f ca="1">RANDBETWEEN(1, 3)</f>
        <v>3</v>
      </c>
      <c r="T3868" t="b">
        <f>OR(L3868 = "2.0", L3868 = "0.0")</f>
        <v>0</v>
      </c>
    </row>
    <row r="3869" spans="1:20" x14ac:dyDescent="0.3">
      <c r="A3869">
        <v>3867</v>
      </c>
      <c r="B3869" t="s">
        <v>1889</v>
      </c>
      <c r="C3869" t="s">
        <v>82</v>
      </c>
      <c r="D3869">
        <v>2016</v>
      </c>
      <c r="E3869">
        <v>32345</v>
      </c>
      <c r="F3869" t="s">
        <v>25</v>
      </c>
      <c r="G3869" t="s">
        <v>46</v>
      </c>
      <c r="H3869" t="s">
        <v>17</v>
      </c>
      <c r="I3869" t="s">
        <v>635</v>
      </c>
      <c r="J3869" t="s">
        <v>127</v>
      </c>
      <c r="K3869" t="s">
        <v>937</v>
      </c>
      <c r="L3869" t="s">
        <v>21</v>
      </c>
      <c r="N3869" t="s">
        <v>3906</v>
      </c>
      <c r="P3869" t="str">
        <f ca="1">IF(Q3869 = 1, E3869, IF(Q3869 = 2, E3869 &amp; "km", E3869/1000 &amp; "m"))</f>
        <v>32345km</v>
      </c>
      <c r="Q3869">
        <f ca="1">RANDBETWEEN(1, 3)</f>
        <v>2</v>
      </c>
      <c r="R3869" t="str">
        <f ca="1">IF(OR(L3869 = "2.0", L3869 = "0.0"), "", IF(S3869 &lt;= 2, "Yes", "No"))</f>
        <v>Yes</v>
      </c>
      <c r="S3869">
        <f ca="1">RANDBETWEEN(1, 3)</f>
        <v>2</v>
      </c>
      <c r="T3869" t="b">
        <f>OR(L3869 = "2.0", L3869 = "0.0")</f>
        <v>0</v>
      </c>
    </row>
    <row r="3870" spans="1:20" x14ac:dyDescent="0.3">
      <c r="A3870">
        <v>3868</v>
      </c>
      <c r="B3870" t="s">
        <v>3211</v>
      </c>
      <c r="C3870" t="s">
        <v>241</v>
      </c>
      <c r="D3870">
        <v>2014</v>
      </c>
      <c r="E3870">
        <v>47000</v>
      </c>
      <c r="F3870" t="s">
        <v>32</v>
      </c>
      <c r="G3870" t="s">
        <v>16</v>
      </c>
      <c r="H3870" t="s">
        <v>17</v>
      </c>
      <c r="I3870" t="s">
        <v>502</v>
      </c>
      <c r="J3870" t="s">
        <v>56</v>
      </c>
      <c r="K3870" t="s">
        <v>3212</v>
      </c>
      <c r="L3870" t="s">
        <v>21</v>
      </c>
      <c r="N3870" t="s">
        <v>421</v>
      </c>
      <c r="P3870" t="str">
        <f ca="1">IF(Q3870 = 1, E3870, IF(Q3870 = 2, E3870 &amp; "km", E3870/1000 &amp; "m"))</f>
        <v>47m</v>
      </c>
      <c r="Q3870">
        <f ca="1">RANDBETWEEN(1, 3)</f>
        <v>3</v>
      </c>
      <c r="R3870" t="str">
        <f ca="1">IF(OR(L3870 = "2.0", L3870 = "0.0"), "", IF(S3870 &lt;= 2, "Yes", "No"))</f>
        <v>No</v>
      </c>
      <c r="S3870">
        <f ca="1">RANDBETWEEN(1, 3)</f>
        <v>3</v>
      </c>
      <c r="T3870" t="b">
        <f>OR(L3870 = "2.0", L3870 = "0.0")</f>
        <v>0</v>
      </c>
    </row>
    <row r="3871" spans="1:20" x14ac:dyDescent="0.3">
      <c r="A3871">
        <v>3869</v>
      </c>
      <c r="B3871" t="s">
        <v>2198</v>
      </c>
      <c r="C3871" t="s">
        <v>98</v>
      </c>
      <c r="D3871">
        <v>2012</v>
      </c>
      <c r="E3871">
        <v>65537</v>
      </c>
      <c r="F3871" t="s">
        <v>15</v>
      </c>
      <c r="G3871" t="s">
        <v>16</v>
      </c>
      <c r="H3871" t="s">
        <v>47</v>
      </c>
      <c r="I3871" t="s">
        <v>2199</v>
      </c>
      <c r="J3871" t="s">
        <v>215</v>
      </c>
      <c r="K3871" t="s">
        <v>2200</v>
      </c>
      <c r="L3871" t="s">
        <v>168</v>
      </c>
      <c r="N3871" t="s">
        <v>396</v>
      </c>
      <c r="P3871" t="str">
        <f ca="1">IF(Q3871 = 1, E3871, IF(Q3871 = 2, E3871 &amp; "km", E3871/1000 &amp; "m"))</f>
        <v>65537km</v>
      </c>
      <c r="Q3871">
        <f ca="1">RANDBETWEEN(1, 3)</f>
        <v>2</v>
      </c>
      <c r="R3871" t="str">
        <f ca="1">IF(OR(L3871 = "2.0", L3871 = "0.0"), "", IF(S3871 &lt;= 2, "Yes", "No"))</f>
        <v>Yes</v>
      </c>
      <c r="S3871">
        <f ca="1">RANDBETWEEN(1, 3)</f>
        <v>2</v>
      </c>
      <c r="T3871" t="b">
        <f>OR(L3871 = "2.0", L3871 = "0.0")</f>
        <v>0</v>
      </c>
    </row>
    <row r="3872" spans="1:20" x14ac:dyDescent="0.3">
      <c r="A3872">
        <v>3870</v>
      </c>
      <c r="B3872" t="s">
        <v>2598</v>
      </c>
      <c r="C3872" t="s">
        <v>98</v>
      </c>
      <c r="D3872">
        <v>2011</v>
      </c>
      <c r="E3872">
        <v>36000</v>
      </c>
      <c r="F3872" t="s">
        <v>32</v>
      </c>
      <c r="G3872" t="s">
        <v>16</v>
      </c>
      <c r="H3872" t="s">
        <v>17</v>
      </c>
      <c r="I3872" t="s">
        <v>1293</v>
      </c>
      <c r="J3872" t="s">
        <v>1294</v>
      </c>
      <c r="K3872" t="s">
        <v>35</v>
      </c>
      <c r="L3872" t="s">
        <v>21</v>
      </c>
      <c r="N3872" t="s">
        <v>1062</v>
      </c>
      <c r="P3872" t="str">
        <f ca="1">IF(Q3872 = 1, E3872, IF(Q3872 = 2, E3872 &amp; "km", E3872/1000 &amp; "m"))</f>
        <v>36m</v>
      </c>
      <c r="Q3872">
        <f ca="1">RANDBETWEEN(1, 3)</f>
        <v>3</v>
      </c>
      <c r="R3872" t="str">
        <f ca="1">IF(OR(L3872 = "2.0", L3872 = "0.0"), "", IF(S3872 &lt;= 2, "Yes", "No"))</f>
        <v>Yes</v>
      </c>
      <c r="S3872">
        <f ca="1">RANDBETWEEN(1, 3)</f>
        <v>1</v>
      </c>
      <c r="T3872" t="b">
        <f>OR(L3872 = "2.0", L3872 = "0.0")</f>
        <v>0</v>
      </c>
    </row>
    <row r="3873" spans="1:20" x14ac:dyDescent="0.3">
      <c r="A3873">
        <v>3871</v>
      </c>
      <c r="B3873" t="s">
        <v>1025</v>
      </c>
      <c r="C3873" t="s">
        <v>31</v>
      </c>
      <c r="D3873">
        <v>2016</v>
      </c>
      <c r="E3873">
        <v>75000</v>
      </c>
      <c r="F3873" t="s">
        <v>25</v>
      </c>
      <c r="G3873" t="s">
        <v>16</v>
      </c>
      <c r="H3873" t="s">
        <v>17</v>
      </c>
      <c r="I3873" t="s">
        <v>884</v>
      </c>
      <c r="J3873" t="s">
        <v>40</v>
      </c>
      <c r="K3873" t="s">
        <v>79</v>
      </c>
      <c r="L3873" t="s">
        <v>21</v>
      </c>
      <c r="N3873" t="s">
        <v>154</v>
      </c>
      <c r="P3873" t="str">
        <f ca="1">IF(Q3873 = 1, E3873, IF(Q3873 = 2, E3873 &amp; "km", E3873/1000 &amp; "m"))</f>
        <v>75m</v>
      </c>
      <c r="Q3873">
        <f ca="1">RANDBETWEEN(1, 3)</f>
        <v>3</v>
      </c>
      <c r="R3873" t="str">
        <f ca="1">IF(OR(L3873 = "2.0", L3873 = "0.0"), "", IF(S3873 &lt;= 2, "Yes", "No"))</f>
        <v>Yes</v>
      </c>
      <c r="S3873">
        <f ca="1">RANDBETWEEN(1, 3)</f>
        <v>1</v>
      </c>
      <c r="T3873" t="b">
        <f>OR(L3873 = "2.0", L3873 = "0.0")</f>
        <v>0</v>
      </c>
    </row>
    <row r="3874" spans="1:20" x14ac:dyDescent="0.3">
      <c r="A3874">
        <v>3872</v>
      </c>
      <c r="B3874" t="s">
        <v>213</v>
      </c>
      <c r="C3874" t="s">
        <v>89</v>
      </c>
      <c r="D3874">
        <v>2008</v>
      </c>
      <c r="E3874">
        <v>38000</v>
      </c>
      <c r="F3874" t="s">
        <v>32</v>
      </c>
      <c r="G3874" t="s">
        <v>16</v>
      </c>
      <c r="H3874" t="s">
        <v>17</v>
      </c>
      <c r="I3874" t="s">
        <v>214</v>
      </c>
      <c r="J3874" t="s">
        <v>215</v>
      </c>
      <c r="K3874" t="s">
        <v>216</v>
      </c>
      <c r="L3874" t="s">
        <v>21</v>
      </c>
      <c r="N3874" t="s">
        <v>2160</v>
      </c>
      <c r="P3874" t="str">
        <f ca="1">IF(Q3874 = 1, E3874, IF(Q3874 = 2, E3874 &amp; "km", E3874/1000 &amp; "m"))</f>
        <v>38000km</v>
      </c>
      <c r="Q3874">
        <f ca="1">RANDBETWEEN(1, 3)</f>
        <v>2</v>
      </c>
      <c r="R3874" t="str">
        <f ca="1">IF(OR(L3874 = "2.0", L3874 = "0.0"), "", IF(S3874 &lt;= 2, "Yes", "No"))</f>
        <v>No</v>
      </c>
      <c r="S3874">
        <f ca="1">RANDBETWEEN(1, 3)</f>
        <v>3</v>
      </c>
      <c r="T3874" t="b">
        <f>OR(L3874 = "2.0", L3874 = "0.0")</f>
        <v>0</v>
      </c>
    </row>
    <row r="3875" spans="1:20" x14ac:dyDescent="0.3">
      <c r="A3875">
        <v>3873</v>
      </c>
      <c r="B3875" t="s">
        <v>3907</v>
      </c>
      <c r="C3875" t="s">
        <v>31</v>
      </c>
      <c r="D3875">
        <v>2015</v>
      </c>
      <c r="E3875">
        <v>57818</v>
      </c>
      <c r="F3875" t="s">
        <v>32</v>
      </c>
      <c r="G3875" t="s">
        <v>16</v>
      </c>
      <c r="H3875" t="s">
        <v>17</v>
      </c>
      <c r="I3875" t="s">
        <v>940</v>
      </c>
      <c r="J3875" t="s">
        <v>19</v>
      </c>
      <c r="K3875" t="s">
        <v>772</v>
      </c>
      <c r="L3875" t="s">
        <v>21</v>
      </c>
      <c r="N3875" t="s">
        <v>1925</v>
      </c>
      <c r="P3875" t="str">
        <f ca="1">IF(Q3875 = 1, E3875, IF(Q3875 = 2, E3875 &amp; "km", E3875/1000 &amp; "m"))</f>
        <v>57,818m</v>
      </c>
      <c r="Q3875">
        <f ca="1">RANDBETWEEN(1, 3)</f>
        <v>3</v>
      </c>
      <c r="R3875" t="str">
        <f ca="1">IF(OR(L3875 = "2.0", L3875 = "0.0"), "", IF(S3875 &lt;= 2, "Yes", "No"))</f>
        <v>No</v>
      </c>
      <c r="S3875">
        <f ca="1">RANDBETWEEN(1, 3)</f>
        <v>3</v>
      </c>
      <c r="T3875" t="b">
        <f>OR(L3875 = "2.0", L3875 = "0.0")</f>
        <v>0</v>
      </c>
    </row>
    <row r="3876" spans="1:20" x14ac:dyDescent="0.3">
      <c r="A3876">
        <v>3874</v>
      </c>
      <c r="B3876" t="s">
        <v>404</v>
      </c>
      <c r="C3876" t="s">
        <v>53</v>
      </c>
      <c r="D3876">
        <v>2015</v>
      </c>
      <c r="E3876">
        <v>45000</v>
      </c>
      <c r="F3876" t="s">
        <v>25</v>
      </c>
      <c r="G3876" t="s">
        <v>16</v>
      </c>
      <c r="H3876" t="s">
        <v>17</v>
      </c>
      <c r="I3876" t="s">
        <v>405</v>
      </c>
      <c r="J3876" t="s">
        <v>114</v>
      </c>
      <c r="K3876" t="s">
        <v>406</v>
      </c>
      <c r="L3876" t="s">
        <v>21</v>
      </c>
      <c r="N3876" t="s">
        <v>753</v>
      </c>
      <c r="P3876" t="str">
        <f ca="1">IF(Q3876 = 1, E3876, IF(Q3876 = 2, E3876 &amp; "km", E3876/1000 &amp; "m"))</f>
        <v>45000km</v>
      </c>
      <c r="Q3876">
        <f ca="1">RANDBETWEEN(1, 3)</f>
        <v>2</v>
      </c>
      <c r="R3876" t="str">
        <f ca="1">IF(OR(L3876 = "2.0", L3876 = "0.0"), "", IF(S3876 &lt;= 2, "Yes", "No"))</f>
        <v>Yes</v>
      </c>
      <c r="S3876">
        <f ca="1">RANDBETWEEN(1, 3)</f>
        <v>2</v>
      </c>
      <c r="T3876" t="b">
        <f>OR(L3876 = "2.0", L3876 = "0.0")</f>
        <v>0</v>
      </c>
    </row>
    <row r="3877" spans="1:20" x14ac:dyDescent="0.3">
      <c r="A3877">
        <v>3875</v>
      </c>
      <c r="B3877" t="s">
        <v>3908</v>
      </c>
      <c r="C3877" t="s">
        <v>60</v>
      </c>
      <c r="D3877">
        <v>2015</v>
      </c>
      <c r="E3877">
        <v>75055</v>
      </c>
      <c r="F3877" t="s">
        <v>25</v>
      </c>
      <c r="G3877" t="s">
        <v>16</v>
      </c>
      <c r="H3877" t="s">
        <v>17</v>
      </c>
      <c r="I3877" t="s">
        <v>170</v>
      </c>
      <c r="J3877" t="s">
        <v>62</v>
      </c>
      <c r="K3877" t="s">
        <v>348</v>
      </c>
      <c r="L3877" t="s">
        <v>21</v>
      </c>
      <c r="N3877" t="s">
        <v>640</v>
      </c>
      <c r="P3877">
        <f ca="1">IF(Q3877 = 1, E3877, IF(Q3877 = 2, E3877 &amp; "km", E3877/1000 &amp; "m"))</f>
        <v>75055</v>
      </c>
      <c r="Q3877">
        <f ca="1">RANDBETWEEN(1, 3)</f>
        <v>1</v>
      </c>
      <c r="R3877" t="str">
        <f ca="1">IF(OR(L3877 = "2.0", L3877 = "0.0"), "", IF(S3877 &lt;= 2, "Yes", "No"))</f>
        <v>Yes</v>
      </c>
      <c r="S3877">
        <f ca="1">RANDBETWEEN(1, 3)</f>
        <v>2</v>
      </c>
      <c r="T3877" t="b">
        <f>OR(L3877 = "2.0", L3877 = "0.0")</f>
        <v>0</v>
      </c>
    </row>
    <row r="3878" spans="1:20" x14ac:dyDescent="0.3">
      <c r="A3878">
        <v>3876</v>
      </c>
      <c r="B3878" t="s">
        <v>3909</v>
      </c>
      <c r="C3878" t="s">
        <v>98</v>
      </c>
      <c r="D3878">
        <v>2009</v>
      </c>
      <c r="E3878">
        <v>65462</v>
      </c>
      <c r="F3878" t="s">
        <v>32</v>
      </c>
      <c r="G3878" t="s">
        <v>46</v>
      </c>
      <c r="H3878" t="s">
        <v>273</v>
      </c>
      <c r="I3878" t="s">
        <v>2275</v>
      </c>
      <c r="J3878" t="s">
        <v>518</v>
      </c>
      <c r="K3878" t="s">
        <v>2410</v>
      </c>
      <c r="L3878" t="s">
        <v>21</v>
      </c>
      <c r="N3878" t="s">
        <v>64</v>
      </c>
      <c r="P3878" t="str">
        <f ca="1">IF(Q3878 = 1, E3878, IF(Q3878 = 2, E3878 &amp; "km", E3878/1000 &amp; "m"))</f>
        <v>65462km</v>
      </c>
      <c r="Q3878">
        <f ca="1">RANDBETWEEN(1, 3)</f>
        <v>2</v>
      </c>
      <c r="R3878" t="str">
        <f ca="1">IF(OR(L3878 = "2.0", L3878 = "0.0"), "", IF(S3878 &lt;= 2, "Yes", "No"))</f>
        <v>Yes</v>
      </c>
      <c r="S3878">
        <f ca="1">RANDBETWEEN(1, 3)</f>
        <v>2</v>
      </c>
      <c r="T3878" t="b">
        <f>OR(L3878 = "2.0", L3878 = "0.0")</f>
        <v>0</v>
      </c>
    </row>
    <row r="3879" spans="1:20" x14ac:dyDescent="0.3">
      <c r="A3879">
        <v>3877</v>
      </c>
      <c r="B3879" t="s">
        <v>3405</v>
      </c>
      <c r="C3879" t="s">
        <v>53</v>
      </c>
      <c r="D3879">
        <v>2008</v>
      </c>
      <c r="E3879">
        <v>76206</v>
      </c>
      <c r="F3879" t="s">
        <v>25</v>
      </c>
      <c r="G3879" t="s">
        <v>16</v>
      </c>
      <c r="H3879" t="s">
        <v>17</v>
      </c>
      <c r="I3879" t="s">
        <v>268</v>
      </c>
      <c r="J3879" t="s">
        <v>40</v>
      </c>
      <c r="K3879" t="s">
        <v>269</v>
      </c>
      <c r="L3879" t="s">
        <v>21</v>
      </c>
      <c r="N3879" t="s">
        <v>154</v>
      </c>
      <c r="P3879" t="str">
        <f ca="1">IF(Q3879 = 1, E3879, IF(Q3879 = 2, E3879 &amp; "km", E3879/1000 &amp; "m"))</f>
        <v>76206km</v>
      </c>
      <c r="Q3879">
        <f ca="1">RANDBETWEEN(1, 3)</f>
        <v>2</v>
      </c>
      <c r="R3879" t="str">
        <f ca="1">IF(OR(L3879 = "2.0", L3879 = "0.0"), "", IF(S3879 &lt;= 2, "Yes", "No"))</f>
        <v>No</v>
      </c>
      <c r="S3879">
        <f ca="1">RANDBETWEEN(1, 3)</f>
        <v>3</v>
      </c>
      <c r="T3879" t="b">
        <f>OR(L3879 = "2.0", L3879 = "0.0")</f>
        <v>0</v>
      </c>
    </row>
    <row r="3880" spans="1:20" x14ac:dyDescent="0.3">
      <c r="A3880">
        <v>3878</v>
      </c>
      <c r="B3880" t="s">
        <v>528</v>
      </c>
      <c r="C3880" t="s">
        <v>82</v>
      </c>
      <c r="D3880">
        <v>2018</v>
      </c>
      <c r="E3880">
        <v>25948</v>
      </c>
      <c r="F3880" t="s">
        <v>25</v>
      </c>
      <c r="G3880" t="s">
        <v>46</v>
      </c>
      <c r="H3880" t="s">
        <v>17</v>
      </c>
      <c r="I3880" t="s">
        <v>453</v>
      </c>
      <c r="J3880" t="s">
        <v>100</v>
      </c>
      <c r="K3880" t="s">
        <v>318</v>
      </c>
      <c r="L3880" t="s">
        <v>42</v>
      </c>
      <c r="N3880" t="s">
        <v>3910</v>
      </c>
      <c r="P3880" t="str">
        <f ca="1">IF(Q3880 = 1, E3880, IF(Q3880 = 2, E3880 &amp; "km", E3880/1000 &amp; "m"))</f>
        <v>25948km</v>
      </c>
      <c r="Q3880">
        <f ca="1">RANDBETWEEN(1, 3)</f>
        <v>2</v>
      </c>
      <c r="R3880" t="str">
        <f ca="1">IF(OR(L3880 = "2.0", L3880 = "0.0"), "", IF(S3880 &lt;= 2, "Yes", "No"))</f>
        <v>Yes</v>
      </c>
      <c r="S3880">
        <f ca="1">RANDBETWEEN(1, 3)</f>
        <v>1</v>
      </c>
      <c r="T3880" t="b">
        <f>OR(L3880 = "2.0", L3880 = "0.0")</f>
        <v>0</v>
      </c>
    </row>
    <row r="3881" spans="1:20" x14ac:dyDescent="0.3">
      <c r="A3881">
        <v>3879</v>
      </c>
      <c r="B3881" t="s">
        <v>830</v>
      </c>
      <c r="C3881" t="s">
        <v>14</v>
      </c>
      <c r="D3881">
        <v>2016</v>
      </c>
      <c r="E3881">
        <v>28500</v>
      </c>
      <c r="F3881" t="s">
        <v>32</v>
      </c>
      <c r="G3881" t="s">
        <v>16</v>
      </c>
      <c r="H3881" t="s">
        <v>17</v>
      </c>
      <c r="I3881" t="s">
        <v>831</v>
      </c>
      <c r="J3881" t="s">
        <v>34</v>
      </c>
      <c r="K3881" t="s">
        <v>35</v>
      </c>
      <c r="L3881" t="s">
        <v>21</v>
      </c>
      <c r="N3881" t="s">
        <v>740</v>
      </c>
      <c r="P3881" t="str">
        <f ca="1">IF(Q3881 = 1, E3881, IF(Q3881 = 2, E3881 &amp; "km", E3881/1000 &amp; "m"))</f>
        <v>28,5m</v>
      </c>
      <c r="Q3881">
        <f ca="1">RANDBETWEEN(1, 3)</f>
        <v>3</v>
      </c>
      <c r="R3881" t="str">
        <f ca="1">IF(OR(L3881 = "2.0", L3881 = "0.0"), "", IF(S3881 &lt;= 2, "Yes", "No"))</f>
        <v>Yes</v>
      </c>
      <c r="S3881">
        <f ca="1">RANDBETWEEN(1, 3)</f>
        <v>1</v>
      </c>
      <c r="T3881" t="b">
        <f>OR(L3881 = "2.0", L3881 = "0.0")</f>
        <v>0</v>
      </c>
    </row>
    <row r="3882" spans="1:20" x14ac:dyDescent="0.3">
      <c r="A3882">
        <v>3880</v>
      </c>
      <c r="B3882" t="s">
        <v>812</v>
      </c>
      <c r="C3882" t="s">
        <v>14</v>
      </c>
      <c r="D3882">
        <v>2015</v>
      </c>
      <c r="E3882">
        <v>28004</v>
      </c>
      <c r="F3882" t="s">
        <v>32</v>
      </c>
      <c r="G3882" t="s">
        <v>16</v>
      </c>
      <c r="H3882" t="s">
        <v>17</v>
      </c>
      <c r="I3882" t="s">
        <v>268</v>
      </c>
      <c r="J3882" t="s">
        <v>91</v>
      </c>
      <c r="K3882" t="s">
        <v>386</v>
      </c>
      <c r="L3882" t="s">
        <v>21</v>
      </c>
      <c r="N3882" t="s">
        <v>1057</v>
      </c>
      <c r="P3882">
        <f ca="1">IF(Q3882 = 1, E3882, IF(Q3882 = 2, E3882 &amp; "km", E3882/1000 &amp; "m"))</f>
        <v>28004</v>
      </c>
      <c r="Q3882">
        <f ca="1">RANDBETWEEN(1, 3)</f>
        <v>1</v>
      </c>
      <c r="R3882" t="str">
        <f ca="1">IF(OR(L3882 = "2.0", L3882 = "0.0"), "", IF(S3882 &lt;= 2, "Yes", "No"))</f>
        <v>No</v>
      </c>
      <c r="S3882">
        <f ca="1">RANDBETWEEN(1, 3)</f>
        <v>3</v>
      </c>
      <c r="T3882" t="b">
        <f>OR(L3882 = "2.0", L3882 = "0.0")</f>
        <v>0</v>
      </c>
    </row>
    <row r="3883" spans="1:20" x14ac:dyDescent="0.3">
      <c r="A3883">
        <v>3881</v>
      </c>
      <c r="B3883" t="s">
        <v>3911</v>
      </c>
      <c r="C3883" t="s">
        <v>89</v>
      </c>
      <c r="D3883">
        <v>2011</v>
      </c>
      <c r="E3883">
        <v>25000</v>
      </c>
      <c r="F3883" t="s">
        <v>32</v>
      </c>
      <c r="G3883" t="s">
        <v>16</v>
      </c>
      <c r="H3883" t="s">
        <v>47</v>
      </c>
      <c r="I3883" t="s">
        <v>2573</v>
      </c>
      <c r="J3883" t="s">
        <v>2574</v>
      </c>
      <c r="K3883" t="s">
        <v>431</v>
      </c>
      <c r="L3883" t="s">
        <v>21</v>
      </c>
      <c r="N3883" t="s">
        <v>217</v>
      </c>
      <c r="P3883" t="str">
        <f ca="1">IF(Q3883 = 1, E3883, IF(Q3883 = 2, E3883 &amp; "km", E3883/1000 &amp; "m"))</f>
        <v>25000km</v>
      </c>
      <c r="Q3883">
        <f ca="1">RANDBETWEEN(1, 3)</f>
        <v>2</v>
      </c>
      <c r="R3883" t="str">
        <f ca="1">IF(OR(L3883 = "2.0", L3883 = "0.0"), "", IF(S3883 &lt;= 2, "Yes", "No"))</f>
        <v>No</v>
      </c>
      <c r="S3883">
        <f ca="1">RANDBETWEEN(1, 3)</f>
        <v>3</v>
      </c>
      <c r="T3883" t="b">
        <f>OR(L3883 = "2.0", L3883 = "0.0")</f>
        <v>0</v>
      </c>
    </row>
    <row r="3884" spans="1:20" x14ac:dyDescent="0.3">
      <c r="A3884">
        <v>3882</v>
      </c>
      <c r="B3884" t="s">
        <v>3045</v>
      </c>
      <c r="C3884" t="s">
        <v>89</v>
      </c>
      <c r="D3884">
        <v>2010</v>
      </c>
      <c r="E3884">
        <v>40000</v>
      </c>
      <c r="F3884" t="s">
        <v>32</v>
      </c>
      <c r="G3884" t="s">
        <v>16</v>
      </c>
      <c r="H3884" t="s">
        <v>47</v>
      </c>
      <c r="I3884" t="s">
        <v>2080</v>
      </c>
      <c r="J3884" t="s">
        <v>194</v>
      </c>
      <c r="K3884" t="s">
        <v>360</v>
      </c>
      <c r="N3884" t="s">
        <v>316</v>
      </c>
      <c r="P3884" t="str">
        <f ca="1">IF(Q3884 = 1, E3884, IF(Q3884 = 2, E3884 &amp; "km", E3884/1000 &amp; "m"))</f>
        <v>40000km</v>
      </c>
      <c r="Q3884">
        <f ca="1">RANDBETWEEN(1, 3)</f>
        <v>2</v>
      </c>
      <c r="R3884" t="str">
        <f ca="1">IF(OR(L3884 = "2.0", L3884 = "0.0"), "", IF(S3884 &lt;= 2, "Yes", "No"))</f>
        <v>Yes</v>
      </c>
      <c r="S3884">
        <f ca="1">RANDBETWEEN(1, 3)</f>
        <v>2</v>
      </c>
      <c r="T3884" t="b">
        <f>OR(L3884 = "2.0", L3884 = "0.0")</f>
        <v>0</v>
      </c>
    </row>
    <row r="3885" spans="1:20" x14ac:dyDescent="0.3">
      <c r="A3885">
        <v>3883</v>
      </c>
      <c r="B3885" t="s">
        <v>1311</v>
      </c>
      <c r="C3885" t="s">
        <v>24</v>
      </c>
      <c r="D3885">
        <v>2013</v>
      </c>
      <c r="E3885">
        <v>82543</v>
      </c>
      <c r="F3885" t="s">
        <v>32</v>
      </c>
      <c r="G3885" t="s">
        <v>16</v>
      </c>
      <c r="H3885" t="s">
        <v>17</v>
      </c>
      <c r="I3885" t="s">
        <v>960</v>
      </c>
      <c r="J3885" t="s">
        <v>525</v>
      </c>
      <c r="K3885" t="s">
        <v>961</v>
      </c>
      <c r="L3885" t="s">
        <v>42</v>
      </c>
      <c r="N3885" t="s">
        <v>260</v>
      </c>
      <c r="P3885" t="str">
        <f ca="1">IF(Q3885 = 1, E3885, IF(Q3885 = 2, E3885 &amp; "km", E3885/1000 &amp; "m"))</f>
        <v>82,543m</v>
      </c>
      <c r="Q3885">
        <f ca="1">RANDBETWEEN(1, 3)</f>
        <v>3</v>
      </c>
      <c r="R3885" t="str">
        <f ca="1">IF(OR(L3885 = "2.0", L3885 = "0.0"), "", IF(S3885 &lt;= 2, "Yes", "No"))</f>
        <v>Yes</v>
      </c>
      <c r="S3885">
        <f ca="1">RANDBETWEEN(1, 3)</f>
        <v>1</v>
      </c>
      <c r="T3885" t="b">
        <f>OR(L3885 = "2.0", L3885 = "0.0")</f>
        <v>0</v>
      </c>
    </row>
    <row r="3886" spans="1:20" x14ac:dyDescent="0.3">
      <c r="A3886">
        <v>3884</v>
      </c>
      <c r="B3886" t="s">
        <v>2304</v>
      </c>
      <c r="C3886" t="s">
        <v>31</v>
      </c>
      <c r="D3886">
        <v>2013</v>
      </c>
      <c r="E3886">
        <v>30000</v>
      </c>
      <c r="F3886" t="s">
        <v>32</v>
      </c>
      <c r="G3886" t="s">
        <v>16</v>
      </c>
      <c r="H3886" t="s">
        <v>17</v>
      </c>
      <c r="I3886" t="s">
        <v>2305</v>
      </c>
      <c r="J3886" t="s">
        <v>203</v>
      </c>
      <c r="K3886" t="s">
        <v>269</v>
      </c>
      <c r="L3886" t="s">
        <v>21</v>
      </c>
      <c r="N3886" t="s">
        <v>387</v>
      </c>
      <c r="P3886" t="str">
        <f ca="1">IF(Q3886 = 1, E3886, IF(Q3886 = 2, E3886 &amp; "km", E3886/1000 &amp; "m"))</f>
        <v>30000km</v>
      </c>
      <c r="Q3886">
        <f ca="1">RANDBETWEEN(1, 3)</f>
        <v>2</v>
      </c>
      <c r="R3886" t="str">
        <f ca="1">IF(OR(L3886 = "2.0", L3886 = "0.0"), "", IF(S3886 &lt;= 2, "Yes", "No"))</f>
        <v>Yes</v>
      </c>
      <c r="S3886">
        <f ca="1">RANDBETWEEN(1, 3)</f>
        <v>2</v>
      </c>
      <c r="T3886" t="b">
        <f>OR(L3886 = "2.0", L3886 = "0.0")</f>
        <v>0</v>
      </c>
    </row>
    <row r="3887" spans="1:20" x14ac:dyDescent="0.3">
      <c r="A3887">
        <v>3885</v>
      </c>
      <c r="B3887" t="s">
        <v>999</v>
      </c>
      <c r="C3887" t="s">
        <v>53</v>
      </c>
      <c r="D3887">
        <v>2010</v>
      </c>
      <c r="E3887">
        <v>27800</v>
      </c>
      <c r="F3887" t="s">
        <v>32</v>
      </c>
      <c r="G3887" t="s">
        <v>16</v>
      </c>
      <c r="H3887" t="s">
        <v>17</v>
      </c>
      <c r="I3887" t="s">
        <v>395</v>
      </c>
      <c r="J3887" t="s">
        <v>91</v>
      </c>
      <c r="K3887" t="s">
        <v>890</v>
      </c>
      <c r="L3887" t="s">
        <v>21</v>
      </c>
      <c r="N3887" t="s">
        <v>21</v>
      </c>
      <c r="P3887" t="str">
        <f ca="1">IF(Q3887 = 1, E3887, IF(Q3887 = 2, E3887 &amp; "km", E3887/1000 &amp; "m"))</f>
        <v>27800km</v>
      </c>
      <c r="Q3887">
        <f ca="1">RANDBETWEEN(1, 3)</f>
        <v>2</v>
      </c>
      <c r="R3887" t="str">
        <f ca="1">IF(OR(L3887 = "2.0", L3887 = "0.0"), "", IF(S3887 &lt;= 2, "Yes", "No"))</f>
        <v>No</v>
      </c>
      <c r="S3887">
        <f ca="1">RANDBETWEEN(1, 3)</f>
        <v>3</v>
      </c>
      <c r="T3887" t="b">
        <f>OR(L3887 = "2.0", L3887 = "0.0")</f>
        <v>0</v>
      </c>
    </row>
    <row r="3888" spans="1:20" x14ac:dyDescent="0.3">
      <c r="A3888">
        <v>3886</v>
      </c>
      <c r="B3888" t="s">
        <v>3297</v>
      </c>
      <c r="C3888" t="s">
        <v>45</v>
      </c>
      <c r="D3888">
        <v>2016</v>
      </c>
      <c r="E3888">
        <v>33415</v>
      </c>
      <c r="F3888" t="s">
        <v>32</v>
      </c>
      <c r="G3888" t="s">
        <v>16</v>
      </c>
      <c r="H3888" t="s">
        <v>17</v>
      </c>
      <c r="I3888" t="s">
        <v>1647</v>
      </c>
      <c r="J3888" t="s">
        <v>1294</v>
      </c>
      <c r="K3888" t="s">
        <v>649</v>
      </c>
      <c r="L3888" t="s">
        <v>21</v>
      </c>
      <c r="N3888" t="s">
        <v>1149</v>
      </c>
      <c r="P3888" t="str">
        <f ca="1">IF(Q3888 = 1, E3888, IF(Q3888 = 2, E3888 &amp; "km", E3888/1000 &amp; "m"))</f>
        <v>33415km</v>
      </c>
      <c r="Q3888">
        <f ca="1">RANDBETWEEN(1, 3)</f>
        <v>2</v>
      </c>
      <c r="R3888" t="str">
        <f ca="1">IF(OR(L3888 = "2.0", L3888 = "0.0"), "", IF(S3888 &lt;= 2, "Yes", "No"))</f>
        <v>No</v>
      </c>
      <c r="S3888">
        <f ca="1">RANDBETWEEN(1, 3)</f>
        <v>3</v>
      </c>
      <c r="T3888" t="b">
        <f>OR(L3888 = "2.0", L3888 = "0.0")</f>
        <v>0</v>
      </c>
    </row>
    <row r="3889" spans="1:20" x14ac:dyDescent="0.3">
      <c r="A3889">
        <v>3887</v>
      </c>
      <c r="B3889" t="s">
        <v>468</v>
      </c>
      <c r="C3889" t="s">
        <v>14</v>
      </c>
      <c r="D3889">
        <v>2013</v>
      </c>
      <c r="E3889">
        <v>38000</v>
      </c>
      <c r="F3889" t="s">
        <v>25</v>
      </c>
      <c r="G3889" t="s">
        <v>46</v>
      </c>
      <c r="H3889" t="s">
        <v>17</v>
      </c>
      <c r="I3889" t="s">
        <v>880</v>
      </c>
      <c r="J3889" t="s">
        <v>132</v>
      </c>
      <c r="K3889" t="s">
        <v>181</v>
      </c>
      <c r="L3889" t="s">
        <v>21</v>
      </c>
      <c r="N3889" t="s">
        <v>1598</v>
      </c>
      <c r="P3889">
        <f ca="1">IF(Q3889 = 1, E3889, IF(Q3889 = 2, E3889 &amp; "km", E3889/1000 &amp; "m"))</f>
        <v>38000</v>
      </c>
      <c r="Q3889">
        <f ca="1">RANDBETWEEN(1, 3)</f>
        <v>1</v>
      </c>
      <c r="R3889" t="str">
        <f ca="1">IF(OR(L3889 = "2.0", L3889 = "0.0"), "", IF(S3889 &lt;= 2, "Yes", "No"))</f>
        <v>Yes</v>
      </c>
      <c r="S3889">
        <f ca="1">RANDBETWEEN(1, 3)</f>
        <v>2</v>
      </c>
      <c r="T3889" t="b">
        <f>OR(L3889 = "2.0", L3889 = "0.0")</f>
        <v>0</v>
      </c>
    </row>
    <row r="3890" spans="1:20" x14ac:dyDescent="0.3">
      <c r="A3890">
        <v>3888</v>
      </c>
      <c r="B3890" t="s">
        <v>2525</v>
      </c>
      <c r="C3890" t="s">
        <v>82</v>
      </c>
      <c r="D3890">
        <v>2017</v>
      </c>
      <c r="E3890">
        <v>41981</v>
      </c>
      <c r="F3890" t="s">
        <v>32</v>
      </c>
      <c r="G3890" t="s">
        <v>16</v>
      </c>
      <c r="H3890" t="s">
        <v>17</v>
      </c>
      <c r="I3890" t="s">
        <v>831</v>
      </c>
      <c r="J3890" t="s">
        <v>34</v>
      </c>
      <c r="K3890" t="s">
        <v>35</v>
      </c>
      <c r="L3890" t="s">
        <v>21</v>
      </c>
      <c r="N3890" t="s">
        <v>3088</v>
      </c>
      <c r="P3890">
        <f ca="1">IF(Q3890 = 1, E3890, IF(Q3890 = 2, E3890 &amp; "km", E3890/1000 &amp; "m"))</f>
        <v>41981</v>
      </c>
      <c r="Q3890">
        <f ca="1">RANDBETWEEN(1, 3)</f>
        <v>1</v>
      </c>
      <c r="R3890" t="str">
        <f ca="1">IF(OR(L3890 = "2.0", L3890 = "0.0"), "", IF(S3890 &lt;= 2, "Yes", "No"))</f>
        <v>Yes</v>
      </c>
      <c r="S3890">
        <f ca="1">RANDBETWEEN(1, 3)</f>
        <v>2</v>
      </c>
      <c r="T3890" t="b">
        <f>OR(L3890 = "2.0", L3890 = "0.0")</f>
        <v>0</v>
      </c>
    </row>
    <row r="3891" spans="1:20" x14ac:dyDescent="0.3">
      <c r="A3891">
        <v>3889</v>
      </c>
      <c r="B3891" t="s">
        <v>2735</v>
      </c>
      <c r="C3891" t="s">
        <v>60</v>
      </c>
      <c r="D3891">
        <v>2013</v>
      </c>
      <c r="E3891">
        <v>77084</v>
      </c>
      <c r="F3891" t="s">
        <v>25</v>
      </c>
      <c r="G3891" t="s">
        <v>16</v>
      </c>
      <c r="H3891" t="s">
        <v>17</v>
      </c>
      <c r="I3891" t="s">
        <v>118</v>
      </c>
      <c r="J3891" t="s">
        <v>40</v>
      </c>
      <c r="K3891" t="s">
        <v>1874</v>
      </c>
      <c r="L3891" t="s">
        <v>21</v>
      </c>
      <c r="M3891" t="s">
        <v>3912</v>
      </c>
      <c r="N3891" t="s">
        <v>1108</v>
      </c>
      <c r="P3891" t="str">
        <f ca="1">IF(Q3891 = 1, E3891, IF(Q3891 = 2, E3891 &amp; "km", E3891/1000 &amp; "m"))</f>
        <v>77,084m</v>
      </c>
      <c r="Q3891">
        <f ca="1">RANDBETWEEN(1, 3)</f>
        <v>3</v>
      </c>
      <c r="R3891" t="str">
        <f ca="1">IF(OR(L3891 = "2.0", L3891 = "0.0"), "", IF(S3891 &lt;= 2, "Yes", "No"))</f>
        <v>No</v>
      </c>
      <c r="S3891">
        <f ca="1">RANDBETWEEN(1, 3)</f>
        <v>3</v>
      </c>
      <c r="T3891" t="b">
        <f>OR(L3891 = "2.0", L3891 = "0.0")</f>
        <v>0</v>
      </c>
    </row>
    <row r="3892" spans="1:20" x14ac:dyDescent="0.3">
      <c r="A3892">
        <v>3890</v>
      </c>
      <c r="B3892" t="s">
        <v>3800</v>
      </c>
      <c r="C3892" t="s">
        <v>53</v>
      </c>
      <c r="D3892">
        <v>2013</v>
      </c>
      <c r="E3892">
        <v>71803</v>
      </c>
      <c r="F3892" t="s">
        <v>25</v>
      </c>
      <c r="G3892" t="s">
        <v>16</v>
      </c>
      <c r="H3892" t="s">
        <v>17</v>
      </c>
      <c r="I3892" t="s">
        <v>824</v>
      </c>
      <c r="J3892" t="s">
        <v>74</v>
      </c>
      <c r="K3892" t="s">
        <v>189</v>
      </c>
      <c r="L3892" t="s">
        <v>21</v>
      </c>
      <c r="N3892" t="s">
        <v>393</v>
      </c>
      <c r="P3892" t="str">
        <f ca="1">IF(Q3892 = 1, E3892, IF(Q3892 = 2, E3892 &amp; "km", E3892/1000 &amp; "m"))</f>
        <v>71,803m</v>
      </c>
      <c r="Q3892">
        <f ca="1">RANDBETWEEN(1, 3)</f>
        <v>3</v>
      </c>
      <c r="R3892" t="str">
        <f ca="1">IF(OR(L3892 = "2.0", L3892 = "0.0"), "", IF(S3892 &lt;= 2, "Yes", "No"))</f>
        <v>Yes</v>
      </c>
      <c r="S3892">
        <f ca="1">RANDBETWEEN(1, 3)</f>
        <v>2</v>
      </c>
      <c r="T3892" t="b">
        <f>OR(L3892 = "2.0", L3892 = "0.0")</f>
        <v>0</v>
      </c>
    </row>
    <row r="3893" spans="1:20" x14ac:dyDescent="0.3">
      <c r="A3893">
        <v>3891</v>
      </c>
      <c r="B3893" t="s">
        <v>1344</v>
      </c>
      <c r="C3893" t="s">
        <v>89</v>
      </c>
      <c r="D3893">
        <v>2013</v>
      </c>
      <c r="E3893">
        <v>73314</v>
      </c>
      <c r="F3893" t="s">
        <v>25</v>
      </c>
      <c r="G3893" t="s">
        <v>16</v>
      </c>
      <c r="H3893" t="s">
        <v>17</v>
      </c>
      <c r="I3893" t="s">
        <v>341</v>
      </c>
      <c r="J3893" t="s">
        <v>100</v>
      </c>
      <c r="K3893" t="s">
        <v>318</v>
      </c>
      <c r="L3893" t="s">
        <v>42</v>
      </c>
      <c r="N3893" t="s">
        <v>1559</v>
      </c>
      <c r="P3893">
        <f ca="1">IF(Q3893 = 1, E3893, IF(Q3893 = 2, E3893 &amp; "km", E3893/1000 &amp; "m"))</f>
        <v>73314</v>
      </c>
      <c r="Q3893">
        <f ca="1">RANDBETWEEN(1, 3)</f>
        <v>1</v>
      </c>
      <c r="R3893" t="str">
        <f ca="1">IF(OR(L3893 = "2.0", L3893 = "0.0"), "", IF(S3893 &lt;= 2, "Yes", "No"))</f>
        <v>Yes</v>
      </c>
      <c r="S3893">
        <f ca="1">RANDBETWEEN(1, 3)</f>
        <v>2</v>
      </c>
      <c r="T3893" t="b">
        <f>OR(L3893 = "2.0", L3893 = "0.0")</f>
        <v>0</v>
      </c>
    </row>
    <row r="3894" spans="1:20" x14ac:dyDescent="0.3">
      <c r="A3894">
        <v>3892</v>
      </c>
      <c r="B3894" t="s">
        <v>1047</v>
      </c>
      <c r="C3894" t="s">
        <v>45</v>
      </c>
      <c r="D3894">
        <v>2015</v>
      </c>
      <c r="E3894">
        <v>69053</v>
      </c>
      <c r="F3894" t="s">
        <v>32</v>
      </c>
      <c r="G3894" t="s">
        <v>46</v>
      </c>
      <c r="H3894" t="s">
        <v>17</v>
      </c>
      <c r="I3894" t="s">
        <v>274</v>
      </c>
      <c r="J3894" t="s">
        <v>147</v>
      </c>
      <c r="K3894" t="s">
        <v>204</v>
      </c>
      <c r="L3894" t="s">
        <v>21</v>
      </c>
      <c r="N3894" t="s">
        <v>2258</v>
      </c>
      <c r="P3894" t="str">
        <f ca="1">IF(Q3894 = 1, E3894, IF(Q3894 = 2, E3894 &amp; "km", E3894/1000 &amp; "m"))</f>
        <v>69,053m</v>
      </c>
      <c r="Q3894">
        <f ca="1">RANDBETWEEN(1, 3)</f>
        <v>3</v>
      </c>
      <c r="R3894" t="str">
        <f ca="1">IF(OR(L3894 = "2.0", L3894 = "0.0"), "", IF(S3894 &lt;= 2, "Yes", "No"))</f>
        <v>Yes</v>
      </c>
      <c r="S3894">
        <f ca="1">RANDBETWEEN(1, 3)</f>
        <v>2</v>
      </c>
      <c r="T3894" t="b">
        <f>OR(L3894 = "2.0", L3894 = "0.0")</f>
        <v>0</v>
      </c>
    </row>
    <row r="3895" spans="1:20" x14ac:dyDescent="0.3">
      <c r="A3895">
        <v>3893</v>
      </c>
      <c r="B3895" t="s">
        <v>999</v>
      </c>
      <c r="C3895" t="s">
        <v>98</v>
      </c>
      <c r="D3895">
        <v>2009</v>
      </c>
      <c r="E3895">
        <v>79782</v>
      </c>
      <c r="F3895" t="s">
        <v>32</v>
      </c>
      <c r="G3895" t="s">
        <v>16</v>
      </c>
      <c r="H3895" t="s">
        <v>47</v>
      </c>
      <c r="I3895" t="s">
        <v>395</v>
      </c>
      <c r="J3895" t="s">
        <v>91</v>
      </c>
      <c r="K3895" t="s">
        <v>890</v>
      </c>
      <c r="L3895" t="s">
        <v>21</v>
      </c>
      <c r="N3895" t="s">
        <v>537</v>
      </c>
      <c r="P3895">
        <f ca="1">IF(Q3895 = 1, E3895, IF(Q3895 = 2, E3895 &amp; "km", E3895/1000 &amp; "m"))</f>
        <v>79782</v>
      </c>
      <c r="Q3895">
        <f ca="1">RANDBETWEEN(1, 3)</f>
        <v>1</v>
      </c>
      <c r="R3895" t="str">
        <f ca="1">IF(OR(L3895 = "2.0", L3895 = "0.0"), "", IF(S3895 &lt;= 2, "Yes", "No"))</f>
        <v>Yes</v>
      </c>
      <c r="S3895">
        <f ca="1">RANDBETWEEN(1, 3)</f>
        <v>2</v>
      </c>
      <c r="T3895" t="b">
        <f>OR(L3895 = "2.0", L3895 = "0.0")</f>
        <v>0</v>
      </c>
    </row>
    <row r="3896" spans="1:20" x14ac:dyDescent="0.3">
      <c r="A3896">
        <v>3894</v>
      </c>
      <c r="B3896" t="s">
        <v>3637</v>
      </c>
      <c r="C3896" t="s">
        <v>53</v>
      </c>
      <c r="D3896">
        <v>2010</v>
      </c>
      <c r="E3896">
        <v>250000</v>
      </c>
      <c r="F3896" t="s">
        <v>25</v>
      </c>
      <c r="G3896" t="s">
        <v>16</v>
      </c>
      <c r="H3896" t="s">
        <v>47</v>
      </c>
      <c r="I3896" t="s">
        <v>165</v>
      </c>
      <c r="J3896" t="s">
        <v>166</v>
      </c>
      <c r="K3896" t="s">
        <v>167</v>
      </c>
      <c r="L3896" t="s">
        <v>42</v>
      </c>
      <c r="N3896" t="s">
        <v>640</v>
      </c>
      <c r="P3896" t="str">
        <f ca="1">IF(Q3896 = 1, E3896, IF(Q3896 = 2, E3896 &amp; "km", E3896/1000 &amp; "m"))</f>
        <v>250m</v>
      </c>
      <c r="Q3896">
        <f ca="1">RANDBETWEEN(1, 3)</f>
        <v>3</v>
      </c>
      <c r="R3896" t="str">
        <f ca="1">IF(OR(L3896 = "2.0", L3896 = "0.0"), "", IF(S3896 &lt;= 2, "Yes", "No"))</f>
        <v>Yes</v>
      </c>
      <c r="S3896">
        <f ca="1">RANDBETWEEN(1, 3)</f>
        <v>1</v>
      </c>
      <c r="T3896" t="b">
        <f>OR(L3896 = "2.0", L3896 = "0.0")</f>
        <v>0</v>
      </c>
    </row>
    <row r="3897" spans="1:20" x14ac:dyDescent="0.3">
      <c r="A3897">
        <v>3895</v>
      </c>
      <c r="B3897" t="s">
        <v>407</v>
      </c>
      <c r="C3897" t="s">
        <v>24</v>
      </c>
      <c r="D3897">
        <v>2011</v>
      </c>
      <c r="E3897">
        <v>90000</v>
      </c>
      <c r="F3897" t="s">
        <v>25</v>
      </c>
      <c r="G3897" t="s">
        <v>16</v>
      </c>
      <c r="H3897" t="s">
        <v>47</v>
      </c>
      <c r="I3897" t="s">
        <v>341</v>
      </c>
      <c r="J3897" t="s">
        <v>100</v>
      </c>
      <c r="K3897" t="s">
        <v>318</v>
      </c>
      <c r="L3897" t="s">
        <v>42</v>
      </c>
      <c r="N3897" t="s">
        <v>1935</v>
      </c>
      <c r="P3897" t="str">
        <f ca="1">IF(Q3897 = 1, E3897, IF(Q3897 = 2, E3897 &amp; "km", E3897/1000 &amp; "m"))</f>
        <v>90m</v>
      </c>
      <c r="Q3897">
        <f ca="1">RANDBETWEEN(1, 3)</f>
        <v>3</v>
      </c>
      <c r="R3897" t="str">
        <f ca="1">IF(OR(L3897 = "2.0", L3897 = "0.0"), "", IF(S3897 &lt;= 2, "Yes", "No"))</f>
        <v>Yes</v>
      </c>
      <c r="S3897">
        <f ca="1">RANDBETWEEN(1, 3)</f>
        <v>1</v>
      </c>
      <c r="T3897" t="b">
        <f>OR(L3897 = "2.0", L3897 = "0.0")</f>
        <v>0</v>
      </c>
    </row>
    <row r="3898" spans="1:20" x14ac:dyDescent="0.3">
      <c r="A3898">
        <v>3896</v>
      </c>
      <c r="B3898" t="s">
        <v>964</v>
      </c>
      <c r="C3898" t="s">
        <v>53</v>
      </c>
      <c r="D3898">
        <v>2010</v>
      </c>
      <c r="E3898">
        <v>130000</v>
      </c>
      <c r="F3898" t="s">
        <v>25</v>
      </c>
      <c r="G3898" t="s">
        <v>16</v>
      </c>
      <c r="H3898" t="s">
        <v>17</v>
      </c>
      <c r="I3898" t="s">
        <v>965</v>
      </c>
      <c r="J3898" t="s">
        <v>40</v>
      </c>
      <c r="K3898" t="s">
        <v>212</v>
      </c>
      <c r="L3898" t="s">
        <v>21</v>
      </c>
      <c r="N3898" t="s">
        <v>255</v>
      </c>
      <c r="P3898">
        <f ca="1">IF(Q3898 = 1, E3898, IF(Q3898 = 2, E3898 &amp; "km", E3898/1000 &amp; "m"))</f>
        <v>130000</v>
      </c>
      <c r="Q3898">
        <f ca="1">RANDBETWEEN(1, 3)</f>
        <v>1</v>
      </c>
      <c r="R3898" t="str">
        <f ca="1">IF(OR(L3898 = "2.0", L3898 = "0.0"), "", IF(S3898 &lt;= 2, "Yes", "No"))</f>
        <v>Yes</v>
      </c>
      <c r="S3898">
        <f ca="1">RANDBETWEEN(1, 3)</f>
        <v>1</v>
      </c>
      <c r="T3898" t="b">
        <f>OR(L3898 = "2.0", L3898 = "0.0")</f>
        <v>0</v>
      </c>
    </row>
    <row r="3899" spans="1:20" x14ac:dyDescent="0.3">
      <c r="A3899">
        <v>3897</v>
      </c>
      <c r="B3899" t="s">
        <v>1630</v>
      </c>
      <c r="C3899" t="s">
        <v>24</v>
      </c>
      <c r="D3899">
        <v>2013</v>
      </c>
      <c r="E3899">
        <v>65000</v>
      </c>
      <c r="F3899" t="s">
        <v>32</v>
      </c>
      <c r="G3899" t="s">
        <v>16</v>
      </c>
      <c r="H3899" t="s">
        <v>47</v>
      </c>
      <c r="I3899" t="s">
        <v>277</v>
      </c>
      <c r="J3899" t="s">
        <v>74</v>
      </c>
      <c r="K3899" t="s">
        <v>75</v>
      </c>
      <c r="L3899" t="s">
        <v>21</v>
      </c>
      <c r="N3899" t="s">
        <v>37</v>
      </c>
      <c r="P3899" t="str">
        <f ca="1">IF(Q3899 = 1, E3899, IF(Q3899 = 2, E3899 &amp; "km", E3899/1000 &amp; "m"))</f>
        <v>65m</v>
      </c>
      <c r="Q3899">
        <f ca="1">RANDBETWEEN(1, 3)</f>
        <v>3</v>
      </c>
      <c r="R3899" t="str">
        <f ca="1">IF(OR(L3899 = "2.0", L3899 = "0.0"), "", IF(S3899 &lt;= 2, "Yes", "No"))</f>
        <v>No</v>
      </c>
      <c r="S3899">
        <f ca="1">RANDBETWEEN(1, 3)</f>
        <v>3</v>
      </c>
      <c r="T3899" t="b">
        <f>OR(L3899 = "2.0", L3899 = "0.0")</f>
        <v>0</v>
      </c>
    </row>
    <row r="3900" spans="1:20" x14ac:dyDescent="0.3">
      <c r="A3900">
        <v>3898</v>
      </c>
      <c r="B3900" t="s">
        <v>1034</v>
      </c>
      <c r="C3900" t="s">
        <v>45</v>
      </c>
      <c r="D3900">
        <v>2013</v>
      </c>
      <c r="E3900">
        <v>46496</v>
      </c>
      <c r="F3900" t="s">
        <v>25</v>
      </c>
      <c r="G3900" t="s">
        <v>16</v>
      </c>
      <c r="H3900" t="s">
        <v>17</v>
      </c>
      <c r="I3900" t="s">
        <v>728</v>
      </c>
      <c r="J3900" t="s">
        <v>729</v>
      </c>
      <c r="K3900" t="s">
        <v>360</v>
      </c>
      <c r="L3900" t="s">
        <v>21</v>
      </c>
      <c r="N3900" t="s">
        <v>3859</v>
      </c>
      <c r="P3900" t="str">
        <f ca="1">IF(Q3900 = 1, E3900, IF(Q3900 = 2, E3900 &amp; "km", E3900/1000 &amp; "m"))</f>
        <v>46,496m</v>
      </c>
      <c r="Q3900">
        <f ca="1">RANDBETWEEN(1, 3)</f>
        <v>3</v>
      </c>
      <c r="R3900" t="str">
        <f ca="1">IF(OR(L3900 = "2.0", L3900 = "0.0"), "", IF(S3900 &lt;= 2, "Yes", "No"))</f>
        <v>No</v>
      </c>
      <c r="S3900">
        <f ca="1">RANDBETWEEN(1, 3)</f>
        <v>3</v>
      </c>
      <c r="T3900" t="b">
        <f>OR(L3900 = "2.0", L3900 = "0.0")</f>
        <v>0</v>
      </c>
    </row>
    <row r="3901" spans="1:20" x14ac:dyDescent="0.3">
      <c r="A3901">
        <v>3899</v>
      </c>
      <c r="B3901" t="s">
        <v>1754</v>
      </c>
      <c r="C3901" t="s">
        <v>125</v>
      </c>
      <c r="D3901">
        <v>2013</v>
      </c>
      <c r="E3901">
        <v>76000</v>
      </c>
      <c r="F3901" t="s">
        <v>25</v>
      </c>
      <c r="G3901" t="s">
        <v>46</v>
      </c>
      <c r="H3901" t="s">
        <v>47</v>
      </c>
      <c r="I3901" t="s">
        <v>257</v>
      </c>
      <c r="J3901" t="s">
        <v>49</v>
      </c>
      <c r="K3901" t="s">
        <v>1572</v>
      </c>
      <c r="L3901" t="s">
        <v>21</v>
      </c>
      <c r="N3901" t="s">
        <v>3106</v>
      </c>
      <c r="P3901" t="str">
        <f ca="1">IF(Q3901 = 1, E3901, IF(Q3901 = 2, E3901 &amp; "km", E3901/1000 &amp; "m"))</f>
        <v>76m</v>
      </c>
      <c r="Q3901">
        <f ca="1">RANDBETWEEN(1, 3)</f>
        <v>3</v>
      </c>
      <c r="R3901" t="str">
        <f ca="1">IF(OR(L3901 = "2.0", L3901 = "0.0"), "", IF(S3901 &lt;= 2, "Yes", "No"))</f>
        <v>Yes</v>
      </c>
      <c r="S3901">
        <f ca="1">RANDBETWEEN(1, 3)</f>
        <v>2</v>
      </c>
      <c r="T3901" t="b">
        <f>OR(L3901 = "2.0", L3901 = "0.0")</f>
        <v>0</v>
      </c>
    </row>
    <row r="3902" spans="1:20" x14ac:dyDescent="0.3">
      <c r="A3902">
        <v>3900</v>
      </c>
      <c r="B3902" t="s">
        <v>3913</v>
      </c>
      <c r="C3902" t="s">
        <v>241</v>
      </c>
      <c r="D3902">
        <v>2012</v>
      </c>
      <c r="E3902">
        <v>28002</v>
      </c>
      <c r="F3902" t="s">
        <v>32</v>
      </c>
      <c r="G3902" t="s">
        <v>16</v>
      </c>
      <c r="H3902" t="s">
        <v>17</v>
      </c>
      <c r="I3902" t="s">
        <v>960</v>
      </c>
      <c r="J3902" t="s">
        <v>525</v>
      </c>
      <c r="K3902" t="s">
        <v>961</v>
      </c>
      <c r="L3902" t="s">
        <v>42</v>
      </c>
      <c r="N3902" t="s">
        <v>393</v>
      </c>
      <c r="P3902" t="str">
        <f ca="1">IF(Q3902 = 1, E3902, IF(Q3902 = 2, E3902 &amp; "km", E3902/1000 &amp; "m"))</f>
        <v>28,002m</v>
      </c>
      <c r="Q3902">
        <f ca="1">RANDBETWEEN(1, 3)</f>
        <v>3</v>
      </c>
      <c r="R3902" t="str">
        <f ca="1">IF(OR(L3902 = "2.0", L3902 = "0.0"), "", IF(S3902 &lt;= 2, "Yes", "No"))</f>
        <v>No</v>
      </c>
      <c r="S3902">
        <f ca="1">RANDBETWEEN(1, 3)</f>
        <v>3</v>
      </c>
      <c r="T3902" t="b">
        <f>OR(L3902 = "2.0", L3902 = "0.0")</f>
        <v>0</v>
      </c>
    </row>
    <row r="3903" spans="1:20" x14ac:dyDescent="0.3">
      <c r="A3903">
        <v>3901</v>
      </c>
      <c r="B3903" t="s">
        <v>3914</v>
      </c>
      <c r="C3903" t="s">
        <v>14</v>
      </c>
      <c r="D3903">
        <v>2010</v>
      </c>
      <c r="E3903">
        <v>63000</v>
      </c>
      <c r="F3903" t="s">
        <v>15</v>
      </c>
      <c r="G3903" t="s">
        <v>16</v>
      </c>
      <c r="H3903" t="s">
        <v>47</v>
      </c>
      <c r="I3903" t="s">
        <v>3915</v>
      </c>
      <c r="J3903" t="s">
        <v>175</v>
      </c>
      <c r="K3903" t="s">
        <v>1998</v>
      </c>
      <c r="L3903" t="s">
        <v>21</v>
      </c>
      <c r="N3903" t="s">
        <v>474</v>
      </c>
      <c r="P3903" t="str">
        <f ca="1">IF(Q3903 = 1, E3903, IF(Q3903 = 2, E3903 &amp; "km", E3903/1000 &amp; "m"))</f>
        <v>63m</v>
      </c>
      <c r="Q3903">
        <f ca="1">RANDBETWEEN(1, 3)</f>
        <v>3</v>
      </c>
      <c r="R3903" t="str">
        <f ca="1">IF(OR(L3903 = "2.0", L3903 = "0.0"), "", IF(S3903 &lt;= 2, "Yes", "No"))</f>
        <v>Yes</v>
      </c>
      <c r="S3903">
        <f ca="1">RANDBETWEEN(1, 3)</f>
        <v>1</v>
      </c>
      <c r="T3903" t="b">
        <f>OR(L3903 = "2.0", L3903 = "0.0")</f>
        <v>0</v>
      </c>
    </row>
    <row r="3904" spans="1:20" x14ac:dyDescent="0.3">
      <c r="A3904">
        <v>3902</v>
      </c>
      <c r="B3904" t="s">
        <v>1054</v>
      </c>
      <c r="C3904" t="s">
        <v>60</v>
      </c>
      <c r="D3904">
        <v>2010</v>
      </c>
      <c r="E3904">
        <v>70000</v>
      </c>
      <c r="F3904" t="s">
        <v>32</v>
      </c>
      <c r="G3904" t="s">
        <v>16</v>
      </c>
      <c r="H3904" t="s">
        <v>47</v>
      </c>
      <c r="I3904" t="s">
        <v>732</v>
      </c>
      <c r="J3904" t="s">
        <v>215</v>
      </c>
      <c r="K3904" t="s">
        <v>1055</v>
      </c>
      <c r="L3904" t="s">
        <v>168</v>
      </c>
      <c r="N3904" t="s">
        <v>2155</v>
      </c>
      <c r="P3904" t="str">
        <f ca="1">IF(Q3904 = 1, E3904, IF(Q3904 = 2, E3904 &amp; "km", E3904/1000 &amp; "m"))</f>
        <v>70m</v>
      </c>
      <c r="Q3904">
        <f ca="1">RANDBETWEEN(1, 3)</f>
        <v>3</v>
      </c>
      <c r="R3904" t="str">
        <f ca="1">IF(OR(L3904 = "2.0", L3904 = "0.0"), "", IF(S3904 &lt;= 2, "Yes", "No"))</f>
        <v>Yes</v>
      </c>
      <c r="S3904">
        <f ca="1">RANDBETWEEN(1, 3)</f>
        <v>2</v>
      </c>
      <c r="T3904" t="b">
        <f>OR(L3904 = "2.0", L3904 = "0.0")</f>
        <v>0</v>
      </c>
    </row>
    <row r="3905" spans="1:20" x14ac:dyDescent="0.3">
      <c r="A3905">
        <v>3903</v>
      </c>
      <c r="B3905" t="s">
        <v>999</v>
      </c>
      <c r="C3905" t="s">
        <v>53</v>
      </c>
      <c r="D3905">
        <v>2011</v>
      </c>
      <c r="E3905">
        <v>66276</v>
      </c>
      <c r="F3905" t="s">
        <v>32</v>
      </c>
      <c r="G3905" t="s">
        <v>16</v>
      </c>
      <c r="H3905" t="s">
        <v>17</v>
      </c>
      <c r="I3905" t="s">
        <v>395</v>
      </c>
      <c r="J3905" t="s">
        <v>91</v>
      </c>
      <c r="K3905" t="s">
        <v>890</v>
      </c>
      <c r="L3905" t="s">
        <v>21</v>
      </c>
      <c r="N3905" t="s">
        <v>260</v>
      </c>
      <c r="P3905">
        <f ca="1">IF(Q3905 = 1, E3905, IF(Q3905 = 2, E3905 &amp; "km", E3905/1000 &amp; "m"))</f>
        <v>66276</v>
      </c>
      <c r="Q3905">
        <f ca="1">RANDBETWEEN(1, 3)</f>
        <v>1</v>
      </c>
      <c r="R3905" t="str">
        <f ca="1">IF(OR(L3905 = "2.0", L3905 = "0.0"), "", IF(S3905 &lt;= 2, "Yes", "No"))</f>
        <v>No</v>
      </c>
      <c r="S3905">
        <f ca="1">RANDBETWEEN(1, 3)</f>
        <v>3</v>
      </c>
      <c r="T3905" t="b">
        <f>OR(L3905 = "2.0", L3905 = "0.0")</f>
        <v>0</v>
      </c>
    </row>
    <row r="3906" spans="1:20" x14ac:dyDescent="0.3">
      <c r="A3906">
        <v>3904</v>
      </c>
      <c r="B3906" t="s">
        <v>1605</v>
      </c>
      <c r="C3906" t="s">
        <v>89</v>
      </c>
      <c r="D3906">
        <v>2014</v>
      </c>
      <c r="E3906">
        <v>45000</v>
      </c>
      <c r="F3906" t="s">
        <v>32</v>
      </c>
      <c r="G3906" t="s">
        <v>16</v>
      </c>
      <c r="H3906" t="s">
        <v>17</v>
      </c>
      <c r="I3906" t="s">
        <v>1447</v>
      </c>
      <c r="J3906" t="s">
        <v>147</v>
      </c>
      <c r="K3906" t="s">
        <v>1342</v>
      </c>
      <c r="L3906" t="s">
        <v>21</v>
      </c>
      <c r="N3906" t="s">
        <v>279</v>
      </c>
      <c r="P3906">
        <f ca="1">IF(Q3906 = 1, E3906, IF(Q3906 = 2, E3906 &amp; "km", E3906/1000 &amp; "m"))</f>
        <v>45000</v>
      </c>
      <c r="Q3906">
        <f ca="1">RANDBETWEEN(1, 3)</f>
        <v>1</v>
      </c>
      <c r="R3906" t="str">
        <f ca="1">IF(OR(L3906 = "2.0", L3906 = "0.0"), "", IF(S3906 &lt;= 2, "Yes", "No"))</f>
        <v>Yes</v>
      </c>
      <c r="S3906">
        <f ca="1">RANDBETWEEN(1, 3)</f>
        <v>1</v>
      </c>
      <c r="T3906" t="b">
        <f>OR(L3906 = "2.0", L3906 = "0.0")</f>
        <v>0</v>
      </c>
    </row>
    <row r="3907" spans="1:20" x14ac:dyDescent="0.3">
      <c r="A3907">
        <v>3905</v>
      </c>
      <c r="B3907" t="s">
        <v>1812</v>
      </c>
      <c r="C3907" t="s">
        <v>98</v>
      </c>
      <c r="D3907">
        <v>2014</v>
      </c>
      <c r="E3907">
        <v>67000</v>
      </c>
      <c r="F3907" t="s">
        <v>32</v>
      </c>
      <c r="G3907" t="s">
        <v>46</v>
      </c>
      <c r="H3907" t="s">
        <v>17</v>
      </c>
      <c r="I3907" t="s">
        <v>1813</v>
      </c>
      <c r="J3907" t="s">
        <v>166</v>
      </c>
      <c r="K3907" t="s">
        <v>1814</v>
      </c>
      <c r="L3907" t="s">
        <v>21</v>
      </c>
      <c r="N3907" t="s">
        <v>1563</v>
      </c>
      <c r="P3907">
        <f ca="1">IF(Q3907 = 1, E3907, IF(Q3907 = 2, E3907 &amp; "km", E3907/1000 &amp; "m"))</f>
        <v>67000</v>
      </c>
      <c r="Q3907">
        <f ca="1">RANDBETWEEN(1, 3)</f>
        <v>1</v>
      </c>
      <c r="R3907" t="str">
        <f ca="1">IF(OR(L3907 = "2.0", L3907 = "0.0"), "", IF(S3907 &lt;= 2, "Yes", "No"))</f>
        <v>Yes</v>
      </c>
      <c r="S3907">
        <f ca="1">RANDBETWEEN(1, 3)</f>
        <v>1</v>
      </c>
      <c r="T3907" t="b">
        <f>OR(L3907 = "2.0", L3907 = "0.0")</f>
        <v>0</v>
      </c>
    </row>
    <row r="3908" spans="1:20" x14ac:dyDescent="0.3">
      <c r="A3908">
        <v>3906</v>
      </c>
      <c r="B3908" t="s">
        <v>1518</v>
      </c>
      <c r="C3908" t="s">
        <v>89</v>
      </c>
      <c r="D3908">
        <v>2014</v>
      </c>
      <c r="E3908">
        <v>43068</v>
      </c>
      <c r="F3908" t="s">
        <v>25</v>
      </c>
      <c r="G3908" t="s">
        <v>16</v>
      </c>
      <c r="H3908" t="s">
        <v>17</v>
      </c>
      <c r="I3908" t="s">
        <v>818</v>
      </c>
      <c r="J3908" t="s">
        <v>253</v>
      </c>
      <c r="K3908" t="s">
        <v>819</v>
      </c>
      <c r="L3908" t="s">
        <v>21</v>
      </c>
      <c r="N3908" t="s">
        <v>64</v>
      </c>
      <c r="P3908">
        <f ca="1">IF(Q3908 = 1, E3908, IF(Q3908 = 2, E3908 &amp; "km", E3908/1000 &amp; "m"))</f>
        <v>43068</v>
      </c>
      <c r="Q3908">
        <f ca="1">RANDBETWEEN(1, 3)</f>
        <v>1</v>
      </c>
      <c r="R3908" t="str">
        <f ca="1">IF(OR(L3908 = "2.0", L3908 = "0.0"), "", IF(S3908 &lt;= 2, "Yes", "No"))</f>
        <v>Yes</v>
      </c>
      <c r="S3908">
        <f ca="1">RANDBETWEEN(1, 3)</f>
        <v>2</v>
      </c>
      <c r="T3908" t="b">
        <f>OR(L3908 = "2.0", L3908 = "0.0")</f>
        <v>0</v>
      </c>
    </row>
    <row r="3909" spans="1:20" x14ac:dyDescent="0.3">
      <c r="A3909">
        <v>3907</v>
      </c>
      <c r="B3909" t="s">
        <v>65</v>
      </c>
      <c r="C3909" t="s">
        <v>31</v>
      </c>
      <c r="D3909">
        <v>2016</v>
      </c>
      <c r="E3909">
        <v>40000</v>
      </c>
      <c r="F3909" t="s">
        <v>25</v>
      </c>
      <c r="G3909" t="s">
        <v>46</v>
      </c>
      <c r="H3909" t="s">
        <v>17</v>
      </c>
      <c r="I3909" t="s">
        <v>66</v>
      </c>
      <c r="J3909" t="s">
        <v>67</v>
      </c>
      <c r="K3909" t="s">
        <v>68</v>
      </c>
      <c r="L3909" t="s">
        <v>69</v>
      </c>
      <c r="M3909" t="s">
        <v>3916</v>
      </c>
      <c r="N3909" t="s">
        <v>3917</v>
      </c>
      <c r="P3909">
        <f ca="1">IF(Q3909 = 1, E3909, IF(Q3909 = 2, E3909 &amp; "km", E3909/1000 &amp; "m"))</f>
        <v>40000</v>
      </c>
      <c r="Q3909">
        <f ca="1">RANDBETWEEN(1, 3)</f>
        <v>1</v>
      </c>
      <c r="R3909" t="str">
        <f ca="1">IF(OR(L3909 = "2.0", L3909 = "0.0"), "", IF(S3909 &lt;= 2, "Yes", "No"))</f>
        <v>Yes</v>
      </c>
      <c r="S3909">
        <f ca="1">RANDBETWEEN(1, 3)</f>
        <v>2</v>
      </c>
      <c r="T3909" t="b">
        <f>OR(L3909 = "2.0", L3909 = "0.0")</f>
        <v>0</v>
      </c>
    </row>
    <row r="3910" spans="1:20" x14ac:dyDescent="0.3">
      <c r="A3910">
        <v>3908</v>
      </c>
      <c r="B3910" t="s">
        <v>698</v>
      </c>
      <c r="C3910" t="s">
        <v>45</v>
      </c>
      <c r="D3910">
        <v>2011</v>
      </c>
      <c r="E3910">
        <v>50436</v>
      </c>
      <c r="F3910" t="s">
        <v>32</v>
      </c>
      <c r="G3910" t="s">
        <v>16</v>
      </c>
      <c r="H3910" t="s">
        <v>17</v>
      </c>
      <c r="I3910" t="s">
        <v>285</v>
      </c>
      <c r="J3910" t="s">
        <v>147</v>
      </c>
      <c r="K3910" t="s">
        <v>286</v>
      </c>
      <c r="L3910" t="s">
        <v>21</v>
      </c>
      <c r="N3910" t="s">
        <v>632</v>
      </c>
      <c r="P3910" t="str">
        <f ca="1">IF(Q3910 = 1, E3910, IF(Q3910 = 2, E3910 &amp; "km", E3910/1000 &amp; "m"))</f>
        <v>50436km</v>
      </c>
      <c r="Q3910">
        <f ca="1">RANDBETWEEN(1, 3)</f>
        <v>2</v>
      </c>
      <c r="R3910" t="str">
        <f ca="1">IF(OR(L3910 = "2.0", L3910 = "0.0"), "", IF(S3910 &lt;= 2, "Yes", "No"))</f>
        <v>No</v>
      </c>
      <c r="S3910">
        <f ca="1">RANDBETWEEN(1, 3)</f>
        <v>3</v>
      </c>
      <c r="T3910" t="b">
        <f>OR(L3910 = "2.0", L3910 = "0.0")</f>
        <v>0</v>
      </c>
    </row>
    <row r="3911" spans="1:20" x14ac:dyDescent="0.3">
      <c r="A3911">
        <v>3909</v>
      </c>
      <c r="B3911" t="s">
        <v>1047</v>
      </c>
      <c r="C3911" t="s">
        <v>125</v>
      </c>
      <c r="D3911">
        <v>2014</v>
      </c>
      <c r="E3911">
        <v>21000</v>
      </c>
      <c r="F3911" t="s">
        <v>32</v>
      </c>
      <c r="G3911" t="s">
        <v>46</v>
      </c>
      <c r="H3911" t="s">
        <v>17</v>
      </c>
      <c r="I3911" t="s">
        <v>274</v>
      </c>
      <c r="J3911" t="s">
        <v>147</v>
      </c>
      <c r="K3911" t="s">
        <v>204</v>
      </c>
      <c r="L3911" t="s">
        <v>21</v>
      </c>
      <c r="N3911" t="s">
        <v>116</v>
      </c>
      <c r="P3911" t="str">
        <f ca="1">IF(Q3911 = 1, E3911, IF(Q3911 = 2, E3911 &amp; "km", E3911/1000 &amp; "m"))</f>
        <v>21000km</v>
      </c>
      <c r="Q3911">
        <f ca="1">RANDBETWEEN(1, 3)</f>
        <v>2</v>
      </c>
      <c r="R3911" t="str">
        <f ca="1">IF(OR(L3911 = "2.0", L3911 = "0.0"), "", IF(S3911 &lt;= 2, "Yes", "No"))</f>
        <v>Yes</v>
      </c>
      <c r="S3911">
        <f ca="1">RANDBETWEEN(1, 3)</f>
        <v>2</v>
      </c>
      <c r="T3911" t="b">
        <f>OR(L3911 = "2.0", L3911 = "0.0")</f>
        <v>0</v>
      </c>
    </row>
    <row r="3912" spans="1:20" x14ac:dyDescent="0.3">
      <c r="A3912">
        <v>3910</v>
      </c>
      <c r="B3912" t="s">
        <v>1863</v>
      </c>
      <c r="C3912" t="s">
        <v>14</v>
      </c>
      <c r="D3912">
        <v>2018</v>
      </c>
      <c r="E3912">
        <v>2000</v>
      </c>
      <c r="F3912" t="s">
        <v>25</v>
      </c>
      <c r="G3912" t="s">
        <v>16</v>
      </c>
      <c r="H3912" t="s">
        <v>17</v>
      </c>
      <c r="I3912" t="s">
        <v>1621</v>
      </c>
      <c r="J3912" t="s">
        <v>40</v>
      </c>
      <c r="K3912" t="s">
        <v>79</v>
      </c>
      <c r="L3912" t="s">
        <v>21</v>
      </c>
      <c r="M3912" t="s">
        <v>3918</v>
      </c>
      <c r="N3912" t="s">
        <v>2060</v>
      </c>
      <c r="P3912">
        <f ca="1">IF(Q3912 = 1, E3912, IF(Q3912 = 2, E3912 &amp; "km", E3912/1000 &amp; "m"))</f>
        <v>2000</v>
      </c>
      <c r="Q3912">
        <f ca="1">RANDBETWEEN(1, 3)</f>
        <v>1</v>
      </c>
      <c r="R3912" t="str">
        <f ca="1">IF(OR(L3912 = "2.0", L3912 = "0.0"), "", IF(S3912 &lt;= 2, "Yes", "No"))</f>
        <v>Yes</v>
      </c>
      <c r="S3912">
        <f ca="1">RANDBETWEEN(1, 3)</f>
        <v>1</v>
      </c>
      <c r="T3912" t="b">
        <f>OR(L3912 = "2.0", L3912 = "0.0")</f>
        <v>0</v>
      </c>
    </row>
    <row r="3913" spans="1:20" x14ac:dyDescent="0.3">
      <c r="A3913">
        <v>3911</v>
      </c>
      <c r="B3913" t="s">
        <v>754</v>
      </c>
      <c r="C3913" t="s">
        <v>14</v>
      </c>
      <c r="D3913">
        <v>2016</v>
      </c>
      <c r="E3913">
        <v>14500</v>
      </c>
      <c r="F3913" t="s">
        <v>32</v>
      </c>
      <c r="G3913" t="s">
        <v>46</v>
      </c>
      <c r="H3913" t="s">
        <v>17</v>
      </c>
      <c r="I3913" t="s">
        <v>755</v>
      </c>
      <c r="J3913" t="s">
        <v>175</v>
      </c>
      <c r="K3913" t="s">
        <v>756</v>
      </c>
      <c r="L3913" t="s">
        <v>21</v>
      </c>
      <c r="M3913" t="s">
        <v>3124</v>
      </c>
      <c r="N3913" t="s">
        <v>470</v>
      </c>
      <c r="P3913" t="str">
        <f ca="1">IF(Q3913 = 1, E3913, IF(Q3913 = 2, E3913 &amp; "km", E3913/1000 &amp; "m"))</f>
        <v>14500km</v>
      </c>
      <c r="Q3913">
        <f ca="1">RANDBETWEEN(1, 3)</f>
        <v>2</v>
      </c>
      <c r="R3913" t="str">
        <f ca="1">IF(OR(L3913 = "2.0", L3913 = "0.0"), "", IF(S3913 &lt;= 2, "Yes", "No"))</f>
        <v>Yes</v>
      </c>
      <c r="S3913">
        <f ca="1">RANDBETWEEN(1, 3)</f>
        <v>1</v>
      </c>
      <c r="T3913" t="b">
        <f>OR(L3913 = "2.0", L3913 = "0.0")</f>
        <v>0</v>
      </c>
    </row>
    <row r="3914" spans="1:20" x14ac:dyDescent="0.3">
      <c r="A3914">
        <v>3912</v>
      </c>
      <c r="B3914" t="s">
        <v>1115</v>
      </c>
      <c r="C3914" t="s">
        <v>53</v>
      </c>
      <c r="D3914">
        <v>2010</v>
      </c>
      <c r="E3914">
        <v>68782</v>
      </c>
      <c r="F3914" t="s">
        <v>25</v>
      </c>
      <c r="G3914" t="s">
        <v>46</v>
      </c>
      <c r="H3914" t="s">
        <v>17</v>
      </c>
      <c r="I3914" t="s">
        <v>126</v>
      </c>
      <c r="J3914" t="s">
        <v>127</v>
      </c>
      <c r="K3914" t="s">
        <v>310</v>
      </c>
      <c r="L3914" t="s">
        <v>21</v>
      </c>
      <c r="N3914" t="s">
        <v>29</v>
      </c>
      <c r="P3914" t="str">
        <f ca="1">IF(Q3914 = 1, E3914, IF(Q3914 = 2, E3914 &amp; "km", E3914/1000 &amp; "m"))</f>
        <v>68,782m</v>
      </c>
      <c r="Q3914">
        <f ca="1">RANDBETWEEN(1, 3)</f>
        <v>3</v>
      </c>
      <c r="R3914" t="str">
        <f ca="1">IF(OR(L3914 = "2.0", L3914 = "0.0"), "", IF(S3914 &lt;= 2, "Yes", "No"))</f>
        <v>No</v>
      </c>
      <c r="S3914">
        <f ca="1">RANDBETWEEN(1, 3)</f>
        <v>3</v>
      </c>
      <c r="T3914" t="b">
        <f>OR(L3914 = "2.0", L3914 = "0.0")</f>
        <v>0</v>
      </c>
    </row>
    <row r="3915" spans="1:20" x14ac:dyDescent="0.3">
      <c r="A3915">
        <v>3913</v>
      </c>
      <c r="B3915" t="s">
        <v>381</v>
      </c>
      <c r="C3915" t="s">
        <v>89</v>
      </c>
      <c r="D3915">
        <v>2011</v>
      </c>
      <c r="E3915">
        <v>35888</v>
      </c>
      <c r="F3915" t="s">
        <v>25</v>
      </c>
      <c r="G3915" t="s">
        <v>16</v>
      </c>
      <c r="H3915" t="s">
        <v>17</v>
      </c>
      <c r="I3915" t="s">
        <v>531</v>
      </c>
      <c r="J3915" t="s">
        <v>40</v>
      </c>
      <c r="K3915" t="s">
        <v>212</v>
      </c>
      <c r="L3915" t="s">
        <v>21</v>
      </c>
      <c r="N3915" t="s">
        <v>1886</v>
      </c>
      <c r="P3915" t="str">
        <f ca="1">IF(Q3915 = 1, E3915, IF(Q3915 = 2, E3915 &amp; "km", E3915/1000 &amp; "m"))</f>
        <v>35888km</v>
      </c>
      <c r="Q3915">
        <f ca="1">RANDBETWEEN(1, 3)</f>
        <v>2</v>
      </c>
      <c r="R3915" t="str">
        <f ca="1">IF(OR(L3915 = "2.0", L3915 = "0.0"), "", IF(S3915 &lt;= 2, "Yes", "No"))</f>
        <v>Yes</v>
      </c>
      <c r="S3915">
        <f ca="1">RANDBETWEEN(1, 3)</f>
        <v>1</v>
      </c>
      <c r="T3915" t="b">
        <f>OR(L3915 = "2.0", L3915 = "0.0")</f>
        <v>0</v>
      </c>
    </row>
    <row r="3916" spans="1:20" x14ac:dyDescent="0.3">
      <c r="A3916">
        <v>3914</v>
      </c>
      <c r="B3916" t="s">
        <v>1025</v>
      </c>
      <c r="C3916" t="s">
        <v>89</v>
      </c>
      <c r="D3916">
        <v>2015</v>
      </c>
      <c r="E3916">
        <v>168205</v>
      </c>
      <c r="F3916" t="s">
        <v>25</v>
      </c>
      <c r="G3916" t="s">
        <v>16</v>
      </c>
      <c r="H3916" t="s">
        <v>17</v>
      </c>
      <c r="I3916" t="s">
        <v>884</v>
      </c>
      <c r="J3916" t="s">
        <v>40</v>
      </c>
      <c r="K3916" t="s">
        <v>79</v>
      </c>
      <c r="L3916" t="s">
        <v>21</v>
      </c>
      <c r="N3916" t="s">
        <v>168</v>
      </c>
      <c r="P3916" t="str">
        <f ca="1">IF(Q3916 = 1, E3916, IF(Q3916 = 2, E3916 &amp; "km", E3916/1000 &amp; "m"))</f>
        <v>168,205m</v>
      </c>
      <c r="Q3916">
        <f ca="1">RANDBETWEEN(1, 3)</f>
        <v>3</v>
      </c>
      <c r="R3916" t="str">
        <f ca="1">IF(OR(L3916 = "2.0", L3916 = "0.0"), "", IF(S3916 &lt;= 2, "Yes", "No"))</f>
        <v>Yes</v>
      </c>
      <c r="S3916">
        <f ca="1">RANDBETWEEN(1, 3)</f>
        <v>1</v>
      </c>
      <c r="T3916" t="b">
        <f>OR(L3916 = "2.0", L3916 = "0.0")</f>
        <v>0</v>
      </c>
    </row>
    <row r="3917" spans="1:20" x14ac:dyDescent="0.3">
      <c r="A3917">
        <v>3915</v>
      </c>
      <c r="B3917" t="s">
        <v>1901</v>
      </c>
      <c r="C3917" t="s">
        <v>14</v>
      </c>
      <c r="D3917">
        <v>2012</v>
      </c>
      <c r="E3917">
        <v>47000</v>
      </c>
      <c r="F3917" t="s">
        <v>32</v>
      </c>
      <c r="G3917" t="s">
        <v>16</v>
      </c>
      <c r="H3917" t="s">
        <v>17</v>
      </c>
      <c r="I3917" t="s">
        <v>608</v>
      </c>
      <c r="J3917" t="s">
        <v>472</v>
      </c>
      <c r="K3917" t="s">
        <v>1902</v>
      </c>
      <c r="L3917" t="s">
        <v>21</v>
      </c>
      <c r="N3917" t="s">
        <v>433</v>
      </c>
      <c r="P3917">
        <f ca="1">IF(Q3917 = 1, E3917, IF(Q3917 = 2, E3917 &amp; "km", E3917/1000 &amp; "m"))</f>
        <v>47000</v>
      </c>
      <c r="Q3917">
        <f ca="1">RANDBETWEEN(1, 3)</f>
        <v>1</v>
      </c>
      <c r="R3917" t="str">
        <f ca="1">IF(OR(L3917 = "2.0", L3917 = "0.0"), "", IF(S3917 &lt;= 2, "Yes", "No"))</f>
        <v>Yes</v>
      </c>
      <c r="S3917">
        <f ca="1">RANDBETWEEN(1, 3)</f>
        <v>2</v>
      </c>
      <c r="T3917" t="b">
        <f>OR(L3917 = "2.0", L3917 = "0.0")</f>
        <v>0</v>
      </c>
    </row>
    <row r="3918" spans="1:20" x14ac:dyDescent="0.3">
      <c r="A3918">
        <v>3916</v>
      </c>
      <c r="B3918" t="s">
        <v>328</v>
      </c>
      <c r="C3918" t="s">
        <v>53</v>
      </c>
      <c r="D3918">
        <v>2015</v>
      </c>
      <c r="E3918">
        <v>93700</v>
      </c>
      <c r="F3918" t="s">
        <v>25</v>
      </c>
      <c r="G3918" t="s">
        <v>16</v>
      </c>
      <c r="H3918" t="s">
        <v>17</v>
      </c>
      <c r="I3918" t="s">
        <v>329</v>
      </c>
      <c r="J3918" t="s">
        <v>40</v>
      </c>
      <c r="K3918" t="s">
        <v>138</v>
      </c>
      <c r="L3918" t="s">
        <v>42</v>
      </c>
      <c r="N3918" t="s">
        <v>2334</v>
      </c>
      <c r="P3918" t="str">
        <f ca="1">IF(Q3918 = 1, E3918, IF(Q3918 = 2, E3918 &amp; "km", E3918/1000 &amp; "m"))</f>
        <v>93,7m</v>
      </c>
      <c r="Q3918">
        <f ca="1">RANDBETWEEN(1, 3)</f>
        <v>3</v>
      </c>
      <c r="R3918" t="str">
        <f ca="1">IF(OR(L3918 = "2.0", L3918 = "0.0"), "", IF(S3918 &lt;= 2, "Yes", "No"))</f>
        <v>Yes</v>
      </c>
      <c r="S3918">
        <f ca="1">RANDBETWEEN(1, 3)</f>
        <v>2</v>
      </c>
      <c r="T3918" t="b">
        <f>OR(L3918 = "2.0", L3918 = "0.0")</f>
        <v>0</v>
      </c>
    </row>
    <row r="3919" spans="1:20" x14ac:dyDescent="0.3">
      <c r="A3919">
        <v>3917</v>
      </c>
      <c r="B3919" t="s">
        <v>1868</v>
      </c>
      <c r="C3919" t="s">
        <v>89</v>
      </c>
      <c r="D3919">
        <v>2014</v>
      </c>
      <c r="E3919">
        <v>45000</v>
      </c>
      <c r="F3919" t="s">
        <v>25</v>
      </c>
      <c r="G3919" t="s">
        <v>16</v>
      </c>
      <c r="H3919" t="s">
        <v>17</v>
      </c>
      <c r="I3919" t="s">
        <v>405</v>
      </c>
      <c r="J3919" t="s">
        <v>27</v>
      </c>
      <c r="K3919" t="s">
        <v>1869</v>
      </c>
      <c r="L3919" t="s">
        <v>21</v>
      </c>
      <c r="N3919" t="s">
        <v>42</v>
      </c>
      <c r="P3919">
        <f ca="1">IF(Q3919 = 1, E3919, IF(Q3919 = 2, E3919 &amp; "km", E3919/1000 &amp; "m"))</f>
        <v>45000</v>
      </c>
      <c r="Q3919">
        <f ca="1">RANDBETWEEN(1, 3)</f>
        <v>1</v>
      </c>
      <c r="R3919" t="str">
        <f ca="1">IF(OR(L3919 = "2.0", L3919 = "0.0"), "", IF(S3919 &lt;= 2, "Yes", "No"))</f>
        <v>Yes</v>
      </c>
      <c r="S3919">
        <f ca="1">RANDBETWEEN(1, 3)</f>
        <v>2</v>
      </c>
      <c r="T3919" t="b">
        <f>OR(L3919 = "2.0", L3919 = "0.0")</f>
        <v>0</v>
      </c>
    </row>
    <row r="3920" spans="1:20" x14ac:dyDescent="0.3">
      <c r="A3920">
        <v>3918</v>
      </c>
      <c r="B3920" t="s">
        <v>1399</v>
      </c>
      <c r="C3920" t="s">
        <v>53</v>
      </c>
      <c r="D3920">
        <v>2016</v>
      </c>
      <c r="E3920">
        <v>55547</v>
      </c>
      <c r="F3920" t="s">
        <v>25</v>
      </c>
      <c r="G3920" t="s">
        <v>46</v>
      </c>
      <c r="H3920" t="s">
        <v>17</v>
      </c>
      <c r="I3920" t="s">
        <v>1218</v>
      </c>
      <c r="J3920" t="s">
        <v>399</v>
      </c>
      <c r="K3920" t="s">
        <v>400</v>
      </c>
      <c r="L3920" t="s">
        <v>42</v>
      </c>
      <c r="N3920" t="s">
        <v>3919</v>
      </c>
      <c r="P3920" t="str">
        <f ca="1">IF(Q3920 = 1, E3920, IF(Q3920 = 2, E3920 &amp; "km", E3920/1000 &amp; "m"))</f>
        <v>55547km</v>
      </c>
      <c r="Q3920">
        <f ca="1">RANDBETWEEN(1, 3)</f>
        <v>2</v>
      </c>
      <c r="R3920" t="str">
        <f ca="1">IF(OR(L3920 = "2.0", L3920 = "0.0"), "", IF(S3920 &lt;= 2, "Yes", "No"))</f>
        <v>No</v>
      </c>
      <c r="S3920">
        <f ca="1">RANDBETWEEN(1, 3)</f>
        <v>3</v>
      </c>
      <c r="T3920" t="b">
        <f>OR(L3920 = "2.0", L3920 = "0.0")</f>
        <v>0</v>
      </c>
    </row>
    <row r="3921" spans="1:20" x14ac:dyDescent="0.3">
      <c r="A3921">
        <v>3919</v>
      </c>
      <c r="B3921" t="s">
        <v>1733</v>
      </c>
      <c r="C3921" t="s">
        <v>98</v>
      </c>
      <c r="D3921">
        <v>2013</v>
      </c>
      <c r="E3921">
        <v>69000</v>
      </c>
      <c r="F3921" t="s">
        <v>32</v>
      </c>
      <c r="G3921" t="s">
        <v>46</v>
      </c>
      <c r="H3921" t="s">
        <v>17</v>
      </c>
      <c r="I3921" t="s">
        <v>1407</v>
      </c>
      <c r="J3921" t="s">
        <v>147</v>
      </c>
      <c r="K3921" t="s">
        <v>75</v>
      </c>
      <c r="L3921" t="s">
        <v>21</v>
      </c>
      <c r="N3921" t="s">
        <v>37</v>
      </c>
      <c r="P3921" t="str">
        <f ca="1">IF(Q3921 = 1, E3921, IF(Q3921 = 2, E3921 &amp; "km", E3921/1000 &amp; "m"))</f>
        <v>69m</v>
      </c>
      <c r="Q3921">
        <f ca="1">RANDBETWEEN(1, 3)</f>
        <v>3</v>
      </c>
      <c r="R3921" t="str">
        <f ca="1">IF(OR(L3921 = "2.0", L3921 = "0.0"), "", IF(S3921 &lt;= 2, "Yes", "No"))</f>
        <v>Yes</v>
      </c>
      <c r="S3921">
        <f ca="1">RANDBETWEEN(1, 3)</f>
        <v>1</v>
      </c>
      <c r="T3921" t="b">
        <f>OR(L3921 = "2.0", L3921 = "0.0")</f>
        <v>0</v>
      </c>
    </row>
    <row r="3922" spans="1:20" x14ac:dyDescent="0.3">
      <c r="A3922">
        <v>3920</v>
      </c>
      <c r="B3922" t="s">
        <v>1260</v>
      </c>
      <c r="C3922" t="s">
        <v>24</v>
      </c>
      <c r="D3922">
        <v>2005</v>
      </c>
      <c r="E3922">
        <v>88000</v>
      </c>
      <c r="F3922" t="s">
        <v>25</v>
      </c>
      <c r="G3922" t="s">
        <v>16</v>
      </c>
      <c r="H3922" t="s">
        <v>273</v>
      </c>
      <c r="I3922" t="s">
        <v>831</v>
      </c>
      <c r="J3922" t="s">
        <v>701</v>
      </c>
      <c r="K3922" t="s">
        <v>1261</v>
      </c>
      <c r="L3922" t="s">
        <v>21</v>
      </c>
      <c r="N3922" t="s">
        <v>217</v>
      </c>
      <c r="P3922" t="str">
        <f ca="1">IF(Q3922 = 1, E3922, IF(Q3922 = 2, E3922 &amp; "km", E3922/1000 &amp; "m"))</f>
        <v>88m</v>
      </c>
      <c r="Q3922">
        <f ca="1">RANDBETWEEN(1, 3)</f>
        <v>3</v>
      </c>
      <c r="R3922" t="str">
        <f ca="1">IF(OR(L3922 = "2.0", L3922 = "0.0"), "", IF(S3922 &lt;= 2, "Yes", "No"))</f>
        <v>Yes</v>
      </c>
      <c r="S3922">
        <f ca="1">RANDBETWEEN(1, 3)</f>
        <v>2</v>
      </c>
      <c r="T3922" t="b">
        <f>OR(L3922 = "2.0", L3922 = "0.0")</f>
        <v>0</v>
      </c>
    </row>
    <row r="3923" spans="1:20" x14ac:dyDescent="0.3">
      <c r="A3923">
        <v>3921</v>
      </c>
      <c r="B3923" t="s">
        <v>2512</v>
      </c>
      <c r="C3923" t="s">
        <v>98</v>
      </c>
      <c r="D3923">
        <v>2014</v>
      </c>
      <c r="E3923">
        <v>32400</v>
      </c>
      <c r="F3923" t="s">
        <v>25</v>
      </c>
      <c r="G3923" t="s">
        <v>16</v>
      </c>
      <c r="H3923" t="s">
        <v>17</v>
      </c>
      <c r="I3923" t="s">
        <v>1357</v>
      </c>
      <c r="J3923" t="s">
        <v>114</v>
      </c>
      <c r="K3923" t="s">
        <v>902</v>
      </c>
      <c r="L3923" t="s">
        <v>21</v>
      </c>
      <c r="N3923" t="s">
        <v>433</v>
      </c>
      <c r="P3923" t="str">
        <f ca="1">IF(Q3923 = 1, E3923, IF(Q3923 = 2, E3923 &amp; "km", E3923/1000 &amp; "m"))</f>
        <v>32,4m</v>
      </c>
      <c r="Q3923">
        <f ca="1">RANDBETWEEN(1, 3)</f>
        <v>3</v>
      </c>
      <c r="R3923" t="str">
        <f ca="1">IF(OR(L3923 = "2.0", L3923 = "0.0"), "", IF(S3923 &lt;= 2, "Yes", "No"))</f>
        <v>Yes</v>
      </c>
      <c r="S3923">
        <f ca="1">RANDBETWEEN(1, 3)</f>
        <v>2</v>
      </c>
      <c r="T3923" t="b">
        <f>OR(L3923 = "2.0", L3923 = "0.0")</f>
        <v>0</v>
      </c>
    </row>
    <row r="3924" spans="1:20" x14ac:dyDescent="0.3">
      <c r="A3924">
        <v>3922</v>
      </c>
      <c r="B3924" t="s">
        <v>1753</v>
      </c>
      <c r="C3924" t="s">
        <v>24</v>
      </c>
      <c r="D3924">
        <v>2012</v>
      </c>
      <c r="E3924">
        <v>79000</v>
      </c>
      <c r="F3924" t="s">
        <v>32</v>
      </c>
      <c r="G3924" t="s">
        <v>16</v>
      </c>
      <c r="H3924" t="s">
        <v>47</v>
      </c>
      <c r="I3924" t="s">
        <v>1214</v>
      </c>
      <c r="J3924" t="s">
        <v>368</v>
      </c>
      <c r="K3924" t="s">
        <v>1168</v>
      </c>
      <c r="L3924" t="s">
        <v>21</v>
      </c>
      <c r="N3924" t="s">
        <v>549</v>
      </c>
      <c r="P3924" t="str">
        <f ca="1">IF(Q3924 = 1, E3924, IF(Q3924 = 2, E3924 &amp; "km", E3924/1000 &amp; "m"))</f>
        <v>79000km</v>
      </c>
      <c r="Q3924">
        <f ca="1">RANDBETWEEN(1, 3)</f>
        <v>2</v>
      </c>
      <c r="R3924" t="str">
        <f ca="1">IF(OR(L3924 = "2.0", L3924 = "0.0"), "", IF(S3924 &lt;= 2, "Yes", "No"))</f>
        <v>Yes</v>
      </c>
      <c r="S3924">
        <f ca="1">RANDBETWEEN(1, 3)</f>
        <v>2</v>
      </c>
      <c r="T3924" t="b">
        <f>OR(L3924 = "2.0", L3924 = "0.0")</f>
        <v>0</v>
      </c>
    </row>
    <row r="3925" spans="1:20" x14ac:dyDescent="0.3">
      <c r="A3925">
        <v>3923</v>
      </c>
      <c r="B3925" t="s">
        <v>1123</v>
      </c>
      <c r="C3925" t="s">
        <v>53</v>
      </c>
      <c r="D3925">
        <v>2004</v>
      </c>
      <c r="E3925">
        <v>110000</v>
      </c>
      <c r="F3925" t="s">
        <v>32</v>
      </c>
      <c r="G3925" t="s">
        <v>16</v>
      </c>
      <c r="H3925" t="s">
        <v>17</v>
      </c>
      <c r="I3925" t="s">
        <v>1124</v>
      </c>
      <c r="J3925" t="s">
        <v>1125</v>
      </c>
      <c r="K3925" t="s">
        <v>1126</v>
      </c>
      <c r="L3925" t="s">
        <v>21</v>
      </c>
      <c r="N3925" t="s">
        <v>3920</v>
      </c>
      <c r="P3925" t="str">
        <f ca="1">IF(Q3925 = 1, E3925, IF(Q3925 = 2, E3925 &amp; "km", E3925/1000 &amp; "m"))</f>
        <v>110000km</v>
      </c>
      <c r="Q3925">
        <f ca="1">RANDBETWEEN(1, 3)</f>
        <v>2</v>
      </c>
      <c r="R3925" t="str">
        <f ca="1">IF(OR(L3925 = "2.0", L3925 = "0.0"), "", IF(S3925 &lt;= 2, "Yes", "No"))</f>
        <v>Yes</v>
      </c>
      <c r="S3925">
        <f ca="1">RANDBETWEEN(1, 3)</f>
        <v>1</v>
      </c>
      <c r="T3925" t="b">
        <f>OR(L3925 = "2.0", L3925 = "0.0")</f>
        <v>0</v>
      </c>
    </row>
    <row r="3926" spans="1:20" x14ac:dyDescent="0.3">
      <c r="A3926">
        <v>3924</v>
      </c>
      <c r="B3926" t="s">
        <v>1001</v>
      </c>
      <c r="C3926" t="s">
        <v>45</v>
      </c>
      <c r="D3926">
        <v>2014</v>
      </c>
      <c r="E3926">
        <v>45407</v>
      </c>
      <c r="F3926" t="s">
        <v>32</v>
      </c>
      <c r="G3926" t="s">
        <v>16</v>
      </c>
      <c r="H3926" t="s">
        <v>47</v>
      </c>
      <c r="I3926" t="s">
        <v>531</v>
      </c>
      <c r="J3926" t="s">
        <v>56</v>
      </c>
      <c r="K3926" t="s">
        <v>57</v>
      </c>
      <c r="L3926" t="s">
        <v>21</v>
      </c>
      <c r="N3926" t="s">
        <v>2379</v>
      </c>
      <c r="P3926" t="str">
        <f ca="1">IF(Q3926 = 1, E3926, IF(Q3926 = 2, E3926 &amp; "km", E3926/1000 &amp; "m"))</f>
        <v>45407km</v>
      </c>
      <c r="Q3926">
        <f ca="1">RANDBETWEEN(1, 3)</f>
        <v>2</v>
      </c>
      <c r="R3926" t="str">
        <f ca="1">IF(OR(L3926 = "2.0", L3926 = "0.0"), "", IF(S3926 &lt;= 2, "Yes", "No"))</f>
        <v>No</v>
      </c>
      <c r="S3926">
        <f ca="1">RANDBETWEEN(1, 3)</f>
        <v>3</v>
      </c>
      <c r="T3926" t="b">
        <f>OR(L3926 = "2.0", L3926 = "0.0")</f>
        <v>0</v>
      </c>
    </row>
    <row r="3927" spans="1:20" x14ac:dyDescent="0.3">
      <c r="A3927">
        <v>3925</v>
      </c>
      <c r="B3927" t="s">
        <v>163</v>
      </c>
      <c r="C3927" t="s">
        <v>53</v>
      </c>
      <c r="D3927">
        <v>2011</v>
      </c>
      <c r="E3927">
        <v>136490</v>
      </c>
      <c r="F3927" t="s">
        <v>25</v>
      </c>
      <c r="G3927" t="s">
        <v>16</v>
      </c>
      <c r="H3927" t="s">
        <v>17</v>
      </c>
      <c r="I3927" t="s">
        <v>165</v>
      </c>
      <c r="J3927" t="s">
        <v>166</v>
      </c>
      <c r="K3927" t="s">
        <v>167</v>
      </c>
      <c r="L3927" t="s">
        <v>42</v>
      </c>
      <c r="N3927" t="s">
        <v>438</v>
      </c>
      <c r="P3927" t="str">
        <f ca="1">IF(Q3927 = 1, E3927, IF(Q3927 = 2, E3927 &amp; "km", E3927/1000 &amp; "m"))</f>
        <v>136,49m</v>
      </c>
      <c r="Q3927">
        <f ca="1">RANDBETWEEN(1, 3)</f>
        <v>3</v>
      </c>
      <c r="R3927" t="str">
        <f ca="1">IF(OR(L3927 = "2.0", L3927 = "0.0"), "", IF(S3927 &lt;= 2, "Yes", "No"))</f>
        <v>Yes</v>
      </c>
      <c r="S3927">
        <f ca="1">RANDBETWEEN(1, 3)</f>
        <v>2</v>
      </c>
      <c r="T3927" t="b">
        <f>OR(L3927 = "2.0", L3927 = "0.0")</f>
        <v>0</v>
      </c>
    </row>
    <row r="3928" spans="1:20" x14ac:dyDescent="0.3">
      <c r="A3928">
        <v>3926</v>
      </c>
      <c r="B3928" t="s">
        <v>3921</v>
      </c>
      <c r="C3928" t="s">
        <v>14</v>
      </c>
      <c r="D3928">
        <v>2017</v>
      </c>
      <c r="E3928">
        <v>19000</v>
      </c>
      <c r="F3928" t="s">
        <v>25</v>
      </c>
      <c r="G3928" t="s">
        <v>16</v>
      </c>
      <c r="H3928" t="s">
        <v>17</v>
      </c>
      <c r="I3928" t="s">
        <v>3922</v>
      </c>
      <c r="J3928" t="s">
        <v>40</v>
      </c>
      <c r="K3928" t="s">
        <v>79</v>
      </c>
      <c r="L3928" t="s">
        <v>21</v>
      </c>
      <c r="N3928" t="s">
        <v>3234</v>
      </c>
      <c r="P3928" t="str">
        <f ca="1">IF(Q3928 = 1, E3928, IF(Q3928 = 2, E3928 &amp; "km", E3928/1000 &amp; "m"))</f>
        <v>19m</v>
      </c>
      <c r="Q3928">
        <f ca="1">RANDBETWEEN(1, 3)</f>
        <v>3</v>
      </c>
      <c r="R3928" t="str">
        <f ca="1">IF(OR(L3928 = "2.0", L3928 = "0.0"), "", IF(S3928 &lt;= 2, "Yes", "No"))</f>
        <v>No</v>
      </c>
      <c r="S3928">
        <f ca="1">RANDBETWEEN(1, 3)</f>
        <v>3</v>
      </c>
      <c r="T3928" t="b">
        <f>OR(L3928 = "2.0", L3928 = "0.0")</f>
        <v>0</v>
      </c>
    </row>
    <row r="3929" spans="1:20" x14ac:dyDescent="0.3">
      <c r="A3929">
        <v>3927</v>
      </c>
      <c r="B3929" t="s">
        <v>2997</v>
      </c>
      <c r="C3929" t="s">
        <v>14</v>
      </c>
      <c r="D3929">
        <v>2017</v>
      </c>
      <c r="E3929">
        <v>19416</v>
      </c>
      <c r="F3929" t="s">
        <v>32</v>
      </c>
      <c r="G3929" t="s">
        <v>16</v>
      </c>
      <c r="H3929" t="s">
        <v>17</v>
      </c>
      <c r="I3929" t="s">
        <v>83</v>
      </c>
      <c r="J3929" t="s">
        <v>84</v>
      </c>
      <c r="K3929" t="s">
        <v>85</v>
      </c>
      <c r="L3929" t="s">
        <v>21</v>
      </c>
      <c r="M3929" t="s">
        <v>3923</v>
      </c>
      <c r="N3929" t="s">
        <v>139</v>
      </c>
      <c r="P3929" t="str">
        <f ca="1">IF(Q3929 = 1, E3929, IF(Q3929 = 2, E3929 &amp; "km", E3929/1000 &amp; "m"))</f>
        <v>19416km</v>
      </c>
      <c r="Q3929">
        <f ca="1">RANDBETWEEN(1, 3)</f>
        <v>2</v>
      </c>
      <c r="R3929" t="str">
        <f ca="1">IF(OR(L3929 = "2.0", L3929 = "0.0"), "", IF(S3929 &lt;= 2, "Yes", "No"))</f>
        <v>Yes</v>
      </c>
      <c r="S3929">
        <f ca="1">RANDBETWEEN(1, 3)</f>
        <v>2</v>
      </c>
      <c r="T3929" t="b">
        <f>OR(L3929 = "2.0", L3929 = "0.0")</f>
        <v>0</v>
      </c>
    </row>
    <row r="3930" spans="1:20" x14ac:dyDescent="0.3">
      <c r="A3930">
        <v>3928</v>
      </c>
      <c r="B3930" t="s">
        <v>1340</v>
      </c>
      <c r="C3930" t="s">
        <v>14</v>
      </c>
      <c r="D3930">
        <v>2012</v>
      </c>
      <c r="E3930">
        <v>15500</v>
      </c>
      <c r="F3930" t="s">
        <v>32</v>
      </c>
      <c r="G3930" t="s">
        <v>16</v>
      </c>
      <c r="H3930" t="s">
        <v>17</v>
      </c>
      <c r="I3930" t="s">
        <v>160</v>
      </c>
      <c r="J3930" t="s">
        <v>1341</v>
      </c>
      <c r="K3930" t="s">
        <v>1342</v>
      </c>
      <c r="L3930" t="s">
        <v>21</v>
      </c>
      <c r="N3930" t="s">
        <v>370</v>
      </c>
      <c r="P3930" t="str">
        <f ca="1">IF(Q3930 = 1, E3930, IF(Q3930 = 2, E3930 &amp; "km", E3930/1000 &amp; "m"))</f>
        <v>15500km</v>
      </c>
      <c r="Q3930">
        <f ca="1">RANDBETWEEN(1, 3)</f>
        <v>2</v>
      </c>
      <c r="R3930" t="str">
        <f ca="1">IF(OR(L3930 = "2.0", L3930 = "0.0"), "", IF(S3930 &lt;= 2, "Yes", "No"))</f>
        <v>No</v>
      </c>
      <c r="S3930">
        <f ca="1">RANDBETWEEN(1, 3)</f>
        <v>3</v>
      </c>
      <c r="T3930" t="b">
        <f>OR(L3930 = "2.0", L3930 = "0.0")</f>
        <v>0</v>
      </c>
    </row>
    <row r="3931" spans="1:20" x14ac:dyDescent="0.3">
      <c r="A3931">
        <v>3929</v>
      </c>
      <c r="B3931" t="s">
        <v>1322</v>
      </c>
      <c r="C3931" t="s">
        <v>53</v>
      </c>
      <c r="D3931">
        <v>2017</v>
      </c>
      <c r="E3931">
        <v>12538</v>
      </c>
      <c r="F3931" t="s">
        <v>32</v>
      </c>
      <c r="G3931" t="s">
        <v>46</v>
      </c>
      <c r="H3931" t="s">
        <v>17</v>
      </c>
      <c r="I3931" t="s">
        <v>376</v>
      </c>
      <c r="J3931" t="s">
        <v>91</v>
      </c>
      <c r="K3931" t="s">
        <v>386</v>
      </c>
      <c r="L3931" t="s">
        <v>21</v>
      </c>
      <c r="N3931" t="s">
        <v>29</v>
      </c>
      <c r="P3931" t="str">
        <f ca="1">IF(Q3931 = 1, E3931, IF(Q3931 = 2, E3931 &amp; "km", E3931/1000 &amp; "m"))</f>
        <v>12,538m</v>
      </c>
      <c r="Q3931">
        <f ca="1">RANDBETWEEN(1, 3)</f>
        <v>3</v>
      </c>
      <c r="R3931" t="str">
        <f ca="1">IF(OR(L3931 = "2.0", L3931 = "0.0"), "", IF(S3931 &lt;= 2, "Yes", "No"))</f>
        <v>No</v>
      </c>
      <c r="S3931">
        <f ca="1">RANDBETWEEN(1, 3)</f>
        <v>3</v>
      </c>
      <c r="T3931" t="b">
        <f>OR(L3931 = "2.0", L3931 = "0.0")</f>
        <v>0</v>
      </c>
    </row>
    <row r="3932" spans="1:20" x14ac:dyDescent="0.3">
      <c r="A3932">
        <v>3930</v>
      </c>
      <c r="B3932" t="s">
        <v>2905</v>
      </c>
      <c r="C3932" t="s">
        <v>125</v>
      </c>
      <c r="D3932">
        <v>2015</v>
      </c>
      <c r="E3932">
        <v>62588</v>
      </c>
      <c r="F3932" t="s">
        <v>25</v>
      </c>
      <c r="G3932" t="s">
        <v>16</v>
      </c>
      <c r="H3932" t="s">
        <v>17</v>
      </c>
      <c r="I3932" t="s">
        <v>268</v>
      </c>
      <c r="J3932" t="s">
        <v>40</v>
      </c>
      <c r="K3932" t="s">
        <v>360</v>
      </c>
      <c r="L3932" t="s">
        <v>21</v>
      </c>
      <c r="N3932" t="s">
        <v>740</v>
      </c>
      <c r="P3932" t="str">
        <f ca="1">IF(Q3932 = 1, E3932, IF(Q3932 = 2, E3932 &amp; "km", E3932/1000 &amp; "m"))</f>
        <v>62588km</v>
      </c>
      <c r="Q3932">
        <f ca="1">RANDBETWEEN(1, 3)</f>
        <v>2</v>
      </c>
      <c r="R3932" t="str">
        <f ca="1">IF(OR(L3932 = "2.0", L3932 = "0.0"), "", IF(S3932 &lt;= 2, "Yes", "No"))</f>
        <v>Yes</v>
      </c>
      <c r="S3932">
        <f ca="1">RANDBETWEEN(1, 3)</f>
        <v>2</v>
      </c>
      <c r="T3932" t="b">
        <f>OR(L3932 = "2.0", L3932 = "0.0")</f>
        <v>0</v>
      </c>
    </row>
    <row r="3933" spans="1:20" x14ac:dyDescent="0.3">
      <c r="A3933">
        <v>3931</v>
      </c>
      <c r="B3933" t="s">
        <v>604</v>
      </c>
      <c r="C3933" t="s">
        <v>98</v>
      </c>
      <c r="D3933">
        <v>2015</v>
      </c>
      <c r="E3933">
        <v>44328</v>
      </c>
      <c r="F3933" t="s">
        <v>32</v>
      </c>
      <c r="G3933" t="s">
        <v>16</v>
      </c>
      <c r="H3933" t="s">
        <v>17</v>
      </c>
      <c r="I3933" t="s">
        <v>605</v>
      </c>
      <c r="J3933" t="s">
        <v>203</v>
      </c>
      <c r="K3933" t="s">
        <v>353</v>
      </c>
      <c r="L3933" t="s">
        <v>21</v>
      </c>
      <c r="N3933" t="s">
        <v>425</v>
      </c>
      <c r="P3933">
        <f ca="1">IF(Q3933 = 1, E3933, IF(Q3933 = 2, E3933 &amp; "km", E3933/1000 &amp; "m"))</f>
        <v>44328</v>
      </c>
      <c r="Q3933">
        <f ca="1">RANDBETWEEN(1, 3)</f>
        <v>1</v>
      </c>
      <c r="R3933" t="str">
        <f ca="1">IF(OR(L3933 = "2.0", L3933 = "0.0"), "", IF(S3933 &lt;= 2, "Yes", "No"))</f>
        <v>No</v>
      </c>
      <c r="S3933">
        <f ca="1">RANDBETWEEN(1, 3)</f>
        <v>3</v>
      </c>
      <c r="T3933" t="b">
        <f>OR(L3933 = "2.0", L3933 = "0.0")</f>
        <v>0</v>
      </c>
    </row>
    <row r="3934" spans="1:20" x14ac:dyDescent="0.3">
      <c r="A3934">
        <v>3932</v>
      </c>
      <c r="B3934" t="s">
        <v>1348</v>
      </c>
      <c r="C3934" t="s">
        <v>98</v>
      </c>
      <c r="D3934">
        <v>2014</v>
      </c>
      <c r="E3934">
        <v>63000</v>
      </c>
      <c r="F3934" t="s">
        <v>25</v>
      </c>
      <c r="G3934" t="s">
        <v>16</v>
      </c>
      <c r="H3934" t="s">
        <v>17</v>
      </c>
      <c r="I3934" t="s">
        <v>728</v>
      </c>
      <c r="J3934" t="s">
        <v>729</v>
      </c>
      <c r="K3934" t="s">
        <v>772</v>
      </c>
      <c r="L3934" t="s">
        <v>21</v>
      </c>
      <c r="N3934" t="s">
        <v>855</v>
      </c>
      <c r="P3934" t="str">
        <f ca="1">IF(Q3934 = 1, E3934, IF(Q3934 = 2, E3934 &amp; "km", E3934/1000 &amp; "m"))</f>
        <v>63000km</v>
      </c>
      <c r="Q3934">
        <f ca="1">RANDBETWEEN(1, 3)</f>
        <v>2</v>
      </c>
      <c r="R3934" t="str">
        <f ca="1">IF(OR(L3934 = "2.0", L3934 = "0.0"), "", IF(S3934 &lt;= 2, "Yes", "No"))</f>
        <v>No</v>
      </c>
      <c r="S3934">
        <f ca="1">RANDBETWEEN(1, 3)</f>
        <v>3</v>
      </c>
      <c r="T3934" t="b">
        <f>OR(L3934 = "2.0", L3934 = "0.0")</f>
        <v>0</v>
      </c>
    </row>
    <row r="3935" spans="1:20" x14ac:dyDescent="0.3">
      <c r="A3935">
        <v>3933</v>
      </c>
      <c r="B3935" t="s">
        <v>1912</v>
      </c>
      <c r="C3935" t="s">
        <v>53</v>
      </c>
      <c r="D3935">
        <v>2015</v>
      </c>
      <c r="E3935">
        <v>100000</v>
      </c>
      <c r="F3935" t="s">
        <v>25</v>
      </c>
      <c r="G3935" t="s">
        <v>46</v>
      </c>
      <c r="H3935" t="s">
        <v>17</v>
      </c>
      <c r="I3935" t="s">
        <v>107</v>
      </c>
      <c r="J3935" t="s">
        <v>1122</v>
      </c>
      <c r="K3935" t="s">
        <v>491</v>
      </c>
      <c r="L3935" t="s">
        <v>21</v>
      </c>
      <c r="N3935" t="s">
        <v>2191</v>
      </c>
      <c r="P3935" t="str">
        <f ca="1">IF(Q3935 = 1, E3935, IF(Q3935 = 2, E3935 &amp; "km", E3935/1000 &amp; "m"))</f>
        <v>100m</v>
      </c>
      <c r="Q3935">
        <f ca="1">RANDBETWEEN(1, 3)</f>
        <v>3</v>
      </c>
      <c r="R3935" t="str">
        <f ca="1">IF(OR(L3935 = "2.0", L3935 = "0.0"), "", IF(S3935 &lt;= 2, "Yes", "No"))</f>
        <v>No</v>
      </c>
      <c r="S3935">
        <f ca="1">RANDBETWEEN(1, 3)</f>
        <v>3</v>
      </c>
      <c r="T3935" t="b">
        <f>OR(L3935 = "2.0", L3935 = "0.0")</f>
        <v>0</v>
      </c>
    </row>
    <row r="3936" spans="1:20" x14ac:dyDescent="0.3">
      <c r="A3936">
        <v>3934</v>
      </c>
      <c r="B3936" t="s">
        <v>3924</v>
      </c>
      <c r="C3936" t="s">
        <v>89</v>
      </c>
      <c r="D3936">
        <v>2015</v>
      </c>
      <c r="E3936">
        <v>103000</v>
      </c>
      <c r="F3936" t="s">
        <v>32</v>
      </c>
      <c r="G3936" t="s">
        <v>16</v>
      </c>
      <c r="H3936" t="s">
        <v>17</v>
      </c>
      <c r="I3936" t="s">
        <v>720</v>
      </c>
      <c r="J3936" t="s">
        <v>373</v>
      </c>
      <c r="K3936" t="s">
        <v>3925</v>
      </c>
      <c r="L3936" t="s">
        <v>21</v>
      </c>
      <c r="N3936" t="s">
        <v>730</v>
      </c>
      <c r="P3936" t="str">
        <f ca="1">IF(Q3936 = 1, E3936, IF(Q3936 = 2, E3936 &amp; "km", E3936/1000 &amp; "m"))</f>
        <v>103m</v>
      </c>
      <c r="Q3936">
        <f ca="1">RANDBETWEEN(1, 3)</f>
        <v>3</v>
      </c>
      <c r="R3936" t="str">
        <f ca="1">IF(OR(L3936 = "2.0", L3936 = "0.0"), "", IF(S3936 &lt;= 2, "Yes", "No"))</f>
        <v>Yes</v>
      </c>
      <c r="S3936">
        <f ca="1">RANDBETWEEN(1, 3)</f>
        <v>1</v>
      </c>
      <c r="T3936" t="b">
        <f>OR(L3936 = "2.0", L3936 = "0.0")</f>
        <v>0</v>
      </c>
    </row>
    <row r="3937" spans="1:20" x14ac:dyDescent="0.3">
      <c r="A3937">
        <v>3935</v>
      </c>
      <c r="B3937" t="s">
        <v>458</v>
      </c>
      <c r="C3937" t="s">
        <v>24</v>
      </c>
      <c r="D3937">
        <v>2016</v>
      </c>
      <c r="E3937">
        <v>50296</v>
      </c>
      <c r="F3937" t="s">
        <v>25</v>
      </c>
      <c r="G3937" t="s">
        <v>46</v>
      </c>
      <c r="H3937" t="s">
        <v>47</v>
      </c>
      <c r="I3937" t="s">
        <v>66</v>
      </c>
      <c r="J3937" t="s">
        <v>67</v>
      </c>
      <c r="K3937" t="s">
        <v>68</v>
      </c>
      <c r="L3937" t="s">
        <v>42</v>
      </c>
      <c r="M3937" t="s">
        <v>3926</v>
      </c>
      <c r="N3937" t="s">
        <v>642</v>
      </c>
      <c r="P3937" t="str">
        <f ca="1">IF(Q3937 = 1, E3937, IF(Q3937 = 2, E3937 &amp; "km", E3937/1000 &amp; "m"))</f>
        <v>50296km</v>
      </c>
      <c r="Q3937">
        <f ca="1">RANDBETWEEN(1, 3)</f>
        <v>2</v>
      </c>
      <c r="R3937" t="str">
        <f ca="1">IF(OR(L3937 = "2.0", L3937 = "0.0"), "", IF(S3937 &lt;= 2, "Yes", "No"))</f>
        <v>No</v>
      </c>
      <c r="S3937">
        <f ca="1">RANDBETWEEN(1, 3)</f>
        <v>3</v>
      </c>
      <c r="T3937" t="b">
        <f>OR(L3937 = "2.0", L3937 = "0.0")</f>
        <v>0</v>
      </c>
    </row>
    <row r="3938" spans="1:20" x14ac:dyDescent="0.3">
      <c r="A3938">
        <v>3936</v>
      </c>
      <c r="B3938" t="s">
        <v>905</v>
      </c>
      <c r="C3938" t="s">
        <v>24</v>
      </c>
      <c r="D3938">
        <v>2013</v>
      </c>
      <c r="E3938">
        <v>95500</v>
      </c>
      <c r="F3938" t="s">
        <v>25</v>
      </c>
      <c r="G3938" t="s">
        <v>16</v>
      </c>
      <c r="H3938" t="s">
        <v>17</v>
      </c>
      <c r="I3938" t="s">
        <v>73</v>
      </c>
      <c r="J3938" t="s">
        <v>74</v>
      </c>
      <c r="K3938" t="s">
        <v>75</v>
      </c>
      <c r="L3938" t="s">
        <v>21</v>
      </c>
      <c r="N3938" t="s">
        <v>21</v>
      </c>
      <c r="P3938" t="str">
        <f ca="1">IF(Q3938 = 1, E3938, IF(Q3938 = 2, E3938 &amp; "km", E3938/1000 &amp; "m"))</f>
        <v>95500km</v>
      </c>
      <c r="Q3938">
        <f ca="1">RANDBETWEEN(1, 3)</f>
        <v>2</v>
      </c>
      <c r="R3938" t="str">
        <f ca="1">IF(OR(L3938 = "2.0", L3938 = "0.0"), "", IF(S3938 &lt;= 2, "Yes", "No"))</f>
        <v>Yes</v>
      </c>
      <c r="S3938">
        <f ca="1">RANDBETWEEN(1, 3)</f>
        <v>1</v>
      </c>
      <c r="T3938" t="b">
        <f>OR(L3938 = "2.0", L3938 = "0.0")</f>
        <v>0</v>
      </c>
    </row>
    <row r="3939" spans="1:20" x14ac:dyDescent="0.3">
      <c r="A3939">
        <v>3937</v>
      </c>
      <c r="B3939" t="s">
        <v>1209</v>
      </c>
      <c r="C3939" t="s">
        <v>24</v>
      </c>
      <c r="D3939">
        <v>2014</v>
      </c>
      <c r="E3939">
        <v>72100</v>
      </c>
      <c r="F3939" t="s">
        <v>25</v>
      </c>
      <c r="G3939" t="s">
        <v>16</v>
      </c>
      <c r="H3939" t="s">
        <v>17</v>
      </c>
      <c r="I3939" t="s">
        <v>405</v>
      </c>
      <c r="J3939" t="s">
        <v>114</v>
      </c>
      <c r="K3939" t="s">
        <v>406</v>
      </c>
      <c r="L3939" t="s">
        <v>21</v>
      </c>
      <c r="N3939" t="s">
        <v>1140</v>
      </c>
      <c r="P3939" t="str">
        <f ca="1">IF(Q3939 = 1, E3939, IF(Q3939 = 2, E3939 &amp; "km", E3939/1000 &amp; "m"))</f>
        <v>72,1m</v>
      </c>
      <c r="Q3939">
        <f ca="1">RANDBETWEEN(1, 3)</f>
        <v>3</v>
      </c>
      <c r="R3939" t="str">
        <f ca="1">IF(OR(L3939 = "2.0", L3939 = "0.0"), "", IF(S3939 &lt;= 2, "Yes", "No"))</f>
        <v>Yes</v>
      </c>
      <c r="S3939">
        <f ca="1">RANDBETWEEN(1, 3)</f>
        <v>2</v>
      </c>
      <c r="T3939" t="b">
        <f>OR(L3939 = "2.0", L3939 = "0.0")</f>
        <v>0</v>
      </c>
    </row>
    <row r="3940" spans="1:20" x14ac:dyDescent="0.3">
      <c r="A3940">
        <v>3938</v>
      </c>
      <c r="B3940" t="s">
        <v>770</v>
      </c>
      <c r="C3940" t="s">
        <v>14</v>
      </c>
      <c r="D3940">
        <v>2010</v>
      </c>
      <c r="E3940">
        <v>19119</v>
      </c>
      <c r="F3940" t="s">
        <v>32</v>
      </c>
      <c r="G3940" t="s">
        <v>16</v>
      </c>
      <c r="H3940" t="s">
        <v>17</v>
      </c>
      <c r="I3940" t="s">
        <v>274</v>
      </c>
      <c r="J3940" t="s">
        <v>19</v>
      </c>
      <c r="K3940" t="s">
        <v>157</v>
      </c>
      <c r="L3940" t="s">
        <v>21</v>
      </c>
      <c r="N3940" t="s">
        <v>440</v>
      </c>
      <c r="P3940">
        <f ca="1">IF(Q3940 = 1, E3940, IF(Q3940 = 2, E3940 &amp; "km", E3940/1000 &amp; "m"))</f>
        <v>19119</v>
      </c>
      <c r="Q3940">
        <f ca="1">RANDBETWEEN(1, 3)</f>
        <v>1</v>
      </c>
      <c r="R3940" t="str">
        <f ca="1">IF(OR(L3940 = "2.0", L3940 = "0.0"), "", IF(S3940 &lt;= 2, "Yes", "No"))</f>
        <v>Yes</v>
      </c>
      <c r="S3940">
        <f ca="1">RANDBETWEEN(1, 3)</f>
        <v>1</v>
      </c>
      <c r="T3940" t="b">
        <f>OR(L3940 = "2.0", L3940 = "0.0")</f>
        <v>0</v>
      </c>
    </row>
    <row r="3941" spans="1:20" x14ac:dyDescent="0.3">
      <c r="A3941">
        <v>3939</v>
      </c>
      <c r="B3941" t="s">
        <v>3927</v>
      </c>
      <c r="C3941" t="s">
        <v>14</v>
      </c>
      <c r="D3941">
        <v>2006</v>
      </c>
      <c r="E3941">
        <v>30000</v>
      </c>
      <c r="F3941" t="s">
        <v>32</v>
      </c>
      <c r="G3941" t="s">
        <v>16</v>
      </c>
      <c r="H3941" t="s">
        <v>17</v>
      </c>
      <c r="I3941" t="s">
        <v>398</v>
      </c>
      <c r="J3941" t="s">
        <v>208</v>
      </c>
      <c r="K3941" t="s">
        <v>2391</v>
      </c>
      <c r="L3941" t="s">
        <v>21</v>
      </c>
      <c r="N3941" t="s">
        <v>810</v>
      </c>
      <c r="P3941" t="str">
        <f ca="1">IF(Q3941 = 1, E3941, IF(Q3941 = 2, E3941 &amp; "km", E3941/1000 &amp; "m"))</f>
        <v>30000km</v>
      </c>
      <c r="Q3941">
        <f ca="1">RANDBETWEEN(1, 3)</f>
        <v>2</v>
      </c>
      <c r="R3941" t="str">
        <f ca="1">IF(OR(L3941 = "2.0", L3941 = "0.0"), "", IF(S3941 &lt;= 2, "Yes", "No"))</f>
        <v>Yes</v>
      </c>
      <c r="S3941">
        <f ca="1">RANDBETWEEN(1, 3)</f>
        <v>2</v>
      </c>
      <c r="T3941" t="b">
        <f>OR(L3941 = "2.0", L3941 = "0.0")</f>
        <v>0</v>
      </c>
    </row>
    <row r="3942" spans="1:20" x14ac:dyDescent="0.3">
      <c r="A3942">
        <v>3940</v>
      </c>
      <c r="B3942" t="s">
        <v>1356</v>
      </c>
      <c r="C3942" t="s">
        <v>53</v>
      </c>
      <c r="D3942">
        <v>2015</v>
      </c>
      <c r="E3942">
        <v>75600</v>
      </c>
      <c r="F3942" t="s">
        <v>25</v>
      </c>
      <c r="G3942" t="s">
        <v>16</v>
      </c>
      <c r="H3942" t="s">
        <v>17</v>
      </c>
      <c r="I3942" t="s">
        <v>1357</v>
      </c>
      <c r="J3942" t="s">
        <v>114</v>
      </c>
      <c r="K3942" t="s">
        <v>902</v>
      </c>
      <c r="L3942" t="s">
        <v>21</v>
      </c>
      <c r="N3942" t="s">
        <v>1433</v>
      </c>
      <c r="P3942" t="str">
        <f ca="1">IF(Q3942 = 1, E3942, IF(Q3942 = 2, E3942 &amp; "km", E3942/1000 &amp; "m"))</f>
        <v>75,6m</v>
      </c>
      <c r="Q3942">
        <f ca="1">RANDBETWEEN(1, 3)</f>
        <v>3</v>
      </c>
      <c r="R3942" t="str">
        <f ca="1">IF(OR(L3942 = "2.0", L3942 = "0.0"), "", IF(S3942 &lt;= 2, "Yes", "No"))</f>
        <v>Yes</v>
      </c>
      <c r="S3942">
        <f ca="1">RANDBETWEEN(1, 3)</f>
        <v>1</v>
      </c>
      <c r="T3942" t="b">
        <f>OR(L3942 = "2.0", L3942 = "0.0")</f>
        <v>0</v>
      </c>
    </row>
    <row r="3943" spans="1:20" x14ac:dyDescent="0.3">
      <c r="A3943">
        <v>3941</v>
      </c>
      <c r="B3943" t="s">
        <v>2094</v>
      </c>
      <c r="C3943" t="s">
        <v>24</v>
      </c>
      <c r="D3943">
        <v>2007</v>
      </c>
      <c r="E3943">
        <v>137000</v>
      </c>
      <c r="F3943" t="s">
        <v>32</v>
      </c>
      <c r="G3943" t="s">
        <v>16</v>
      </c>
      <c r="H3943" t="s">
        <v>47</v>
      </c>
      <c r="I3943" t="s">
        <v>626</v>
      </c>
      <c r="J3943" t="s">
        <v>373</v>
      </c>
      <c r="K3943" t="s">
        <v>2095</v>
      </c>
      <c r="L3943" t="s">
        <v>21</v>
      </c>
      <c r="N3943" t="s">
        <v>811</v>
      </c>
      <c r="P3943" t="str">
        <f ca="1">IF(Q3943 = 1, E3943, IF(Q3943 = 2, E3943 &amp; "km", E3943/1000 &amp; "m"))</f>
        <v>137000km</v>
      </c>
      <c r="Q3943">
        <f ca="1">RANDBETWEEN(1, 3)</f>
        <v>2</v>
      </c>
      <c r="R3943" t="str">
        <f ca="1">IF(OR(L3943 = "2.0", L3943 = "0.0"), "", IF(S3943 &lt;= 2, "Yes", "No"))</f>
        <v>Yes</v>
      </c>
      <c r="S3943">
        <f ca="1">RANDBETWEEN(1, 3)</f>
        <v>1</v>
      </c>
      <c r="T3943" t="b">
        <f>OR(L3943 = "2.0", L3943 = "0.0")</f>
        <v>0</v>
      </c>
    </row>
    <row r="3944" spans="1:20" x14ac:dyDescent="0.3">
      <c r="A3944">
        <v>3942</v>
      </c>
      <c r="B3944" t="s">
        <v>2383</v>
      </c>
      <c r="C3944" t="s">
        <v>60</v>
      </c>
      <c r="D3944">
        <v>2002</v>
      </c>
      <c r="E3944">
        <v>53500</v>
      </c>
      <c r="F3944" t="s">
        <v>32</v>
      </c>
      <c r="G3944" t="s">
        <v>16</v>
      </c>
      <c r="H3944" t="s">
        <v>47</v>
      </c>
      <c r="I3944" t="s">
        <v>732</v>
      </c>
      <c r="J3944" t="s">
        <v>215</v>
      </c>
      <c r="K3944" t="s">
        <v>1055</v>
      </c>
      <c r="L3944" t="s">
        <v>168</v>
      </c>
      <c r="N3944" t="s">
        <v>3928</v>
      </c>
      <c r="P3944">
        <f ca="1">IF(Q3944 = 1, E3944, IF(Q3944 = 2, E3944 &amp; "km", E3944/1000 &amp; "m"))</f>
        <v>53500</v>
      </c>
      <c r="Q3944">
        <f ca="1">RANDBETWEEN(1, 3)</f>
        <v>1</v>
      </c>
      <c r="R3944" t="str">
        <f ca="1">IF(OR(L3944 = "2.0", L3944 = "0.0"), "", IF(S3944 &lt;= 2, "Yes", "No"))</f>
        <v>Yes</v>
      </c>
      <c r="S3944">
        <f ca="1">RANDBETWEEN(1, 3)</f>
        <v>1</v>
      </c>
      <c r="T3944" t="b">
        <f>OR(L3944 = "2.0", L3944 = "0.0")</f>
        <v>0</v>
      </c>
    </row>
    <row r="3945" spans="1:20" x14ac:dyDescent="0.3">
      <c r="A3945">
        <v>3943</v>
      </c>
      <c r="B3945" t="s">
        <v>2780</v>
      </c>
      <c r="C3945" t="s">
        <v>82</v>
      </c>
      <c r="D3945">
        <v>2018</v>
      </c>
      <c r="E3945">
        <v>26101</v>
      </c>
      <c r="F3945" t="s">
        <v>25</v>
      </c>
      <c r="G3945" t="s">
        <v>16</v>
      </c>
      <c r="H3945" t="s">
        <v>17</v>
      </c>
      <c r="I3945" t="s">
        <v>897</v>
      </c>
      <c r="J3945" t="s">
        <v>1373</v>
      </c>
      <c r="K3945" t="s">
        <v>310</v>
      </c>
      <c r="L3945" t="s">
        <v>21</v>
      </c>
      <c r="M3945" t="s">
        <v>2781</v>
      </c>
      <c r="N3945" t="s">
        <v>3218</v>
      </c>
      <c r="P3945" t="str">
        <f ca="1">IF(Q3945 = 1, E3945, IF(Q3945 = 2, E3945 &amp; "km", E3945/1000 &amp; "m"))</f>
        <v>26,101m</v>
      </c>
      <c r="Q3945">
        <f ca="1">RANDBETWEEN(1, 3)</f>
        <v>3</v>
      </c>
      <c r="R3945" t="str">
        <f ca="1">IF(OR(L3945 = "2.0", L3945 = "0.0"), "", IF(S3945 &lt;= 2, "Yes", "No"))</f>
        <v>No</v>
      </c>
      <c r="S3945">
        <f ca="1">RANDBETWEEN(1, 3)</f>
        <v>3</v>
      </c>
      <c r="T3945" t="b">
        <f>OR(L3945 = "2.0", L3945 = "0.0")</f>
        <v>0</v>
      </c>
    </row>
    <row r="3946" spans="1:20" x14ac:dyDescent="0.3">
      <c r="A3946">
        <v>3944</v>
      </c>
      <c r="B3946" t="s">
        <v>3929</v>
      </c>
      <c r="C3946" t="s">
        <v>24</v>
      </c>
      <c r="D3946">
        <v>2016</v>
      </c>
      <c r="E3946">
        <v>7000</v>
      </c>
      <c r="F3946" t="s">
        <v>32</v>
      </c>
      <c r="G3946" t="s">
        <v>16</v>
      </c>
      <c r="H3946" t="s">
        <v>17</v>
      </c>
      <c r="I3946" t="s">
        <v>535</v>
      </c>
      <c r="J3946" t="s">
        <v>19</v>
      </c>
      <c r="K3946" t="s">
        <v>157</v>
      </c>
      <c r="L3946" t="s">
        <v>21</v>
      </c>
      <c r="M3946" t="s">
        <v>3930</v>
      </c>
      <c r="N3946" t="s">
        <v>730</v>
      </c>
      <c r="P3946">
        <f ca="1">IF(Q3946 = 1, E3946, IF(Q3946 = 2, E3946 &amp; "km", E3946/1000 &amp; "m"))</f>
        <v>7000</v>
      </c>
      <c r="Q3946">
        <f ca="1">RANDBETWEEN(1, 3)</f>
        <v>1</v>
      </c>
      <c r="R3946" t="str">
        <f ca="1">IF(OR(L3946 = "2.0", L3946 = "0.0"), "", IF(S3946 &lt;= 2, "Yes", "No"))</f>
        <v>Yes</v>
      </c>
      <c r="S3946">
        <f ca="1">RANDBETWEEN(1, 3)</f>
        <v>1</v>
      </c>
      <c r="T3946" t="b">
        <f>OR(L3946 = "2.0", L3946 = "0.0")</f>
        <v>0</v>
      </c>
    </row>
    <row r="3947" spans="1:20" x14ac:dyDescent="0.3">
      <c r="A3947">
        <v>3945</v>
      </c>
      <c r="B3947" t="s">
        <v>1745</v>
      </c>
      <c r="C3947" t="s">
        <v>125</v>
      </c>
      <c r="D3947">
        <v>2013</v>
      </c>
      <c r="E3947">
        <v>50000</v>
      </c>
      <c r="F3947" t="s">
        <v>25</v>
      </c>
      <c r="G3947" t="s">
        <v>46</v>
      </c>
      <c r="H3947" t="s">
        <v>17</v>
      </c>
      <c r="I3947" t="s">
        <v>965</v>
      </c>
      <c r="J3947" t="s">
        <v>49</v>
      </c>
      <c r="K3947" t="s">
        <v>996</v>
      </c>
      <c r="L3947" t="s">
        <v>21</v>
      </c>
      <c r="N3947" t="s">
        <v>111</v>
      </c>
      <c r="P3947">
        <f ca="1">IF(Q3947 = 1, E3947, IF(Q3947 = 2, E3947 &amp; "km", E3947/1000 &amp; "m"))</f>
        <v>50000</v>
      </c>
      <c r="Q3947">
        <f ca="1">RANDBETWEEN(1, 3)</f>
        <v>1</v>
      </c>
      <c r="R3947" t="str">
        <f ca="1">IF(OR(L3947 = "2.0", L3947 = "0.0"), "", IF(S3947 &lt;= 2, "Yes", "No"))</f>
        <v>Yes</v>
      </c>
      <c r="S3947">
        <f ca="1">RANDBETWEEN(1, 3)</f>
        <v>1</v>
      </c>
      <c r="T3947" t="b">
        <f>OR(L3947 = "2.0", L3947 = "0.0")</f>
        <v>0</v>
      </c>
    </row>
    <row r="3948" spans="1:20" x14ac:dyDescent="0.3">
      <c r="A3948">
        <v>3946</v>
      </c>
      <c r="B3948" t="s">
        <v>1947</v>
      </c>
      <c r="C3948" t="s">
        <v>53</v>
      </c>
      <c r="D3948">
        <v>2016</v>
      </c>
      <c r="E3948">
        <v>30000</v>
      </c>
      <c r="F3948" t="s">
        <v>25</v>
      </c>
      <c r="G3948" t="s">
        <v>16</v>
      </c>
      <c r="H3948" t="s">
        <v>17</v>
      </c>
      <c r="I3948" t="s">
        <v>1370</v>
      </c>
      <c r="J3948" t="s">
        <v>40</v>
      </c>
      <c r="K3948" t="s">
        <v>79</v>
      </c>
      <c r="L3948" t="s">
        <v>21</v>
      </c>
      <c r="N3948" t="s">
        <v>43</v>
      </c>
      <c r="P3948" t="str">
        <f ca="1">IF(Q3948 = 1, E3948, IF(Q3948 = 2, E3948 &amp; "km", E3948/1000 &amp; "m"))</f>
        <v>30000km</v>
      </c>
      <c r="Q3948">
        <f ca="1">RANDBETWEEN(1, 3)</f>
        <v>2</v>
      </c>
      <c r="R3948" t="str">
        <f ca="1">IF(OR(L3948 = "2.0", L3948 = "0.0"), "", IF(S3948 &lt;= 2, "Yes", "No"))</f>
        <v>No</v>
      </c>
      <c r="S3948">
        <f ca="1">RANDBETWEEN(1, 3)</f>
        <v>3</v>
      </c>
      <c r="T3948" t="b">
        <f>OR(L3948 = "2.0", L3948 = "0.0")</f>
        <v>0</v>
      </c>
    </row>
    <row r="3949" spans="1:20" x14ac:dyDescent="0.3">
      <c r="A3949">
        <v>3947</v>
      </c>
      <c r="B3949" t="s">
        <v>2062</v>
      </c>
      <c r="C3949" t="s">
        <v>14</v>
      </c>
      <c r="D3949">
        <v>2016</v>
      </c>
      <c r="E3949">
        <v>38151</v>
      </c>
      <c r="F3949" t="s">
        <v>25</v>
      </c>
      <c r="G3949" t="s">
        <v>16</v>
      </c>
      <c r="H3949" t="s">
        <v>17</v>
      </c>
      <c r="I3949" t="s">
        <v>821</v>
      </c>
      <c r="J3949" t="s">
        <v>40</v>
      </c>
      <c r="K3949" t="s">
        <v>138</v>
      </c>
      <c r="L3949" t="s">
        <v>21</v>
      </c>
      <c r="N3949" t="s">
        <v>2695</v>
      </c>
      <c r="P3949" t="str">
        <f ca="1">IF(Q3949 = 1, E3949, IF(Q3949 = 2, E3949 &amp; "km", E3949/1000 &amp; "m"))</f>
        <v>38,151m</v>
      </c>
      <c r="Q3949">
        <f ca="1">RANDBETWEEN(1, 3)</f>
        <v>3</v>
      </c>
      <c r="R3949" t="str">
        <f ca="1">IF(OR(L3949 = "2.0", L3949 = "0.0"), "", IF(S3949 &lt;= 2, "Yes", "No"))</f>
        <v>Yes</v>
      </c>
      <c r="S3949">
        <f ca="1">RANDBETWEEN(1, 3)</f>
        <v>2</v>
      </c>
      <c r="T3949" t="b">
        <f>OR(L3949 = "2.0", L3949 = "0.0")</f>
        <v>0</v>
      </c>
    </row>
    <row r="3950" spans="1:20" x14ac:dyDescent="0.3">
      <c r="A3950">
        <v>3948</v>
      </c>
      <c r="B3950" t="s">
        <v>852</v>
      </c>
      <c r="C3950" t="s">
        <v>60</v>
      </c>
      <c r="D3950">
        <v>2009</v>
      </c>
      <c r="E3950">
        <v>116000</v>
      </c>
      <c r="F3950" t="s">
        <v>25</v>
      </c>
      <c r="G3950" t="s">
        <v>16</v>
      </c>
      <c r="H3950" t="s">
        <v>47</v>
      </c>
      <c r="I3950" t="s">
        <v>308</v>
      </c>
      <c r="J3950" t="s">
        <v>309</v>
      </c>
      <c r="K3950" t="s">
        <v>310</v>
      </c>
      <c r="L3950" t="s">
        <v>21</v>
      </c>
      <c r="N3950" t="s">
        <v>598</v>
      </c>
      <c r="P3950" t="str">
        <f ca="1">IF(Q3950 = 1, E3950, IF(Q3950 = 2, E3950 &amp; "km", E3950/1000 &amp; "m"))</f>
        <v>116000km</v>
      </c>
      <c r="Q3950">
        <f ca="1">RANDBETWEEN(1, 3)</f>
        <v>2</v>
      </c>
      <c r="R3950" t="str">
        <f ca="1">IF(OR(L3950 = "2.0", L3950 = "0.0"), "", IF(S3950 &lt;= 2, "Yes", "No"))</f>
        <v>No</v>
      </c>
      <c r="S3950">
        <f ca="1">RANDBETWEEN(1, 3)</f>
        <v>3</v>
      </c>
      <c r="T3950" t="b">
        <f>OR(L3950 = "2.0", L3950 = "0.0")</f>
        <v>0</v>
      </c>
    </row>
    <row r="3951" spans="1:20" x14ac:dyDescent="0.3">
      <c r="A3951">
        <v>3949</v>
      </c>
      <c r="B3951" t="s">
        <v>379</v>
      </c>
      <c r="C3951" t="s">
        <v>89</v>
      </c>
      <c r="D3951">
        <v>2013</v>
      </c>
      <c r="E3951">
        <v>22000</v>
      </c>
      <c r="F3951" t="s">
        <v>25</v>
      </c>
      <c r="G3951" t="s">
        <v>16</v>
      </c>
      <c r="H3951" t="s">
        <v>17</v>
      </c>
      <c r="I3951" t="s">
        <v>300</v>
      </c>
      <c r="J3951" t="s">
        <v>301</v>
      </c>
      <c r="K3951" t="s">
        <v>302</v>
      </c>
      <c r="L3951" t="s">
        <v>21</v>
      </c>
      <c r="N3951" t="s">
        <v>292</v>
      </c>
      <c r="P3951" t="str">
        <f ca="1">IF(Q3951 = 1, E3951, IF(Q3951 = 2, E3951 &amp; "km", E3951/1000 &amp; "m"))</f>
        <v>22m</v>
      </c>
      <c r="Q3951">
        <f ca="1">RANDBETWEEN(1, 3)</f>
        <v>3</v>
      </c>
      <c r="R3951" t="str">
        <f ca="1">IF(OR(L3951 = "2.0", L3951 = "0.0"), "", IF(S3951 &lt;= 2, "Yes", "No"))</f>
        <v>Yes</v>
      </c>
      <c r="S3951">
        <f ca="1">RANDBETWEEN(1, 3)</f>
        <v>2</v>
      </c>
      <c r="T3951" t="b">
        <f>OR(L3951 = "2.0", L3951 = "0.0")</f>
        <v>0</v>
      </c>
    </row>
    <row r="3952" spans="1:20" x14ac:dyDescent="0.3">
      <c r="A3952">
        <v>3950</v>
      </c>
      <c r="B3952" t="s">
        <v>2085</v>
      </c>
      <c r="C3952" t="s">
        <v>98</v>
      </c>
      <c r="D3952">
        <v>2010</v>
      </c>
      <c r="E3952">
        <v>60000</v>
      </c>
      <c r="F3952" t="s">
        <v>32</v>
      </c>
      <c r="G3952" t="s">
        <v>46</v>
      </c>
      <c r="H3952" t="s">
        <v>47</v>
      </c>
      <c r="I3952" t="s">
        <v>174</v>
      </c>
      <c r="J3952" t="s">
        <v>175</v>
      </c>
      <c r="K3952" t="s">
        <v>176</v>
      </c>
      <c r="L3952" t="s">
        <v>21</v>
      </c>
      <c r="N3952" t="s">
        <v>428</v>
      </c>
      <c r="P3952" t="str">
        <f ca="1">IF(Q3952 = 1, E3952, IF(Q3952 = 2, E3952 &amp; "km", E3952/1000 &amp; "m"))</f>
        <v>60000km</v>
      </c>
      <c r="Q3952">
        <f ca="1">RANDBETWEEN(1, 3)</f>
        <v>2</v>
      </c>
      <c r="R3952" t="str">
        <f ca="1">IF(OR(L3952 = "2.0", L3952 = "0.0"), "", IF(S3952 &lt;= 2, "Yes", "No"))</f>
        <v>Yes</v>
      </c>
      <c r="S3952">
        <f ca="1">RANDBETWEEN(1, 3)</f>
        <v>1</v>
      </c>
      <c r="T3952" t="b">
        <f>OR(L3952 = "2.0", L3952 = "0.0")</f>
        <v>0</v>
      </c>
    </row>
    <row r="3953" spans="1:20" x14ac:dyDescent="0.3">
      <c r="A3953">
        <v>3951</v>
      </c>
      <c r="B3953" t="s">
        <v>2096</v>
      </c>
      <c r="C3953" t="s">
        <v>14</v>
      </c>
      <c r="D3953">
        <v>2016</v>
      </c>
      <c r="E3953">
        <v>38000</v>
      </c>
      <c r="F3953" t="s">
        <v>25</v>
      </c>
      <c r="G3953" t="s">
        <v>16</v>
      </c>
      <c r="H3953" t="s">
        <v>17</v>
      </c>
      <c r="I3953" t="s">
        <v>405</v>
      </c>
      <c r="J3953" t="s">
        <v>74</v>
      </c>
      <c r="K3953" t="s">
        <v>890</v>
      </c>
      <c r="L3953" t="s">
        <v>21</v>
      </c>
      <c r="N3953" t="s">
        <v>2334</v>
      </c>
      <c r="P3953" t="str">
        <f ca="1">IF(Q3953 = 1, E3953, IF(Q3953 = 2, E3953 &amp; "km", E3953/1000 &amp; "m"))</f>
        <v>38000km</v>
      </c>
      <c r="Q3953">
        <f ca="1">RANDBETWEEN(1, 3)</f>
        <v>2</v>
      </c>
      <c r="R3953" t="str">
        <f ca="1">IF(OR(L3953 = "2.0", L3953 = "0.0"), "", IF(S3953 &lt;= 2, "Yes", "No"))</f>
        <v>Yes</v>
      </c>
      <c r="S3953">
        <f ca="1">RANDBETWEEN(1, 3)</f>
        <v>1</v>
      </c>
      <c r="T3953" t="b">
        <f>OR(L3953 = "2.0", L3953 = "0.0")</f>
        <v>0</v>
      </c>
    </row>
    <row r="3954" spans="1:20" x14ac:dyDescent="0.3">
      <c r="A3954">
        <v>3952</v>
      </c>
      <c r="B3954" t="s">
        <v>2319</v>
      </c>
      <c r="C3954" t="s">
        <v>45</v>
      </c>
      <c r="D3954">
        <v>2011</v>
      </c>
      <c r="E3954">
        <v>51928</v>
      </c>
      <c r="F3954" t="s">
        <v>32</v>
      </c>
      <c r="G3954" t="s">
        <v>16</v>
      </c>
      <c r="H3954" t="s">
        <v>17</v>
      </c>
      <c r="I3954" t="s">
        <v>2213</v>
      </c>
      <c r="J3954" t="s">
        <v>462</v>
      </c>
      <c r="K3954" t="s">
        <v>819</v>
      </c>
      <c r="L3954" t="s">
        <v>21</v>
      </c>
      <c r="N3954" t="s">
        <v>3508</v>
      </c>
      <c r="P3954" t="str">
        <f ca="1">IF(Q3954 = 1, E3954, IF(Q3954 = 2, E3954 &amp; "km", E3954/1000 &amp; "m"))</f>
        <v>51928km</v>
      </c>
      <c r="Q3954">
        <f ca="1">RANDBETWEEN(1, 3)</f>
        <v>2</v>
      </c>
      <c r="R3954" t="str">
        <f ca="1">IF(OR(L3954 = "2.0", L3954 = "0.0"), "", IF(S3954 &lt;= 2, "Yes", "No"))</f>
        <v>Yes</v>
      </c>
      <c r="S3954">
        <f ca="1">RANDBETWEEN(1, 3)</f>
        <v>2</v>
      </c>
      <c r="T3954" t="b">
        <f>OR(L3954 = "2.0", L3954 = "0.0")</f>
        <v>0</v>
      </c>
    </row>
    <row r="3955" spans="1:20" x14ac:dyDescent="0.3">
      <c r="A3955">
        <v>3953</v>
      </c>
      <c r="B3955" t="s">
        <v>3931</v>
      </c>
      <c r="C3955" t="s">
        <v>14</v>
      </c>
      <c r="D3955">
        <v>2018</v>
      </c>
      <c r="E3955">
        <v>3000</v>
      </c>
      <c r="F3955" t="s">
        <v>32</v>
      </c>
      <c r="G3955" t="s">
        <v>46</v>
      </c>
      <c r="H3955" t="s">
        <v>17</v>
      </c>
      <c r="I3955" t="s">
        <v>539</v>
      </c>
      <c r="J3955" t="s">
        <v>34</v>
      </c>
      <c r="K3955" t="s">
        <v>35</v>
      </c>
      <c r="L3955" t="s">
        <v>21</v>
      </c>
      <c r="M3955" t="s">
        <v>3932</v>
      </c>
      <c r="N3955" t="s">
        <v>139</v>
      </c>
      <c r="P3955" t="str">
        <f ca="1">IF(Q3955 = 1, E3955, IF(Q3955 = 2, E3955 &amp; "km", E3955/1000 &amp; "m"))</f>
        <v>3000km</v>
      </c>
      <c r="Q3955">
        <f ca="1">RANDBETWEEN(1, 3)</f>
        <v>2</v>
      </c>
      <c r="R3955" t="str">
        <f ca="1">IF(OR(L3955 = "2.0", L3955 = "0.0"), "", IF(S3955 &lt;= 2, "Yes", "No"))</f>
        <v>Yes</v>
      </c>
      <c r="S3955">
        <f ca="1">RANDBETWEEN(1, 3)</f>
        <v>2</v>
      </c>
      <c r="T3955" t="b">
        <f>OR(L3955 = "2.0", L3955 = "0.0")</f>
        <v>0</v>
      </c>
    </row>
    <row r="3956" spans="1:20" x14ac:dyDescent="0.3">
      <c r="A3956">
        <v>3954</v>
      </c>
      <c r="B3956" t="s">
        <v>1768</v>
      </c>
      <c r="C3956" t="s">
        <v>24</v>
      </c>
      <c r="D3956">
        <v>2006</v>
      </c>
      <c r="E3956">
        <v>67196</v>
      </c>
      <c r="F3956" t="s">
        <v>32</v>
      </c>
      <c r="G3956" t="s">
        <v>16</v>
      </c>
      <c r="H3956" t="s">
        <v>17</v>
      </c>
      <c r="I3956" t="s">
        <v>870</v>
      </c>
      <c r="J3956" t="s">
        <v>871</v>
      </c>
      <c r="K3956" t="s">
        <v>872</v>
      </c>
      <c r="L3956" t="s">
        <v>21</v>
      </c>
      <c r="N3956" t="s">
        <v>217</v>
      </c>
      <c r="P3956" t="str">
        <f ca="1">IF(Q3956 = 1, E3956, IF(Q3956 = 2, E3956 &amp; "km", E3956/1000 &amp; "m"))</f>
        <v>67196km</v>
      </c>
      <c r="Q3956">
        <f ca="1">RANDBETWEEN(1, 3)</f>
        <v>2</v>
      </c>
      <c r="R3956" t="str">
        <f ca="1">IF(OR(L3956 = "2.0", L3956 = "0.0"), "", IF(S3956 &lt;= 2, "Yes", "No"))</f>
        <v>Yes</v>
      </c>
      <c r="S3956">
        <f ca="1">RANDBETWEEN(1, 3)</f>
        <v>1</v>
      </c>
      <c r="T3956" t="b">
        <f>OR(L3956 = "2.0", L3956 = "0.0")</f>
        <v>0</v>
      </c>
    </row>
    <row r="3957" spans="1:20" x14ac:dyDescent="0.3">
      <c r="A3957">
        <v>3955</v>
      </c>
      <c r="B3957" t="s">
        <v>564</v>
      </c>
      <c r="C3957" t="s">
        <v>125</v>
      </c>
      <c r="D3957">
        <v>2012</v>
      </c>
      <c r="E3957">
        <v>100000</v>
      </c>
      <c r="F3957" t="s">
        <v>25</v>
      </c>
      <c r="G3957" t="s">
        <v>16</v>
      </c>
      <c r="H3957" t="s">
        <v>273</v>
      </c>
      <c r="I3957" t="s">
        <v>565</v>
      </c>
      <c r="J3957" t="s">
        <v>399</v>
      </c>
      <c r="K3957" t="s">
        <v>566</v>
      </c>
      <c r="L3957" t="s">
        <v>42</v>
      </c>
      <c r="N3957" t="s">
        <v>1919</v>
      </c>
      <c r="P3957">
        <f ca="1">IF(Q3957 = 1, E3957, IF(Q3957 = 2, E3957 &amp; "km", E3957/1000 &amp; "m"))</f>
        <v>100000</v>
      </c>
      <c r="Q3957">
        <f ca="1">RANDBETWEEN(1, 3)</f>
        <v>1</v>
      </c>
      <c r="R3957" t="str">
        <f ca="1">IF(OR(L3957 = "2.0", L3957 = "0.0"), "", IF(S3957 &lt;= 2, "Yes", "No"))</f>
        <v>No</v>
      </c>
      <c r="S3957">
        <f ca="1">RANDBETWEEN(1, 3)</f>
        <v>3</v>
      </c>
      <c r="T3957" t="b">
        <f>OR(L3957 = "2.0", L3957 = "0.0")</f>
        <v>0</v>
      </c>
    </row>
    <row r="3958" spans="1:20" x14ac:dyDescent="0.3">
      <c r="A3958">
        <v>3956</v>
      </c>
      <c r="B3958" t="s">
        <v>3108</v>
      </c>
      <c r="C3958" t="s">
        <v>60</v>
      </c>
      <c r="D3958">
        <v>2015</v>
      </c>
      <c r="E3958">
        <v>65218</v>
      </c>
      <c r="F3958" t="s">
        <v>25</v>
      </c>
      <c r="G3958" t="s">
        <v>16</v>
      </c>
      <c r="H3958" t="s">
        <v>17</v>
      </c>
      <c r="I3958" t="s">
        <v>2993</v>
      </c>
      <c r="J3958" t="s">
        <v>40</v>
      </c>
      <c r="K3958" t="s">
        <v>138</v>
      </c>
      <c r="L3958" t="s">
        <v>21</v>
      </c>
      <c r="N3958" t="s">
        <v>1537</v>
      </c>
      <c r="P3958" t="str">
        <f ca="1">IF(Q3958 = 1, E3958, IF(Q3958 = 2, E3958 &amp; "km", E3958/1000 &amp; "m"))</f>
        <v>65,218m</v>
      </c>
      <c r="Q3958">
        <f ca="1">RANDBETWEEN(1, 3)</f>
        <v>3</v>
      </c>
      <c r="R3958" t="str">
        <f ca="1">IF(OR(L3958 = "2.0", L3958 = "0.0"), "", IF(S3958 &lt;= 2, "Yes", "No"))</f>
        <v>Yes</v>
      </c>
      <c r="S3958">
        <f ca="1">RANDBETWEEN(1, 3)</f>
        <v>1</v>
      </c>
      <c r="T3958" t="b">
        <f>OR(L3958 = "2.0", L3958 = "0.0")</f>
        <v>0</v>
      </c>
    </row>
    <row r="3959" spans="1:20" x14ac:dyDescent="0.3">
      <c r="A3959">
        <v>3957</v>
      </c>
      <c r="B3959" t="s">
        <v>280</v>
      </c>
      <c r="C3959" t="s">
        <v>82</v>
      </c>
      <c r="D3959">
        <v>2016</v>
      </c>
      <c r="E3959">
        <v>53886</v>
      </c>
      <c r="F3959" t="s">
        <v>32</v>
      </c>
      <c r="G3959" t="s">
        <v>16</v>
      </c>
      <c r="H3959" t="s">
        <v>17</v>
      </c>
      <c r="I3959" t="s">
        <v>281</v>
      </c>
      <c r="J3959" t="s">
        <v>282</v>
      </c>
      <c r="K3959" t="s">
        <v>283</v>
      </c>
      <c r="L3959" t="s">
        <v>21</v>
      </c>
      <c r="N3959" t="s">
        <v>3933</v>
      </c>
      <c r="P3959" t="str">
        <f ca="1">IF(Q3959 = 1, E3959, IF(Q3959 = 2, E3959 &amp; "km", E3959/1000 &amp; "m"))</f>
        <v>53,886m</v>
      </c>
      <c r="Q3959">
        <f ca="1">RANDBETWEEN(1, 3)</f>
        <v>3</v>
      </c>
      <c r="R3959" t="str">
        <f ca="1">IF(OR(L3959 = "2.0", L3959 = "0.0"), "", IF(S3959 &lt;= 2, "Yes", "No"))</f>
        <v>Yes</v>
      </c>
      <c r="S3959">
        <f ca="1">RANDBETWEEN(1, 3)</f>
        <v>2</v>
      </c>
      <c r="T3959" t="b">
        <f>OR(L3959 = "2.0", L3959 = "0.0")</f>
        <v>0</v>
      </c>
    </row>
    <row r="3960" spans="1:20" x14ac:dyDescent="0.3">
      <c r="A3960">
        <v>3958</v>
      </c>
      <c r="B3960" t="s">
        <v>2055</v>
      </c>
      <c r="C3960" t="s">
        <v>45</v>
      </c>
      <c r="D3960">
        <v>2011</v>
      </c>
      <c r="E3960">
        <v>50058</v>
      </c>
      <c r="F3960" t="s">
        <v>32</v>
      </c>
      <c r="G3960" t="s">
        <v>46</v>
      </c>
      <c r="H3960" t="s">
        <v>17</v>
      </c>
      <c r="I3960" t="s">
        <v>1360</v>
      </c>
      <c r="J3960" t="s">
        <v>147</v>
      </c>
      <c r="K3960" t="s">
        <v>148</v>
      </c>
      <c r="L3960" t="s">
        <v>21</v>
      </c>
      <c r="N3960" t="s">
        <v>3934</v>
      </c>
      <c r="P3960" t="str">
        <f ca="1">IF(Q3960 = 1, E3960, IF(Q3960 = 2, E3960 &amp; "km", E3960/1000 &amp; "m"))</f>
        <v>50,058m</v>
      </c>
      <c r="Q3960">
        <f ca="1">RANDBETWEEN(1, 3)</f>
        <v>3</v>
      </c>
      <c r="R3960" t="str">
        <f ca="1">IF(OR(L3960 = "2.0", L3960 = "0.0"), "", IF(S3960 &lt;= 2, "Yes", "No"))</f>
        <v>No</v>
      </c>
      <c r="S3960">
        <f ca="1">RANDBETWEEN(1, 3)</f>
        <v>3</v>
      </c>
      <c r="T3960" t="b">
        <f>OR(L3960 = "2.0", L3960 = "0.0")</f>
        <v>0</v>
      </c>
    </row>
    <row r="3961" spans="1:20" x14ac:dyDescent="0.3">
      <c r="A3961">
        <v>3959</v>
      </c>
      <c r="B3961" t="s">
        <v>3935</v>
      </c>
      <c r="C3961" t="s">
        <v>24</v>
      </c>
      <c r="D3961">
        <v>2016</v>
      </c>
      <c r="E3961">
        <v>64000</v>
      </c>
      <c r="F3961" t="s">
        <v>32</v>
      </c>
      <c r="G3961" t="s">
        <v>46</v>
      </c>
      <c r="H3961" t="s">
        <v>17</v>
      </c>
      <c r="I3961" t="s">
        <v>940</v>
      </c>
      <c r="J3961" t="s">
        <v>19</v>
      </c>
      <c r="K3961" t="s">
        <v>772</v>
      </c>
      <c r="L3961" t="s">
        <v>21</v>
      </c>
      <c r="N3961" t="s">
        <v>670</v>
      </c>
      <c r="P3961" t="str">
        <f ca="1">IF(Q3961 = 1, E3961, IF(Q3961 = 2, E3961 &amp; "km", E3961/1000 &amp; "m"))</f>
        <v>64000km</v>
      </c>
      <c r="Q3961">
        <f ca="1">RANDBETWEEN(1, 3)</f>
        <v>2</v>
      </c>
      <c r="R3961" t="str">
        <f ca="1">IF(OR(L3961 = "2.0", L3961 = "0.0"), "", IF(S3961 &lt;= 2, "Yes", "No"))</f>
        <v>Yes</v>
      </c>
      <c r="S3961">
        <f ca="1">RANDBETWEEN(1, 3)</f>
        <v>2</v>
      </c>
      <c r="T3961" t="b">
        <f>OR(L3961 = "2.0", L3961 = "0.0")</f>
        <v>0</v>
      </c>
    </row>
    <row r="3962" spans="1:20" x14ac:dyDescent="0.3">
      <c r="A3962">
        <v>3960</v>
      </c>
      <c r="B3962" t="s">
        <v>331</v>
      </c>
      <c r="C3962" t="s">
        <v>82</v>
      </c>
      <c r="D3962">
        <v>2018</v>
      </c>
      <c r="E3962">
        <v>41641</v>
      </c>
      <c r="F3962" t="s">
        <v>25</v>
      </c>
      <c r="G3962" t="s">
        <v>16</v>
      </c>
      <c r="H3962" t="s">
        <v>17</v>
      </c>
      <c r="I3962" t="s">
        <v>3797</v>
      </c>
      <c r="J3962" t="s">
        <v>314</v>
      </c>
      <c r="K3962" t="s">
        <v>35</v>
      </c>
      <c r="L3962" t="s">
        <v>21</v>
      </c>
      <c r="N3962" t="s">
        <v>3936</v>
      </c>
      <c r="P3962" t="str">
        <f ca="1">IF(Q3962 = 1, E3962, IF(Q3962 = 2, E3962 &amp; "km", E3962/1000 &amp; "m"))</f>
        <v>41641km</v>
      </c>
      <c r="Q3962">
        <f ca="1">RANDBETWEEN(1, 3)</f>
        <v>2</v>
      </c>
      <c r="R3962" t="str">
        <f ca="1">IF(OR(L3962 = "2.0", L3962 = "0.0"), "", IF(S3962 &lt;= 2, "Yes", "No"))</f>
        <v>Yes</v>
      </c>
      <c r="S3962">
        <f ca="1">RANDBETWEEN(1, 3)</f>
        <v>1</v>
      </c>
      <c r="T3962" t="b">
        <f>OR(L3962 = "2.0", L3962 = "0.0")</f>
        <v>0</v>
      </c>
    </row>
    <row r="3963" spans="1:20" x14ac:dyDescent="0.3">
      <c r="A3963">
        <v>3961</v>
      </c>
      <c r="B3963" t="s">
        <v>3422</v>
      </c>
      <c r="C3963" t="s">
        <v>53</v>
      </c>
      <c r="D3963">
        <v>2016</v>
      </c>
      <c r="E3963">
        <v>44345</v>
      </c>
      <c r="F3963" t="s">
        <v>25</v>
      </c>
      <c r="G3963" t="s">
        <v>16</v>
      </c>
      <c r="H3963" t="s">
        <v>17</v>
      </c>
      <c r="I3963" t="s">
        <v>1364</v>
      </c>
      <c r="J3963" t="s">
        <v>114</v>
      </c>
      <c r="K3963" t="s">
        <v>115</v>
      </c>
      <c r="L3963" t="s">
        <v>21</v>
      </c>
      <c r="N3963" t="s">
        <v>1935</v>
      </c>
      <c r="P3963">
        <f ca="1">IF(Q3963 = 1, E3963, IF(Q3963 = 2, E3963 &amp; "km", E3963/1000 &amp; "m"))</f>
        <v>44345</v>
      </c>
      <c r="Q3963">
        <f ca="1">RANDBETWEEN(1, 3)</f>
        <v>1</v>
      </c>
      <c r="R3963" t="str">
        <f ca="1">IF(OR(L3963 = "2.0", L3963 = "0.0"), "", IF(S3963 &lt;= 2, "Yes", "No"))</f>
        <v>Yes</v>
      </c>
      <c r="S3963">
        <f ca="1">RANDBETWEEN(1, 3)</f>
        <v>2</v>
      </c>
      <c r="T3963" t="b">
        <f>OR(L3963 = "2.0", L3963 = "0.0")</f>
        <v>0</v>
      </c>
    </row>
    <row r="3964" spans="1:20" x14ac:dyDescent="0.3">
      <c r="A3964">
        <v>3962</v>
      </c>
      <c r="B3964" t="s">
        <v>889</v>
      </c>
      <c r="C3964" t="s">
        <v>89</v>
      </c>
      <c r="D3964">
        <v>2011</v>
      </c>
      <c r="E3964">
        <v>45501</v>
      </c>
      <c r="F3964" t="s">
        <v>32</v>
      </c>
      <c r="G3964" t="s">
        <v>16</v>
      </c>
      <c r="H3964" t="s">
        <v>17</v>
      </c>
      <c r="I3964" t="s">
        <v>395</v>
      </c>
      <c r="J3964" t="s">
        <v>91</v>
      </c>
      <c r="K3964" t="s">
        <v>890</v>
      </c>
      <c r="L3964" t="s">
        <v>21</v>
      </c>
      <c r="N3964" t="s">
        <v>917</v>
      </c>
      <c r="P3964" t="str">
        <f ca="1">IF(Q3964 = 1, E3964, IF(Q3964 = 2, E3964 &amp; "km", E3964/1000 &amp; "m"))</f>
        <v>45,501m</v>
      </c>
      <c r="Q3964">
        <f ca="1">RANDBETWEEN(1, 3)</f>
        <v>3</v>
      </c>
      <c r="R3964" t="str">
        <f ca="1">IF(OR(L3964 = "2.0", L3964 = "0.0"), "", IF(S3964 &lt;= 2, "Yes", "No"))</f>
        <v>Yes</v>
      </c>
      <c r="S3964">
        <f ca="1">RANDBETWEEN(1, 3)</f>
        <v>2</v>
      </c>
      <c r="T3964" t="b">
        <f>OR(L3964 = "2.0", L3964 = "0.0")</f>
        <v>0</v>
      </c>
    </row>
    <row r="3965" spans="1:20" x14ac:dyDescent="0.3">
      <c r="A3965">
        <v>3963</v>
      </c>
      <c r="B3965" t="s">
        <v>3937</v>
      </c>
      <c r="C3965" t="s">
        <v>31</v>
      </c>
      <c r="D3965">
        <v>2001</v>
      </c>
      <c r="E3965">
        <v>104000</v>
      </c>
      <c r="F3965" t="s">
        <v>32</v>
      </c>
      <c r="G3965" t="s">
        <v>16</v>
      </c>
      <c r="H3965" t="s">
        <v>273</v>
      </c>
      <c r="I3965" t="s">
        <v>658</v>
      </c>
      <c r="J3965" t="s">
        <v>3938</v>
      </c>
      <c r="K3965" t="s">
        <v>1342</v>
      </c>
      <c r="L3965" t="s">
        <v>21</v>
      </c>
      <c r="N3965" t="s">
        <v>1056</v>
      </c>
      <c r="P3965" t="str">
        <f ca="1">IF(Q3965 = 1, E3965, IF(Q3965 = 2, E3965 &amp; "km", E3965/1000 &amp; "m"))</f>
        <v>104000km</v>
      </c>
      <c r="Q3965">
        <f ca="1">RANDBETWEEN(1, 3)</f>
        <v>2</v>
      </c>
      <c r="R3965" t="str">
        <f ca="1">IF(OR(L3965 = "2.0", L3965 = "0.0"), "", IF(S3965 &lt;= 2, "Yes", "No"))</f>
        <v>Yes</v>
      </c>
      <c r="S3965">
        <f ca="1">RANDBETWEEN(1, 3)</f>
        <v>2</v>
      </c>
      <c r="T3965" t="b">
        <f>OR(L3965 = "2.0", L3965 = "0.0")</f>
        <v>0</v>
      </c>
    </row>
    <row r="3966" spans="1:20" x14ac:dyDescent="0.3">
      <c r="A3966">
        <v>3964</v>
      </c>
      <c r="B3966" t="s">
        <v>3939</v>
      </c>
      <c r="C3966" t="s">
        <v>45</v>
      </c>
      <c r="D3966">
        <v>2012</v>
      </c>
      <c r="E3966">
        <v>50297</v>
      </c>
      <c r="F3966" t="s">
        <v>32</v>
      </c>
      <c r="G3966" t="s">
        <v>16</v>
      </c>
      <c r="H3966" t="s">
        <v>17</v>
      </c>
      <c r="I3966" t="s">
        <v>344</v>
      </c>
      <c r="J3966" t="s">
        <v>114</v>
      </c>
      <c r="K3966" t="s">
        <v>2604</v>
      </c>
      <c r="L3966" t="s">
        <v>21</v>
      </c>
      <c r="M3966" t="s">
        <v>3940</v>
      </c>
      <c r="N3966" t="s">
        <v>3941</v>
      </c>
      <c r="P3966">
        <f ca="1">IF(Q3966 = 1, E3966, IF(Q3966 = 2, E3966 &amp; "km", E3966/1000 &amp; "m"))</f>
        <v>50297</v>
      </c>
      <c r="Q3966">
        <f ca="1">RANDBETWEEN(1, 3)</f>
        <v>1</v>
      </c>
      <c r="R3966" t="str">
        <f ca="1">IF(OR(L3966 = "2.0", L3966 = "0.0"), "", IF(S3966 &lt;= 2, "Yes", "No"))</f>
        <v>Yes</v>
      </c>
      <c r="S3966">
        <f ca="1">RANDBETWEEN(1, 3)</f>
        <v>2</v>
      </c>
      <c r="T3966" t="b">
        <f>OR(L3966 = "2.0", L3966 = "0.0")</f>
        <v>0</v>
      </c>
    </row>
    <row r="3967" spans="1:20" x14ac:dyDescent="0.3">
      <c r="A3967">
        <v>3965</v>
      </c>
      <c r="B3967" t="s">
        <v>2424</v>
      </c>
      <c r="C3967" t="s">
        <v>14</v>
      </c>
      <c r="D3967">
        <v>2011</v>
      </c>
      <c r="E3967">
        <v>87000</v>
      </c>
      <c r="F3967" t="s">
        <v>32</v>
      </c>
      <c r="G3967" t="s">
        <v>46</v>
      </c>
      <c r="H3967" t="s">
        <v>17</v>
      </c>
      <c r="I3967" t="s">
        <v>514</v>
      </c>
      <c r="J3967" t="s">
        <v>518</v>
      </c>
      <c r="K3967" t="s">
        <v>963</v>
      </c>
      <c r="L3967" t="s">
        <v>21</v>
      </c>
      <c r="N3967" t="s">
        <v>116</v>
      </c>
      <c r="P3967">
        <f ca="1">IF(Q3967 = 1, E3967, IF(Q3967 = 2, E3967 &amp; "km", E3967/1000 &amp; "m"))</f>
        <v>87000</v>
      </c>
      <c r="Q3967">
        <f ca="1">RANDBETWEEN(1, 3)</f>
        <v>1</v>
      </c>
      <c r="R3967" t="str">
        <f ca="1">IF(OR(L3967 = "2.0", L3967 = "0.0"), "", IF(S3967 &lt;= 2, "Yes", "No"))</f>
        <v>Yes</v>
      </c>
      <c r="S3967">
        <f ca="1">RANDBETWEEN(1, 3)</f>
        <v>2</v>
      </c>
      <c r="T3967" t="b">
        <f>OR(L3967 = "2.0", L3967 = "0.0")</f>
        <v>0</v>
      </c>
    </row>
    <row r="3968" spans="1:20" x14ac:dyDescent="0.3">
      <c r="A3968">
        <v>3966</v>
      </c>
      <c r="B3968" t="s">
        <v>407</v>
      </c>
      <c r="C3968" t="s">
        <v>14</v>
      </c>
      <c r="D3968">
        <v>2016</v>
      </c>
      <c r="E3968">
        <v>120000</v>
      </c>
      <c r="F3968" t="s">
        <v>25</v>
      </c>
      <c r="G3968" t="s">
        <v>16</v>
      </c>
      <c r="H3968" t="s">
        <v>17</v>
      </c>
      <c r="I3968" t="s">
        <v>341</v>
      </c>
      <c r="J3968" t="s">
        <v>100</v>
      </c>
      <c r="K3968" t="s">
        <v>318</v>
      </c>
      <c r="L3968" t="s">
        <v>42</v>
      </c>
      <c r="N3968" t="s">
        <v>1441</v>
      </c>
      <c r="P3968" t="str">
        <f ca="1">IF(Q3968 = 1, E3968, IF(Q3968 = 2, E3968 &amp; "km", E3968/1000 &amp; "m"))</f>
        <v>120000km</v>
      </c>
      <c r="Q3968">
        <f ca="1">RANDBETWEEN(1, 3)</f>
        <v>2</v>
      </c>
      <c r="R3968" t="str">
        <f ca="1">IF(OR(L3968 = "2.0", L3968 = "0.0"), "", IF(S3968 &lt;= 2, "Yes", "No"))</f>
        <v>Yes</v>
      </c>
      <c r="S3968">
        <f ca="1">RANDBETWEEN(1, 3)</f>
        <v>1</v>
      </c>
      <c r="T3968" t="b">
        <f>OR(L3968 = "2.0", L3968 = "0.0")</f>
        <v>0</v>
      </c>
    </row>
    <row r="3969" spans="1:20" x14ac:dyDescent="0.3">
      <c r="A3969">
        <v>3967</v>
      </c>
      <c r="B3969" t="s">
        <v>802</v>
      </c>
      <c r="C3969" t="s">
        <v>14</v>
      </c>
      <c r="D3969">
        <v>2018</v>
      </c>
      <c r="E3969">
        <v>17000</v>
      </c>
      <c r="F3969" t="s">
        <v>32</v>
      </c>
      <c r="G3969" t="s">
        <v>16</v>
      </c>
      <c r="H3969" t="s">
        <v>17</v>
      </c>
      <c r="I3969" t="s">
        <v>569</v>
      </c>
      <c r="J3969" t="s">
        <v>147</v>
      </c>
      <c r="K3969" t="s">
        <v>714</v>
      </c>
      <c r="L3969" t="s">
        <v>21</v>
      </c>
      <c r="N3969" t="s">
        <v>640</v>
      </c>
      <c r="P3969" t="str">
        <f ca="1">IF(Q3969 = 1, E3969, IF(Q3969 = 2, E3969 &amp; "km", E3969/1000 &amp; "m"))</f>
        <v>17000km</v>
      </c>
      <c r="Q3969">
        <f ca="1">RANDBETWEEN(1, 3)</f>
        <v>2</v>
      </c>
      <c r="R3969" t="str">
        <f ca="1">IF(OR(L3969 = "2.0", L3969 = "0.0"), "", IF(S3969 &lt;= 2, "Yes", "No"))</f>
        <v>Yes</v>
      </c>
      <c r="S3969">
        <f ca="1">RANDBETWEEN(1, 3)</f>
        <v>1</v>
      </c>
      <c r="T3969" t="b">
        <f>OR(L3969 = "2.0", L3969 = "0.0")</f>
        <v>0</v>
      </c>
    </row>
    <row r="3970" spans="1:20" x14ac:dyDescent="0.3">
      <c r="A3970">
        <v>3968</v>
      </c>
      <c r="B3970" t="s">
        <v>3942</v>
      </c>
      <c r="C3970" t="s">
        <v>31</v>
      </c>
      <c r="D3970">
        <v>2014</v>
      </c>
      <c r="E3970">
        <v>100000</v>
      </c>
      <c r="F3970" t="s">
        <v>25</v>
      </c>
      <c r="G3970" t="s">
        <v>16</v>
      </c>
      <c r="H3970" t="s">
        <v>17</v>
      </c>
      <c r="I3970" t="s">
        <v>61</v>
      </c>
      <c r="J3970" t="s">
        <v>62</v>
      </c>
      <c r="K3970" t="s">
        <v>63</v>
      </c>
      <c r="L3970" t="s">
        <v>21</v>
      </c>
      <c r="N3970" t="s">
        <v>730</v>
      </c>
      <c r="P3970">
        <f ca="1">IF(Q3970 = 1, E3970, IF(Q3970 = 2, E3970 &amp; "km", E3970/1000 &amp; "m"))</f>
        <v>100000</v>
      </c>
      <c r="Q3970">
        <f ca="1">RANDBETWEEN(1, 3)</f>
        <v>1</v>
      </c>
      <c r="R3970" t="str">
        <f ca="1">IF(OR(L3970 = "2.0", L3970 = "0.0"), "", IF(S3970 &lt;= 2, "Yes", "No"))</f>
        <v>No</v>
      </c>
      <c r="S3970">
        <f ca="1">RANDBETWEEN(1, 3)</f>
        <v>3</v>
      </c>
      <c r="T3970" t="b">
        <f>OR(L3970 = "2.0", L3970 = "0.0")</f>
        <v>0</v>
      </c>
    </row>
    <row r="3971" spans="1:20" x14ac:dyDescent="0.3">
      <c r="A3971">
        <v>3969</v>
      </c>
      <c r="B3971" t="s">
        <v>2896</v>
      </c>
      <c r="C3971" t="s">
        <v>82</v>
      </c>
      <c r="D3971">
        <v>2015</v>
      </c>
      <c r="E3971">
        <v>50979</v>
      </c>
      <c r="F3971" t="s">
        <v>32</v>
      </c>
      <c r="G3971" t="s">
        <v>46</v>
      </c>
      <c r="H3971" t="s">
        <v>17</v>
      </c>
      <c r="I3971" t="s">
        <v>2217</v>
      </c>
      <c r="J3971" t="s">
        <v>525</v>
      </c>
      <c r="K3971" t="s">
        <v>526</v>
      </c>
      <c r="L3971" t="s">
        <v>21</v>
      </c>
      <c r="N3971" t="s">
        <v>809</v>
      </c>
      <c r="P3971" t="str">
        <f ca="1">IF(Q3971 = 1, E3971, IF(Q3971 = 2, E3971 &amp; "km", E3971/1000 &amp; "m"))</f>
        <v>50979km</v>
      </c>
      <c r="Q3971">
        <f ca="1">RANDBETWEEN(1, 3)</f>
        <v>2</v>
      </c>
      <c r="R3971" t="str">
        <f ca="1">IF(OR(L3971 = "2.0", L3971 = "0.0"), "", IF(S3971 &lt;= 2, "Yes", "No"))</f>
        <v>No</v>
      </c>
      <c r="S3971">
        <f ca="1">RANDBETWEEN(1, 3)</f>
        <v>3</v>
      </c>
      <c r="T3971" t="b">
        <f>OR(L3971 = "2.0", L3971 = "0.0")</f>
        <v>0</v>
      </c>
    </row>
    <row r="3972" spans="1:20" x14ac:dyDescent="0.3">
      <c r="A3972">
        <v>3970</v>
      </c>
      <c r="B3972" t="s">
        <v>947</v>
      </c>
      <c r="C3972" t="s">
        <v>31</v>
      </c>
      <c r="D3972">
        <v>2011</v>
      </c>
      <c r="E3972">
        <v>41000</v>
      </c>
      <c r="F3972" t="s">
        <v>25</v>
      </c>
      <c r="G3972" t="s">
        <v>16</v>
      </c>
      <c r="H3972" t="s">
        <v>17</v>
      </c>
      <c r="I3972" t="s">
        <v>73</v>
      </c>
      <c r="J3972" t="s">
        <v>74</v>
      </c>
      <c r="K3972" t="s">
        <v>75</v>
      </c>
      <c r="L3972" t="s">
        <v>21</v>
      </c>
      <c r="N3972" t="s">
        <v>168</v>
      </c>
      <c r="P3972" t="str">
        <f ca="1">IF(Q3972 = 1, E3972, IF(Q3972 = 2, E3972 &amp; "km", E3972/1000 &amp; "m"))</f>
        <v>41m</v>
      </c>
      <c r="Q3972">
        <f ca="1">RANDBETWEEN(1, 3)</f>
        <v>3</v>
      </c>
      <c r="R3972" t="str">
        <f ca="1">IF(OR(L3972 = "2.0", L3972 = "0.0"), "", IF(S3972 &lt;= 2, "Yes", "No"))</f>
        <v>Yes</v>
      </c>
      <c r="S3972">
        <f ca="1">RANDBETWEEN(1, 3)</f>
        <v>2</v>
      </c>
      <c r="T3972" t="b">
        <f>OR(L3972 = "2.0", L3972 = "0.0")</f>
        <v>0</v>
      </c>
    </row>
    <row r="3973" spans="1:20" x14ac:dyDescent="0.3">
      <c r="A3973">
        <v>3971</v>
      </c>
      <c r="B3973" t="s">
        <v>1548</v>
      </c>
      <c r="C3973" t="s">
        <v>31</v>
      </c>
      <c r="D3973">
        <v>2011</v>
      </c>
      <c r="E3973">
        <v>24000</v>
      </c>
      <c r="F3973" t="s">
        <v>32</v>
      </c>
      <c r="G3973" t="s">
        <v>16</v>
      </c>
      <c r="H3973" t="s">
        <v>17</v>
      </c>
      <c r="I3973" t="s">
        <v>395</v>
      </c>
      <c r="J3973" t="s">
        <v>147</v>
      </c>
      <c r="K3973" t="s">
        <v>148</v>
      </c>
      <c r="L3973" t="s">
        <v>21</v>
      </c>
      <c r="N3973" t="s">
        <v>154</v>
      </c>
      <c r="P3973" t="str">
        <f ca="1">IF(Q3973 = 1, E3973, IF(Q3973 = 2, E3973 &amp; "km", E3973/1000 &amp; "m"))</f>
        <v>24m</v>
      </c>
      <c r="Q3973">
        <f ca="1">RANDBETWEEN(1, 3)</f>
        <v>3</v>
      </c>
      <c r="R3973" t="str">
        <f ca="1">IF(OR(L3973 = "2.0", L3973 = "0.0"), "", IF(S3973 &lt;= 2, "Yes", "No"))</f>
        <v>Yes</v>
      </c>
      <c r="S3973">
        <f ca="1">RANDBETWEEN(1, 3)</f>
        <v>1</v>
      </c>
      <c r="T3973" t="b">
        <f>OR(L3973 = "2.0", L3973 = "0.0")</f>
        <v>0</v>
      </c>
    </row>
    <row r="3974" spans="1:20" x14ac:dyDescent="0.3">
      <c r="A3974">
        <v>3972</v>
      </c>
      <c r="B3974" t="s">
        <v>173</v>
      </c>
      <c r="C3974" t="s">
        <v>53</v>
      </c>
      <c r="D3974">
        <v>2008</v>
      </c>
      <c r="E3974">
        <v>44738</v>
      </c>
      <c r="F3974" t="s">
        <v>32</v>
      </c>
      <c r="G3974" t="s">
        <v>16</v>
      </c>
      <c r="H3974" t="s">
        <v>17</v>
      </c>
      <c r="I3974" t="s">
        <v>174</v>
      </c>
      <c r="J3974" t="s">
        <v>175</v>
      </c>
      <c r="K3974" t="s">
        <v>176</v>
      </c>
      <c r="L3974" t="s">
        <v>21</v>
      </c>
      <c r="N3974" t="s">
        <v>2208</v>
      </c>
      <c r="P3974" t="str">
        <f ca="1">IF(Q3974 = 1, E3974, IF(Q3974 = 2, E3974 &amp; "km", E3974/1000 &amp; "m"))</f>
        <v>44738km</v>
      </c>
      <c r="Q3974">
        <f ca="1">RANDBETWEEN(1, 3)</f>
        <v>2</v>
      </c>
      <c r="R3974" t="str">
        <f ca="1">IF(OR(L3974 = "2.0", L3974 = "0.0"), "", IF(S3974 &lt;= 2, "Yes", "No"))</f>
        <v>Yes</v>
      </c>
      <c r="S3974">
        <f ca="1">RANDBETWEEN(1, 3)</f>
        <v>1</v>
      </c>
      <c r="T3974" t="b">
        <f>OR(L3974 = "2.0", L3974 = "0.0")</f>
        <v>0</v>
      </c>
    </row>
    <row r="3975" spans="1:20" x14ac:dyDescent="0.3">
      <c r="A3975">
        <v>3973</v>
      </c>
      <c r="B3975" t="s">
        <v>1779</v>
      </c>
      <c r="C3975" t="s">
        <v>89</v>
      </c>
      <c r="D3975">
        <v>2014</v>
      </c>
      <c r="E3975">
        <v>37298</v>
      </c>
      <c r="F3975" t="s">
        <v>25</v>
      </c>
      <c r="G3975" t="s">
        <v>16</v>
      </c>
      <c r="H3975" t="s">
        <v>17</v>
      </c>
      <c r="I3975" t="s">
        <v>1193</v>
      </c>
      <c r="J3975" t="s">
        <v>114</v>
      </c>
      <c r="K3975" t="s">
        <v>115</v>
      </c>
      <c r="L3975" t="s">
        <v>21</v>
      </c>
      <c r="N3975" t="s">
        <v>1346</v>
      </c>
      <c r="P3975" t="str">
        <f ca="1">IF(Q3975 = 1, E3975, IF(Q3975 = 2, E3975 &amp; "km", E3975/1000 &amp; "m"))</f>
        <v>37298km</v>
      </c>
      <c r="Q3975">
        <f ca="1">RANDBETWEEN(1, 3)</f>
        <v>2</v>
      </c>
      <c r="R3975" t="str">
        <f ca="1">IF(OR(L3975 = "2.0", L3975 = "0.0"), "", IF(S3975 &lt;= 2, "Yes", "No"))</f>
        <v>Yes</v>
      </c>
      <c r="S3975">
        <f ca="1">RANDBETWEEN(1, 3)</f>
        <v>1</v>
      </c>
      <c r="T3975" t="b">
        <f>OR(L3975 = "2.0", L3975 = "0.0")</f>
        <v>0</v>
      </c>
    </row>
    <row r="3976" spans="1:20" x14ac:dyDescent="0.3">
      <c r="A3976">
        <v>3974</v>
      </c>
      <c r="B3976" t="s">
        <v>842</v>
      </c>
      <c r="C3976" t="s">
        <v>24</v>
      </c>
      <c r="D3976">
        <v>2014</v>
      </c>
      <c r="E3976">
        <v>42000</v>
      </c>
      <c r="F3976" t="s">
        <v>32</v>
      </c>
      <c r="G3976" t="s">
        <v>16</v>
      </c>
      <c r="H3976" t="s">
        <v>47</v>
      </c>
      <c r="I3976" t="s">
        <v>618</v>
      </c>
      <c r="J3976" t="s">
        <v>147</v>
      </c>
      <c r="K3976" t="s">
        <v>560</v>
      </c>
      <c r="L3976" t="s">
        <v>21</v>
      </c>
      <c r="N3976" t="s">
        <v>275</v>
      </c>
      <c r="P3976">
        <f ca="1">IF(Q3976 = 1, E3976, IF(Q3976 = 2, E3976 &amp; "km", E3976/1000 &amp; "m"))</f>
        <v>42000</v>
      </c>
      <c r="Q3976">
        <f ca="1">RANDBETWEEN(1, 3)</f>
        <v>1</v>
      </c>
      <c r="R3976" t="str">
        <f ca="1">IF(OR(L3976 = "2.0", L3976 = "0.0"), "", IF(S3976 &lt;= 2, "Yes", "No"))</f>
        <v>Yes</v>
      </c>
      <c r="S3976">
        <f ca="1">RANDBETWEEN(1, 3)</f>
        <v>2</v>
      </c>
      <c r="T3976" t="b">
        <f>OR(L3976 = "2.0", L3976 = "0.0")</f>
        <v>0</v>
      </c>
    </row>
    <row r="3977" spans="1:20" x14ac:dyDescent="0.3">
      <c r="A3977">
        <v>3975</v>
      </c>
      <c r="B3977" t="s">
        <v>1719</v>
      </c>
      <c r="C3977" t="s">
        <v>24</v>
      </c>
      <c r="D3977">
        <v>2016</v>
      </c>
      <c r="E3977">
        <v>45000</v>
      </c>
      <c r="F3977" t="s">
        <v>25</v>
      </c>
      <c r="G3977" t="s">
        <v>46</v>
      </c>
      <c r="H3977" t="s">
        <v>17</v>
      </c>
      <c r="I3977" t="s">
        <v>1068</v>
      </c>
      <c r="J3977" t="s">
        <v>127</v>
      </c>
      <c r="K3977" t="s">
        <v>1069</v>
      </c>
      <c r="L3977" t="s">
        <v>21</v>
      </c>
      <c r="N3977" t="s">
        <v>2226</v>
      </c>
      <c r="P3977">
        <f ca="1">IF(Q3977 = 1, E3977, IF(Q3977 = 2, E3977 &amp; "km", E3977/1000 &amp; "m"))</f>
        <v>45000</v>
      </c>
      <c r="Q3977">
        <f ca="1">RANDBETWEEN(1, 3)</f>
        <v>1</v>
      </c>
      <c r="R3977" t="str">
        <f ca="1">IF(OR(L3977 = "2.0", L3977 = "0.0"), "", IF(S3977 &lt;= 2, "Yes", "No"))</f>
        <v>Yes</v>
      </c>
      <c r="S3977">
        <f ca="1">RANDBETWEEN(1, 3)</f>
        <v>1</v>
      </c>
      <c r="T3977" t="b">
        <f>OR(L3977 = "2.0", L3977 = "0.0")</f>
        <v>0</v>
      </c>
    </row>
    <row r="3978" spans="1:20" x14ac:dyDescent="0.3">
      <c r="A3978">
        <v>3976</v>
      </c>
      <c r="B3978" t="s">
        <v>615</v>
      </c>
      <c r="C3978" t="s">
        <v>14</v>
      </c>
      <c r="D3978">
        <v>2015</v>
      </c>
      <c r="E3978">
        <v>102000</v>
      </c>
      <c r="F3978" t="s">
        <v>25</v>
      </c>
      <c r="G3978" t="s">
        <v>16</v>
      </c>
      <c r="H3978" t="s">
        <v>17</v>
      </c>
      <c r="I3978" t="s">
        <v>476</v>
      </c>
      <c r="J3978" t="s">
        <v>166</v>
      </c>
      <c r="K3978" t="s">
        <v>477</v>
      </c>
      <c r="L3978" t="s">
        <v>42</v>
      </c>
      <c r="N3978" t="s">
        <v>139</v>
      </c>
      <c r="P3978" t="str">
        <f ca="1">IF(Q3978 = 1, E3978, IF(Q3978 = 2, E3978 &amp; "km", E3978/1000 &amp; "m"))</f>
        <v>102m</v>
      </c>
      <c r="Q3978">
        <f ca="1">RANDBETWEEN(1, 3)</f>
        <v>3</v>
      </c>
      <c r="R3978" t="str">
        <f ca="1">IF(OR(L3978 = "2.0", L3978 = "0.0"), "", IF(S3978 &lt;= 2, "Yes", "No"))</f>
        <v>Yes</v>
      </c>
      <c r="S3978">
        <f ca="1">RANDBETWEEN(1, 3)</f>
        <v>2</v>
      </c>
      <c r="T3978" t="b">
        <f>OR(L3978 = "2.0", L3978 = "0.0")</f>
        <v>0</v>
      </c>
    </row>
    <row r="3979" spans="1:20" x14ac:dyDescent="0.3">
      <c r="A3979">
        <v>3977</v>
      </c>
      <c r="B3979" t="s">
        <v>2223</v>
      </c>
      <c r="C3979" t="s">
        <v>24</v>
      </c>
      <c r="D3979">
        <v>2011</v>
      </c>
      <c r="E3979">
        <v>70000</v>
      </c>
      <c r="F3979" t="s">
        <v>32</v>
      </c>
      <c r="G3979" t="s">
        <v>16</v>
      </c>
      <c r="H3979" t="s">
        <v>17</v>
      </c>
      <c r="I3979" t="s">
        <v>732</v>
      </c>
      <c r="J3979" t="s">
        <v>1341</v>
      </c>
      <c r="K3979" t="s">
        <v>2098</v>
      </c>
      <c r="L3979" t="s">
        <v>21</v>
      </c>
      <c r="N3979" t="s">
        <v>369</v>
      </c>
      <c r="P3979" t="str">
        <f ca="1">IF(Q3979 = 1, E3979, IF(Q3979 = 2, E3979 &amp; "km", E3979/1000 &amp; "m"))</f>
        <v>70000km</v>
      </c>
      <c r="Q3979">
        <f ca="1">RANDBETWEEN(1, 3)</f>
        <v>2</v>
      </c>
      <c r="R3979" t="str">
        <f ca="1">IF(OR(L3979 = "2.0", L3979 = "0.0"), "", IF(S3979 &lt;= 2, "Yes", "No"))</f>
        <v>Yes</v>
      </c>
      <c r="S3979">
        <f ca="1">RANDBETWEEN(1, 3)</f>
        <v>2</v>
      </c>
      <c r="T3979" t="b">
        <f>OR(L3979 = "2.0", L3979 = "0.0")</f>
        <v>0</v>
      </c>
    </row>
    <row r="3980" spans="1:20" x14ac:dyDescent="0.3">
      <c r="A3980">
        <v>3978</v>
      </c>
      <c r="B3980" t="s">
        <v>768</v>
      </c>
      <c r="C3980" t="s">
        <v>45</v>
      </c>
      <c r="D3980">
        <v>2018</v>
      </c>
      <c r="E3980">
        <v>27467</v>
      </c>
      <c r="F3980" t="s">
        <v>25</v>
      </c>
      <c r="G3980" t="s">
        <v>46</v>
      </c>
      <c r="H3980" t="s">
        <v>17</v>
      </c>
      <c r="I3980" t="s">
        <v>556</v>
      </c>
      <c r="J3980" t="s">
        <v>127</v>
      </c>
      <c r="K3980" t="s">
        <v>128</v>
      </c>
      <c r="L3980" t="s">
        <v>21</v>
      </c>
      <c r="N3980" t="s">
        <v>3943</v>
      </c>
      <c r="P3980" t="str">
        <f ca="1">IF(Q3980 = 1, E3980, IF(Q3980 = 2, E3980 &amp; "km", E3980/1000 &amp; "m"))</f>
        <v>27,467m</v>
      </c>
      <c r="Q3980">
        <f ca="1">RANDBETWEEN(1, 3)</f>
        <v>3</v>
      </c>
      <c r="R3980" t="str">
        <f ca="1">IF(OR(L3980 = "2.0", L3980 = "0.0"), "", IF(S3980 &lt;= 2, "Yes", "No"))</f>
        <v>Yes</v>
      </c>
      <c r="S3980">
        <f ca="1">RANDBETWEEN(1, 3)</f>
        <v>1</v>
      </c>
      <c r="T3980" t="b">
        <f>OR(L3980 = "2.0", L3980 = "0.0")</f>
        <v>0</v>
      </c>
    </row>
    <row r="3981" spans="1:20" x14ac:dyDescent="0.3">
      <c r="A3981">
        <v>3979</v>
      </c>
      <c r="B3981" t="s">
        <v>1573</v>
      </c>
      <c r="C3981" t="s">
        <v>89</v>
      </c>
      <c r="D3981">
        <v>2015</v>
      </c>
      <c r="E3981">
        <v>15305</v>
      </c>
      <c r="F3981" t="s">
        <v>32</v>
      </c>
      <c r="G3981" t="s">
        <v>16</v>
      </c>
      <c r="H3981" t="s">
        <v>17</v>
      </c>
      <c r="I3981" t="s">
        <v>274</v>
      </c>
      <c r="J3981" t="s">
        <v>147</v>
      </c>
      <c r="K3981" t="s">
        <v>204</v>
      </c>
      <c r="L3981" t="s">
        <v>21</v>
      </c>
      <c r="N3981" t="s">
        <v>370</v>
      </c>
      <c r="P3981" t="str">
        <f ca="1">IF(Q3981 = 1, E3981, IF(Q3981 = 2, E3981 &amp; "km", E3981/1000 &amp; "m"))</f>
        <v>15305km</v>
      </c>
      <c r="Q3981">
        <f ca="1">RANDBETWEEN(1, 3)</f>
        <v>2</v>
      </c>
      <c r="R3981" t="str">
        <f ca="1">IF(OR(L3981 = "2.0", L3981 = "0.0"), "", IF(S3981 &lt;= 2, "Yes", "No"))</f>
        <v>Yes</v>
      </c>
      <c r="S3981">
        <f ca="1">RANDBETWEEN(1, 3)</f>
        <v>2</v>
      </c>
      <c r="T3981" t="b">
        <f>OR(L3981 = "2.0", L3981 = "0.0")</f>
        <v>0</v>
      </c>
    </row>
    <row r="3982" spans="1:20" x14ac:dyDescent="0.3">
      <c r="A3982">
        <v>3980</v>
      </c>
      <c r="B3982" t="s">
        <v>504</v>
      </c>
      <c r="C3982" t="s">
        <v>14</v>
      </c>
      <c r="D3982">
        <v>2010</v>
      </c>
      <c r="E3982">
        <v>70000</v>
      </c>
      <c r="F3982" t="s">
        <v>32</v>
      </c>
      <c r="G3982" t="s">
        <v>16</v>
      </c>
      <c r="H3982" t="s">
        <v>17</v>
      </c>
      <c r="I3982" t="s">
        <v>274</v>
      </c>
      <c r="J3982" t="s">
        <v>19</v>
      </c>
      <c r="K3982" t="s">
        <v>157</v>
      </c>
      <c r="L3982" t="s">
        <v>21</v>
      </c>
      <c r="N3982" t="s">
        <v>396</v>
      </c>
      <c r="P3982" t="str">
        <f ca="1">IF(Q3982 = 1, E3982, IF(Q3982 = 2, E3982 &amp; "km", E3982/1000 &amp; "m"))</f>
        <v>70m</v>
      </c>
      <c r="Q3982">
        <f ca="1">RANDBETWEEN(1, 3)</f>
        <v>3</v>
      </c>
      <c r="R3982" t="str">
        <f ca="1">IF(OR(L3982 = "2.0", L3982 = "0.0"), "", IF(S3982 &lt;= 2, "Yes", "No"))</f>
        <v>Yes</v>
      </c>
      <c r="S3982">
        <f ca="1">RANDBETWEEN(1, 3)</f>
        <v>2</v>
      </c>
      <c r="T3982" t="b">
        <f>OR(L3982 = "2.0", L3982 = "0.0")</f>
        <v>0</v>
      </c>
    </row>
    <row r="3983" spans="1:20" x14ac:dyDescent="0.3">
      <c r="A3983">
        <v>3981</v>
      </c>
      <c r="B3983" t="s">
        <v>1556</v>
      </c>
      <c r="C3983" t="s">
        <v>53</v>
      </c>
      <c r="D3983">
        <v>2016</v>
      </c>
      <c r="E3983">
        <v>36778</v>
      </c>
      <c r="F3983" t="s">
        <v>25</v>
      </c>
      <c r="G3983" t="s">
        <v>16</v>
      </c>
      <c r="H3983" t="s">
        <v>17</v>
      </c>
      <c r="I3983" t="s">
        <v>1557</v>
      </c>
      <c r="J3983" t="s">
        <v>114</v>
      </c>
      <c r="K3983" t="s">
        <v>1558</v>
      </c>
      <c r="L3983" t="s">
        <v>21</v>
      </c>
      <c r="N3983" t="s">
        <v>3944</v>
      </c>
      <c r="P3983" t="str">
        <f ca="1">IF(Q3983 = 1, E3983, IF(Q3983 = 2, E3983 &amp; "km", E3983/1000 &amp; "m"))</f>
        <v>36,778m</v>
      </c>
      <c r="Q3983">
        <f ca="1">RANDBETWEEN(1, 3)</f>
        <v>3</v>
      </c>
      <c r="R3983" t="str">
        <f ca="1">IF(OR(L3983 = "2.0", L3983 = "0.0"), "", IF(S3983 &lt;= 2, "Yes", "No"))</f>
        <v>Yes</v>
      </c>
      <c r="S3983">
        <f ca="1">RANDBETWEEN(1, 3)</f>
        <v>1</v>
      </c>
      <c r="T3983" t="b">
        <f>OR(L3983 = "2.0", L3983 = "0.0")</f>
        <v>0</v>
      </c>
    </row>
    <row r="3984" spans="1:20" x14ac:dyDescent="0.3">
      <c r="A3984">
        <v>3982</v>
      </c>
      <c r="B3984" t="s">
        <v>3740</v>
      </c>
      <c r="C3984" t="s">
        <v>45</v>
      </c>
      <c r="D3984">
        <v>2015</v>
      </c>
      <c r="E3984">
        <v>25845</v>
      </c>
      <c r="F3984" t="s">
        <v>32</v>
      </c>
      <c r="G3984" t="s">
        <v>16</v>
      </c>
      <c r="H3984" t="s">
        <v>17</v>
      </c>
      <c r="I3984" t="s">
        <v>926</v>
      </c>
      <c r="J3984" t="s">
        <v>203</v>
      </c>
      <c r="K3984" t="s">
        <v>79</v>
      </c>
      <c r="L3984" t="s">
        <v>21</v>
      </c>
      <c r="N3984" t="s">
        <v>2880</v>
      </c>
      <c r="P3984" t="str">
        <f ca="1">IF(Q3984 = 1, E3984, IF(Q3984 = 2, E3984 &amp; "km", E3984/1000 &amp; "m"))</f>
        <v>25845km</v>
      </c>
      <c r="Q3984">
        <f ca="1">RANDBETWEEN(1, 3)</f>
        <v>2</v>
      </c>
      <c r="R3984" t="str">
        <f ca="1">IF(OR(L3984 = "2.0", L3984 = "0.0"), "", IF(S3984 &lt;= 2, "Yes", "No"))</f>
        <v>No</v>
      </c>
      <c r="S3984">
        <f ca="1">RANDBETWEEN(1, 3)</f>
        <v>3</v>
      </c>
      <c r="T3984" t="b">
        <f>OR(L3984 = "2.0", L3984 = "0.0")</f>
        <v>0</v>
      </c>
    </row>
    <row r="3985" spans="1:20" x14ac:dyDescent="0.3">
      <c r="A3985">
        <v>3983</v>
      </c>
      <c r="B3985" t="s">
        <v>3945</v>
      </c>
      <c r="C3985" t="s">
        <v>82</v>
      </c>
      <c r="D3985">
        <v>2018</v>
      </c>
      <c r="E3985">
        <v>33858</v>
      </c>
      <c r="F3985" t="s">
        <v>32</v>
      </c>
      <c r="G3985" t="s">
        <v>46</v>
      </c>
      <c r="H3985" t="s">
        <v>17</v>
      </c>
      <c r="I3985" t="s">
        <v>1107</v>
      </c>
      <c r="J3985" t="s">
        <v>545</v>
      </c>
      <c r="K3985" t="s">
        <v>546</v>
      </c>
      <c r="L3985" t="s">
        <v>21</v>
      </c>
      <c r="N3985" t="s">
        <v>3946</v>
      </c>
      <c r="P3985" t="str">
        <f ca="1">IF(Q3985 = 1, E3985, IF(Q3985 = 2, E3985 &amp; "km", E3985/1000 &amp; "m"))</f>
        <v>33,858m</v>
      </c>
      <c r="Q3985">
        <f ca="1">RANDBETWEEN(1, 3)</f>
        <v>3</v>
      </c>
      <c r="R3985" t="str">
        <f ca="1">IF(OR(L3985 = "2.0", L3985 = "0.0"), "", IF(S3985 &lt;= 2, "Yes", "No"))</f>
        <v>Yes</v>
      </c>
      <c r="S3985">
        <f ca="1">RANDBETWEEN(1, 3)</f>
        <v>1</v>
      </c>
      <c r="T3985" t="b">
        <f>OR(L3985 = "2.0", L3985 = "0.0")</f>
        <v>0</v>
      </c>
    </row>
    <row r="3986" spans="1:20" x14ac:dyDescent="0.3">
      <c r="A3986">
        <v>3984</v>
      </c>
      <c r="B3986" t="s">
        <v>3947</v>
      </c>
      <c r="C3986" t="s">
        <v>241</v>
      </c>
      <c r="D3986">
        <v>2017</v>
      </c>
      <c r="E3986">
        <v>12000</v>
      </c>
      <c r="F3986" t="s">
        <v>32</v>
      </c>
      <c r="G3986" t="s">
        <v>46</v>
      </c>
      <c r="H3986" t="s">
        <v>47</v>
      </c>
      <c r="I3986" t="s">
        <v>3948</v>
      </c>
      <c r="J3986" t="s">
        <v>881</v>
      </c>
      <c r="K3986" t="s">
        <v>431</v>
      </c>
      <c r="L3986" t="s">
        <v>21</v>
      </c>
      <c r="N3986" t="s">
        <v>387</v>
      </c>
      <c r="P3986">
        <f ca="1">IF(Q3986 = 1, E3986, IF(Q3986 = 2, E3986 &amp; "km", E3986/1000 &amp; "m"))</f>
        <v>12000</v>
      </c>
      <c r="Q3986">
        <f ca="1">RANDBETWEEN(1, 3)</f>
        <v>1</v>
      </c>
      <c r="R3986" t="str">
        <f ca="1">IF(OR(L3986 = "2.0", L3986 = "0.0"), "", IF(S3986 &lt;= 2, "Yes", "No"))</f>
        <v>Yes</v>
      </c>
      <c r="S3986">
        <f ca="1">RANDBETWEEN(1, 3)</f>
        <v>2</v>
      </c>
      <c r="T3986" t="b">
        <f>OR(L3986 = "2.0", L3986 = "0.0")</f>
        <v>0</v>
      </c>
    </row>
    <row r="3987" spans="1:20" x14ac:dyDescent="0.3">
      <c r="A3987">
        <v>3985</v>
      </c>
      <c r="B3987" t="s">
        <v>3685</v>
      </c>
      <c r="C3987" t="s">
        <v>45</v>
      </c>
      <c r="D3987">
        <v>2013</v>
      </c>
      <c r="E3987">
        <v>33709</v>
      </c>
      <c r="F3987" t="s">
        <v>32</v>
      </c>
      <c r="G3987" t="s">
        <v>46</v>
      </c>
      <c r="H3987" t="s">
        <v>17</v>
      </c>
      <c r="I3987" t="s">
        <v>352</v>
      </c>
      <c r="J3987" t="s">
        <v>203</v>
      </c>
      <c r="K3987" t="s">
        <v>353</v>
      </c>
      <c r="L3987" t="s">
        <v>21</v>
      </c>
      <c r="N3987" t="s">
        <v>1346</v>
      </c>
      <c r="P3987" t="str">
        <f ca="1">IF(Q3987 = 1, E3987, IF(Q3987 = 2, E3987 &amp; "km", E3987/1000 &amp; "m"))</f>
        <v>33709km</v>
      </c>
      <c r="Q3987">
        <f ca="1">RANDBETWEEN(1, 3)</f>
        <v>2</v>
      </c>
      <c r="R3987" t="str">
        <f ca="1">IF(OR(L3987 = "2.0", L3987 = "0.0"), "", IF(S3987 &lt;= 2, "Yes", "No"))</f>
        <v>Yes</v>
      </c>
      <c r="S3987">
        <f ca="1">RANDBETWEEN(1, 3)</f>
        <v>1</v>
      </c>
      <c r="T3987" t="b">
        <f>OR(L3987 = "2.0", L3987 = "0.0")</f>
        <v>0</v>
      </c>
    </row>
    <row r="3988" spans="1:20" x14ac:dyDescent="0.3">
      <c r="A3988">
        <v>3986</v>
      </c>
      <c r="B3988" t="s">
        <v>3658</v>
      </c>
      <c r="C3988" t="s">
        <v>82</v>
      </c>
      <c r="D3988">
        <v>2018</v>
      </c>
      <c r="E3988">
        <v>32709</v>
      </c>
      <c r="F3988" t="s">
        <v>32</v>
      </c>
      <c r="G3988" t="s">
        <v>16</v>
      </c>
      <c r="H3988" t="s">
        <v>17</v>
      </c>
      <c r="I3988" t="s">
        <v>1233</v>
      </c>
      <c r="J3988" t="s">
        <v>462</v>
      </c>
      <c r="K3988" t="s">
        <v>353</v>
      </c>
      <c r="L3988" t="s">
        <v>21</v>
      </c>
      <c r="N3988" t="s">
        <v>354</v>
      </c>
      <c r="P3988" t="str">
        <f ca="1">IF(Q3988 = 1, E3988, IF(Q3988 = 2, E3988 &amp; "km", E3988/1000 &amp; "m"))</f>
        <v>32709km</v>
      </c>
      <c r="Q3988">
        <f ca="1">RANDBETWEEN(1, 3)</f>
        <v>2</v>
      </c>
      <c r="R3988" t="str">
        <f ca="1">IF(OR(L3988 = "2.0", L3988 = "0.0"), "", IF(S3988 &lt;= 2, "Yes", "No"))</f>
        <v>Yes</v>
      </c>
      <c r="S3988">
        <f ca="1">RANDBETWEEN(1, 3)</f>
        <v>2</v>
      </c>
      <c r="T3988" t="b">
        <f>OR(L3988 = "2.0", L3988 = "0.0")</f>
        <v>0</v>
      </c>
    </row>
    <row r="3989" spans="1:20" x14ac:dyDescent="0.3">
      <c r="A3989">
        <v>3987</v>
      </c>
      <c r="B3989" t="s">
        <v>564</v>
      </c>
      <c r="C3989" t="s">
        <v>125</v>
      </c>
      <c r="D3989">
        <v>2014</v>
      </c>
      <c r="E3989">
        <v>72000</v>
      </c>
      <c r="F3989" t="s">
        <v>25</v>
      </c>
      <c r="G3989" t="s">
        <v>16</v>
      </c>
      <c r="H3989" t="s">
        <v>47</v>
      </c>
      <c r="I3989" t="s">
        <v>565</v>
      </c>
      <c r="J3989" t="s">
        <v>399</v>
      </c>
      <c r="K3989" t="s">
        <v>566</v>
      </c>
      <c r="L3989" t="s">
        <v>42</v>
      </c>
      <c r="N3989" t="s">
        <v>816</v>
      </c>
      <c r="P3989">
        <f ca="1">IF(Q3989 = 1, E3989, IF(Q3989 = 2, E3989 &amp; "km", E3989/1000 &amp; "m"))</f>
        <v>72000</v>
      </c>
      <c r="Q3989">
        <f ca="1">RANDBETWEEN(1, 3)</f>
        <v>1</v>
      </c>
      <c r="R3989" t="str">
        <f ca="1">IF(OR(L3989 = "2.0", L3989 = "0.0"), "", IF(S3989 &lt;= 2, "Yes", "No"))</f>
        <v>No</v>
      </c>
      <c r="S3989">
        <f ca="1">RANDBETWEEN(1, 3)</f>
        <v>3</v>
      </c>
      <c r="T3989" t="b">
        <f>OR(L3989 = "2.0", L3989 = "0.0")</f>
        <v>0</v>
      </c>
    </row>
    <row r="3990" spans="1:20" x14ac:dyDescent="0.3">
      <c r="A3990">
        <v>3988</v>
      </c>
      <c r="B3990" t="s">
        <v>1832</v>
      </c>
      <c r="C3990" t="s">
        <v>241</v>
      </c>
      <c r="D3990">
        <v>2013</v>
      </c>
      <c r="E3990">
        <v>31000</v>
      </c>
      <c r="F3990" t="s">
        <v>25</v>
      </c>
      <c r="G3990" t="s">
        <v>16</v>
      </c>
      <c r="H3990" t="s">
        <v>17</v>
      </c>
      <c r="I3990" t="s">
        <v>313</v>
      </c>
      <c r="J3990" t="s">
        <v>314</v>
      </c>
      <c r="K3990" t="s">
        <v>1833</v>
      </c>
      <c r="L3990" t="s">
        <v>21</v>
      </c>
      <c r="N3990" t="s">
        <v>440</v>
      </c>
      <c r="P3990" t="str">
        <f ca="1">IF(Q3990 = 1, E3990, IF(Q3990 = 2, E3990 &amp; "km", E3990/1000 &amp; "m"))</f>
        <v>31000km</v>
      </c>
      <c r="Q3990">
        <f ca="1">RANDBETWEEN(1, 3)</f>
        <v>2</v>
      </c>
      <c r="R3990" t="str">
        <f ca="1">IF(OR(L3990 = "2.0", L3990 = "0.0"), "", IF(S3990 &lt;= 2, "Yes", "No"))</f>
        <v>No</v>
      </c>
      <c r="S3990">
        <f ca="1">RANDBETWEEN(1, 3)</f>
        <v>3</v>
      </c>
      <c r="T3990" t="b">
        <f>OR(L3990 = "2.0", L3990 = "0.0")</f>
        <v>0</v>
      </c>
    </row>
    <row r="3991" spans="1:20" x14ac:dyDescent="0.3">
      <c r="A3991">
        <v>3989</v>
      </c>
      <c r="B3991" t="s">
        <v>3949</v>
      </c>
      <c r="C3991" t="s">
        <v>31</v>
      </c>
      <c r="D3991">
        <v>2016</v>
      </c>
      <c r="E3991">
        <v>70000</v>
      </c>
      <c r="F3991" t="s">
        <v>25</v>
      </c>
      <c r="G3991" t="s">
        <v>16</v>
      </c>
      <c r="H3991" t="s">
        <v>17</v>
      </c>
      <c r="I3991" t="s">
        <v>2003</v>
      </c>
      <c r="J3991" t="s">
        <v>114</v>
      </c>
      <c r="K3991" t="s">
        <v>782</v>
      </c>
      <c r="L3991" t="s">
        <v>21</v>
      </c>
      <c r="N3991" t="s">
        <v>681</v>
      </c>
      <c r="P3991" t="str">
        <f ca="1">IF(Q3991 = 1, E3991, IF(Q3991 = 2, E3991 &amp; "km", E3991/1000 &amp; "m"))</f>
        <v>70000km</v>
      </c>
      <c r="Q3991">
        <f ca="1">RANDBETWEEN(1, 3)</f>
        <v>2</v>
      </c>
      <c r="R3991" t="str">
        <f ca="1">IF(OR(L3991 = "2.0", L3991 = "0.0"), "", IF(S3991 &lt;= 2, "Yes", "No"))</f>
        <v>Yes</v>
      </c>
      <c r="S3991">
        <f ca="1">RANDBETWEEN(1, 3)</f>
        <v>1</v>
      </c>
      <c r="T3991" t="b">
        <f>OR(L3991 = "2.0", L3991 = "0.0")</f>
        <v>0</v>
      </c>
    </row>
    <row r="3992" spans="1:20" x14ac:dyDescent="0.3">
      <c r="A3992">
        <v>3990</v>
      </c>
      <c r="B3992" t="s">
        <v>1369</v>
      </c>
      <c r="C3992" t="s">
        <v>60</v>
      </c>
      <c r="D3992">
        <v>2014</v>
      </c>
      <c r="E3992">
        <v>61000</v>
      </c>
      <c r="F3992" t="s">
        <v>25</v>
      </c>
      <c r="G3992" t="s">
        <v>16</v>
      </c>
      <c r="H3992" t="s">
        <v>17</v>
      </c>
      <c r="I3992" t="s">
        <v>884</v>
      </c>
      <c r="J3992" t="s">
        <v>40</v>
      </c>
      <c r="K3992" t="s">
        <v>79</v>
      </c>
      <c r="L3992" t="s">
        <v>21</v>
      </c>
      <c r="N3992" t="s">
        <v>705</v>
      </c>
      <c r="P3992">
        <f ca="1">IF(Q3992 = 1, E3992, IF(Q3992 = 2, E3992 &amp; "km", E3992/1000 &amp; "m"))</f>
        <v>61000</v>
      </c>
      <c r="Q3992">
        <f ca="1">RANDBETWEEN(1, 3)</f>
        <v>1</v>
      </c>
      <c r="R3992" t="str">
        <f ca="1">IF(OR(L3992 = "2.0", L3992 = "0.0"), "", IF(S3992 &lt;= 2, "Yes", "No"))</f>
        <v>Yes</v>
      </c>
      <c r="S3992">
        <f ca="1">RANDBETWEEN(1, 3)</f>
        <v>2</v>
      </c>
      <c r="T3992" t="b">
        <f>OR(L3992 = "2.0", L3992 = "0.0")</f>
        <v>0</v>
      </c>
    </row>
    <row r="3993" spans="1:20" x14ac:dyDescent="0.3">
      <c r="A3993">
        <v>3991</v>
      </c>
      <c r="B3993" t="s">
        <v>3950</v>
      </c>
      <c r="C3993" t="s">
        <v>24</v>
      </c>
      <c r="D3993">
        <v>2011</v>
      </c>
      <c r="E3993">
        <v>72000</v>
      </c>
      <c r="F3993" t="s">
        <v>25</v>
      </c>
      <c r="G3993" t="s">
        <v>16</v>
      </c>
      <c r="H3993" t="s">
        <v>17</v>
      </c>
      <c r="I3993" t="s">
        <v>61</v>
      </c>
      <c r="J3993" t="s">
        <v>62</v>
      </c>
      <c r="K3993" t="s">
        <v>63</v>
      </c>
      <c r="L3993" t="s">
        <v>21</v>
      </c>
      <c r="N3993" t="s">
        <v>1283</v>
      </c>
      <c r="P3993" t="str">
        <f ca="1">IF(Q3993 = 1, E3993, IF(Q3993 = 2, E3993 &amp; "km", E3993/1000 &amp; "m"))</f>
        <v>72000km</v>
      </c>
      <c r="Q3993">
        <f ca="1">RANDBETWEEN(1, 3)</f>
        <v>2</v>
      </c>
      <c r="R3993" t="str">
        <f ca="1">IF(OR(L3993 = "2.0", L3993 = "0.0"), "", IF(S3993 &lt;= 2, "Yes", "No"))</f>
        <v>Yes</v>
      </c>
      <c r="S3993">
        <f ca="1">RANDBETWEEN(1, 3)</f>
        <v>1</v>
      </c>
      <c r="T3993" t="b">
        <f>OR(L3993 = "2.0", L3993 = "0.0")</f>
        <v>0</v>
      </c>
    </row>
    <row r="3994" spans="1:20" x14ac:dyDescent="0.3">
      <c r="A3994">
        <v>3992</v>
      </c>
      <c r="B3994" t="s">
        <v>3951</v>
      </c>
      <c r="C3994" t="s">
        <v>98</v>
      </c>
      <c r="D3994">
        <v>2016</v>
      </c>
      <c r="E3994">
        <v>49000</v>
      </c>
      <c r="F3994" t="s">
        <v>25</v>
      </c>
      <c r="G3994" t="s">
        <v>46</v>
      </c>
      <c r="H3994" t="s">
        <v>17</v>
      </c>
      <c r="I3994" t="s">
        <v>965</v>
      </c>
      <c r="J3994" t="s">
        <v>49</v>
      </c>
      <c r="K3994" t="s">
        <v>996</v>
      </c>
      <c r="L3994" t="s">
        <v>21</v>
      </c>
      <c r="N3994" t="s">
        <v>3952</v>
      </c>
      <c r="P3994" t="str">
        <f ca="1">IF(Q3994 = 1, E3994, IF(Q3994 = 2, E3994 &amp; "km", E3994/1000 &amp; "m"))</f>
        <v>49000km</v>
      </c>
      <c r="Q3994">
        <f ca="1">RANDBETWEEN(1, 3)</f>
        <v>2</v>
      </c>
      <c r="R3994" t="str">
        <f ca="1">IF(OR(L3994 = "2.0", L3994 = "0.0"), "", IF(S3994 &lt;= 2, "Yes", "No"))</f>
        <v>Yes</v>
      </c>
      <c r="S3994">
        <f ca="1">RANDBETWEEN(1, 3)</f>
        <v>1</v>
      </c>
      <c r="T3994" t="b">
        <f>OR(L3994 = "2.0", L3994 = "0.0")</f>
        <v>0</v>
      </c>
    </row>
    <row r="3995" spans="1:20" x14ac:dyDescent="0.3">
      <c r="A3995">
        <v>3993</v>
      </c>
      <c r="B3995" t="s">
        <v>2515</v>
      </c>
      <c r="C3995" t="s">
        <v>53</v>
      </c>
      <c r="D3995">
        <v>2014</v>
      </c>
      <c r="E3995">
        <v>42939</v>
      </c>
      <c r="F3995" t="s">
        <v>25</v>
      </c>
      <c r="G3995" t="s">
        <v>46</v>
      </c>
      <c r="H3995" t="s">
        <v>17</v>
      </c>
      <c r="I3995" t="s">
        <v>2516</v>
      </c>
      <c r="J3995" t="s">
        <v>49</v>
      </c>
      <c r="K3995" t="s">
        <v>238</v>
      </c>
      <c r="L3995" t="s">
        <v>21</v>
      </c>
      <c r="N3995" t="s">
        <v>1872</v>
      </c>
      <c r="P3995">
        <f ca="1">IF(Q3995 = 1, E3995, IF(Q3995 = 2, E3995 &amp; "km", E3995/1000 &amp; "m"))</f>
        <v>42939</v>
      </c>
      <c r="Q3995">
        <f ca="1">RANDBETWEEN(1, 3)</f>
        <v>1</v>
      </c>
      <c r="R3995" t="str">
        <f ca="1">IF(OR(L3995 = "2.0", L3995 = "0.0"), "", IF(S3995 &lt;= 2, "Yes", "No"))</f>
        <v>Yes</v>
      </c>
      <c r="S3995">
        <f ca="1">RANDBETWEEN(1, 3)</f>
        <v>2</v>
      </c>
      <c r="T3995" t="b">
        <f>OR(L3995 = "2.0", L3995 = "0.0")</f>
        <v>0</v>
      </c>
    </row>
    <row r="3996" spans="1:20" x14ac:dyDescent="0.3">
      <c r="A3996">
        <v>3994</v>
      </c>
      <c r="B3996" t="s">
        <v>2469</v>
      </c>
      <c r="C3996" t="s">
        <v>45</v>
      </c>
      <c r="D3996">
        <v>2016</v>
      </c>
      <c r="E3996">
        <v>32545</v>
      </c>
      <c r="F3996" t="s">
        <v>25</v>
      </c>
      <c r="G3996" t="s">
        <v>46</v>
      </c>
      <c r="H3996" t="s">
        <v>17</v>
      </c>
      <c r="I3996" t="s">
        <v>893</v>
      </c>
      <c r="J3996" t="s">
        <v>436</v>
      </c>
      <c r="K3996" t="s">
        <v>437</v>
      </c>
      <c r="L3996" t="s">
        <v>42</v>
      </c>
      <c r="N3996" t="s">
        <v>3953</v>
      </c>
      <c r="P3996" t="str">
        <f ca="1">IF(Q3996 = 1, E3996, IF(Q3996 = 2, E3996 &amp; "km", E3996/1000 &amp; "m"))</f>
        <v>32545km</v>
      </c>
      <c r="Q3996">
        <f ca="1">RANDBETWEEN(1, 3)</f>
        <v>2</v>
      </c>
      <c r="R3996" t="str">
        <f ca="1">IF(OR(L3996 = "2.0", L3996 = "0.0"), "", IF(S3996 &lt;= 2, "Yes", "No"))</f>
        <v>Yes</v>
      </c>
      <c r="S3996">
        <f ca="1">RANDBETWEEN(1, 3)</f>
        <v>1</v>
      </c>
      <c r="T3996" t="b">
        <f>OR(L3996 = "2.0", L3996 = "0.0")</f>
        <v>0</v>
      </c>
    </row>
    <row r="3997" spans="1:20" x14ac:dyDescent="0.3">
      <c r="A3997">
        <v>3995</v>
      </c>
      <c r="B3997" t="s">
        <v>846</v>
      </c>
      <c r="C3997" t="s">
        <v>24</v>
      </c>
      <c r="D3997">
        <v>2011</v>
      </c>
      <c r="E3997">
        <v>54000</v>
      </c>
      <c r="F3997" t="s">
        <v>32</v>
      </c>
      <c r="G3997" t="s">
        <v>16</v>
      </c>
      <c r="H3997" t="s">
        <v>17</v>
      </c>
      <c r="I3997" t="s">
        <v>395</v>
      </c>
      <c r="J3997" t="s">
        <v>147</v>
      </c>
      <c r="K3997" t="s">
        <v>148</v>
      </c>
      <c r="L3997" t="s">
        <v>21</v>
      </c>
      <c r="N3997" t="s">
        <v>1062</v>
      </c>
      <c r="P3997" t="str">
        <f ca="1">IF(Q3997 = 1, E3997, IF(Q3997 = 2, E3997 &amp; "km", E3997/1000 &amp; "m"))</f>
        <v>54000km</v>
      </c>
      <c r="Q3997">
        <f ca="1">RANDBETWEEN(1, 3)</f>
        <v>2</v>
      </c>
      <c r="R3997" t="str">
        <f ca="1">IF(OR(L3997 = "2.0", L3997 = "0.0"), "", IF(S3997 &lt;= 2, "Yes", "No"))</f>
        <v>Yes</v>
      </c>
      <c r="S3997">
        <f ca="1">RANDBETWEEN(1, 3)</f>
        <v>1</v>
      </c>
      <c r="T3997" t="b">
        <f>OR(L3997 = "2.0", L3997 = "0.0")</f>
        <v>0</v>
      </c>
    </row>
    <row r="3998" spans="1:20" x14ac:dyDescent="0.3">
      <c r="A3998">
        <v>3996</v>
      </c>
      <c r="B3998" t="s">
        <v>1596</v>
      </c>
      <c r="C3998" t="s">
        <v>98</v>
      </c>
      <c r="D3998">
        <v>2012</v>
      </c>
      <c r="E3998">
        <v>76000</v>
      </c>
      <c r="F3998" t="s">
        <v>25</v>
      </c>
      <c r="G3998" t="s">
        <v>46</v>
      </c>
      <c r="H3998" t="s">
        <v>17</v>
      </c>
      <c r="I3998" t="s">
        <v>1090</v>
      </c>
      <c r="J3998" t="s">
        <v>132</v>
      </c>
      <c r="K3998" t="s">
        <v>1091</v>
      </c>
      <c r="L3998" t="s">
        <v>168</v>
      </c>
      <c r="N3998" t="s">
        <v>1074</v>
      </c>
      <c r="P3998" t="str">
        <f ca="1">IF(Q3998 = 1, E3998, IF(Q3998 = 2, E3998 &amp; "km", E3998/1000 &amp; "m"))</f>
        <v>76000km</v>
      </c>
      <c r="Q3998">
        <f ca="1">RANDBETWEEN(1, 3)</f>
        <v>2</v>
      </c>
      <c r="R3998" t="str">
        <f ca="1">IF(OR(L3998 = "2.0", L3998 = "0.0"), "", IF(S3998 &lt;= 2, "Yes", "No"))</f>
        <v>Yes</v>
      </c>
      <c r="S3998">
        <f ca="1">RANDBETWEEN(1, 3)</f>
        <v>2</v>
      </c>
      <c r="T3998" t="b">
        <f>OR(L3998 = "2.0", L3998 = "0.0")</f>
        <v>0</v>
      </c>
    </row>
    <row r="3999" spans="1:20" x14ac:dyDescent="0.3">
      <c r="A3999">
        <v>3997</v>
      </c>
      <c r="B3999" t="s">
        <v>3954</v>
      </c>
      <c r="C3999" t="s">
        <v>89</v>
      </c>
      <c r="D3999">
        <v>2015</v>
      </c>
      <c r="E3999">
        <v>27000</v>
      </c>
      <c r="F3999" t="s">
        <v>25</v>
      </c>
      <c r="G3999" t="s">
        <v>16</v>
      </c>
      <c r="H3999" t="s">
        <v>17</v>
      </c>
      <c r="I3999" t="s">
        <v>3303</v>
      </c>
      <c r="J3999" t="s">
        <v>314</v>
      </c>
      <c r="K3999" t="s">
        <v>649</v>
      </c>
      <c r="L3999" t="s">
        <v>21</v>
      </c>
      <c r="N3999" t="s">
        <v>119</v>
      </c>
      <c r="P3999" t="str">
        <f ca="1">IF(Q3999 = 1, E3999, IF(Q3999 = 2, E3999 &amp; "km", E3999/1000 &amp; "m"))</f>
        <v>27m</v>
      </c>
      <c r="Q3999">
        <f ca="1">RANDBETWEEN(1, 3)</f>
        <v>3</v>
      </c>
      <c r="R3999" t="str">
        <f ca="1">IF(OR(L3999 = "2.0", L3999 = "0.0"), "", IF(S3999 &lt;= 2, "Yes", "No"))</f>
        <v>No</v>
      </c>
      <c r="S3999">
        <f ca="1">RANDBETWEEN(1, 3)</f>
        <v>3</v>
      </c>
      <c r="T3999" t="b">
        <f>OR(L3999 = "2.0", L3999 = "0.0")</f>
        <v>0</v>
      </c>
    </row>
    <row r="4000" spans="1:20" x14ac:dyDescent="0.3">
      <c r="A4000">
        <v>3998</v>
      </c>
      <c r="B4000" t="s">
        <v>1657</v>
      </c>
      <c r="C4000" t="s">
        <v>31</v>
      </c>
      <c r="D4000">
        <v>2005</v>
      </c>
      <c r="E4000">
        <v>120000</v>
      </c>
      <c r="F4000" t="s">
        <v>25</v>
      </c>
      <c r="G4000" t="s">
        <v>16</v>
      </c>
      <c r="H4000" t="s">
        <v>47</v>
      </c>
      <c r="I4000" t="s">
        <v>99</v>
      </c>
      <c r="J4000" t="s">
        <v>1658</v>
      </c>
      <c r="K4000" t="s">
        <v>1659</v>
      </c>
      <c r="L4000" t="s">
        <v>69</v>
      </c>
      <c r="N4000" t="s">
        <v>750</v>
      </c>
      <c r="P4000" t="str">
        <f ca="1">IF(Q4000 = 1, E4000, IF(Q4000 = 2, E4000 &amp; "km", E4000/1000 &amp; "m"))</f>
        <v>120000km</v>
      </c>
      <c r="Q4000">
        <f ca="1">RANDBETWEEN(1, 3)</f>
        <v>2</v>
      </c>
      <c r="R4000" t="str">
        <f ca="1">IF(OR(L4000 = "2.0", L4000 = "0.0"), "", IF(S4000 &lt;= 2, "Yes", "No"))</f>
        <v>Yes</v>
      </c>
      <c r="S4000">
        <f ca="1">RANDBETWEEN(1, 3)</f>
        <v>2</v>
      </c>
      <c r="T4000" t="b">
        <f>OR(L4000 = "2.0", L4000 = "0.0")</f>
        <v>0</v>
      </c>
    </row>
    <row r="4001" spans="1:20" x14ac:dyDescent="0.3">
      <c r="A4001">
        <v>3999</v>
      </c>
      <c r="B4001" t="s">
        <v>3955</v>
      </c>
      <c r="C4001" t="s">
        <v>53</v>
      </c>
      <c r="D4001">
        <v>2012</v>
      </c>
      <c r="E4001">
        <v>125000</v>
      </c>
      <c r="F4001" t="s">
        <v>32</v>
      </c>
      <c r="G4001" t="s">
        <v>46</v>
      </c>
      <c r="H4001" t="s">
        <v>17</v>
      </c>
      <c r="I4001" t="s">
        <v>1414</v>
      </c>
      <c r="J4001" t="s">
        <v>3956</v>
      </c>
      <c r="K4001" t="s">
        <v>360</v>
      </c>
      <c r="L4001" t="s">
        <v>3957</v>
      </c>
      <c r="N4001" t="s">
        <v>853</v>
      </c>
      <c r="P4001">
        <f ca="1">IF(Q4001 = 1, E4001, IF(Q4001 = 2, E4001 &amp; "km", E4001/1000 &amp; "m"))</f>
        <v>125000</v>
      </c>
      <c r="Q4001">
        <f ca="1">RANDBETWEEN(1, 3)</f>
        <v>1</v>
      </c>
      <c r="R4001" t="str">
        <f>IF(OR(L4001 = "2.0", L4001 = "0.0"), "", IF(S4001 &lt;= 2, "Yes", "No"))</f>
        <v/>
      </c>
      <c r="S4001">
        <f ca="1">RANDBETWEEN(1, 3)</f>
        <v>3</v>
      </c>
      <c r="T4001" t="b">
        <f>OR(L4001 = "2.0", L4001 = "0.0")</f>
        <v>1</v>
      </c>
    </row>
    <row r="4002" spans="1:20" x14ac:dyDescent="0.3">
      <c r="A4002">
        <v>4000</v>
      </c>
      <c r="B4002" t="s">
        <v>790</v>
      </c>
      <c r="C4002" t="s">
        <v>89</v>
      </c>
      <c r="D4002">
        <v>2011</v>
      </c>
      <c r="E4002">
        <v>37000</v>
      </c>
      <c r="F4002" t="s">
        <v>25</v>
      </c>
      <c r="G4002" t="s">
        <v>16</v>
      </c>
      <c r="H4002" t="s">
        <v>17</v>
      </c>
      <c r="I4002" t="s">
        <v>300</v>
      </c>
      <c r="J4002" t="s">
        <v>301</v>
      </c>
      <c r="K4002" t="s">
        <v>684</v>
      </c>
      <c r="L4002" t="s">
        <v>21</v>
      </c>
      <c r="N4002" t="s">
        <v>827</v>
      </c>
      <c r="P4002">
        <f ca="1">IF(Q4002 = 1, E4002, IF(Q4002 = 2, E4002 &amp; "km", E4002/1000 &amp; "m"))</f>
        <v>37000</v>
      </c>
      <c r="Q4002">
        <f ca="1">RANDBETWEEN(1, 3)</f>
        <v>1</v>
      </c>
      <c r="R4002" t="str">
        <f ca="1">IF(OR(L4002 = "2.0", L4002 = "0.0"), "", IF(S4002 &lt;= 2, "Yes", "No"))</f>
        <v>Yes</v>
      </c>
      <c r="S4002">
        <f ca="1">RANDBETWEEN(1, 3)</f>
        <v>2</v>
      </c>
      <c r="T4002" t="b">
        <f>OR(L4002 = "2.0", L4002 = "0.0")</f>
        <v>0</v>
      </c>
    </row>
    <row r="4003" spans="1:20" x14ac:dyDescent="0.3">
      <c r="A4003">
        <v>4001</v>
      </c>
      <c r="B4003" t="s">
        <v>3958</v>
      </c>
      <c r="C4003" t="s">
        <v>14</v>
      </c>
      <c r="D4003">
        <v>2012</v>
      </c>
      <c r="E4003">
        <v>42000</v>
      </c>
      <c r="F4003" t="s">
        <v>32</v>
      </c>
      <c r="G4003" t="s">
        <v>16</v>
      </c>
      <c r="H4003" t="s">
        <v>17</v>
      </c>
      <c r="I4003" t="s">
        <v>3959</v>
      </c>
      <c r="J4003" t="s">
        <v>518</v>
      </c>
      <c r="K4003" t="s">
        <v>2225</v>
      </c>
      <c r="L4003" t="s">
        <v>21</v>
      </c>
      <c r="N4003" t="s">
        <v>587</v>
      </c>
      <c r="P4003">
        <f ca="1">IF(Q4003 = 1, E4003, IF(Q4003 = 2, E4003 &amp; "km", E4003/1000 &amp; "m"))</f>
        <v>42000</v>
      </c>
      <c r="Q4003">
        <f ca="1">RANDBETWEEN(1, 3)</f>
        <v>1</v>
      </c>
      <c r="R4003" t="str">
        <f ca="1">IF(OR(L4003 = "2.0", L4003 = "0.0"), "", IF(S4003 &lt;= 2, "Yes", "No"))</f>
        <v>Yes</v>
      </c>
      <c r="S4003">
        <f ca="1">RANDBETWEEN(1, 3)</f>
        <v>1</v>
      </c>
      <c r="T4003" t="b">
        <f>OR(L4003 = "2.0", L4003 = "0.0")</f>
        <v>0</v>
      </c>
    </row>
    <row r="4004" spans="1:20" x14ac:dyDescent="0.3">
      <c r="A4004">
        <v>4002</v>
      </c>
      <c r="B4004" t="s">
        <v>805</v>
      </c>
      <c r="C4004" t="s">
        <v>125</v>
      </c>
      <c r="D4004">
        <v>2013</v>
      </c>
      <c r="E4004">
        <v>60000</v>
      </c>
      <c r="F4004" t="s">
        <v>25</v>
      </c>
      <c r="G4004" t="s">
        <v>16</v>
      </c>
      <c r="H4004" t="s">
        <v>17</v>
      </c>
      <c r="I4004" t="s">
        <v>507</v>
      </c>
      <c r="J4004" t="s">
        <v>314</v>
      </c>
      <c r="K4004" t="s">
        <v>41</v>
      </c>
      <c r="L4004" t="s">
        <v>21</v>
      </c>
      <c r="N4004" t="s">
        <v>1140</v>
      </c>
      <c r="P4004" t="str">
        <f ca="1">IF(Q4004 = 1, E4004, IF(Q4004 = 2, E4004 &amp; "km", E4004/1000 &amp; "m"))</f>
        <v>60m</v>
      </c>
      <c r="Q4004">
        <f ca="1">RANDBETWEEN(1, 3)</f>
        <v>3</v>
      </c>
      <c r="R4004" t="str">
        <f ca="1">IF(OR(L4004 = "2.0", L4004 = "0.0"), "", IF(S4004 &lt;= 2, "Yes", "No"))</f>
        <v>Yes</v>
      </c>
      <c r="S4004">
        <f ca="1">RANDBETWEEN(1, 3)</f>
        <v>1</v>
      </c>
      <c r="T4004" t="b">
        <f>OR(L4004 = "2.0", L4004 = "0.0")</f>
        <v>0</v>
      </c>
    </row>
    <row r="4005" spans="1:20" x14ac:dyDescent="0.3">
      <c r="A4005">
        <v>4003</v>
      </c>
      <c r="B4005" t="s">
        <v>1366</v>
      </c>
      <c r="C4005" t="s">
        <v>14</v>
      </c>
      <c r="D4005">
        <v>2018</v>
      </c>
      <c r="E4005">
        <v>3000</v>
      </c>
      <c r="F4005" t="s">
        <v>25</v>
      </c>
      <c r="G4005" t="s">
        <v>46</v>
      </c>
      <c r="H4005" t="s">
        <v>17</v>
      </c>
      <c r="I4005" t="s">
        <v>1367</v>
      </c>
      <c r="J4005" t="s">
        <v>100</v>
      </c>
      <c r="K4005" t="s">
        <v>101</v>
      </c>
      <c r="L4005" t="s">
        <v>21</v>
      </c>
      <c r="N4005" t="s">
        <v>3203</v>
      </c>
      <c r="P4005">
        <f ca="1">IF(Q4005 = 1, E4005, IF(Q4005 = 2, E4005 &amp; "km", E4005/1000 &amp; "m"))</f>
        <v>3000</v>
      </c>
      <c r="Q4005">
        <f ca="1">RANDBETWEEN(1, 3)</f>
        <v>1</v>
      </c>
      <c r="R4005" t="str">
        <f ca="1">IF(OR(L4005 = "2.0", L4005 = "0.0"), "", IF(S4005 &lt;= 2, "Yes", "No"))</f>
        <v>Yes</v>
      </c>
      <c r="S4005">
        <f ca="1">RANDBETWEEN(1, 3)</f>
        <v>1</v>
      </c>
      <c r="T4005" t="b">
        <f>OR(L4005 = "2.0", L4005 = "0.0")</f>
        <v>0</v>
      </c>
    </row>
    <row r="4006" spans="1:20" x14ac:dyDescent="0.3">
      <c r="A4006">
        <v>4004</v>
      </c>
      <c r="B4006" t="s">
        <v>1929</v>
      </c>
      <c r="C4006" t="s">
        <v>14</v>
      </c>
      <c r="D4006">
        <v>2013</v>
      </c>
      <c r="E4006">
        <v>44000</v>
      </c>
      <c r="F4006" t="s">
        <v>32</v>
      </c>
      <c r="G4006" t="s">
        <v>46</v>
      </c>
      <c r="H4006" t="s">
        <v>17</v>
      </c>
      <c r="I4006" t="s">
        <v>897</v>
      </c>
      <c r="J4006" t="s">
        <v>545</v>
      </c>
      <c r="K4006" t="s">
        <v>1930</v>
      </c>
      <c r="L4006" t="s">
        <v>21</v>
      </c>
      <c r="N4006" t="s">
        <v>96</v>
      </c>
      <c r="P4006" t="str">
        <f ca="1">IF(Q4006 = 1, E4006, IF(Q4006 = 2, E4006 &amp; "km", E4006/1000 &amp; "m"))</f>
        <v>44m</v>
      </c>
      <c r="Q4006">
        <f ca="1">RANDBETWEEN(1, 3)</f>
        <v>3</v>
      </c>
      <c r="R4006" t="str">
        <f ca="1">IF(OR(L4006 = "2.0", L4006 = "0.0"), "", IF(S4006 &lt;= 2, "Yes", "No"))</f>
        <v>Yes</v>
      </c>
      <c r="S4006">
        <f ca="1">RANDBETWEEN(1, 3)</f>
        <v>2</v>
      </c>
      <c r="T4006" t="b">
        <f>OR(L4006 = "2.0", L4006 = "0.0")</f>
        <v>0</v>
      </c>
    </row>
    <row r="4007" spans="1:20" x14ac:dyDescent="0.3">
      <c r="A4007">
        <v>4005</v>
      </c>
      <c r="B4007" t="s">
        <v>1073</v>
      </c>
      <c r="C4007" t="s">
        <v>89</v>
      </c>
      <c r="D4007">
        <v>2014</v>
      </c>
      <c r="E4007">
        <v>37000</v>
      </c>
      <c r="F4007" t="s">
        <v>32</v>
      </c>
      <c r="G4007" t="s">
        <v>16</v>
      </c>
      <c r="H4007" t="s">
        <v>17</v>
      </c>
      <c r="I4007" t="s">
        <v>799</v>
      </c>
      <c r="J4007" t="s">
        <v>91</v>
      </c>
      <c r="K4007" t="s">
        <v>386</v>
      </c>
      <c r="L4007" t="s">
        <v>21</v>
      </c>
      <c r="N4007" t="s">
        <v>1725</v>
      </c>
      <c r="P4007">
        <f ca="1">IF(Q4007 = 1, E4007, IF(Q4007 = 2, E4007 &amp; "km", E4007/1000 &amp; "m"))</f>
        <v>37000</v>
      </c>
      <c r="Q4007">
        <f ca="1">RANDBETWEEN(1, 3)</f>
        <v>1</v>
      </c>
      <c r="R4007" t="str">
        <f ca="1">IF(OR(L4007 = "2.0", L4007 = "0.0"), "", IF(S4007 &lt;= 2, "Yes", "No"))</f>
        <v>Yes</v>
      </c>
      <c r="S4007">
        <f ca="1">RANDBETWEEN(1, 3)</f>
        <v>1</v>
      </c>
      <c r="T4007" t="b">
        <f>OR(L4007 = "2.0", L4007 = "0.0")</f>
        <v>0</v>
      </c>
    </row>
    <row r="4008" spans="1:20" x14ac:dyDescent="0.3">
      <c r="A4008">
        <v>4006</v>
      </c>
      <c r="B4008" t="s">
        <v>3960</v>
      </c>
      <c r="C4008" t="s">
        <v>14</v>
      </c>
      <c r="D4008">
        <v>2012</v>
      </c>
      <c r="E4008">
        <v>50000</v>
      </c>
      <c r="F4008" t="s">
        <v>32</v>
      </c>
      <c r="G4008" t="s">
        <v>16</v>
      </c>
      <c r="H4008" t="s">
        <v>17</v>
      </c>
      <c r="I4008" t="s">
        <v>146</v>
      </c>
      <c r="J4008" t="s">
        <v>147</v>
      </c>
      <c r="K4008" t="s">
        <v>427</v>
      </c>
      <c r="L4008" t="s">
        <v>21</v>
      </c>
      <c r="N4008" t="s">
        <v>558</v>
      </c>
      <c r="P4008">
        <f ca="1">IF(Q4008 = 1, E4008, IF(Q4008 = 2, E4008 &amp; "km", E4008/1000 &amp; "m"))</f>
        <v>50000</v>
      </c>
      <c r="Q4008">
        <f ca="1">RANDBETWEEN(1, 3)</f>
        <v>1</v>
      </c>
      <c r="R4008" t="str">
        <f ca="1">IF(OR(L4008 = "2.0", L4008 = "0.0"), "", IF(S4008 &lt;= 2, "Yes", "No"))</f>
        <v>Yes</v>
      </c>
      <c r="S4008">
        <f ca="1">RANDBETWEEN(1, 3)</f>
        <v>2</v>
      </c>
      <c r="T4008" t="b">
        <f>OR(L4008 = "2.0", L4008 = "0.0")</f>
        <v>0</v>
      </c>
    </row>
    <row r="4009" spans="1:20" x14ac:dyDescent="0.3">
      <c r="A4009">
        <v>4007</v>
      </c>
      <c r="B4009" t="s">
        <v>604</v>
      </c>
      <c r="C4009" t="s">
        <v>31</v>
      </c>
      <c r="D4009">
        <v>2013</v>
      </c>
      <c r="E4009">
        <v>58581</v>
      </c>
      <c r="F4009" t="s">
        <v>32</v>
      </c>
      <c r="G4009" t="s">
        <v>16</v>
      </c>
      <c r="H4009" t="s">
        <v>17</v>
      </c>
      <c r="I4009" t="s">
        <v>605</v>
      </c>
      <c r="J4009" t="s">
        <v>203</v>
      </c>
      <c r="K4009" t="s">
        <v>353</v>
      </c>
      <c r="L4009" t="s">
        <v>21</v>
      </c>
      <c r="N4009" t="s">
        <v>2240</v>
      </c>
      <c r="P4009">
        <f ca="1">IF(Q4009 = 1, E4009, IF(Q4009 = 2, E4009 &amp; "km", E4009/1000 &amp; "m"))</f>
        <v>58581</v>
      </c>
      <c r="Q4009">
        <f ca="1">RANDBETWEEN(1, 3)</f>
        <v>1</v>
      </c>
      <c r="R4009" t="str">
        <f ca="1">IF(OR(L4009 = "2.0", L4009 = "0.0"), "", IF(S4009 &lt;= 2, "Yes", "No"))</f>
        <v>Yes</v>
      </c>
      <c r="S4009">
        <f ca="1">RANDBETWEEN(1, 3)</f>
        <v>2</v>
      </c>
      <c r="T4009" t="b">
        <f>OR(L4009 = "2.0", L4009 = "0.0")</f>
        <v>0</v>
      </c>
    </row>
    <row r="4010" spans="1:20" x14ac:dyDescent="0.3">
      <c r="A4010">
        <v>4008</v>
      </c>
      <c r="B4010" t="s">
        <v>805</v>
      </c>
      <c r="C4010" t="s">
        <v>89</v>
      </c>
      <c r="D4010">
        <v>2013</v>
      </c>
      <c r="E4010">
        <v>25500</v>
      </c>
      <c r="F4010" t="s">
        <v>25</v>
      </c>
      <c r="G4010" t="s">
        <v>16</v>
      </c>
      <c r="H4010" t="s">
        <v>17</v>
      </c>
      <c r="I4010" t="s">
        <v>507</v>
      </c>
      <c r="J4010" t="s">
        <v>314</v>
      </c>
      <c r="K4010" t="s">
        <v>41</v>
      </c>
      <c r="L4010" t="s">
        <v>21</v>
      </c>
      <c r="N4010" t="s">
        <v>699</v>
      </c>
      <c r="P4010" t="str">
        <f ca="1">IF(Q4010 = 1, E4010, IF(Q4010 = 2, E4010 &amp; "km", E4010/1000 &amp; "m"))</f>
        <v>25500km</v>
      </c>
      <c r="Q4010">
        <f ca="1">RANDBETWEEN(1, 3)</f>
        <v>2</v>
      </c>
      <c r="R4010" t="str">
        <f ca="1">IF(OR(L4010 = "2.0", L4010 = "0.0"), "", IF(S4010 &lt;= 2, "Yes", "No"))</f>
        <v>No</v>
      </c>
      <c r="S4010">
        <f ca="1">RANDBETWEEN(1, 3)</f>
        <v>3</v>
      </c>
      <c r="T4010" t="b">
        <f>OR(L4010 = "2.0", L4010 = "0.0")</f>
        <v>0</v>
      </c>
    </row>
    <row r="4011" spans="1:20" x14ac:dyDescent="0.3">
      <c r="A4011">
        <v>4009</v>
      </c>
      <c r="B4011" t="s">
        <v>3041</v>
      </c>
      <c r="C4011" t="s">
        <v>14</v>
      </c>
      <c r="D4011">
        <v>2017</v>
      </c>
      <c r="E4011">
        <v>25000</v>
      </c>
      <c r="F4011" t="s">
        <v>32</v>
      </c>
      <c r="G4011" t="s">
        <v>16</v>
      </c>
      <c r="H4011" t="s">
        <v>17</v>
      </c>
      <c r="I4011" t="s">
        <v>3042</v>
      </c>
      <c r="J4011" t="s">
        <v>295</v>
      </c>
      <c r="K4011" t="s">
        <v>1793</v>
      </c>
      <c r="L4011" t="s">
        <v>21</v>
      </c>
      <c r="N4011" t="s">
        <v>712</v>
      </c>
      <c r="P4011">
        <f ca="1">IF(Q4011 = 1, E4011, IF(Q4011 = 2, E4011 &amp; "km", E4011/1000 &amp; "m"))</f>
        <v>25000</v>
      </c>
      <c r="Q4011">
        <f ca="1">RANDBETWEEN(1, 3)</f>
        <v>1</v>
      </c>
      <c r="R4011" t="str">
        <f ca="1">IF(OR(L4011 = "2.0", L4011 = "0.0"), "", IF(S4011 &lt;= 2, "Yes", "No"))</f>
        <v>Yes</v>
      </c>
      <c r="S4011">
        <f ca="1">RANDBETWEEN(1, 3)</f>
        <v>1</v>
      </c>
      <c r="T4011" t="b">
        <f>OR(L4011 = "2.0", L4011 = "0.0")</f>
        <v>0</v>
      </c>
    </row>
    <row r="4012" spans="1:20" x14ac:dyDescent="0.3">
      <c r="A4012">
        <v>4010</v>
      </c>
      <c r="B4012" t="s">
        <v>858</v>
      </c>
      <c r="C4012" t="s">
        <v>53</v>
      </c>
      <c r="D4012">
        <v>2011</v>
      </c>
      <c r="E4012">
        <v>53766</v>
      </c>
      <c r="F4012" t="s">
        <v>32</v>
      </c>
      <c r="G4012" t="s">
        <v>16</v>
      </c>
      <c r="H4012" t="s">
        <v>17</v>
      </c>
      <c r="I4012" t="s">
        <v>539</v>
      </c>
      <c r="J4012" t="s">
        <v>19</v>
      </c>
      <c r="K4012" t="s">
        <v>859</v>
      </c>
      <c r="L4012" t="s">
        <v>21</v>
      </c>
      <c r="N4012" t="s">
        <v>440</v>
      </c>
      <c r="P4012">
        <f ca="1">IF(Q4012 = 1, E4012, IF(Q4012 = 2, E4012 &amp; "km", E4012/1000 &amp; "m"))</f>
        <v>53766</v>
      </c>
      <c r="Q4012">
        <f ca="1">RANDBETWEEN(1, 3)</f>
        <v>1</v>
      </c>
      <c r="R4012" t="str">
        <f ca="1">IF(OR(L4012 = "2.0", L4012 = "0.0"), "", IF(S4012 &lt;= 2, "Yes", "No"))</f>
        <v>No</v>
      </c>
      <c r="S4012">
        <f ca="1">RANDBETWEEN(1, 3)</f>
        <v>3</v>
      </c>
      <c r="T4012" t="b">
        <f>OR(L4012 = "2.0", L4012 = "0.0")</f>
        <v>0</v>
      </c>
    </row>
    <row r="4013" spans="1:20" x14ac:dyDescent="0.3">
      <c r="A4013">
        <v>4011</v>
      </c>
      <c r="B4013" t="s">
        <v>3961</v>
      </c>
      <c r="C4013" t="s">
        <v>24</v>
      </c>
      <c r="D4013">
        <v>2011</v>
      </c>
      <c r="E4013">
        <v>45271</v>
      </c>
      <c r="F4013" t="s">
        <v>25</v>
      </c>
      <c r="G4013" t="s">
        <v>16</v>
      </c>
      <c r="H4013" t="s">
        <v>17</v>
      </c>
      <c r="I4013" t="s">
        <v>2093</v>
      </c>
      <c r="N4013" t="s">
        <v>537</v>
      </c>
      <c r="P4013" t="str">
        <f ca="1">IF(Q4013 = 1, E4013, IF(Q4013 = 2, E4013 &amp; "km", E4013/1000 &amp; "m"))</f>
        <v>45,271m</v>
      </c>
      <c r="Q4013">
        <f ca="1">RANDBETWEEN(1, 3)</f>
        <v>3</v>
      </c>
      <c r="R4013" t="str">
        <f ca="1">IF(OR(L4013 = "2.0", L4013 = "0.0"), "", IF(S4013 &lt;= 2, "Yes", "No"))</f>
        <v>No</v>
      </c>
      <c r="S4013">
        <f ca="1">RANDBETWEEN(1, 3)</f>
        <v>3</v>
      </c>
      <c r="T4013" t="b">
        <f>OR(L4013 = "2.0", L4013 = "0.0")</f>
        <v>0</v>
      </c>
    </row>
    <row r="4014" spans="1:20" x14ac:dyDescent="0.3">
      <c r="A4014">
        <v>4012</v>
      </c>
      <c r="B4014" t="s">
        <v>213</v>
      </c>
      <c r="C4014" t="s">
        <v>31</v>
      </c>
      <c r="D4014">
        <v>2006</v>
      </c>
      <c r="E4014">
        <v>68000</v>
      </c>
      <c r="F4014" t="s">
        <v>32</v>
      </c>
      <c r="G4014" t="s">
        <v>16</v>
      </c>
      <c r="H4014" t="s">
        <v>17</v>
      </c>
      <c r="I4014" t="s">
        <v>214</v>
      </c>
      <c r="J4014" t="s">
        <v>215</v>
      </c>
      <c r="K4014" t="s">
        <v>216</v>
      </c>
      <c r="L4014" t="s">
        <v>21</v>
      </c>
      <c r="N4014" t="s">
        <v>656</v>
      </c>
      <c r="P4014">
        <f ca="1">IF(Q4014 = 1, E4014, IF(Q4014 = 2, E4014 &amp; "km", E4014/1000 &amp; "m"))</f>
        <v>68000</v>
      </c>
      <c r="Q4014">
        <f ca="1">RANDBETWEEN(1, 3)</f>
        <v>1</v>
      </c>
      <c r="R4014" t="str">
        <f ca="1">IF(OR(L4014 = "2.0", L4014 = "0.0"), "", IF(S4014 &lt;= 2, "Yes", "No"))</f>
        <v>Yes</v>
      </c>
      <c r="S4014">
        <f ca="1">RANDBETWEEN(1, 3)</f>
        <v>1</v>
      </c>
      <c r="T4014" t="b">
        <f>OR(L4014 = "2.0", L4014 = "0.0")</f>
        <v>0</v>
      </c>
    </row>
    <row r="4015" spans="1:20" x14ac:dyDescent="0.3">
      <c r="A4015">
        <v>4013</v>
      </c>
      <c r="B4015" t="s">
        <v>1430</v>
      </c>
      <c r="C4015" t="s">
        <v>60</v>
      </c>
      <c r="D4015">
        <v>2017</v>
      </c>
      <c r="E4015">
        <v>40000</v>
      </c>
      <c r="F4015" t="s">
        <v>25</v>
      </c>
      <c r="G4015" t="s">
        <v>16</v>
      </c>
      <c r="H4015" t="s">
        <v>17</v>
      </c>
      <c r="I4015" t="s">
        <v>453</v>
      </c>
      <c r="J4015" t="s">
        <v>100</v>
      </c>
      <c r="K4015" t="s">
        <v>318</v>
      </c>
      <c r="L4015" t="s">
        <v>42</v>
      </c>
      <c r="N4015" t="s">
        <v>3962</v>
      </c>
      <c r="P4015" t="str">
        <f ca="1">IF(Q4015 = 1, E4015, IF(Q4015 = 2, E4015 &amp; "km", E4015/1000 &amp; "m"))</f>
        <v>40m</v>
      </c>
      <c r="Q4015">
        <f ca="1">RANDBETWEEN(1, 3)</f>
        <v>3</v>
      </c>
      <c r="R4015" t="str">
        <f ca="1">IF(OR(L4015 = "2.0", L4015 = "0.0"), "", IF(S4015 &lt;= 2, "Yes", "No"))</f>
        <v>No</v>
      </c>
      <c r="S4015">
        <f ca="1">RANDBETWEEN(1, 3)</f>
        <v>3</v>
      </c>
      <c r="T4015" t="b">
        <f>OR(L4015 = "2.0", L4015 = "0.0")</f>
        <v>0</v>
      </c>
    </row>
    <row r="4016" spans="1:20" x14ac:dyDescent="0.3">
      <c r="A4016">
        <v>4014</v>
      </c>
      <c r="B4016" t="s">
        <v>3963</v>
      </c>
      <c r="C4016" t="s">
        <v>53</v>
      </c>
      <c r="D4016">
        <v>2013</v>
      </c>
      <c r="E4016">
        <v>73212</v>
      </c>
      <c r="F4016" t="s">
        <v>25</v>
      </c>
      <c r="G4016" t="s">
        <v>16</v>
      </c>
      <c r="H4016" t="s">
        <v>17</v>
      </c>
      <c r="I4016" t="s">
        <v>266</v>
      </c>
      <c r="J4016" t="s">
        <v>40</v>
      </c>
      <c r="K4016" t="s">
        <v>79</v>
      </c>
      <c r="L4016" t="s">
        <v>21</v>
      </c>
      <c r="N4016" t="s">
        <v>76</v>
      </c>
      <c r="P4016" t="str">
        <f ca="1">IF(Q4016 = 1, E4016, IF(Q4016 = 2, E4016 &amp; "km", E4016/1000 &amp; "m"))</f>
        <v>73212km</v>
      </c>
      <c r="Q4016">
        <f ca="1">RANDBETWEEN(1, 3)</f>
        <v>2</v>
      </c>
      <c r="R4016" t="str">
        <f ca="1">IF(OR(L4016 = "2.0", L4016 = "0.0"), "", IF(S4016 &lt;= 2, "Yes", "No"))</f>
        <v>Yes</v>
      </c>
      <c r="S4016">
        <f ca="1">RANDBETWEEN(1, 3)</f>
        <v>1</v>
      </c>
      <c r="T4016" t="b">
        <f>OR(L4016 = "2.0", L4016 = "0.0")</f>
        <v>0</v>
      </c>
    </row>
    <row r="4017" spans="1:20" x14ac:dyDescent="0.3">
      <c r="A4017">
        <v>4015</v>
      </c>
      <c r="B4017" t="s">
        <v>814</v>
      </c>
      <c r="C4017" t="s">
        <v>14</v>
      </c>
      <c r="D4017">
        <v>2014</v>
      </c>
      <c r="E4017">
        <v>69000</v>
      </c>
      <c r="F4017" t="s">
        <v>25</v>
      </c>
      <c r="G4017" t="s">
        <v>46</v>
      </c>
      <c r="H4017" t="s">
        <v>17</v>
      </c>
      <c r="I4017" t="s">
        <v>815</v>
      </c>
      <c r="J4017" t="s">
        <v>132</v>
      </c>
      <c r="K4017" t="s">
        <v>181</v>
      </c>
      <c r="L4017" t="s">
        <v>21</v>
      </c>
      <c r="N4017" t="s">
        <v>3373</v>
      </c>
      <c r="P4017">
        <f ca="1">IF(Q4017 = 1, E4017, IF(Q4017 = 2, E4017 &amp; "km", E4017/1000 &amp; "m"))</f>
        <v>69000</v>
      </c>
      <c r="Q4017">
        <f ca="1">RANDBETWEEN(1, 3)</f>
        <v>1</v>
      </c>
      <c r="R4017" t="str">
        <f ca="1">IF(OR(L4017 = "2.0", L4017 = "0.0"), "", IF(S4017 &lt;= 2, "Yes", "No"))</f>
        <v>Yes</v>
      </c>
      <c r="S4017">
        <f ca="1">RANDBETWEEN(1, 3)</f>
        <v>2</v>
      </c>
      <c r="T4017" t="b">
        <f>OR(L4017 = "2.0", L4017 = "0.0")</f>
        <v>0</v>
      </c>
    </row>
    <row r="4018" spans="1:20" x14ac:dyDescent="0.3">
      <c r="A4018">
        <v>4016</v>
      </c>
      <c r="B4018" t="s">
        <v>3964</v>
      </c>
      <c r="C4018" t="s">
        <v>14</v>
      </c>
      <c r="D4018">
        <v>2007</v>
      </c>
      <c r="E4018">
        <v>61932</v>
      </c>
      <c r="F4018" t="s">
        <v>25</v>
      </c>
      <c r="G4018" t="s">
        <v>46</v>
      </c>
      <c r="H4018" t="s">
        <v>47</v>
      </c>
      <c r="I4018" t="s">
        <v>752</v>
      </c>
      <c r="J4018" t="s">
        <v>49</v>
      </c>
      <c r="K4018" t="s">
        <v>318</v>
      </c>
      <c r="L4018" t="s">
        <v>21</v>
      </c>
      <c r="N4018" t="s">
        <v>3326</v>
      </c>
      <c r="P4018" t="str">
        <f ca="1">IF(Q4018 = 1, E4018, IF(Q4018 = 2, E4018 &amp; "km", E4018/1000 &amp; "m"))</f>
        <v>61,932m</v>
      </c>
      <c r="Q4018">
        <f ca="1">RANDBETWEEN(1, 3)</f>
        <v>3</v>
      </c>
      <c r="R4018" t="str">
        <f ca="1">IF(OR(L4018 = "2.0", L4018 = "0.0"), "", IF(S4018 &lt;= 2, "Yes", "No"))</f>
        <v>Yes</v>
      </c>
      <c r="S4018">
        <f ca="1">RANDBETWEEN(1, 3)</f>
        <v>1</v>
      </c>
      <c r="T4018" t="b">
        <f>OR(L4018 = "2.0", L4018 = "0.0")</f>
        <v>0</v>
      </c>
    </row>
    <row r="4019" spans="1:20" x14ac:dyDescent="0.3">
      <c r="A4019">
        <v>4017</v>
      </c>
      <c r="B4019" t="s">
        <v>2421</v>
      </c>
      <c r="C4019" t="s">
        <v>125</v>
      </c>
      <c r="D4019">
        <v>2012</v>
      </c>
      <c r="E4019">
        <v>52000</v>
      </c>
      <c r="F4019" t="s">
        <v>25</v>
      </c>
      <c r="G4019" t="s">
        <v>46</v>
      </c>
      <c r="H4019" t="s">
        <v>17</v>
      </c>
      <c r="I4019" t="s">
        <v>188</v>
      </c>
      <c r="J4019" t="s">
        <v>132</v>
      </c>
      <c r="K4019" t="s">
        <v>181</v>
      </c>
      <c r="L4019" t="s">
        <v>21</v>
      </c>
      <c r="N4019" t="s">
        <v>452</v>
      </c>
      <c r="P4019">
        <f ca="1">IF(Q4019 = 1, E4019, IF(Q4019 = 2, E4019 &amp; "km", E4019/1000 &amp; "m"))</f>
        <v>52000</v>
      </c>
      <c r="Q4019">
        <f ca="1">RANDBETWEEN(1, 3)</f>
        <v>1</v>
      </c>
      <c r="R4019" t="str">
        <f ca="1">IF(OR(L4019 = "2.0", L4019 = "0.0"), "", IF(S4019 &lt;= 2, "Yes", "No"))</f>
        <v>Yes</v>
      </c>
      <c r="S4019">
        <f ca="1">RANDBETWEEN(1, 3)</f>
        <v>1</v>
      </c>
      <c r="T4019" t="b">
        <f>OR(L4019 = "2.0", L4019 = "0.0")</f>
        <v>0</v>
      </c>
    </row>
    <row r="4020" spans="1:20" x14ac:dyDescent="0.3">
      <c r="A4020">
        <v>4018</v>
      </c>
      <c r="B4020" t="s">
        <v>1185</v>
      </c>
      <c r="C4020" t="s">
        <v>89</v>
      </c>
      <c r="D4020">
        <v>2011</v>
      </c>
      <c r="E4020">
        <v>150000</v>
      </c>
      <c r="F4020" t="s">
        <v>32</v>
      </c>
      <c r="G4020" t="s">
        <v>16</v>
      </c>
      <c r="H4020" t="s">
        <v>17</v>
      </c>
      <c r="I4020" t="s">
        <v>146</v>
      </c>
      <c r="J4020" t="s">
        <v>147</v>
      </c>
      <c r="K4020" t="s">
        <v>532</v>
      </c>
      <c r="L4020" t="s">
        <v>21</v>
      </c>
      <c r="N4020" t="s">
        <v>316</v>
      </c>
      <c r="P4020">
        <f ca="1">IF(Q4020 = 1, E4020, IF(Q4020 = 2, E4020 &amp; "km", E4020/1000 &amp; "m"))</f>
        <v>150000</v>
      </c>
      <c r="Q4020">
        <f ca="1">RANDBETWEEN(1, 3)</f>
        <v>1</v>
      </c>
      <c r="R4020" t="str">
        <f ca="1">IF(OR(L4020 = "2.0", L4020 = "0.0"), "", IF(S4020 &lt;= 2, "Yes", "No"))</f>
        <v>Yes</v>
      </c>
      <c r="S4020">
        <f ca="1">RANDBETWEEN(1, 3)</f>
        <v>2</v>
      </c>
      <c r="T4020" t="b">
        <f>OR(L4020 = "2.0", L4020 = "0.0")</f>
        <v>0</v>
      </c>
    </row>
    <row r="4021" spans="1:20" x14ac:dyDescent="0.3">
      <c r="A4021">
        <v>4019</v>
      </c>
      <c r="B4021" t="s">
        <v>805</v>
      </c>
      <c r="C4021" t="s">
        <v>60</v>
      </c>
      <c r="D4021">
        <v>2013</v>
      </c>
      <c r="E4021">
        <v>70933</v>
      </c>
      <c r="F4021" t="s">
        <v>25</v>
      </c>
      <c r="G4021" t="s">
        <v>16</v>
      </c>
      <c r="H4021" t="s">
        <v>47</v>
      </c>
      <c r="I4021" t="s">
        <v>507</v>
      </c>
      <c r="J4021" t="s">
        <v>314</v>
      </c>
      <c r="K4021" t="s">
        <v>41</v>
      </c>
      <c r="L4021" t="s">
        <v>21</v>
      </c>
      <c r="N4021" t="s">
        <v>447</v>
      </c>
      <c r="P4021">
        <f ca="1">IF(Q4021 = 1, E4021, IF(Q4021 = 2, E4021 &amp; "km", E4021/1000 &amp; "m"))</f>
        <v>70933</v>
      </c>
      <c r="Q4021">
        <f ca="1">RANDBETWEEN(1, 3)</f>
        <v>1</v>
      </c>
      <c r="R4021" t="str">
        <f ca="1">IF(OR(L4021 = "2.0", L4021 = "0.0"), "", IF(S4021 &lt;= 2, "Yes", "No"))</f>
        <v>Yes</v>
      </c>
      <c r="S4021">
        <f ca="1">RANDBETWEEN(1, 3)</f>
        <v>2</v>
      </c>
      <c r="T4021" t="b">
        <f>OR(L4021 = "2.0", L4021 = "0.0")</f>
        <v>0</v>
      </c>
    </row>
    <row r="4022" spans="1:20" x14ac:dyDescent="0.3">
      <c r="A4022">
        <v>4020</v>
      </c>
      <c r="B4022" t="s">
        <v>94</v>
      </c>
      <c r="C4022" t="s">
        <v>89</v>
      </c>
      <c r="D4022">
        <v>2013</v>
      </c>
      <c r="E4022">
        <v>115195</v>
      </c>
      <c r="F4022" t="s">
        <v>25</v>
      </c>
      <c r="G4022" t="s">
        <v>16</v>
      </c>
      <c r="H4022" t="s">
        <v>17</v>
      </c>
      <c r="I4022" t="s">
        <v>95</v>
      </c>
      <c r="J4022" t="s">
        <v>40</v>
      </c>
      <c r="K4022" t="s">
        <v>79</v>
      </c>
      <c r="L4022" t="s">
        <v>21</v>
      </c>
      <c r="N4022" t="s">
        <v>255</v>
      </c>
      <c r="P4022" t="str">
        <f ca="1">IF(Q4022 = 1, E4022, IF(Q4022 = 2, E4022 &amp; "km", E4022/1000 &amp; "m"))</f>
        <v>115,195m</v>
      </c>
      <c r="Q4022">
        <f ca="1">RANDBETWEEN(1, 3)</f>
        <v>3</v>
      </c>
      <c r="R4022" t="str">
        <f ca="1">IF(OR(L4022 = "2.0", L4022 = "0.0"), "", IF(S4022 &lt;= 2, "Yes", "No"))</f>
        <v>Yes</v>
      </c>
      <c r="S4022">
        <f ca="1">RANDBETWEEN(1, 3)</f>
        <v>2</v>
      </c>
      <c r="T4022" t="b">
        <f>OR(L4022 = "2.0", L4022 = "0.0")</f>
        <v>0</v>
      </c>
    </row>
    <row r="4023" spans="1:20" x14ac:dyDescent="0.3">
      <c r="A4023">
        <v>4021</v>
      </c>
      <c r="B4023" t="s">
        <v>2360</v>
      </c>
      <c r="C4023" t="s">
        <v>98</v>
      </c>
      <c r="D4023">
        <v>2011</v>
      </c>
      <c r="E4023">
        <v>62148</v>
      </c>
      <c r="F4023" t="s">
        <v>32</v>
      </c>
      <c r="G4023" t="s">
        <v>16</v>
      </c>
      <c r="H4023" t="s">
        <v>17</v>
      </c>
      <c r="I4023" t="s">
        <v>514</v>
      </c>
      <c r="J4023" t="s">
        <v>304</v>
      </c>
      <c r="K4023" t="s">
        <v>515</v>
      </c>
      <c r="L4023" t="s">
        <v>21</v>
      </c>
      <c r="N4023" t="s">
        <v>3944</v>
      </c>
      <c r="P4023" t="str">
        <f ca="1">IF(Q4023 = 1, E4023, IF(Q4023 = 2, E4023 &amp; "km", E4023/1000 &amp; "m"))</f>
        <v>62,148m</v>
      </c>
      <c r="Q4023">
        <f ca="1">RANDBETWEEN(1, 3)</f>
        <v>3</v>
      </c>
      <c r="R4023" t="str">
        <f ca="1">IF(OR(L4023 = "2.0", L4023 = "0.0"), "", IF(S4023 &lt;= 2, "Yes", "No"))</f>
        <v>Yes</v>
      </c>
      <c r="S4023">
        <f ca="1">RANDBETWEEN(1, 3)</f>
        <v>2</v>
      </c>
      <c r="T4023" t="b">
        <f>OR(L4023 = "2.0", L4023 = "0.0")</f>
        <v>0</v>
      </c>
    </row>
    <row r="4024" spans="1:20" x14ac:dyDescent="0.3">
      <c r="A4024">
        <v>4022</v>
      </c>
      <c r="B4024" t="s">
        <v>2672</v>
      </c>
      <c r="C4024" t="s">
        <v>31</v>
      </c>
      <c r="D4024">
        <v>2009</v>
      </c>
      <c r="E4024">
        <v>32000</v>
      </c>
      <c r="F4024" t="s">
        <v>32</v>
      </c>
      <c r="G4024" t="s">
        <v>16</v>
      </c>
      <c r="H4024" t="s">
        <v>47</v>
      </c>
      <c r="I4024" t="s">
        <v>237</v>
      </c>
      <c r="J4024" t="s">
        <v>175</v>
      </c>
      <c r="K4024" t="s">
        <v>238</v>
      </c>
      <c r="L4024" t="s">
        <v>21</v>
      </c>
      <c r="M4024" t="s">
        <v>3965</v>
      </c>
      <c r="N4024" t="s">
        <v>1108</v>
      </c>
      <c r="P4024" t="str">
        <f ca="1">IF(Q4024 = 1, E4024, IF(Q4024 = 2, E4024 &amp; "km", E4024/1000 &amp; "m"))</f>
        <v>32m</v>
      </c>
      <c r="Q4024">
        <f ca="1">RANDBETWEEN(1, 3)</f>
        <v>3</v>
      </c>
      <c r="R4024" t="str">
        <f ca="1">IF(OR(L4024 = "2.0", L4024 = "0.0"), "", IF(S4024 &lt;= 2, "Yes", "No"))</f>
        <v>No</v>
      </c>
      <c r="S4024">
        <f ca="1">RANDBETWEEN(1, 3)</f>
        <v>3</v>
      </c>
      <c r="T4024" t="b">
        <f>OR(L4024 = "2.0", L4024 = "0.0")</f>
        <v>0</v>
      </c>
    </row>
    <row r="4025" spans="1:20" x14ac:dyDescent="0.3">
      <c r="A4025">
        <v>4023</v>
      </c>
      <c r="B4025" t="s">
        <v>1432</v>
      </c>
      <c r="C4025" t="s">
        <v>89</v>
      </c>
      <c r="D4025">
        <v>2014</v>
      </c>
      <c r="E4025">
        <v>58000</v>
      </c>
      <c r="F4025" t="s">
        <v>25</v>
      </c>
      <c r="G4025" t="s">
        <v>16</v>
      </c>
      <c r="H4025" t="s">
        <v>17</v>
      </c>
      <c r="I4025" t="s">
        <v>455</v>
      </c>
      <c r="J4025" t="s">
        <v>27</v>
      </c>
      <c r="K4025" t="s">
        <v>456</v>
      </c>
      <c r="L4025" t="s">
        <v>21</v>
      </c>
      <c r="N4025" t="s">
        <v>393</v>
      </c>
      <c r="P4025" t="str">
        <f ca="1">IF(Q4025 = 1, E4025, IF(Q4025 = 2, E4025 &amp; "km", E4025/1000 &amp; "m"))</f>
        <v>58m</v>
      </c>
      <c r="Q4025">
        <f ca="1">RANDBETWEEN(1, 3)</f>
        <v>3</v>
      </c>
      <c r="R4025" t="str">
        <f ca="1">IF(OR(L4025 = "2.0", L4025 = "0.0"), "", IF(S4025 &lt;= 2, "Yes", "No"))</f>
        <v>No</v>
      </c>
      <c r="S4025">
        <f ca="1">RANDBETWEEN(1, 3)</f>
        <v>3</v>
      </c>
      <c r="T4025" t="b">
        <f>OR(L4025 = "2.0", L4025 = "0.0")</f>
        <v>0</v>
      </c>
    </row>
    <row r="4026" spans="1:20" x14ac:dyDescent="0.3">
      <c r="A4026">
        <v>4024</v>
      </c>
      <c r="B4026" t="s">
        <v>1289</v>
      </c>
      <c r="C4026" t="s">
        <v>82</v>
      </c>
      <c r="D4026">
        <v>2014</v>
      </c>
      <c r="E4026">
        <v>68598</v>
      </c>
      <c r="F4026" t="s">
        <v>25</v>
      </c>
      <c r="G4026" t="s">
        <v>16</v>
      </c>
      <c r="H4026" t="s">
        <v>17</v>
      </c>
      <c r="I4026" t="s">
        <v>170</v>
      </c>
      <c r="J4026" t="s">
        <v>62</v>
      </c>
      <c r="K4026" t="s">
        <v>171</v>
      </c>
      <c r="L4026" t="s">
        <v>21</v>
      </c>
      <c r="N4026" t="s">
        <v>2303</v>
      </c>
      <c r="P4026" t="str">
        <f ca="1">IF(Q4026 = 1, E4026, IF(Q4026 = 2, E4026 &amp; "km", E4026/1000 &amp; "m"))</f>
        <v>68598km</v>
      </c>
      <c r="Q4026">
        <f ca="1">RANDBETWEEN(1, 3)</f>
        <v>2</v>
      </c>
      <c r="R4026" t="str">
        <f ca="1">IF(OR(L4026 = "2.0", L4026 = "0.0"), "", IF(S4026 &lt;= 2, "Yes", "No"))</f>
        <v>Yes</v>
      </c>
      <c r="S4026">
        <f ca="1">RANDBETWEEN(1, 3)</f>
        <v>1</v>
      </c>
      <c r="T4026" t="b">
        <f>OR(L4026 = "2.0", L4026 = "0.0")</f>
        <v>0</v>
      </c>
    </row>
    <row r="4027" spans="1:20" x14ac:dyDescent="0.3">
      <c r="A4027">
        <v>4025</v>
      </c>
      <c r="B4027" t="s">
        <v>3405</v>
      </c>
      <c r="C4027" t="s">
        <v>31</v>
      </c>
      <c r="D4027">
        <v>2010</v>
      </c>
      <c r="E4027">
        <v>84072</v>
      </c>
      <c r="F4027" t="s">
        <v>25</v>
      </c>
      <c r="G4027" t="s">
        <v>16</v>
      </c>
      <c r="H4027" t="s">
        <v>17</v>
      </c>
      <c r="I4027" t="s">
        <v>268</v>
      </c>
      <c r="J4027" t="s">
        <v>40</v>
      </c>
      <c r="K4027" t="s">
        <v>269</v>
      </c>
      <c r="L4027" t="s">
        <v>21</v>
      </c>
      <c r="N4027" t="s">
        <v>416</v>
      </c>
      <c r="P4027" t="str">
        <f ca="1">IF(Q4027 = 1, E4027, IF(Q4027 = 2, E4027 &amp; "km", E4027/1000 &amp; "m"))</f>
        <v>84,072m</v>
      </c>
      <c r="Q4027">
        <f ca="1">RANDBETWEEN(1, 3)</f>
        <v>3</v>
      </c>
      <c r="R4027" t="str">
        <f ca="1">IF(OR(L4027 = "2.0", L4027 = "0.0"), "", IF(S4027 &lt;= 2, "Yes", "No"))</f>
        <v>No</v>
      </c>
      <c r="S4027">
        <f ca="1">RANDBETWEEN(1, 3)</f>
        <v>3</v>
      </c>
      <c r="T4027" t="b">
        <f>OR(L4027 = "2.0", L4027 = "0.0")</f>
        <v>0</v>
      </c>
    </row>
    <row r="4028" spans="1:20" x14ac:dyDescent="0.3">
      <c r="A4028">
        <v>4026</v>
      </c>
      <c r="B4028" t="s">
        <v>534</v>
      </c>
      <c r="C4028" t="s">
        <v>60</v>
      </c>
      <c r="D4028">
        <v>2016</v>
      </c>
      <c r="E4028">
        <v>51264</v>
      </c>
      <c r="F4028" t="s">
        <v>32</v>
      </c>
      <c r="G4028" t="s">
        <v>16</v>
      </c>
      <c r="H4028" t="s">
        <v>17</v>
      </c>
      <c r="I4028" t="s">
        <v>535</v>
      </c>
      <c r="J4028" t="s">
        <v>19</v>
      </c>
      <c r="K4028" t="s">
        <v>157</v>
      </c>
      <c r="L4028" t="s">
        <v>21</v>
      </c>
      <c r="M4028" t="s">
        <v>3966</v>
      </c>
      <c r="N4028" t="s">
        <v>1062</v>
      </c>
      <c r="P4028">
        <f ca="1">IF(Q4028 = 1, E4028, IF(Q4028 = 2, E4028 &amp; "km", E4028/1000 &amp; "m"))</f>
        <v>51264</v>
      </c>
      <c r="Q4028">
        <f ca="1">RANDBETWEEN(1, 3)</f>
        <v>1</v>
      </c>
      <c r="R4028" t="str">
        <f ca="1">IF(OR(L4028 = "2.0", L4028 = "0.0"), "", IF(S4028 &lt;= 2, "Yes", "No"))</f>
        <v>No</v>
      </c>
      <c r="S4028">
        <f ca="1">RANDBETWEEN(1, 3)</f>
        <v>3</v>
      </c>
      <c r="T4028" t="b">
        <f>OR(L4028 = "2.0", L4028 = "0.0")</f>
        <v>0</v>
      </c>
    </row>
    <row r="4029" spans="1:20" x14ac:dyDescent="0.3">
      <c r="A4029">
        <v>4027</v>
      </c>
      <c r="B4029" t="s">
        <v>1173</v>
      </c>
      <c r="C4029" t="s">
        <v>45</v>
      </c>
      <c r="D4029">
        <v>2017</v>
      </c>
      <c r="E4029">
        <v>21363</v>
      </c>
      <c r="F4029" t="s">
        <v>32</v>
      </c>
      <c r="G4029" t="s">
        <v>46</v>
      </c>
      <c r="H4029" t="s">
        <v>17</v>
      </c>
      <c r="I4029" t="s">
        <v>398</v>
      </c>
      <c r="J4029" t="s">
        <v>545</v>
      </c>
      <c r="K4029" t="s">
        <v>546</v>
      </c>
      <c r="L4029" t="s">
        <v>21</v>
      </c>
      <c r="N4029" t="s">
        <v>567</v>
      </c>
      <c r="P4029" t="str">
        <f ca="1">IF(Q4029 = 1, E4029, IF(Q4029 = 2, E4029 &amp; "km", E4029/1000 &amp; "m"))</f>
        <v>21,363m</v>
      </c>
      <c r="Q4029">
        <f ca="1">RANDBETWEEN(1, 3)</f>
        <v>3</v>
      </c>
      <c r="R4029" t="str">
        <f ca="1">IF(OR(L4029 = "2.0", L4029 = "0.0"), "", IF(S4029 &lt;= 2, "Yes", "No"))</f>
        <v>Yes</v>
      </c>
      <c r="S4029">
        <f ca="1">RANDBETWEEN(1, 3)</f>
        <v>1</v>
      </c>
      <c r="T4029" t="b">
        <f>OR(L4029 = "2.0", L4029 = "0.0")</f>
        <v>0</v>
      </c>
    </row>
    <row r="4030" spans="1:20" x14ac:dyDescent="0.3">
      <c r="A4030">
        <v>4028</v>
      </c>
      <c r="B4030" t="s">
        <v>3967</v>
      </c>
      <c r="C4030" t="s">
        <v>98</v>
      </c>
      <c r="D4030">
        <v>2016</v>
      </c>
      <c r="E4030">
        <v>40000</v>
      </c>
      <c r="F4030" t="s">
        <v>32</v>
      </c>
      <c r="G4030" t="s">
        <v>46</v>
      </c>
      <c r="H4030" t="s">
        <v>17</v>
      </c>
      <c r="I4030" t="s">
        <v>277</v>
      </c>
      <c r="J4030" t="s">
        <v>243</v>
      </c>
      <c r="K4030" t="s">
        <v>836</v>
      </c>
      <c r="L4030" t="s">
        <v>21</v>
      </c>
      <c r="M4030" t="s">
        <v>3968</v>
      </c>
      <c r="N4030" t="s">
        <v>1138</v>
      </c>
      <c r="P4030" t="str">
        <f ca="1">IF(Q4030 = 1, E4030, IF(Q4030 = 2, E4030 &amp; "km", E4030/1000 &amp; "m"))</f>
        <v>40m</v>
      </c>
      <c r="Q4030">
        <f ca="1">RANDBETWEEN(1, 3)</f>
        <v>3</v>
      </c>
      <c r="R4030" t="str">
        <f ca="1">IF(OR(L4030 = "2.0", L4030 = "0.0"), "", IF(S4030 &lt;= 2, "Yes", "No"))</f>
        <v>No</v>
      </c>
      <c r="S4030">
        <f ca="1">RANDBETWEEN(1, 3)</f>
        <v>3</v>
      </c>
      <c r="T4030" t="b">
        <f>OR(L4030 = "2.0", L4030 = "0.0")</f>
        <v>0</v>
      </c>
    </row>
    <row r="4031" spans="1:20" x14ac:dyDescent="0.3">
      <c r="A4031">
        <v>4029</v>
      </c>
      <c r="B4031" t="s">
        <v>3969</v>
      </c>
      <c r="C4031" t="s">
        <v>89</v>
      </c>
      <c r="D4031">
        <v>2015</v>
      </c>
      <c r="E4031">
        <v>35000</v>
      </c>
      <c r="F4031" t="s">
        <v>32</v>
      </c>
      <c r="G4031" t="s">
        <v>46</v>
      </c>
      <c r="H4031" t="s">
        <v>17</v>
      </c>
      <c r="I4031" t="s">
        <v>1975</v>
      </c>
      <c r="J4031" t="s">
        <v>518</v>
      </c>
      <c r="K4031" t="s">
        <v>519</v>
      </c>
      <c r="L4031" t="s">
        <v>21</v>
      </c>
      <c r="N4031" t="s">
        <v>3970</v>
      </c>
      <c r="P4031" t="str">
        <f ca="1">IF(Q4031 = 1, E4031, IF(Q4031 = 2, E4031 &amp; "km", E4031/1000 &amp; "m"))</f>
        <v>35000km</v>
      </c>
      <c r="Q4031">
        <f ca="1">RANDBETWEEN(1, 3)</f>
        <v>2</v>
      </c>
      <c r="R4031" t="str">
        <f ca="1">IF(OR(L4031 = "2.0", L4031 = "0.0"), "", IF(S4031 &lt;= 2, "Yes", "No"))</f>
        <v>No</v>
      </c>
      <c r="S4031">
        <f ca="1">RANDBETWEEN(1, 3)</f>
        <v>3</v>
      </c>
      <c r="T4031" t="b">
        <f>OR(L4031 = "2.0", L4031 = "0.0")</f>
        <v>0</v>
      </c>
    </row>
    <row r="4032" spans="1:20" x14ac:dyDescent="0.3">
      <c r="A4032">
        <v>4030</v>
      </c>
      <c r="B4032" t="s">
        <v>2645</v>
      </c>
      <c r="C4032" t="s">
        <v>53</v>
      </c>
      <c r="D4032">
        <v>2014</v>
      </c>
      <c r="E4032">
        <v>55000</v>
      </c>
      <c r="F4032" t="s">
        <v>25</v>
      </c>
      <c r="G4032" t="s">
        <v>16</v>
      </c>
      <c r="H4032" t="s">
        <v>17</v>
      </c>
      <c r="I4032" t="s">
        <v>405</v>
      </c>
      <c r="J4032" t="s">
        <v>114</v>
      </c>
      <c r="K4032" t="s">
        <v>406</v>
      </c>
      <c r="L4032" t="s">
        <v>21</v>
      </c>
      <c r="N4032" t="s">
        <v>43</v>
      </c>
      <c r="P4032" t="str">
        <f ca="1">IF(Q4032 = 1, E4032, IF(Q4032 = 2, E4032 &amp; "km", E4032/1000 &amp; "m"))</f>
        <v>55000km</v>
      </c>
      <c r="Q4032">
        <f ca="1">RANDBETWEEN(1, 3)</f>
        <v>2</v>
      </c>
      <c r="R4032" t="str">
        <f ca="1">IF(OR(L4032 = "2.0", L4032 = "0.0"), "", IF(S4032 &lt;= 2, "Yes", "No"))</f>
        <v>No</v>
      </c>
      <c r="S4032">
        <f ca="1">RANDBETWEEN(1, 3)</f>
        <v>3</v>
      </c>
      <c r="T4032" t="b">
        <f>OR(L4032 = "2.0", L4032 = "0.0")</f>
        <v>0</v>
      </c>
    </row>
    <row r="4033" spans="1:20" x14ac:dyDescent="0.3">
      <c r="A4033">
        <v>4031</v>
      </c>
      <c r="B4033" t="s">
        <v>1585</v>
      </c>
      <c r="C4033" t="s">
        <v>45</v>
      </c>
      <c r="D4033">
        <v>2016</v>
      </c>
      <c r="E4033">
        <v>43252</v>
      </c>
      <c r="F4033" t="s">
        <v>25</v>
      </c>
      <c r="G4033" t="s">
        <v>46</v>
      </c>
      <c r="H4033" t="s">
        <v>17</v>
      </c>
      <c r="I4033" t="s">
        <v>398</v>
      </c>
      <c r="J4033" t="s">
        <v>127</v>
      </c>
      <c r="K4033" t="s">
        <v>1072</v>
      </c>
      <c r="L4033" t="s">
        <v>21</v>
      </c>
      <c r="N4033" t="s">
        <v>3971</v>
      </c>
      <c r="P4033" t="str">
        <f ca="1">IF(Q4033 = 1, E4033, IF(Q4033 = 2, E4033 &amp; "km", E4033/1000 &amp; "m"))</f>
        <v>43252km</v>
      </c>
      <c r="Q4033">
        <f ca="1">RANDBETWEEN(1, 3)</f>
        <v>2</v>
      </c>
      <c r="R4033" t="str">
        <f ca="1">IF(OR(L4033 = "2.0", L4033 = "0.0"), "", IF(S4033 &lt;= 2, "Yes", "No"))</f>
        <v>Yes</v>
      </c>
      <c r="S4033">
        <f ca="1">RANDBETWEEN(1, 3)</f>
        <v>1</v>
      </c>
      <c r="T4033" t="b">
        <f>OR(L4033 = "2.0", L4033 = "0.0")</f>
        <v>0</v>
      </c>
    </row>
    <row r="4034" spans="1:20" x14ac:dyDescent="0.3">
      <c r="A4034">
        <v>4032</v>
      </c>
      <c r="B4034" t="s">
        <v>1211</v>
      </c>
      <c r="C4034" t="s">
        <v>98</v>
      </c>
      <c r="D4034">
        <v>2014</v>
      </c>
      <c r="E4034">
        <v>42000</v>
      </c>
      <c r="F4034" t="s">
        <v>25</v>
      </c>
      <c r="G4034" t="s">
        <v>16</v>
      </c>
      <c r="H4034" t="s">
        <v>17</v>
      </c>
      <c r="I4034" t="s">
        <v>818</v>
      </c>
      <c r="J4034" t="s">
        <v>253</v>
      </c>
      <c r="K4034" t="s">
        <v>819</v>
      </c>
      <c r="L4034" t="s">
        <v>21</v>
      </c>
      <c r="N4034" t="s">
        <v>64</v>
      </c>
      <c r="P4034">
        <f ca="1">IF(Q4034 = 1, E4034, IF(Q4034 = 2, E4034 &amp; "km", E4034/1000 &amp; "m"))</f>
        <v>42000</v>
      </c>
      <c r="Q4034">
        <f ca="1">RANDBETWEEN(1, 3)</f>
        <v>1</v>
      </c>
      <c r="R4034" t="str">
        <f ca="1">IF(OR(L4034 = "2.0", L4034 = "0.0"), "", IF(S4034 &lt;= 2, "Yes", "No"))</f>
        <v>No</v>
      </c>
      <c r="S4034">
        <f ca="1">RANDBETWEEN(1, 3)</f>
        <v>3</v>
      </c>
      <c r="T4034" t="b">
        <f>OR(L4034 = "2.0", L4034 = "0.0")</f>
        <v>0</v>
      </c>
    </row>
    <row r="4035" spans="1:20" x14ac:dyDescent="0.3">
      <c r="A4035">
        <v>4033</v>
      </c>
      <c r="B4035" t="s">
        <v>3790</v>
      </c>
      <c r="C4035" t="s">
        <v>53</v>
      </c>
      <c r="D4035">
        <v>2006</v>
      </c>
      <c r="E4035">
        <v>69000</v>
      </c>
      <c r="F4035" t="s">
        <v>32</v>
      </c>
      <c r="G4035" t="s">
        <v>16</v>
      </c>
      <c r="H4035" t="s">
        <v>17</v>
      </c>
      <c r="I4035" t="s">
        <v>644</v>
      </c>
      <c r="J4035" t="s">
        <v>2252</v>
      </c>
      <c r="K4035" t="s">
        <v>302</v>
      </c>
      <c r="L4035" t="s">
        <v>21</v>
      </c>
      <c r="N4035" t="s">
        <v>467</v>
      </c>
      <c r="P4035" t="str">
        <f ca="1">IF(Q4035 = 1, E4035, IF(Q4035 = 2, E4035 &amp; "km", E4035/1000 &amp; "m"))</f>
        <v>69000km</v>
      </c>
      <c r="Q4035">
        <f ca="1">RANDBETWEEN(1, 3)</f>
        <v>2</v>
      </c>
      <c r="R4035" t="str">
        <f ca="1">IF(OR(L4035 = "2.0", L4035 = "0.0"), "", IF(S4035 &lt;= 2, "Yes", "No"))</f>
        <v>Yes</v>
      </c>
      <c r="S4035">
        <f ca="1">RANDBETWEEN(1, 3)</f>
        <v>1</v>
      </c>
      <c r="T4035" t="b">
        <f>OR(L4035 = "2.0", L4035 = "0.0")</f>
        <v>0</v>
      </c>
    </row>
    <row r="4036" spans="1:20" x14ac:dyDescent="0.3">
      <c r="A4036">
        <v>4034</v>
      </c>
      <c r="B4036" t="s">
        <v>2399</v>
      </c>
      <c r="C4036" t="s">
        <v>89</v>
      </c>
      <c r="D4036">
        <v>2018</v>
      </c>
      <c r="E4036">
        <v>14000</v>
      </c>
      <c r="F4036" t="s">
        <v>25</v>
      </c>
      <c r="G4036" t="s">
        <v>46</v>
      </c>
      <c r="H4036" t="s">
        <v>17</v>
      </c>
      <c r="I4036" t="s">
        <v>1293</v>
      </c>
      <c r="J4036" t="s">
        <v>27</v>
      </c>
      <c r="K4036" t="s">
        <v>28</v>
      </c>
      <c r="L4036" t="s">
        <v>21</v>
      </c>
      <c r="M4036" t="s">
        <v>3972</v>
      </c>
      <c r="N4036" t="s">
        <v>611</v>
      </c>
      <c r="P4036">
        <f ca="1">IF(Q4036 = 1, E4036, IF(Q4036 = 2, E4036 &amp; "km", E4036/1000 &amp; "m"))</f>
        <v>14000</v>
      </c>
      <c r="Q4036">
        <f ca="1">RANDBETWEEN(1, 3)</f>
        <v>1</v>
      </c>
      <c r="R4036" t="str">
        <f ca="1">IF(OR(L4036 = "2.0", L4036 = "0.0"), "", IF(S4036 &lt;= 2, "Yes", "No"))</f>
        <v>Yes</v>
      </c>
      <c r="S4036">
        <f ca="1">RANDBETWEEN(1, 3)</f>
        <v>1</v>
      </c>
      <c r="T4036" t="b">
        <f>OR(L4036 = "2.0", L4036 = "0.0")</f>
        <v>0</v>
      </c>
    </row>
    <row r="4037" spans="1:20" x14ac:dyDescent="0.3">
      <c r="A4037">
        <v>4035</v>
      </c>
      <c r="B4037" t="s">
        <v>1926</v>
      </c>
      <c r="C4037" t="s">
        <v>98</v>
      </c>
      <c r="D4037">
        <v>2010</v>
      </c>
      <c r="E4037">
        <v>70000</v>
      </c>
      <c r="F4037" t="s">
        <v>32</v>
      </c>
      <c r="G4037" t="s">
        <v>16</v>
      </c>
      <c r="H4037" t="s">
        <v>17</v>
      </c>
      <c r="I4037" t="s">
        <v>539</v>
      </c>
      <c r="J4037" t="s">
        <v>19</v>
      </c>
      <c r="K4037" t="s">
        <v>859</v>
      </c>
      <c r="L4037" t="s">
        <v>21</v>
      </c>
      <c r="N4037" t="s">
        <v>361</v>
      </c>
      <c r="P4037" t="str">
        <f ca="1">IF(Q4037 = 1, E4037, IF(Q4037 = 2, E4037 &amp; "km", E4037/1000 &amp; "m"))</f>
        <v>70000km</v>
      </c>
      <c r="Q4037">
        <f ca="1">RANDBETWEEN(1, 3)</f>
        <v>2</v>
      </c>
      <c r="R4037" t="str">
        <f ca="1">IF(OR(L4037 = "2.0", L4037 = "0.0"), "", IF(S4037 &lt;= 2, "Yes", "No"))</f>
        <v>Yes</v>
      </c>
      <c r="S4037">
        <f ca="1">RANDBETWEEN(1, 3)</f>
        <v>1</v>
      </c>
      <c r="T4037" t="b">
        <f>OR(L4037 = "2.0", L4037 = "0.0")</f>
        <v>0</v>
      </c>
    </row>
    <row r="4038" spans="1:20" x14ac:dyDescent="0.3">
      <c r="A4038">
        <v>4036</v>
      </c>
      <c r="B4038" t="s">
        <v>1088</v>
      </c>
      <c r="C4038" t="s">
        <v>82</v>
      </c>
      <c r="D4038">
        <v>2015</v>
      </c>
      <c r="E4038">
        <v>35314</v>
      </c>
      <c r="F4038" t="s">
        <v>25</v>
      </c>
      <c r="G4038" t="s">
        <v>16</v>
      </c>
      <c r="H4038" t="s">
        <v>17</v>
      </c>
      <c r="I4038" t="s">
        <v>382</v>
      </c>
      <c r="J4038" t="s">
        <v>40</v>
      </c>
      <c r="K4038" t="s">
        <v>383</v>
      </c>
      <c r="L4038" t="s">
        <v>21</v>
      </c>
      <c r="N4038" t="s">
        <v>3680</v>
      </c>
      <c r="P4038" t="str">
        <f ca="1">IF(Q4038 = 1, E4038, IF(Q4038 = 2, E4038 &amp; "km", E4038/1000 &amp; "m"))</f>
        <v>35314km</v>
      </c>
      <c r="Q4038">
        <f ca="1">RANDBETWEEN(1, 3)</f>
        <v>2</v>
      </c>
      <c r="R4038" t="str">
        <f ca="1">IF(OR(L4038 = "2.0", L4038 = "0.0"), "", IF(S4038 &lt;= 2, "Yes", "No"))</f>
        <v>Yes</v>
      </c>
      <c r="S4038">
        <f ca="1">RANDBETWEEN(1, 3)</f>
        <v>2</v>
      </c>
      <c r="T4038" t="b">
        <f>OR(L4038 = "2.0", L4038 = "0.0")</f>
        <v>0</v>
      </c>
    </row>
    <row r="4039" spans="1:20" x14ac:dyDescent="0.3">
      <c r="A4039">
        <v>4037</v>
      </c>
      <c r="B4039" t="s">
        <v>2480</v>
      </c>
      <c r="C4039" t="s">
        <v>82</v>
      </c>
      <c r="D4039">
        <v>2017</v>
      </c>
      <c r="E4039">
        <v>38691</v>
      </c>
      <c r="F4039" t="s">
        <v>32</v>
      </c>
      <c r="G4039" t="s">
        <v>16</v>
      </c>
      <c r="H4039" t="s">
        <v>17</v>
      </c>
      <c r="I4039" t="s">
        <v>268</v>
      </c>
      <c r="J4039" t="s">
        <v>91</v>
      </c>
      <c r="K4039" t="s">
        <v>386</v>
      </c>
      <c r="L4039" t="s">
        <v>21</v>
      </c>
      <c r="N4039" t="s">
        <v>3973</v>
      </c>
      <c r="P4039" t="str">
        <f ca="1">IF(Q4039 = 1, E4039, IF(Q4039 = 2, E4039 &amp; "km", E4039/1000 &amp; "m"))</f>
        <v>38,691m</v>
      </c>
      <c r="Q4039">
        <f ca="1">RANDBETWEEN(1, 3)</f>
        <v>3</v>
      </c>
      <c r="R4039" t="str">
        <f ca="1">IF(OR(L4039 = "2.0", L4039 = "0.0"), "", IF(S4039 &lt;= 2, "Yes", "No"))</f>
        <v>Yes</v>
      </c>
      <c r="S4039">
        <f ca="1">RANDBETWEEN(1, 3)</f>
        <v>2</v>
      </c>
      <c r="T4039" t="b">
        <f>OR(L4039 = "2.0", L4039 = "0.0")</f>
        <v>0</v>
      </c>
    </row>
    <row r="4040" spans="1:20" x14ac:dyDescent="0.3">
      <c r="A4040">
        <v>4038</v>
      </c>
      <c r="B4040" t="s">
        <v>2139</v>
      </c>
      <c r="C4040" t="s">
        <v>45</v>
      </c>
      <c r="D4040">
        <v>2017</v>
      </c>
      <c r="E4040">
        <v>72717</v>
      </c>
      <c r="F4040" t="s">
        <v>25</v>
      </c>
      <c r="G4040" t="s">
        <v>16</v>
      </c>
      <c r="H4040" t="s">
        <v>17</v>
      </c>
      <c r="I4040" t="s">
        <v>476</v>
      </c>
      <c r="J4040" t="s">
        <v>166</v>
      </c>
      <c r="K4040" t="s">
        <v>477</v>
      </c>
      <c r="L4040" t="s">
        <v>42</v>
      </c>
      <c r="N4040" t="s">
        <v>3974</v>
      </c>
      <c r="P4040">
        <f ca="1">IF(Q4040 = 1, E4040, IF(Q4040 = 2, E4040 &amp; "km", E4040/1000 &amp; "m"))</f>
        <v>72717</v>
      </c>
      <c r="Q4040">
        <f ca="1">RANDBETWEEN(1, 3)</f>
        <v>1</v>
      </c>
      <c r="R4040" t="str">
        <f ca="1">IF(OR(L4040 = "2.0", L4040 = "0.0"), "", IF(S4040 &lt;= 2, "Yes", "No"))</f>
        <v>Yes</v>
      </c>
      <c r="S4040">
        <f ca="1">RANDBETWEEN(1, 3)</f>
        <v>2</v>
      </c>
      <c r="T4040" t="b">
        <f>OR(L4040 = "2.0", L4040 = "0.0")</f>
        <v>0</v>
      </c>
    </row>
    <row r="4041" spans="1:20" x14ac:dyDescent="0.3">
      <c r="A4041">
        <v>4039</v>
      </c>
      <c r="B4041" t="s">
        <v>3975</v>
      </c>
      <c r="C4041" t="s">
        <v>14</v>
      </c>
      <c r="D4041">
        <v>2011</v>
      </c>
      <c r="E4041">
        <v>82000</v>
      </c>
      <c r="F4041" t="s">
        <v>32</v>
      </c>
      <c r="G4041" t="s">
        <v>46</v>
      </c>
      <c r="H4041" t="s">
        <v>47</v>
      </c>
      <c r="I4041" t="s">
        <v>748</v>
      </c>
      <c r="J4041" t="s">
        <v>1404</v>
      </c>
      <c r="K4041" t="s">
        <v>3492</v>
      </c>
      <c r="L4041" t="s">
        <v>42</v>
      </c>
      <c r="N4041" t="s">
        <v>3976</v>
      </c>
      <c r="P4041">
        <f ca="1">IF(Q4041 = 1, E4041, IF(Q4041 = 2, E4041 &amp; "km", E4041/1000 &amp; "m"))</f>
        <v>82000</v>
      </c>
      <c r="Q4041">
        <f ca="1">RANDBETWEEN(1, 3)</f>
        <v>1</v>
      </c>
      <c r="R4041" t="str">
        <f ca="1">IF(OR(L4041 = "2.0", L4041 = "0.0"), "", IF(S4041 &lt;= 2, "Yes", "No"))</f>
        <v>No</v>
      </c>
      <c r="S4041">
        <f ca="1">RANDBETWEEN(1, 3)</f>
        <v>3</v>
      </c>
      <c r="T4041" t="b">
        <f>OR(L4041 = "2.0", L4041 = "0.0")</f>
        <v>0</v>
      </c>
    </row>
    <row r="4042" spans="1:20" x14ac:dyDescent="0.3">
      <c r="A4042">
        <v>4040</v>
      </c>
      <c r="B4042" t="s">
        <v>571</v>
      </c>
      <c r="C4042" t="s">
        <v>14</v>
      </c>
      <c r="D4042">
        <v>2015</v>
      </c>
      <c r="E4042">
        <v>44000</v>
      </c>
      <c r="F4042" t="s">
        <v>25</v>
      </c>
      <c r="G4042" t="s">
        <v>16</v>
      </c>
      <c r="H4042" t="s">
        <v>17</v>
      </c>
      <c r="I4042" t="s">
        <v>572</v>
      </c>
      <c r="J4042" t="s">
        <v>114</v>
      </c>
      <c r="K4042" t="s">
        <v>573</v>
      </c>
      <c r="L4042" t="s">
        <v>21</v>
      </c>
      <c r="N4042" t="s">
        <v>393</v>
      </c>
      <c r="P4042" t="str">
        <f ca="1">IF(Q4042 = 1, E4042, IF(Q4042 = 2, E4042 &amp; "km", E4042/1000 &amp; "m"))</f>
        <v>44m</v>
      </c>
      <c r="Q4042">
        <f ca="1">RANDBETWEEN(1, 3)</f>
        <v>3</v>
      </c>
      <c r="R4042" t="str">
        <f ca="1">IF(OR(L4042 = "2.0", L4042 = "0.0"), "", IF(S4042 &lt;= 2, "Yes", "No"))</f>
        <v>Yes</v>
      </c>
      <c r="S4042">
        <f ca="1">RANDBETWEEN(1, 3)</f>
        <v>1</v>
      </c>
      <c r="T4042" t="b">
        <f>OR(L4042 = "2.0", L4042 = "0.0")</f>
        <v>0</v>
      </c>
    </row>
    <row r="4043" spans="1:20" x14ac:dyDescent="0.3">
      <c r="A4043">
        <v>4041</v>
      </c>
      <c r="B4043" t="s">
        <v>2984</v>
      </c>
      <c r="C4043" t="s">
        <v>14</v>
      </c>
      <c r="D4043">
        <v>2017</v>
      </c>
      <c r="E4043">
        <v>27000</v>
      </c>
      <c r="F4043" t="s">
        <v>32</v>
      </c>
      <c r="G4043" t="s">
        <v>16</v>
      </c>
      <c r="H4043" t="s">
        <v>17</v>
      </c>
      <c r="I4043" t="s">
        <v>308</v>
      </c>
      <c r="J4043" t="s">
        <v>1610</v>
      </c>
      <c r="K4043" t="s">
        <v>415</v>
      </c>
      <c r="L4043" t="s">
        <v>21</v>
      </c>
      <c r="N4043" t="s">
        <v>3056</v>
      </c>
      <c r="P4043">
        <f ca="1">IF(Q4043 = 1, E4043, IF(Q4043 = 2, E4043 &amp; "km", E4043/1000 &amp; "m"))</f>
        <v>27000</v>
      </c>
      <c r="Q4043">
        <f ca="1">RANDBETWEEN(1, 3)</f>
        <v>1</v>
      </c>
      <c r="R4043" t="str">
        <f ca="1">IF(OR(L4043 = "2.0", L4043 = "0.0"), "", IF(S4043 &lt;= 2, "Yes", "No"))</f>
        <v>No</v>
      </c>
      <c r="S4043">
        <f ca="1">RANDBETWEEN(1, 3)</f>
        <v>3</v>
      </c>
      <c r="T4043" t="b">
        <f>OR(L4043 = "2.0", L4043 = "0.0")</f>
        <v>0</v>
      </c>
    </row>
    <row r="4044" spans="1:20" x14ac:dyDescent="0.3">
      <c r="A4044">
        <v>4042</v>
      </c>
      <c r="B4044" t="s">
        <v>939</v>
      </c>
      <c r="C4044" t="s">
        <v>31</v>
      </c>
      <c r="D4044">
        <v>2014</v>
      </c>
      <c r="E4044">
        <v>18500</v>
      </c>
      <c r="F4044" t="s">
        <v>32</v>
      </c>
      <c r="G4044" t="s">
        <v>46</v>
      </c>
      <c r="H4044" t="s">
        <v>17</v>
      </c>
      <c r="I4044" t="s">
        <v>940</v>
      </c>
      <c r="J4044" t="s">
        <v>19</v>
      </c>
      <c r="K4044" t="s">
        <v>772</v>
      </c>
      <c r="L4044" t="s">
        <v>21</v>
      </c>
      <c r="N4044" t="s">
        <v>433</v>
      </c>
      <c r="P4044">
        <f ca="1">IF(Q4044 = 1, E4044, IF(Q4044 = 2, E4044 &amp; "km", E4044/1000 &amp; "m"))</f>
        <v>18500</v>
      </c>
      <c r="Q4044">
        <f ca="1">RANDBETWEEN(1, 3)</f>
        <v>1</v>
      </c>
      <c r="R4044" t="str">
        <f ca="1">IF(OR(L4044 = "2.0", L4044 = "0.0"), "", IF(S4044 &lt;= 2, "Yes", "No"))</f>
        <v>Yes</v>
      </c>
      <c r="S4044">
        <f ca="1">RANDBETWEEN(1, 3)</f>
        <v>2</v>
      </c>
      <c r="T4044" t="b">
        <f>OR(L4044 = "2.0", L4044 = "0.0")</f>
        <v>0</v>
      </c>
    </row>
    <row r="4045" spans="1:20" x14ac:dyDescent="0.3">
      <c r="A4045">
        <v>4043</v>
      </c>
      <c r="B4045" t="s">
        <v>1630</v>
      </c>
      <c r="C4045" t="s">
        <v>14</v>
      </c>
      <c r="D4045">
        <v>2014</v>
      </c>
      <c r="E4045">
        <v>45000</v>
      </c>
      <c r="F4045" t="s">
        <v>32</v>
      </c>
      <c r="G4045" t="s">
        <v>16</v>
      </c>
      <c r="H4045" t="s">
        <v>17</v>
      </c>
      <c r="I4045" t="s">
        <v>277</v>
      </c>
      <c r="J4045" t="s">
        <v>74</v>
      </c>
      <c r="K4045" t="s">
        <v>75</v>
      </c>
      <c r="L4045" t="s">
        <v>21</v>
      </c>
      <c r="N4045" t="s">
        <v>1247</v>
      </c>
      <c r="P4045" t="str">
        <f ca="1">IF(Q4045 = 1, E4045, IF(Q4045 = 2, E4045 &amp; "km", E4045/1000 &amp; "m"))</f>
        <v>45000km</v>
      </c>
      <c r="Q4045">
        <f ca="1">RANDBETWEEN(1, 3)</f>
        <v>2</v>
      </c>
      <c r="R4045" t="str">
        <f ca="1">IF(OR(L4045 = "2.0", L4045 = "0.0"), "", IF(S4045 &lt;= 2, "Yes", "No"))</f>
        <v>Yes</v>
      </c>
      <c r="S4045">
        <f ca="1">RANDBETWEEN(1, 3)</f>
        <v>2</v>
      </c>
      <c r="T4045" t="b">
        <f>OR(L4045 = "2.0", L4045 = "0.0")</f>
        <v>0</v>
      </c>
    </row>
    <row r="4046" spans="1:20" x14ac:dyDescent="0.3">
      <c r="A4046">
        <v>4044</v>
      </c>
      <c r="B4046" t="s">
        <v>1912</v>
      </c>
      <c r="C4046" t="s">
        <v>241</v>
      </c>
      <c r="D4046">
        <v>2011</v>
      </c>
      <c r="E4046">
        <v>173000</v>
      </c>
      <c r="F4046" t="s">
        <v>25</v>
      </c>
      <c r="G4046" t="s">
        <v>46</v>
      </c>
      <c r="H4046" t="s">
        <v>17</v>
      </c>
      <c r="I4046" t="s">
        <v>107</v>
      </c>
      <c r="J4046" t="s">
        <v>1122</v>
      </c>
      <c r="K4046" t="s">
        <v>491</v>
      </c>
      <c r="L4046" t="s">
        <v>21</v>
      </c>
      <c r="N4046" t="s">
        <v>1441</v>
      </c>
      <c r="P4046">
        <f ca="1">IF(Q4046 = 1, E4046, IF(Q4046 = 2, E4046 &amp; "km", E4046/1000 &amp; "m"))</f>
        <v>173000</v>
      </c>
      <c r="Q4046">
        <f ca="1">RANDBETWEEN(1, 3)</f>
        <v>1</v>
      </c>
      <c r="R4046" t="str">
        <f ca="1">IF(OR(L4046 = "2.0", L4046 = "0.0"), "", IF(S4046 &lt;= 2, "Yes", "No"))</f>
        <v>Yes</v>
      </c>
      <c r="S4046">
        <f ca="1">RANDBETWEEN(1, 3)</f>
        <v>2</v>
      </c>
      <c r="T4046" t="b">
        <f>OR(L4046 = "2.0", L4046 = "0.0")</f>
        <v>0</v>
      </c>
    </row>
    <row r="4047" spans="1:20" x14ac:dyDescent="0.3">
      <c r="A4047">
        <v>4045</v>
      </c>
      <c r="B4047" t="s">
        <v>3977</v>
      </c>
      <c r="C4047" t="s">
        <v>241</v>
      </c>
      <c r="D4047">
        <v>2017</v>
      </c>
      <c r="E4047">
        <v>42000</v>
      </c>
      <c r="F4047" t="s">
        <v>25</v>
      </c>
      <c r="G4047" t="s">
        <v>16</v>
      </c>
      <c r="H4047" t="s">
        <v>17</v>
      </c>
      <c r="I4047" t="s">
        <v>728</v>
      </c>
      <c r="J4047" t="s">
        <v>729</v>
      </c>
      <c r="K4047" t="s">
        <v>772</v>
      </c>
      <c r="L4047" t="s">
        <v>21</v>
      </c>
      <c r="N4047" t="s">
        <v>587</v>
      </c>
      <c r="P4047" t="str">
        <f ca="1">IF(Q4047 = 1, E4047, IF(Q4047 = 2, E4047 &amp; "km", E4047/1000 &amp; "m"))</f>
        <v>42000km</v>
      </c>
      <c r="Q4047">
        <f ca="1">RANDBETWEEN(1, 3)</f>
        <v>2</v>
      </c>
      <c r="R4047" t="str">
        <f ca="1">IF(OR(L4047 = "2.0", L4047 = "0.0"), "", IF(S4047 &lt;= 2, "Yes", "No"))</f>
        <v>Yes</v>
      </c>
      <c r="S4047">
        <f ca="1">RANDBETWEEN(1, 3)</f>
        <v>2</v>
      </c>
      <c r="T4047" t="b">
        <f>OR(L4047 = "2.0", L4047 = "0.0")</f>
        <v>0</v>
      </c>
    </row>
    <row r="4048" spans="1:20" x14ac:dyDescent="0.3">
      <c r="A4048">
        <v>4046</v>
      </c>
      <c r="B4048" t="s">
        <v>3978</v>
      </c>
      <c r="C4048" t="s">
        <v>60</v>
      </c>
      <c r="D4048">
        <v>2012</v>
      </c>
      <c r="E4048">
        <v>90000</v>
      </c>
      <c r="F4048" t="s">
        <v>25</v>
      </c>
      <c r="G4048" t="s">
        <v>16</v>
      </c>
      <c r="H4048" t="s">
        <v>17</v>
      </c>
      <c r="I4048" t="s">
        <v>605</v>
      </c>
      <c r="J4048" t="s">
        <v>933</v>
      </c>
      <c r="K4048" t="s">
        <v>819</v>
      </c>
      <c r="L4048" t="s">
        <v>21</v>
      </c>
      <c r="N4048" t="s">
        <v>316</v>
      </c>
      <c r="P4048">
        <f ca="1">IF(Q4048 = 1, E4048, IF(Q4048 = 2, E4048 &amp; "km", E4048/1000 &amp; "m"))</f>
        <v>90000</v>
      </c>
      <c r="Q4048">
        <f ca="1">RANDBETWEEN(1, 3)</f>
        <v>1</v>
      </c>
      <c r="R4048" t="str">
        <f ca="1">IF(OR(L4048 = "2.0", L4048 = "0.0"), "", IF(S4048 &lt;= 2, "Yes", "No"))</f>
        <v>No</v>
      </c>
      <c r="S4048">
        <f ca="1">RANDBETWEEN(1, 3)</f>
        <v>3</v>
      </c>
      <c r="T4048" t="b">
        <f>OR(L4048 = "2.0", L4048 = "0.0")</f>
        <v>0</v>
      </c>
    </row>
    <row r="4049" spans="1:20" x14ac:dyDescent="0.3">
      <c r="A4049">
        <v>4047</v>
      </c>
      <c r="B4049" t="s">
        <v>1322</v>
      </c>
      <c r="C4049" t="s">
        <v>24</v>
      </c>
      <c r="D4049">
        <v>2014</v>
      </c>
      <c r="E4049">
        <v>82329</v>
      </c>
      <c r="F4049" t="s">
        <v>32</v>
      </c>
      <c r="G4049" t="s">
        <v>46</v>
      </c>
      <c r="H4049" t="s">
        <v>17</v>
      </c>
      <c r="I4049" t="s">
        <v>376</v>
      </c>
      <c r="J4049" t="s">
        <v>91</v>
      </c>
      <c r="K4049" t="s">
        <v>386</v>
      </c>
      <c r="L4049" t="s">
        <v>21</v>
      </c>
      <c r="N4049" t="s">
        <v>494</v>
      </c>
      <c r="P4049" t="str">
        <f ca="1">IF(Q4049 = 1, E4049, IF(Q4049 = 2, E4049 &amp; "km", E4049/1000 &amp; "m"))</f>
        <v>82,329m</v>
      </c>
      <c r="Q4049">
        <f ca="1">RANDBETWEEN(1, 3)</f>
        <v>3</v>
      </c>
      <c r="R4049" t="str">
        <f ca="1">IF(OR(L4049 = "2.0", L4049 = "0.0"), "", IF(S4049 &lt;= 2, "Yes", "No"))</f>
        <v>Yes</v>
      </c>
      <c r="S4049">
        <f ca="1">RANDBETWEEN(1, 3)</f>
        <v>2</v>
      </c>
      <c r="T4049" t="b">
        <f>OR(L4049 = "2.0", L4049 = "0.0")</f>
        <v>0</v>
      </c>
    </row>
    <row r="4050" spans="1:20" x14ac:dyDescent="0.3">
      <c r="A4050">
        <v>4048</v>
      </c>
      <c r="B4050" t="s">
        <v>999</v>
      </c>
      <c r="C4050" t="s">
        <v>98</v>
      </c>
      <c r="D4050">
        <v>2010</v>
      </c>
      <c r="E4050">
        <v>80302</v>
      </c>
      <c r="F4050" t="s">
        <v>32</v>
      </c>
      <c r="G4050" t="s">
        <v>16</v>
      </c>
      <c r="H4050" t="s">
        <v>17</v>
      </c>
      <c r="I4050" t="s">
        <v>395</v>
      </c>
      <c r="J4050" t="s">
        <v>91</v>
      </c>
      <c r="K4050" t="s">
        <v>890</v>
      </c>
      <c r="L4050" t="s">
        <v>21</v>
      </c>
      <c r="N4050" t="s">
        <v>64</v>
      </c>
      <c r="P4050">
        <f ca="1">IF(Q4050 = 1, E4050, IF(Q4050 = 2, E4050 &amp; "km", E4050/1000 &amp; "m"))</f>
        <v>80302</v>
      </c>
      <c r="Q4050">
        <f ca="1">RANDBETWEEN(1, 3)</f>
        <v>1</v>
      </c>
      <c r="R4050" t="str">
        <f ca="1">IF(OR(L4050 = "2.0", L4050 = "0.0"), "", IF(S4050 &lt;= 2, "Yes", "No"))</f>
        <v>Yes</v>
      </c>
      <c r="S4050">
        <f ca="1">RANDBETWEEN(1, 3)</f>
        <v>2</v>
      </c>
      <c r="T4050" t="b">
        <f>OR(L4050 = "2.0", L4050 = "0.0")</f>
        <v>0</v>
      </c>
    </row>
    <row r="4051" spans="1:20" x14ac:dyDescent="0.3">
      <c r="A4051">
        <v>4049</v>
      </c>
      <c r="B4051" t="s">
        <v>3979</v>
      </c>
      <c r="C4051" t="s">
        <v>53</v>
      </c>
      <c r="D4051">
        <v>2005</v>
      </c>
      <c r="E4051">
        <v>105000</v>
      </c>
      <c r="F4051" t="s">
        <v>25</v>
      </c>
      <c r="G4051" t="s">
        <v>16</v>
      </c>
      <c r="H4051" t="s">
        <v>17</v>
      </c>
      <c r="I4051" t="s">
        <v>831</v>
      </c>
      <c r="J4051" t="s">
        <v>701</v>
      </c>
      <c r="K4051" t="s">
        <v>1261</v>
      </c>
      <c r="L4051" t="s">
        <v>21</v>
      </c>
      <c r="N4051" t="s">
        <v>2211</v>
      </c>
      <c r="P4051" t="str">
        <f ca="1">IF(Q4051 = 1, E4051, IF(Q4051 = 2, E4051 &amp; "km", E4051/1000 &amp; "m"))</f>
        <v>105000km</v>
      </c>
      <c r="Q4051">
        <f ca="1">RANDBETWEEN(1, 3)</f>
        <v>2</v>
      </c>
      <c r="R4051" t="str">
        <f ca="1">IF(OR(L4051 = "2.0", L4051 = "0.0"), "", IF(S4051 &lt;= 2, "Yes", "No"))</f>
        <v>Yes</v>
      </c>
      <c r="S4051">
        <f ca="1">RANDBETWEEN(1, 3)</f>
        <v>1</v>
      </c>
      <c r="T4051" t="b">
        <f>OR(L4051 = "2.0", L4051 = "0.0")</f>
        <v>0</v>
      </c>
    </row>
    <row r="4052" spans="1:20" x14ac:dyDescent="0.3">
      <c r="A4052">
        <v>4050</v>
      </c>
      <c r="B4052" t="s">
        <v>2166</v>
      </c>
      <c r="C4052" t="s">
        <v>89</v>
      </c>
      <c r="D4052">
        <v>2009</v>
      </c>
      <c r="E4052">
        <v>60000</v>
      </c>
      <c r="F4052" t="s">
        <v>32</v>
      </c>
      <c r="G4052" t="s">
        <v>16</v>
      </c>
      <c r="H4052" t="s">
        <v>17</v>
      </c>
      <c r="I4052" t="s">
        <v>174</v>
      </c>
      <c r="J4052" t="s">
        <v>175</v>
      </c>
      <c r="K4052" t="s">
        <v>1998</v>
      </c>
      <c r="L4052" t="s">
        <v>21</v>
      </c>
      <c r="N4052" t="s">
        <v>292</v>
      </c>
      <c r="P4052" t="str">
        <f ca="1">IF(Q4052 = 1, E4052, IF(Q4052 = 2, E4052 &amp; "km", E4052/1000 &amp; "m"))</f>
        <v>60m</v>
      </c>
      <c r="Q4052">
        <f ca="1">RANDBETWEEN(1, 3)</f>
        <v>3</v>
      </c>
      <c r="R4052" t="str">
        <f ca="1">IF(OR(L4052 = "2.0", L4052 = "0.0"), "", IF(S4052 &lt;= 2, "Yes", "No"))</f>
        <v>Yes</v>
      </c>
      <c r="S4052">
        <f ca="1">RANDBETWEEN(1, 3)</f>
        <v>1</v>
      </c>
      <c r="T4052" t="b">
        <f>OR(L4052 = "2.0", L4052 = "0.0")</f>
        <v>0</v>
      </c>
    </row>
    <row r="4053" spans="1:20" x14ac:dyDescent="0.3">
      <c r="A4053">
        <v>4051</v>
      </c>
      <c r="B4053" t="s">
        <v>1292</v>
      </c>
      <c r="C4053" t="s">
        <v>98</v>
      </c>
      <c r="D4053">
        <v>2014</v>
      </c>
      <c r="E4053">
        <v>70000</v>
      </c>
      <c r="F4053" t="s">
        <v>32</v>
      </c>
      <c r="G4053" t="s">
        <v>16</v>
      </c>
      <c r="H4053" t="s">
        <v>17</v>
      </c>
      <c r="I4053" t="s">
        <v>1647</v>
      </c>
      <c r="J4053" t="s">
        <v>1294</v>
      </c>
      <c r="K4053" t="s">
        <v>649</v>
      </c>
      <c r="L4053" t="s">
        <v>21</v>
      </c>
      <c r="N4053" t="s">
        <v>387</v>
      </c>
      <c r="P4053">
        <f ca="1">IF(Q4053 = 1, E4053, IF(Q4053 = 2, E4053 &amp; "km", E4053/1000 &amp; "m"))</f>
        <v>70000</v>
      </c>
      <c r="Q4053">
        <f ca="1">RANDBETWEEN(1, 3)</f>
        <v>1</v>
      </c>
      <c r="R4053" t="str">
        <f ca="1">IF(OR(L4053 = "2.0", L4053 = "0.0"), "", IF(S4053 &lt;= 2, "Yes", "No"))</f>
        <v>No</v>
      </c>
      <c r="S4053">
        <f ca="1">RANDBETWEEN(1, 3)</f>
        <v>3</v>
      </c>
      <c r="T4053" t="b">
        <f>OR(L4053 = "2.0", L4053 = "0.0")</f>
        <v>0</v>
      </c>
    </row>
    <row r="4054" spans="1:20" x14ac:dyDescent="0.3">
      <c r="A4054">
        <v>4052</v>
      </c>
      <c r="B4054" t="s">
        <v>814</v>
      </c>
      <c r="C4054" t="s">
        <v>125</v>
      </c>
      <c r="D4054">
        <v>2016</v>
      </c>
      <c r="E4054">
        <v>45000</v>
      </c>
      <c r="F4054" t="s">
        <v>25</v>
      </c>
      <c r="G4054" t="s">
        <v>46</v>
      </c>
      <c r="H4054" t="s">
        <v>17</v>
      </c>
      <c r="I4054" t="s">
        <v>815</v>
      </c>
      <c r="J4054" t="s">
        <v>132</v>
      </c>
      <c r="K4054" t="s">
        <v>181</v>
      </c>
      <c r="L4054" t="s">
        <v>21</v>
      </c>
      <c r="N4054" t="s">
        <v>1143</v>
      </c>
      <c r="P4054" t="str">
        <f ca="1">IF(Q4054 = 1, E4054, IF(Q4054 = 2, E4054 &amp; "km", E4054/1000 &amp; "m"))</f>
        <v>45m</v>
      </c>
      <c r="Q4054">
        <f ca="1">RANDBETWEEN(1, 3)</f>
        <v>3</v>
      </c>
      <c r="R4054" t="str">
        <f ca="1">IF(OR(L4054 = "2.0", L4054 = "0.0"), "", IF(S4054 &lt;= 2, "Yes", "No"))</f>
        <v>No</v>
      </c>
      <c r="S4054">
        <f ca="1">RANDBETWEEN(1, 3)</f>
        <v>3</v>
      </c>
      <c r="T4054" t="b">
        <f>OR(L4054 = "2.0", L4054 = "0.0")</f>
        <v>0</v>
      </c>
    </row>
    <row r="4055" spans="1:20" x14ac:dyDescent="0.3">
      <c r="A4055">
        <v>4053</v>
      </c>
      <c r="B4055" t="s">
        <v>320</v>
      </c>
      <c r="C4055" t="s">
        <v>89</v>
      </c>
      <c r="D4055">
        <v>2006</v>
      </c>
      <c r="E4055">
        <v>44000</v>
      </c>
      <c r="F4055" t="s">
        <v>32</v>
      </c>
      <c r="G4055" t="s">
        <v>46</v>
      </c>
      <c r="H4055" t="s">
        <v>17</v>
      </c>
      <c r="I4055" t="s">
        <v>321</v>
      </c>
      <c r="J4055" t="s">
        <v>91</v>
      </c>
      <c r="K4055" t="s">
        <v>322</v>
      </c>
      <c r="L4055" t="s">
        <v>21</v>
      </c>
      <c r="N4055" t="s">
        <v>656</v>
      </c>
      <c r="P4055" t="str">
        <f ca="1">IF(Q4055 = 1, E4055, IF(Q4055 = 2, E4055 &amp; "km", E4055/1000 &amp; "m"))</f>
        <v>44m</v>
      </c>
      <c r="Q4055">
        <f ca="1">RANDBETWEEN(1, 3)</f>
        <v>3</v>
      </c>
      <c r="R4055" t="str">
        <f ca="1">IF(OR(L4055 = "2.0", L4055 = "0.0"), "", IF(S4055 &lt;= 2, "Yes", "No"))</f>
        <v>Yes</v>
      </c>
      <c r="S4055">
        <f ca="1">RANDBETWEEN(1, 3)</f>
        <v>2</v>
      </c>
      <c r="T4055" t="b">
        <f>OR(L4055 = "2.0", L4055 = "0.0")</f>
        <v>0</v>
      </c>
    </row>
    <row r="4056" spans="1:20" x14ac:dyDescent="0.3">
      <c r="A4056">
        <v>4054</v>
      </c>
      <c r="B4056" t="s">
        <v>805</v>
      </c>
      <c r="C4056" t="s">
        <v>98</v>
      </c>
      <c r="D4056">
        <v>2017</v>
      </c>
      <c r="E4056">
        <v>25500</v>
      </c>
      <c r="F4056" t="s">
        <v>25</v>
      </c>
      <c r="G4056" t="s">
        <v>16</v>
      </c>
      <c r="H4056" t="s">
        <v>17</v>
      </c>
      <c r="I4056" t="s">
        <v>648</v>
      </c>
      <c r="J4056" t="s">
        <v>314</v>
      </c>
      <c r="K4056" t="s">
        <v>649</v>
      </c>
      <c r="L4056" t="s">
        <v>21</v>
      </c>
      <c r="N4056" t="s">
        <v>42</v>
      </c>
      <c r="P4056" t="str">
        <f ca="1">IF(Q4056 = 1, E4056, IF(Q4056 = 2, E4056 &amp; "km", E4056/1000 &amp; "m"))</f>
        <v>25,5m</v>
      </c>
      <c r="Q4056">
        <f ca="1">RANDBETWEEN(1, 3)</f>
        <v>3</v>
      </c>
      <c r="R4056" t="str">
        <f ca="1">IF(OR(L4056 = "2.0", L4056 = "0.0"), "", IF(S4056 &lt;= 2, "Yes", "No"))</f>
        <v>Yes</v>
      </c>
      <c r="S4056">
        <f ca="1">RANDBETWEEN(1, 3)</f>
        <v>1</v>
      </c>
      <c r="T4056" t="b">
        <f>OR(L4056 = "2.0", L4056 = "0.0")</f>
        <v>0</v>
      </c>
    </row>
    <row r="4057" spans="1:20" x14ac:dyDescent="0.3">
      <c r="A4057">
        <v>4055</v>
      </c>
      <c r="B4057" t="s">
        <v>3980</v>
      </c>
      <c r="C4057" t="s">
        <v>98</v>
      </c>
      <c r="D4057">
        <v>2014</v>
      </c>
      <c r="E4057">
        <v>68000</v>
      </c>
      <c r="F4057" t="s">
        <v>25</v>
      </c>
      <c r="G4057" t="s">
        <v>46</v>
      </c>
      <c r="H4057" t="s">
        <v>17</v>
      </c>
      <c r="I4057" t="s">
        <v>398</v>
      </c>
      <c r="J4057" t="s">
        <v>208</v>
      </c>
      <c r="K4057" t="s">
        <v>3981</v>
      </c>
      <c r="L4057" t="s">
        <v>21</v>
      </c>
      <c r="N4057" t="s">
        <v>1291</v>
      </c>
      <c r="P4057">
        <f ca="1">IF(Q4057 = 1, E4057, IF(Q4057 = 2, E4057 &amp; "km", E4057/1000 &amp; "m"))</f>
        <v>68000</v>
      </c>
      <c r="Q4057">
        <f ca="1">RANDBETWEEN(1, 3)</f>
        <v>1</v>
      </c>
      <c r="R4057" t="str">
        <f ca="1">IF(OR(L4057 = "2.0", L4057 = "0.0"), "", IF(S4057 &lt;= 2, "Yes", "No"))</f>
        <v>No</v>
      </c>
      <c r="S4057">
        <f ca="1">RANDBETWEEN(1, 3)</f>
        <v>3</v>
      </c>
      <c r="T4057" t="b">
        <f>OR(L4057 = "2.0", L4057 = "0.0")</f>
        <v>0</v>
      </c>
    </row>
    <row r="4058" spans="1:20" x14ac:dyDescent="0.3">
      <c r="A4058">
        <v>4056</v>
      </c>
      <c r="B4058" t="s">
        <v>23</v>
      </c>
      <c r="C4058" t="s">
        <v>241</v>
      </c>
      <c r="D4058">
        <v>2015</v>
      </c>
      <c r="E4058">
        <v>61786</v>
      </c>
      <c r="F4058" t="s">
        <v>25</v>
      </c>
      <c r="G4058" t="s">
        <v>16</v>
      </c>
      <c r="H4058" t="s">
        <v>17</v>
      </c>
      <c r="I4058" t="s">
        <v>26</v>
      </c>
      <c r="J4058" t="s">
        <v>27</v>
      </c>
      <c r="K4058" t="s">
        <v>28</v>
      </c>
      <c r="L4058" t="s">
        <v>21</v>
      </c>
      <c r="N4058" t="s">
        <v>334</v>
      </c>
      <c r="P4058" t="str">
        <f ca="1">IF(Q4058 = 1, E4058, IF(Q4058 = 2, E4058 &amp; "km", E4058/1000 &amp; "m"))</f>
        <v>61786km</v>
      </c>
      <c r="Q4058">
        <f ca="1">RANDBETWEEN(1, 3)</f>
        <v>2</v>
      </c>
      <c r="R4058" t="str">
        <f ca="1">IF(OR(L4058 = "2.0", L4058 = "0.0"), "", IF(S4058 &lt;= 2, "Yes", "No"))</f>
        <v>Yes</v>
      </c>
      <c r="S4058">
        <f ca="1">RANDBETWEEN(1, 3)</f>
        <v>2</v>
      </c>
      <c r="T4058" t="b">
        <f>OR(L4058 = "2.0", L4058 = "0.0")</f>
        <v>0</v>
      </c>
    </row>
    <row r="4059" spans="1:20" x14ac:dyDescent="0.3">
      <c r="A4059">
        <v>4057</v>
      </c>
      <c r="B4059" t="s">
        <v>1908</v>
      </c>
      <c r="C4059" t="s">
        <v>60</v>
      </c>
      <c r="D4059">
        <v>2014</v>
      </c>
      <c r="E4059">
        <v>65000</v>
      </c>
      <c r="F4059" t="s">
        <v>25</v>
      </c>
      <c r="G4059" t="s">
        <v>46</v>
      </c>
      <c r="H4059" t="s">
        <v>47</v>
      </c>
      <c r="I4059" t="s">
        <v>723</v>
      </c>
      <c r="J4059" t="s">
        <v>49</v>
      </c>
      <c r="K4059" t="s">
        <v>263</v>
      </c>
      <c r="L4059" t="s">
        <v>21</v>
      </c>
      <c r="N4059" t="s">
        <v>3049</v>
      </c>
      <c r="P4059" t="str">
        <f ca="1">IF(Q4059 = 1, E4059, IF(Q4059 = 2, E4059 &amp; "km", E4059/1000 &amp; "m"))</f>
        <v>65m</v>
      </c>
      <c r="Q4059">
        <f ca="1">RANDBETWEEN(1, 3)</f>
        <v>3</v>
      </c>
      <c r="R4059" t="str">
        <f ca="1">IF(OR(L4059 = "2.0", L4059 = "0.0"), "", IF(S4059 &lt;= 2, "Yes", "No"))</f>
        <v>No</v>
      </c>
      <c r="S4059">
        <f ca="1">RANDBETWEEN(1, 3)</f>
        <v>3</v>
      </c>
      <c r="T4059" t="b">
        <f>OR(L4059 = "2.0", L4059 = "0.0")</f>
        <v>0</v>
      </c>
    </row>
    <row r="4060" spans="1:20" x14ac:dyDescent="0.3">
      <c r="A4060">
        <v>4058</v>
      </c>
      <c r="B4060" t="s">
        <v>3478</v>
      </c>
      <c r="C4060" t="s">
        <v>98</v>
      </c>
      <c r="D4060">
        <v>2016</v>
      </c>
      <c r="E4060">
        <v>77000</v>
      </c>
      <c r="F4060" t="s">
        <v>25</v>
      </c>
      <c r="G4060" t="s">
        <v>46</v>
      </c>
      <c r="H4060" t="s">
        <v>17</v>
      </c>
      <c r="I4060" t="s">
        <v>3479</v>
      </c>
      <c r="J4060" t="s">
        <v>100</v>
      </c>
      <c r="K4060" t="s">
        <v>3480</v>
      </c>
      <c r="L4060" t="s">
        <v>21</v>
      </c>
      <c r="N4060" t="s">
        <v>1033</v>
      </c>
      <c r="P4060" t="str">
        <f ca="1">IF(Q4060 = 1, E4060, IF(Q4060 = 2, E4060 &amp; "km", E4060/1000 &amp; "m"))</f>
        <v>77m</v>
      </c>
      <c r="Q4060">
        <f ca="1">RANDBETWEEN(1, 3)</f>
        <v>3</v>
      </c>
      <c r="R4060" t="str">
        <f ca="1">IF(OR(L4060 = "2.0", L4060 = "0.0"), "", IF(S4060 &lt;= 2, "Yes", "No"))</f>
        <v>Yes</v>
      </c>
      <c r="S4060">
        <f ca="1">RANDBETWEEN(1, 3)</f>
        <v>1</v>
      </c>
      <c r="T4060" t="b">
        <f>OR(L4060 = "2.0", L4060 = "0.0")</f>
        <v>0</v>
      </c>
    </row>
    <row r="4061" spans="1:20" x14ac:dyDescent="0.3">
      <c r="A4061">
        <v>4059</v>
      </c>
      <c r="B4061" t="s">
        <v>3982</v>
      </c>
      <c r="C4061" t="s">
        <v>53</v>
      </c>
      <c r="D4061">
        <v>2015</v>
      </c>
      <c r="E4061">
        <v>34000</v>
      </c>
      <c r="F4061" t="s">
        <v>25</v>
      </c>
      <c r="G4061" t="s">
        <v>46</v>
      </c>
      <c r="H4061" t="s">
        <v>17</v>
      </c>
      <c r="I4061" t="s">
        <v>594</v>
      </c>
      <c r="J4061" t="s">
        <v>114</v>
      </c>
      <c r="K4061" t="s">
        <v>573</v>
      </c>
      <c r="L4061" t="s">
        <v>21</v>
      </c>
      <c r="N4061" t="s">
        <v>1547</v>
      </c>
      <c r="P4061" t="str">
        <f ca="1">IF(Q4061 = 1, E4061, IF(Q4061 = 2, E4061 &amp; "km", E4061/1000 &amp; "m"))</f>
        <v>34000km</v>
      </c>
      <c r="Q4061">
        <f ca="1">RANDBETWEEN(1, 3)</f>
        <v>2</v>
      </c>
      <c r="R4061" t="str">
        <f ca="1">IF(OR(L4061 = "2.0", L4061 = "0.0"), "", IF(S4061 &lt;= 2, "Yes", "No"))</f>
        <v>Yes</v>
      </c>
      <c r="S4061">
        <f ca="1">RANDBETWEEN(1, 3)</f>
        <v>1</v>
      </c>
      <c r="T4061" t="b">
        <f>OR(L4061 = "2.0", L4061 = "0.0")</f>
        <v>0</v>
      </c>
    </row>
    <row r="4062" spans="1:20" x14ac:dyDescent="0.3">
      <c r="A4062">
        <v>4060</v>
      </c>
      <c r="B4062" t="s">
        <v>939</v>
      </c>
      <c r="C4062" t="s">
        <v>45</v>
      </c>
      <c r="D4062">
        <v>2015</v>
      </c>
      <c r="E4062">
        <v>59751</v>
      </c>
      <c r="F4062" t="s">
        <v>32</v>
      </c>
      <c r="G4062" t="s">
        <v>46</v>
      </c>
      <c r="H4062" t="s">
        <v>17</v>
      </c>
      <c r="I4062" t="s">
        <v>940</v>
      </c>
      <c r="J4062" t="s">
        <v>19</v>
      </c>
      <c r="K4062" t="s">
        <v>772</v>
      </c>
      <c r="L4062" t="s">
        <v>21</v>
      </c>
      <c r="N4062" t="s">
        <v>2805</v>
      </c>
      <c r="P4062" t="str">
        <f ca="1">IF(Q4062 = 1, E4062, IF(Q4062 = 2, E4062 &amp; "km", E4062/1000 &amp; "m"))</f>
        <v>59751km</v>
      </c>
      <c r="Q4062">
        <f ca="1">RANDBETWEEN(1, 3)</f>
        <v>2</v>
      </c>
      <c r="R4062" t="str">
        <f ca="1">IF(OR(L4062 = "2.0", L4062 = "0.0"), "", IF(S4062 &lt;= 2, "Yes", "No"))</f>
        <v>Yes</v>
      </c>
      <c r="S4062">
        <f ca="1">RANDBETWEEN(1, 3)</f>
        <v>2</v>
      </c>
      <c r="T4062" t="b">
        <f>OR(L4062 = "2.0", L4062 = "0.0")</f>
        <v>0</v>
      </c>
    </row>
    <row r="4063" spans="1:20" x14ac:dyDescent="0.3">
      <c r="A4063">
        <v>4061</v>
      </c>
      <c r="B4063" t="s">
        <v>576</v>
      </c>
      <c r="C4063" t="s">
        <v>14</v>
      </c>
      <c r="D4063">
        <v>2013</v>
      </c>
      <c r="E4063">
        <v>23312</v>
      </c>
      <c r="F4063" t="s">
        <v>32</v>
      </c>
      <c r="G4063" t="s">
        <v>46</v>
      </c>
      <c r="H4063" t="s">
        <v>17</v>
      </c>
      <c r="I4063" t="s">
        <v>577</v>
      </c>
      <c r="J4063" t="s">
        <v>578</v>
      </c>
      <c r="K4063" t="s">
        <v>579</v>
      </c>
      <c r="L4063" t="s">
        <v>168</v>
      </c>
      <c r="M4063" t="s">
        <v>580</v>
      </c>
      <c r="N4063" t="s">
        <v>2687</v>
      </c>
      <c r="P4063" t="str">
        <f ca="1">IF(Q4063 = 1, E4063, IF(Q4063 = 2, E4063 &amp; "km", E4063/1000 &amp; "m"))</f>
        <v>23,312m</v>
      </c>
      <c r="Q4063">
        <f ca="1">RANDBETWEEN(1, 3)</f>
        <v>3</v>
      </c>
      <c r="R4063" t="str">
        <f ca="1">IF(OR(L4063 = "2.0", L4063 = "0.0"), "", IF(S4063 &lt;= 2, "Yes", "No"))</f>
        <v>Yes</v>
      </c>
      <c r="S4063">
        <f ca="1">RANDBETWEEN(1, 3)</f>
        <v>2</v>
      </c>
      <c r="T4063" t="b">
        <f>OR(L4063 = "2.0", L4063 = "0.0")</f>
        <v>0</v>
      </c>
    </row>
    <row r="4064" spans="1:20" x14ac:dyDescent="0.3">
      <c r="A4064">
        <v>4062</v>
      </c>
      <c r="B4064" t="s">
        <v>3252</v>
      </c>
      <c r="C4064" t="s">
        <v>14</v>
      </c>
      <c r="D4064">
        <v>2015</v>
      </c>
      <c r="E4064">
        <v>30000</v>
      </c>
      <c r="F4064" t="s">
        <v>32</v>
      </c>
      <c r="G4064" t="s">
        <v>16</v>
      </c>
      <c r="H4064" t="s">
        <v>17</v>
      </c>
      <c r="I4064" t="s">
        <v>524</v>
      </c>
      <c r="J4064" t="s">
        <v>525</v>
      </c>
      <c r="K4064" t="s">
        <v>526</v>
      </c>
      <c r="L4064" t="s">
        <v>21</v>
      </c>
      <c r="N4064" t="s">
        <v>487</v>
      </c>
      <c r="P4064" t="str">
        <f ca="1">IF(Q4064 = 1, E4064, IF(Q4064 = 2, E4064 &amp; "km", E4064/1000 &amp; "m"))</f>
        <v>30m</v>
      </c>
      <c r="Q4064">
        <f ca="1">RANDBETWEEN(1, 3)</f>
        <v>3</v>
      </c>
      <c r="R4064" t="str">
        <f ca="1">IF(OR(L4064 = "2.0", L4064 = "0.0"), "", IF(S4064 &lt;= 2, "Yes", "No"))</f>
        <v>Yes</v>
      </c>
      <c r="S4064">
        <f ca="1">RANDBETWEEN(1, 3)</f>
        <v>2</v>
      </c>
      <c r="T4064" t="b">
        <f>OR(L4064 = "2.0", L4064 = "0.0")</f>
        <v>0</v>
      </c>
    </row>
    <row r="4065" spans="1:20" x14ac:dyDescent="0.3">
      <c r="A4065">
        <v>4063</v>
      </c>
      <c r="B4065" t="s">
        <v>2378</v>
      </c>
      <c r="C4065" t="s">
        <v>45</v>
      </c>
      <c r="D4065">
        <v>2015</v>
      </c>
      <c r="E4065">
        <v>60146</v>
      </c>
      <c r="F4065" t="s">
        <v>25</v>
      </c>
      <c r="G4065" t="s">
        <v>46</v>
      </c>
      <c r="H4065" t="s">
        <v>17</v>
      </c>
      <c r="I4065" t="s">
        <v>1182</v>
      </c>
      <c r="J4065" t="s">
        <v>49</v>
      </c>
      <c r="K4065" t="s">
        <v>1183</v>
      </c>
      <c r="L4065" t="s">
        <v>21</v>
      </c>
      <c r="N4065" t="s">
        <v>3983</v>
      </c>
      <c r="P4065">
        <f ca="1">IF(Q4065 = 1, E4065, IF(Q4065 = 2, E4065 &amp; "km", E4065/1000 &amp; "m"))</f>
        <v>60146</v>
      </c>
      <c r="Q4065">
        <f ca="1">RANDBETWEEN(1, 3)</f>
        <v>1</v>
      </c>
      <c r="R4065" t="str">
        <f ca="1">IF(OR(L4065 = "2.0", L4065 = "0.0"), "", IF(S4065 &lt;= 2, "Yes", "No"))</f>
        <v>Yes</v>
      </c>
      <c r="S4065">
        <f ca="1">RANDBETWEEN(1, 3)</f>
        <v>1</v>
      </c>
      <c r="T4065" t="b">
        <f>OR(L4065 = "2.0", L4065 = "0.0")</f>
        <v>0</v>
      </c>
    </row>
    <row r="4066" spans="1:20" x14ac:dyDescent="0.3">
      <c r="A4066">
        <v>4064</v>
      </c>
      <c r="B4066" t="s">
        <v>299</v>
      </c>
      <c r="C4066" t="s">
        <v>45</v>
      </c>
      <c r="D4066">
        <v>2013</v>
      </c>
      <c r="E4066">
        <v>44731</v>
      </c>
      <c r="F4066" t="s">
        <v>25</v>
      </c>
      <c r="G4066" t="s">
        <v>16</v>
      </c>
      <c r="H4066" t="s">
        <v>47</v>
      </c>
      <c r="I4066" t="s">
        <v>300</v>
      </c>
      <c r="J4066" t="s">
        <v>301</v>
      </c>
      <c r="K4066" t="s">
        <v>302</v>
      </c>
      <c r="L4066" t="s">
        <v>21</v>
      </c>
      <c r="N4066" t="s">
        <v>3434</v>
      </c>
      <c r="P4066" t="str">
        <f ca="1">IF(Q4066 = 1, E4066, IF(Q4066 = 2, E4066 &amp; "km", E4066/1000 &amp; "m"))</f>
        <v>44,731m</v>
      </c>
      <c r="Q4066">
        <f ca="1">RANDBETWEEN(1, 3)</f>
        <v>3</v>
      </c>
      <c r="R4066" t="str">
        <f ca="1">IF(OR(L4066 = "2.0", L4066 = "0.0"), "", IF(S4066 &lt;= 2, "Yes", "No"))</f>
        <v>Yes</v>
      </c>
      <c r="S4066">
        <f ca="1">RANDBETWEEN(1, 3)</f>
        <v>1</v>
      </c>
      <c r="T4066" t="b">
        <f>OR(L4066 = "2.0", L4066 = "0.0")</f>
        <v>0</v>
      </c>
    </row>
    <row r="4067" spans="1:20" x14ac:dyDescent="0.3">
      <c r="A4067">
        <v>4065</v>
      </c>
      <c r="B4067" t="s">
        <v>3984</v>
      </c>
      <c r="C4067" t="s">
        <v>82</v>
      </c>
      <c r="D4067">
        <v>2014</v>
      </c>
      <c r="E4067">
        <v>43316</v>
      </c>
      <c r="F4067" t="s">
        <v>32</v>
      </c>
      <c r="G4067" t="s">
        <v>16</v>
      </c>
      <c r="H4067" t="s">
        <v>17</v>
      </c>
      <c r="I4067" t="s">
        <v>880</v>
      </c>
      <c r="J4067" t="s">
        <v>881</v>
      </c>
      <c r="K4067" t="s">
        <v>3985</v>
      </c>
      <c r="L4067" t="s">
        <v>21</v>
      </c>
      <c r="N4067" t="s">
        <v>2341</v>
      </c>
      <c r="P4067" t="str">
        <f ca="1">IF(Q4067 = 1, E4067, IF(Q4067 = 2, E4067 &amp; "km", E4067/1000 &amp; "m"))</f>
        <v>43,316m</v>
      </c>
      <c r="Q4067">
        <f ca="1">RANDBETWEEN(1, 3)</f>
        <v>3</v>
      </c>
      <c r="R4067" t="str">
        <f ca="1">IF(OR(L4067 = "2.0", L4067 = "0.0"), "", IF(S4067 &lt;= 2, "Yes", "No"))</f>
        <v>No</v>
      </c>
      <c r="S4067">
        <f ca="1">RANDBETWEEN(1, 3)</f>
        <v>3</v>
      </c>
      <c r="T4067" t="b">
        <f>OR(L4067 = "2.0", L4067 = "0.0")</f>
        <v>0</v>
      </c>
    </row>
    <row r="4068" spans="1:20" x14ac:dyDescent="0.3">
      <c r="A4068">
        <v>4066</v>
      </c>
      <c r="B4068" t="s">
        <v>889</v>
      </c>
      <c r="C4068" t="s">
        <v>98</v>
      </c>
      <c r="D4068">
        <v>2009</v>
      </c>
      <c r="E4068">
        <v>92000</v>
      </c>
      <c r="F4068" t="s">
        <v>32</v>
      </c>
      <c r="G4068" t="s">
        <v>16</v>
      </c>
      <c r="H4068" t="s">
        <v>47</v>
      </c>
      <c r="I4068" t="s">
        <v>395</v>
      </c>
      <c r="J4068" t="s">
        <v>91</v>
      </c>
      <c r="K4068" t="s">
        <v>890</v>
      </c>
      <c r="L4068" t="s">
        <v>21</v>
      </c>
      <c r="N4068" t="s">
        <v>292</v>
      </c>
      <c r="P4068">
        <f ca="1">IF(Q4068 = 1, E4068, IF(Q4068 = 2, E4068 &amp; "km", E4068/1000 &amp; "m"))</f>
        <v>92000</v>
      </c>
      <c r="Q4068">
        <f ca="1">RANDBETWEEN(1, 3)</f>
        <v>1</v>
      </c>
      <c r="R4068" t="str">
        <f ca="1">IF(OR(L4068 = "2.0", L4068 = "0.0"), "", IF(S4068 &lt;= 2, "Yes", "No"))</f>
        <v>Yes</v>
      </c>
      <c r="S4068">
        <f ca="1">RANDBETWEEN(1, 3)</f>
        <v>1</v>
      </c>
      <c r="T4068" t="b">
        <f>OR(L4068 = "2.0", L4068 = "0.0")</f>
        <v>0</v>
      </c>
    </row>
    <row r="4069" spans="1:20" x14ac:dyDescent="0.3">
      <c r="A4069">
        <v>4067</v>
      </c>
      <c r="B4069" t="s">
        <v>1366</v>
      </c>
      <c r="C4069" t="s">
        <v>53</v>
      </c>
      <c r="D4069">
        <v>2015</v>
      </c>
      <c r="E4069">
        <v>50000</v>
      </c>
      <c r="F4069" t="s">
        <v>25</v>
      </c>
      <c r="G4069" t="s">
        <v>46</v>
      </c>
      <c r="H4069" t="s">
        <v>17</v>
      </c>
      <c r="I4069" t="s">
        <v>1367</v>
      </c>
      <c r="J4069" t="s">
        <v>100</v>
      </c>
      <c r="K4069" t="s">
        <v>101</v>
      </c>
      <c r="L4069" t="s">
        <v>21</v>
      </c>
      <c r="N4069" t="s">
        <v>2142</v>
      </c>
      <c r="P4069" t="str">
        <f ca="1">IF(Q4069 = 1, E4069, IF(Q4069 = 2, E4069 &amp; "km", E4069/1000 &amp; "m"))</f>
        <v>50m</v>
      </c>
      <c r="Q4069">
        <f ca="1">RANDBETWEEN(1, 3)</f>
        <v>3</v>
      </c>
      <c r="R4069" t="str">
        <f ca="1">IF(OR(L4069 = "2.0", L4069 = "0.0"), "", IF(S4069 &lt;= 2, "Yes", "No"))</f>
        <v>Yes</v>
      </c>
      <c r="S4069">
        <f ca="1">RANDBETWEEN(1, 3)</f>
        <v>2</v>
      </c>
      <c r="T4069" t="b">
        <f>OR(L4069 = "2.0", L4069 = "0.0")</f>
        <v>0</v>
      </c>
    </row>
    <row r="4070" spans="1:20" x14ac:dyDescent="0.3">
      <c r="A4070">
        <v>4068</v>
      </c>
      <c r="B4070" t="s">
        <v>842</v>
      </c>
      <c r="C4070" t="s">
        <v>14</v>
      </c>
      <c r="D4070">
        <v>2008</v>
      </c>
      <c r="E4070">
        <v>69000</v>
      </c>
      <c r="F4070" t="s">
        <v>32</v>
      </c>
      <c r="G4070" t="s">
        <v>16</v>
      </c>
      <c r="H4070" t="s">
        <v>47</v>
      </c>
      <c r="I4070" t="s">
        <v>618</v>
      </c>
      <c r="J4070" t="s">
        <v>147</v>
      </c>
      <c r="K4070" t="s">
        <v>560</v>
      </c>
      <c r="L4070" t="s">
        <v>21</v>
      </c>
      <c r="N4070" t="s">
        <v>467</v>
      </c>
      <c r="P4070" t="str">
        <f ca="1">IF(Q4070 = 1, E4070, IF(Q4070 = 2, E4070 &amp; "km", E4070/1000 &amp; "m"))</f>
        <v>69000km</v>
      </c>
      <c r="Q4070">
        <f ca="1">RANDBETWEEN(1, 3)</f>
        <v>2</v>
      </c>
      <c r="R4070" t="str">
        <f ca="1">IF(OR(L4070 = "2.0", L4070 = "0.0"), "", IF(S4070 &lt;= 2, "Yes", "No"))</f>
        <v>Yes</v>
      </c>
      <c r="S4070">
        <f ca="1">RANDBETWEEN(1, 3)</f>
        <v>1</v>
      </c>
      <c r="T4070" t="b">
        <f>OR(L4070 = "2.0", L4070 = "0.0")</f>
        <v>0</v>
      </c>
    </row>
    <row r="4071" spans="1:20" x14ac:dyDescent="0.3">
      <c r="A4071">
        <v>4069</v>
      </c>
      <c r="B4071" t="s">
        <v>663</v>
      </c>
      <c r="C4071" t="s">
        <v>45</v>
      </c>
      <c r="D4071">
        <v>2014</v>
      </c>
      <c r="E4071">
        <v>60280</v>
      </c>
      <c r="F4071" t="s">
        <v>25</v>
      </c>
      <c r="G4071" t="s">
        <v>46</v>
      </c>
      <c r="H4071" t="s">
        <v>17</v>
      </c>
      <c r="I4071" t="s">
        <v>664</v>
      </c>
      <c r="J4071" t="s">
        <v>132</v>
      </c>
      <c r="K4071" t="s">
        <v>133</v>
      </c>
      <c r="L4071" t="s">
        <v>21</v>
      </c>
      <c r="M4071" t="s">
        <v>2979</v>
      </c>
      <c r="N4071" t="s">
        <v>3986</v>
      </c>
      <c r="P4071" t="str">
        <f ca="1">IF(Q4071 = 1, E4071, IF(Q4071 = 2, E4071 &amp; "km", E4071/1000 &amp; "m"))</f>
        <v>60280km</v>
      </c>
      <c r="Q4071">
        <f ca="1">RANDBETWEEN(1, 3)</f>
        <v>2</v>
      </c>
      <c r="R4071" t="str">
        <f ca="1">IF(OR(L4071 = "2.0", L4071 = "0.0"), "", IF(S4071 &lt;= 2, "Yes", "No"))</f>
        <v>Yes</v>
      </c>
      <c r="S4071">
        <f ca="1">RANDBETWEEN(1, 3)</f>
        <v>2</v>
      </c>
      <c r="T4071" t="b">
        <f>OR(L4071 = "2.0", L4071 = "0.0")</f>
        <v>0</v>
      </c>
    </row>
    <row r="4072" spans="1:20" x14ac:dyDescent="0.3">
      <c r="A4072">
        <v>4070</v>
      </c>
      <c r="B4072" t="s">
        <v>497</v>
      </c>
      <c r="C4072" t="s">
        <v>45</v>
      </c>
      <c r="D4072">
        <v>2017</v>
      </c>
      <c r="E4072">
        <v>48161</v>
      </c>
      <c r="F4072" t="s">
        <v>25</v>
      </c>
      <c r="G4072" t="s">
        <v>46</v>
      </c>
      <c r="H4072" t="s">
        <v>17</v>
      </c>
      <c r="I4072" t="s">
        <v>498</v>
      </c>
      <c r="J4072" t="s">
        <v>127</v>
      </c>
      <c r="K4072" t="s">
        <v>499</v>
      </c>
      <c r="L4072" t="s">
        <v>21</v>
      </c>
      <c r="N4072" t="s">
        <v>3987</v>
      </c>
      <c r="P4072">
        <f ca="1">IF(Q4072 = 1, E4072, IF(Q4072 = 2, E4072 &amp; "km", E4072/1000 &amp; "m"))</f>
        <v>48161</v>
      </c>
      <c r="Q4072">
        <f ca="1">RANDBETWEEN(1, 3)</f>
        <v>1</v>
      </c>
      <c r="R4072" t="str">
        <f ca="1">IF(OR(L4072 = "2.0", L4072 = "0.0"), "", IF(S4072 &lt;= 2, "Yes", "No"))</f>
        <v>Yes</v>
      </c>
      <c r="S4072">
        <f ca="1">RANDBETWEEN(1, 3)</f>
        <v>1</v>
      </c>
      <c r="T4072" t="b">
        <f>OR(L4072 = "2.0", L4072 = "0.0")</f>
        <v>0</v>
      </c>
    </row>
    <row r="4073" spans="1:20" x14ac:dyDescent="0.3">
      <c r="A4073">
        <v>4071</v>
      </c>
      <c r="B4073" t="s">
        <v>604</v>
      </c>
      <c r="C4073" t="s">
        <v>14</v>
      </c>
      <c r="D4073">
        <v>2013</v>
      </c>
      <c r="E4073">
        <v>41000</v>
      </c>
      <c r="F4073" t="s">
        <v>32</v>
      </c>
      <c r="G4073" t="s">
        <v>16</v>
      </c>
      <c r="H4073" t="s">
        <v>17</v>
      </c>
      <c r="I4073" t="s">
        <v>605</v>
      </c>
      <c r="J4073" t="s">
        <v>203</v>
      </c>
      <c r="K4073" t="s">
        <v>353</v>
      </c>
      <c r="L4073" t="s">
        <v>21</v>
      </c>
      <c r="N4073" t="s">
        <v>917</v>
      </c>
      <c r="P4073" t="str">
        <f ca="1">IF(Q4073 = 1, E4073, IF(Q4073 = 2, E4073 &amp; "km", E4073/1000 &amp; "m"))</f>
        <v>41m</v>
      </c>
      <c r="Q4073">
        <f ca="1">RANDBETWEEN(1, 3)</f>
        <v>3</v>
      </c>
      <c r="R4073" t="str">
        <f ca="1">IF(OR(L4073 = "2.0", L4073 = "0.0"), "", IF(S4073 &lt;= 2, "Yes", "No"))</f>
        <v>Yes</v>
      </c>
      <c r="S4073">
        <f ca="1">RANDBETWEEN(1, 3)</f>
        <v>1</v>
      </c>
      <c r="T4073" t="b">
        <f>OR(L4073 = "2.0", L4073 = "0.0")</f>
        <v>0</v>
      </c>
    </row>
    <row r="4074" spans="1:20" x14ac:dyDescent="0.3">
      <c r="A4074">
        <v>4072</v>
      </c>
      <c r="B4074" t="s">
        <v>2630</v>
      </c>
      <c r="C4074" t="s">
        <v>14</v>
      </c>
      <c r="D4074">
        <v>2016</v>
      </c>
      <c r="E4074">
        <v>6000</v>
      </c>
      <c r="F4074" t="s">
        <v>32</v>
      </c>
      <c r="G4074" t="s">
        <v>16</v>
      </c>
      <c r="H4074" t="s">
        <v>17</v>
      </c>
      <c r="I4074" t="s">
        <v>569</v>
      </c>
      <c r="J4074" t="s">
        <v>147</v>
      </c>
      <c r="K4074" t="s">
        <v>714</v>
      </c>
      <c r="L4074" t="s">
        <v>21</v>
      </c>
      <c r="N4074" t="s">
        <v>740</v>
      </c>
      <c r="P4074" t="str">
        <f ca="1">IF(Q4074 = 1, E4074, IF(Q4074 = 2, E4074 &amp; "km", E4074/1000 &amp; "m"))</f>
        <v>6000km</v>
      </c>
      <c r="Q4074">
        <f ca="1">RANDBETWEEN(1, 3)</f>
        <v>2</v>
      </c>
      <c r="R4074" t="str">
        <f ca="1">IF(OR(L4074 = "2.0", L4074 = "0.0"), "", IF(S4074 &lt;= 2, "Yes", "No"))</f>
        <v>Yes</v>
      </c>
      <c r="S4074">
        <f ca="1">RANDBETWEEN(1, 3)</f>
        <v>2</v>
      </c>
      <c r="T4074" t="b">
        <f>OR(L4074 = "2.0", L4074 = "0.0")</f>
        <v>0</v>
      </c>
    </row>
    <row r="4075" spans="1:20" x14ac:dyDescent="0.3">
      <c r="A4075">
        <v>4073</v>
      </c>
      <c r="B4075" t="s">
        <v>3988</v>
      </c>
      <c r="C4075" t="s">
        <v>14</v>
      </c>
      <c r="D4075">
        <v>2006</v>
      </c>
      <c r="E4075">
        <v>133000</v>
      </c>
      <c r="F4075" t="s">
        <v>25</v>
      </c>
      <c r="G4075" t="s">
        <v>16</v>
      </c>
      <c r="H4075" t="s">
        <v>47</v>
      </c>
      <c r="I4075" t="s">
        <v>90</v>
      </c>
      <c r="J4075" t="s">
        <v>933</v>
      </c>
      <c r="K4075" t="s">
        <v>302</v>
      </c>
      <c r="L4075" t="s">
        <v>21</v>
      </c>
      <c r="N4075" t="s">
        <v>3989</v>
      </c>
      <c r="P4075">
        <f ca="1">IF(Q4075 = 1, E4075, IF(Q4075 = 2, E4075 &amp; "km", E4075/1000 &amp; "m"))</f>
        <v>133000</v>
      </c>
      <c r="Q4075">
        <f ca="1">RANDBETWEEN(1, 3)</f>
        <v>1</v>
      </c>
      <c r="R4075" t="str">
        <f ca="1">IF(OR(L4075 = "2.0", L4075 = "0.0"), "", IF(S4075 &lt;= 2, "Yes", "No"))</f>
        <v>Yes</v>
      </c>
      <c r="S4075">
        <f ca="1">RANDBETWEEN(1, 3)</f>
        <v>2</v>
      </c>
      <c r="T4075" t="b">
        <f>OR(L4075 = "2.0", L4075 = "0.0")</f>
        <v>0</v>
      </c>
    </row>
    <row r="4076" spans="1:20" x14ac:dyDescent="0.3">
      <c r="A4076">
        <v>4074</v>
      </c>
      <c r="B4076" t="s">
        <v>564</v>
      </c>
      <c r="C4076" t="s">
        <v>98</v>
      </c>
      <c r="D4076">
        <v>2010</v>
      </c>
      <c r="E4076">
        <v>76000</v>
      </c>
      <c r="F4076" t="s">
        <v>25</v>
      </c>
      <c r="G4076" t="s">
        <v>16</v>
      </c>
      <c r="H4076" t="s">
        <v>17</v>
      </c>
      <c r="I4076" t="s">
        <v>565</v>
      </c>
      <c r="J4076" t="s">
        <v>399</v>
      </c>
      <c r="K4076" t="s">
        <v>566</v>
      </c>
      <c r="L4076" t="s">
        <v>42</v>
      </c>
      <c r="N4076" t="s">
        <v>1512</v>
      </c>
      <c r="P4076">
        <f ca="1">IF(Q4076 = 1, E4076, IF(Q4076 = 2, E4076 &amp; "km", E4076/1000 &amp; "m"))</f>
        <v>76000</v>
      </c>
      <c r="Q4076">
        <f ca="1">RANDBETWEEN(1, 3)</f>
        <v>1</v>
      </c>
      <c r="R4076" t="str">
        <f ca="1">IF(OR(L4076 = "2.0", L4076 = "0.0"), "", IF(S4076 &lt;= 2, "Yes", "No"))</f>
        <v>Yes</v>
      </c>
      <c r="S4076">
        <f ca="1">RANDBETWEEN(1, 3)</f>
        <v>2</v>
      </c>
      <c r="T4076" t="b">
        <f>OR(L4076 = "2.0", L4076 = "0.0")</f>
        <v>0</v>
      </c>
    </row>
    <row r="4077" spans="1:20" x14ac:dyDescent="0.3">
      <c r="A4077">
        <v>4075</v>
      </c>
      <c r="B4077" t="s">
        <v>3900</v>
      </c>
      <c r="C4077" t="s">
        <v>14</v>
      </c>
      <c r="D4077">
        <v>2011</v>
      </c>
      <c r="E4077">
        <v>15590</v>
      </c>
      <c r="F4077" t="s">
        <v>32</v>
      </c>
      <c r="G4077" t="s">
        <v>16</v>
      </c>
      <c r="H4077" t="s">
        <v>17</v>
      </c>
      <c r="I4077" t="s">
        <v>683</v>
      </c>
      <c r="J4077" t="s">
        <v>368</v>
      </c>
      <c r="K4077" t="s">
        <v>684</v>
      </c>
      <c r="L4077" t="s">
        <v>21</v>
      </c>
      <c r="N4077" t="s">
        <v>292</v>
      </c>
      <c r="P4077">
        <f ca="1">IF(Q4077 = 1, E4077, IF(Q4077 = 2, E4077 &amp; "km", E4077/1000 &amp; "m"))</f>
        <v>15590</v>
      </c>
      <c r="Q4077">
        <f ca="1">RANDBETWEEN(1, 3)</f>
        <v>1</v>
      </c>
      <c r="R4077" t="str">
        <f ca="1">IF(OR(L4077 = "2.0", L4077 = "0.0"), "", IF(S4077 &lt;= 2, "Yes", "No"))</f>
        <v>No</v>
      </c>
      <c r="S4077">
        <f ca="1">RANDBETWEEN(1, 3)</f>
        <v>3</v>
      </c>
      <c r="T4077" t="b">
        <f>OR(L4077 = "2.0", L4077 = "0.0")</f>
        <v>0</v>
      </c>
    </row>
    <row r="4078" spans="1:20" x14ac:dyDescent="0.3">
      <c r="A4078">
        <v>4076</v>
      </c>
      <c r="B4078" t="s">
        <v>2015</v>
      </c>
      <c r="C4078" t="s">
        <v>82</v>
      </c>
      <c r="D4078">
        <v>2016</v>
      </c>
      <c r="E4078">
        <v>69681</v>
      </c>
      <c r="F4078" t="s">
        <v>32</v>
      </c>
      <c r="G4078" t="s">
        <v>16</v>
      </c>
      <c r="H4078" t="s">
        <v>17</v>
      </c>
      <c r="I4078" t="s">
        <v>395</v>
      </c>
      <c r="J4078" t="s">
        <v>147</v>
      </c>
      <c r="K4078" t="s">
        <v>148</v>
      </c>
      <c r="L4078" t="s">
        <v>21</v>
      </c>
      <c r="N4078" t="s">
        <v>3990</v>
      </c>
      <c r="P4078">
        <f ca="1">IF(Q4078 = 1, E4078, IF(Q4078 = 2, E4078 &amp; "km", E4078/1000 &amp; "m"))</f>
        <v>69681</v>
      </c>
      <c r="Q4078">
        <f ca="1">RANDBETWEEN(1, 3)</f>
        <v>1</v>
      </c>
      <c r="R4078" t="str">
        <f ca="1">IF(OR(L4078 = "2.0", L4078 = "0.0"), "", IF(S4078 &lt;= 2, "Yes", "No"))</f>
        <v>No</v>
      </c>
      <c r="S4078">
        <f ca="1">RANDBETWEEN(1, 3)</f>
        <v>3</v>
      </c>
      <c r="T4078" t="b">
        <f>OR(L4078 = "2.0", L4078 = "0.0")</f>
        <v>0</v>
      </c>
    </row>
    <row r="4079" spans="1:20" x14ac:dyDescent="0.3">
      <c r="A4079">
        <v>4077</v>
      </c>
      <c r="B4079" t="s">
        <v>3991</v>
      </c>
      <c r="C4079" t="s">
        <v>82</v>
      </c>
      <c r="D4079">
        <v>2006</v>
      </c>
      <c r="E4079">
        <v>70362</v>
      </c>
      <c r="F4079" t="s">
        <v>32</v>
      </c>
      <c r="G4079" t="s">
        <v>16</v>
      </c>
      <c r="H4079" t="s">
        <v>47</v>
      </c>
      <c r="I4079" t="s">
        <v>687</v>
      </c>
      <c r="J4079" t="s">
        <v>1655</v>
      </c>
      <c r="K4079" t="s">
        <v>360</v>
      </c>
      <c r="L4079" t="s">
        <v>21</v>
      </c>
      <c r="N4079" t="s">
        <v>3992</v>
      </c>
      <c r="P4079">
        <f ca="1">IF(Q4079 = 1, E4079, IF(Q4079 = 2, E4079 &amp; "km", E4079/1000 &amp; "m"))</f>
        <v>70362</v>
      </c>
      <c r="Q4079">
        <f ca="1">RANDBETWEEN(1, 3)</f>
        <v>1</v>
      </c>
      <c r="R4079" t="str">
        <f ca="1">IF(OR(L4079 = "2.0", L4079 = "0.0"), "", IF(S4079 &lt;= 2, "Yes", "No"))</f>
        <v>No</v>
      </c>
      <c r="S4079">
        <f ca="1">RANDBETWEEN(1, 3)</f>
        <v>3</v>
      </c>
      <c r="T4079" t="b">
        <f>OR(L4079 = "2.0", L4079 = "0.0")</f>
        <v>0</v>
      </c>
    </row>
    <row r="4080" spans="1:20" x14ac:dyDescent="0.3">
      <c r="A4080">
        <v>4078</v>
      </c>
      <c r="B4080" t="s">
        <v>2927</v>
      </c>
      <c r="C4080" t="s">
        <v>24</v>
      </c>
      <c r="D4080">
        <v>2014</v>
      </c>
      <c r="E4080">
        <v>49112</v>
      </c>
      <c r="F4080" t="s">
        <v>32</v>
      </c>
      <c r="G4080" t="s">
        <v>46</v>
      </c>
      <c r="H4080" t="s">
        <v>47</v>
      </c>
      <c r="I4080" t="s">
        <v>1265</v>
      </c>
      <c r="J4080" t="s">
        <v>203</v>
      </c>
      <c r="K4080" t="s">
        <v>377</v>
      </c>
      <c r="L4080" t="s">
        <v>21</v>
      </c>
      <c r="N4080" t="s">
        <v>3993</v>
      </c>
      <c r="P4080">
        <f ca="1">IF(Q4080 = 1, E4080, IF(Q4080 = 2, E4080 &amp; "km", E4080/1000 &amp; "m"))</f>
        <v>49112</v>
      </c>
      <c r="Q4080">
        <f ca="1">RANDBETWEEN(1, 3)</f>
        <v>1</v>
      </c>
      <c r="R4080" t="str">
        <f ca="1">IF(OR(L4080 = "2.0", L4080 = "0.0"), "", IF(S4080 &lt;= 2, "Yes", "No"))</f>
        <v>Yes</v>
      </c>
      <c r="S4080">
        <f ca="1">RANDBETWEEN(1, 3)</f>
        <v>1</v>
      </c>
      <c r="T4080" t="b">
        <f>OR(L4080 = "2.0", L4080 = "0.0")</f>
        <v>0</v>
      </c>
    </row>
    <row r="4081" spans="1:20" x14ac:dyDescent="0.3">
      <c r="A4081">
        <v>4079</v>
      </c>
      <c r="B4081" t="s">
        <v>3994</v>
      </c>
      <c r="C4081" t="s">
        <v>53</v>
      </c>
      <c r="D4081">
        <v>2017</v>
      </c>
      <c r="E4081">
        <v>25000</v>
      </c>
      <c r="F4081" t="s">
        <v>25</v>
      </c>
      <c r="G4081" t="s">
        <v>46</v>
      </c>
      <c r="H4081" t="s">
        <v>17</v>
      </c>
      <c r="I4081" t="s">
        <v>3534</v>
      </c>
      <c r="J4081" t="s">
        <v>450</v>
      </c>
      <c r="K4081" t="s">
        <v>2416</v>
      </c>
      <c r="L4081" t="s">
        <v>21</v>
      </c>
      <c r="M4081" t="s">
        <v>3995</v>
      </c>
      <c r="N4081" t="s">
        <v>3996</v>
      </c>
      <c r="P4081" t="str">
        <f ca="1">IF(Q4081 = 1, E4081, IF(Q4081 = 2, E4081 &amp; "km", E4081/1000 &amp; "m"))</f>
        <v>25000km</v>
      </c>
      <c r="Q4081">
        <f ca="1">RANDBETWEEN(1, 3)</f>
        <v>2</v>
      </c>
      <c r="R4081" t="str">
        <f ca="1">IF(OR(L4081 = "2.0", L4081 = "0.0"), "", IF(S4081 &lt;= 2, "Yes", "No"))</f>
        <v>Yes</v>
      </c>
      <c r="S4081">
        <f ca="1">RANDBETWEEN(1, 3)</f>
        <v>1</v>
      </c>
      <c r="T4081" t="b">
        <f>OR(L4081 = "2.0", L4081 = "0.0")</f>
        <v>0</v>
      </c>
    </row>
    <row r="4082" spans="1:20" x14ac:dyDescent="0.3">
      <c r="A4082">
        <v>4080</v>
      </c>
      <c r="B4082" t="s">
        <v>1348</v>
      </c>
      <c r="C4082" t="s">
        <v>14</v>
      </c>
      <c r="D4082">
        <v>2011</v>
      </c>
      <c r="E4082">
        <v>74000</v>
      </c>
      <c r="F4082" t="s">
        <v>25</v>
      </c>
      <c r="G4082" t="s">
        <v>16</v>
      </c>
      <c r="H4082" t="s">
        <v>17</v>
      </c>
      <c r="I4082" t="s">
        <v>728</v>
      </c>
      <c r="J4082" t="s">
        <v>729</v>
      </c>
      <c r="K4082" t="s">
        <v>360</v>
      </c>
      <c r="L4082" t="s">
        <v>21</v>
      </c>
      <c r="N4082" t="s">
        <v>275</v>
      </c>
      <c r="P4082" t="str">
        <f ca="1">IF(Q4082 = 1, E4082, IF(Q4082 = 2, E4082 &amp; "km", E4082/1000 &amp; "m"))</f>
        <v>74m</v>
      </c>
      <c r="Q4082">
        <f ca="1">RANDBETWEEN(1, 3)</f>
        <v>3</v>
      </c>
      <c r="R4082" t="str">
        <f ca="1">IF(OR(L4082 = "2.0", L4082 = "0.0"), "", IF(S4082 &lt;= 2, "Yes", "No"))</f>
        <v>Yes</v>
      </c>
      <c r="S4082">
        <f ca="1">RANDBETWEEN(1, 3)</f>
        <v>1</v>
      </c>
      <c r="T4082" t="b">
        <f>OR(L4082 = "2.0", L4082 = "0.0")</f>
        <v>0</v>
      </c>
    </row>
    <row r="4083" spans="1:20" x14ac:dyDescent="0.3">
      <c r="A4083">
        <v>4081</v>
      </c>
      <c r="B4083" t="s">
        <v>343</v>
      </c>
      <c r="C4083" t="s">
        <v>24</v>
      </c>
      <c r="D4083">
        <v>2013</v>
      </c>
      <c r="E4083">
        <v>15200</v>
      </c>
      <c r="F4083" t="s">
        <v>32</v>
      </c>
      <c r="G4083" t="s">
        <v>46</v>
      </c>
      <c r="H4083" t="s">
        <v>47</v>
      </c>
      <c r="I4083" t="s">
        <v>344</v>
      </c>
      <c r="J4083" t="s">
        <v>147</v>
      </c>
      <c r="K4083" t="s">
        <v>286</v>
      </c>
      <c r="L4083" t="s">
        <v>21</v>
      </c>
      <c r="N4083" t="s">
        <v>255</v>
      </c>
      <c r="P4083" t="str">
        <f ca="1">IF(Q4083 = 1, E4083, IF(Q4083 = 2, E4083 &amp; "km", E4083/1000 &amp; "m"))</f>
        <v>15200km</v>
      </c>
      <c r="Q4083">
        <f ca="1">RANDBETWEEN(1, 3)</f>
        <v>2</v>
      </c>
      <c r="R4083" t="str">
        <f ca="1">IF(OR(L4083 = "2.0", L4083 = "0.0"), "", IF(S4083 &lt;= 2, "Yes", "No"))</f>
        <v>No</v>
      </c>
      <c r="S4083">
        <f ca="1">RANDBETWEEN(1, 3)</f>
        <v>3</v>
      </c>
      <c r="T4083" t="b">
        <f>OR(L4083 = "2.0", L4083 = "0.0")</f>
        <v>0</v>
      </c>
    </row>
    <row r="4084" spans="1:20" x14ac:dyDescent="0.3">
      <c r="A4084">
        <v>4082</v>
      </c>
      <c r="B4084" t="s">
        <v>210</v>
      </c>
      <c r="C4084" t="s">
        <v>53</v>
      </c>
      <c r="D4084">
        <v>2013</v>
      </c>
      <c r="E4084">
        <v>86300</v>
      </c>
      <c r="F4084" t="s">
        <v>25</v>
      </c>
      <c r="G4084" t="s">
        <v>16</v>
      </c>
      <c r="H4084" t="s">
        <v>17</v>
      </c>
      <c r="I4084" t="s">
        <v>211</v>
      </c>
      <c r="J4084" t="s">
        <v>34</v>
      </c>
      <c r="K4084" t="s">
        <v>212</v>
      </c>
      <c r="L4084" t="s">
        <v>21</v>
      </c>
      <c r="N4084" t="s">
        <v>37</v>
      </c>
      <c r="P4084">
        <f ca="1">IF(Q4084 = 1, E4084, IF(Q4084 = 2, E4084 &amp; "km", E4084/1000 &amp; "m"))</f>
        <v>86300</v>
      </c>
      <c r="Q4084">
        <f ca="1">RANDBETWEEN(1, 3)</f>
        <v>1</v>
      </c>
      <c r="R4084" t="str">
        <f ca="1">IF(OR(L4084 = "2.0", L4084 = "0.0"), "", IF(S4084 &lt;= 2, "Yes", "No"))</f>
        <v>Yes</v>
      </c>
      <c r="S4084">
        <f ca="1">RANDBETWEEN(1, 3)</f>
        <v>1</v>
      </c>
      <c r="T4084" t="b">
        <f>OR(L4084 = "2.0", L4084 = "0.0")</f>
        <v>0</v>
      </c>
    </row>
    <row r="4085" spans="1:20" x14ac:dyDescent="0.3">
      <c r="A4085">
        <v>4083</v>
      </c>
      <c r="B4085" t="s">
        <v>3997</v>
      </c>
      <c r="C4085" t="s">
        <v>45</v>
      </c>
      <c r="D4085">
        <v>2018</v>
      </c>
      <c r="E4085">
        <v>26731</v>
      </c>
      <c r="F4085" t="s">
        <v>32</v>
      </c>
      <c r="G4085" t="s">
        <v>16</v>
      </c>
      <c r="H4085" t="s">
        <v>17</v>
      </c>
      <c r="I4085" t="s">
        <v>531</v>
      </c>
      <c r="J4085" t="s">
        <v>19</v>
      </c>
      <c r="K4085" t="s">
        <v>708</v>
      </c>
      <c r="L4085" t="s">
        <v>21</v>
      </c>
      <c r="M4085" t="s">
        <v>3998</v>
      </c>
      <c r="N4085" t="s">
        <v>3522</v>
      </c>
      <c r="P4085">
        <f ca="1">IF(Q4085 = 1, E4085, IF(Q4085 = 2, E4085 &amp; "km", E4085/1000 &amp; "m"))</f>
        <v>26731</v>
      </c>
      <c r="Q4085">
        <f ca="1">RANDBETWEEN(1, 3)</f>
        <v>1</v>
      </c>
      <c r="R4085" t="str">
        <f ca="1">IF(OR(L4085 = "2.0", L4085 = "0.0"), "", IF(S4085 &lt;= 2, "Yes", "No"))</f>
        <v>Yes</v>
      </c>
      <c r="S4085">
        <f ca="1">RANDBETWEEN(1, 3)</f>
        <v>2</v>
      </c>
      <c r="T4085" t="b">
        <f>OR(L4085 = "2.0", L4085 = "0.0")</f>
        <v>0</v>
      </c>
    </row>
    <row r="4086" spans="1:20" x14ac:dyDescent="0.3">
      <c r="A4086">
        <v>4084</v>
      </c>
      <c r="B4086" t="s">
        <v>805</v>
      </c>
      <c r="C4086" t="s">
        <v>241</v>
      </c>
      <c r="D4086">
        <v>2016</v>
      </c>
      <c r="E4086">
        <v>74000</v>
      </c>
      <c r="F4086" t="s">
        <v>25</v>
      </c>
      <c r="G4086" t="s">
        <v>16</v>
      </c>
      <c r="H4086" t="s">
        <v>17</v>
      </c>
      <c r="I4086" t="s">
        <v>507</v>
      </c>
      <c r="J4086" t="s">
        <v>314</v>
      </c>
      <c r="K4086" t="s">
        <v>41</v>
      </c>
      <c r="L4086" t="s">
        <v>21</v>
      </c>
      <c r="N4086" t="s">
        <v>640</v>
      </c>
      <c r="P4086">
        <f ca="1">IF(Q4086 = 1, E4086, IF(Q4086 = 2, E4086 &amp; "km", E4086/1000 &amp; "m"))</f>
        <v>74000</v>
      </c>
      <c r="Q4086">
        <f ca="1">RANDBETWEEN(1, 3)</f>
        <v>1</v>
      </c>
      <c r="R4086" t="str">
        <f ca="1">IF(OR(L4086 = "2.0", L4086 = "0.0"), "", IF(S4086 &lt;= 2, "Yes", "No"))</f>
        <v>Yes</v>
      </c>
      <c r="S4086">
        <f ca="1">RANDBETWEEN(1, 3)</f>
        <v>1</v>
      </c>
      <c r="T4086" t="b">
        <f>OR(L4086 = "2.0", L4086 = "0.0")</f>
        <v>0</v>
      </c>
    </row>
    <row r="4087" spans="1:20" x14ac:dyDescent="0.3">
      <c r="A4087">
        <v>4085</v>
      </c>
      <c r="B4087" t="s">
        <v>988</v>
      </c>
      <c r="C4087" t="s">
        <v>31</v>
      </c>
      <c r="D4087">
        <v>2005</v>
      </c>
      <c r="E4087">
        <v>83929</v>
      </c>
      <c r="F4087" t="s">
        <v>32</v>
      </c>
      <c r="G4087" t="s">
        <v>46</v>
      </c>
      <c r="H4087" t="s">
        <v>17</v>
      </c>
      <c r="I4087" t="s">
        <v>989</v>
      </c>
      <c r="J4087" t="s">
        <v>990</v>
      </c>
      <c r="K4087" t="s">
        <v>991</v>
      </c>
      <c r="L4087" t="s">
        <v>21</v>
      </c>
      <c r="N4087" t="s">
        <v>537</v>
      </c>
      <c r="P4087">
        <f ca="1">IF(Q4087 = 1, E4087, IF(Q4087 = 2, E4087 &amp; "km", E4087/1000 &amp; "m"))</f>
        <v>83929</v>
      </c>
      <c r="Q4087">
        <f ca="1">RANDBETWEEN(1, 3)</f>
        <v>1</v>
      </c>
      <c r="R4087" t="str">
        <f ca="1">IF(OR(L4087 = "2.0", L4087 = "0.0"), "", IF(S4087 &lt;= 2, "Yes", "No"))</f>
        <v>Yes</v>
      </c>
      <c r="S4087">
        <f ca="1">RANDBETWEEN(1, 3)</f>
        <v>1</v>
      </c>
      <c r="T4087" t="b">
        <f>OR(L4087 = "2.0", L4087 = "0.0")</f>
        <v>0</v>
      </c>
    </row>
    <row r="4088" spans="1:20" x14ac:dyDescent="0.3">
      <c r="A4088">
        <v>4086</v>
      </c>
      <c r="B4088" t="s">
        <v>475</v>
      </c>
      <c r="C4088" t="s">
        <v>24</v>
      </c>
      <c r="D4088">
        <v>2015</v>
      </c>
      <c r="E4088">
        <v>65000</v>
      </c>
      <c r="F4088" t="s">
        <v>25</v>
      </c>
      <c r="G4088" t="s">
        <v>16</v>
      </c>
      <c r="H4088" t="s">
        <v>17</v>
      </c>
      <c r="I4088" t="s">
        <v>476</v>
      </c>
      <c r="J4088" t="s">
        <v>166</v>
      </c>
      <c r="K4088" t="s">
        <v>477</v>
      </c>
      <c r="L4088" t="s">
        <v>42</v>
      </c>
      <c r="N4088" t="s">
        <v>111</v>
      </c>
      <c r="P4088">
        <f ca="1">IF(Q4088 = 1, E4088, IF(Q4088 = 2, E4088 &amp; "km", E4088/1000 &amp; "m"))</f>
        <v>65000</v>
      </c>
      <c r="Q4088">
        <f ca="1">RANDBETWEEN(1, 3)</f>
        <v>1</v>
      </c>
      <c r="R4088" t="str">
        <f ca="1">IF(OR(L4088 = "2.0", L4088 = "0.0"), "", IF(S4088 &lt;= 2, "Yes", "No"))</f>
        <v>Yes</v>
      </c>
      <c r="S4088">
        <f ca="1">RANDBETWEEN(1, 3)</f>
        <v>2</v>
      </c>
      <c r="T4088" t="b">
        <f>OR(L4088 = "2.0", L4088 = "0.0")</f>
        <v>0</v>
      </c>
    </row>
    <row r="4089" spans="1:20" x14ac:dyDescent="0.3">
      <c r="A4089">
        <v>4087</v>
      </c>
      <c r="B4089" t="s">
        <v>3999</v>
      </c>
      <c r="C4089" t="s">
        <v>24</v>
      </c>
      <c r="D4089">
        <v>2017</v>
      </c>
      <c r="E4089">
        <v>20000</v>
      </c>
      <c r="F4089" t="s">
        <v>32</v>
      </c>
      <c r="G4089" t="s">
        <v>46</v>
      </c>
      <c r="H4089" t="s">
        <v>17</v>
      </c>
      <c r="I4089" t="s">
        <v>940</v>
      </c>
      <c r="J4089" t="s">
        <v>19</v>
      </c>
      <c r="K4089" t="s">
        <v>772</v>
      </c>
      <c r="L4089" t="s">
        <v>21</v>
      </c>
      <c r="N4089" t="s">
        <v>906</v>
      </c>
      <c r="P4089">
        <f ca="1">IF(Q4089 = 1, E4089, IF(Q4089 = 2, E4089 &amp; "km", E4089/1000 &amp; "m"))</f>
        <v>20000</v>
      </c>
      <c r="Q4089">
        <f ca="1">RANDBETWEEN(1, 3)</f>
        <v>1</v>
      </c>
      <c r="R4089" t="str">
        <f ca="1">IF(OR(L4089 = "2.0", L4089 = "0.0"), "", IF(S4089 &lt;= 2, "Yes", "No"))</f>
        <v>Yes</v>
      </c>
      <c r="S4089">
        <f ca="1">RANDBETWEEN(1, 3)</f>
        <v>2</v>
      </c>
      <c r="T4089" t="b">
        <f>OR(L4089 = "2.0", L4089 = "0.0")</f>
        <v>0</v>
      </c>
    </row>
    <row r="4090" spans="1:20" x14ac:dyDescent="0.3">
      <c r="A4090">
        <v>4088</v>
      </c>
      <c r="B4090" t="s">
        <v>1745</v>
      </c>
      <c r="C4090" t="s">
        <v>53</v>
      </c>
      <c r="D4090">
        <v>2015</v>
      </c>
      <c r="E4090">
        <v>122086</v>
      </c>
      <c r="F4090" t="s">
        <v>25</v>
      </c>
      <c r="G4090" t="s">
        <v>46</v>
      </c>
      <c r="H4090" t="s">
        <v>17</v>
      </c>
      <c r="I4090" t="s">
        <v>965</v>
      </c>
      <c r="J4090" t="s">
        <v>49</v>
      </c>
      <c r="K4090" t="s">
        <v>996</v>
      </c>
      <c r="L4090" t="s">
        <v>21</v>
      </c>
      <c r="N4090" t="s">
        <v>2647</v>
      </c>
      <c r="P4090" t="str">
        <f ca="1">IF(Q4090 = 1, E4090, IF(Q4090 = 2, E4090 &amp; "km", E4090/1000 &amp; "m"))</f>
        <v>122,086m</v>
      </c>
      <c r="Q4090">
        <f ca="1">RANDBETWEEN(1, 3)</f>
        <v>3</v>
      </c>
      <c r="R4090" t="str">
        <f ca="1">IF(OR(L4090 = "2.0", L4090 = "0.0"), "", IF(S4090 &lt;= 2, "Yes", "No"))</f>
        <v>Yes</v>
      </c>
      <c r="S4090">
        <f ca="1">RANDBETWEEN(1, 3)</f>
        <v>1</v>
      </c>
      <c r="T4090" t="b">
        <f>OR(L4090 = "2.0", L4090 = "0.0")</f>
        <v>0</v>
      </c>
    </row>
    <row r="4091" spans="1:20" x14ac:dyDescent="0.3">
      <c r="A4091">
        <v>4089</v>
      </c>
      <c r="B4091" t="s">
        <v>1278</v>
      </c>
      <c r="C4091" t="s">
        <v>82</v>
      </c>
      <c r="D4091">
        <v>2018</v>
      </c>
      <c r="E4091">
        <v>35442</v>
      </c>
      <c r="F4091" t="s">
        <v>32</v>
      </c>
      <c r="G4091" t="s">
        <v>16</v>
      </c>
      <c r="H4091" t="s">
        <v>17</v>
      </c>
      <c r="I4091" t="s">
        <v>870</v>
      </c>
      <c r="J4091" t="s">
        <v>91</v>
      </c>
      <c r="K4091" t="s">
        <v>386</v>
      </c>
      <c r="L4091" t="s">
        <v>42</v>
      </c>
      <c r="N4091" t="s">
        <v>4000</v>
      </c>
      <c r="P4091" t="str">
        <f ca="1">IF(Q4091 = 1, E4091, IF(Q4091 = 2, E4091 &amp; "km", E4091/1000 &amp; "m"))</f>
        <v>35,442m</v>
      </c>
      <c r="Q4091">
        <f ca="1">RANDBETWEEN(1, 3)</f>
        <v>3</v>
      </c>
      <c r="R4091" t="str">
        <f ca="1">IF(OR(L4091 = "2.0", L4091 = "0.0"), "", IF(S4091 &lt;= 2, "Yes", "No"))</f>
        <v>No</v>
      </c>
      <c r="S4091">
        <f ca="1">RANDBETWEEN(1, 3)</f>
        <v>3</v>
      </c>
      <c r="T4091" t="b">
        <f>OR(L4091 = "2.0", L4091 = "0.0")</f>
        <v>0</v>
      </c>
    </row>
    <row r="4092" spans="1:20" x14ac:dyDescent="0.3">
      <c r="A4092">
        <v>4090</v>
      </c>
      <c r="B4092" t="s">
        <v>1438</v>
      </c>
      <c r="C4092" t="s">
        <v>98</v>
      </c>
      <c r="D4092">
        <v>2015</v>
      </c>
      <c r="E4092">
        <v>62542</v>
      </c>
      <c r="F4092" t="s">
        <v>25</v>
      </c>
      <c r="G4092" t="s">
        <v>16</v>
      </c>
      <c r="H4092" t="s">
        <v>47</v>
      </c>
      <c r="I4092" t="s">
        <v>1439</v>
      </c>
      <c r="J4092" t="s">
        <v>27</v>
      </c>
      <c r="K4092" t="s">
        <v>28</v>
      </c>
      <c r="L4092" t="s">
        <v>21</v>
      </c>
      <c r="N4092" t="s">
        <v>640</v>
      </c>
      <c r="P4092" t="str">
        <f ca="1">IF(Q4092 = 1, E4092, IF(Q4092 = 2, E4092 &amp; "km", E4092/1000 &amp; "m"))</f>
        <v>62,542m</v>
      </c>
      <c r="Q4092">
        <f ca="1">RANDBETWEEN(1, 3)</f>
        <v>3</v>
      </c>
      <c r="R4092" t="str">
        <f ca="1">IF(OR(L4092 = "2.0", L4092 = "0.0"), "", IF(S4092 &lt;= 2, "Yes", "No"))</f>
        <v>No</v>
      </c>
      <c r="S4092">
        <f ca="1">RANDBETWEEN(1, 3)</f>
        <v>3</v>
      </c>
      <c r="T4092" t="b">
        <f>OR(L4092 = "2.0", L4092 = "0.0")</f>
        <v>0</v>
      </c>
    </row>
    <row r="4093" spans="1:20" x14ac:dyDescent="0.3">
      <c r="A4093">
        <v>4091</v>
      </c>
      <c r="B4093" t="s">
        <v>889</v>
      </c>
      <c r="C4093" t="s">
        <v>45</v>
      </c>
      <c r="D4093">
        <v>2012</v>
      </c>
      <c r="E4093">
        <v>26671</v>
      </c>
      <c r="F4093" t="s">
        <v>32</v>
      </c>
      <c r="G4093" t="s">
        <v>16</v>
      </c>
      <c r="H4093" t="s">
        <v>47</v>
      </c>
      <c r="I4093" t="s">
        <v>395</v>
      </c>
      <c r="J4093" t="s">
        <v>91</v>
      </c>
      <c r="K4093" t="s">
        <v>890</v>
      </c>
      <c r="L4093" t="s">
        <v>21</v>
      </c>
      <c r="N4093" t="s">
        <v>2314</v>
      </c>
      <c r="P4093">
        <f ca="1">IF(Q4093 = 1, E4093, IF(Q4093 = 2, E4093 &amp; "km", E4093/1000 &amp; "m"))</f>
        <v>26671</v>
      </c>
      <c r="Q4093">
        <f ca="1">RANDBETWEEN(1, 3)</f>
        <v>1</v>
      </c>
      <c r="R4093" t="str">
        <f ca="1">IF(OR(L4093 = "2.0", L4093 = "0.0"), "", IF(S4093 &lt;= 2, "Yes", "No"))</f>
        <v>Yes</v>
      </c>
      <c r="S4093">
        <f ca="1">RANDBETWEEN(1, 3)</f>
        <v>2</v>
      </c>
      <c r="T4093" t="b">
        <f>OR(L4093 = "2.0", L4093 = "0.0")</f>
        <v>0</v>
      </c>
    </row>
    <row r="4094" spans="1:20" x14ac:dyDescent="0.3">
      <c r="A4094">
        <v>4092</v>
      </c>
      <c r="B4094" t="s">
        <v>4001</v>
      </c>
      <c r="C4094" t="s">
        <v>31</v>
      </c>
      <c r="D4094">
        <v>2014</v>
      </c>
      <c r="E4094">
        <v>83500</v>
      </c>
      <c r="F4094" t="s">
        <v>25</v>
      </c>
      <c r="G4094" t="s">
        <v>16</v>
      </c>
      <c r="H4094" t="s">
        <v>47</v>
      </c>
      <c r="I4094" t="s">
        <v>4002</v>
      </c>
      <c r="J4094" t="s">
        <v>301</v>
      </c>
      <c r="K4094" t="s">
        <v>431</v>
      </c>
      <c r="L4094" t="s">
        <v>21</v>
      </c>
      <c r="N4094" t="s">
        <v>730</v>
      </c>
      <c r="P4094" t="str">
        <f ca="1">IF(Q4094 = 1, E4094, IF(Q4094 = 2, E4094 &amp; "km", E4094/1000 &amp; "m"))</f>
        <v>83,5m</v>
      </c>
      <c r="Q4094">
        <f ca="1">RANDBETWEEN(1, 3)</f>
        <v>3</v>
      </c>
      <c r="R4094" t="str">
        <f ca="1">IF(OR(L4094 = "2.0", L4094 = "0.0"), "", IF(S4094 &lt;= 2, "Yes", "No"))</f>
        <v>Yes</v>
      </c>
      <c r="S4094">
        <f ca="1">RANDBETWEEN(1, 3)</f>
        <v>2</v>
      </c>
      <c r="T4094" t="b">
        <f>OR(L4094 = "2.0", L4094 = "0.0")</f>
        <v>0</v>
      </c>
    </row>
    <row r="4095" spans="1:20" x14ac:dyDescent="0.3">
      <c r="A4095">
        <v>4093</v>
      </c>
      <c r="B4095" t="s">
        <v>4003</v>
      </c>
      <c r="C4095" t="s">
        <v>98</v>
      </c>
      <c r="D4095">
        <v>2015</v>
      </c>
      <c r="E4095">
        <v>46166</v>
      </c>
      <c r="F4095" t="s">
        <v>25</v>
      </c>
      <c r="G4095" t="s">
        <v>16</v>
      </c>
      <c r="H4095" t="s">
        <v>47</v>
      </c>
      <c r="I4095" t="s">
        <v>2993</v>
      </c>
      <c r="J4095" t="s">
        <v>40</v>
      </c>
      <c r="K4095" t="s">
        <v>138</v>
      </c>
      <c r="L4095" t="s">
        <v>21</v>
      </c>
      <c r="N4095" t="s">
        <v>260</v>
      </c>
      <c r="P4095" t="str">
        <f ca="1">IF(Q4095 = 1, E4095, IF(Q4095 = 2, E4095 &amp; "km", E4095/1000 &amp; "m"))</f>
        <v>46,166m</v>
      </c>
      <c r="Q4095">
        <f ca="1">RANDBETWEEN(1, 3)</f>
        <v>3</v>
      </c>
      <c r="R4095" t="str">
        <f ca="1">IF(OR(L4095 = "2.0", L4095 = "0.0"), "", IF(S4095 &lt;= 2, "Yes", "No"))</f>
        <v>Yes</v>
      </c>
      <c r="S4095">
        <f ca="1">RANDBETWEEN(1, 3)</f>
        <v>2</v>
      </c>
      <c r="T4095" t="b">
        <f>OR(L4095 = "2.0", L4095 = "0.0")</f>
        <v>0</v>
      </c>
    </row>
    <row r="4096" spans="1:20" x14ac:dyDescent="0.3">
      <c r="A4096">
        <v>4094</v>
      </c>
      <c r="B4096" t="s">
        <v>417</v>
      </c>
      <c r="C4096" t="s">
        <v>24</v>
      </c>
      <c r="D4096">
        <v>2015</v>
      </c>
      <c r="E4096">
        <v>25200</v>
      </c>
      <c r="F4096" t="s">
        <v>32</v>
      </c>
      <c r="G4096" t="s">
        <v>16</v>
      </c>
      <c r="H4096" t="s">
        <v>17</v>
      </c>
      <c r="I4096" t="s">
        <v>274</v>
      </c>
      <c r="J4096" t="s">
        <v>19</v>
      </c>
      <c r="K4096" t="s">
        <v>157</v>
      </c>
      <c r="L4096" t="s">
        <v>21</v>
      </c>
      <c r="N4096" t="s">
        <v>474</v>
      </c>
      <c r="P4096" t="str">
        <f ca="1">IF(Q4096 = 1, E4096, IF(Q4096 = 2, E4096 &amp; "km", E4096/1000 &amp; "m"))</f>
        <v>25,2m</v>
      </c>
      <c r="Q4096">
        <f ca="1">RANDBETWEEN(1, 3)</f>
        <v>3</v>
      </c>
      <c r="R4096" t="str">
        <f ca="1">IF(OR(L4096 = "2.0", L4096 = "0.0"), "", IF(S4096 &lt;= 2, "Yes", "No"))</f>
        <v>Yes</v>
      </c>
      <c r="S4096">
        <f ca="1">RANDBETWEEN(1, 3)</f>
        <v>2</v>
      </c>
      <c r="T4096" t="b">
        <f>OR(L4096 = "2.0", L4096 = "0.0")</f>
        <v>0</v>
      </c>
    </row>
    <row r="4097" spans="1:20" x14ac:dyDescent="0.3">
      <c r="A4097">
        <v>4095</v>
      </c>
      <c r="B4097" t="s">
        <v>4004</v>
      </c>
      <c r="C4097" t="s">
        <v>45</v>
      </c>
      <c r="D4097">
        <v>2015</v>
      </c>
      <c r="E4097">
        <v>35463</v>
      </c>
      <c r="F4097" t="s">
        <v>25</v>
      </c>
      <c r="G4097" t="s">
        <v>46</v>
      </c>
      <c r="H4097" t="s">
        <v>17</v>
      </c>
      <c r="I4097" t="s">
        <v>435</v>
      </c>
      <c r="J4097" t="s">
        <v>436</v>
      </c>
      <c r="K4097" t="s">
        <v>437</v>
      </c>
      <c r="L4097" t="s">
        <v>21</v>
      </c>
      <c r="N4097" t="s">
        <v>2906</v>
      </c>
      <c r="P4097" t="str">
        <f ca="1">IF(Q4097 = 1, E4097, IF(Q4097 = 2, E4097 &amp; "km", E4097/1000 &amp; "m"))</f>
        <v>35,463m</v>
      </c>
      <c r="Q4097">
        <f ca="1">RANDBETWEEN(1, 3)</f>
        <v>3</v>
      </c>
      <c r="R4097" t="str">
        <f ca="1">IF(OR(L4097 = "2.0", L4097 = "0.0"), "", IF(S4097 &lt;= 2, "Yes", "No"))</f>
        <v>Yes</v>
      </c>
      <c r="S4097">
        <f ca="1">RANDBETWEEN(1, 3)</f>
        <v>2</v>
      </c>
      <c r="T4097" t="b">
        <f>OR(L4097 = "2.0", L4097 = "0.0")</f>
        <v>0</v>
      </c>
    </row>
    <row r="4098" spans="1:20" x14ac:dyDescent="0.3">
      <c r="A4098">
        <v>4096</v>
      </c>
      <c r="B4098" t="s">
        <v>4005</v>
      </c>
      <c r="C4098" t="s">
        <v>45</v>
      </c>
      <c r="D4098">
        <v>2017</v>
      </c>
      <c r="E4098">
        <v>23249</v>
      </c>
      <c r="F4098" t="s">
        <v>32</v>
      </c>
      <c r="G4098" t="s">
        <v>46</v>
      </c>
      <c r="H4098" t="s">
        <v>17</v>
      </c>
      <c r="I4098" t="s">
        <v>1813</v>
      </c>
      <c r="J4098" t="s">
        <v>4006</v>
      </c>
      <c r="K4098" t="s">
        <v>4007</v>
      </c>
      <c r="L4098" t="s">
        <v>21</v>
      </c>
      <c r="M4098" t="s">
        <v>4008</v>
      </c>
      <c r="N4098" t="s">
        <v>4009</v>
      </c>
      <c r="P4098" t="str">
        <f ca="1">IF(Q4098 = 1, E4098, IF(Q4098 = 2, E4098 &amp; "km", E4098/1000 &amp; "m"))</f>
        <v>23249km</v>
      </c>
      <c r="Q4098">
        <f ca="1">RANDBETWEEN(1, 3)</f>
        <v>2</v>
      </c>
      <c r="R4098" t="str">
        <f ca="1">IF(OR(L4098 = "2.0", L4098 = "0.0"), "", IF(S4098 &lt;= 2, "Yes", "No"))</f>
        <v>No</v>
      </c>
      <c r="S4098">
        <f ca="1">RANDBETWEEN(1, 3)</f>
        <v>3</v>
      </c>
      <c r="T4098" t="b">
        <f>OR(L4098 = "2.0", L4098 = "0.0")</f>
        <v>0</v>
      </c>
    </row>
    <row r="4099" spans="1:20" x14ac:dyDescent="0.3">
      <c r="A4099">
        <v>4097</v>
      </c>
      <c r="B4099" t="s">
        <v>426</v>
      </c>
      <c r="C4099" t="s">
        <v>45</v>
      </c>
      <c r="D4099">
        <v>2016</v>
      </c>
      <c r="E4099">
        <v>40310</v>
      </c>
      <c r="F4099" t="s">
        <v>32</v>
      </c>
      <c r="G4099" t="s">
        <v>16</v>
      </c>
      <c r="H4099" t="s">
        <v>17</v>
      </c>
      <c r="I4099" t="s">
        <v>569</v>
      </c>
      <c r="J4099" t="s">
        <v>147</v>
      </c>
      <c r="K4099" t="s">
        <v>714</v>
      </c>
      <c r="L4099" t="s">
        <v>21</v>
      </c>
      <c r="N4099" t="s">
        <v>4010</v>
      </c>
      <c r="P4099" t="str">
        <f ca="1">IF(Q4099 = 1, E4099, IF(Q4099 = 2, E4099 &amp; "km", E4099/1000 &amp; "m"))</f>
        <v>40310km</v>
      </c>
      <c r="Q4099">
        <f ca="1">RANDBETWEEN(1, 3)</f>
        <v>2</v>
      </c>
      <c r="R4099" t="str">
        <f ca="1">IF(OR(L4099 = "2.0", L4099 = "0.0"), "", IF(S4099 &lt;= 2, "Yes", "No"))</f>
        <v>No</v>
      </c>
      <c r="S4099">
        <f ca="1">RANDBETWEEN(1, 3)</f>
        <v>3</v>
      </c>
      <c r="T4099" t="b">
        <f>OR(L4099 = "2.0", L4099 = "0.0")</f>
        <v>0</v>
      </c>
    </row>
    <row r="4100" spans="1:20" x14ac:dyDescent="0.3">
      <c r="A4100">
        <v>4098</v>
      </c>
      <c r="B4100" t="s">
        <v>3137</v>
      </c>
      <c r="C4100" t="s">
        <v>98</v>
      </c>
      <c r="D4100">
        <v>2012</v>
      </c>
      <c r="E4100">
        <v>82069</v>
      </c>
      <c r="F4100" t="s">
        <v>15</v>
      </c>
      <c r="G4100" t="s">
        <v>16</v>
      </c>
      <c r="H4100" t="s">
        <v>17</v>
      </c>
      <c r="I4100" t="s">
        <v>4011</v>
      </c>
      <c r="J4100" t="s">
        <v>1266</v>
      </c>
      <c r="K4100" t="s">
        <v>1267</v>
      </c>
      <c r="L4100" t="s">
        <v>21</v>
      </c>
      <c r="N4100" t="s">
        <v>421</v>
      </c>
      <c r="P4100" t="str">
        <f ca="1">IF(Q4100 = 1, E4100, IF(Q4100 = 2, E4100 &amp; "km", E4100/1000 &amp; "m"))</f>
        <v>82,069m</v>
      </c>
      <c r="Q4100">
        <f ca="1">RANDBETWEEN(1, 3)</f>
        <v>3</v>
      </c>
      <c r="R4100" t="str">
        <f ca="1">IF(OR(L4100 = "2.0", L4100 = "0.0"), "", IF(S4100 &lt;= 2, "Yes", "No"))</f>
        <v>Yes</v>
      </c>
      <c r="S4100">
        <f ca="1">RANDBETWEEN(1, 3)</f>
        <v>2</v>
      </c>
      <c r="T4100" t="b">
        <f>OR(L4100 = "2.0", L4100 = "0.0")</f>
        <v>0</v>
      </c>
    </row>
    <row r="4101" spans="1:20" x14ac:dyDescent="0.3">
      <c r="A4101">
        <v>4099</v>
      </c>
      <c r="B4101" t="s">
        <v>637</v>
      </c>
      <c r="C4101" t="s">
        <v>98</v>
      </c>
      <c r="D4101">
        <v>2018</v>
      </c>
      <c r="E4101">
        <v>10000</v>
      </c>
      <c r="F4101" t="s">
        <v>32</v>
      </c>
      <c r="G4101" t="s">
        <v>16</v>
      </c>
      <c r="H4101" t="s">
        <v>17</v>
      </c>
      <c r="I4101" t="s">
        <v>274</v>
      </c>
      <c r="J4101" t="s">
        <v>147</v>
      </c>
      <c r="K4101" t="s">
        <v>638</v>
      </c>
      <c r="L4101" t="s">
        <v>21</v>
      </c>
      <c r="M4101" t="s">
        <v>4012</v>
      </c>
      <c r="N4101" t="s">
        <v>640</v>
      </c>
      <c r="P4101" t="str">
        <f ca="1">IF(Q4101 = 1, E4101, IF(Q4101 = 2, E4101 &amp; "km", E4101/1000 &amp; "m"))</f>
        <v>10000km</v>
      </c>
      <c r="Q4101">
        <f ca="1">RANDBETWEEN(1, 3)</f>
        <v>2</v>
      </c>
      <c r="R4101" t="str">
        <f ca="1">IF(OR(L4101 = "2.0", L4101 = "0.0"), "", IF(S4101 &lt;= 2, "Yes", "No"))</f>
        <v>Yes</v>
      </c>
      <c r="S4101">
        <f ca="1">RANDBETWEEN(1, 3)</f>
        <v>2</v>
      </c>
      <c r="T4101" t="b">
        <f>OR(L4101 = "2.0", L4101 = "0.0")</f>
        <v>0</v>
      </c>
    </row>
    <row r="4102" spans="1:20" x14ac:dyDescent="0.3">
      <c r="A4102">
        <v>4100</v>
      </c>
      <c r="B4102" t="s">
        <v>210</v>
      </c>
      <c r="C4102" t="s">
        <v>31</v>
      </c>
      <c r="D4102">
        <v>2012</v>
      </c>
      <c r="E4102">
        <v>94000</v>
      </c>
      <c r="F4102" t="s">
        <v>25</v>
      </c>
      <c r="G4102" t="s">
        <v>16</v>
      </c>
      <c r="H4102" t="s">
        <v>17</v>
      </c>
      <c r="I4102" t="s">
        <v>211</v>
      </c>
      <c r="J4102" t="s">
        <v>34</v>
      </c>
      <c r="K4102" t="s">
        <v>212</v>
      </c>
      <c r="L4102" t="s">
        <v>21</v>
      </c>
      <c r="N4102" t="s">
        <v>37</v>
      </c>
      <c r="P4102">
        <f ca="1">IF(Q4102 = 1, E4102, IF(Q4102 = 2, E4102 &amp; "km", E4102/1000 &amp; "m"))</f>
        <v>94000</v>
      </c>
      <c r="Q4102">
        <f ca="1">RANDBETWEEN(1, 3)</f>
        <v>1</v>
      </c>
      <c r="R4102" t="str">
        <f ca="1">IF(OR(L4102 = "2.0", L4102 = "0.0"), "", IF(S4102 &lt;= 2, "Yes", "No"))</f>
        <v>Yes</v>
      </c>
      <c r="S4102">
        <f ca="1">RANDBETWEEN(1, 3)</f>
        <v>2</v>
      </c>
      <c r="T4102" t="b">
        <f>OR(L4102 = "2.0", L4102 = "0.0")</f>
        <v>0</v>
      </c>
    </row>
    <row r="4103" spans="1:20" x14ac:dyDescent="0.3">
      <c r="A4103">
        <v>4101</v>
      </c>
      <c r="B4103" t="s">
        <v>3023</v>
      </c>
      <c r="C4103" t="s">
        <v>31</v>
      </c>
      <c r="D4103">
        <v>2016</v>
      </c>
      <c r="E4103">
        <v>45000</v>
      </c>
      <c r="F4103" t="s">
        <v>25</v>
      </c>
      <c r="G4103" t="s">
        <v>46</v>
      </c>
      <c r="H4103" t="s">
        <v>17</v>
      </c>
      <c r="I4103" t="s">
        <v>1409</v>
      </c>
      <c r="J4103" t="s">
        <v>450</v>
      </c>
      <c r="K4103" t="s">
        <v>627</v>
      </c>
      <c r="L4103" t="s">
        <v>21</v>
      </c>
      <c r="N4103" t="s">
        <v>944</v>
      </c>
      <c r="P4103">
        <f ca="1">IF(Q4103 = 1, E4103, IF(Q4103 = 2, E4103 &amp; "km", E4103/1000 &amp; "m"))</f>
        <v>45000</v>
      </c>
      <c r="Q4103">
        <f ca="1">RANDBETWEEN(1, 3)</f>
        <v>1</v>
      </c>
      <c r="R4103" t="str">
        <f ca="1">IF(OR(L4103 = "2.0", L4103 = "0.0"), "", IF(S4103 &lt;= 2, "Yes", "No"))</f>
        <v>No</v>
      </c>
      <c r="S4103">
        <f ca="1">RANDBETWEEN(1, 3)</f>
        <v>3</v>
      </c>
      <c r="T4103" t="b">
        <f>OR(L4103 = "2.0", L4103 = "0.0")</f>
        <v>0</v>
      </c>
    </row>
    <row r="4104" spans="1:20" x14ac:dyDescent="0.3">
      <c r="A4104">
        <v>4102</v>
      </c>
      <c r="B4104" t="s">
        <v>986</v>
      </c>
      <c r="C4104" t="s">
        <v>82</v>
      </c>
      <c r="D4104">
        <v>2012</v>
      </c>
      <c r="E4104">
        <v>52818</v>
      </c>
      <c r="F4104" t="s">
        <v>32</v>
      </c>
      <c r="G4104" t="s">
        <v>16</v>
      </c>
      <c r="H4104" t="s">
        <v>17</v>
      </c>
      <c r="I4104" t="s">
        <v>926</v>
      </c>
      <c r="J4104" t="s">
        <v>203</v>
      </c>
      <c r="K4104" t="s">
        <v>212</v>
      </c>
      <c r="L4104" t="s">
        <v>21</v>
      </c>
      <c r="N4104" t="s">
        <v>3127</v>
      </c>
      <c r="P4104">
        <f ca="1">IF(Q4104 = 1, E4104, IF(Q4104 = 2, E4104 &amp; "km", E4104/1000 &amp; "m"))</f>
        <v>52818</v>
      </c>
      <c r="Q4104">
        <f ca="1">RANDBETWEEN(1, 3)</f>
        <v>1</v>
      </c>
      <c r="R4104" t="str">
        <f ca="1">IF(OR(L4104 = "2.0", L4104 = "0.0"), "", IF(S4104 &lt;= 2, "Yes", "No"))</f>
        <v>Yes</v>
      </c>
      <c r="S4104">
        <f ca="1">RANDBETWEEN(1, 3)</f>
        <v>1</v>
      </c>
      <c r="T4104" t="b">
        <f>OR(L4104 = "2.0", L4104 = "0.0")</f>
        <v>0</v>
      </c>
    </row>
    <row r="4105" spans="1:20" x14ac:dyDescent="0.3">
      <c r="A4105">
        <v>4103</v>
      </c>
      <c r="B4105" t="s">
        <v>2926</v>
      </c>
      <c r="C4105" t="s">
        <v>60</v>
      </c>
      <c r="D4105">
        <v>2013</v>
      </c>
      <c r="E4105">
        <v>61238</v>
      </c>
      <c r="F4105" t="s">
        <v>25</v>
      </c>
      <c r="G4105" t="s">
        <v>16</v>
      </c>
      <c r="H4105" t="s">
        <v>17</v>
      </c>
      <c r="I4105" t="s">
        <v>121</v>
      </c>
      <c r="J4105" t="s">
        <v>62</v>
      </c>
      <c r="K4105" t="s">
        <v>122</v>
      </c>
      <c r="L4105" t="s">
        <v>21</v>
      </c>
      <c r="N4105" t="s">
        <v>457</v>
      </c>
      <c r="P4105" t="str">
        <f ca="1">IF(Q4105 = 1, E4105, IF(Q4105 = 2, E4105 &amp; "km", E4105/1000 &amp; "m"))</f>
        <v>61238km</v>
      </c>
      <c r="Q4105">
        <f ca="1">RANDBETWEEN(1, 3)</f>
        <v>2</v>
      </c>
      <c r="R4105" t="str">
        <f ca="1">IF(OR(L4105 = "2.0", L4105 = "0.0"), "", IF(S4105 &lt;= 2, "Yes", "No"))</f>
        <v>Yes</v>
      </c>
      <c r="S4105">
        <f ca="1">RANDBETWEEN(1, 3)</f>
        <v>1</v>
      </c>
      <c r="T4105" t="b">
        <f>OR(L4105 = "2.0", L4105 = "0.0")</f>
        <v>0</v>
      </c>
    </row>
    <row r="4106" spans="1:20" x14ac:dyDescent="0.3">
      <c r="A4106">
        <v>4104</v>
      </c>
      <c r="B4106" t="s">
        <v>754</v>
      </c>
      <c r="C4106" t="s">
        <v>45</v>
      </c>
      <c r="D4106">
        <v>2016</v>
      </c>
      <c r="E4106">
        <v>54253</v>
      </c>
      <c r="F4106" t="s">
        <v>32</v>
      </c>
      <c r="G4106" t="s">
        <v>46</v>
      </c>
      <c r="H4106" t="s">
        <v>17</v>
      </c>
      <c r="I4106" t="s">
        <v>755</v>
      </c>
      <c r="J4106" t="s">
        <v>175</v>
      </c>
      <c r="K4106" t="s">
        <v>756</v>
      </c>
      <c r="L4106" t="s">
        <v>21</v>
      </c>
      <c r="M4106" t="s">
        <v>4013</v>
      </c>
      <c r="N4106" t="s">
        <v>4014</v>
      </c>
      <c r="P4106" t="str">
        <f ca="1">IF(Q4106 = 1, E4106, IF(Q4106 = 2, E4106 &amp; "km", E4106/1000 &amp; "m"))</f>
        <v>54,253m</v>
      </c>
      <c r="Q4106">
        <f ca="1">RANDBETWEEN(1, 3)</f>
        <v>3</v>
      </c>
      <c r="R4106" t="str">
        <f ca="1">IF(OR(L4106 = "2.0", L4106 = "0.0"), "", IF(S4106 &lt;= 2, "Yes", "No"))</f>
        <v>Yes</v>
      </c>
      <c r="S4106">
        <f ca="1">RANDBETWEEN(1, 3)</f>
        <v>2</v>
      </c>
      <c r="T4106" t="b">
        <f>OR(L4106 = "2.0", L4106 = "0.0")</f>
        <v>0</v>
      </c>
    </row>
    <row r="4107" spans="1:20" x14ac:dyDescent="0.3">
      <c r="A4107">
        <v>4105</v>
      </c>
      <c r="B4107" t="s">
        <v>2661</v>
      </c>
      <c r="C4107" t="s">
        <v>98</v>
      </c>
      <c r="D4107">
        <v>2013</v>
      </c>
      <c r="E4107">
        <v>71000</v>
      </c>
      <c r="F4107" t="s">
        <v>25</v>
      </c>
      <c r="G4107" t="s">
        <v>46</v>
      </c>
      <c r="H4107" t="s">
        <v>17</v>
      </c>
      <c r="I4107" t="s">
        <v>1182</v>
      </c>
      <c r="J4107" t="s">
        <v>49</v>
      </c>
      <c r="K4107" t="s">
        <v>1183</v>
      </c>
      <c r="L4107" t="s">
        <v>21</v>
      </c>
      <c r="N4107" t="s">
        <v>3049</v>
      </c>
      <c r="P4107">
        <f ca="1">IF(Q4107 = 1, E4107, IF(Q4107 = 2, E4107 &amp; "km", E4107/1000 &amp; "m"))</f>
        <v>71000</v>
      </c>
      <c r="Q4107">
        <f ca="1">RANDBETWEEN(1, 3)</f>
        <v>1</v>
      </c>
      <c r="R4107" t="str">
        <f ca="1">IF(OR(L4107 = "2.0", L4107 = "0.0"), "", IF(S4107 &lt;= 2, "Yes", "No"))</f>
        <v>Yes</v>
      </c>
      <c r="S4107">
        <f ca="1">RANDBETWEEN(1, 3)</f>
        <v>1</v>
      </c>
      <c r="T4107" t="b">
        <f>OR(L4107 = "2.0", L4107 = "0.0")</f>
        <v>0</v>
      </c>
    </row>
    <row r="4108" spans="1:20" x14ac:dyDescent="0.3">
      <c r="A4108">
        <v>4106</v>
      </c>
      <c r="B4108" t="s">
        <v>3092</v>
      </c>
      <c r="C4108" t="s">
        <v>53</v>
      </c>
      <c r="D4108">
        <v>2017</v>
      </c>
      <c r="E4108">
        <v>20000</v>
      </c>
      <c r="F4108" t="s">
        <v>25</v>
      </c>
      <c r="G4108" t="s">
        <v>16</v>
      </c>
      <c r="H4108" t="s">
        <v>17</v>
      </c>
      <c r="I4108" t="s">
        <v>1621</v>
      </c>
      <c r="J4108" t="s">
        <v>40</v>
      </c>
      <c r="K4108" t="s">
        <v>79</v>
      </c>
      <c r="L4108" t="s">
        <v>21</v>
      </c>
      <c r="N4108" t="s">
        <v>598</v>
      </c>
      <c r="P4108" t="str">
        <f ca="1">IF(Q4108 = 1, E4108, IF(Q4108 = 2, E4108 &amp; "km", E4108/1000 &amp; "m"))</f>
        <v>20m</v>
      </c>
      <c r="Q4108">
        <f ca="1">RANDBETWEEN(1, 3)</f>
        <v>3</v>
      </c>
      <c r="R4108" t="str">
        <f ca="1">IF(OR(L4108 = "2.0", L4108 = "0.0"), "", IF(S4108 &lt;= 2, "Yes", "No"))</f>
        <v>Yes</v>
      </c>
      <c r="S4108">
        <f ca="1">RANDBETWEEN(1, 3)</f>
        <v>2</v>
      </c>
      <c r="T4108" t="b">
        <f>OR(L4108 = "2.0", L4108 = "0.0")</f>
        <v>0</v>
      </c>
    </row>
    <row r="4109" spans="1:20" x14ac:dyDescent="0.3">
      <c r="A4109">
        <v>4107</v>
      </c>
      <c r="B4109" t="s">
        <v>986</v>
      </c>
      <c r="C4109" t="s">
        <v>98</v>
      </c>
      <c r="D4109">
        <v>2013</v>
      </c>
      <c r="E4109">
        <v>75000</v>
      </c>
      <c r="F4109" t="s">
        <v>32</v>
      </c>
      <c r="G4109" t="s">
        <v>16</v>
      </c>
      <c r="H4109" t="s">
        <v>17</v>
      </c>
      <c r="I4109" t="s">
        <v>926</v>
      </c>
      <c r="J4109" t="s">
        <v>203</v>
      </c>
      <c r="K4109" t="s">
        <v>212</v>
      </c>
      <c r="L4109" t="s">
        <v>21</v>
      </c>
      <c r="N4109" t="s">
        <v>387</v>
      </c>
      <c r="P4109">
        <f ca="1">IF(Q4109 = 1, E4109, IF(Q4109 = 2, E4109 &amp; "km", E4109/1000 &amp; "m"))</f>
        <v>75000</v>
      </c>
      <c r="Q4109">
        <f ca="1">RANDBETWEEN(1, 3)</f>
        <v>1</v>
      </c>
      <c r="R4109" t="str">
        <f ca="1">IF(OR(L4109 = "2.0", L4109 = "0.0"), "", IF(S4109 &lt;= 2, "Yes", "No"))</f>
        <v>Yes</v>
      </c>
      <c r="S4109">
        <f ca="1">RANDBETWEEN(1, 3)</f>
        <v>2</v>
      </c>
      <c r="T4109" t="b">
        <f>OR(L4109 = "2.0", L4109 = "0.0")</f>
        <v>0</v>
      </c>
    </row>
    <row r="4110" spans="1:20" x14ac:dyDescent="0.3">
      <c r="A4110">
        <v>4108</v>
      </c>
      <c r="B4110" t="s">
        <v>4015</v>
      </c>
      <c r="C4110" t="s">
        <v>45</v>
      </c>
      <c r="D4110">
        <v>2019</v>
      </c>
      <c r="E4110">
        <v>11827</v>
      </c>
      <c r="F4110" t="s">
        <v>25</v>
      </c>
      <c r="G4110" t="s">
        <v>46</v>
      </c>
      <c r="H4110" t="s">
        <v>17</v>
      </c>
      <c r="I4110" t="s">
        <v>107</v>
      </c>
      <c r="J4110" t="s">
        <v>108</v>
      </c>
      <c r="K4110" t="s">
        <v>109</v>
      </c>
      <c r="L4110" t="s">
        <v>43</v>
      </c>
      <c r="N4110" t="s">
        <v>4016</v>
      </c>
      <c r="P4110" t="str">
        <f ca="1">IF(Q4110 = 1, E4110, IF(Q4110 = 2, E4110 &amp; "km", E4110/1000 &amp; "m"))</f>
        <v>11,827m</v>
      </c>
      <c r="Q4110">
        <f ca="1">RANDBETWEEN(1, 3)</f>
        <v>3</v>
      </c>
      <c r="R4110" t="str">
        <f ca="1">IF(OR(L4110 = "2.0", L4110 = "0.0"), "", IF(S4110 &lt;= 2, "Yes", "No"))</f>
        <v>Yes</v>
      </c>
      <c r="S4110">
        <f ca="1">RANDBETWEEN(1, 3)</f>
        <v>2</v>
      </c>
      <c r="T4110" t="b">
        <f>OR(L4110 = "2.0", L4110 = "0.0")</f>
        <v>0</v>
      </c>
    </row>
    <row r="4111" spans="1:20" x14ac:dyDescent="0.3">
      <c r="A4111">
        <v>4109</v>
      </c>
      <c r="B4111" t="s">
        <v>523</v>
      </c>
      <c r="C4111" t="s">
        <v>14</v>
      </c>
      <c r="D4111">
        <v>2015</v>
      </c>
      <c r="E4111">
        <v>51579</v>
      </c>
      <c r="F4111" t="s">
        <v>32</v>
      </c>
      <c r="G4111" t="s">
        <v>16</v>
      </c>
      <c r="H4111" t="s">
        <v>17</v>
      </c>
      <c r="I4111" t="s">
        <v>524</v>
      </c>
      <c r="J4111" t="s">
        <v>525</v>
      </c>
      <c r="K4111" t="s">
        <v>526</v>
      </c>
      <c r="L4111" t="s">
        <v>21</v>
      </c>
      <c r="N4111" t="s">
        <v>740</v>
      </c>
      <c r="P4111" t="str">
        <f ca="1">IF(Q4111 = 1, E4111, IF(Q4111 = 2, E4111 &amp; "km", E4111/1000 &amp; "m"))</f>
        <v>51,579m</v>
      </c>
      <c r="Q4111">
        <f ca="1">RANDBETWEEN(1, 3)</f>
        <v>3</v>
      </c>
      <c r="R4111" t="str">
        <f ca="1">IF(OR(L4111 = "2.0", L4111 = "0.0"), "", IF(S4111 &lt;= 2, "Yes", "No"))</f>
        <v>Yes</v>
      </c>
      <c r="S4111">
        <f ca="1">RANDBETWEEN(1, 3)</f>
        <v>1</v>
      </c>
      <c r="T4111" t="b">
        <f>OR(L4111 = "2.0", L4111 = "0.0")</f>
        <v>0</v>
      </c>
    </row>
    <row r="4112" spans="1:20" x14ac:dyDescent="0.3">
      <c r="A4112">
        <v>4110</v>
      </c>
      <c r="B4112" t="s">
        <v>1237</v>
      </c>
      <c r="C4112" t="s">
        <v>82</v>
      </c>
      <c r="D4112">
        <v>2015</v>
      </c>
      <c r="E4112">
        <v>65178</v>
      </c>
      <c r="F4112" t="s">
        <v>25</v>
      </c>
      <c r="G4112" t="s">
        <v>16</v>
      </c>
      <c r="H4112" t="s">
        <v>17</v>
      </c>
      <c r="I4112" t="s">
        <v>704</v>
      </c>
      <c r="J4112" t="s">
        <v>62</v>
      </c>
      <c r="K4112" t="s">
        <v>122</v>
      </c>
      <c r="L4112" t="s">
        <v>21</v>
      </c>
      <c r="N4112" t="s">
        <v>4017</v>
      </c>
      <c r="P4112">
        <f ca="1">IF(Q4112 = 1, E4112, IF(Q4112 = 2, E4112 &amp; "km", E4112/1000 &amp; "m"))</f>
        <v>65178</v>
      </c>
      <c r="Q4112">
        <f ca="1">RANDBETWEEN(1, 3)</f>
        <v>1</v>
      </c>
      <c r="R4112" t="str">
        <f ca="1">IF(OR(L4112 = "2.0", L4112 = "0.0"), "", IF(S4112 &lt;= 2, "Yes", "No"))</f>
        <v>Yes</v>
      </c>
      <c r="S4112">
        <f ca="1">RANDBETWEEN(1, 3)</f>
        <v>2</v>
      </c>
      <c r="T4112" t="b">
        <f>OR(L4112 = "2.0", L4112 = "0.0")</f>
        <v>0</v>
      </c>
    </row>
    <row r="4113" spans="1:20" x14ac:dyDescent="0.3">
      <c r="A4113">
        <v>4111</v>
      </c>
      <c r="B4113" t="s">
        <v>3316</v>
      </c>
      <c r="C4113" t="s">
        <v>14</v>
      </c>
      <c r="D4113">
        <v>2016</v>
      </c>
      <c r="E4113">
        <v>25350</v>
      </c>
      <c r="F4113" t="s">
        <v>32</v>
      </c>
      <c r="G4113" t="s">
        <v>16</v>
      </c>
      <c r="H4113" t="s">
        <v>17</v>
      </c>
      <c r="I4113" t="s">
        <v>531</v>
      </c>
      <c r="J4113" t="s">
        <v>56</v>
      </c>
      <c r="K4113" t="s">
        <v>57</v>
      </c>
      <c r="L4113" t="s">
        <v>21</v>
      </c>
      <c r="N4113" t="s">
        <v>987</v>
      </c>
      <c r="P4113" t="str">
        <f ca="1">IF(Q4113 = 1, E4113, IF(Q4113 = 2, E4113 &amp; "km", E4113/1000 &amp; "m"))</f>
        <v>25,35m</v>
      </c>
      <c r="Q4113">
        <f ca="1">RANDBETWEEN(1, 3)</f>
        <v>3</v>
      </c>
      <c r="R4113" t="str">
        <f ca="1">IF(OR(L4113 = "2.0", L4113 = "0.0"), "", IF(S4113 &lt;= 2, "Yes", "No"))</f>
        <v>No</v>
      </c>
      <c r="S4113">
        <f ca="1">RANDBETWEEN(1, 3)</f>
        <v>3</v>
      </c>
      <c r="T4113" t="b">
        <f>OR(L4113 = "2.0", L4113 = "0.0")</f>
        <v>0</v>
      </c>
    </row>
    <row r="4114" spans="1:20" x14ac:dyDescent="0.3">
      <c r="A4114">
        <v>4112</v>
      </c>
      <c r="B4114" t="s">
        <v>517</v>
      </c>
      <c r="C4114" t="s">
        <v>24</v>
      </c>
      <c r="D4114">
        <v>2008</v>
      </c>
      <c r="E4114">
        <v>92000</v>
      </c>
      <c r="F4114" t="s">
        <v>32</v>
      </c>
      <c r="G4114" t="s">
        <v>16</v>
      </c>
      <c r="H4114" t="s">
        <v>47</v>
      </c>
      <c r="I4114" t="s">
        <v>489</v>
      </c>
      <c r="J4114" t="s">
        <v>518</v>
      </c>
      <c r="K4114" t="s">
        <v>519</v>
      </c>
      <c r="L4114" t="s">
        <v>21</v>
      </c>
      <c r="N4114" t="s">
        <v>558</v>
      </c>
      <c r="P4114" t="str">
        <f ca="1">IF(Q4114 = 1, E4114, IF(Q4114 = 2, E4114 &amp; "km", E4114/1000 &amp; "m"))</f>
        <v>92m</v>
      </c>
      <c r="Q4114">
        <f ca="1">RANDBETWEEN(1, 3)</f>
        <v>3</v>
      </c>
      <c r="R4114" t="str">
        <f ca="1">IF(OR(L4114 = "2.0", L4114 = "0.0"), "", IF(S4114 &lt;= 2, "Yes", "No"))</f>
        <v>Yes</v>
      </c>
      <c r="S4114">
        <f ca="1">RANDBETWEEN(1, 3)</f>
        <v>2</v>
      </c>
      <c r="T4114" t="b">
        <f>OR(L4114 = "2.0", L4114 = "0.0")</f>
        <v>0</v>
      </c>
    </row>
    <row r="4115" spans="1:20" x14ac:dyDescent="0.3">
      <c r="A4115">
        <v>4113</v>
      </c>
      <c r="B4115" t="s">
        <v>1106</v>
      </c>
      <c r="C4115" t="s">
        <v>125</v>
      </c>
      <c r="D4115">
        <v>2014</v>
      </c>
      <c r="E4115">
        <v>45000</v>
      </c>
      <c r="F4115" t="s">
        <v>32</v>
      </c>
      <c r="G4115" t="s">
        <v>16</v>
      </c>
      <c r="H4115" t="s">
        <v>47</v>
      </c>
      <c r="I4115" t="s">
        <v>1107</v>
      </c>
      <c r="J4115" t="s">
        <v>545</v>
      </c>
      <c r="K4115" t="s">
        <v>546</v>
      </c>
      <c r="L4115" t="s">
        <v>21</v>
      </c>
      <c r="N4115" t="s">
        <v>177</v>
      </c>
      <c r="P4115" t="str">
        <f ca="1">IF(Q4115 = 1, E4115, IF(Q4115 = 2, E4115 &amp; "km", E4115/1000 &amp; "m"))</f>
        <v>45m</v>
      </c>
      <c r="Q4115">
        <f ca="1">RANDBETWEEN(1, 3)</f>
        <v>3</v>
      </c>
      <c r="R4115" t="str">
        <f ca="1">IF(OR(L4115 = "2.0", L4115 = "0.0"), "", IF(S4115 &lt;= 2, "Yes", "No"))</f>
        <v>Yes</v>
      </c>
      <c r="S4115">
        <f ca="1">RANDBETWEEN(1, 3)</f>
        <v>1</v>
      </c>
      <c r="T4115" t="b">
        <f>OR(L4115 = "2.0", L4115 = "0.0")</f>
        <v>0</v>
      </c>
    </row>
    <row r="4116" spans="1:20" x14ac:dyDescent="0.3">
      <c r="A4116">
        <v>4114</v>
      </c>
      <c r="B4116" t="s">
        <v>4018</v>
      </c>
      <c r="C4116" t="s">
        <v>89</v>
      </c>
      <c r="D4116">
        <v>2015</v>
      </c>
      <c r="E4116">
        <v>46000</v>
      </c>
      <c r="F4116" t="s">
        <v>32</v>
      </c>
      <c r="G4116" t="s">
        <v>16</v>
      </c>
      <c r="H4116" t="s">
        <v>17</v>
      </c>
      <c r="I4116" t="s">
        <v>237</v>
      </c>
      <c r="J4116" t="s">
        <v>175</v>
      </c>
      <c r="K4116" t="s">
        <v>238</v>
      </c>
      <c r="L4116" t="s">
        <v>21</v>
      </c>
      <c r="N4116" t="s">
        <v>2187</v>
      </c>
      <c r="P4116" t="str">
        <f ca="1">IF(Q4116 = 1, E4116, IF(Q4116 = 2, E4116 &amp; "km", E4116/1000 &amp; "m"))</f>
        <v>46000km</v>
      </c>
      <c r="Q4116">
        <f ca="1">RANDBETWEEN(1, 3)</f>
        <v>2</v>
      </c>
      <c r="R4116" t="str">
        <f ca="1">IF(OR(L4116 = "2.0", L4116 = "0.0"), "", IF(S4116 &lt;= 2, "Yes", "No"))</f>
        <v>Yes</v>
      </c>
      <c r="S4116">
        <f ca="1">RANDBETWEEN(1, 3)</f>
        <v>1</v>
      </c>
      <c r="T4116" t="b">
        <f>OR(L4116 = "2.0", L4116 = "0.0")</f>
        <v>0</v>
      </c>
    </row>
    <row r="4117" spans="1:20" x14ac:dyDescent="0.3">
      <c r="A4117">
        <v>4115</v>
      </c>
      <c r="B4117" t="s">
        <v>1264</v>
      </c>
      <c r="C4117" t="s">
        <v>82</v>
      </c>
      <c r="D4117">
        <v>2011</v>
      </c>
      <c r="E4117">
        <v>79940</v>
      </c>
      <c r="F4117" t="s">
        <v>32</v>
      </c>
      <c r="G4117" t="s">
        <v>16</v>
      </c>
      <c r="H4117" t="s">
        <v>17</v>
      </c>
      <c r="I4117" t="s">
        <v>1265</v>
      </c>
      <c r="J4117" t="s">
        <v>1266</v>
      </c>
      <c r="K4117" t="s">
        <v>1267</v>
      </c>
      <c r="L4117" t="s">
        <v>21</v>
      </c>
      <c r="N4117" t="s">
        <v>2285</v>
      </c>
      <c r="P4117">
        <f ca="1">IF(Q4117 = 1, E4117, IF(Q4117 = 2, E4117 &amp; "km", E4117/1000 &amp; "m"))</f>
        <v>79940</v>
      </c>
      <c r="Q4117">
        <f ca="1">RANDBETWEEN(1, 3)</f>
        <v>1</v>
      </c>
      <c r="R4117" t="str">
        <f ca="1">IF(OR(L4117 = "2.0", L4117 = "0.0"), "", IF(S4117 &lt;= 2, "Yes", "No"))</f>
        <v>Yes</v>
      </c>
      <c r="S4117">
        <f ca="1">RANDBETWEEN(1, 3)</f>
        <v>2</v>
      </c>
      <c r="T4117" t="b">
        <f>OR(L4117 = "2.0", L4117 = "0.0")</f>
        <v>0</v>
      </c>
    </row>
    <row r="4118" spans="1:20" x14ac:dyDescent="0.3">
      <c r="A4118">
        <v>4116</v>
      </c>
      <c r="B4118" t="s">
        <v>986</v>
      </c>
      <c r="C4118" t="s">
        <v>45</v>
      </c>
      <c r="D4118">
        <v>2016</v>
      </c>
      <c r="E4118">
        <v>28851</v>
      </c>
      <c r="F4118" t="s">
        <v>32</v>
      </c>
      <c r="G4118" t="s">
        <v>16</v>
      </c>
      <c r="H4118" t="s">
        <v>17</v>
      </c>
      <c r="I4118" t="s">
        <v>926</v>
      </c>
      <c r="J4118" t="s">
        <v>203</v>
      </c>
      <c r="K4118" t="s">
        <v>212</v>
      </c>
      <c r="L4118" t="s">
        <v>21</v>
      </c>
      <c r="N4118" t="s">
        <v>4019</v>
      </c>
      <c r="P4118" t="str">
        <f ca="1">IF(Q4118 = 1, E4118, IF(Q4118 = 2, E4118 &amp; "km", E4118/1000 &amp; "m"))</f>
        <v>28851km</v>
      </c>
      <c r="Q4118">
        <f ca="1">RANDBETWEEN(1, 3)</f>
        <v>2</v>
      </c>
      <c r="R4118" t="str">
        <f ca="1">IF(OR(L4118 = "2.0", L4118 = "0.0"), "", IF(S4118 &lt;= 2, "Yes", "No"))</f>
        <v>Yes</v>
      </c>
      <c r="S4118">
        <f ca="1">RANDBETWEEN(1, 3)</f>
        <v>2</v>
      </c>
      <c r="T4118" t="b">
        <f>OR(L4118 = "2.0", L4118 = "0.0")</f>
        <v>0</v>
      </c>
    </row>
    <row r="4119" spans="1:20" x14ac:dyDescent="0.3">
      <c r="A4119">
        <v>4117</v>
      </c>
      <c r="B4119" t="s">
        <v>1181</v>
      </c>
      <c r="C4119" t="s">
        <v>125</v>
      </c>
      <c r="D4119">
        <v>2015</v>
      </c>
      <c r="E4119">
        <v>63000</v>
      </c>
      <c r="F4119" t="s">
        <v>25</v>
      </c>
      <c r="G4119" t="s">
        <v>46</v>
      </c>
      <c r="H4119" t="s">
        <v>17</v>
      </c>
      <c r="I4119" t="s">
        <v>1182</v>
      </c>
      <c r="J4119" t="s">
        <v>49</v>
      </c>
      <c r="K4119" t="s">
        <v>1183</v>
      </c>
      <c r="L4119" t="s">
        <v>21</v>
      </c>
      <c r="N4119" t="s">
        <v>1586</v>
      </c>
      <c r="P4119" t="str">
        <f ca="1">IF(Q4119 = 1, E4119, IF(Q4119 = 2, E4119 &amp; "km", E4119/1000 &amp; "m"))</f>
        <v>63000km</v>
      </c>
      <c r="Q4119">
        <f ca="1">RANDBETWEEN(1, 3)</f>
        <v>2</v>
      </c>
      <c r="R4119" t="str">
        <f ca="1">IF(OR(L4119 = "2.0", L4119 = "0.0"), "", IF(S4119 &lt;= 2, "Yes", "No"))</f>
        <v>No</v>
      </c>
      <c r="S4119">
        <f ca="1">RANDBETWEEN(1, 3)</f>
        <v>3</v>
      </c>
      <c r="T4119" t="b">
        <f>OR(L4119 = "2.0", L4119 = "0.0")</f>
        <v>0</v>
      </c>
    </row>
    <row r="4120" spans="1:20" x14ac:dyDescent="0.3">
      <c r="A4120">
        <v>4118</v>
      </c>
      <c r="B4120" t="s">
        <v>999</v>
      </c>
      <c r="C4120" t="s">
        <v>45</v>
      </c>
      <c r="D4120">
        <v>2012</v>
      </c>
      <c r="E4120">
        <v>77283</v>
      </c>
      <c r="F4120" t="s">
        <v>32</v>
      </c>
      <c r="G4120" t="s">
        <v>16</v>
      </c>
      <c r="H4120" t="s">
        <v>17</v>
      </c>
      <c r="I4120" t="s">
        <v>395</v>
      </c>
      <c r="J4120" t="s">
        <v>91</v>
      </c>
      <c r="K4120" t="s">
        <v>890</v>
      </c>
      <c r="L4120" t="s">
        <v>21</v>
      </c>
      <c r="N4120" t="s">
        <v>533</v>
      </c>
      <c r="P4120">
        <f ca="1">IF(Q4120 = 1, E4120, IF(Q4120 = 2, E4120 &amp; "km", E4120/1000 &amp; "m"))</f>
        <v>77283</v>
      </c>
      <c r="Q4120">
        <f ca="1">RANDBETWEEN(1, 3)</f>
        <v>1</v>
      </c>
      <c r="R4120" t="str">
        <f ca="1">IF(OR(L4120 = "2.0", L4120 = "0.0"), "", IF(S4120 &lt;= 2, "Yes", "No"))</f>
        <v>Yes</v>
      </c>
      <c r="S4120">
        <f ca="1">RANDBETWEEN(1, 3)</f>
        <v>2</v>
      </c>
      <c r="T4120" t="b">
        <f>OR(L4120 = "2.0", L4120 = "0.0")</f>
        <v>0</v>
      </c>
    </row>
    <row r="4121" spans="1:20" x14ac:dyDescent="0.3">
      <c r="A4121">
        <v>4119</v>
      </c>
      <c r="B4121" t="s">
        <v>770</v>
      </c>
      <c r="C4121" t="s">
        <v>24</v>
      </c>
      <c r="D4121">
        <v>2014</v>
      </c>
      <c r="E4121">
        <v>38958</v>
      </c>
      <c r="F4121" t="s">
        <v>32</v>
      </c>
      <c r="G4121" t="s">
        <v>16</v>
      </c>
      <c r="H4121" t="s">
        <v>17</v>
      </c>
      <c r="I4121" t="s">
        <v>771</v>
      </c>
      <c r="J4121" t="s">
        <v>19</v>
      </c>
      <c r="K4121" t="s">
        <v>772</v>
      </c>
      <c r="L4121" t="s">
        <v>21</v>
      </c>
      <c r="M4121" t="s">
        <v>4020</v>
      </c>
      <c r="N4121" t="s">
        <v>1788</v>
      </c>
      <c r="P4121" t="str">
        <f ca="1">IF(Q4121 = 1, E4121, IF(Q4121 = 2, E4121 &amp; "km", E4121/1000 &amp; "m"))</f>
        <v>38,958m</v>
      </c>
      <c r="Q4121">
        <f ca="1">RANDBETWEEN(1, 3)</f>
        <v>3</v>
      </c>
      <c r="R4121" t="str">
        <f ca="1">IF(OR(L4121 = "2.0", L4121 = "0.0"), "", IF(S4121 &lt;= 2, "Yes", "No"))</f>
        <v>No</v>
      </c>
      <c r="S4121">
        <f ca="1">RANDBETWEEN(1, 3)</f>
        <v>3</v>
      </c>
      <c r="T4121" t="b">
        <f>OR(L4121 = "2.0", L4121 = "0.0")</f>
        <v>0</v>
      </c>
    </row>
    <row r="4122" spans="1:20" x14ac:dyDescent="0.3">
      <c r="A4122">
        <v>4120</v>
      </c>
      <c r="B4122" t="s">
        <v>4015</v>
      </c>
      <c r="C4122" t="s">
        <v>125</v>
      </c>
      <c r="D4122">
        <v>2018</v>
      </c>
      <c r="E4122">
        <v>8900</v>
      </c>
      <c r="F4122" t="s">
        <v>25</v>
      </c>
      <c r="G4122" t="s">
        <v>46</v>
      </c>
      <c r="H4122" t="s">
        <v>17</v>
      </c>
      <c r="I4122" t="s">
        <v>107</v>
      </c>
      <c r="J4122" t="s">
        <v>108</v>
      </c>
      <c r="K4122" t="s">
        <v>109</v>
      </c>
      <c r="L4122" t="s">
        <v>43</v>
      </c>
      <c r="N4122" t="s">
        <v>585</v>
      </c>
      <c r="P4122" t="str">
        <f ca="1">IF(Q4122 = 1, E4122, IF(Q4122 = 2, E4122 &amp; "km", E4122/1000 &amp; "m"))</f>
        <v>8900km</v>
      </c>
      <c r="Q4122">
        <f ca="1">RANDBETWEEN(1, 3)</f>
        <v>2</v>
      </c>
      <c r="R4122" t="str">
        <f ca="1">IF(OR(L4122 = "2.0", L4122 = "0.0"), "", IF(S4122 &lt;= 2, "Yes", "No"))</f>
        <v>Yes</v>
      </c>
      <c r="S4122">
        <f ca="1">RANDBETWEEN(1, 3)</f>
        <v>1</v>
      </c>
      <c r="T4122" t="b">
        <f>OR(L4122 = "2.0", L4122 = "0.0")</f>
        <v>0</v>
      </c>
    </row>
    <row r="4123" spans="1:20" x14ac:dyDescent="0.3">
      <c r="A4123">
        <v>4121</v>
      </c>
      <c r="B4123" t="s">
        <v>725</v>
      </c>
      <c r="C4123" t="s">
        <v>53</v>
      </c>
      <c r="D4123">
        <v>2015</v>
      </c>
      <c r="E4123">
        <v>38000</v>
      </c>
      <c r="F4123" t="s">
        <v>32</v>
      </c>
      <c r="G4123" t="s">
        <v>46</v>
      </c>
      <c r="H4123" t="s">
        <v>17</v>
      </c>
      <c r="I4123" t="s">
        <v>716</v>
      </c>
      <c r="J4123" t="s">
        <v>175</v>
      </c>
      <c r="K4123" t="s">
        <v>726</v>
      </c>
      <c r="L4123" t="s">
        <v>21</v>
      </c>
      <c r="N4123" t="s">
        <v>1919</v>
      </c>
      <c r="P4123" t="str">
        <f ca="1">IF(Q4123 = 1, E4123, IF(Q4123 = 2, E4123 &amp; "km", E4123/1000 &amp; "m"))</f>
        <v>38m</v>
      </c>
      <c r="Q4123">
        <f ca="1">RANDBETWEEN(1, 3)</f>
        <v>3</v>
      </c>
      <c r="R4123" t="str">
        <f ca="1">IF(OR(L4123 = "2.0", L4123 = "0.0"), "", IF(S4123 &lt;= 2, "Yes", "No"))</f>
        <v>No</v>
      </c>
      <c r="S4123">
        <f ca="1">RANDBETWEEN(1, 3)</f>
        <v>3</v>
      </c>
      <c r="T4123" t="b">
        <f>OR(L4123 = "2.0", L4123 = "0.0")</f>
        <v>0</v>
      </c>
    </row>
    <row r="4124" spans="1:20" x14ac:dyDescent="0.3">
      <c r="A4124">
        <v>4122</v>
      </c>
      <c r="B4124" t="s">
        <v>23</v>
      </c>
      <c r="C4124" t="s">
        <v>82</v>
      </c>
      <c r="D4124">
        <v>2017</v>
      </c>
      <c r="E4124">
        <v>44887</v>
      </c>
      <c r="F4124" t="s">
        <v>25</v>
      </c>
      <c r="G4124" t="s">
        <v>16</v>
      </c>
      <c r="H4124" t="s">
        <v>17</v>
      </c>
      <c r="I4124" t="s">
        <v>26</v>
      </c>
      <c r="J4124" t="s">
        <v>27</v>
      </c>
      <c r="K4124" t="s">
        <v>28</v>
      </c>
      <c r="L4124" t="s">
        <v>21</v>
      </c>
      <c r="N4124" t="s">
        <v>4021</v>
      </c>
      <c r="P4124" t="str">
        <f ca="1">IF(Q4124 = 1, E4124, IF(Q4124 = 2, E4124 &amp; "km", E4124/1000 &amp; "m"))</f>
        <v>44887km</v>
      </c>
      <c r="Q4124">
        <f ca="1">RANDBETWEEN(1, 3)</f>
        <v>2</v>
      </c>
      <c r="R4124" t="str">
        <f ca="1">IF(OR(L4124 = "2.0", L4124 = "0.0"), "", IF(S4124 &lt;= 2, "Yes", "No"))</f>
        <v>No</v>
      </c>
      <c r="S4124">
        <f ca="1">RANDBETWEEN(1, 3)</f>
        <v>3</v>
      </c>
      <c r="T4124" t="b">
        <f>OR(L4124 = "2.0", L4124 = "0.0")</f>
        <v>0</v>
      </c>
    </row>
    <row r="4125" spans="1:20" x14ac:dyDescent="0.3">
      <c r="A4125">
        <v>4123</v>
      </c>
      <c r="B4125" t="s">
        <v>548</v>
      </c>
      <c r="C4125" t="s">
        <v>53</v>
      </c>
      <c r="D4125">
        <v>2009</v>
      </c>
      <c r="E4125">
        <v>85000</v>
      </c>
      <c r="F4125" t="s">
        <v>32</v>
      </c>
      <c r="G4125" t="s">
        <v>16</v>
      </c>
      <c r="H4125" t="s">
        <v>47</v>
      </c>
      <c r="I4125" t="s">
        <v>214</v>
      </c>
      <c r="J4125" t="s">
        <v>215</v>
      </c>
      <c r="K4125" t="s">
        <v>216</v>
      </c>
      <c r="L4125" t="s">
        <v>21</v>
      </c>
      <c r="N4125" t="s">
        <v>827</v>
      </c>
      <c r="P4125">
        <f ca="1">IF(Q4125 = 1, E4125, IF(Q4125 = 2, E4125 &amp; "km", E4125/1000 &amp; "m"))</f>
        <v>85000</v>
      </c>
      <c r="Q4125">
        <f ca="1">RANDBETWEEN(1, 3)</f>
        <v>1</v>
      </c>
      <c r="R4125" t="str">
        <f ca="1">IF(OR(L4125 = "2.0", L4125 = "0.0"), "", IF(S4125 &lt;= 2, "Yes", "No"))</f>
        <v>No</v>
      </c>
      <c r="S4125">
        <f ca="1">RANDBETWEEN(1, 3)</f>
        <v>3</v>
      </c>
      <c r="T4125" t="b">
        <f>OR(L4125 = "2.0", L4125 = "0.0")</f>
        <v>0</v>
      </c>
    </row>
    <row r="4126" spans="1:20" x14ac:dyDescent="0.3">
      <c r="A4126">
        <v>4124</v>
      </c>
      <c r="B4126" t="s">
        <v>1455</v>
      </c>
      <c r="C4126" t="s">
        <v>24</v>
      </c>
      <c r="D4126">
        <v>2013</v>
      </c>
      <c r="E4126">
        <v>100000</v>
      </c>
      <c r="F4126" t="s">
        <v>32</v>
      </c>
      <c r="G4126" t="s">
        <v>16</v>
      </c>
      <c r="H4126" t="s">
        <v>17</v>
      </c>
      <c r="I4126" t="s">
        <v>90</v>
      </c>
      <c r="J4126" t="s">
        <v>91</v>
      </c>
      <c r="K4126" t="s">
        <v>92</v>
      </c>
      <c r="L4126" t="s">
        <v>21</v>
      </c>
      <c r="N4126" t="s">
        <v>587</v>
      </c>
      <c r="P4126" t="str">
        <f ca="1">IF(Q4126 = 1, E4126, IF(Q4126 = 2, E4126 &amp; "km", E4126/1000 &amp; "m"))</f>
        <v>100000km</v>
      </c>
      <c r="Q4126">
        <f ca="1">RANDBETWEEN(1, 3)</f>
        <v>2</v>
      </c>
      <c r="R4126" t="str">
        <f ca="1">IF(OR(L4126 = "2.0", L4126 = "0.0"), "", IF(S4126 &lt;= 2, "Yes", "No"))</f>
        <v>Yes</v>
      </c>
      <c r="S4126">
        <f ca="1">RANDBETWEEN(1, 3)</f>
        <v>2</v>
      </c>
      <c r="T4126" t="b">
        <f>OR(L4126 = "2.0", L4126 = "0.0")</f>
        <v>0</v>
      </c>
    </row>
    <row r="4127" spans="1:20" x14ac:dyDescent="0.3">
      <c r="A4127">
        <v>4125</v>
      </c>
      <c r="B4127" t="s">
        <v>4022</v>
      </c>
      <c r="C4127" t="s">
        <v>31</v>
      </c>
      <c r="D4127">
        <v>2016</v>
      </c>
      <c r="E4127">
        <v>26239</v>
      </c>
      <c r="F4127" t="s">
        <v>32</v>
      </c>
      <c r="G4127" t="s">
        <v>16</v>
      </c>
      <c r="H4127" t="s">
        <v>17</v>
      </c>
      <c r="I4127" t="s">
        <v>405</v>
      </c>
      <c r="J4127" t="s">
        <v>282</v>
      </c>
      <c r="K4127" t="s">
        <v>4023</v>
      </c>
      <c r="L4127" t="s">
        <v>21</v>
      </c>
      <c r="M4127" t="s">
        <v>4024</v>
      </c>
      <c r="N4127" t="s">
        <v>158</v>
      </c>
      <c r="P4127" t="str">
        <f ca="1">IF(Q4127 = 1, E4127, IF(Q4127 = 2, E4127 &amp; "km", E4127/1000 &amp; "m"))</f>
        <v>26,239m</v>
      </c>
      <c r="Q4127">
        <f ca="1">RANDBETWEEN(1, 3)</f>
        <v>3</v>
      </c>
      <c r="R4127" t="str">
        <f ca="1">IF(OR(L4127 = "2.0", L4127 = "0.0"), "", IF(S4127 &lt;= 2, "Yes", "No"))</f>
        <v>Yes</v>
      </c>
      <c r="S4127">
        <f ca="1">RANDBETWEEN(1, 3)</f>
        <v>2</v>
      </c>
      <c r="T4127" t="b">
        <f>OR(L4127 = "2.0", L4127 = "0.0")</f>
        <v>0</v>
      </c>
    </row>
    <row r="4128" spans="1:20" x14ac:dyDescent="0.3">
      <c r="A4128">
        <v>4126</v>
      </c>
      <c r="B4128" t="s">
        <v>4025</v>
      </c>
      <c r="C4128" t="s">
        <v>24</v>
      </c>
      <c r="D4128">
        <v>2011</v>
      </c>
      <c r="E4128">
        <v>97000</v>
      </c>
      <c r="F4128" t="s">
        <v>25</v>
      </c>
      <c r="G4128" t="s">
        <v>16</v>
      </c>
      <c r="H4128" t="s">
        <v>17</v>
      </c>
      <c r="I4128" t="s">
        <v>2493</v>
      </c>
      <c r="J4128" t="s">
        <v>49</v>
      </c>
      <c r="K4128" t="s">
        <v>2494</v>
      </c>
      <c r="L4128" t="s">
        <v>21</v>
      </c>
      <c r="N4128" t="s">
        <v>43</v>
      </c>
      <c r="P4128" t="str">
        <f ca="1">IF(Q4128 = 1, E4128, IF(Q4128 = 2, E4128 &amp; "km", E4128/1000 &amp; "m"))</f>
        <v>97m</v>
      </c>
      <c r="Q4128">
        <f ca="1">RANDBETWEEN(1, 3)</f>
        <v>3</v>
      </c>
      <c r="R4128" t="str">
        <f ca="1">IF(OR(L4128 = "2.0", L4128 = "0.0"), "", IF(S4128 &lt;= 2, "Yes", "No"))</f>
        <v>Yes</v>
      </c>
      <c r="S4128">
        <f ca="1">RANDBETWEEN(1, 3)</f>
        <v>2</v>
      </c>
      <c r="T4128" t="b">
        <f>OR(L4128 = "2.0", L4128 = "0.0")</f>
        <v>0</v>
      </c>
    </row>
    <row r="4129" spans="1:20" x14ac:dyDescent="0.3">
      <c r="A4129">
        <v>4127</v>
      </c>
      <c r="B4129" t="s">
        <v>607</v>
      </c>
      <c r="C4129" t="s">
        <v>98</v>
      </c>
      <c r="D4129">
        <v>2013</v>
      </c>
      <c r="E4129">
        <v>28000</v>
      </c>
      <c r="F4129" t="s">
        <v>32</v>
      </c>
      <c r="G4129" t="s">
        <v>46</v>
      </c>
      <c r="H4129" t="s">
        <v>17</v>
      </c>
      <c r="I4129" t="s">
        <v>608</v>
      </c>
      <c r="J4129" t="s">
        <v>609</v>
      </c>
      <c r="K4129" t="s">
        <v>610</v>
      </c>
      <c r="L4129" t="s">
        <v>21</v>
      </c>
      <c r="N4129" t="s">
        <v>4026</v>
      </c>
      <c r="P4129" t="str">
        <f ca="1">IF(Q4129 = 1, E4129, IF(Q4129 = 2, E4129 &amp; "km", E4129/1000 &amp; "m"))</f>
        <v>28m</v>
      </c>
      <c r="Q4129">
        <f ca="1">RANDBETWEEN(1, 3)</f>
        <v>3</v>
      </c>
      <c r="R4129" t="str">
        <f ca="1">IF(OR(L4129 = "2.0", L4129 = "0.0"), "", IF(S4129 &lt;= 2, "Yes", "No"))</f>
        <v>Yes</v>
      </c>
      <c r="S4129">
        <f ca="1">RANDBETWEEN(1, 3)</f>
        <v>2</v>
      </c>
      <c r="T4129" t="b">
        <f>OR(L4129 = "2.0", L4129 = "0.0")</f>
        <v>0</v>
      </c>
    </row>
    <row r="4130" spans="1:20" x14ac:dyDescent="0.3">
      <c r="A4130">
        <v>4128</v>
      </c>
      <c r="B4130" t="s">
        <v>1733</v>
      </c>
      <c r="C4130" t="s">
        <v>14</v>
      </c>
      <c r="D4130">
        <v>2014</v>
      </c>
      <c r="E4130">
        <v>20364</v>
      </c>
      <c r="F4130" t="s">
        <v>32</v>
      </c>
      <c r="G4130" t="s">
        <v>46</v>
      </c>
      <c r="H4130" t="s">
        <v>47</v>
      </c>
      <c r="I4130" t="s">
        <v>1407</v>
      </c>
      <c r="J4130" t="s">
        <v>147</v>
      </c>
      <c r="K4130" t="s">
        <v>75</v>
      </c>
      <c r="L4130" t="s">
        <v>21</v>
      </c>
      <c r="N4130" t="s">
        <v>76</v>
      </c>
      <c r="P4130" t="str">
        <f ca="1">IF(Q4130 = 1, E4130, IF(Q4130 = 2, E4130 &amp; "km", E4130/1000 &amp; "m"))</f>
        <v>20,364m</v>
      </c>
      <c r="Q4130">
        <f ca="1">RANDBETWEEN(1, 3)</f>
        <v>3</v>
      </c>
      <c r="R4130" t="str">
        <f ca="1">IF(OR(L4130 = "2.0", L4130 = "0.0"), "", IF(S4130 &lt;= 2, "Yes", "No"))</f>
        <v>No</v>
      </c>
      <c r="S4130">
        <f ca="1">RANDBETWEEN(1, 3)</f>
        <v>3</v>
      </c>
      <c r="T4130" t="b">
        <f>OR(L4130 = "2.0", L4130 = "0.0")</f>
        <v>0</v>
      </c>
    </row>
    <row r="4131" spans="1:20" x14ac:dyDescent="0.3">
      <c r="A4131">
        <v>4129</v>
      </c>
      <c r="B4131" t="s">
        <v>1556</v>
      </c>
      <c r="C4131" t="s">
        <v>45</v>
      </c>
      <c r="D4131">
        <v>2014</v>
      </c>
      <c r="E4131">
        <v>64637</v>
      </c>
      <c r="F4131" t="s">
        <v>25</v>
      </c>
      <c r="G4131" t="s">
        <v>16</v>
      </c>
      <c r="H4131" t="s">
        <v>17</v>
      </c>
      <c r="I4131" t="s">
        <v>1557</v>
      </c>
      <c r="J4131" t="s">
        <v>114</v>
      </c>
      <c r="K4131" t="s">
        <v>1558</v>
      </c>
      <c r="L4131" t="s">
        <v>21</v>
      </c>
      <c r="N4131" t="s">
        <v>2690</v>
      </c>
      <c r="P4131" t="str">
        <f ca="1">IF(Q4131 = 1, E4131, IF(Q4131 = 2, E4131 &amp; "km", E4131/1000 &amp; "m"))</f>
        <v>64,637m</v>
      </c>
      <c r="Q4131">
        <f ca="1">RANDBETWEEN(1, 3)</f>
        <v>3</v>
      </c>
      <c r="R4131" t="str">
        <f ca="1">IF(OR(L4131 = "2.0", L4131 = "0.0"), "", IF(S4131 &lt;= 2, "Yes", "No"))</f>
        <v>No</v>
      </c>
      <c r="S4131">
        <f ca="1">RANDBETWEEN(1, 3)</f>
        <v>3</v>
      </c>
      <c r="T4131" t="b">
        <f>OR(L4131 = "2.0", L4131 = "0.0")</f>
        <v>0</v>
      </c>
    </row>
    <row r="4132" spans="1:20" x14ac:dyDescent="0.3">
      <c r="A4132">
        <v>4130</v>
      </c>
      <c r="B4132" t="s">
        <v>1141</v>
      </c>
      <c r="C4132" t="s">
        <v>45</v>
      </c>
      <c r="D4132">
        <v>2017</v>
      </c>
      <c r="E4132">
        <v>15731</v>
      </c>
      <c r="F4132" t="s">
        <v>32</v>
      </c>
      <c r="G4132" t="s">
        <v>16</v>
      </c>
      <c r="H4132" t="s">
        <v>17</v>
      </c>
      <c r="I4132" t="s">
        <v>742</v>
      </c>
      <c r="J4132" t="s">
        <v>545</v>
      </c>
      <c r="K4132" t="s">
        <v>546</v>
      </c>
      <c r="L4132" t="s">
        <v>21</v>
      </c>
      <c r="N4132" t="s">
        <v>1872</v>
      </c>
      <c r="P4132">
        <f ca="1">IF(Q4132 = 1, E4132, IF(Q4132 = 2, E4132 &amp; "km", E4132/1000 &amp; "m"))</f>
        <v>15731</v>
      </c>
      <c r="Q4132">
        <f ca="1">RANDBETWEEN(1, 3)</f>
        <v>1</v>
      </c>
      <c r="R4132" t="str">
        <f ca="1">IF(OR(L4132 = "2.0", L4132 = "0.0"), "", IF(S4132 &lt;= 2, "Yes", "No"))</f>
        <v>Yes</v>
      </c>
      <c r="S4132">
        <f ca="1">RANDBETWEEN(1, 3)</f>
        <v>2</v>
      </c>
      <c r="T4132" t="b">
        <f>OR(L4132 = "2.0", L4132 = "0.0")</f>
        <v>0</v>
      </c>
    </row>
    <row r="4133" spans="1:20" x14ac:dyDescent="0.3">
      <c r="A4133">
        <v>4131</v>
      </c>
      <c r="B4133" t="s">
        <v>2204</v>
      </c>
      <c r="C4133" t="s">
        <v>45</v>
      </c>
      <c r="D4133">
        <v>2019</v>
      </c>
      <c r="E4133">
        <v>56251</v>
      </c>
      <c r="F4133" t="s">
        <v>25</v>
      </c>
      <c r="G4133" t="s">
        <v>16</v>
      </c>
      <c r="H4133" t="s">
        <v>17</v>
      </c>
      <c r="I4133" t="s">
        <v>1958</v>
      </c>
      <c r="J4133" t="s">
        <v>67</v>
      </c>
      <c r="K4133" t="s">
        <v>1959</v>
      </c>
      <c r="L4133" t="s">
        <v>42</v>
      </c>
      <c r="M4133" t="s">
        <v>4027</v>
      </c>
      <c r="N4133" t="s">
        <v>4028</v>
      </c>
      <c r="P4133">
        <f ca="1">IF(Q4133 = 1, E4133, IF(Q4133 = 2, E4133 &amp; "km", E4133/1000 &amp; "m"))</f>
        <v>56251</v>
      </c>
      <c r="Q4133">
        <f ca="1">RANDBETWEEN(1, 3)</f>
        <v>1</v>
      </c>
      <c r="R4133" t="str">
        <f ca="1">IF(OR(L4133 = "2.0", L4133 = "0.0"), "", IF(S4133 &lt;= 2, "Yes", "No"))</f>
        <v>Yes</v>
      </c>
      <c r="S4133">
        <f ca="1">RANDBETWEEN(1, 3)</f>
        <v>2</v>
      </c>
      <c r="T4133" t="b">
        <f>OR(L4133 = "2.0", L4133 = "0.0")</f>
        <v>0</v>
      </c>
    </row>
    <row r="4134" spans="1:20" x14ac:dyDescent="0.3">
      <c r="A4134">
        <v>4132</v>
      </c>
      <c r="B4134" t="s">
        <v>2502</v>
      </c>
      <c r="C4134" t="s">
        <v>31</v>
      </c>
      <c r="D4134">
        <v>2017</v>
      </c>
      <c r="E4134">
        <v>28000</v>
      </c>
      <c r="F4134" t="s">
        <v>32</v>
      </c>
      <c r="G4134" t="s">
        <v>16</v>
      </c>
      <c r="H4134" t="s">
        <v>17</v>
      </c>
      <c r="I4134" t="s">
        <v>1606</v>
      </c>
      <c r="J4134" t="s">
        <v>147</v>
      </c>
      <c r="K4134" t="s">
        <v>1024</v>
      </c>
      <c r="L4134" t="s">
        <v>21</v>
      </c>
      <c r="N4134" t="s">
        <v>587</v>
      </c>
      <c r="P4134">
        <f ca="1">IF(Q4134 = 1, E4134, IF(Q4134 = 2, E4134 &amp; "km", E4134/1000 &amp; "m"))</f>
        <v>28000</v>
      </c>
      <c r="Q4134">
        <f ca="1">RANDBETWEEN(1, 3)</f>
        <v>1</v>
      </c>
      <c r="R4134" t="str">
        <f ca="1">IF(OR(L4134 = "2.0", L4134 = "0.0"), "", IF(S4134 &lt;= 2, "Yes", "No"))</f>
        <v>Yes</v>
      </c>
      <c r="S4134">
        <f ca="1">RANDBETWEEN(1, 3)</f>
        <v>2</v>
      </c>
      <c r="T4134" t="b">
        <f>OR(L4134 = "2.0", L4134 = "0.0")</f>
        <v>0</v>
      </c>
    </row>
    <row r="4135" spans="1:20" x14ac:dyDescent="0.3">
      <c r="A4135">
        <v>4133</v>
      </c>
      <c r="B4135" t="s">
        <v>4029</v>
      </c>
      <c r="C4135" t="s">
        <v>45</v>
      </c>
      <c r="D4135">
        <v>2015</v>
      </c>
      <c r="E4135">
        <v>20045</v>
      </c>
      <c r="F4135" t="s">
        <v>32</v>
      </c>
      <c r="G4135" t="s">
        <v>16</v>
      </c>
      <c r="H4135" t="s">
        <v>17</v>
      </c>
      <c r="I4135" t="s">
        <v>395</v>
      </c>
      <c r="J4135" t="s">
        <v>147</v>
      </c>
      <c r="K4135" t="s">
        <v>148</v>
      </c>
      <c r="L4135" t="s">
        <v>21</v>
      </c>
      <c r="N4135" t="s">
        <v>2341</v>
      </c>
      <c r="P4135" t="str">
        <f ca="1">IF(Q4135 = 1, E4135, IF(Q4135 = 2, E4135 &amp; "km", E4135/1000 &amp; "m"))</f>
        <v>20,045m</v>
      </c>
      <c r="Q4135">
        <f ca="1">RANDBETWEEN(1, 3)</f>
        <v>3</v>
      </c>
      <c r="R4135" t="str">
        <f ca="1">IF(OR(L4135 = "2.0", L4135 = "0.0"), "", IF(S4135 &lt;= 2, "Yes", "No"))</f>
        <v>Yes</v>
      </c>
      <c r="S4135">
        <f ca="1">RANDBETWEEN(1, 3)</f>
        <v>1</v>
      </c>
      <c r="T4135" t="b">
        <f>OR(L4135 = "2.0", L4135 = "0.0")</f>
        <v>0</v>
      </c>
    </row>
    <row r="4136" spans="1:20" x14ac:dyDescent="0.3">
      <c r="A4136">
        <v>4134</v>
      </c>
      <c r="B4136" t="s">
        <v>1119</v>
      </c>
      <c r="C4136" t="s">
        <v>125</v>
      </c>
      <c r="D4136">
        <v>2016</v>
      </c>
      <c r="E4136">
        <v>34004</v>
      </c>
      <c r="F4136" t="s">
        <v>32</v>
      </c>
      <c r="G4136" t="s">
        <v>16</v>
      </c>
      <c r="H4136" t="s">
        <v>17</v>
      </c>
      <c r="I4136" t="s">
        <v>687</v>
      </c>
      <c r="J4136" t="s">
        <v>91</v>
      </c>
      <c r="K4136" t="s">
        <v>386</v>
      </c>
      <c r="L4136" t="s">
        <v>42</v>
      </c>
      <c r="M4136" t="s">
        <v>4030</v>
      </c>
      <c r="N4136" t="s">
        <v>4031</v>
      </c>
      <c r="P4136" t="str">
        <f ca="1">IF(Q4136 = 1, E4136, IF(Q4136 = 2, E4136 &amp; "km", E4136/1000 &amp; "m"))</f>
        <v>34004km</v>
      </c>
      <c r="Q4136">
        <f ca="1">RANDBETWEEN(1, 3)</f>
        <v>2</v>
      </c>
      <c r="R4136" t="str">
        <f ca="1">IF(OR(L4136 = "2.0", L4136 = "0.0"), "", IF(S4136 &lt;= 2, "Yes", "No"))</f>
        <v>Yes</v>
      </c>
      <c r="S4136">
        <f ca="1">RANDBETWEEN(1, 3)</f>
        <v>1</v>
      </c>
      <c r="T4136" t="b">
        <f>OR(L4136 = "2.0", L4136 = "0.0")</f>
        <v>0</v>
      </c>
    </row>
    <row r="4137" spans="1:20" x14ac:dyDescent="0.3">
      <c r="A4137">
        <v>4135</v>
      </c>
      <c r="B4137" t="s">
        <v>3907</v>
      </c>
      <c r="C4137" t="s">
        <v>14</v>
      </c>
      <c r="D4137">
        <v>2014</v>
      </c>
      <c r="E4137">
        <v>21000</v>
      </c>
      <c r="F4137" t="s">
        <v>32</v>
      </c>
      <c r="G4137" t="s">
        <v>16</v>
      </c>
      <c r="H4137" t="s">
        <v>17</v>
      </c>
      <c r="I4137" t="s">
        <v>940</v>
      </c>
      <c r="J4137" t="s">
        <v>19</v>
      </c>
      <c r="K4137" t="s">
        <v>772</v>
      </c>
      <c r="L4137" t="s">
        <v>21</v>
      </c>
      <c r="N4137" t="s">
        <v>370</v>
      </c>
      <c r="P4137">
        <f ca="1">IF(Q4137 = 1, E4137, IF(Q4137 = 2, E4137 &amp; "km", E4137/1000 &amp; "m"))</f>
        <v>21000</v>
      </c>
      <c r="Q4137">
        <f ca="1">RANDBETWEEN(1, 3)</f>
        <v>1</v>
      </c>
      <c r="R4137" t="str">
        <f ca="1">IF(OR(L4137 = "2.0", L4137 = "0.0"), "", IF(S4137 &lt;= 2, "Yes", "No"))</f>
        <v>No</v>
      </c>
      <c r="S4137">
        <f ca="1">RANDBETWEEN(1, 3)</f>
        <v>3</v>
      </c>
      <c r="T4137" t="b">
        <f>OR(L4137 = "2.0", L4137 = "0.0")</f>
        <v>0</v>
      </c>
    </row>
    <row r="4138" spans="1:20" x14ac:dyDescent="0.3">
      <c r="A4138">
        <v>4136</v>
      </c>
      <c r="B4138" t="s">
        <v>3491</v>
      </c>
      <c r="C4138" t="s">
        <v>14</v>
      </c>
      <c r="D4138">
        <v>2009</v>
      </c>
      <c r="E4138">
        <v>68001</v>
      </c>
      <c r="F4138" t="s">
        <v>32</v>
      </c>
      <c r="G4138" t="s">
        <v>46</v>
      </c>
      <c r="H4138" t="s">
        <v>47</v>
      </c>
      <c r="I4138" t="s">
        <v>1320</v>
      </c>
      <c r="J4138" t="s">
        <v>1404</v>
      </c>
      <c r="K4138" t="s">
        <v>3492</v>
      </c>
      <c r="L4138" t="s">
        <v>21</v>
      </c>
      <c r="N4138" t="s">
        <v>366</v>
      </c>
      <c r="P4138" t="str">
        <f ca="1">IF(Q4138 = 1, E4138, IF(Q4138 = 2, E4138 &amp; "km", E4138/1000 &amp; "m"))</f>
        <v>68001km</v>
      </c>
      <c r="Q4138">
        <f ca="1">RANDBETWEEN(1, 3)</f>
        <v>2</v>
      </c>
      <c r="R4138" t="str">
        <f ca="1">IF(OR(L4138 = "2.0", L4138 = "0.0"), "", IF(S4138 &lt;= 2, "Yes", "No"))</f>
        <v>Yes</v>
      </c>
      <c r="S4138">
        <f ca="1">RANDBETWEEN(1, 3)</f>
        <v>2</v>
      </c>
      <c r="T4138" t="b">
        <f>OR(L4138 = "2.0", L4138 = "0.0")</f>
        <v>0</v>
      </c>
    </row>
    <row r="4139" spans="1:20" x14ac:dyDescent="0.3">
      <c r="A4139">
        <v>4137</v>
      </c>
      <c r="B4139" t="s">
        <v>919</v>
      </c>
      <c r="C4139" t="s">
        <v>89</v>
      </c>
      <c r="D4139">
        <v>2012</v>
      </c>
      <c r="E4139">
        <v>31000</v>
      </c>
      <c r="F4139" t="s">
        <v>32</v>
      </c>
      <c r="G4139" t="s">
        <v>16</v>
      </c>
      <c r="H4139" t="s">
        <v>17</v>
      </c>
      <c r="I4139" t="s">
        <v>285</v>
      </c>
      <c r="J4139" t="s">
        <v>147</v>
      </c>
      <c r="K4139" t="s">
        <v>286</v>
      </c>
      <c r="L4139" t="s">
        <v>21</v>
      </c>
      <c r="N4139" t="s">
        <v>292</v>
      </c>
      <c r="P4139" t="str">
        <f ca="1">IF(Q4139 = 1, E4139, IF(Q4139 = 2, E4139 &amp; "km", E4139/1000 &amp; "m"))</f>
        <v>31m</v>
      </c>
      <c r="Q4139">
        <f ca="1">RANDBETWEEN(1, 3)</f>
        <v>3</v>
      </c>
      <c r="R4139" t="str">
        <f ca="1">IF(OR(L4139 = "2.0", L4139 = "0.0"), "", IF(S4139 &lt;= 2, "Yes", "No"))</f>
        <v>Yes</v>
      </c>
      <c r="S4139">
        <f ca="1">RANDBETWEEN(1, 3)</f>
        <v>1</v>
      </c>
      <c r="T4139" t="b">
        <f>OR(L4139 = "2.0", L4139 = "0.0")</f>
        <v>0</v>
      </c>
    </row>
    <row r="4140" spans="1:20" x14ac:dyDescent="0.3">
      <c r="A4140">
        <v>4138</v>
      </c>
      <c r="B4140" t="s">
        <v>2981</v>
      </c>
      <c r="C4140" t="s">
        <v>14</v>
      </c>
      <c r="D4140">
        <v>2013</v>
      </c>
      <c r="E4140">
        <v>8950</v>
      </c>
      <c r="F4140" t="s">
        <v>32</v>
      </c>
      <c r="G4140" t="s">
        <v>16</v>
      </c>
      <c r="H4140" t="s">
        <v>17</v>
      </c>
      <c r="I4140" t="s">
        <v>445</v>
      </c>
      <c r="J4140" t="s">
        <v>147</v>
      </c>
      <c r="K4140" t="s">
        <v>286</v>
      </c>
      <c r="L4140" t="s">
        <v>21</v>
      </c>
      <c r="N4140" t="s">
        <v>699</v>
      </c>
      <c r="P4140">
        <f ca="1">IF(Q4140 = 1, E4140, IF(Q4140 = 2, E4140 &amp; "km", E4140/1000 &amp; "m"))</f>
        <v>8950</v>
      </c>
      <c r="Q4140">
        <f ca="1">RANDBETWEEN(1, 3)</f>
        <v>1</v>
      </c>
      <c r="R4140" t="str">
        <f ca="1">IF(OR(L4140 = "2.0", L4140 = "0.0"), "", IF(S4140 &lt;= 2, "Yes", "No"))</f>
        <v>No</v>
      </c>
      <c r="S4140">
        <f ca="1">RANDBETWEEN(1, 3)</f>
        <v>3</v>
      </c>
      <c r="T4140" t="b">
        <f>OR(L4140 = "2.0", L4140 = "0.0")</f>
        <v>0</v>
      </c>
    </row>
    <row r="4141" spans="1:20" x14ac:dyDescent="0.3">
      <c r="A4141">
        <v>4139</v>
      </c>
      <c r="B4141" t="s">
        <v>1071</v>
      </c>
      <c r="C4141" t="s">
        <v>45</v>
      </c>
      <c r="D4141">
        <v>2017</v>
      </c>
      <c r="E4141">
        <v>43477</v>
      </c>
      <c r="F4141" t="s">
        <v>25</v>
      </c>
      <c r="G4141" t="s">
        <v>46</v>
      </c>
      <c r="H4141" t="s">
        <v>17</v>
      </c>
      <c r="I4141" t="s">
        <v>498</v>
      </c>
      <c r="J4141" t="s">
        <v>127</v>
      </c>
      <c r="K4141" t="s">
        <v>1072</v>
      </c>
      <c r="L4141" t="s">
        <v>21</v>
      </c>
      <c r="N4141" t="s">
        <v>4032</v>
      </c>
      <c r="P4141">
        <f ca="1">IF(Q4141 = 1, E4141, IF(Q4141 = 2, E4141 &amp; "km", E4141/1000 &amp; "m"))</f>
        <v>43477</v>
      </c>
      <c r="Q4141">
        <f ca="1">RANDBETWEEN(1, 3)</f>
        <v>1</v>
      </c>
      <c r="R4141" t="str">
        <f ca="1">IF(OR(L4141 = "2.0", L4141 = "0.0"), "", IF(S4141 &lt;= 2, "Yes", "No"))</f>
        <v>No</v>
      </c>
      <c r="S4141">
        <f ca="1">RANDBETWEEN(1, 3)</f>
        <v>3</v>
      </c>
      <c r="T4141" t="b">
        <f>OR(L4141 = "2.0", L4141 = "0.0")</f>
        <v>0</v>
      </c>
    </row>
    <row r="4142" spans="1:20" x14ac:dyDescent="0.3">
      <c r="A4142">
        <v>4140</v>
      </c>
      <c r="B4142" t="s">
        <v>1001</v>
      </c>
      <c r="C4142" t="s">
        <v>241</v>
      </c>
      <c r="D4142">
        <v>2015</v>
      </c>
      <c r="E4142">
        <v>20000</v>
      </c>
      <c r="F4142" t="s">
        <v>32</v>
      </c>
      <c r="G4142" t="s">
        <v>16</v>
      </c>
      <c r="H4142" t="s">
        <v>17</v>
      </c>
      <c r="I4142" t="s">
        <v>531</v>
      </c>
      <c r="J4142" t="s">
        <v>56</v>
      </c>
      <c r="K4142" t="s">
        <v>57</v>
      </c>
      <c r="L4142" t="s">
        <v>21</v>
      </c>
      <c r="N4142" t="s">
        <v>1811</v>
      </c>
      <c r="P4142" t="str">
        <f ca="1">IF(Q4142 = 1, E4142, IF(Q4142 = 2, E4142 &amp; "km", E4142/1000 &amp; "m"))</f>
        <v>20m</v>
      </c>
      <c r="Q4142">
        <f ca="1">RANDBETWEEN(1, 3)</f>
        <v>3</v>
      </c>
      <c r="R4142" t="str">
        <f ca="1">IF(OR(L4142 = "2.0", L4142 = "0.0"), "", IF(S4142 &lt;= 2, "Yes", "No"))</f>
        <v>Yes</v>
      </c>
      <c r="S4142">
        <f ca="1">RANDBETWEEN(1, 3)</f>
        <v>2</v>
      </c>
      <c r="T4142" t="b">
        <f>OR(L4142 = "2.0", L4142 = "0.0")</f>
        <v>0</v>
      </c>
    </row>
    <row r="4143" spans="1:20" x14ac:dyDescent="0.3">
      <c r="A4143">
        <v>4141</v>
      </c>
      <c r="B4143" t="s">
        <v>2261</v>
      </c>
      <c r="C4143" t="s">
        <v>14</v>
      </c>
      <c r="D4143">
        <v>2014</v>
      </c>
      <c r="E4143">
        <v>47200</v>
      </c>
      <c r="F4143" t="s">
        <v>15</v>
      </c>
      <c r="G4143" t="s">
        <v>16</v>
      </c>
      <c r="H4143" t="s">
        <v>17</v>
      </c>
      <c r="I4143" t="s">
        <v>2262</v>
      </c>
      <c r="J4143" t="s">
        <v>19</v>
      </c>
      <c r="K4143" t="s">
        <v>772</v>
      </c>
      <c r="L4143" t="s">
        <v>21</v>
      </c>
      <c r="M4143" t="s">
        <v>2825</v>
      </c>
      <c r="N4143" t="s">
        <v>152</v>
      </c>
      <c r="P4143" t="str">
        <f ca="1">IF(Q4143 = 1, E4143, IF(Q4143 = 2, E4143 &amp; "km", E4143/1000 &amp; "m"))</f>
        <v>47,2m</v>
      </c>
      <c r="Q4143">
        <f ca="1">RANDBETWEEN(1, 3)</f>
        <v>3</v>
      </c>
      <c r="R4143" t="str">
        <f ca="1">IF(OR(L4143 = "2.0", L4143 = "0.0"), "", IF(S4143 &lt;= 2, "Yes", "No"))</f>
        <v>Yes</v>
      </c>
      <c r="S4143">
        <f ca="1">RANDBETWEEN(1, 3)</f>
        <v>2</v>
      </c>
      <c r="T4143" t="b">
        <f>OR(L4143 = "2.0", L4143 = "0.0")</f>
        <v>0</v>
      </c>
    </row>
    <row r="4144" spans="1:20" x14ac:dyDescent="0.3">
      <c r="A4144">
        <v>4142</v>
      </c>
      <c r="B4144" t="s">
        <v>889</v>
      </c>
      <c r="C4144" t="s">
        <v>125</v>
      </c>
      <c r="D4144">
        <v>2011</v>
      </c>
      <c r="E4144">
        <v>60000</v>
      </c>
      <c r="F4144" t="s">
        <v>32</v>
      </c>
      <c r="G4144" t="s">
        <v>16</v>
      </c>
      <c r="H4144" t="s">
        <v>17</v>
      </c>
      <c r="I4144" t="s">
        <v>395</v>
      </c>
      <c r="J4144" t="s">
        <v>91</v>
      </c>
      <c r="K4144" t="s">
        <v>890</v>
      </c>
      <c r="L4144" t="s">
        <v>21</v>
      </c>
      <c r="N4144" t="s">
        <v>1108</v>
      </c>
      <c r="P4144" t="str">
        <f ca="1">IF(Q4144 = 1, E4144, IF(Q4144 = 2, E4144 &amp; "km", E4144/1000 &amp; "m"))</f>
        <v>60m</v>
      </c>
      <c r="Q4144">
        <f ca="1">RANDBETWEEN(1, 3)</f>
        <v>3</v>
      </c>
      <c r="R4144" t="str">
        <f ca="1">IF(OR(L4144 = "2.0", L4144 = "0.0"), "", IF(S4144 &lt;= 2, "Yes", "No"))</f>
        <v>Yes</v>
      </c>
      <c r="S4144">
        <f ca="1">RANDBETWEEN(1, 3)</f>
        <v>1</v>
      </c>
      <c r="T4144" t="b">
        <f>OR(L4144 = "2.0", L4144 = "0.0")</f>
        <v>0</v>
      </c>
    </row>
    <row r="4145" spans="1:20" x14ac:dyDescent="0.3">
      <c r="A4145">
        <v>4143</v>
      </c>
      <c r="B4145" t="s">
        <v>4033</v>
      </c>
      <c r="C4145" t="s">
        <v>31</v>
      </c>
      <c r="D4145">
        <v>2003</v>
      </c>
      <c r="E4145">
        <v>111000</v>
      </c>
      <c r="F4145" t="s">
        <v>32</v>
      </c>
      <c r="G4145" t="s">
        <v>46</v>
      </c>
      <c r="H4145" t="s">
        <v>17</v>
      </c>
      <c r="I4145" t="s">
        <v>398</v>
      </c>
      <c r="J4145" t="s">
        <v>208</v>
      </c>
      <c r="K4145" t="s">
        <v>2391</v>
      </c>
      <c r="L4145" t="s">
        <v>21</v>
      </c>
      <c r="N4145" t="s">
        <v>640</v>
      </c>
      <c r="P4145" t="str">
        <f ca="1">IF(Q4145 = 1, E4145, IF(Q4145 = 2, E4145 &amp; "km", E4145/1000 &amp; "m"))</f>
        <v>111000km</v>
      </c>
      <c r="Q4145">
        <f ca="1">RANDBETWEEN(1, 3)</f>
        <v>2</v>
      </c>
      <c r="R4145" t="str">
        <f ca="1">IF(OR(L4145 = "2.0", L4145 = "0.0"), "", IF(S4145 &lt;= 2, "Yes", "No"))</f>
        <v>Yes</v>
      </c>
      <c r="S4145">
        <f ca="1">RANDBETWEEN(1, 3)</f>
        <v>1</v>
      </c>
      <c r="T4145" t="b">
        <f>OR(L4145 = "2.0", L4145 = "0.0")</f>
        <v>0</v>
      </c>
    </row>
    <row r="4146" spans="1:20" x14ac:dyDescent="0.3">
      <c r="A4146">
        <v>4144</v>
      </c>
      <c r="B4146" t="s">
        <v>1933</v>
      </c>
      <c r="C4146" t="s">
        <v>24</v>
      </c>
      <c r="D4146">
        <v>2016</v>
      </c>
      <c r="E4146">
        <v>52000</v>
      </c>
      <c r="F4146" t="s">
        <v>25</v>
      </c>
      <c r="G4146" t="s">
        <v>16</v>
      </c>
      <c r="H4146" t="s">
        <v>47</v>
      </c>
      <c r="I4146" t="s">
        <v>313</v>
      </c>
      <c r="J4146" t="s">
        <v>314</v>
      </c>
      <c r="K4146" t="s">
        <v>1833</v>
      </c>
      <c r="L4146" t="s">
        <v>21</v>
      </c>
      <c r="N4146" t="s">
        <v>1900</v>
      </c>
      <c r="P4146">
        <f ca="1">IF(Q4146 = 1, E4146, IF(Q4146 = 2, E4146 &amp; "km", E4146/1000 &amp; "m"))</f>
        <v>52000</v>
      </c>
      <c r="Q4146">
        <f ca="1">RANDBETWEEN(1, 3)</f>
        <v>1</v>
      </c>
      <c r="R4146" t="str">
        <f ca="1">IF(OR(L4146 = "2.0", L4146 = "0.0"), "", IF(S4146 &lt;= 2, "Yes", "No"))</f>
        <v>No</v>
      </c>
      <c r="S4146">
        <f ca="1">RANDBETWEEN(1, 3)</f>
        <v>3</v>
      </c>
      <c r="T4146" t="b">
        <f>OR(L4146 = "2.0", L4146 = "0.0")</f>
        <v>0</v>
      </c>
    </row>
    <row r="4147" spans="1:20" x14ac:dyDescent="0.3">
      <c r="A4147">
        <v>4145</v>
      </c>
      <c r="B4147" t="s">
        <v>741</v>
      </c>
      <c r="C4147" t="s">
        <v>24</v>
      </c>
      <c r="D4147">
        <v>2016</v>
      </c>
      <c r="E4147">
        <v>26000</v>
      </c>
      <c r="F4147" t="s">
        <v>32</v>
      </c>
      <c r="G4147" t="s">
        <v>16</v>
      </c>
      <c r="H4147" t="s">
        <v>17</v>
      </c>
      <c r="I4147" t="s">
        <v>742</v>
      </c>
      <c r="J4147" t="s">
        <v>545</v>
      </c>
      <c r="K4147" t="s">
        <v>546</v>
      </c>
      <c r="L4147" t="s">
        <v>21</v>
      </c>
      <c r="N4147" t="s">
        <v>29</v>
      </c>
      <c r="P4147" t="str">
        <f ca="1">IF(Q4147 = 1, E4147, IF(Q4147 = 2, E4147 &amp; "km", E4147/1000 &amp; "m"))</f>
        <v>26m</v>
      </c>
      <c r="Q4147">
        <f ca="1">RANDBETWEEN(1, 3)</f>
        <v>3</v>
      </c>
      <c r="R4147" t="str">
        <f ca="1">IF(OR(L4147 = "2.0", L4147 = "0.0"), "", IF(S4147 &lt;= 2, "Yes", "No"))</f>
        <v>Yes</v>
      </c>
      <c r="S4147">
        <f ca="1">RANDBETWEEN(1, 3)</f>
        <v>2</v>
      </c>
      <c r="T4147" t="b">
        <f>OR(L4147 = "2.0", L4147 = "0.0")</f>
        <v>0</v>
      </c>
    </row>
    <row r="4148" spans="1:20" x14ac:dyDescent="0.3">
      <c r="A4148">
        <v>4146</v>
      </c>
      <c r="B4148" t="s">
        <v>504</v>
      </c>
      <c r="C4148" t="s">
        <v>24</v>
      </c>
      <c r="D4148">
        <v>2013</v>
      </c>
      <c r="E4148">
        <v>32425</v>
      </c>
      <c r="F4148" t="s">
        <v>32</v>
      </c>
      <c r="G4148" t="s">
        <v>16</v>
      </c>
      <c r="H4148" t="s">
        <v>17</v>
      </c>
      <c r="I4148" t="s">
        <v>744</v>
      </c>
      <c r="J4148" t="s">
        <v>19</v>
      </c>
      <c r="K4148" t="s">
        <v>772</v>
      </c>
      <c r="L4148" t="s">
        <v>21</v>
      </c>
      <c r="N4148" t="s">
        <v>730</v>
      </c>
      <c r="P4148">
        <f ca="1">IF(Q4148 = 1, E4148, IF(Q4148 = 2, E4148 &amp; "km", E4148/1000 &amp; "m"))</f>
        <v>32425</v>
      </c>
      <c r="Q4148">
        <f ca="1">RANDBETWEEN(1, 3)</f>
        <v>1</v>
      </c>
      <c r="R4148" t="str">
        <f ca="1">IF(OR(L4148 = "2.0", L4148 = "0.0"), "", IF(S4148 &lt;= 2, "Yes", "No"))</f>
        <v>Yes</v>
      </c>
      <c r="S4148">
        <f ca="1">RANDBETWEEN(1, 3)</f>
        <v>1</v>
      </c>
      <c r="T4148" t="b">
        <f>OR(L4148 = "2.0", L4148 = "0.0")</f>
        <v>0</v>
      </c>
    </row>
    <row r="4149" spans="1:20" x14ac:dyDescent="0.3">
      <c r="A4149">
        <v>4147</v>
      </c>
      <c r="B4149" t="s">
        <v>2735</v>
      </c>
      <c r="C4149" t="s">
        <v>82</v>
      </c>
      <c r="D4149">
        <v>2017</v>
      </c>
      <c r="E4149">
        <v>54758</v>
      </c>
      <c r="F4149" t="s">
        <v>25</v>
      </c>
      <c r="G4149" t="s">
        <v>16</v>
      </c>
      <c r="H4149" t="s">
        <v>17</v>
      </c>
      <c r="I4149" t="s">
        <v>118</v>
      </c>
      <c r="J4149" t="s">
        <v>40</v>
      </c>
      <c r="K4149" t="s">
        <v>1874</v>
      </c>
      <c r="L4149" t="s">
        <v>21</v>
      </c>
      <c r="M4149" t="s">
        <v>2736</v>
      </c>
      <c r="N4149" t="s">
        <v>3486</v>
      </c>
      <c r="P4149" t="str">
        <f ca="1">IF(Q4149 = 1, E4149, IF(Q4149 = 2, E4149 &amp; "km", E4149/1000 &amp; "m"))</f>
        <v>54,758m</v>
      </c>
      <c r="Q4149">
        <f ca="1">RANDBETWEEN(1, 3)</f>
        <v>3</v>
      </c>
      <c r="R4149" t="str">
        <f ca="1">IF(OR(L4149 = "2.0", L4149 = "0.0"), "", IF(S4149 &lt;= 2, "Yes", "No"))</f>
        <v>No</v>
      </c>
      <c r="S4149">
        <f ca="1">RANDBETWEEN(1, 3)</f>
        <v>3</v>
      </c>
      <c r="T4149" t="b">
        <f>OR(L4149 = "2.0", L4149 = "0.0")</f>
        <v>0</v>
      </c>
    </row>
    <row r="4150" spans="1:20" x14ac:dyDescent="0.3">
      <c r="A4150">
        <v>4148</v>
      </c>
      <c r="B4150" t="s">
        <v>1538</v>
      </c>
      <c r="C4150" t="s">
        <v>45</v>
      </c>
      <c r="D4150">
        <v>2008</v>
      </c>
      <c r="E4150">
        <v>59833</v>
      </c>
      <c r="F4150" t="s">
        <v>32</v>
      </c>
      <c r="G4150" t="s">
        <v>16</v>
      </c>
      <c r="H4150" t="s">
        <v>164</v>
      </c>
      <c r="I4150" t="s">
        <v>1030</v>
      </c>
      <c r="J4150" t="s">
        <v>1382</v>
      </c>
      <c r="K4150" t="s">
        <v>819</v>
      </c>
      <c r="L4150" t="s">
        <v>21</v>
      </c>
      <c r="N4150" t="s">
        <v>2714</v>
      </c>
      <c r="P4150">
        <f ca="1">IF(Q4150 = 1, E4150, IF(Q4150 = 2, E4150 &amp; "km", E4150/1000 &amp; "m"))</f>
        <v>59833</v>
      </c>
      <c r="Q4150">
        <f ca="1">RANDBETWEEN(1, 3)</f>
        <v>1</v>
      </c>
      <c r="R4150" t="str">
        <f ca="1">IF(OR(L4150 = "2.0", L4150 = "0.0"), "", IF(S4150 &lt;= 2, "Yes", "No"))</f>
        <v>No</v>
      </c>
      <c r="S4150">
        <f ca="1">RANDBETWEEN(1, 3)</f>
        <v>3</v>
      </c>
      <c r="T4150" t="b">
        <f>OR(L4150 = "2.0", L4150 = "0.0")</f>
        <v>0</v>
      </c>
    </row>
    <row r="4151" spans="1:20" x14ac:dyDescent="0.3">
      <c r="A4151">
        <v>4149</v>
      </c>
      <c r="B4151" t="s">
        <v>986</v>
      </c>
      <c r="C4151" t="s">
        <v>89</v>
      </c>
      <c r="D4151">
        <v>2013</v>
      </c>
      <c r="E4151">
        <v>30000</v>
      </c>
      <c r="F4151" t="s">
        <v>32</v>
      </c>
      <c r="G4151" t="s">
        <v>16</v>
      </c>
      <c r="H4151" t="s">
        <v>17</v>
      </c>
      <c r="I4151" t="s">
        <v>926</v>
      </c>
      <c r="J4151" t="s">
        <v>203</v>
      </c>
      <c r="K4151" t="s">
        <v>212</v>
      </c>
      <c r="L4151" t="s">
        <v>21</v>
      </c>
      <c r="N4151" t="s">
        <v>380</v>
      </c>
      <c r="P4151">
        <f ca="1">IF(Q4151 = 1, E4151, IF(Q4151 = 2, E4151 &amp; "km", E4151/1000 &amp; "m"))</f>
        <v>30000</v>
      </c>
      <c r="Q4151">
        <f ca="1">RANDBETWEEN(1, 3)</f>
        <v>1</v>
      </c>
      <c r="R4151" t="str">
        <f ca="1">IF(OR(L4151 = "2.0", L4151 = "0.0"), "", IF(S4151 &lt;= 2, "Yes", "No"))</f>
        <v>Yes</v>
      </c>
      <c r="S4151">
        <f ca="1">RANDBETWEEN(1, 3)</f>
        <v>2</v>
      </c>
      <c r="T4151" t="b">
        <f>OR(L4151 = "2.0", L4151 = "0.0")</f>
        <v>0</v>
      </c>
    </row>
    <row r="4152" spans="1:20" x14ac:dyDescent="0.3">
      <c r="A4152">
        <v>4150</v>
      </c>
      <c r="B4152" t="s">
        <v>633</v>
      </c>
      <c r="C4152" t="s">
        <v>60</v>
      </c>
      <c r="D4152">
        <v>2011</v>
      </c>
      <c r="E4152">
        <v>40496</v>
      </c>
      <c r="F4152" t="s">
        <v>32</v>
      </c>
      <c r="G4152" t="s">
        <v>16</v>
      </c>
      <c r="H4152" t="s">
        <v>17</v>
      </c>
      <c r="I4152" t="s">
        <v>285</v>
      </c>
      <c r="J4152" t="s">
        <v>147</v>
      </c>
      <c r="K4152" t="s">
        <v>286</v>
      </c>
      <c r="L4152" t="s">
        <v>21</v>
      </c>
      <c r="N4152" t="s">
        <v>421</v>
      </c>
      <c r="P4152">
        <f ca="1">IF(Q4152 = 1, E4152, IF(Q4152 = 2, E4152 &amp; "km", E4152/1000 &amp; "m"))</f>
        <v>40496</v>
      </c>
      <c r="Q4152">
        <f ca="1">RANDBETWEEN(1, 3)</f>
        <v>1</v>
      </c>
      <c r="R4152" t="str">
        <f ca="1">IF(OR(L4152 = "2.0", L4152 = "0.0"), "", IF(S4152 &lt;= 2, "Yes", "No"))</f>
        <v>No</v>
      </c>
      <c r="S4152">
        <f ca="1">RANDBETWEEN(1, 3)</f>
        <v>3</v>
      </c>
      <c r="T4152" t="b">
        <f>OR(L4152 = "2.0", L4152 = "0.0")</f>
        <v>0</v>
      </c>
    </row>
    <row r="4153" spans="1:20" x14ac:dyDescent="0.3">
      <c r="A4153">
        <v>4151</v>
      </c>
      <c r="B4153" t="s">
        <v>3022</v>
      </c>
      <c r="C4153" t="s">
        <v>31</v>
      </c>
      <c r="D4153">
        <v>2014</v>
      </c>
      <c r="E4153">
        <v>45000</v>
      </c>
      <c r="F4153" t="s">
        <v>25</v>
      </c>
      <c r="G4153" t="s">
        <v>16</v>
      </c>
      <c r="H4153" t="s">
        <v>17</v>
      </c>
      <c r="I4153" t="s">
        <v>33</v>
      </c>
      <c r="J4153" t="s">
        <v>40</v>
      </c>
      <c r="K4153" t="s">
        <v>2701</v>
      </c>
      <c r="L4153" t="s">
        <v>69</v>
      </c>
      <c r="N4153" t="s">
        <v>574</v>
      </c>
      <c r="P4153" t="str">
        <f ca="1">IF(Q4153 = 1, E4153, IF(Q4153 = 2, E4153 &amp; "km", E4153/1000 &amp; "m"))</f>
        <v>45000km</v>
      </c>
      <c r="Q4153">
        <f ca="1">RANDBETWEEN(1, 3)</f>
        <v>2</v>
      </c>
      <c r="R4153" t="str">
        <f ca="1">IF(OR(L4153 = "2.0", L4153 = "0.0"), "", IF(S4153 &lt;= 2, "Yes", "No"))</f>
        <v>Yes</v>
      </c>
      <c r="S4153">
        <f ca="1">RANDBETWEEN(1, 3)</f>
        <v>2</v>
      </c>
      <c r="T4153" t="b">
        <f>OR(L4153 = "2.0", L4153 = "0.0")</f>
        <v>0</v>
      </c>
    </row>
    <row r="4154" spans="1:20" x14ac:dyDescent="0.3">
      <c r="A4154">
        <v>4152</v>
      </c>
      <c r="B4154" t="s">
        <v>1635</v>
      </c>
      <c r="C4154" t="s">
        <v>14</v>
      </c>
      <c r="D4154">
        <v>2003</v>
      </c>
      <c r="E4154">
        <v>75000</v>
      </c>
      <c r="F4154" t="s">
        <v>25</v>
      </c>
      <c r="G4154" t="s">
        <v>46</v>
      </c>
      <c r="H4154" t="s">
        <v>47</v>
      </c>
      <c r="I4154" t="s">
        <v>104</v>
      </c>
      <c r="N4154" t="s">
        <v>2716</v>
      </c>
      <c r="P4154">
        <f ca="1">IF(Q4154 = 1, E4154, IF(Q4154 = 2, E4154 &amp; "km", E4154/1000 &amp; "m"))</f>
        <v>75000</v>
      </c>
      <c r="Q4154">
        <f ca="1">RANDBETWEEN(1, 3)</f>
        <v>1</v>
      </c>
      <c r="R4154" t="str">
        <f ca="1">IF(OR(L4154 = "2.0", L4154 = "0.0"), "", IF(S4154 &lt;= 2, "Yes", "No"))</f>
        <v>Yes</v>
      </c>
      <c r="S4154">
        <f ca="1">RANDBETWEEN(1, 3)</f>
        <v>2</v>
      </c>
      <c r="T4154" t="b">
        <f>OR(L4154 = "2.0", L4154 = "0.0")</f>
        <v>0</v>
      </c>
    </row>
    <row r="4155" spans="1:20" x14ac:dyDescent="0.3">
      <c r="A4155">
        <v>4153</v>
      </c>
      <c r="B4155" t="s">
        <v>2733</v>
      </c>
      <c r="C4155" t="s">
        <v>125</v>
      </c>
      <c r="D4155">
        <v>2011</v>
      </c>
      <c r="E4155">
        <v>34000</v>
      </c>
      <c r="F4155" t="s">
        <v>32</v>
      </c>
      <c r="G4155" t="s">
        <v>46</v>
      </c>
      <c r="H4155" t="s">
        <v>47</v>
      </c>
      <c r="I4155" t="s">
        <v>1414</v>
      </c>
      <c r="J4155" t="s">
        <v>304</v>
      </c>
      <c r="K4155" t="s">
        <v>2177</v>
      </c>
      <c r="L4155" t="s">
        <v>21</v>
      </c>
      <c r="N4155" t="s">
        <v>642</v>
      </c>
      <c r="P4155" t="str">
        <f ca="1">IF(Q4155 = 1, E4155, IF(Q4155 = 2, E4155 &amp; "km", E4155/1000 &amp; "m"))</f>
        <v>34m</v>
      </c>
      <c r="Q4155">
        <f ca="1">RANDBETWEEN(1, 3)</f>
        <v>3</v>
      </c>
      <c r="R4155" t="str">
        <f ca="1">IF(OR(L4155 = "2.0", L4155 = "0.0"), "", IF(S4155 &lt;= 2, "Yes", "No"))</f>
        <v>No</v>
      </c>
      <c r="S4155">
        <f ca="1">RANDBETWEEN(1, 3)</f>
        <v>3</v>
      </c>
      <c r="T4155" t="b">
        <f>OR(L4155 = "2.0", L4155 = "0.0")</f>
        <v>0</v>
      </c>
    </row>
    <row r="4156" spans="1:20" x14ac:dyDescent="0.3">
      <c r="A4156">
        <v>4154</v>
      </c>
      <c r="B4156" t="s">
        <v>1277</v>
      </c>
      <c r="C4156" t="s">
        <v>125</v>
      </c>
      <c r="D4156">
        <v>2012</v>
      </c>
      <c r="E4156">
        <v>62000</v>
      </c>
      <c r="F4156" t="s">
        <v>25</v>
      </c>
      <c r="G4156" t="s">
        <v>16</v>
      </c>
      <c r="H4156" t="s">
        <v>17</v>
      </c>
      <c r="I4156" t="s">
        <v>268</v>
      </c>
      <c r="J4156" t="s">
        <v>40</v>
      </c>
      <c r="K4156" t="s">
        <v>269</v>
      </c>
      <c r="L4156" t="s">
        <v>21</v>
      </c>
      <c r="N4156" t="s">
        <v>37</v>
      </c>
      <c r="P4156" t="str">
        <f ca="1">IF(Q4156 = 1, E4156, IF(Q4156 = 2, E4156 &amp; "km", E4156/1000 &amp; "m"))</f>
        <v>62m</v>
      </c>
      <c r="Q4156">
        <f ca="1">RANDBETWEEN(1, 3)</f>
        <v>3</v>
      </c>
      <c r="R4156" t="str">
        <f ca="1">IF(OR(L4156 = "2.0", L4156 = "0.0"), "", IF(S4156 &lt;= 2, "Yes", "No"))</f>
        <v>Yes</v>
      </c>
      <c r="S4156">
        <f ca="1">RANDBETWEEN(1, 3)</f>
        <v>1</v>
      </c>
      <c r="T4156" t="b">
        <f>OR(L4156 = "2.0", L4156 = "0.0")</f>
        <v>0</v>
      </c>
    </row>
    <row r="4157" spans="1:20" x14ac:dyDescent="0.3">
      <c r="A4157">
        <v>4155</v>
      </c>
      <c r="B4157" t="s">
        <v>340</v>
      </c>
      <c r="C4157" t="s">
        <v>53</v>
      </c>
      <c r="D4157">
        <v>2012</v>
      </c>
      <c r="E4157">
        <v>123600</v>
      </c>
      <c r="F4157" t="s">
        <v>25</v>
      </c>
      <c r="G4157" t="s">
        <v>16</v>
      </c>
      <c r="H4157" t="s">
        <v>17</v>
      </c>
      <c r="I4157" t="s">
        <v>341</v>
      </c>
      <c r="J4157" t="s">
        <v>100</v>
      </c>
      <c r="K4157" t="s">
        <v>318</v>
      </c>
      <c r="L4157" t="s">
        <v>42</v>
      </c>
      <c r="N4157" t="s">
        <v>139</v>
      </c>
      <c r="P4157" t="str">
        <f ca="1">IF(Q4157 = 1, E4157, IF(Q4157 = 2, E4157 &amp; "km", E4157/1000 &amp; "m"))</f>
        <v>123600km</v>
      </c>
      <c r="Q4157">
        <f ca="1">RANDBETWEEN(1, 3)</f>
        <v>2</v>
      </c>
      <c r="R4157" t="str">
        <f ca="1">IF(OR(L4157 = "2.0", L4157 = "0.0"), "", IF(S4157 &lt;= 2, "Yes", "No"))</f>
        <v>No</v>
      </c>
      <c r="S4157">
        <f ca="1">RANDBETWEEN(1, 3)</f>
        <v>3</v>
      </c>
      <c r="T4157" t="b">
        <f>OR(L4157 = "2.0", L4157 = "0.0")</f>
        <v>0</v>
      </c>
    </row>
    <row r="4158" spans="1:20" x14ac:dyDescent="0.3">
      <c r="A4158">
        <v>4156</v>
      </c>
      <c r="B4158" t="s">
        <v>1727</v>
      </c>
      <c r="C4158" t="s">
        <v>24</v>
      </c>
      <c r="D4158">
        <v>2014</v>
      </c>
      <c r="E4158">
        <v>80102</v>
      </c>
      <c r="F4158" t="s">
        <v>32</v>
      </c>
      <c r="G4158" t="s">
        <v>16</v>
      </c>
      <c r="H4158" t="s">
        <v>17</v>
      </c>
      <c r="I4158" t="s">
        <v>445</v>
      </c>
      <c r="J4158" t="s">
        <v>147</v>
      </c>
      <c r="K4158" t="s">
        <v>286</v>
      </c>
      <c r="L4158" t="s">
        <v>21</v>
      </c>
      <c r="N4158" t="s">
        <v>64</v>
      </c>
      <c r="P4158" t="str">
        <f ca="1">IF(Q4158 = 1, E4158, IF(Q4158 = 2, E4158 &amp; "km", E4158/1000 &amp; "m"))</f>
        <v>80,102m</v>
      </c>
      <c r="Q4158">
        <f ca="1">RANDBETWEEN(1, 3)</f>
        <v>3</v>
      </c>
      <c r="R4158" t="str">
        <f ca="1">IF(OR(L4158 = "2.0", L4158 = "0.0"), "", IF(S4158 &lt;= 2, "Yes", "No"))</f>
        <v>Yes</v>
      </c>
      <c r="S4158">
        <f ca="1">RANDBETWEEN(1, 3)</f>
        <v>1</v>
      </c>
      <c r="T4158" t="b">
        <f>OR(L4158 = "2.0", L4158 = "0.0")</f>
        <v>0</v>
      </c>
    </row>
    <row r="4159" spans="1:20" x14ac:dyDescent="0.3">
      <c r="A4159">
        <v>4157</v>
      </c>
      <c r="B4159" t="s">
        <v>340</v>
      </c>
      <c r="C4159" t="s">
        <v>24</v>
      </c>
      <c r="D4159">
        <v>2013</v>
      </c>
      <c r="E4159">
        <v>55000</v>
      </c>
      <c r="F4159" t="s">
        <v>25</v>
      </c>
      <c r="G4159" t="s">
        <v>16</v>
      </c>
      <c r="H4159" t="s">
        <v>17</v>
      </c>
      <c r="I4159" t="s">
        <v>341</v>
      </c>
      <c r="J4159" t="s">
        <v>100</v>
      </c>
      <c r="K4159" t="s">
        <v>318</v>
      </c>
      <c r="L4159" t="s">
        <v>42</v>
      </c>
      <c r="N4159" t="s">
        <v>598</v>
      </c>
      <c r="P4159" t="str">
        <f ca="1">IF(Q4159 = 1, E4159, IF(Q4159 = 2, E4159 &amp; "km", E4159/1000 &amp; "m"))</f>
        <v>55000km</v>
      </c>
      <c r="Q4159">
        <f ca="1">RANDBETWEEN(1, 3)</f>
        <v>2</v>
      </c>
      <c r="R4159" t="str">
        <f ca="1">IF(OR(L4159 = "2.0", L4159 = "0.0"), "", IF(S4159 &lt;= 2, "Yes", "No"))</f>
        <v>Yes</v>
      </c>
      <c r="S4159">
        <f ca="1">RANDBETWEEN(1, 3)</f>
        <v>2</v>
      </c>
      <c r="T4159" t="b">
        <f>OR(L4159 = "2.0", L4159 = "0.0")</f>
        <v>0</v>
      </c>
    </row>
    <row r="4160" spans="1:20" x14ac:dyDescent="0.3">
      <c r="A4160">
        <v>4158</v>
      </c>
      <c r="B4160" t="s">
        <v>741</v>
      </c>
      <c r="C4160" t="s">
        <v>53</v>
      </c>
      <c r="D4160">
        <v>2015</v>
      </c>
      <c r="E4160">
        <v>48200</v>
      </c>
      <c r="F4160" t="s">
        <v>32</v>
      </c>
      <c r="G4160" t="s">
        <v>16</v>
      </c>
      <c r="H4160" t="s">
        <v>17</v>
      </c>
      <c r="I4160" t="s">
        <v>742</v>
      </c>
      <c r="J4160" t="s">
        <v>545</v>
      </c>
      <c r="K4160" t="s">
        <v>546</v>
      </c>
      <c r="L4160" t="s">
        <v>21</v>
      </c>
      <c r="N4160" t="s">
        <v>712</v>
      </c>
      <c r="P4160" t="str">
        <f ca="1">IF(Q4160 = 1, E4160, IF(Q4160 = 2, E4160 &amp; "km", E4160/1000 &amp; "m"))</f>
        <v>48200km</v>
      </c>
      <c r="Q4160">
        <f ca="1">RANDBETWEEN(1, 3)</f>
        <v>2</v>
      </c>
      <c r="R4160" t="str">
        <f ca="1">IF(OR(L4160 = "2.0", L4160 = "0.0"), "", IF(S4160 &lt;= 2, "Yes", "No"))</f>
        <v>Yes</v>
      </c>
      <c r="S4160">
        <f ca="1">RANDBETWEEN(1, 3)</f>
        <v>2</v>
      </c>
      <c r="T4160" t="b">
        <f>OR(L4160 = "2.0", L4160 = "0.0")</f>
        <v>0</v>
      </c>
    </row>
    <row r="4161" spans="1:20" x14ac:dyDescent="0.3">
      <c r="A4161">
        <v>4159</v>
      </c>
      <c r="B4161" t="s">
        <v>2444</v>
      </c>
      <c r="C4161" t="s">
        <v>53</v>
      </c>
      <c r="D4161">
        <v>2014</v>
      </c>
      <c r="E4161">
        <v>90000</v>
      </c>
      <c r="F4161" t="s">
        <v>25</v>
      </c>
      <c r="G4161" t="s">
        <v>16</v>
      </c>
      <c r="H4161" t="s">
        <v>17</v>
      </c>
      <c r="I4161" t="s">
        <v>613</v>
      </c>
      <c r="J4161" t="s">
        <v>114</v>
      </c>
      <c r="K4161" t="s">
        <v>115</v>
      </c>
      <c r="L4161" t="s">
        <v>21</v>
      </c>
      <c r="N4161" t="s">
        <v>177</v>
      </c>
      <c r="P4161" t="str">
        <f ca="1">IF(Q4161 = 1, E4161, IF(Q4161 = 2, E4161 &amp; "km", E4161/1000 &amp; "m"))</f>
        <v>90000km</v>
      </c>
      <c r="Q4161">
        <f ca="1">RANDBETWEEN(1, 3)</f>
        <v>2</v>
      </c>
      <c r="R4161" t="str">
        <f ca="1">IF(OR(L4161 = "2.0", L4161 = "0.0"), "", IF(S4161 &lt;= 2, "Yes", "No"))</f>
        <v>Yes</v>
      </c>
      <c r="S4161">
        <f ca="1">RANDBETWEEN(1, 3)</f>
        <v>1</v>
      </c>
      <c r="T4161" t="b">
        <f>OR(L4161 = "2.0", L4161 = "0.0")</f>
        <v>0</v>
      </c>
    </row>
    <row r="4162" spans="1:20" x14ac:dyDescent="0.3">
      <c r="A4162">
        <v>4160</v>
      </c>
      <c r="B4162" t="s">
        <v>964</v>
      </c>
      <c r="C4162" t="s">
        <v>53</v>
      </c>
      <c r="D4162">
        <v>2014</v>
      </c>
      <c r="E4162">
        <v>123900</v>
      </c>
      <c r="F4162" t="s">
        <v>25</v>
      </c>
      <c r="G4162" t="s">
        <v>16</v>
      </c>
      <c r="H4162" t="s">
        <v>17</v>
      </c>
      <c r="I4162" t="s">
        <v>965</v>
      </c>
      <c r="J4162" t="s">
        <v>40</v>
      </c>
      <c r="K4162" t="s">
        <v>212</v>
      </c>
      <c r="L4162" t="s">
        <v>21</v>
      </c>
      <c r="N4162" t="s">
        <v>116</v>
      </c>
      <c r="P4162" t="str">
        <f ca="1">IF(Q4162 = 1, E4162, IF(Q4162 = 2, E4162 &amp; "km", E4162/1000 &amp; "m"))</f>
        <v>123900km</v>
      </c>
      <c r="Q4162">
        <f ca="1">RANDBETWEEN(1, 3)</f>
        <v>2</v>
      </c>
      <c r="R4162" t="str">
        <f ca="1">IF(OR(L4162 = "2.0", L4162 = "0.0"), "", IF(S4162 &lt;= 2, "Yes", "No"))</f>
        <v>Yes</v>
      </c>
      <c r="S4162">
        <f ca="1">RANDBETWEEN(1, 3)</f>
        <v>1</v>
      </c>
      <c r="T4162" t="b">
        <f>OR(L4162 = "2.0", L4162 = "0.0")</f>
        <v>0</v>
      </c>
    </row>
    <row r="4163" spans="1:20" x14ac:dyDescent="0.3">
      <c r="A4163">
        <v>4161</v>
      </c>
      <c r="B4163" t="s">
        <v>504</v>
      </c>
      <c r="C4163" t="s">
        <v>98</v>
      </c>
      <c r="D4163">
        <v>2015</v>
      </c>
      <c r="E4163">
        <v>13008</v>
      </c>
      <c r="F4163" t="s">
        <v>32</v>
      </c>
      <c r="G4163" t="s">
        <v>16</v>
      </c>
      <c r="H4163" t="s">
        <v>17</v>
      </c>
      <c r="I4163" t="s">
        <v>744</v>
      </c>
      <c r="J4163" t="s">
        <v>19</v>
      </c>
      <c r="K4163" t="s">
        <v>772</v>
      </c>
      <c r="L4163" t="s">
        <v>21</v>
      </c>
      <c r="N4163" t="s">
        <v>64</v>
      </c>
      <c r="P4163" t="str">
        <f ca="1">IF(Q4163 = 1, E4163, IF(Q4163 = 2, E4163 &amp; "km", E4163/1000 &amp; "m"))</f>
        <v>13,008m</v>
      </c>
      <c r="Q4163">
        <f ca="1">RANDBETWEEN(1, 3)</f>
        <v>3</v>
      </c>
      <c r="R4163" t="str">
        <f ca="1">IF(OR(L4163 = "2.0", L4163 = "0.0"), "", IF(S4163 &lt;= 2, "Yes", "No"))</f>
        <v>Yes</v>
      </c>
      <c r="S4163">
        <f ca="1">RANDBETWEEN(1, 3)</f>
        <v>2</v>
      </c>
      <c r="T4163" t="b">
        <f>OR(L4163 = "2.0", L4163 = "0.0")</f>
        <v>0</v>
      </c>
    </row>
    <row r="4164" spans="1:20" x14ac:dyDescent="0.3">
      <c r="A4164">
        <v>4162</v>
      </c>
      <c r="B4164" t="s">
        <v>1150</v>
      </c>
      <c r="C4164" t="s">
        <v>53</v>
      </c>
      <c r="D4164">
        <v>2012</v>
      </c>
      <c r="E4164">
        <v>60500</v>
      </c>
      <c r="F4164" t="s">
        <v>32</v>
      </c>
      <c r="G4164" t="s">
        <v>16</v>
      </c>
      <c r="H4164" t="s">
        <v>17</v>
      </c>
      <c r="I4164" t="s">
        <v>531</v>
      </c>
      <c r="J4164" t="s">
        <v>56</v>
      </c>
      <c r="K4164" t="s">
        <v>57</v>
      </c>
      <c r="L4164" t="s">
        <v>21</v>
      </c>
      <c r="N4164" t="s">
        <v>537</v>
      </c>
      <c r="P4164" t="str">
        <f ca="1">IF(Q4164 = 1, E4164, IF(Q4164 = 2, E4164 &amp; "km", E4164/1000 &amp; "m"))</f>
        <v>60,5m</v>
      </c>
      <c r="Q4164">
        <f ca="1">RANDBETWEEN(1, 3)</f>
        <v>3</v>
      </c>
      <c r="R4164" t="str">
        <f ca="1">IF(OR(L4164 = "2.0", L4164 = "0.0"), "", IF(S4164 &lt;= 2, "Yes", "No"))</f>
        <v>No</v>
      </c>
      <c r="S4164">
        <f ca="1">RANDBETWEEN(1, 3)</f>
        <v>3</v>
      </c>
      <c r="T4164" t="b">
        <f>OR(L4164 = "2.0", L4164 = "0.0")</f>
        <v>0</v>
      </c>
    </row>
    <row r="4165" spans="1:20" x14ac:dyDescent="0.3">
      <c r="A4165">
        <v>4163</v>
      </c>
      <c r="B4165" t="s">
        <v>458</v>
      </c>
      <c r="C4165" t="s">
        <v>125</v>
      </c>
      <c r="D4165">
        <v>2017</v>
      </c>
      <c r="E4165">
        <v>53841</v>
      </c>
      <c r="F4165" t="s">
        <v>25</v>
      </c>
      <c r="G4165" t="s">
        <v>46</v>
      </c>
      <c r="H4165" t="s">
        <v>17</v>
      </c>
      <c r="I4165" t="s">
        <v>66</v>
      </c>
      <c r="J4165" t="s">
        <v>67</v>
      </c>
      <c r="K4165" t="s">
        <v>68</v>
      </c>
      <c r="L4165" t="s">
        <v>42</v>
      </c>
      <c r="M4165" t="s">
        <v>1418</v>
      </c>
      <c r="N4165" t="s">
        <v>1458</v>
      </c>
      <c r="P4165" t="str">
        <f ca="1">IF(Q4165 = 1, E4165, IF(Q4165 = 2, E4165 &amp; "km", E4165/1000 &amp; "m"))</f>
        <v>53,841m</v>
      </c>
      <c r="Q4165">
        <f ca="1">RANDBETWEEN(1, 3)</f>
        <v>3</v>
      </c>
      <c r="R4165" t="str">
        <f ca="1">IF(OR(L4165 = "2.0", L4165 = "0.0"), "", IF(S4165 &lt;= 2, "Yes", "No"))</f>
        <v>No</v>
      </c>
      <c r="S4165">
        <f ca="1">RANDBETWEEN(1, 3)</f>
        <v>3</v>
      </c>
      <c r="T4165" t="b">
        <f>OR(L4165 = "2.0", L4165 = "0.0")</f>
        <v>0</v>
      </c>
    </row>
    <row r="4166" spans="1:20" x14ac:dyDescent="0.3">
      <c r="A4166">
        <v>4164</v>
      </c>
      <c r="B4166" t="s">
        <v>2900</v>
      </c>
      <c r="C4166" t="s">
        <v>82</v>
      </c>
      <c r="D4166">
        <v>2017</v>
      </c>
      <c r="E4166">
        <v>47183</v>
      </c>
      <c r="F4166" t="s">
        <v>32</v>
      </c>
      <c r="G4166" t="s">
        <v>16</v>
      </c>
      <c r="H4166" t="s">
        <v>47</v>
      </c>
      <c r="I4166" t="s">
        <v>308</v>
      </c>
      <c r="J4166" t="s">
        <v>545</v>
      </c>
      <c r="K4166" t="s">
        <v>546</v>
      </c>
      <c r="L4166" t="s">
        <v>21</v>
      </c>
      <c r="M4166" t="s">
        <v>1428</v>
      </c>
      <c r="N4166" t="s">
        <v>1525</v>
      </c>
      <c r="P4166" t="str">
        <f ca="1">IF(Q4166 = 1, E4166, IF(Q4166 = 2, E4166 &amp; "km", E4166/1000 &amp; "m"))</f>
        <v>47,183m</v>
      </c>
      <c r="Q4166">
        <f ca="1">RANDBETWEEN(1, 3)</f>
        <v>3</v>
      </c>
      <c r="R4166" t="str">
        <f ca="1">IF(OR(L4166 = "2.0", L4166 = "0.0"), "", IF(S4166 &lt;= 2, "Yes", "No"))</f>
        <v>Yes</v>
      </c>
      <c r="S4166">
        <f ca="1">RANDBETWEEN(1, 3)</f>
        <v>2</v>
      </c>
      <c r="T4166" t="b">
        <f>OR(L4166 = "2.0", L4166 = "0.0")</f>
        <v>0</v>
      </c>
    </row>
    <row r="4167" spans="1:20" x14ac:dyDescent="0.3">
      <c r="A4167">
        <v>4165</v>
      </c>
      <c r="B4167" t="s">
        <v>4034</v>
      </c>
      <c r="C4167" t="s">
        <v>89</v>
      </c>
      <c r="D4167">
        <v>2018</v>
      </c>
      <c r="E4167">
        <v>10000</v>
      </c>
      <c r="F4167" t="s">
        <v>32</v>
      </c>
      <c r="G4167" t="s">
        <v>16</v>
      </c>
      <c r="H4167" t="s">
        <v>17</v>
      </c>
      <c r="I4167" t="s">
        <v>744</v>
      </c>
      <c r="J4167" t="s">
        <v>19</v>
      </c>
      <c r="K4167" t="s">
        <v>772</v>
      </c>
      <c r="L4167" t="s">
        <v>21</v>
      </c>
      <c r="N4167" t="s">
        <v>37</v>
      </c>
      <c r="P4167" t="str">
        <f ca="1">IF(Q4167 = 1, E4167, IF(Q4167 = 2, E4167 &amp; "km", E4167/1000 &amp; "m"))</f>
        <v>10000km</v>
      </c>
      <c r="Q4167">
        <f ca="1">RANDBETWEEN(1, 3)</f>
        <v>2</v>
      </c>
      <c r="R4167" t="str">
        <f ca="1">IF(OR(L4167 = "2.0", L4167 = "0.0"), "", IF(S4167 &lt;= 2, "Yes", "No"))</f>
        <v>Yes</v>
      </c>
      <c r="S4167">
        <f ca="1">RANDBETWEEN(1, 3)</f>
        <v>2</v>
      </c>
      <c r="T4167" t="b">
        <f>OR(L4167 = "2.0", L4167 = "0.0")</f>
        <v>0</v>
      </c>
    </row>
    <row r="4168" spans="1:20" x14ac:dyDescent="0.3">
      <c r="A4168">
        <v>4166</v>
      </c>
      <c r="B4168" t="s">
        <v>1955</v>
      </c>
      <c r="C4168" t="s">
        <v>31</v>
      </c>
      <c r="D4168">
        <v>2015</v>
      </c>
      <c r="E4168">
        <v>45000</v>
      </c>
      <c r="F4168" t="s">
        <v>25</v>
      </c>
      <c r="G4168" t="s">
        <v>46</v>
      </c>
      <c r="H4168" t="s">
        <v>17</v>
      </c>
      <c r="I4168" t="s">
        <v>989</v>
      </c>
      <c r="J4168" t="s">
        <v>208</v>
      </c>
      <c r="K4168" t="s">
        <v>209</v>
      </c>
      <c r="L4168" t="s">
        <v>42</v>
      </c>
      <c r="N4168" t="s">
        <v>1251</v>
      </c>
      <c r="P4168">
        <f ca="1">IF(Q4168 = 1, E4168, IF(Q4168 = 2, E4168 &amp; "km", E4168/1000 &amp; "m"))</f>
        <v>45000</v>
      </c>
      <c r="Q4168">
        <f ca="1">RANDBETWEEN(1, 3)</f>
        <v>1</v>
      </c>
      <c r="R4168" t="str">
        <f ca="1">IF(OR(L4168 = "2.0", L4168 = "0.0"), "", IF(S4168 &lt;= 2, "Yes", "No"))</f>
        <v>Yes</v>
      </c>
      <c r="S4168">
        <f ca="1">RANDBETWEEN(1, 3)</f>
        <v>2</v>
      </c>
      <c r="T4168" t="b">
        <f>OR(L4168 = "2.0", L4168 = "0.0")</f>
        <v>0</v>
      </c>
    </row>
    <row r="4169" spans="1:20" x14ac:dyDescent="0.3">
      <c r="A4169">
        <v>4167</v>
      </c>
      <c r="B4169" t="s">
        <v>1298</v>
      </c>
      <c r="C4169" t="s">
        <v>82</v>
      </c>
      <c r="D4169">
        <v>2017</v>
      </c>
      <c r="E4169">
        <v>3923</v>
      </c>
      <c r="F4169" t="s">
        <v>32</v>
      </c>
      <c r="G4169" t="s">
        <v>16</v>
      </c>
      <c r="H4169" t="s">
        <v>17</v>
      </c>
      <c r="I4169" t="s">
        <v>940</v>
      </c>
      <c r="J4169" t="s">
        <v>19</v>
      </c>
      <c r="K4169" t="s">
        <v>772</v>
      </c>
      <c r="L4169" t="s">
        <v>21</v>
      </c>
      <c r="N4169" t="s">
        <v>76</v>
      </c>
      <c r="P4169" t="str">
        <f ca="1">IF(Q4169 = 1, E4169, IF(Q4169 = 2, E4169 &amp; "km", E4169/1000 &amp; "m"))</f>
        <v>3,923m</v>
      </c>
      <c r="Q4169">
        <f ca="1">RANDBETWEEN(1, 3)</f>
        <v>3</v>
      </c>
      <c r="R4169" t="str">
        <f ca="1">IF(OR(L4169 = "2.0", L4169 = "0.0"), "", IF(S4169 &lt;= 2, "Yes", "No"))</f>
        <v>Yes</v>
      </c>
      <c r="S4169">
        <f ca="1">RANDBETWEEN(1, 3)</f>
        <v>2</v>
      </c>
      <c r="T4169" t="b">
        <f>OR(L4169 = "2.0", L4169 = "0.0")</f>
        <v>0</v>
      </c>
    </row>
    <row r="4170" spans="1:20" x14ac:dyDescent="0.3">
      <c r="A4170">
        <v>4168</v>
      </c>
      <c r="B4170" t="s">
        <v>4035</v>
      </c>
      <c r="C4170" t="s">
        <v>98</v>
      </c>
      <c r="D4170">
        <v>2011</v>
      </c>
      <c r="E4170">
        <v>85000</v>
      </c>
      <c r="F4170" t="s">
        <v>25</v>
      </c>
      <c r="G4170" t="s">
        <v>16</v>
      </c>
      <c r="H4170" t="s">
        <v>17</v>
      </c>
      <c r="I4170" t="s">
        <v>511</v>
      </c>
      <c r="J4170" t="s">
        <v>100</v>
      </c>
      <c r="K4170" t="s">
        <v>512</v>
      </c>
      <c r="L4170" t="s">
        <v>69</v>
      </c>
      <c r="N4170" t="s">
        <v>457</v>
      </c>
      <c r="P4170">
        <f ca="1">IF(Q4170 = 1, E4170, IF(Q4170 = 2, E4170 &amp; "km", E4170/1000 &amp; "m"))</f>
        <v>85000</v>
      </c>
      <c r="Q4170">
        <f ca="1">RANDBETWEEN(1, 3)</f>
        <v>1</v>
      </c>
      <c r="R4170" t="str">
        <f ca="1">IF(OR(L4170 = "2.0", L4170 = "0.0"), "", IF(S4170 &lt;= 2, "Yes", "No"))</f>
        <v>Yes</v>
      </c>
      <c r="S4170">
        <f ca="1">RANDBETWEEN(1, 3)</f>
        <v>2</v>
      </c>
      <c r="T4170" t="b">
        <f>OR(L4170 = "2.0", L4170 = "0.0")</f>
        <v>0</v>
      </c>
    </row>
    <row r="4171" spans="1:20" x14ac:dyDescent="0.3">
      <c r="A4171">
        <v>4169</v>
      </c>
      <c r="B4171" t="s">
        <v>1808</v>
      </c>
      <c r="C4171" t="s">
        <v>82</v>
      </c>
      <c r="D4171">
        <v>2018</v>
      </c>
      <c r="E4171">
        <v>6279</v>
      </c>
      <c r="F4171" t="s">
        <v>32</v>
      </c>
      <c r="G4171" t="s">
        <v>16</v>
      </c>
      <c r="H4171" t="s">
        <v>17</v>
      </c>
      <c r="I4171" t="s">
        <v>405</v>
      </c>
      <c r="J4171" t="s">
        <v>282</v>
      </c>
      <c r="K4171" t="s">
        <v>1809</v>
      </c>
      <c r="L4171" t="s">
        <v>21</v>
      </c>
      <c r="M4171" t="s">
        <v>3178</v>
      </c>
      <c r="N4171" t="s">
        <v>275</v>
      </c>
      <c r="P4171" t="str">
        <f ca="1">IF(Q4171 = 1, E4171, IF(Q4171 = 2, E4171 &amp; "km", E4171/1000 &amp; "m"))</f>
        <v>6279km</v>
      </c>
      <c r="Q4171">
        <f ca="1">RANDBETWEEN(1, 3)</f>
        <v>2</v>
      </c>
      <c r="R4171" t="str">
        <f ca="1">IF(OR(L4171 = "2.0", L4171 = "0.0"), "", IF(S4171 &lt;= 2, "Yes", "No"))</f>
        <v>Yes</v>
      </c>
      <c r="S4171">
        <f ca="1">RANDBETWEEN(1, 3)</f>
        <v>1</v>
      </c>
      <c r="T4171" t="b">
        <f>OR(L4171 = "2.0", L4171 = "0.0")</f>
        <v>0</v>
      </c>
    </row>
    <row r="4172" spans="1:20" x14ac:dyDescent="0.3">
      <c r="A4172">
        <v>4170</v>
      </c>
      <c r="B4172" t="s">
        <v>4036</v>
      </c>
      <c r="C4172" t="s">
        <v>24</v>
      </c>
      <c r="D4172">
        <v>2014</v>
      </c>
      <c r="E4172">
        <v>74500</v>
      </c>
      <c r="F4172" t="s">
        <v>25</v>
      </c>
      <c r="G4172" t="s">
        <v>16</v>
      </c>
      <c r="H4172" t="s">
        <v>17</v>
      </c>
      <c r="I4172" t="s">
        <v>4037</v>
      </c>
      <c r="J4172" t="s">
        <v>40</v>
      </c>
      <c r="K4172" t="s">
        <v>269</v>
      </c>
      <c r="L4172" t="s">
        <v>21</v>
      </c>
      <c r="N4172" t="s">
        <v>270</v>
      </c>
      <c r="P4172" t="str">
        <f ca="1">IF(Q4172 = 1, E4172, IF(Q4172 = 2, E4172 &amp; "km", E4172/1000 &amp; "m"))</f>
        <v>74,5m</v>
      </c>
      <c r="Q4172">
        <f ca="1">RANDBETWEEN(1, 3)</f>
        <v>3</v>
      </c>
      <c r="R4172" t="str">
        <f ca="1">IF(OR(L4172 = "2.0", L4172 = "0.0"), "", IF(S4172 &lt;= 2, "Yes", "No"))</f>
        <v>Yes</v>
      </c>
      <c r="S4172">
        <f ca="1">RANDBETWEEN(1, 3)</f>
        <v>1</v>
      </c>
      <c r="T4172" t="b">
        <f>OR(L4172 = "2.0", L4172 = "0.0")</f>
        <v>0</v>
      </c>
    </row>
    <row r="4173" spans="1:20" x14ac:dyDescent="0.3">
      <c r="A4173">
        <v>4171</v>
      </c>
      <c r="B4173" t="s">
        <v>1868</v>
      </c>
      <c r="C4173" t="s">
        <v>89</v>
      </c>
      <c r="D4173">
        <v>2013</v>
      </c>
      <c r="E4173">
        <v>42000</v>
      </c>
      <c r="F4173" t="s">
        <v>25</v>
      </c>
      <c r="G4173" t="s">
        <v>16</v>
      </c>
      <c r="H4173" t="s">
        <v>17</v>
      </c>
      <c r="I4173" t="s">
        <v>405</v>
      </c>
      <c r="J4173" t="s">
        <v>27</v>
      </c>
      <c r="K4173" t="s">
        <v>1869</v>
      </c>
      <c r="L4173" t="s">
        <v>21</v>
      </c>
      <c r="N4173" t="s">
        <v>1691</v>
      </c>
      <c r="P4173">
        <f ca="1">IF(Q4173 = 1, E4173, IF(Q4173 = 2, E4173 &amp; "km", E4173/1000 &amp; "m"))</f>
        <v>42000</v>
      </c>
      <c r="Q4173">
        <f ca="1">RANDBETWEEN(1, 3)</f>
        <v>1</v>
      </c>
      <c r="R4173" t="str">
        <f ca="1">IF(OR(L4173 = "2.0", L4173 = "0.0"), "", IF(S4173 &lt;= 2, "Yes", "No"))</f>
        <v>Yes</v>
      </c>
      <c r="S4173">
        <f ca="1">RANDBETWEEN(1, 3)</f>
        <v>1</v>
      </c>
      <c r="T4173" t="b">
        <f>OR(L4173 = "2.0", L4173 = "0.0")</f>
        <v>0</v>
      </c>
    </row>
    <row r="4174" spans="1:20" x14ac:dyDescent="0.3">
      <c r="A4174">
        <v>4172</v>
      </c>
      <c r="B4174" t="s">
        <v>3566</v>
      </c>
      <c r="C4174" t="s">
        <v>98</v>
      </c>
      <c r="D4174">
        <v>2014</v>
      </c>
      <c r="E4174">
        <v>56510</v>
      </c>
      <c r="F4174" t="s">
        <v>32</v>
      </c>
      <c r="G4174" t="s">
        <v>16</v>
      </c>
      <c r="H4174" t="s">
        <v>17</v>
      </c>
      <c r="I4174" t="s">
        <v>1447</v>
      </c>
      <c r="J4174" t="s">
        <v>147</v>
      </c>
      <c r="K4174" t="s">
        <v>1342</v>
      </c>
      <c r="L4174" t="s">
        <v>21</v>
      </c>
      <c r="N4174" t="s">
        <v>447</v>
      </c>
      <c r="P4174" t="str">
        <f ca="1">IF(Q4174 = 1, E4174, IF(Q4174 = 2, E4174 &amp; "km", E4174/1000 &amp; "m"))</f>
        <v>56,51m</v>
      </c>
      <c r="Q4174">
        <f ca="1">RANDBETWEEN(1, 3)</f>
        <v>3</v>
      </c>
      <c r="R4174" t="str">
        <f ca="1">IF(OR(L4174 = "2.0", L4174 = "0.0"), "", IF(S4174 &lt;= 2, "Yes", "No"))</f>
        <v>Yes</v>
      </c>
      <c r="S4174">
        <f ca="1">RANDBETWEEN(1, 3)</f>
        <v>2</v>
      </c>
      <c r="T4174" t="b">
        <f>OR(L4174 = "2.0", L4174 = "0.0")</f>
        <v>0</v>
      </c>
    </row>
    <row r="4175" spans="1:20" x14ac:dyDescent="0.3">
      <c r="A4175">
        <v>4173</v>
      </c>
      <c r="B4175" t="s">
        <v>317</v>
      </c>
      <c r="C4175" t="s">
        <v>98</v>
      </c>
      <c r="D4175">
        <v>2009</v>
      </c>
      <c r="E4175">
        <v>88000</v>
      </c>
      <c r="F4175" t="s">
        <v>25</v>
      </c>
      <c r="G4175" t="s">
        <v>46</v>
      </c>
      <c r="H4175" t="s">
        <v>17</v>
      </c>
      <c r="I4175" t="s">
        <v>257</v>
      </c>
      <c r="J4175" t="s">
        <v>49</v>
      </c>
      <c r="K4175" t="s">
        <v>318</v>
      </c>
      <c r="L4175" t="s">
        <v>21</v>
      </c>
      <c r="N4175" t="s">
        <v>1180</v>
      </c>
      <c r="P4175" t="str">
        <f ca="1">IF(Q4175 = 1, E4175, IF(Q4175 = 2, E4175 &amp; "km", E4175/1000 &amp; "m"))</f>
        <v>88m</v>
      </c>
      <c r="Q4175">
        <f ca="1">RANDBETWEEN(1, 3)</f>
        <v>3</v>
      </c>
      <c r="R4175" t="str">
        <f ca="1">IF(OR(L4175 = "2.0", L4175 = "0.0"), "", IF(S4175 &lt;= 2, "Yes", "No"))</f>
        <v>Yes</v>
      </c>
      <c r="S4175">
        <f ca="1">RANDBETWEEN(1, 3)</f>
        <v>1</v>
      </c>
      <c r="T4175" t="b">
        <f>OR(L4175 = "2.0", L4175 = "0.0")</f>
        <v>0</v>
      </c>
    </row>
    <row r="4176" spans="1:20" x14ac:dyDescent="0.3">
      <c r="A4176">
        <v>4174</v>
      </c>
      <c r="B4176" t="s">
        <v>351</v>
      </c>
      <c r="C4176" t="s">
        <v>14</v>
      </c>
      <c r="D4176">
        <v>2014</v>
      </c>
      <c r="E4176">
        <v>36631</v>
      </c>
      <c r="F4176" t="s">
        <v>32</v>
      </c>
      <c r="G4176" t="s">
        <v>46</v>
      </c>
      <c r="H4176" t="s">
        <v>17</v>
      </c>
      <c r="I4176" t="s">
        <v>352</v>
      </c>
      <c r="J4176" t="s">
        <v>203</v>
      </c>
      <c r="K4176" t="s">
        <v>353</v>
      </c>
      <c r="L4176" t="s">
        <v>21</v>
      </c>
      <c r="N4176" t="s">
        <v>1925</v>
      </c>
      <c r="P4176">
        <f ca="1">IF(Q4176 = 1, E4176, IF(Q4176 = 2, E4176 &amp; "km", E4176/1000 &amp; "m"))</f>
        <v>36631</v>
      </c>
      <c r="Q4176">
        <f ca="1">RANDBETWEEN(1, 3)</f>
        <v>1</v>
      </c>
      <c r="R4176" t="str">
        <f ca="1">IF(OR(L4176 = "2.0", L4176 = "0.0"), "", IF(S4176 &lt;= 2, "Yes", "No"))</f>
        <v>Yes</v>
      </c>
      <c r="S4176">
        <f ca="1">RANDBETWEEN(1, 3)</f>
        <v>2</v>
      </c>
      <c r="T4176" t="b">
        <f>OR(L4176 = "2.0", L4176 = "0.0")</f>
        <v>0</v>
      </c>
    </row>
    <row r="4177" spans="1:20" x14ac:dyDescent="0.3">
      <c r="A4177">
        <v>4175</v>
      </c>
      <c r="B4177" t="s">
        <v>504</v>
      </c>
      <c r="C4177" t="s">
        <v>89</v>
      </c>
      <c r="D4177">
        <v>2011</v>
      </c>
      <c r="E4177">
        <v>34000</v>
      </c>
      <c r="F4177" t="s">
        <v>32</v>
      </c>
      <c r="G4177" t="s">
        <v>16</v>
      </c>
      <c r="H4177" t="s">
        <v>17</v>
      </c>
      <c r="I4177" t="s">
        <v>274</v>
      </c>
      <c r="J4177" t="s">
        <v>19</v>
      </c>
      <c r="K4177" t="s">
        <v>157</v>
      </c>
      <c r="L4177" t="s">
        <v>21</v>
      </c>
      <c r="N4177" t="s">
        <v>292</v>
      </c>
      <c r="P4177" t="str">
        <f ca="1">IF(Q4177 = 1, E4177, IF(Q4177 = 2, E4177 &amp; "km", E4177/1000 &amp; "m"))</f>
        <v>34m</v>
      </c>
      <c r="Q4177">
        <f ca="1">RANDBETWEEN(1, 3)</f>
        <v>3</v>
      </c>
      <c r="R4177" t="str">
        <f ca="1">IF(OR(L4177 = "2.0", L4177 = "0.0"), "", IF(S4177 &lt;= 2, "Yes", "No"))</f>
        <v>No</v>
      </c>
      <c r="S4177">
        <f ca="1">RANDBETWEEN(1, 3)</f>
        <v>3</v>
      </c>
      <c r="T4177" t="b">
        <f>OR(L4177 = "2.0", L4177 = "0.0")</f>
        <v>0</v>
      </c>
    </row>
    <row r="4178" spans="1:20" x14ac:dyDescent="0.3">
      <c r="A4178">
        <v>4176</v>
      </c>
      <c r="B4178" t="s">
        <v>682</v>
      </c>
      <c r="C4178" t="s">
        <v>241</v>
      </c>
      <c r="D4178">
        <v>2013</v>
      </c>
      <c r="E4178">
        <v>49000</v>
      </c>
      <c r="F4178" t="s">
        <v>32</v>
      </c>
      <c r="G4178" t="s">
        <v>16</v>
      </c>
      <c r="H4178" t="s">
        <v>17</v>
      </c>
      <c r="I4178" t="s">
        <v>683</v>
      </c>
      <c r="J4178" t="s">
        <v>368</v>
      </c>
      <c r="K4178" t="s">
        <v>684</v>
      </c>
      <c r="L4178" t="s">
        <v>21</v>
      </c>
      <c r="N4178" t="s">
        <v>1062</v>
      </c>
      <c r="P4178" t="str">
        <f ca="1">IF(Q4178 = 1, E4178, IF(Q4178 = 2, E4178 &amp; "km", E4178/1000 &amp; "m"))</f>
        <v>49m</v>
      </c>
      <c r="Q4178">
        <f ca="1">RANDBETWEEN(1, 3)</f>
        <v>3</v>
      </c>
      <c r="R4178" t="str">
        <f ca="1">IF(OR(L4178 = "2.0", L4178 = "0.0"), "", IF(S4178 &lt;= 2, "Yes", "No"))</f>
        <v>Yes</v>
      </c>
      <c r="S4178">
        <f ca="1">RANDBETWEEN(1, 3)</f>
        <v>1</v>
      </c>
      <c r="T4178" t="b">
        <f>OR(L4178 = "2.0", L4178 = "0.0")</f>
        <v>0</v>
      </c>
    </row>
    <row r="4179" spans="1:20" x14ac:dyDescent="0.3">
      <c r="A4179">
        <v>4177</v>
      </c>
      <c r="B4179" t="s">
        <v>680</v>
      </c>
      <c r="C4179" t="s">
        <v>53</v>
      </c>
      <c r="D4179">
        <v>2012</v>
      </c>
      <c r="E4179">
        <v>65254</v>
      </c>
      <c r="F4179" t="s">
        <v>25</v>
      </c>
      <c r="G4179" t="s">
        <v>16</v>
      </c>
      <c r="H4179" t="s">
        <v>17</v>
      </c>
      <c r="I4179" t="s">
        <v>455</v>
      </c>
      <c r="J4179" t="s">
        <v>27</v>
      </c>
      <c r="K4179" t="s">
        <v>456</v>
      </c>
      <c r="L4179" t="s">
        <v>21</v>
      </c>
      <c r="N4179" t="s">
        <v>487</v>
      </c>
      <c r="P4179" t="str">
        <f ca="1">IF(Q4179 = 1, E4179, IF(Q4179 = 2, E4179 &amp; "km", E4179/1000 &amp; "m"))</f>
        <v>65,254m</v>
      </c>
      <c r="Q4179">
        <f ca="1">RANDBETWEEN(1, 3)</f>
        <v>3</v>
      </c>
      <c r="R4179" t="str">
        <f ca="1">IF(OR(L4179 = "2.0", L4179 = "0.0"), "", IF(S4179 &lt;= 2, "Yes", "No"))</f>
        <v>Yes</v>
      </c>
      <c r="S4179">
        <f ca="1">RANDBETWEEN(1, 3)</f>
        <v>1</v>
      </c>
      <c r="T4179" t="b">
        <f>OR(L4179 = "2.0", L4179 = "0.0")</f>
        <v>0</v>
      </c>
    </row>
    <row r="4180" spans="1:20" x14ac:dyDescent="0.3">
      <c r="A4180">
        <v>4178</v>
      </c>
      <c r="B4180" t="s">
        <v>680</v>
      </c>
      <c r="C4180" t="s">
        <v>125</v>
      </c>
      <c r="D4180">
        <v>2014</v>
      </c>
      <c r="E4180">
        <v>95000</v>
      </c>
      <c r="F4180" t="s">
        <v>25</v>
      </c>
      <c r="G4180" t="s">
        <v>16</v>
      </c>
      <c r="H4180" t="s">
        <v>47</v>
      </c>
      <c r="I4180" t="s">
        <v>455</v>
      </c>
      <c r="J4180" t="s">
        <v>27</v>
      </c>
      <c r="K4180" t="s">
        <v>456</v>
      </c>
      <c r="L4180" t="s">
        <v>21</v>
      </c>
      <c r="N4180" t="s">
        <v>809</v>
      </c>
      <c r="P4180" t="str">
        <f ca="1">IF(Q4180 = 1, E4180, IF(Q4180 = 2, E4180 &amp; "km", E4180/1000 &amp; "m"))</f>
        <v>95m</v>
      </c>
      <c r="Q4180">
        <f ca="1">RANDBETWEEN(1, 3)</f>
        <v>3</v>
      </c>
      <c r="R4180" t="str">
        <f ca="1">IF(OR(L4180 = "2.0", L4180 = "0.0"), "", IF(S4180 &lt;= 2, "Yes", "No"))</f>
        <v>Yes</v>
      </c>
      <c r="S4180">
        <f ca="1">RANDBETWEEN(1, 3)</f>
        <v>1</v>
      </c>
      <c r="T4180" t="b">
        <f>OR(L4180 = "2.0", L4180 = "0.0")</f>
        <v>0</v>
      </c>
    </row>
    <row r="4181" spans="1:20" x14ac:dyDescent="0.3">
      <c r="A4181">
        <v>4179</v>
      </c>
      <c r="B4181" t="s">
        <v>381</v>
      </c>
      <c r="C4181" t="s">
        <v>31</v>
      </c>
      <c r="D4181">
        <v>2009</v>
      </c>
      <c r="E4181">
        <v>83000</v>
      </c>
      <c r="F4181" t="s">
        <v>25</v>
      </c>
      <c r="G4181" t="s">
        <v>16</v>
      </c>
      <c r="H4181" t="s">
        <v>17</v>
      </c>
      <c r="I4181" t="s">
        <v>382</v>
      </c>
      <c r="J4181" t="s">
        <v>40</v>
      </c>
      <c r="K4181" t="s">
        <v>383</v>
      </c>
      <c r="L4181" t="s">
        <v>21</v>
      </c>
      <c r="N4181" t="s">
        <v>697</v>
      </c>
      <c r="P4181" t="str">
        <f ca="1">IF(Q4181 = 1, E4181, IF(Q4181 = 2, E4181 &amp; "km", E4181/1000 &amp; "m"))</f>
        <v>83000km</v>
      </c>
      <c r="Q4181">
        <f ca="1">RANDBETWEEN(1, 3)</f>
        <v>2</v>
      </c>
      <c r="R4181" t="str">
        <f ca="1">IF(OR(L4181 = "2.0", L4181 = "0.0"), "", IF(S4181 &lt;= 2, "Yes", "No"))</f>
        <v>No</v>
      </c>
      <c r="S4181">
        <f ca="1">RANDBETWEEN(1, 3)</f>
        <v>3</v>
      </c>
      <c r="T4181" t="b">
        <f>OR(L4181 = "2.0", L4181 = "0.0")</f>
        <v>0</v>
      </c>
    </row>
    <row r="4182" spans="1:20" x14ac:dyDescent="0.3">
      <c r="A4182">
        <v>4180</v>
      </c>
      <c r="B4182" t="s">
        <v>4038</v>
      </c>
      <c r="C4182" t="s">
        <v>45</v>
      </c>
      <c r="D4182">
        <v>2017</v>
      </c>
      <c r="E4182">
        <v>101065</v>
      </c>
      <c r="F4182" t="s">
        <v>25</v>
      </c>
      <c r="G4182" t="s">
        <v>16</v>
      </c>
      <c r="H4182" t="s">
        <v>17</v>
      </c>
      <c r="I4182" t="s">
        <v>824</v>
      </c>
      <c r="J4182" t="s">
        <v>27</v>
      </c>
      <c r="K4182" t="s">
        <v>28</v>
      </c>
      <c r="L4182" t="s">
        <v>21</v>
      </c>
      <c r="M4182" t="s">
        <v>4039</v>
      </c>
      <c r="N4182" t="s">
        <v>2326</v>
      </c>
      <c r="P4182">
        <f ca="1">IF(Q4182 = 1, E4182, IF(Q4182 = 2, E4182 &amp; "km", E4182/1000 &amp; "m"))</f>
        <v>101065</v>
      </c>
      <c r="Q4182">
        <f ca="1">RANDBETWEEN(1, 3)</f>
        <v>1</v>
      </c>
      <c r="R4182" t="str">
        <f ca="1">IF(OR(L4182 = "2.0", L4182 = "0.0"), "", IF(S4182 &lt;= 2, "Yes", "No"))</f>
        <v>No</v>
      </c>
      <c r="S4182">
        <f ca="1">RANDBETWEEN(1, 3)</f>
        <v>3</v>
      </c>
      <c r="T4182" t="b">
        <f>OR(L4182 = "2.0", L4182 = "0.0")</f>
        <v>0</v>
      </c>
    </row>
    <row r="4183" spans="1:20" x14ac:dyDescent="0.3">
      <c r="A4183">
        <v>4181</v>
      </c>
      <c r="B4183" t="s">
        <v>2883</v>
      </c>
      <c r="C4183" t="s">
        <v>82</v>
      </c>
      <c r="D4183">
        <v>2017</v>
      </c>
      <c r="E4183">
        <v>15134</v>
      </c>
      <c r="F4183" t="s">
        <v>32</v>
      </c>
      <c r="G4183" t="s">
        <v>16</v>
      </c>
      <c r="H4183" t="s">
        <v>17</v>
      </c>
      <c r="I4183" t="s">
        <v>677</v>
      </c>
      <c r="J4183" t="s">
        <v>147</v>
      </c>
      <c r="K4183" t="s">
        <v>678</v>
      </c>
      <c r="L4183" t="s">
        <v>21</v>
      </c>
      <c r="M4183" t="s">
        <v>2884</v>
      </c>
      <c r="N4183" t="s">
        <v>1306</v>
      </c>
      <c r="P4183" t="str">
        <f ca="1">IF(Q4183 = 1, E4183, IF(Q4183 = 2, E4183 &amp; "km", E4183/1000 &amp; "m"))</f>
        <v>15,134m</v>
      </c>
      <c r="Q4183">
        <f ca="1">RANDBETWEEN(1, 3)</f>
        <v>3</v>
      </c>
      <c r="R4183" t="str">
        <f ca="1">IF(OR(L4183 = "2.0", L4183 = "0.0"), "", IF(S4183 &lt;= 2, "Yes", "No"))</f>
        <v>Yes</v>
      </c>
      <c r="S4183">
        <f ca="1">RANDBETWEEN(1, 3)</f>
        <v>1</v>
      </c>
      <c r="T4183" t="b">
        <f>OR(L4183 = "2.0", L4183 = "0.0")</f>
        <v>0</v>
      </c>
    </row>
    <row r="4184" spans="1:20" x14ac:dyDescent="0.3">
      <c r="A4184">
        <v>4182</v>
      </c>
      <c r="B4184" t="s">
        <v>1487</v>
      </c>
      <c r="C4184" t="s">
        <v>60</v>
      </c>
      <c r="D4184">
        <v>2011</v>
      </c>
      <c r="E4184">
        <v>72000</v>
      </c>
      <c r="F4184" t="s">
        <v>25</v>
      </c>
      <c r="G4184" t="s">
        <v>16</v>
      </c>
      <c r="H4184" t="s">
        <v>17</v>
      </c>
      <c r="I4184" t="s">
        <v>455</v>
      </c>
      <c r="J4184" t="s">
        <v>27</v>
      </c>
      <c r="K4184" t="s">
        <v>1488</v>
      </c>
      <c r="L4184" t="s">
        <v>21</v>
      </c>
      <c r="N4184" t="s">
        <v>21</v>
      </c>
      <c r="P4184">
        <f ca="1">IF(Q4184 = 1, E4184, IF(Q4184 = 2, E4184 &amp; "km", E4184/1000 &amp; "m"))</f>
        <v>72000</v>
      </c>
      <c r="Q4184">
        <f ca="1">RANDBETWEEN(1, 3)</f>
        <v>1</v>
      </c>
      <c r="R4184" t="str">
        <f ca="1">IF(OR(L4184 = "2.0", L4184 = "0.0"), "", IF(S4184 &lt;= 2, "Yes", "No"))</f>
        <v>No</v>
      </c>
      <c r="S4184">
        <f ca="1">RANDBETWEEN(1, 3)</f>
        <v>3</v>
      </c>
      <c r="T4184" t="b">
        <f>OR(L4184 = "2.0", L4184 = "0.0")</f>
        <v>0</v>
      </c>
    </row>
    <row r="4185" spans="1:20" x14ac:dyDescent="0.3">
      <c r="A4185">
        <v>4183</v>
      </c>
      <c r="B4185" t="s">
        <v>2339</v>
      </c>
      <c r="C4185" t="s">
        <v>31</v>
      </c>
      <c r="D4185">
        <v>2012</v>
      </c>
      <c r="E4185">
        <v>120000</v>
      </c>
      <c r="F4185" t="s">
        <v>25</v>
      </c>
      <c r="G4185" t="s">
        <v>16</v>
      </c>
      <c r="H4185" t="s">
        <v>47</v>
      </c>
      <c r="I4185" t="s">
        <v>78</v>
      </c>
      <c r="J4185" t="s">
        <v>40</v>
      </c>
      <c r="K4185" t="s">
        <v>79</v>
      </c>
      <c r="L4185" t="s">
        <v>21</v>
      </c>
      <c r="N4185" t="s">
        <v>537</v>
      </c>
      <c r="P4185" t="str">
        <f ca="1">IF(Q4185 = 1, E4185, IF(Q4185 = 2, E4185 &amp; "km", E4185/1000 &amp; "m"))</f>
        <v>120m</v>
      </c>
      <c r="Q4185">
        <f ca="1">RANDBETWEEN(1, 3)</f>
        <v>3</v>
      </c>
      <c r="R4185" t="str">
        <f ca="1">IF(OR(L4185 = "2.0", L4185 = "0.0"), "", IF(S4185 &lt;= 2, "Yes", "No"))</f>
        <v>Yes</v>
      </c>
      <c r="S4185">
        <f ca="1">RANDBETWEEN(1, 3)</f>
        <v>1</v>
      </c>
      <c r="T4185" t="b">
        <f>OR(L4185 = "2.0", L4185 = "0.0")</f>
        <v>0</v>
      </c>
    </row>
    <row r="4186" spans="1:20" x14ac:dyDescent="0.3">
      <c r="A4186">
        <v>4184</v>
      </c>
      <c r="B4186" t="s">
        <v>145</v>
      </c>
      <c r="C4186" t="s">
        <v>89</v>
      </c>
      <c r="D4186">
        <v>2010</v>
      </c>
      <c r="E4186">
        <v>45000</v>
      </c>
      <c r="F4186" t="s">
        <v>32</v>
      </c>
      <c r="G4186" t="s">
        <v>16</v>
      </c>
      <c r="H4186" t="s">
        <v>17</v>
      </c>
      <c r="I4186" t="s">
        <v>146</v>
      </c>
      <c r="J4186" t="s">
        <v>147</v>
      </c>
      <c r="K4186" t="s">
        <v>148</v>
      </c>
      <c r="L4186" t="s">
        <v>21</v>
      </c>
      <c r="N4186" t="s">
        <v>1805</v>
      </c>
      <c r="P4186" t="str">
        <f ca="1">IF(Q4186 = 1, E4186, IF(Q4186 = 2, E4186 &amp; "km", E4186/1000 &amp; "m"))</f>
        <v>45000km</v>
      </c>
      <c r="Q4186">
        <f ca="1">RANDBETWEEN(1, 3)</f>
        <v>2</v>
      </c>
      <c r="R4186" t="str">
        <f ca="1">IF(OR(L4186 = "2.0", L4186 = "0.0"), "", IF(S4186 &lt;= 2, "Yes", "No"))</f>
        <v>Yes</v>
      </c>
      <c r="S4186">
        <f ca="1">RANDBETWEEN(1, 3)</f>
        <v>2</v>
      </c>
      <c r="T4186" t="b">
        <f>OR(L4186 = "2.0", L4186 = "0.0")</f>
        <v>0</v>
      </c>
    </row>
    <row r="4187" spans="1:20" x14ac:dyDescent="0.3">
      <c r="A4187">
        <v>4185</v>
      </c>
      <c r="B4187" t="s">
        <v>3245</v>
      </c>
      <c r="C4187" t="s">
        <v>82</v>
      </c>
      <c r="D4187">
        <v>2015</v>
      </c>
      <c r="E4187">
        <v>54996</v>
      </c>
      <c r="F4187" t="s">
        <v>25</v>
      </c>
      <c r="G4187" t="s">
        <v>46</v>
      </c>
      <c r="H4187" t="s">
        <v>17</v>
      </c>
      <c r="I4187" t="s">
        <v>3246</v>
      </c>
      <c r="J4187" t="s">
        <v>436</v>
      </c>
      <c r="K4187" t="s">
        <v>3247</v>
      </c>
      <c r="L4187" t="s">
        <v>168</v>
      </c>
      <c r="N4187" t="s">
        <v>4040</v>
      </c>
      <c r="P4187" t="str">
        <f ca="1">IF(Q4187 = 1, E4187, IF(Q4187 = 2, E4187 &amp; "km", E4187/1000 &amp; "m"))</f>
        <v>54,996m</v>
      </c>
      <c r="Q4187">
        <f ca="1">RANDBETWEEN(1, 3)</f>
        <v>3</v>
      </c>
      <c r="R4187" t="str">
        <f ca="1">IF(OR(L4187 = "2.0", L4187 = "0.0"), "", IF(S4187 &lt;= 2, "Yes", "No"))</f>
        <v>Yes</v>
      </c>
      <c r="S4187">
        <f ca="1">RANDBETWEEN(1, 3)</f>
        <v>1</v>
      </c>
      <c r="T4187" t="b">
        <f>OR(L4187 = "2.0", L4187 = "0.0")</f>
        <v>0</v>
      </c>
    </row>
    <row r="4188" spans="1:20" x14ac:dyDescent="0.3">
      <c r="A4188">
        <v>4186</v>
      </c>
      <c r="B4188" t="s">
        <v>4041</v>
      </c>
      <c r="C4188" t="s">
        <v>45</v>
      </c>
      <c r="D4188">
        <v>2017</v>
      </c>
      <c r="E4188">
        <v>22874</v>
      </c>
      <c r="F4188" t="s">
        <v>32</v>
      </c>
      <c r="G4188" t="s">
        <v>16</v>
      </c>
      <c r="H4188" t="s">
        <v>17</v>
      </c>
      <c r="I4188" t="s">
        <v>341</v>
      </c>
      <c r="J4188" t="s">
        <v>462</v>
      </c>
      <c r="K4188" t="s">
        <v>463</v>
      </c>
      <c r="L4188" t="s">
        <v>21</v>
      </c>
      <c r="N4188" t="s">
        <v>4042</v>
      </c>
      <c r="P4188">
        <f ca="1">IF(Q4188 = 1, E4188, IF(Q4188 = 2, E4188 &amp; "km", E4188/1000 &amp; "m"))</f>
        <v>22874</v>
      </c>
      <c r="Q4188">
        <f ca="1">RANDBETWEEN(1, 3)</f>
        <v>1</v>
      </c>
      <c r="R4188" t="str">
        <f ca="1">IF(OR(L4188 = "2.0", L4188 = "0.0"), "", IF(S4188 &lt;= 2, "Yes", "No"))</f>
        <v>Yes</v>
      </c>
      <c r="S4188">
        <f ca="1">RANDBETWEEN(1, 3)</f>
        <v>1</v>
      </c>
      <c r="T4188" t="b">
        <f>OR(L4188 = "2.0", L4188 = "0.0")</f>
        <v>0</v>
      </c>
    </row>
    <row r="4189" spans="1:20" x14ac:dyDescent="0.3">
      <c r="A4189">
        <v>4187</v>
      </c>
      <c r="B4189" t="s">
        <v>2777</v>
      </c>
      <c r="C4189" t="s">
        <v>31</v>
      </c>
      <c r="D4189">
        <v>2012</v>
      </c>
      <c r="E4189">
        <v>58000</v>
      </c>
      <c r="F4189" t="s">
        <v>25</v>
      </c>
      <c r="G4189" t="s">
        <v>46</v>
      </c>
      <c r="H4189" t="s">
        <v>47</v>
      </c>
      <c r="I4189" t="s">
        <v>131</v>
      </c>
      <c r="J4189" t="s">
        <v>132</v>
      </c>
      <c r="K4189" t="s">
        <v>133</v>
      </c>
      <c r="L4189" t="s">
        <v>21</v>
      </c>
      <c r="N4189" t="s">
        <v>4043</v>
      </c>
      <c r="P4189">
        <f ca="1">IF(Q4189 = 1, E4189, IF(Q4189 = 2, E4189 &amp; "km", E4189/1000 &amp; "m"))</f>
        <v>58000</v>
      </c>
      <c r="Q4189">
        <f ca="1">RANDBETWEEN(1, 3)</f>
        <v>1</v>
      </c>
      <c r="R4189" t="str">
        <f ca="1">IF(OR(L4189 = "2.0", L4189 = "0.0"), "", IF(S4189 &lt;= 2, "Yes", "No"))</f>
        <v>Yes</v>
      </c>
      <c r="S4189">
        <f ca="1">RANDBETWEEN(1, 3)</f>
        <v>1</v>
      </c>
      <c r="T4189" t="b">
        <f>OR(L4189 = "2.0", L4189 = "0.0")</f>
        <v>0</v>
      </c>
    </row>
    <row r="4190" spans="1:20" x14ac:dyDescent="0.3">
      <c r="A4190">
        <v>4188</v>
      </c>
      <c r="B4190" t="s">
        <v>38</v>
      </c>
      <c r="C4190" t="s">
        <v>31</v>
      </c>
      <c r="D4190">
        <v>2016</v>
      </c>
      <c r="E4190">
        <v>86000</v>
      </c>
      <c r="F4190" t="s">
        <v>25</v>
      </c>
      <c r="G4190" t="s">
        <v>16</v>
      </c>
      <c r="H4190" t="s">
        <v>47</v>
      </c>
      <c r="I4190" t="s">
        <v>693</v>
      </c>
      <c r="J4190" t="s">
        <v>40</v>
      </c>
      <c r="K4190" t="s">
        <v>694</v>
      </c>
      <c r="L4190" t="s">
        <v>42</v>
      </c>
      <c r="M4190" t="s">
        <v>4044</v>
      </c>
      <c r="N4190" t="s">
        <v>1732</v>
      </c>
      <c r="P4190">
        <f ca="1">IF(Q4190 = 1, E4190, IF(Q4190 = 2, E4190 &amp; "km", E4190/1000 &amp; "m"))</f>
        <v>86000</v>
      </c>
      <c r="Q4190">
        <f ca="1">RANDBETWEEN(1, 3)</f>
        <v>1</v>
      </c>
      <c r="R4190" t="str">
        <f ca="1">IF(OR(L4190 = "2.0", L4190 = "0.0"), "", IF(S4190 &lt;= 2, "Yes", "No"))</f>
        <v>Yes</v>
      </c>
      <c r="S4190">
        <f ca="1">RANDBETWEEN(1, 3)</f>
        <v>1</v>
      </c>
      <c r="T4190" t="b">
        <f>OR(L4190 = "2.0", L4190 = "0.0")</f>
        <v>0</v>
      </c>
    </row>
    <row r="4191" spans="1:20" x14ac:dyDescent="0.3">
      <c r="A4191">
        <v>4189</v>
      </c>
      <c r="B4191" t="s">
        <v>2633</v>
      </c>
      <c r="C4191" t="s">
        <v>241</v>
      </c>
      <c r="D4191">
        <v>2014</v>
      </c>
      <c r="E4191">
        <v>69000</v>
      </c>
      <c r="F4191" t="s">
        <v>32</v>
      </c>
      <c r="G4191" t="s">
        <v>46</v>
      </c>
      <c r="H4191" t="s">
        <v>17</v>
      </c>
      <c r="I4191" t="s">
        <v>2634</v>
      </c>
      <c r="J4191" t="s">
        <v>147</v>
      </c>
      <c r="K4191" t="s">
        <v>638</v>
      </c>
      <c r="L4191" t="s">
        <v>21</v>
      </c>
      <c r="N4191" t="s">
        <v>457</v>
      </c>
      <c r="P4191" t="str">
        <f ca="1">IF(Q4191 = 1, E4191, IF(Q4191 = 2, E4191 &amp; "km", E4191/1000 &amp; "m"))</f>
        <v>69m</v>
      </c>
      <c r="Q4191">
        <f ca="1">RANDBETWEEN(1, 3)</f>
        <v>3</v>
      </c>
      <c r="R4191" t="str">
        <f ca="1">IF(OR(L4191 = "2.0", L4191 = "0.0"), "", IF(S4191 &lt;= 2, "Yes", "No"))</f>
        <v>Yes</v>
      </c>
      <c r="S4191">
        <f ca="1">RANDBETWEEN(1, 3)</f>
        <v>1</v>
      </c>
      <c r="T4191" t="b">
        <f>OR(L4191 = "2.0", L4191 = "0.0")</f>
        <v>0</v>
      </c>
    </row>
    <row r="4192" spans="1:20" x14ac:dyDescent="0.3">
      <c r="A4192">
        <v>4190</v>
      </c>
      <c r="B4192" t="s">
        <v>4045</v>
      </c>
      <c r="C4192" t="s">
        <v>24</v>
      </c>
      <c r="D4192">
        <v>2016</v>
      </c>
      <c r="E4192">
        <v>55001</v>
      </c>
      <c r="F4192" t="s">
        <v>32</v>
      </c>
      <c r="G4192" t="s">
        <v>46</v>
      </c>
      <c r="H4192" t="s">
        <v>47</v>
      </c>
      <c r="I4192" t="s">
        <v>1835</v>
      </c>
      <c r="J4192" t="s">
        <v>147</v>
      </c>
      <c r="K4192" t="s">
        <v>278</v>
      </c>
      <c r="L4192" t="s">
        <v>21</v>
      </c>
      <c r="N4192" t="s">
        <v>598</v>
      </c>
      <c r="P4192" t="str">
        <f ca="1">IF(Q4192 = 1, E4192, IF(Q4192 = 2, E4192 &amp; "km", E4192/1000 &amp; "m"))</f>
        <v>55001km</v>
      </c>
      <c r="Q4192">
        <f ca="1">RANDBETWEEN(1, 3)</f>
        <v>2</v>
      </c>
      <c r="R4192" t="str">
        <f ca="1">IF(OR(L4192 = "2.0", L4192 = "0.0"), "", IF(S4192 &lt;= 2, "Yes", "No"))</f>
        <v>Yes</v>
      </c>
      <c r="S4192">
        <f ca="1">RANDBETWEEN(1, 3)</f>
        <v>2</v>
      </c>
      <c r="T4192" t="b">
        <f>OR(L4192 = "2.0", L4192 = "0.0")</f>
        <v>0</v>
      </c>
    </row>
    <row r="4193" spans="1:20" x14ac:dyDescent="0.3">
      <c r="A4193">
        <v>4191</v>
      </c>
      <c r="B4193" t="s">
        <v>1112</v>
      </c>
      <c r="C4193" t="s">
        <v>31</v>
      </c>
      <c r="D4193">
        <v>2015</v>
      </c>
      <c r="E4193">
        <v>28000</v>
      </c>
      <c r="F4193" t="s">
        <v>25</v>
      </c>
      <c r="G4193" t="s">
        <v>46</v>
      </c>
      <c r="H4193" t="s">
        <v>17</v>
      </c>
      <c r="I4193" t="s">
        <v>723</v>
      </c>
      <c r="J4193" t="s">
        <v>49</v>
      </c>
      <c r="K4193" t="s">
        <v>263</v>
      </c>
      <c r="L4193" t="s">
        <v>21</v>
      </c>
      <c r="N4193" t="s">
        <v>3839</v>
      </c>
      <c r="P4193" t="str">
        <f ca="1">IF(Q4193 = 1, E4193, IF(Q4193 = 2, E4193 &amp; "km", E4193/1000 &amp; "m"))</f>
        <v>28000km</v>
      </c>
      <c r="Q4193">
        <f ca="1">RANDBETWEEN(1, 3)</f>
        <v>2</v>
      </c>
      <c r="R4193" t="str">
        <f ca="1">IF(OR(L4193 = "2.0", L4193 = "0.0"), "", IF(S4193 &lt;= 2, "Yes", "No"))</f>
        <v>Yes</v>
      </c>
      <c r="S4193">
        <f ca="1">RANDBETWEEN(1, 3)</f>
        <v>1</v>
      </c>
      <c r="T4193" t="b">
        <f>OR(L4193 = "2.0", L4193 = "0.0")</f>
        <v>0</v>
      </c>
    </row>
    <row r="4194" spans="1:20" x14ac:dyDescent="0.3">
      <c r="A4194">
        <v>4192</v>
      </c>
      <c r="B4194" t="s">
        <v>682</v>
      </c>
      <c r="C4194" t="s">
        <v>98</v>
      </c>
      <c r="D4194">
        <v>2013</v>
      </c>
      <c r="E4194">
        <v>53213</v>
      </c>
      <c r="F4194" t="s">
        <v>32</v>
      </c>
      <c r="G4194" t="s">
        <v>16</v>
      </c>
      <c r="H4194" t="s">
        <v>17</v>
      </c>
      <c r="I4194" t="s">
        <v>683</v>
      </c>
      <c r="J4194" t="s">
        <v>368</v>
      </c>
      <c r="K4194" t="s">
        <v>684</v>
      </c>
      <c r="L4194" t="s">
        <v>21</v>
      </c>
      <c r="N4194" t="s">
        <v>2554</v>
      </c>
      <c r="P4194" t="str">
        <f ca="1">IF(Q4194 = 1, E4194, IF(Q4194 = 2, E4194 &amp; "km", E4194/1000 &amp; "m"))</f>
        <v>53213km</v>
      </c>
      <c r="Q4194">
        <f ca="1">RANDBETWEEN(1, 3)</f>
        <v>2</v>
      </c>
      <c r="R4194" t="str">
        <f ca="1">IF(OR(L4194 = "2.0", L4194 = "0.0"), "", IF(S4194 &lt;= 2, "Yes", "No"))</f>
        <v>Yes</v>
      </c>
      <c r="S4194">
        <f ca="1">RANDBETWEEN(1, 3)</f>
        <v>1</v>
      </c>
      <c r="T4194" t="b">
        <f>OR(L4194 = "2.0", L4194 = "0.0")</f>
        <v>0</v>
      </c>
    </row>
    <row r="4195" spans="1:20" x14ac:dyDescent="0.3">
      <c r="A4195">
        <v>4193</v>
      </c>
      <c r="B4195" t="s">
        <v>2515</v>
      </c>
      <c r="C4195" t="s">
        <v>45</v>
      </c>
      <c r="D4195">
        <v>2016</v>
      </c>
      <c r="E4195">
        <v>44340</v>
      </c>
      <c r="F4195" t="s">
        <v>25</v>
      </c>
      <c r="G4195" t="s">
        <v>46</v>
      </c>
      <c r="H4195" t="s">
        <v>17</v>
      </c>
      <c r="I4195" t="s">
        <v>2516</v>
      </c>
      <c r="J4195" t="s">
        <v>49</v>
      </c>
      <c r="K4195" t="s">
        <v>238</v>
      </c>
      <c r="L4195" t="s">
        <v>21</v>
      </c>
      <c r="N4195" t="s">
        <v>4046</v>
      </c>
      <c r="P4195" t="str">
        <f ca="1">IF(Q4195 = 1, E4195, IF(Q4195 = 2, E4195 &amp; "km", E4195/1000 &amp; "m"))</f>
        <v>44,34m</v>
      </c>
      <c r="Q4195">
        <f ca="1">RANDBETWEEN(1, 3)</f>
        <v>3</v>
      </c>
      <c r="R4195" t="str">
        <f ca="1">IF(OR(L4195 = "2.0", L4195 = "0.0"), "", IF(S4195 &lt;= 2, "Yes", "No"))</f>
        <v>Yes</v>
      </c>
      <c r="S4195">
        <f ca="1">RANDBETWEEN(1, 3)</f>
        <v>1</v>
      </c>
      <c r="T4195" t="b">
        <f>OR(L4195 = "2.0", L4195 = "0.0")</f>
        <v>0</v>
      </c>
    </row>
    <row r="4196" spans="1:20" x14ac:dyDescent="0.3">
      <c r="A4196">
        <v>4194</v>
      </c>
      <c r="B4196" t="s">
        <v>3861</v>
      </c>
      <c r="C4196" t="s">
        <v>14</v>
      </c>
      <c r="D4196">
        <v>2017</v>
      </c>
      <c r="E4196">
        <v>16900</v>
      </c>
      <c r="F4196" t="s">
        <v>32</v>
      </c>
      <c r="G4196" t="s">
        <v>16</v>
      </c>
      <c r="H4196" t="s">
        <v>17</v>
      </c>
      <c r="I4196" t="s">
        <v>531</v>
      </c>
      <c r="J4196" t="s">
        <v>19</v>
      </c>
      <c r="K4196" t="s">
        <v>708</v>
      </c>
      <c r="L4196" t="s">
        <v>21</v>
      </c>
      <c r="N4196" t="s">
        <v>1561</v>
      </c>
      <c r="P4196" t="str">
        <f ca="1">IF(Q4196 = 1, E4196, IF(Q4196 = 2, E4196 &amp; "km", E4196/1000 &amp; "m"))</f>
        <v>16,9m</v>
      </c>
      <c r="Q4196">
        <f ca="1">RANDBETWEEN(1, 3)</f>
        <v>3</v>
      </c>
      <c r="R4196" t="str">
        <f ca="1">IF(OR(L4196 = "2.0", L4196 = "0.0"), "", IF(S4196 &lt;= 2, "Yes", "No"))</f>
        <v>Yes</v>
      </c>
      <c r="S4196">
        <f ca="1">RANDBETWEEN(1, 3)</f>
        <v>2</v>
      </c>
      <c r="T4196" t="b">
        <f>OR(L4196 = "2.0", L4196 = "0.0")</f>
        <v>0</v>
      </c>
    </row>
    <row r="4197" spans="1:20" x14ac:dyDescent="0.3">
      <c r="A4197">
        <v>4195</v>
      </c>
      <c r="B4197" t="s">
        <v>833</v>
      </c>
      <c r="C4197" t="s">
        <v>60</v>
      </c>
      <c r="D4197">
        <v>2009</v>
      </c>
      <c r="E4197">
        <v>57000</v>
      </c>
      <c r="F4197" t="s">
        <v>32</v>
      </c>
      <c r="G4197" t="s">
        <v>16</v>
      </c>
      <c r="H4197" t="s">
        <v>17</v>
      </c>
      <c r="I4197" t="s">
        <v>683</v>
      </c>
      <c r="J4197" t="s">
        <v>368</v>
      </c>
      <c r="K4197" t="s">
        <v>684</v>
      </c>
      <c r="L4197" t="s">
        <v>21</v>
      </c>
      <c r="N4197" t="s">
        <v>292</v>
      </c>
      <c r="P4197">
        <f ca="1">IF(Q4197 = 1, E4197, IF(Q4197 = 2, E4197 &amp; "km", E4197/1000 &amp; "m"))</f>
        <v>57000</v>
      </c>
      <c r="Q4197">
        <f ca="1">RANDBETWEEN(1, 3)</f>
        <v>1</v>
      </c>
      <c r="R4197" t="str">
        <f ca="1">IF(OR(L4197 = "2.0", L4197 = "0.0"), "", IF(S4197 &lt;= 2, "Yes", "No"))</f>
        <v>No</v>
      </c>
      <c r="S4197">
        <f ca="1">RANDBETWEEN(1, 3)</f>
        <v>3</v>
      </c>
      <c r="T4197" t="b">
        <f>OR(L4197 = "2.0", L4197 = "0.0")</f>
        <v>0</v>
      </c>
    </row>
    <row r="4198" spans="1:20" x14ac:dyDescent="0.3">
      <c r="A4198">
        <v>4196</v>
      </c>
      <c r="B4198" t="s">
        <v>3376</v>
      </c>
      <c r="C4198" t="s">
        <v>53</v>
      </c>
      <c r="D4198">
        <v>2013</v>
      </c>
      <c r="E4198">
        <v>83165</v>
      </c>
      <c r="F4198" t="s">
        <v>25</v>
      </c>
      <c r="G4198" t="s">
        <v>16</v>
      </c>
      <c r="H4198" t="s">
        <v>17</v>
      </c>
      <c r="I4198" t="s">
        <v>165</v>
      </c>
      <c r="J4198" t="s">
        <v>166</v>
      </c>
      <c r="K4198" t="s">
        <v>167</v>
      </c>
      <c r="L4198" t="s">
        <v>69</v>
      </c>
      <c r="N4198" t="s">
        <v>4047</v>
      </c>
      <c r="P4198">
        <f ca="1">IF(Q4198 = 1, E4198, IF(Q4198 = 2, E4198 &amp; "km", E4198/1000 &amp; "m"))</f>
        <v>83165</v>
      </c>
      <c r="Q4198">
        <f ca="1">RANDBETWEEN(1, 3)</f>
        <v>1</v>
      </c>
      <c r="R4198" t="str">
        <f ca="1">IF(OR(L4198 = "2.0", L4198 = "0.0"), "", IF(S4198 &lt;= 2, "Yes", "No"))</f>
        <v>Yes</v>
      </c>
      <c r="S4198">
        <f ca="1">RANDBETWEEN(1, 3)</f>
        <v>1</v>
      </c>
      <c r="T4198" t="b">
        <f>OR(L4198 = "2.0", L4198 = "0.0")</f>
        <v>0</v>
      </c>
    </row>
    <row r="4199" spans="1:20" x14ac:dyDescent="0.3">
      <c r="A4199">
        <v>4197</v>
      </c>
      <c r="B4199" t="s">
        <v>785</v>
      </c>
      <c r="C4199" t="s">
        <v>45</v>
      </c>
      <c r="D4199">
        <v>2012</v>
      </c>
      <c r="E4199">
        <v>24735</v>
      </c>
      <c r="F4199" t="s">
        <v>32</v>
      </c>
      <c r="G4199" t="s">
        <v>16</v>
      </c>
      <c r="H4199" t="s">
        <v>47</v>
      </c>
      <c r="I4199" t="s">
        <v>569</v>
      </c>
      <c r="J4199" t="s">
        <v>34</v>
      </c>
      <c r="K4199" t="s">
        <v>1275</v>
      </c>
      <c r="L4199" t="s">
        <v>21</v>
      </c>
      <c r="N4199" t="s">
        <v>3452</v>
      </c>
      <c r="P4199">
        <f ca="1">IF(Q4199 = 1, E4199, IF(Q4199 = 2, E4199 &amp; "km", E4199/1000 &amp; "m"))</f>
        <v>24735</v>
      </c>
      <c r="Q4199">
        <f ca="1">RANDBETWEEN(1, 3)</f>
        <v>1</v>
      </c>
      <c r="R4199" t="str">
        <f ca="1">IF(OR(L4199 = "2.0", L4199 = "0.0"), "", IF(S4199 &lt;= 2, "Yes", "No"))</f>
        <v>Yes</v>
      </c>
      <c r="S4199">
        <f ca="1">RANDBETWEEN(1, 3)</f>
        <v>2</v>
      </c>
      <c r="T4199" t="b">
        <f>OR(L4199 = "2.0", L4199 = "0.0")</f>
        <v>0</v>
      </c>
    </row>
    <row r="4200" spans="1:20" x14ac:dyDescent="0.3">
      <c r="A4200">
        <v>4198</v>
      </c>
      <c r="B4200" t="s">
        <v>2806</v>
      </c>
      <c r="C4200" t="s">
        <v>89</v>
      </c>
      <c r="D4200">
        <v>2005</v>
      </c>
      <c r="E4200">
        <v>65175</v>
      </c>
      <c r="F4200" t="s">
        <v>25</v>
      </c>
      <c r="G4200" t="s">
        <v>16</v>
      </c>
      <c r="H4200" t="s">
        <v>17</v>
      </c>
      <c r="I4200" t="s">
        <v>165</v>
      </c>
      <c r="J4200" t="s">
        <v>166</v>
      </c>
      <c r="K4200" t="s">
        <v>167</v>
      </c>
      <c r="L4200" t="s">
        <v>69</v>
      </c>
      <c r="N4200" t="s">
        <v>387</v>
      </c>
      <c r="P4200" t="str">
        <f ca="1">IF(Q4200 = 1, E4200, IF(Q4200 = 2, E4200 &amp; "km", E4200/1000 &amp; "m"))</f>
        <v>65,175m</v>
      </c>
      <c r="Q4200">
        <f ca="1">RANDBETWEEN(1, 3)</f>
        <v>3</v>
      </c>
      <c r="R4200" t="str">
        <f ca="1">IF(OR(L4200 = "2.0", L4200 = "0.0"), "", IF(S4200 &lt;= 2, "Yes", "No"))</f>
        <v>Yes</v>
      </c>
      <c r="S4200">
        <f ca="1">RANDBETWEEN(1, 3)</f>
        <v>2</v>
      </c>
      <c r="T4200" t="b">
        <f>OR(L4200 = "2.0", L4200 = "0.0")</f>
        <v>0</v>
      </c>
    </row>
    <row r="4201" spans="1:20" x14ac:dyDescent="0.3">
      <c r="A4201">
        <v>4199</v>
      </c>
      <c r="B4201" t="s">
        <v>3958</v>
      </c>
      <c r="C4201" t="s">
        <v>24</v>
      </c>
      <c r="D4201">
        <v>2009</v>
      </c>
      <c r="E4201">
        <v>60000</v>
      </c>
      <c r="F4201" t="s">
        <v>32</v>
      </c>
      <c r="G4201" t="s">
        <v>16</v>
      </c>
      <c r="H4201" t="s">
        <v>47</v>
      </c>
      <c r="I4201" t="s">
        <v>3959</v>
      </c>
      <c r="J4201" t="s">
        <v>518</v>
      </c>
      <c r="K4201" t="s">
        <v>2225</v>
      </c>
      <c r="L4201" t="s">
        <v>21</v>
      </c>
      <c r="N4201" t="s">
        <v>64</v>
      </c>
      <c r="P4201">
        <f ca="1">IF(Q4201 = 1, E4201, IF(Q4201 = 2, E4201 &amp; "km", E4201/1000 &amp; "m"))</f>
        <v>60000</v>
      </c>
      <c r="Q4201">
        <f ca="1">RANDBETWEEN(1, 3)</f>
        <v>1</v>
      </c>
      <c r="R4201" t="str">
        <f ca="1">IF(OR(L4201 = "2.0", L4201 = "0.0"), "", IF(S4201 &lt;= 2, "Yes", "No"))</f>
        <v>Yes</v>
      </c>
      <c r="S4201">
        <f ca="1">RANDBETWEEN(1, 3)</f>
        <v>1</v>
      </c>
      <c r="T4201" t="b">
        <f>OR(L4201 = "2.0", L4201 = "0.0")</f>
        <v>0</v>
      </c>
    </row>
    <row r="4202" spans="1:20" x14ac:dyDescent="0.3">
      <c r="A4202">
        <v>4200</v>
      </c>
      <c r="B4202" t="s">
        <v>4048</v>
      </c>
      <c r="C4202" t="s">
        <v>82</v>
      </c>
      <c r="D4202">
        <v>2017</v>
      </c>
      <c r="E4202">
        <v>60357</v>
      </c>
      <c r="F4202" t="s">
        <v>25</v>
      </c>
      <c r="G4202" t="s">
        <v>16</v>
      </c>
      <c r="H4202" t="s">
        <v>17</v>
      </c>
      <c r="I4202" t="s">
        <v>224</v>
      </c>
      <c r="J4202" t="s">
        <v>203</v>
      </c>
      <c r="K4202" t="s">
        <v>225</v>
      </c>
      <c r="L4202" t="s">
        <v>43</v>
      </c>
      <c r="N4202" t="s">
        <v>93</v>
      </c>
      <c r="P4202" t="str">
        <f ca="1">IF(Q4202 = 1, E4202, IF(Q4202 = 2, E4202 &amp; "km", E4202/1000 &amp; "m"))</f>
        <v>60357km</v>
      </c>
      <c r="Q4202">
        <f ca="1">RANDBETWEEN(1, 3)</f>
        <v>2</v>
      </c>
      <c r="R4202" t="str">
        <f ca="1">IF(OR(L4202 = "2.0", L4202 = "0.0"), "", IF(S4202 &lt;= 2, "Yes", "No"))</f>
        <v>Yes</v>
      </c>
      <c r="S4202">
        <f ca="1">RANDBETWEEN(1, 3)</f>
        <v>2</v>
      </c>
      <c r="T4202" t="b">
        <f>OR(L4202 = "2.0", L4202 = "0.0")</f>
        <v>0</v>
      </c>
    </row>
    <row r="4203" spans="1:20" x14ac:dyDescent="0.3">
      <c r="A4203">
        <v>4201</v>
      </c>
      <c r="B4203" t="s">
        <v>210</v>
      </c>
      <c r="C4203" t="s">
        <v>60</v>
      </c>
      <c r="D4203">
        <v>2011</v>
      </c>
      <c r="E4203">
        <v>77000</v>
      </c>
      <c r="F4203" t="s">
        <v>25</v>
      </c>
      <c r="G4203" t="s">
        <v>16</v>
      </c>
      <c r="H4203" t="s">
        <v>17</v>
      </c>
      <c r="I4203" t="s">
        <v>211</v>
      </c>
      <c r="J4203" t="s">
        <v>34</v>
      </c>
      <c r="K4203" t="s">
        <v>212</v>
      </c>
      <c r="L4203" t="s">
        <v>21</v>
      </c>
      <c r="N4203" t="s">
        <v>750</v>
      </c>
      <c r="P4203" t="str">
        <f ca="1">IF(Q4203 = 1, E4203, IF(Q4203 = 2, E4203 &amp; "km", E4203/1000 &amp; "m"))</f>
        <v>77m</v>
      </c>
      <c r="Q4203">
        <f ca="1">RANDBETWEEN(1, 3)</f>
        <v>3</v>
      </c>
      <c r="R4203" t="str">
        <f ca="1">IF(OR(L4203 = "2.0", L4203 = "0.0"), "", IF(S4203 &lt;= 2, "Yes", "No"))</f>
        <v>Yes</v>
      </c>
      <c r="S4203">
        <f ca="1">RANDBETWEEN(1, 3)</f>
        <v>2</v>
      </c>
      <c r="T4203" t="b">
        <f>OR(L4203 = "2.0", L4203 = "0.0")</f>
        <v>0</v>
      </c>
    </row>
    <row r="4204" spans="1:20" x14ac:dyDescent="0.3">
      <c r="A4204">
        <v>4202</v>
      </c>
      <c r="B4204" t="s">
        <v>2768</v>
      </c>
      <c r="C4204" t="s">
        <v>45</v>
      </c>
      <c r="D4204">
        <v>2014</v>
      </c>
      <c r="E4204">
        <v>85301</v>
      </c>
      <c r="F4204" t="s">
        <v>32</v>
      </c>
      <c r="G4204" t="s">
        <v>16</v>
      </c>
      <c r="H4204" t="s">
        <v>17</v>
      </c>
      <c r="I4204" t="s">
        <v>183</v>
      </c>
      <c r="J4204" t="s">
        <v>363</v>
      </c>
      <c r="K4204" t="s">
        <v>364</v>
      </c>
      <c r="L4204" t="s">
        <v>69</v>
      </c>
      <c r="N4204" t="s">
        <v>4049</v>
      </c>
      <c r="P4204" t="str">
        <f ca="1">IF(Q4204 = 1, E4204, IF(Q4204 = 2, E4204 &amp; "km", E4204/1000 &amp; "m"))</f>
        <v>85301km</v>
      </c>
      <c r="Q4204">
        <f ca="1">RANDBETWEEN(1, 3)</f>
        <v>2</v>
      </c>
      <c r="R4204" t="str">
        <f ca="1">IF(OR(L4204 = "2.0", L4204 = "0.0"), "", IF(S4204 &lt;= 2, "Yes", "No"))</f>
        <v>No</v>
      </c>
      <c r="S4204">
        <f ca="1">RANDBETWEEN(1, 3)</f>
        <v>3</v>
      </c>
      <c r="T4204" t="b">
        <f>OR(L4204 = "2.0", L4204 = "0.0")</f>
        <v>0</v>
      </c>
    </row>
    <row r="4205" spans="1:20" x14ac:dyDescent="0.3">
      <c r="A4205">
        <v>4203</v>
      </c>
      <c r="B4205" t="s">
        <v>4050</v>
      </c>
      <c r="C4205" t="s">
        <v>14</v>
      </c>
      <c r="D4205">
        <v>2011</v>
      </c>
      <c r="E4205">
        <v>50000</v>
      </c>
      <c r="F4205" t="s">
        <v>25</v>
      </c>
      <c r="G4205" t="s">
        <v>46</v>
      </c>
      <c r="H4205" t="s">
        <v>17</v>
      </c>
      <c r="I4205" t="s">
        <v>2520</v>
      </c>
      <c r="J4205" t="s">
        <v>100</v>
      </c>
      <c r="K4205" t="s">
        <v>512</v>
      </c>
      <c r="L4205" t="s">
        <v>69</v>
      </c>
      <c r="N4205" t="s">
        <v>43</v>
      </c>
      <c r="P4205">
        <f ca="1">IF(Q4205 = 1, E4205, IF(Q4205 = 2, E4205 &amp; "km", E4205/1000 &amp; "m"))</f>
        <v>50000</v>
      </c>
      <c r="Q4205">
        <f ca="1">RANDBETWEEN(1, 3)</f>
        <v>1</v>
      </c>
      <c r="R4205" t="str">
        <f ca="1">IF(OR(L4205 = "2.0", L4205 = "0.0"), "", IF(S4205 &lt;= 2, "Yes", "No"))</f>
        <v>No</v>
      </c>
      <c r="S4205">
        <f ca="1">RANDBETWEEN(1, 3)</f>
        <v>3</v>
      </c>
      <c r="T4205" t="b">
        <f>OR(L4205 = "2.0", L4205 = "0.0")</f>
        <v>0</v>
      </c>
    </row>
    <row r="4206" spans="1:20" x14ac:dyDescent="0.3">
      <c r="A4206">
        <v>4204</v>
      </c>
      <c r="B4206" t="s">
        <v>3331</v>
      </c>
      <c r="C4206" t="s">
        <v>31</v>
      </c>
      <c r="D4206">
        <v>2010</v>
      </c>
      <c r="E4206">
        <v>58000</v>
      </c>
      <c r="F4206" t="s">
        <v>25</v>
      </c>
      <c r="G4206" t="s">
        <v>46</v>
      </c>
      <c r="H4206" t="s">
        <v>17</v>
      </c>
      <c r="I4206" t="s">
        <v>2266</v>
      </c>
      <c r="J4206" t="s">
        <v>450</v>
      </c>
      <c r="K4206" t="s">
        <v>627</v>
      </c>
      <c r="L4206" t="s">
        <v>21</v>
      </c>
      <c r="N4206" t="s">
        <v>2889</v>
      </c>
      <c r="P4206" t="str">
        <f ca="1">IF(Q4206 = 1, E4206, IF(Q4206 = 2, E4206 &amp; "km", E4206/1000 &amp; "m"))</f>
        <v>58m</v>
      </c>
      <c r="Q4206">
        <f ca="1">RANDBETWEEN(1, 3)</f>
        <v>3</v>
      </c>
      <c r="R4206" t="str">
        <f ca="1">IF(OR(L4206 = "2.0", L4206 = "0.0"), "", IF(S4206 &lt;= 2, "Yes", "No"))</f>
        <v>No</v>
      </c>
      <c r="S4206">
        <f ca="1">RANDBETWEEN(1, 3)</f>
        <v>3</v>
      </c>
      <c r="T4206" t="b">
        <f>OR(L4206 = "2.0", L4206 = "0.0")</f>
        <v>0</v>
      </c>
    </row>
    <row r="4207" spans="1:20" x14ac:dyDescent="0.3">
      <c r="A4207">
        <v>4205</v>
      </c>
      <c r="B4207" t="s">
        <v>4051</v>
      </c>
      <c r="C4207" t="s">
        <v>89</v>
      </c>
      <c r="D4207">
        <v>2015</v>
      </c>
      <c r="E4207">
        <v>39000</v>
      </c>
      <c r="F4207" t="s">
        <v>25</v>
      </c>
      <c r="G4207" t="s">
        <v>16</v>
      </c>
      <c r="H4207" t="s">
        <v>17</v>
      </c>
      <c r="I4207" t="s">
        <v>2973</v>
      </c>
      <c r="J4207" t="s">
        <v>114</v>
      </c>
      <c r="K4207" t="s">
        <v>115</v>
      </c>
      <c r="L4207" t="s">
        <v>21</v>
      </c>
      <c r="M4207" t="s">
        <v>4052</v>
      </c>
      <c r="N4207" t="s">
        <v>2646</v>
      </c>
      <c r="P4207" t="str">
        <f ca="1">IF(Q4207 = 1, E4207, IF(Q4207 = 2, E4207 &amp; "km", E4207/1000 &amp; "m"))</f>
        <v>39000km</v>
      </c>
      <c r="Q4207">
        <f ca="1">RANDBETWEEN(1, 3)</f>
        <v>2</v>
      </c>
      <c r="R4207" t="str">
        <f ca="1">IF(OR(L4207 = "2.0", L4207 = "0.0"), "", IF(S4207 &lt;= 2, "Yes", "No"))</f>
        <v>No</v>
      </c>
      <c r="S4207">
        <f ca="1">RANDBETWEEN(1, 3)</f>
        <v>3</v>
      </c>
      <c r="T4207" t="b">
        <f>OR(L4207 = "2.0", L4207 = "0.0")</f>
        <v>0</v>
      </c>
    </row>
    <row r="4208" spans="1:20" x14ac:dyDescent="0.3">
      <c r="A4208">
        <v>4206</v>
      </c>
      <c r="B4208" t="s">
        <v>787</v>
      </c>
      <c r="C4208" t="s">
        <v>45</v>
      </c>
      <c r="D4208">
        <v>2015</v>
      </c>
      <c r="E4208">
        <v>46190</v>
      </c>
      <c r="F4208" t="s">
        <v>25</v>
      </c>
      <c r="G4208" t="s">
        <v>16</v>
      </c>
      <c r="H4208" t="s">
        <v>17</v>
      </c>
      <c r="I4208" t="s">
        <v>211</v>
      </c>
      <c r="J4208" t="s">
        <v>34</v>
      </c>
      <c r="K4208" t="s">
        <v>212</v>
      </c>
      <c r="L4208" t="s">
        <v>21</v>
      </c>
      <c r="N4208" t="s">
        <v>3317</v>
      </c>
      <c r="P4208">
        <f ca="1">IF(Q4208 = 1, E4208, IF(Q4208 = 2, E4208 &amp; "km", E4208/1000 &amp; "m"))</f>
        <v>46190</v>
      </c>
      <c r="Q4208">
        <f ca="1">RANDBETWEEN(1, 3)</f>
        <v>1</v>
      </c>
      <c r="R4208" t="str">
        <f ca="1">IF(OR(L4208 = "2.0", L4208 = "0.0"), "", IF(S4208 &lt;= 2, "Yes", "No"))</f>
        <v>Yes</v>
      </c>
      <c r="S4208">
        <f ca="1">RANDBETWEEN(1, 3)</f>
        <v>2</v>
      </c>
      <c r="T4208" t="b">
        <f>OR(L4208 = "2.0", L4208 = "0.0")</f>
        <v>0</v>
      </c>
    </row>
    <row r="4209" spans="1:20" x14ac:dyDescent="0.3">
      <c r="A4209">
        <v>4207</v>
      </c>
      <c r="B4209" t="s">
        <v>407</v>
      </c>
      <c r="C4209" t="s">
        <v>14</v>
      </c>
      <c r="D4209">
        <v>2015</v>
      </c>
      <c r="E4209">
        <v>83000</v>
      </c>
      <c r="F4209" t="s">
        <v>25</v>
      </c>
      <c r="G4209" t="s">
        <v>16</v>
      </c>
      <c r="H4209" t="s">
        <v>17</v>
      </c>
      <c r="I4209" t="s">
        <v>453</v>
      </c>
      <c r="J4209" t="s">
        <v>100</v>
      </c>
      <c r="K4209" t="s">
        <v>318</v>
      </c>
      <c r="L4209" t="s">
        <v>42</v>
      </c>
      <c r="N4209" t="s">
        <v>712</v>
      </c>
      <c r="P4209" t="str">
        <f ca="1">IF(Q4209 = 1, E4209, IF(Q4209 = 2, E4209 &amp; "km", E4209/1000 &amp; "m"))</f>
        <v>83m</v>
      </c>
      <c r="Q4209">
        <f ca="1">RANDBETWEEN(1, 3)</f>
        <v>3</v>
      </c>
      <c r="R4209" t="str">
        <f ca="1">IF(OR(L4209 = "2.0", L4209 = "0.0"), "", IF(S4209 &lt;= 2, "Yes", "No"))</f>
        <v>Yes</v>
      </c>
      <c r="S4209">
        <f ca="1">RANDBETWEEN(1, 3)</f>
        <v>2</v>
      </c>
      <c r="T4209" t="b">
        <f>OR(L4209 = "2.0", L4209 = "0.0")</f>
        <v>0</v>
      </c>
    </row>
    <row r="4210" spans="1:20" x14ac:dyDescent="0.3">
      <c r="A4210">
        <v>4208</v>
      </c>
      <c r="B4210" t="s">
        <v>187</v>
      </c>
      <c r="C4210" t="s">
        <v>60</v>
      </c>
      <c r="D4210">
        <v>2016</v>
      </c>
      <c r="E4210">
        <v>33000</v>
      </c>
      <c r="F4210" t="s">
        <v>32</v>
      </c>
      <c r="G4210" t="s">
        <v>16</v>
      </c>
      <c r="H4210" t="s">
        <v>17</v>
      </c>
      <c r="I4210" t="s">
        <v>188</v>
      </c>
      <c r="J4210" t="s">
        <v>74</v>
      </c>
      <c r="K4210" t="s">
        <v>189</v>
      </c>
      <c r="L4210" t="s">
        <v>21</v>
      </c>
      <c r="M4210" t="s">
        <v>4053</v>
      </c>
      <c r="N4210" t="s">
        <v>1170</v>
      </c>
      <c r="P4210" t="str">
        <f ca="1">IF(Q4210 = 1, E4210, IF(Q4210 = 2, E4210 &amp; "km", E4210/1000 &amp; "m"))</f>
        <v>33000km</v>
      </c>
      <c r="Q4210">
        <f ca="1">RANDBETWEEN(1, 3)</f>
        <v>2</v>
      </c>
      <c r="R4210" t="str">
        <f ca="1">IF(OR(L4210 = "2.0", L4210 = "0.0"), "", IF(S4210 &lt;= 2, "Yes", "No"))</f>
        <v>No</v>
      </c>
      <c r="S4210">
        <f ca="1">RANDBETWEEN(1, 3)</f>
        <v>3</v>
      </c>
      <c r="T4210" t="b">
        <f>OR(L4210 = "2.0", L4210 = "0.0")</f>
        <v>0</v>
      </c>
    </row>
    <row r="4211" spans="1:20" x14ac:dyDescent="0.3">
      <c r="A4211">
        <v>4209</v>
      </c>
      <c r="B4211" t="s">
        <v>812</v>
      </c>
      <c r="C4211" t="s">
        <v>45</v>
      </c>
      <c r="D4211">
        <v>2017</v>
      </c>
      <c r="E4211">
        <v>27279</v>
      </c>
      <c r="F4211" t="s">
        <v>32</v>
      </c>
      <c r="G4211" t="s">
        <v>16</v>
      </c>
      <c r="H4211" t="s">
        <v>17</v>
      </c>
      <c r="I4211" t="s">
        <v>799</v>
      </c>
      <c r="J4211" t="s">
        <v>91</v>
      </c>
      <c r="K4211" t="s">
        <v>386</v>
      </c>
      <c r="L4211" t="s">
        <v>21</v>
      </c>
      <c r="N4211" t="s">
        <v>3191</v>
      </c>
      <c r="P4211" t="str">
        <f ca="1">IF(Q4211 = 1, E4211, IF(Q4211 = 2, E4211 &amp; "km", E4211/1000 &amp; "m"))</f>
        <v>27,279m</v>
      </c>
      <c r="Q4211">
        <f ca="1">RANDBETWEEN(1, 3)</f>
        <v>3</v>
      </c>
      <c r="R4211" t="str">
        <f ca="1">IF(OR(L4211 = "2.0", L4211 = "0.0"), "", IF(S4211 &lt;= 2, "Yes", "No"))</f>
        <v>Yes</v>
      </c>
      <c r="S4211">
        <f ca="1">RANDBETWEEN(1, 3)</f>
        <v>1</v>
      </c>
      <c r="T4211" t="b">
        <f>OR(L4211 = "2.0", L4211 = "0.0")</f>
        <v>0</v>
      </c>
    </row>
    <row r="4212" spans="1:20" x14ac:dyDescent="0.3">
      <c r="A4212">
        <v>4210</v>
      </c>
      <c r="B4212" t="s">
        <v>2378</v>
      </c>
      <c r="C4212" t="s">
        <v>125</v>
      </c>
      <c r="D4212">
        <v>2014</v>
      </c>
      <c r="E4212">
        <v>53900</v>
      </c>
      <c r="F4212" t="s">
        <v>25</v>
      </c>
      <c r="G4212" t="s">
        <v>46</v>
      </c>
      <c r="H4212" t="s">
        <v>17</v>
      </c>
      <c r="I4212" t="s">
        <v>1182</v>
      </c>
      <c r="J4212" t="s">
        <v>49</v>
      </c>
      <c r="K4212" t="s">
        <v>1183</v>
      </c>
      <c r="L4212" t="s">
        <v>21</v>
      </c>
      <c r="N4212" t="s">
        <v>1555</v>
      </c>
      <c r="P4212" t="str">
        <f ca="1">IF(Q4212 = 1, E4212, IF(Q4212 = 2, E4212 &amp; "km", E4212/1000 &amp; "m"))</f>
        <v>53,9m</v>
      </c>
      <c r="Q4212">
        <f ca="1">RANDBETWEEN(1, 3)</f>
        <v>3</v>
      </c>
      <c r="R4212" t="str">
        <f ca="1">IF(OR(L4212 = "2.0", L4212 = "0.0"), "", IF(S4212 &lt;= 2, "Yes", "No"))</f>
        <v>Yes</v>
      </c>
      <c r="S4212">
        <f ca="1">RANDBETWEEN(1, 3)</f>
        <v>2</v>
      </c>
      <c r="T4212" t="b">
        <f>OR(L4212 = "2.0", L4212 = "0.0")</f>
        <v>0</v>
      </c>
    </row>
    <row r="4213" spans="1:20" x14ac:dyDescent="0.3">
      <c r="A4213">
        <v>4211</v>
      </c>
      <c r="B4213" t="s">
        <v>4054</v>
      </c>
      <c r="C4213" t="s">
        <v>82</v>
      </c>
      <c r="D4213">
        <v>2012</v>
      </c>
      <c r="E4213">
        <v>63998</v>
      </c>
      <c r="F4213" t="s">
        <v>32</v>
      </c>
      <c r="G4213" t="s">
        <v>46</v>
      </c>
      <c r="H4213" t="s">
        <v>17</v>
      </c>
      <c r="I4213" t="s">
        <v>395</v>
      </c>
      <c r="J4213" t="s">
        <v>91</v>
      </c>
      <c r="K4213" t="s">
        <v>890</v>
      </c>
      <c r="L4213" t="s">
        <v>21</v>
      </c>
      <c r="N4213" t="s">
        <v>4055</v>
      </c>
      <c r="P4213" t="str">
        <f ca="1">IF(Q4213 = 1, E4213, IF(Q4213 = 2, E4213 &amp; "km", E4213/1000 &amp; "m"))</f>
        <v>63,998m</v>
      </c>
      <c r="Q4213">
        <f ca="1">RANDBETWEEN(1, 3)</f>
        <v>3</v>
      </c>
      <c r="R4213" t="str">
        <f ca="1">IF(OR(L4213 = "2.0", L4213 = "0.0"), "", IF(S4213 &lt;= 2, "Yes", "No"))</f>
        <v>Yes</v>
      </c>
      <c r="S4213">
        <f ca="1">RANDBETWEEN(1, 3)</f>
        <v>1</v>
      </c>
      <c r="T4213" t="b">
        <f>OR(L4213 = "2.0", L4213 = "0.0")</f>
        <v>0</v>
      </c>
    </row>
    <row r="4214" spans="1:20" x14ac:dyDescent="0.3">
      <c r="A4214">
        <v>4212</v>
      </c>
      <c r="B4214" t="s">
        <v>842</v>
      </c>
      <c r="C4214" t="s">
        <v>45</v>
      </c>
      <c r="D4214">
        <v>2016</v>
      </c>
      <c r="E4214">
        <v>57932</v>
      </c>
      <c r="F4214" t="s">
        <v>32</v>
      </c>
      <c r="G4214" t="s">
        <v>16</v>
      </c>
      <c r="H4214" t="s">
        <v>17</v>
      </c>
      <c r="I4214" t="s">
        <v>618</v>
      </c>
      <c r="J4214" t="s">
        <v>147</v>
      </c>
      <c r="K4214" t="s">
        <v>560</v>
      </c>
      <c r="L4214" t="s">
        <v>21</v>
      </c>
      <c r="N4214" t="s">
        <v>4056</v>
      </c>
      <c r="P4214" t="str">
        <f ca="1">IF(Q4214 = 1, E4214, IF(Q4214 = 2, E4214 &amp; "km", E4214/1000 &amp; "m"))</f>
        <v>57932km</v>
      </c>
      <c r="Q4214">
        <f ca="1">RANDBETWEEN(1, 3)</f>
        <v>2</v>
      </c>
      <c r="R4214" t="str">
        <f ca="1">IF(OR(L4214 = "2.0", L4214 = "0.0"), "", IF(S4214 &lt;= 2, "Yes", "No"))</f>
        <v>No</v>
      </c>
      <c r="S4214">
        <f ca="1">RANDBETWEEN(1, 3)</f>
        <v>3</v>
      </c>
      <c r="T4214" t="b">
        <f>OR(L4214 = "2.0", L4214 = "0.0")</f>
        <v>0</v>
      </c>
    </row>
    <row r="4215" spans="1:20" x14ac:dyDescent="0.3">
      <c r="A4215">
        <v>4213</v>
      </c>
      <c r="B4215" t="s">
        <v>885</v>
      </c>
      <c r="C4215" t="s">
        <v>60</v>
      </c>
      <c r="D4215">
        <v>2015</v>
      </c>
      <c r="E4215">
        <v>25000</v>
      </c>
      <c r="F4215" t="s">
        <v>32</v>
      </c>
      <c r="G4215" t="s">
        <v>16</v>
      </c>
      <c r="H4215" t="s">
        <v>17</v>
      </c>
      <c r="I4215" t="s">
        <v>886</v>
      </c>
      <c r="J4215" t="s">
        <v>215</v>
      </c>
      <c r="K4215" t="s">
        <v>887</v>
      </c>
      <c r="L4215" t="s">
        <v>21</v>
      </c>
      <c r="N4215" t="s">
        <v>158</v>
      </c>
      <c r="P4215">
        <f ca="1">IF(Q4215 = 1, E4215, IF(Q4215 = 2, E4215 &amp; "km", E4215/1000 &amp; "m"))</f>
        <v>25000</v>
      </c>
      <c r="Q4215">
        <f ca="1">RANDBETWEEN(1, 3)</f>
        <v>1</v>
      </c>
      <c r="R4215" t="str">
        <f ca="1">IF(OR(L4215 = "2.0", L4215 = "0.0"), "", IF(S4215 &lt;= 2, "Yes", "No"))</f>
        <v>Yes</v>
      </c>
      <c r="S4215">
        <f ca="1">RANDBETWEEN(1, 3)</f>
        <v>1</v>
      </c>
      <c r="T4215" t="b">
        <f>OR(L4215 = "2.0", L4215 = "0.0")</f>
        <v>0</v>
      </c>
    </row>
    <row r="4216" spans="1:20" x14ac:dyDescent="0.3">
      <c r="A4216">
        <v>4214</v>
      </c>
      <c r="B4216" t="s">
        <v>299</v>
      </c>
      <c r="C4216" t="s">
        <v>31</v>
      </c>
      <c r="D4216">
        <v>2011</v>
      </c>
      <c r="E4216">
        <v>169000</v>
      </c>
      <c r="F4216" t="s">
        <v>25</v>
      </c>
      <c r="G4216" t="s">
        <v>16</v>
      </c>
      <c r="H4216" t="s">
        <v>17</v>
      </c>
      <c r="I4216" t="s">
        <v>300</v>
      </c>
      <c r="J4216" t="s">
        <v>301</v>
      </c>
      <c r="K4216" t="s">
        <v>302</v>
      </c>
      <c r="L4216" t="s">
        <v>21</v>
      </c>
      <c r="N4216" t="s">
        <v>316</v>
      </c>
      <c r="P4216">
        <f ca="1">IF(Q4216 = 1, E4216, IF(Q4216 = 2, E4216 &amp; "km", E4216/1000 &amp; "m"))</f>
        <v>169000</v>
      </c>
      <c r="Q4216">
        <f ca="1">RANDBETWEEN(1, 3)</f>
        <v>1</v>
      </c>
      <c r="R4216" t="str">
        <f ca="1">IF(OR(L4216 = "2.0", L4216 = "0.0"), "", IF(S4216 &lt;= 2, "Yes", "No"))</f>
        <v>No</v>
      </c>
      <c r="S4216">
        <f ca="1">RANDBETWEEN(1, 3)</f>
        <v>3</v>
      </c>
      <c r="T4216" t="b">
        <f>OR(L4216 = "2.0", L4216 = "0.0")</f>
        <v>0</v>
      </c>
    </row>
    <row r="4217" spans="1:20" x14ac:dyDescent="0.3">
      <c r="A4217">
        <v>4215</v>
      </c>
      <c r="B4217" t="s">
        <v>1753</v>
      </c>
      <c r="C4217" t="s">
        <v>98</v>
      </c>
      <c r="D4217">
        <v>2012</v>
      </c>
      <c r="E4217">
        <v>53000</v>
      </c>
      <c r="F4217" t="s">
        <v>32</v>
      </c>
      <c r="G4217" t="s">
        <v>16</v>
      </c>
      <c r="H4217" t="s">
        <v>17</v>
      </c>
      <c r="I4217" t="s">
        <v>1214</v>
      </c>
      <c r="J4217" t="s">
        <v>368</v>
      </c>
      <c r="K4217" t="s">
        <v>1168</v>
      </c>
      <c r="L4217" t="s">
        <v>21</v>
      </c>
      <c r="N4217" t="s">
        <v>58</v>
      </c>
      <c r="P4217">
        <f ca="1">IF(Q4217 = 1, E4217, IF(Q4217 = 2, E4217 &amp; "km", E4217/1000 &amp; "m"))</f>
        <v>53000</v>
      </c>
      <c r="Q4217">
        <f ca="1">RANDBETWEEN(1, 3)</f>
        <v>1</v>
      </c>
      <c r="R4217" t="str">
        <f ca="1">IF(OR(L4217 = "2.0", L4217 = "0.0"), "", IF(S4217 &lt;= 2, "Yes", "No"))</f>
        <v>No</v>
      </c>
      <c r="S4217">
        <f ca="1">RANDBETWEEN(1, 3)</f>
        <v>3</v>
      </c>
      <c r="T4217" t="b">
        <f>OR(L4217 = "2.0", L4217 = "0.0")</f>
        <v>0</v>
      </c>
    </row>
    <row r="4218" spans="1:20" x14ac:dyDescent="0.3">
      <c r="A4218">
        <v>4216</v>
      </c>
      <c r="B4218" t="s">
        <v>770</v>
      </c>
      <c r="C4218" t="s">
        <v>45</v>
      </c>
      <c r="D4218">
        <v>2015</v>
      </c>
      <c r="E4218">
        <v>43053</v>
      </c>
      <c r="F4218" t="s">
        <v>32</v>
      </c>
      <c r="G4218" t="s">
        <v>16</v>
      </c>
      <c r="H4218" t="s">
        <v>17</v>
      </c>
      <c r="I4218" t="s">
        <v>274</v>
      </c>
      <c r="J4218" t="s">
        <v>19</v>
      </c>
      <c r="K4218" t="s">
        <v>157</v>
      </c>
      <c r="L4218" t="s">
        <v>21</v>
      </c>
      <c r="N4218" t="s">
        <v>428</v>
      </c>
      <c r="P4218">
        <f ca="1">IF(Q4218 = 1, E4218, IF(Q4218 = 2, E4218 &amp; "km", E4218/1000 &amp; "m"))</f>
        <v>43053</v>
      </c>
      <c r="Q4218">
        <f ca="1">RANDBETWEEN(1, 3)</f>
        <v>1</v>
      </c>
      <c r="R4218" t="str">
        <f ca="1">IF(OR(L4218 = "2.0", L4218 = "0.0"), "", IF(S4218 &lt;= 2, "Yes", "No"))</f>
        <v>Yes</v>
      </c>
      <c r="S4218">
        <f ca="1">RANDBETWEEN(1, 3)</f>
        <v>1</v>
      </c>
      <c r="T4218" t="b">
        <f>OR(L4218 = "2.0", L4218 = "0.0")</f>
        <v>0</v>
      </c>
    </row>
    <row r="4219" spans="1:20" x14ac:dyDescent="0.3">
      <c r="A4219">
        <v>4217</v>
      </c>
      <c r="B4219" t="s">
        <v>2444</v>
      </c>
      <c r="C4219" t="s">
        <v>241</v>
      </c>
      <c r="D4219">
        <v>2014</v>
      </c>
      <c r="E4219">
        <v>75000</v>
      </c>
      <c r="F4219" t="s">
        <v>25</v>
      </c>
      <c r="G4219" t="s">
        <v>16</v>
      </c>
      <c r="H4219" t="s">
        <v>17</v>
      </c>
      <c r="I4219" t="s">
        <v>613</v>
      </c>
      <c r="J4219" t="s">
        <v>114</v>
      </c>
      <c r="K4219" t="s">
        <v>115</v>
      </c>
      <c r="L4219" t="s">
        <v>21</v>
      </c>
      <c r="N4219" t="s">
        <v>43</v>
      </c>
      <c r="P4219" t="str">
        <f ca="1">IF(Q4219 = 1, E4219, IF(Q4219 = 2, E4219 &amp; "km", E4219/1000 &amp; "m"))</f>
        <v>75m</v>
      </c>
      <c r="Q4219">
        <f ca="1">RANDBETWEEN(1, 3)</f>
        <v>3</v>
      </c>
      <c r="R4219" t="str">
        <f ca="1">IF(OR(L4219 = "2.0", L4219 = "0.0"), "", IF(S4219 &lt;= 2, "Yes", "No"))</f>
        <v>No</v>
      </c>
      <c r="S4219">
        <f ca="1">RANDBETWEEN(1, 3)</f>
        <v>3</v>
      </c>
      <c r="T4219" t="b">
        <f>OR(L4219 = "2.0", L4219 = "0.0")</f>
        <v>0</v>
      </c>
    </row>
    <row r="4220" spans="1:20" x14ac:dyDescent="0.3">
      <c r="A4220">
        <v>4218</v>
      </c>
      <c r="B4220" t="s">
        <v>4057</v>
      </c>
      <c r="C4220" t="s">
        <v>24</v>
      </c>
      <c r="D4220">
        <v>2012</v>
      </c>
      <c r="E4220">
        <v>89000</v>
      </c>
      <c r="F4220" t="s">
        <v>32</v>
      </c>
      <c r="G4220" t="s">
        <v>16</v>
      </c>
      <c r="H4220" t="s">
        <v>47</v>
      </c>
      <c r="I4220" t="s">
        <v>90</v>
      </c>
      <c r="J4220" t="s">
        <v>91</v>
      </c>
      <c r="K4220" t="s">
        <v>92</v>
      </c>
      <c r="L4220" t="s">
        <v>21</v>
      </c>
      <c r="N4220" t="s">
        <v>64</v>
      </c>
      <c r="P4220">
        <f ca="1">IF(Q4220 = 1, E4220, IF(Q4220 = 2, E4220 &amp; "km", E4220/1000 &amp; "m"))</f>
        <v>89000</v>
      </c>
      <c r="Q4220">
        <f ca="1">RANDBETWEEN(1, 3)</f>
        <v>1</v>
      </c>
      <c r="R4220" t="str">
        <f ca="1">IF(OR(L4220 = "2.0", L4220 = "0.0"), "", IF(S4220 &lt;= 2, "Yes", "No"))</f>
        <v>No</v>
      </c>
      <c r="S4220">
        <f ca="1">RANDBETWEEN(1, 3)</f>
        <v>3</v>
      </c>
      <c r="T4220" t="b">
        <f>OR(L4220 = "2.0", L4220 = "0.0")</f>
        <v>0</v>
      </c>
    </row>
    <row r="4221" spans="1:20" x14ac:dyDescent="0.3">
      <c r="A4221">
        <v>4219</v>
      </c>
      <c r="B4221" t="s">
        <v>1779</v>
      </c>
      <c r="C4221" t="s">
        <v>53</v>
      </c>
      <c r="D4221">
        <v>2014</v>
      </c>
      <c r="E4221">
        <v>75578</v>
      </c>
      <c r="F4221" t="s">
        <v>25</v>
      </c>
      <c r="G4221" t="s">
        <v>16</v>
      </c>
      <c r="H4221" t="s">
        <v>17</v>
      </c>
      <c r="I4221" t="s">
        <v>1193</v>
      </c>
      <c r="J4221" t="s">
        <v>114</v>
      </c>
      <c r="K4221" t="s">
        <v>115</v>
      </c>
      <c r="L4221" t="s">
        <v>21</v>
      </c>
      <c r="N4221" t="s">
        <v>42</v>
      </c>
      <c r="P4221" t="str">
        <f ca="1">IF(Q4221 = 1, E4221, IF(Q4221 = 2, E4221 &amp; "km", E4221/1000 &amp; "m"))</f>
        <v>75578km</v>
      </c>
      <c r="Q4221">
        <f ca="1">RANDBETWEEN(1, 3)</f>
        <v>2</v>
      </c>
      <c r="R4221" t="str">
        <f ca="1">IF(OR(L4221 = "2.0", L4221 = "0.0"), "", IF(S4221 &lt;= 2, "Yes", "No"))</f>
        <v>Yes</v>
      </c>
      <c r="S4221">
        <f ca="1">RANDBETWEEN(1, 3)</f>
        <v>1</v>
      </c>
      <c r="T4221" t="b">
        <f>OR(L4221 = "2.0", L4221 = "0.0")</f>
        <v>0</v>
      </c>
    </row>
    <row r="4222" spans="1:20" x14ac:dyDescent="0.3">
      <c r="A4222">
        <v>4220</v>
      </c>
      <c r="B4222" t="s">
        <v>3894</v>
      </c>
      <c r="C4222" t="s">
        <v>125</v>
      </c>
      <c r="D4222">
        <v>2014</v>
      </c>
      <c r="E4222">
        <v>46676</v>
      </c>
      <c r="F4222" t="s">
        <v>32</v>
      </c>
      <c r="G4222" t="s">
        <v>16</v>
      </c>
      <c r="H4222" t="s">
        <v>17</v>
      </c>
      <c r="I4222" t="s">
        <v>395</v>
      </c>
      <c r="J4222" t="s">
        <v>545</v>
      </c>
      <c r="K4222" t="s">
        <v>546</v>
      </c>
      <c r="L4222" t="s">
        <v>21</v>
      </c>
      <c r="M4222" t="s">
        <v>4058</v>
      </c>
      <c r="N4222" t="s">
        <v>172</v>
      </c>
      <c r="P4222" t="str">
        <f ca="1">IF(Q4222 = 1, E4222, IF(Q4222 = 2, E4222 &amp; "km", E4222/1000 &amp; "m"))</f>
        <v>46,676m</v>
      </c>
      <c r="Q4222">
        <f ca="1">RANDBETWEEN(1, 3)</f>
        <v>3</v>
      </c>
      <c r="R4222" t="str">
        <f ca="1">IF(OR(L4222 = "2.0", L4222 = "0.0"), "", IF(S4222 &lt;= 2, "Yes", "No"))</f>
        <v>No</v>
      </c>
      <c r="S4222">
        <f ca="1">RANDBETWEEN(1, 3)</f>
        <v>3</v>
      </c>
      <c r="T4222" t="b">
        <f>OR(L4222 = "2.0", L4222 = "0.0")</f>
        <v>0</v>
      </c>
    </row>
    <row r="4223" spans="1:20" x14ac:dyDescent="0.3">
      <c r="A4223">
        <v>4221</v>
      </c>
      <c r="B4223" t="s">
        <v>928</v>
      </c>
      <c r="C4223" t="s">
        <v>82</v>
      </c>
      <c r="D4223">
        <v>2014</v>
      </c>
      <c r="E4223">
        <v>51349</v>
      </c>
      <c r="F4223" t="s">
        <v>32</v>
      </c>
      <c r="G4223" t="s">
        <v>16</v>
      </c>
      <c r="H4223" t="s">
        <v>17</v>
      </c>
      <c r="I4223" t="s">
        <v>535</v>
      </c>
      <c r="J4223" t="s">
        <v>19</v>
      </c>
      <c r="K4223" t="s">
        <v>157</v>
      </c>
      <c r="L4223" t="s">
        <v>21</v>
      </c>
      <c r="M4223" t="s">
        <v>4059</v>
      </c>
      <c r="N4223" t="s">
        <v>4060</v>
      </c>
      <c r="P4223" t="str">
        <f ca="1">IF(Q4223 = 1, E4223, IF(Q4223 = 2, E4223 &amp; "km", E4223/1000 &amp; "m"))</f>
        <v>51,349m</v>
      </c>
      <c r="Q4223">
        <f ca="1">RANDBETWEEN(1, 3)</f>
        <v>3</v>
      </c>
      <c r="R4223" t="str">
        <f ca="1">IF(OR(L4223 = "2.0", L4223 = "0.0"), "", IF(S4223 &lt;= 2, "Yes", "No"))</f>
        <v>Yes</v>
      </c>
      <c r="S4223">
        <f ca="1">RANDBETWEEN(1, 3)</f>
        <v>2</v>
      </c>
      <c r="T4223" t="b">
        <f>OR(L4223 = "2.0", L4223 = "0.0")</f>
        <v>0</v>
      </c>
    </row>
    <row r="4224" spans="1:20" x14ac:dyDescent="0.3">
      <c r="A4224">
        <v>4222</v>
      </c>
      <c r="B4224" t="s">
        <v>1067</v>
      </c>
      <c r="C4224" t="s">
        <v>89</v>
      </c>
      <c r="D4224">
        <v>2014</v>
      </c>
      <c r="E4224">
        <v>34233</v>
      </c>
      <c r="F4224" t="s">
        <v>25</v>
      </c>
      <c r="G4224" t="s">
        <v>46</v>
      </c>
      <c r="H4224" t="s">
        <v>17</v>
      </c>
      <c r="I4224" t="s">
        <v>1068</v>
      </c>
      <c r="J4224" t="s">
        <v>127</v>
      </c>
      <c r="K4224" t="s">
        <v>1069</v>
      </c>
      <c r="L4224" t="s">
        <v>21</v>
      </c>
      <c r="N4224" t="s">
        <v>2756</v>
      </c>
      <c r="P4224" t="str">
        <f ca="1">IF(Q4224 = 1, E4224, IF(Q4224 = 2, E4224 &amp; "km", E4224/1000 &amp; "m"))</f>
        <v>34,233m</v>
      </c>
      <c r="Q4224">
        <f ca="1">RANDBETWEEN(1, 3)</f>
        <v>3</v>
      </c>
      <c r="R4224" t="str">
        <f ca="1">IF(OR(L4224 = "2.0", L4224 = "0.0"), "", IF(S4224 &lt;= 2, "Yes", "No"))</f>
        <v>No</v>
      </c>
      <c r="S4224">
        <f ca="1">RANDBETWEEN(1, 3)</f>
        <v>3</v>
      </c>
      <c r="T4224" t="b">
        <f>OR(L4224 = "2.0", L4224 = "0.0")</f>
        <v>0</v>
      </c>
    </row>
    <row r="4225" spans="1:20" x14ac:dyDescent="0.3">
      <c r="A4225">
        <v>4223</v>
      </c>
      <c r="B4225" t="s">
        <v>2986</v>
      </c>
      <c r="C4225" t="s">
        <v>45</v>
      </c>
      <c r="D4225">
        <v>2014</v>
      </c>
      <c r="E4225">
        <v>39626</v>
      </c>
      <c r="F4225" t="s">
        <v>25</v>
      </c>
      <c r="G4225" t="s">
        <v>46</v>
      </c>
      <c r="H4225" t="s">
        <v>17</v>
      </c>
      <c r="I4225" t="s">
        <v>2108</v>
      </c>
      <c r="J4225" t="s">
        <v>450</v>
      </c>
      <c r="K4225" t="s">
        <v>2987</v>
      </c>
      <c r="L4225" t="s">
        <v>168</v>
      </c>
      <c r="N4225" t="s">
        <v>4061</v>
      </c>
      <c r="P4225" t="str">
        <f ca="1">IF(Q4225 = 1, E4225, IF(Q4225 = 2, E4225 &amp; "km", E4225/1000 &amp; "m"))</f>
        <v>39,626m</v>
      </c>
      <c r="Q4225">
        <f ca="1">RANDBETWEEN(1, 3)</f>
        <v>3</v>
      </c>
      <c r="R4225" t="str">
        <f ca="1">IF(OR(L4225 = "2.0", L4225 = "0.0"), "", IF(S4225 &lt;= 2, "Yes", "No"))</f>
        <v>Yes</v>
      </c>
      <c r="S4225">
        <f ca="1">RANDBETWEEN(1, 3)</f>
        <v>1</v>
      </c>
      <c r="T4225" t="b">
        <f>OR(L4225 = "2.0", L4225 = "0.0")</f>
        <v>0</v>
      </c>
    </row>
    <row r="4226" spans="1:20" x14ac:dyDescent="0.3">
      <c r="A4226">
        <v>4224</v>
      </c>
      <c r="B4226" t="s">
        <v>192</v>
      </c>
      <c r="C4226" t="s">
        <v>24</v>
      </c>
      <c r="D4226">
        <v>2008</v>
      </c>
      <c r="E4226">
        <v>82500</v>
      </c>
      <c r="F4226" t="s">
        <v>32</v>
      </c>
      <c r="G4226" t="s">
        <v>16</v>
      </c>
      <c r="H4226" t="s">
        <v>17</v>
      </c>
      <c r="I4226" t="s">
        <v>193</v>
      </c>
      <c r="J4226" t="s">
        <v>194</v>
      </c>
      <c r="K4226" t="s">
        <v>195</v>
      </c>
      <c r="L4226" t="s">
        <v>21</v>
      </c>
      <c r="N4226" t="s">
        <v>22</v>
      </c>
      <c r="P4226" t="str">
        <f ca="1">IF(Q4226 = 1, E4226, IF(Q4226 = 2, E4226 &amp; "km", E4226/1000 &amp; "m"))</f>
        <v>82500km</v>
      </c>
      <c r="Q4226">
        <f ca="1">RANDBETWEEN(1, 3)</f>
        <v>2</v>
      </c>
      <c r="R4226" t="str">
        <f ca="1">IF(OR(L4226 = "2.0", L4226 = "0.0"), "", IF(S4226 &lt;= 2, "Yes", "No"))</f>
        <v>Yes</v>
      </c>
      <c r="S4226">
        <f ca="1">RANDBETWEEN(1, 3)</f>
        <v>1</v>
      </c>
      <c r="T4226" t="b">
        <f>OR(L4226 = "2.0", L4226 = "0.0")</f>
        <v>0</v>
      </c>
    </row>
    <row r="4227" spans="1:20" x14ac:dyDescent="0.3">
      <c r="A4227">
        <v>4225</v>
      </c>
      <c r="B4227" t="s">
        <v>4062</v>
      </c>
      <c r="C4227" t="s">
        <v>53</v>
      </c>
      <c r="D4227">
        <v>2015</v>
      </c>
      <c r="E4227">
        <v>63000</v>
      </c>
      <c r="F4227" t="s">
        <v>25</v>
      </c>
      <c r="G4227" t="s">
        <v>16</v>
      </c>
      <c r="H4227" t="s">
        <v>47</v>
      </c>
      <c r="I4227" t="s">
        <v>4063</v>
      </c>
      <c r="J4227" t="s">
        <v>62</v>
      </c>
      <c r="K4227" t="s">
        <v>171</v>
      </c>
      <c r="L4227" t="s">
        <v>21</v>
      </c>
      <c r="N4227" t="s">
        <v>1732</v>
      </c>
      <c r="P4227" t="str">
        <f ca="1">IF(Q4227 = 1, E4227, IF(Q4227 = 2, E4227 &amp; "km", E4227/1000 &amp; "m"))</f>
        <v>63m</v>
      </c>
      <c r="Q4227">
        <f ca="1">RANDBETWEEN(1, 3)</f>
        <v>3</v>
      </c>
      <c r="R4227" t="str">
        <f ca="1">IF(OR(L4227 = "2.0", L4227 = "0.0"), "", IF(S4227 &lt;= 2, "Yes", "No"))</f>
        <v>Yes</v>
      </c>
      <c r="S4227">
        <f ca="1">RANDBETWEEN(1, 3)</f>
        <v>2</v>
      </c>
      <c r="T4227" t="b">
        <f>OR(L4227 = "2.0", L4227 = "0.0")</f>
        <v>0</v>
      </c>
    </row>
    <row r="4228" spans="1:20" x14ac:dyDescent="0.3">
      <c r="A4228">
        <v>4226</v>
      </c>
      <c r="B4228" t="s">
        <v>875</v>
      </c>
      <c r="C4228" t="s">
        <v>98</v>
      </c>
      <c r="D4228">
        <v>2011</v>
      </c>
      <c r="E4228">
        <v>77001</v>
      </c>
      <c r="F4228" t="s">
        <v>25</v>
      </c>
      <c r="G4228" t="s">
        <v>16</v>
      </c>
      <c r="H4228" t="s">
        <v>17</v>
      </c>
      <c r="I4228" t="s">
        <v>511</v>
      </c>
      <c r="J4228" t="s">
        <v>100</v>
      </c>
      <c r="K4228" t="s">
        <v>512</v>
      </c>
      <c r="L4228" t="s">
        <v>69</v>
      </c>
      <c r="N4228" t="s">
        <v>93</v>
      </c>
      <c r="P4228" t="str">
        <f ca="1">IF(Q4228 = 1, E4228, IF(Q4228 = 2, E4228 &amp; "km", E4228/1000 &amp; "m"))</f>
        <v>77001km</v>
      </c>
      <c r="Q4228">
        <f ca="1">RANDBETWEEN(1, 3)</f>
        <v>2</v>
      </c>
      <c r="R4228" t="str">
        <f ca="1">IF(OR(L4228 = "2.0", L4228 = "0.0"), "", IF(S4228 &lt;= 2, "Yes", "No"))</f>
        <v>Yes</v>
      </c>
      <c r="S4228">
        <f ca="1">RANDBETWEEN(1, 3)</f>
        <v>1</v>
      </c>
      <c r="T4228" t="b">
        <f>OR(L4228 = "2.0", L4228 = "0.0")</f>
        <v>0</v>
      </c>
    </row>
    <row r="4229" spans="1:20" x14ac:dyDescent="0.3">
      <c r="A4229">
        <v>4227</v>
      </c>
      <c r="B4229" t="s">
        <v>1575</v>
      </c>
      <c r="C4229" t="s">
        <v>31</v>
      </c>
      <c r="D4229">
        <v>2016</v>
      </c>
      <c r="E4229">
        <v>43000</v>
      </c>
      <c r="F4229" t="s">
        <v>25</v>
      </c>
      <c r="G4229" t="s">
        <v>46</v>
      </c>
      <c r="H4229" t="s">
        <v>17</v>
      </c>
      <c r="I4229" t="s">
        <v>1576</v>
      </c>
      <c r="J4229" t="s">
        <v>1577</v>
      </c>
      <c r="K4229" t="s">
        <v>1578</v>
      </c>
      <c r="L4229" t="s">
        <v>42</v>
      </c>
      <c r="N4229" t="s">
        <v>585</v>
      </c>
      <c r="P4229" t="str">
        <f ca="1">IF(Q4229 = 1, E4229, IF(Q4229 = 2, E4229 &amp; "km", E4229/1000 &amp; "m"))</f>
        <v>43m</v>
      </c>
      <c r="Q4229">
        <f ca="1">RANDBETWEEN(1, 3)</f>
        <v>3</v>
      </c>
      <c r="R4229" t="str">
        <f ca="1">IF(OR(L4229 = "2.0", L4229 = "0.0"), "", IF(S4229 &lt;= 2, "Yes", "No"))</f>
        <v>Yes</v>
      </c>
      <c r="S4229">
        <f ca="1">RANDBETWEEN(1, 3)</f>
        <v>2</v>
      </c>
      <c r="T4229" t="b">
        <f>OR(L4229 = "2.0", L4229 = "0.0")</f>
        <v>0</v>
      </c>
    </row>
    <row r="4230" spans="1:20" x14ac:dyDescent="0.3">
      <c r="A4230">
        <v>4228</v>
      </c>
      <c r="B4230" t="s">
        <v>3523</v>
      </c>
      <c r="C4230" t="s">
        <v>53</v>
      </c>
      <c r="D4230">
        <v>2011</v>
      </c>
      <c r="E4230">
        <v>61111</v>
      </c>
      <c r="F4230" t="s">
        <v>32</v>
      </c>
      <c r="G4230" t="s">
        <v>16</v>
      </c>
      <c r="H4230" t="s">
        <v>17</v>
      </c>
      <c r="I4230" t="s">
        <v>539</v>
      </c>
      <c r="J4230" t="s">
        <v>19</v>
      </c>
      <c r="K4230" t="s">
        <v>157</v>
      </c>
      <c r="L4230" t="s">
        <v>21</v>
      </c>
      <c r="N4230" t="s">
        <v>537</v>
      </c>
      <c r="P4230" t="str">
        <f ca="1">IF(Q4230 = 1, E4230, IF(Q4230 = 2, E4230 &amp; "km", E4230/1000 &amp; "m"))</f>
        <v>61,111m</v>
      </c>
      <c r="Q4230">
        <f ca="1">RANDBETWEEN(1, 3)</f>
        <v>3</v>
      </c>
      <c r="R4230" t="str">
        <f ca="1">IF(OR(L4230 = "2.0", L4230 = "0.0"), "", IF(S4230 &lt;= 2, "Yes", "No"))</f>
        <v>Yes</v>
      </c>
      <c r="S4230">
        <f ca="1">RANDBETWEEN(1, 3)</f>
        <v>1</v>
      </c>
      <c r="T4230" t="b">
        <f>OR(L4230 = "2.0", L4230 = "0.0")</f>
        <v>0</v>
      </c>
    </row>
    <row r="4231" spans="1:20" x14ac:dyDescent="0.3">
      <c r="A4231">
        <v>4229</v>
      </c>
      <c r="B4231" t="s">
        <v>4064</v>
      </c>
      <c r="C4231" t="s">
        <v>125</v>
      </c>
      <c r="D4231">
        <v>2005</v>
      </c>
      <c r="E4231">
        <v>79000</v>
      </c>
      <c r="F4231" t="s">
        <v>32</v>
      </c>
      <c r="G4231" t="s">
        <v>16</v>
      </c>
      <c r="H4231" t="s">
        <v>47</v>
      </c>
      <c r="I4231" t="s">
        <v>395</v>
      </c>
      <c r="N4231" t="s">
        <v>863</v>
      </c>
      <c r="P4231" t="str">
        <f ca="1">IF(Q4231 = 1, E4231, IF(Q4231 = 2, E4231 &amp; "km", E4231/1000 &amp; "m"))</f>
        <v>79000km</v>
      </c>
      <c r="Q4231">
        <f ca="1">RANDBETWEEN(1, 3)</f>
        <v>2</v>
      </c>
      <c r="R4231" t="str">
        <f ca="1">IF(OR(L4231 = "2.0", L4231 = "0.0"), "", IF(S4231 &lt;= 2, "Yes", "No"))</f>
        <v>Yes</v>
      </c>
      <c r="S4231">
        <f ca="1">RANDBETWEEN(1, 3)</f>
        <v>2</v>
      </c>
      <c r="T4231" t="b">
        <f>OR(L4231 = "2.0", L4231 = "0.0")</f>
        <v>0</v>
      </c>
    </row>
    <row r="4232" spans="1:20" x14ac:dyDescent="0.3">
      <c r="A4232">
        <v>4230</v>
      </c>
      <c r="B4232" t="s">
        <v>284</v>
      </c>
      <c r="C4232" t="s">
        <v>89</v>
      </c>
      <c r="D4232">
        <v>2011</v>
      </c>
      <c r="E4232">
        <v>43000</v>
      </c>
      <c r="F4232" t="s">
        <v>32</v>
      </c>
      <c r="G4232" t="s">
        <v>16</v>
      </c>
      <c r="H4232" t="s">
        <v>17</v>
      </c>
      <c r="I4232" t="s">
        <v>285</v>
      </c>
      <c r="J4232" t="s">
        <v>147</v>
      </c>
      <c r="K4232" t="s">
        <v>286</v>
      </c>
      <c r="L4232" t="s">
        <v>21</v>
      </c>
      <c r="N4232" t="s">
        <v>1721</v>
      </c>
      <c r="P4232" t="str">
        <f ca="1">IF(Q4232 = 1, E4232, IF(Q4232 = 2, E4232 &amp; "km", E4232/1000 &amp; "m"))</f>
        <v>43000km</v>
      </c>
      <c r="Q4232">
        <f ca="1">RANDBETWEEN(1, 3)</f>
        <v>2</v>
      </c>
      <c r="R4232" t="str">
        <f ca="1">IF(OR(L4232 = "2.0", L4232 = "0.0"), "", IF(S4232 &lt;= 2, "Yes", "No"))</f>
        <v>No</v>
      </c>
      <c r="S4232">
        <f ca="1">RANDBETWEEN(1, 3)</f>
        <v>3</v>
      </c>
      <c r="T4232" t="b">
        <f>OR(L4232 = "2.0", L4232 = "0.0")</f>
        <v>0</v>
      </c>
    </row>
    <row r="4233" spans="1:20" x14ac:dyDescent="0.3">
      <c r="A4233">
        <v>4231</v>
      </c>
      <c r="B4233" t="s">
        <v>351</v>
      </c>
      <c r="C4233" t="s">
        <v>53</v>
      </c>
      <c r="D4233">
        <v>2013</v>
      </c>
      <c r="E4233">
        <v>47000</v>
      </c>
      <c r="F4233" t="s">
        <v>32</v>
      </c>
      <c r="G4233" t="s">
        <v>46</v>
      </c>
      <c r="H4233" t="s">
        <v>17</v>
      </c>
      <c r="I4233" t="s">
        <v>352</v>
      </c>
      <c r="J4233" t="s">
        <v>203</v>
      </c>
      <c r="K4233" t="s">
        <v>353</v>
      </c>
      <c r="L4233" t="s">
        <v>21</v>
      </c>
      <c r="N4233" t="s">
        <v>116</v>
      </c>
      <c r="P4233">
        <f ca="1">IF(Q4233 = 1, E4233, IF(Q4233 = 2, E4233 &amp; "km", E4233/1000 &amp; "m"))</f>
        <v>47000</v>
      </c>
      <c r="Q4233">
        <f ca="1">RANDBETWEEN(1, 3)</f>
        <v>1</v>
      </c>
      <c r="R4233" t="str">
        <f ca="1">IF(OR(L4233 = "2.0", L4233 = "0.0"), "", IF(S4233 &lt;= 2, "Yes", "No"))</f>
        <v>Yes</v>
      </c>
      <c r="S4233">
        <f ca="1">RANDBETWEEN(1, 3)</f>
        <v>1</v>
      </c>
      <c r="T4233" t="b">
        <f>OR(L4233 = "2.0", L4233 = "0.0")</f>
        <v>0</v>
      </c>
    </row>
    <row r="4234" spans="1:20" x14ac:dyDescent="0.3">
      <c r="A4234">
        <v>4232</v>
      </c>
      <c r="B4234" t="s">
        <v>743</v>
      </c>
      <c r="C4234" t="s">
        <v>60</v>
      </c>
      <c r="D4234">
        <v>2017</v>
      </c>
      <c r="E4234">
        <v>34000</v>
      </c>
      <c r="F4234" t="s">
        <v>32</v>
      </c>
      <c r="G4234" t="s">
        <v>46</v>
      </c>
      <c r="H4234" t="s">
        <v>17</v>
      </c>
      <c r="I4234" t="s">
        <v>744</v>
      </c>
      <c r="J4234" t="s">
        <v>19</v>
      </c>
      <c r="K4234" t="s">
        <v>431</v>
      </c>
      <c r="L4234" t="s">
        <v>21</v>
      </c>
      <c r="N4234" t="s">
        <v>855</v>
      </c>
      <c r="P4234" t="str">
        <f ca="1">IF(Q4234 = 1, E4234, IF(Q4234 = 2, E4234 &amp; "km", E4234/1000 &amp; "m"))</f>
        <v>34m</v>
      </c>
      <c r="Q4234">
        <f ca="1">RANDBETWEEN(1, 3)</f>
        <v>3</v>
      </c>
      <c r="R4234" t="str">
        <f ca="1">IF(OR(L4234 = "2.0", L4234 = "0.0"), "", IF(S4234 &lt;= 2, "Yes", "No"))</f>
        <v>Yes</v>
      </c>
      <c r="S4234">
        <f ca="1">RANDBETWEEN(1, 3)</f>
        <v>1</v>
      </c>
      <c r="T4234" t="b">
        <f>OR(L4234 = "2.0", L4234 = "0.0")</f>
        <v>0</v>
      </c>
    </row>
    <row r="4235" spans="1:20" x14ac:dyDescent="0.3">
      <c r="A4235">
        <v>4233</v>
      </c>
      <c r="B4235" t="s">
        <v>3619</v>
      </c>
      <c r="C4235" t="s">
        <v>45</v>
      </c>
      <c r="D4235">
        <v>2018</v>
      </c>
      <c r="E4235">
        <v>22060</v>
      </c>
      <c r="F4235" t="s">
        <v>25</v>
      </c>
      <c r="G4235" t="s">
        <v>46</v>
      </c>
      <c r="H4235" t="s">
        <v>17</v>
      </c>
      <c r="I4235" t="s">
        <v>3620</v>
      </c>
      <c r="J4235" t="s">
        <v>49</v>
      </c>
      <c r="K4235" t="s">
        <v>1572</v>
      </c>
      <c r="L4235" t="s">
        <v>21</v>
      </c>
      <c r="M4235" t="s">
        <v>4065</v>
      </c>
      <c r="N4235" t="s">
        <v>4066</v>
      </c>
      <c r="P4235" t="str">
        <f ca="1">IF(Q4235 = 1, E4235, IF(Q4235 = 2, E4235 &amp; "km", E4235/1000 &amp; "m"))</f>
        <v>22,06m</v>
      </c>
      <c r="Q4235">
        <f ca="1">RANDBETWEEN(1, 3)</f>
        <v>3</v>
      </c>
      <c r="R4235" t="str">
        <f ca="1">IF(OR(L4235 = "2.0", L4235 = "0.0"), "", IF(S4235 &lt;= 2, "Yes", "No"))</f>
        <v>No</v>
      </c>
      <c r="S4235">
        <f ca="1">RANDBETWEEN(1, 3)</f>
        <v>3</v>
      </c>
      <c r="T4235" t="b">
        <f>OR(L4235 = "2.0", L4235 = "0.0")</f>
        <v>0</v>
      </c>
    </row>
    <row r="4236" spans="1:20" x14ac:dyDescent="0.3">
      <c r="A4236">
        <v>4234</v>
      </c>
      <c r="B4236" t="s">
        <v>1587</v>
      </c>
      <c r="C4236" t="s">
        <v>31</v>
      </c>
      <c r="D4236">
        <v>2012</v>
      </c>
      <c r="E4236">
        <v>63000</v>
      </c>
      <c r="F4236" t="s">
        <v>25</v>
      </c>
      <c r="G4236" t="s">
        <v>46</v>
      </c>
      <c r="H4236" t="s">
        <v>17</v>
      </c>
      <c r="I4236" t="s">
        <v>104</v>
      </c>
      <c r="J4236" t="s">
        <v>208</v>
      </c>
      <c r="K4236" t="s">
        <v>1588</v>
      </c>
      <c r="L4236" t="s">
        <v>21</v>
      </c>
      <c r="N4236" t="s">
        <v>758</v>
      </c>
      <c r="P4236">
        <f ca="1">IF(Q4236 = 1, E4236, IF(Q4236 = 2, E4236 &amp; "km", E4236/1000 &amp; "m"))</f>
        <v>63000</v>
      </c>
      <c r="Q4236">
        <f ca="1">RANDBETWEEN(1, 3)</f>
        <v>1</v>
      </c>
      <c r="R4236" t="str">
        <f ca="1">IF(OR(L4236 = "2.0", L4236 = "0.0"), "", IF(S4236 &lt;= 2, "Yes", "No"))</f>
        <v>Yes</v>
      </c>
      <c r="S4236">
        <f ca="1">RANDBETWEEN(1, 3)</f>
        <v>2</v>
      </c>
      <c r="T4236" t="b">
        <f>OR(L4236 = "2.0", L4236 = "0.0")</f>
        <v>0</v>
      </c>
    </row>
    <row r="4237" spans="1:20" x14ac:dyDescent="0.3">
      <c r="A4237">
        <v>4235</v>
      </c>
      <c r="B4237" t="s">
        <v>763</v>
      </c>
      <c r="C4237" t="s">
        <v>60</v>
      </c>
      <c r="D4237">
        <v>2011</v>
      </c>
      <c r="E4237">
        <v>80000</v>
      </c>
      <c r="F4237" t="s">
        <v>32</v>
      </c>
      <c r="G4237" t="s">
        <v>16</v>
      </c>
      <c r="H4237" t="s">
        <v>17</v>
      </c>
      <c r="I4237" t="s">
        <v>274</v>
      </c>
      <c r="J4237" t="s">
        <v>19</v>
      </c>
      <c r="K4237" t="s">
        <v>157</v>
      </c>
      <c r="L4237" t="s">
        <v>21</v>
      </c>
      <c r="N4237" t="s">
        <v>316</v>
      </c>
      <c r="P4237">
        <f ca="1">IF(Q4237 = 1, E4237, IF(Q4237 = 2, E4237 &amp; "km", E4237/1000 &amp; "m"))</f>
        <v>80000</v>
      </c>
      <c r="Q4237">
        <f ca="1">RANDBETWEEN(1, 3)</f>
        <v>1</v>
      </c>
      <c r="R4237" t="str">
        <f ca="1">IF(OR(L4237 = "2.0", L4237 = "0.0"), "", IF(S4237 &lt;= 2, "Yes", "No"))</f>
        <v>Yes</v>
      </c>
      <c r="S4237">
        <f ca="1">RANDBETWEEN(1, 3)</f>
        <v>1</v>
      </c>
      <c r="T4237" t="b">
        <f>OR(L4237 = "2.0", L4237 = "0.0")</f>
        <v>0</v>
      </c>
    </row>
    <row r="4238" spans="1:20" x14ac:dyDescent="0.3">
      <c r="A4238">
        <v>4236</v>
      </c>
      <c r="B4238" t="s">
        <v>4067</v>
      </c>
      <c r="C4238" t="s">
        <v>82</v>
      </c>
      <c r="D4238">
        <v>2015</v>
      </c>
      <c r="E4238">
        <v>13506</v>
      </c>
      <c r="F4238" t="s">
        <v>25</v>
      </c>
      <c r="G4238" t="s">
        <v>46</v>
      </c>
      <c r="H4238" t="s">
        <v>17</v>
      </c>
      <c r="I4238" t="s">
        <v>1979</v>
      </c>
      <c r="J4238" t="s">
        <v>49</v>
      </c>
      <c r="K4238" t="s">
        <v>357</v>
      </c>
      <c r="L4238" t="s">
        <v>21</v>
      </c>
      <c r="M4238" t="s">
        <v>4068</v>
      </c>
      <c r="N4238" t="s">
        <v>4069</v>
      </c>
      <c r="P4238" t="str">
        <f ca="1">IF(Q4238 = 1, E4238, IF(Q4238 = 2, E4238 &amp; "km", E4238/1000 &amp; "m"))</f>
        <v>13506km</v>
      </c>
      <c r="Q4238">
        <f ca="1">RANDBETWEEN(1, 3)</f>
        <v>2</v>
      </c>
      <c r="R4238" t="str">
        <f ca="1">IF(OR(L4238 = "2.0", L4238 = "0.0"), "", IF(S4238 &lt;= 2, "Yes", "No"))</f>
        <v>Yes</v>
      </c>
      <c r="S4238">
        <f ca="1">RANDBETWEEN(1, 3)</f>
        <v>2</v>
      </c>
      <c r="T4238" t="b">
        <f>OR(L4238 = "2.0", L4238 = "0.0")</f>
        <v>0</v>
      </c>
    </row>
    <row r="4239" spans="1:20" x14ac:dyDescent="0.3">
      <c r="A4239">
        <v>4237</v>
      </c>
      <c r="B4239" t="s">
        <v>1927</v>
      </c>
      <c r="C4239" t="s">
        <v>14</v>
      </c>
      <c r="D4239">
        <v>2016</v>
      </c>
      <c r="E4239">
        <v>16000</v>
      </c>
      <c r="F4239" t="s">
        <v>32</v>
      </c>
      <c r="G4239" t="s">
        <v>16</v>
      </c>
      <c r="H4239" t="s">
        <v>17</v>
      </c>
      <c r="I4239" t="s">
        <v>281</v>
      </c>
      <c r="J4239" t="s">
        <v>282</v>
      </c>
      <c r="K4239" t="s">
        <v>283</v>
      </c>
      <c r="L4239" t="s">
        <v>21</v>
      </c>
      <c r="M4239" t="s">
        <v>1783</v>
      </c>
      <c r="N4239" t="s">
        <v>2056</v>
      </c>
      <c r="P4239" t="str">
        <f ca="1">IF(Q4239 = 1, E4239, IF(Q4239 = 2, E4239 &amp; "km", E4239/1000 &amp; "m"))</f>
        <v>16000km</v>
      </c>
      <c r="Q4239">
        <f ca="1">RANDBETWEEN(1, 3)</f>
        <v>2</v>
      </c>
      <c r="R4239" t="str">
        <f ca="1">IF(OR(L4239 = "2.0", L4239 = "0.0"), "", IF(S4239 &lt;= 2, "Yes", "No"))</f>
        <v>No</v>
      </c>
      <c r="S4239">
        <f ca="1">RANDBETWEEN(1, 3)</f>
        <v>3</v>
      </c>
      <c r="T4239" t="b">
        <f>OR(L4239 = "2.0", L4239 = "0.0")</f>
        <v>0</v>
      </c>
    </row>
    <row r="4240" spans="1:20" x14ac:dyDescent="0.3">
      <c r="A4240">
        <v>4238</v>
      </c>
      <c r="B4240" t="s">
        <v>2291</v>
      </c>
      <c r="C4240" t="s">
        <v>89</v>
      </c>
      <c r="D4240">
        <v>2016</v>
      </c>
      <c r="E4240">
        <v>31006</v>
      </c>
      <c r="F4240" t="s">
        <v>32</v>
      </c>
      <c r="G4240" t="s">
        <v>16</v>
      </c>
      <c r="H4240" t="s">
        <v>17</v>
      </c>
      <c r="I4240" t="s">
        <v>1037</v>
      </c>
      <c r="J4240" t="s">
        <v>215</v>
      </c>
      <c r="K4240" t="s">
        <v>887</v>
      </c>
      <c r="L4240" t="s">
        <v>21</v>
      </c>
      <c r="N4240" t="s">
        <v>3213</v>
      </c>
      <c r="P4240" t="str">
        <f ca="1">IF(Q4240 = 1, E4240, IF(Q4240 = 2, E4240 &amp; "km", E4240/1000 &amp; "m"))</f>
        <v>31,006m</v>
      </c>
      <c r="Q4240">
        <f ca="1">RANDBETWEEN(1, 3)</f>
        <v>3</v>
      </c>
      <c r="R4240" t="str">
        <f ca="1">IF(OR(L4240 = "2.0", L4240 = "0.0"), "", IF(S4240 &lt;= 2, "Yes", "No"))</f>
        <v>Yes</v>
      </c>
      <c r="S4240">
        <f ca="1">RANDBETWEEN(1, 3)</f>
        <v>1</v>
      </c>
      <c r="T4240" t="b">
        <f>OR(L4240 = "2.0", L4240 = "0.0")</f>
        <v>0</v>
      </c>
    </row>
    <row r="4241" spans="1:20" x14ac:dyDescent="0.3">
      <c r="A4241">
        <v>4239</v>
      </c>
      <c r="B4241" t="s">
        <v>3112</v>
      </c>
      <c r="C4241" t="s">
        <v>98</v>
      </c>
      <c r="D4241">
        <v>2013</v>
      </c>
      <c r="E4241">
        <v>91200</v>
      </c>
      <c r="F4241" t="s">
        <v>25</v>
      </c>
      <c r="G4241" t="s">
        <v>16</v>
      </c>
      <c r="H4241" t="s">
        <v>17</v>
      </c>
      <c r="I4241" t="s">
        <v>476</v>
      </c>
      <c r="J4241" t="s">
        <v>166</v>
      </c>
      <c r="K4241" t="s">
        <v>708</v>
      </c>
      <c r="L4241" t="s">
        <v>69</v>
      </c>
      <c r="N4241" t="s">
        <v>139</v>
      </c>
      <c r="P4241">
        <f ca="1">IF(Q4241 = 1, E4241, IF(Q4241 = 2, E4241 &amp; "km", E4241/1000 &amp; "m"))</f>
        <v>91200</v>
      </c>
      <c r="Q4241">
        <f ca="1">RANDBETWEEN(1, 3)</f>
        <v>1</v>
      </c>
      <c r="R4241" t="str">
        <f ca="1">IF(OR(L4241 = "2.0", L4241 = "0.0"), "", IF(S4241 &lt;= 2, "Yes", "No"))</f>
        <v>No</v>
      </c>
      <c r="S4241">
        <f ca="1">RANDBETWEEN(1, 3)</f>
        <v>3</v>
      </c>
      <c r="T4241" t="b">
        <f>OR(L4241 = "2.0", L4241 = "0.0")</f>
        <v>0</v>
      </c>
    </row>
    <row r="4242" spans="1:20" x14ac:dyDescent="0.3">
      <c r="A4242">
        <v>4240</v>
      </c>
      <c r="B4242" t="s">
        <v>2277</v>
      </c>
      <c r="C4242" t="s">
        <v>24</v>
      </c>
      <c r="D4242">
        <v>2015</v>
      </c>
      <c r="E4242">
        <v>43000</v>
      </c>
      <c r="F4242" t="s">
        <v>32</v>
      </c>
      <c r="G4242" t="s">
        <v>46</v>
      </c>
      <c r="H4242" t="s">
        <v>17</v>
      </c>
      <c r="I4242" t="s">
        <v>174</v>
      </c>
      <c r="J4242" t="s">
        <v>990</v>
      </c>
      <c r="K4242" t="s">
        <v>176</v>
      </c>
      <c r="L4242" t="s">
        <v>21</v>
      </c>
      <c r="N4242" t="s">
        <v>29</v>
      </c>
      <c r="P4242" t="str">
        <f ca="1">IF(Q4242 = 1, E4242, IF(Q4242 = 2, E4242 &amp; "km", E4242/1000 &amp; "m"))</f>
        <v>43000km</v>
      </c>
      <c r="Q4242">
        <f ca="1">RANDBETWEEN(1, 3)</f>
        <v>2</v>
      </c>
      <c r="R4242" t="str">
        <f ca="1">IF(OR(L4242 = "2.0", L4242 = "0.0"), "", IF(S4242 &lt;= 2, "Yes", "No"))</f>
        <v>Yes</v>
      </c>
      <c r="S4242">
        <f ca="1">RANDBETWEEN(1, 3)</f>
        <v>1</v>
      </c>
      <c r="T4242" t="b">
        <f>OR(L4242 = "2.0", L4242 = "0.0")</f>
        <v>0</v>
      </c>
    </row>
    <row r="4243" spans="1:20" x14ac:dyDescent="0.3">
      <c r="A4243">
        <v>4241</v>
      </c>
      <c r="B4243" t="s">
        <v>4070</v>
      </c>
      <c r="C4243" t="s">
        <v>53</v>
      </c>
      <c r="D4243">
        <v>2015</v>
      </c>
      <c r="E4243">
        <v>45000</v>
      </c>
      <c r="F4243" t="s">
        <v>25</v>
      </c>
      <c r="G4243" t="s">
        <v>16</v>
      </c>
      <c r="H4243" t="s">
        <v>17</v>
      </c>
      <c r="I4243" t="s">
        <v>2003</v>
      </c>
      <c r="J4243" t="s">
        <v>114</v>
      </c>
      <c r="K4243" t="s">
        <v>782</v>
      </c>
      <c r="L4243" t="s">
        <v>21</v>
      </c>
      <c r="N4243" t="s">
        <v>260</v>
      </c>
      <c r="P4243">
        <f ca="1">IF(Q4243 = 1, E4243, IF(Q4243 = 2, E4243 &amp; "km", E4243/1000 &amp; "m"))</f>
        <v>45000</v>
      </c>
      <c r="Q4243">
        <f ca="1">RANDBETWEEN(1, 3)</f>
        <v>1</v>
      </c>
      <c r="R4243" t="str">
        <f ca="1">IF(OR(L4243 = "2.0", L4243 = "0.0"), "", IF(S4243 &lt;= 2, "Yes", "No"))</f>
        <v>Yes</v>
      </c>
      <c r="S4243">
        <f ca="1">RANDBETWEEN(1, 3)</f>
        <v>2</v>
      </c>
      <c r="T4243" t="b">
        <f>OR(L4243 = "2.0", L4243 = "0.0")</f>
        <v>0</v>
      </c>
    </row>
    <row r="4244" spans="1:20" x14ac:dyDescent="0.3">
      <c r="A4244">
        <v>4242</v>
      </c>
      <c r="B4244" t="s">
        <v>604</v>
      </c>
      <c r="C4244" t="s">
        <v>45</v>
      </c>
      <c r="D4244">
        <v>2014</v>
      </c>
      <c r="E4244">
        <v>28637</v>
      </c>
      <c r="F4244" t="s">
        <v>32</v>
      </c>
      <c r="G4244" t="s">
        <v>16</v>
      </c>
      <c r="H4244" t="s">
        <v>17</v>
      </c>
      <c r="I4244" t="s">
        <v>605</v>
      </c>
      <c r="J4244" t="s">
        <v>203</v>
      </c>
      <c r="K4244" t="s">
        <v>353</v>
      </c>
      <c r="L4244" t="s">
        <v>21</v>
      </c>
      <c r="N4244" t="s">
        <v>1839</v>
      </c>
      <c r="P4244" t="str">
        <f ca="1">IF(Q4244 = 1, E4244, IF(Q4244 = 2, E4244 &amp; "km", E4244/1000 &amp; "m"))</f>
        <v>28637km</v>
      </c>
      <c r="Q4244">
        <f ca="1">RANDBETWEEN(1, 3)</f>
        <v>2</v>
      </c>
      <c r="R4244" t="str">
        <f ca="1">IF(OR(L4244 = "2.0", L4244 = "0.0"), "", IF(S4244 &lt;= 2, "Yes", "No"))</f>
        <v>Yes</v>
      </c>
      <c r="S4244">
        <f ca="1">RANDBETWEEN(1, 3)</f>
        <v>2</v>
      </c>
      <c r="T4244" t="b">
        <f>OR(L4244 = "2.0", L4244 = "0.0")</f>
        <v>0</v>
      </c>
    </row>
    <row r="4245" spans="1:20" x14ac:dyDescent="0.3">
      <c r="A4245">
        <v>4243</v>
      </c>
      <c r="B4245" t="s">
        <v>4071</v>
      </c>
      <c r="C4245" t="s">
        <v>24</v>
      </c>
      <c r="D4245">
        <v>2004</v>
      </c>
      <c r="E4245">
        <v>69870</v>
      </c>
      <c r="F4245" t="s">
        <v>32</v>
      </c>
      <c r="G4245" t="s">
        <v>16</v>
      </c>
      <c r="H4245" t="s">
        <v>47</v>
      </c>
      <c r="I4245" t="s">
        <v>4072</v>
      </c>
      <c r="J4245" t="s">
        <v>4073</v>
      </c>
      <c r="K4245" t="s">
        <v>3888</v>
      </c>
      <c r="L4245" t="s">
        <v>21</v>
      </c>
      <c r="N4245" t="s">
        <v>2160</v>
      </c>
      <c r="P4245" t="str">
        <f ca="1">IF(Q4245 = 1, E4245, IF(Q4245 = 2, E4245 &amp; "km", E4245/1000 &amp; "m"))</f>
        <v>69870km</v>
      </c>
      <c r="Q4245">
        <f ca="1">RANDBETWEEN(1, 3)</f>
        <v>2</v>
      </c>
      <c r="R4245" t="str">
        <f ca="1">IF(OR(L4245 = "2.0", L4245 = "0.0"), "", IF(S4245 &lt;= 2, "Yes", "No"))</f>
        <v>Yes</v>
      </c>
      <c r="S4245">
        <f ca="1">RANDBETWEEN(1, 3)</f>
        <v>1</v>
      </c>
      <c r="T4245" t="b">
        <f>OR(L4245 = "2.0", L4245 = "0.0")</f>
        <v>0</v>
      </c>
    </row>
    <row r="4246" spans="1:20" x14ac:dyDescent="0.3">
      <c r="A4246">
        <v>4244</v>
      </c>
      <c r="B4246" t="s">
        <v>4074</v>
      </c>
      <c r="C4246" t="s">
        <v>14</v>
      </c>
      <c r="D4246">
        <v>2014</v>
      </c>
      <c r="E4246">
        <v>84000</v>
      </c>
      <c r="F4246" t="s">
        <v>25</v>
      </c>
      <c r="G4246" t="s">
        <v>16</v>
      </c>
      <c r="H4246" t="s">
        <v>17</v>
      </c>
      <c r="I4246" t="s">
        <v>511</v>
      </c>
      <c r="J4246" t="s">
        <v>100</v>
      </c>
      <c r="K4246" t="s">
        <v>512</v>
      </c>
      <c r="L4246" t="s">
        <v>42</v>
      </c>
      <c r="N4246" t="s">
        <v>1801</v>
      </c>
      <c r="P4246">
        <f ca="1">IF(Q4246 = 1, E4246, IF(Q4246 = 2, E4246 &amp; "km", E4246/1000 &amp; "m"))</f>
        <v>84000</v>
      </c>
      <c r="Q4246">
        <f ca="1">RANDBETWEEN(1, 3)</f>
        <v>1</v>
      </c>
      <c r="R4246" t="str">
        <f ca="1">IF(OR(L4246 = "2.0", L4246 = "0.0"), "", IF(S4246 &lt;= 2, "Yes", "No"))</f>
        <v>Yes</v>
      </c>
      <c r="S4246">
        <f ca="1">RANDBETWEEN(1, 3)</f>
        <v>1</v>
      </c>
      <c r="T4246" t="b">
        <f>OR(L4246 = "2.0", L4246 = "0.0")</f>
        <v>0</v>
      </c>
    </row>
    <row r="4247" spans="1:20" x14ac:dyDescent="0.3">
      <c r="A4247">
        <v>4245</v>
      </c>
      <c r="B4247" t="s">
        <v>3927</v>
      </c>
      <c r="C4247" t="s">
        <v>45</v>
      </c>
      <c r="D4247">
        <v>2007</v>
      </c>
      <c r="E4247">
        <v>84143</v>
      </c>
      <c r="F4247" t="s">
        <v>32</v>
      </c>
      <c r="G4247" t="s">
        <v>16</v>
      </c>
      <c r="H4247" t="s">
        <v>17</v>
      </c>
      <c r="I4247" t="s">
        <v>398</v>
      </c>
      <c r="J4247" t="s">
        <v>208</v>
      </c>
      <c r="K4247" t="s">
        <v>2391</v>
      </c>
      <c r="L4247" t="s">
        <v>21</v>
      </c>
      <c r="N4247" t="s">
        <v>4075</v>
      </c>
      <c r="P4247" t="str">
        <f ca="1">IF(Q4247 = 1, E4247, IF(Q4247 = 2, E4247 &amp; "km", E4247/1000 &amp; "m"))</f>
        <v>84,143m</v>
      </c>
      <c r="Q4247">
        <f ca="1">RANDBETWEEN(1, 3)</f>
        <v>3</v>
      </c>
      <c r="R4247" t="str">
        <f ca="1">IF(OR(L4247 = "2.0", L4247 = "0.0"), "", IF(S4247 &lt;= 2, "Yes", "No"))</f>
        <v>No</v>
      </c>
      <c r="S4247">
        <f ca="1">RANDBETWEEN(1, 3)</f>
        <v>3</v>
      </c>
      <c r="T4247" t="b">
        <f>OR(L4247 = "2.0", L4247 = "0.0")</f>
        <v>0</v>
      </c>
    </row>
    <row r="4248" spans="1:20" x14ac:dyDescent="0.3">
      <c r="A4248">
        <v>4246</v>
      </c>
      <c r="B4248" t="s">
        <v>4035</v>
      </c>
      <c r="C4248" t="s">
        <v>98</v>
      </c>
      <c r="D4248">
        <v>2012</v>
      </c>
      <c r="E4248">
        <v>77000</v>
      </c>
      <c r="F4248" t="s">
        <v>25</v>
      </c>
      <c r="G4248" t="s">
        <v>16</v>
      </c>
      <c r="H4248" t="s">
        <v>47</v>
      </c>
      <c r="I4248" t="s">
        <v>511</v>
      </c>
      <c r="J4248" t="s">
        <v>100</v>
      </c>
      <c r="K4248" t="s">
        <v>512</v>
      </c>
      <c r="L4248" t="s">
        <v>69</v>
      </c>
      <c r="N4248" t="s">
        <v>4076</v>
      </c>
      <c r="P4248">
        <f ca="1">IF(Q4248 = 1, E4248, IF(Q4248 = 2, E4248 &amp; "km", E4248/1000 &amp; "m"))</f>
        <v>77000</v>
      </c>
      <c r="Q4248">
        <f ca="1">RANDBETWEEN(1, 3)</f>
        <v>1</v>
      </c>
      <c r="R4248" t="str">
        <f ca="1">IF(OR(L4248 = "2.0", L4248 = "0.0"), "", IF(S4248 &lt;= 2, "Yes", "No"))</f>
        <v>No</v>
      </c>
      <c r="S4248">
        <f ca="1">RANDBETWEEN(1, 3)</f>
        <v>3</v>
      </c>
      <c r="T4248" t="b">
        <f>OR(L4248 = "2.0", L4248 = "0.0")</f>
        <v>0</v>
      </c>
    </row>
    <row r="4249" spans="1:20" x14ac:dyDescent="0.3">
      <c r="A4249">
        <v>4247</v>
      </c>
      <c r="B4249" t="s">
        <v>1570</v>
      </c>
      <c r="C4249" t="s">
        <v>241</v>
      </c>
      <c r="D4249">
        <v>2012</v>
      </c>
      <c r="E4249">
        <v>75000</v>
      </c>
      <c r="F4249" t="s">
        <v>25</v>
      </c>
      <c r="G4249" t="s">
        <v>46</v>
      </c>
      <c r="H4249" t="s">
        <v>47</v>
      </c>
      <c r="I4249" t="s">
        <v>1571</v>
      </c>
      <c r="J4249" t="s">
        <v>100</v>
      </c>
      <c r="K4249" t="s">
        <v>1572</v>
      </c>
      <c r="L4249" t="s">
        <v>21</v>
      </c>
      <c r="N4249" t="s">
        <v>71</v>
      </c>
      <c r="P4249" t="str">
        <f ca="1">IF(Q4249 = 1, E4249, IF(Q4249 = 2, E4249 &amp; "km", E4249/1000 &amp; "m"))</f>
        <v>75m</v>
      </c>
      <c r="Q4249">
        <f ca="1">RANDBETWEEN(1, 3)</f>
        <v>3</v>
      </c>
      <c r="R4249" t="str">
        <f ca="1">IF(OR(L4249 = "2.0", L4249 = "0.0"), "", IF(S4249 &lt;= 2, "Yes", "No"))</f>
        <v>Yes</v>
      </c>
      <c r="S4249">
        <f ca="1">RANDBETWEEN(1, 3)</f>
        <v>1</v>
      </c>
      <c r="T4249" t="b">
        <f>OR(L4249 = "2.0", L4249 = "0.0")</f>
        <v>0</v>
      </c>
    </row>
    <row r="4250" spans="1:20" x14ac:dyDescent="0.3">
      <c r="A4250">
        <v>4248</v>
      </c>
      <c r="B4250" t="s">
        <v>1274</v>
      </c>
      <c r="C4250" t="s">
        <v>98</v>
      </c>
      <c r="D4250">
        <v>2011</v>
      </c>
      <c r="E4250">
        <v>76155</v>
      </c>
      <c r="F4250" t="s">
        <v>32</v>
      </c>
      <c r="G4250" t="s">
        <v>16</v>
      </c>
      <c r="H4250" t="s">
        <v>17</v>
      </c>
      <c r="I4250" t="s">
        <v>569</v>
      </c>
      <c r="J4250" t="s">
        <v>34</v>
      </c>
      <c r="K4250" t="s">
        <v>1275</v>
      </c>
      <c r="L4250" t="s">
        <v>21</v>
      </c>
      <c r="N4250" t="s">
        <v>80</v>
      </c>
      <c r="P4250">
        <f ca="1">IF(Q4250 = 1, E4250, IF(Q4250 = 2, E4250 &amp; "km", E4250/1000 &amp; "m"))</f>
        <v>76155</v>
      </c>
      <c r="Q4250">
        <f ca="1">RANDBETWEEN(1, 3)</f>
        <v>1</v>
      </c>
      <c r="R4250" t="str">
        <f ca="1">IF(OR(L4250 = "2.0", L4250 = "0.0"), "", IF(S4250 &lt;= 2, "Yes", "No"))</f>
        <v>Yes</v>
      </c>
      <c r="S4250">
        <f ca="1">RANDBETWEEN(1, 3)</f>
        <v>2</v>
      </c>
      <c r="T4250" t="b">
        <f>OR(L4250 = "2.0", L4250 = "0.0")</f>
        <v>0</v>
      </c>
    </row>
    <row r="4251" spans="1:20" x14ac:dyDescent="0.3">
      <c r="A4251">
        <v>4249</v>
      </c>
      <c r="B4251" t="s">
        <v>788</v>
      </c>
      <c r="C4251" t="s">
        <v>125</v>
      </c>
      <c r="D4251">
        <v>2014</v>
      </c>
      <c r="E4251">
        <v>98000</v>
      </c>
      <c r="F4251" t="s">
        <v>25</v>
      </c>
      <c r="G4251" t="s">
        <v>16</v>
      </c>
      <c r="H4251" t="s">
        <v>17</v>
      </c>
      <c r="I4251" t="s">
        <v>266</v>
      </c>
      <c r="J4251" t="s">
        <v>40</v>
      </c>
      <c r="K4251" t="s">
        <v>79</v>
      </c>
      <c r="L4251" t="s">
        <v>21</v>
      </c>
      <c r="N4251" t="s">
        <v>1935</v>
      </c>
      <c r="P4251">
        <f ca="1">IF(Q4251 = 1, E4251, IF(Q4251 = 2, E4251 &amp; "km", E4251/1000 &amp; "m"))</f>
        <v>98000</v>
      </c>
      <c r="Q4251">
        <f ca="1">RANDBETWEEN(1, 3)</f>
        <v>1</v>
      </c>
      <c r="R4251" t="str">
        <f ca="1">IF(OR(L4251 = "2.0", L4251 = "0.0"), "", IF(S4251 &lt;= 2, "Yes", "No"))</f>
        <v>Yes</v>
      </c>
      <c r="S4251">
        <f ca="1">RANDBETWEEN(1, 3)</f>
        <v>2</v>
      </c>
      <c r="T4251" t="b">
        <f>OR(L4251 = "2.0", L4251 = "0.0")</f>
        <v>0</v>
      </c>
    </row>
    <row r="4252" spans="1:20" x14ac:dyDescent="0.3">
      <c r="A4252">
        <v>4250</v>
      </c>
      <c r="B4252" t="s">
        <v>2729</v>
      </c>
      <c r="C4252" t="s">
        <v>14</v>
      </c>
      <c r="D4252">
        <v>2008</v>
      </c>
      <c r="E4252">
        <v>48233</v>
      </c>
      <c r="F4252" t="s">
        <v>32</v>
      </c>
      <c r="G4252" t="s">
        <v>16</v>
      </c>
      <c r="H4252" t="s">
        <v>47</v>
      </c>
      <c r="I4252" t="s">
        <v>1514</v>
      </c>
      <c r="J4252" t="s">
        <v>990</v>
      </c>
      <c r="K4252" t="s">
        <v>991</v>
      </c>
      <c r="L4252" t="s">
        <v>21</v>
      </c>
      <c r="N4252" t="s">
        <v>827</v>
      </c>
      <c r="P4252">
        <f ca="1">IF(Q4252 = 1, E4252, IF(Q4252 = 2, E4252 &amp; "km", E4252/1000 &amp; "m"))</f>
        <v>48233</v>
      </c>
      <c r="Q4252">
        <f ca="1">RANDBETWEEN(1, 3)</f>
        <v>1</v>
      </c>
      <c r="R4252" t="str">
        <f ca="1">IF(OR(L4252 = "2.0", L4252 = "0.0"), "", IF(S4252 &lt;= 2, "Yes", "No"))</f>
        <v>No</v>
      </c>
      <c r="S4252">
        <f ca="1">RANDBETWEEN(1, 3)</f>
        <v>3</v>
      </c>
      <c r="T4252" t="b">
        <f>OR(L4252 = "2.0", L4252 = "0.0")</f>
        <v>0</v>
      </c>
    </row>
    <row r="4253" spans="1:20" x14ac:dyDescent="0.3">
      <c r="A4253">
        <v>4251</v>
      </c>
      <c r="B4253" t="s">
        <v>2178</v>
      </c>
      <c r="C4253" t="s">
        <v>125</v>
      </c>
      <c r="D4253">
        <v>2015</v>
      </c>
      <c r="E4253">
        <v>63000</v>
      </c>
      <c r="F4253" t="s">
        <v>25</v>
      </c>
      <c r="G4253" t="s">
        <v>46</v>
      </c>
      <c r="H4253" t="s">
        <v>17</v>
      </c>
      <c r="I4253" t="s">
        <v>2179</v>
      </c>
      <c r="J4253" t="s">
        <v>436</v>
      </c>
      <c r="K4253" t="s">
        <v>437</v>
      </c>
      <c r="L4253" t="s">
        <v>21</v>
      </c>
      <c r="N4253" t="s">
        <v>1080</v>
      </c>
      <c r="P4253">
        <f ca="1">IF(Q4253 = 1, E4253, IF(Q4253 = 2, E4253 &amp; "km", E4253/1000 &amp; "m"))</f>
        <v>63000</v>
      </c>
      <c r="Q4253">
        <f ca="1">RANDBETWEEN(1, 3)</f>
        <v>1</v>
      </c>
      <c r="R4253" t="str">
        <f ca="1">IF(OR(L4253 = "2.0", L4253 = "0.0"), "", IF(S4253 &lt;= 2, "Yes", "No"))</f>
        <v>No</v>
      </c>
      <c r="S4253">
        <f ca="1">RANDBETWEEN(1, 3)</f>
        <v>3</v>
      </c>
      <c r="T4253" t="b">
        <f>OR(L4253 = "2.0", L4253 = "0.0")</f>
        <v>0</v>
      </c>
    </row>
    <row r="4254" spans="1:20" x14ac:dyDescent="0.3">
      <c r="A4254">
        <v>4252</v>
      </c>
      <c r="B4254" t="s">
        <v>1150</v>
      </c>
      <c r="C4254" t="s">
        <v>45</v>
      </c>
      <c r="D4254">
        <v>2015</v>
      </c>
      <c r="E4254">
        <v>34063</v>
      </c>
      <c r="F4254" t="s">
        <v>32</v>
      </c>
      <c r="G4254" t="s">
        <v>16</v>
      </c>
      <c r="H4254" t="s">
        <v>17</v>
      </c>
      <c r="I4254" t="s">
        <v>531</v>
      </c>
      <c r="J4254" t="s">
        <v>56</v>
      </c>
      <c r="K4254" t="s">
        <v>57</v>
      </c>
      <c r="L4254" t="s">
        <v>21</v>
      </c>
      <c r="N4254" t="s">
        <v>4077</v>
      </c>
      <c r="P4254" t="str">
        <f ca="1">IF(Q4254 = 1, E4254, IF(Q4254 = 2, E4254 &amp; "km", E4254/1000 &amp; "m"))</f>
        <v>34063km</v>
      </c>
      <c r="Q4254">
        <f ca="1">RANDBETWEEN(1, 3)</f>
        <v>2</v>
      </c>
      <c r="R4254" t="str">
        <f ca="1">IF(OR(L4254 = "2.0", L4254 = "0.0"), "", IF(S4254 &lt;= 2, "Yes", "No"))</f>
        <v>No</v>
      </c>
      <c r="S4254">
        <f ca="1">RANDBETWEEN(1, 3)</f>
        <v>3</v>
      </c>
      <c r="T4254" t="b">
        <f>OR(L4254 = "2.0", L4254 = "0.0")</f>
        <v>0</v>
      </c>
    </row>
    <row r="4255" spans="1:20" x14ac:dyDescent="0.3">
      <c r="A4255">
        <v>4253</v>
      </c>
      <c r="B4255" t="s">
        <v>2079</v>
      </c>
      <c r="C4255" t="s">
        <v>89</v>
      </c>
      <c r="D4255">
        <v>2013</v>
      </c>
      <c r="E4255">
        <v>32576</v>
      </c>
      <c r="F4255" t="s">
        <v>32</v>
      </c>
      <c r="G4255" t="s">
        <v>16</v>
      </c>
      <c r="H4255" t="s">
        <v>17</v>
      </c>
      <c r="I4255" t="s">
        <v>2080</v>
      </c>
      <c r="J4255" t="s">
        <v>34</v>
      </c>
      <c r="K4255" t="s">
        <v>41</v>
      </c>
      <c r="L4255" t="s">
        <v>21</v>
      </c>
      <c r="M4255" t="s">
        <v>2884</v>
      </c>
      <c r="N4255" t="s">
        <v>1533</v>
      </c>
      <c r="P4255" t="str">
        <f ca="1">IF(Q4255 = 1, E4255, IF(Q4255 = 2, E4255 &amp; "km", E4255/1000 &amp; "m"))</f>
        <v>32576km</v>
      </c>
      <c r="Q4255">
        <f ca="1">RANDBETWEEN(1, 3)</f>
        <v>2</v>
      </c>
      <c r="R4255" t="str">
        <f ca="1">IF(OR(L4255 = "2.0", L4255 = "0.0"), "", IF(S4255 &lt;= 2, "Yes", "No"))</f>
        <v>Yes</v>
      </c>
      <c r="S4255">
        <f ca="1">RANDBETWEEN(1, 3)</f>
        <v>2</v>
      </c>
      <c r="T4255" t="b">
        <f>OR(L4255 = "2.0", L4255 = "0.0")</f>
        <v>0</v>
      </c>
    </row>
    <row r="4256" spans="1:20" x14ac:dyDescent="0.3">
      <c r="A4256">
        <v>4254</v>
      </c>
      <c r="B4256" t="s">
        <v>4078</v>
      </c>
      <c r="C4256" t="s">
        <v>14</v>
      </c>
      <c r="D4256">
        <v>2015</v>
      </c>
      <c r="E4256">
        <v>28843</v>
      </c>
      <c r="F4256" t="s">
        <v>32</v>
      </c>
      <c r="G4256" t="s">
        <v>46</v>
      </c>
      <c r="H4256" t="s">
        <v>17</v>
      </c>
      <c r="I4256" t="s">
        <v>1107</v>
      </c>
      <c r="J4256" t="s">
        <v>1610</v>
      </c>
      <c r="K4256" t="s">
        <v>4079</v>
      </c>
      <c r="L4256" t="s">
        <v>21</v>
      </c>
      <c r="N4256" t="s">
        <v>2646</v>
      </c>
      <c r="P4256">
        <f ca="1">IF(Q4256 = 1, E4256, IF(Q4256 = 2, E4256 &amp; "km", E4256/1000 &amp; "m"))</f>
        <v>28843</v>
      </c>
      <c r="Q4256">
        <f ca="1">RANDBETWEEN(1, 3)</f>
        <v>1</v>
      </c>
      <c r="R4256" t="str">
        <f ca="1">IF(OR(L4256 = "2.0", L4256 = "0.0"), "", IF(S4256 &lt;= 2, "Yes", "No"))</f>
        <v>Yes</v>
      </c>
      <c r="S4256">
        <f ca="1">RANDBETWEEN(1, 3)</f>
        <v>2</v>
      </c>
      <c r="T4256" t="b">
        <f>OR(L4256 = "2.0", L4256 = "0.0")</f>
        <v>0</v>
      </c>
    </row>
    <row r="4257" spans="1:20" x14ac:dyDescent="0.3">
      <c r="A4257">
        <v>4255</v>
      </c>
      <c r="B4257" t="s">
        <v>4080</v>
      </c>
      <c r="C4257" t="s">
        <v>125</v>
      </c>
      <c r="D4257">
        <v>2016</v>
      </c>
      <c r="E4257">
        <v>26000</v>
      </c>
      <c r="F4257" t="s">
        <v>25</v>
      </c>
      <c r="G4257" t="s">
        <v>46</v>
      </c>
      <c r="H4257" t="s">
        <v>47</v>
      </c>
      <c r="I4257" t="s">
        <v>2070</v>
      </c>
      <c r="J4257" t="s">
        <v>62</v>
      </c>
      <c r="K4257" t="s">
        <v>171</v>
      </c>
      <c r="L4257" t="s">
        <v>21</v>
      </c>
      <c r="N4257" t="s">
        <v>311</v>
      </c>
      <c r="P4257">
        <f ca="1">IF(Q4257 = 1, E4257, IF(Q4257 = 2, E4257 &amp; "km", E4257/1000 &amp; "m"))</f>
        <v>26000</v>
      </c>
      <c r="Q4257">
        <f ca="1">RANDBETWEEN(1, 3)</f>
        <v>1</v>
      </c>
      <c r="R4257" t="str">
        <f ca="1">IF(OR(L4257 = "2.0", L4257 = "0.0"), "", IF(S4257 &lt;= 2, "Yes", "No"))</f>
        <v>Yes</v>
      </c>
      <c r="S4257">
        <f ca="1">RANDBETWEEN(1, 3)</f>
        <v>2</v>
      </c>
      <c r="T4257" t="b">
        <f>OR(L4257 = "2.0", L4257 = "0.0")</f>
        <v>0</v>
      </c>
    </row>
    <row r="4258" spans="1:20" x14ac:dyDescent="0.3">
      <c r="A4258">
        <v>4256</v>
      </c>
      <c r="B4258" t="s">
        <v>3437</v>
      </c>
      <c r="C4258" t="s">
        <v>89</v>
      </c>
      <c r="D4258">
        <v>2013</v>
      </c>
      <c r="E4258">
        <v>39000</v>
      </c>
      <c r="F4258" t="s">
        <v>32</v>
      </c>
      <c r="G4258" t="s">
        <v>46</v>
      </c>
      <c r="H4258" t="s">
        <v>17</v>
      </c>
      <c r="I4258" t="s">
        <v>2213</v>
      </c>
      <c r="J4258" t="s">
        <v>91</v>
      </c>
      <c r="K4258" t="s">
        <v>92</v>
      </c>
      <c r="L4258" t="s">
        <v>21</v>
      </c>
      <c r="N4258" t="s">
        <v>1672</v>
      </c>
      <c r="P4258" t="str">
        <f ca="1">IF(Q4258 = 1, E4258, IF(Q4258 = 2, E4258 &amp; "km", E4258/1000 &amp; "m"))</f>
        <v>39m</v>
      </c>
      <c r="Q4258">
        <f ca="1">RANDBETWEEN(1, 3)</f>
        <v>3</v>
      </c>
      <c r="R4258" t="str">
        <f ca="1">IF(OR(L4258 = "2.0", L4258 = "0.0"), "", IF(S4258 &lt;= 2, "Yes", "No"))</f>
        <v>Yes</v>
      </c>
      <c r="S4258">
        <f ca="1">RANDBETWEEN(1, 3)</f>
        <v>1</v>
      </c>
      <c r="T4258" t="b">
        <f>OR(L4258 = "2.0", L4258 = "0.0")</f>
        <v>0</v>
      </c>
    </row>
    <row r="4259" spans="1:20" x14ac:dyDescent="0.3">
      <c r="A4259">
        <v>4257</v>
      </c>
      <c r="B4259" t="s">
        <v>213</v>
      </c>
      <c r="C4259" t="s">
        <v>14</v>
      </c>
      <c r="D4259">
        <v>2010</v>
      </c>
      <c r="E4259">
        <v>66000</v>
      </c>
      <c r="F4259" t="s">
        <v>32</v>
      </c>
      <c r="G4259" t="s">
        <v>16</v>
      </c>
      <c r="H4259" t="s">
        <v>17</v>
      </c>
      <c r="I4259" t="s">
        <v>214</v>
      </c>
      <c r="J4259" t="s">
        <v>215</v>
      </c>
      <c r="K4259" t="s">
        <v>216</v>
      </c>
      <c r="L4259" t="s">
        <v>21</v>
      </c>
      <c r="N4259" t="s">
        <v>656</v>
      </c>
      <c r="P4259">
        <f ca="1">IF(Q4259 = 1, E4259, IF(Q4259 = 2, E4259 &amp; "km", E4259/1000 &amp; "m"))</f>
        <v>66000</v>
      </c>
      <c r="Q4259">
        <f ca="1">RANDBETWEEN(1, 3)</f>
        <v>1</v>
      </c>
      <c r="R4259" t="str">
        <f ca="1">IF(OR(L4259 = "2.0", L4259 = "0.0"), "", IF(S4259 &lt;= 2, "Yes", "No"))</f>
        <v>Yes</v>
      </c>
      <c r="S4259">
        <f ca="1">RANDBETWEEN(1, 3)</f>
        <v>2</v>
      </c>
      <c r="T4259" t="b">
        <f>OR(L4259 = "2.0", L4259 = "0.0")</f>
        <v>0</v>
      </c>
    </row>
    <row r="4260" spans="1:20" x14ac:dyDescent="0.3">
      <c r="A4260">
        <v>4258</v>
      </c>
      <c r="B4260" t="s">
        <v>633</v>
      </c>
      <c r="C4260" t="s">
        <v>89</v>
      </c>
      <c r="D4260">
        <v>2011</v>
      </c>
      <c r="E4260">
        <v>38002</v>
      </c>
      <c r="F4260" t="s">
        <v>32</v>
      </c>
      <c r="G4260" t="s">
        <v>16</v>
      </c>
      <c r="H4260" t="s">
        <v>17</v>
      </c>
      <c r="I4260" t="s">
        <v>285</v>
      </c>
      <c r="J4260" t="s">
        <v>147</v>
      </c>
      <c r="K4260" t="s">
        <v>286</v>
      </c>
      <c r="L4260" t="s">
        <v>21</v>
      </c>
      <c r="N4260" t="s">
        <v>467</v>
      </c>
      <c r="P4260" t="str">
        <f ca="1">IF(Q4260 = 1, E4260, IF(Q4260 = 2, E4260 &amp; "km", E4260/1000 &amp; "m"))</f>
        <v>38002km</v>
      </c>
      <c r="Q4260">
        <f ca="1">RANDBETWEEN(1, 3)</f>
        <v>2</v>
      </c>
      <c r="R4260" t="str">
        <f ca="1">IF(OR(L4260 = "2.0", L4260 = "0.0"), "", IF(S4260 &lt;= 2, "Yes", "No"))</f>
        <v>No</v>
      </c>
      <c r="S4260">
        <f ca="1">RANDBETWEEN(1, 3)</f>
        <v>3</v>
      </c>
      <c r="T4260" t="b">
        <f>OR(L4260 = "2.0", L4260 = "0.0")</f>
        <v>0</v>
      </c>
    </row>
    <row r="4261" spans="1:20" x14ac:dyDescent="0.3">
      <c r="A4261">
        <v>4259</v>
      </c>
      <c r="B4261" t="s">
        <v>1011</v>
      </c>
      <c r="C4261" t="s">
        <v>31</v>
      </c>
      <c r="D4261">
        <v>2010</v>
      </c>
      <c r="E4261">
        <v>49000</v>
      </c>
      <c r="F4261" t="s">
        <v>32</v>
      </c>
      <c r="G4261" t="s">
        <v>16</v>
      </c>
      <c r="H4261" t="s">
        <v>47</v>
      </c>
      <c r="I4261" t="s">
        <v>376</v>
      </c>
      <c r="J4261" t="s">
        <v>1012</v>
      </c>
      <c r="K4261" t="s">
        <v>1013</v>
      </c>
      <c r="L4261" t="s">
        <v>21</v>
      </c>
      <c r="N4261" t="s">
        <v>981</v>
      </c>
      <c r="P4261">
        <f ca="1">IF(Q4261 = 1, E4261, IF(Q4261 = 2, E4261 &amp; "km", E4261/1000 &amp; "m"))</f>
        <v>49000</v>
      </c>
      <c r="Q4261">
        <f ca="1">RANDBETWEEN(1, 3)</f>
        <v>1</v>
      </c>
      <c r="R4261" t="str">
        <f ca="1">IF(OR(L4261 = "2.0", L4261 = "0.0"), "", IF(S4261 &lt;= 2, "Yes", "No"))</f>
        <v>No</v>
      </c>
      <c r="S4261">
        <f ca="1">RANDBETWEEN(1, 3)</f>
        <v>3</v>
      </c>
      <c r="T4261" t="b">
        <f>OR(L4261 = "2.0", L4261 = "0.0")</f>
        <v>0</v>
      </c>
    </row>
    <row r="4262" spans="1:20" x14ac:dyDescent="0.3">
      <c r="A4262">
        <v>4260</v>
      </c>
      <c r="B4262" t="s">
        <v>4081</v>
      </c>
      <c r="C4262" t="s">
        <v>125</v>
      </c>
      <c r="D4262">
        <v>2014</v>
      </c>
      <c r="E4262">
        <v>52000</v>
      </c>
      <c r="F4262" t="s">
        <v>25</v>
      </c>
      <c r="G4262" t="s">
        <v>16</v>
      </c>
      <c r="H4262" t="s">
        <v>17</v>
      </c>
      <c r="I4262" t="s">
        <v>572</v>
      </c>
      <c r="J4262" t="s">
        <v>114</v>
      </c>
      <c r="K4262" t="s">
        <v>75</v>
      </c>
      <c r="L4262" t="s">
        <v>21</v>
      </c>
      <c r="N4262" t="s">
        <v>619</v>
      </c>
      <c r="P4262" t="str">
        <f ca="1">IF(Q4262 = 1, E4262, IF(Q4262 = 2, E4262 &amp; "km", E4262/1000 &amp; "m"))</f>
        <v>52000km</v>
      </c>
      <c r="Q4262">
        <f ca="1">RANDBETWEEN(1, 3)</f>
        <v>2</v>
      </c>
      <c r="R4262" t="str">
        <f ca="1">IF(OR(L4262 = "2.0", L4262 = "0.0"), "", IF(S4262 &lt;= 2, "Yes", "No"))</f>
        <v>Yes</v>
      </c>
      <c r="S4262">
        <f ca="1">RANDBETWEEN(1, 3)</f>
        <v>1</v>
      </c>
      <c r="T4262" t="b">
        <f>OR(L4262 = "2.0", L4262 = "0.0")</f>
        <v>0</v>
      </c>
    </row>
    <row r="4263" spans="1:20" x14ac:dyDescent="0.3">
      <c r="A4263">
        <v>4261</v>
      </c>
      <c r="B4263" t="s">
        <v>641</v>
      </c>
      <c r="C4263" t="s">
        <v>14</v>
      </c>
      <c r="D4263">
        <v>2013</v>
      </c>
      <c r="E4263">
        <v>56500</v>
      </c>
      <c r="F4263" t="s">
        <v>25</v>
      </c>
      <c r="G4263" t="s">
        <v>46</v>
      </c>
      <c r="H4263" t="s">
        <v>17</v>
      </c>
      <c r="I4263" t="s">
        <v>402</v>
      </c>
      <c r="J4263" t="s">
        <v>49</v>
      </c>
      <c r="K4263" t="s">
        <v>263</v>
      </c>
      <c r="L4263" t="s">
        <v>21</v>
      </c>
      <c r="N4263" t="s">
        <v>4082</v>
      </c>
      <c r="P4263" t="str">
        <f ca="1">IF(Q4263 = 1, E4263, IF(Q4263 = 2, E4263 &amp; "km", E4263/1000 &amp; "m"))</f>
        <v>56500km</v>
      </c>
      <c r="Q4263">
        <f ca="1">RANDBETWEEN(1, 3)</f>
        <v>2</v>
      </c>
      <c r="R4263" t="str">
        <f ca="1">IF(OR(L4263 = "2.0", L4263 = "0.0"), "", IF(S4263 &lt;= 2, "Yes", "No"))</f>
        <v>Yes</v>
      </c>
      <c r="S4263">
        <f ca="1">RANDBETWEEN(1, 3)</f>
        <v>2</v>
      </c>
      <c r="T4263" t="b">
        <f>OR(L4263 = "2.0", L4263 = "0.0")</f>
        <v>0</v>
      </c>
    </row>
    <row r="4264" spans="1:20" x14ac:dyDescent="0.3">
      <c r="A4264">
        <v>4262</v>
      </c>
      <c r="B4264" t="s">
        <v>1541</v>
      </c>
      <c r="C4264" t="s">
        <v>14</v>
      </c>
      <c r="D4264">
        <v>2015</v>
      </c>
      <c r="E4264">
        <v>20568</v>
      </c>
      <c r="F4264" t="s">
        <v>32</v>
      </c>
      <c r="G4264" t="s">
        <v>16</v>
      </c>
      <c r="H4264" t="s">
        <v>17</v>
      </c>
      <c r="I4264" t="s">
        <v>831</v>
      </c>
      <c r="J4264" t="s">
        <v>34</v>
      </c>
      <c r="K4264" t="s">
        <v>35</v>
      </c>
      <c r="L4264" t="s">
        <v>21</v>
      </c>
      <c r="N4264" t="s">
        <v>96</v>
      </c>
      <c r="P4264">
        <f ca="1">IF(Q4264 = 1, E4264, IF(Q4264 = 2, E4264 &amp; "km", E4264/1000 &amp; "m"))</f>
        <v>20568</v>
      </c>
      <c r="Q4264">
        <f ca="1">RANDBETWEEN(1, 3)</f>
        <v>1</v>
      </c>
      <c r="R4264" t="str">
        <f ca="1">IF(OR(L4264 = "2.0", L4264 = "0.0"), "", IF(S4264 &lt;= 2, "Yes", "No"))</f>
        <v>No</v>
      </c>
      <c r="S4264">
        <f ca="1">RANDBETWEEN(1, 3)</f>
        <v>3</v>
      </c>
      <c r="T4264" t="b">
        <f>OR(L4264 = "2.0", L4264 = "0.0")</f>
        <v>0</v>
      </c>
    </row>
    <row r="4265" spans="1:20" x14ac:dyDescent="0.3">
      <c r="A4265">
        <v>4263</v>
      </c>
      <c r="B4265" t="s">
        <v>1141</v>
      </c>
      <c r="C4265" t="s">
        <v>14</v>
      </c>
      <c r="D4265">
        <v>2015</v>
      </c>
      <c r="E4265">
        <v>26000</v>
      </c>
      <c r="F4265" t="s">
        <v>32</v>
      </c>
      <c r="G4265" t="s">
        <v>16</v>
      </c>
      <c r="H4265" t="s">
        <v>17</v>
      </c>
      <c r="I4265" t="s">
        <v>742</v>
      </c>
      <c r="J4265" t="s">
        <v>545</v>
      </c>
      <c r="K4265" t="s">
        <v>546</v>
      </c>
      <c r="L4265" t="s">
        <v>21</v>
      </c>
      <c r="N4265" t="s">
        <v>1339</v>
      </c>
      <c r="P4265">
        <f ca="1">IF(Q4265 = 1, E4265, IF(Q4265 = 2, E4265 &amp; "km", E4265/1000 &amp; "m"))</f>
        <v>26000</v>
      </c>
      <c r="Q4265">
        <f ca="1">RANDBETWEEN(1, 3)</f>
        <v>1</v>
      </c>
      <c r="R4265" t="str">
        <f ca="1">IF(OR(L4265 = "2.0", L4265 = "0.0"), "", IF(S4265 &lt;= 2, "Yes", "No"))</f>
        <v>Yes</v>
      </c>
      <c r="S4265">
        <f ca="1">RANDBETWEEN(1, 3)</f>
        <v>2</v>
      </c>
      <c r="T4265" t="b">
        <f>OR(L4265 = "2.0", L4265 = "0.0")</f>
        <v>0</v>
      </c>
    </row>
    <row r="4266" spans="1:20" x14ac:dyDescent="0.3">
      <c r="A4266">
        <v>4264</v>
      </c>
      <c r="B4266" t="s">
        <v>1274</v>
      </c>
      <c r="C4266" t="s">
        <v>98</v>
      </c>
      <c r="D4266">
        <v>2012</v>
      </c>
      <c r="E4266">
        <v>56000</v>
      </c>
      <c r="F4266" t="s">
        <v>32</v>
      </c>
      <c r="G4266" t="s">
        <v>16</v>
      </c>
      <c r="H4266" t="s">
        <v>17</v>
      </c>
      <c r="I4266" t="s">
        <v>569</v>
      </c>
      <c r="J4266" t="s">
        <v>34</v>
      </c>
      <c r="K4266" t="s">
        <v>1275</v>
      </c>
      <c r="L4266" t="s">
        <v>21</v>
      </c>
      <c r="N4266" t="s">
        <v>2737</v>
      </c>
      <c r="P4266" t="str">
        <f ca="1">IF(Q4266 = 1, E4266, IF(Q4266 = 2, E4266 &amp; "km", E4266/1000 &amp; "m"))</f>
        <v>56m</v>
      </c>
      <c r="Q4266">
        <f ca="1">RANDBETWEEN(1, 3)</f>
        <v>3</v>
      </c>
      <c r="R4266" t="str">
        <f ca="1">IF(OR(L4266 = "2.0", L4266 = "0.0"), "", IF(S4266 &lt;= 2, "Yes", "No"))</f>
        <v>No</v>
      </c>
      <c r="S4266">
        <f ca="1">RANDBETWEEN(1, 3)</f>
        <v>3</v>
      </c>
      <c r="T4266" t="b">
        <f>OR(L4266 = "2.0", L4266 = "0.0")</f>
        <v>0</v>
      </c>
    </row>
    <row r="4267" spans="1:20" x14ac:dyDescent="0.3">
      <c r="A4267">
        <v>4265</v>
      </c>
      <c r="B4267" t="s">
        <v>1808</v>
      </c>
      <c r="C4267" t="s">
        <v>45</v>
      </c>
      <c r="D4267">
        <v>2017</v>
      </c>
      <c r="E4267">
        <v>27509</v>
      </c>
      <c r="F4267" t="s">
        <v>32</v>
      </c>
      <c r="G4267" t="s">
        <v>16</v>
      </c>
      <c r="H4267" t="s">
        <v>17</v>
      </c>
      <c r="I4267" t="s">
        <v>405</v>
      </c>
      <c r="J4267" t="s">
        <v>282</v>
      </c>
      <c r="K4267" t="s">
        <v>1809</v>
      </c>
      <c r="L4267" t="s">
        <v>21</v>
      </c>
      <c r="M4267" t="s">
        <v>4083</v>
      </c>
      <c r="N4267" t="s">
        <v>3326</v>
      </c>
      <c r="P4267" t="str">
        <f ca="1">IF(Q4267 = 1, E4267, IF(Q4267 = 2, E4267 &amp; "km", E4267/1000 &amp; "m"))</f>
        <v>27,509m</v>
      </c>
      <c r="Q4267">
        <f ca="1">RANDBETWEEN(1, 3)</f>
        <v>3</v>
      </c>
      <c r="R4267" t="str">
        <f ca="1">IF(OR(L4267 = "2.0", L4267 = "0.0"), "", IF(S4267 &lt;= 2, "Yes", "No"))</f>
        <v>No</v>
      </c>
      <c r="S4267">
        <f ca="1">RANDBETWEEN(1, 3)</f>
        <v>3</v>
      </c>
      <c r="T4267" t="b">
        <f>OR(L4267 = "2.0", L4267 = "0.0")</f>
        <v>0</v>
      </c>
    </row>
    <row r="4268" spans="1:20" x14ac:dyDescent="0.3">
      <c r="A4268">
        <v>4266</v>
      </c>
      <c r="B4268" t="s">
        <v>1477</v>
      </c>
      <c r="C4268" t="s">
        <v>82</v>
      </c>
      <c r="D4268">
        <v>2016</v>
      </c>
      <c r="E4268">
        <v>36216</v>
      </c>
      <c r="F4268" t="s">
        <v>32</v>
      </c>
      <c r="G4268" t="s">
        <v>16</v>
      </c>
      <c r="H4268" t="s">
        <v>17</v>
      </c>
      <c r="I4268" t="s">
        <v>1447</v>
      </c>
      <c r="J4268" t="s">
        <v>147</v>
      </c>
      <c r="K4268" t="s">
        <v>638</v>
      </c>
      <c r="L4268" t="s">
        <v>21</v>
      </c>
      <c r="N4268" t="s">
        <v>2593</v>
      </c>
      <c r="P4268" t="str">
        <f ca="1">IF(Q4268 = 1, E4268, IF(Q4268 = 2, E4268 &amp; "km", E4268/1000 &amp; "m"))</f>
        <v>36,216m</v>
      </c>
      <c r="Q4268">
        <f ca="1">RANDBETWEEN(1, 3)</f>
        <v>3</v>
      </c>
      <c r="R4268" t="str">
        <f ca="1">IF(OR(L4268 = "2.0", L4268 = "0.0"), "", IF(S4268 &lt;= 2, "Yes", "No"))</f>
        <v>Yes</v>
      </c>
      <c r="S4268">
        <f ca="1">RANDBETWEEN(1, 3)</f>
        <v>1</v>
      </c>
      <c r="T4268" t="b">
        <f>OR(L4268 = "2.0", L4268 = "0.0")</f>
        <v>0</v>
      </c>
    </row>
    <row r="4269" spans="1:20" x14ac:dyDescent="0.3">
      <c r="A4269">
        <v>4267</v>
      </c>
      <c r="B4269" t="s">
        <v>4084</v>
      </c>
      <c r="C4269" t="s">
        <v>89</v>
      </c>
      <c r="D4269">
        <v>2009</v>
      </c>
      <c r="E4269">
        <v>28888</v>
      </c>
      <c r="F4269" t="s">
        <v>32</v>
      </c>
      <c r="G4269" t="s">
        <v>46</v>
      </c>
      <c r="H4269" t="s">
        <v>17</v>
      </c>
      <c r="I4269" t="s">
        <v>1677</v>
      </c>
      <c r="J4269" t="s">
        <v>1046</v>
      </c>
      <c r="K4269" t="s">
        <v>2177</v>
      </c>
      <c r="L4269" t="s">
        <v>21</v>
      </c>
      <c r="N4269" t="s">
        <v>2526</v>
      </c>
      <c r="P4269" t="str">
        <f ca="1">IF(Q4269 = 1, E4269, IF(Q4269 = 2, E4269 &amp; "km", E4269/1000 &amp; "m"))</f>
        <v>28,888m</v>
      </c>
      <c r="Q4269">
        <f ca="1">RANDBETWEEN(1, 3)</f>
        <v>3</v>
      </c>
      <c r="R4269" t="str">
        <f ca="1">IF(OR(L4269 = "2.0", L4269 = "0.0"), "", IF(S4269 &lt;= 2, "Yes", "No"))</f>
        <v>No</v>
      </c>
      <c r="S4269">
        <f ca="1">RANDBETWEEN(1, 3)</f>
        <v>3</v>
      </c>
      <c r="T4269" t="b">
        <f>OR(L4269 = "2.0", L4269 = "0.0")</f>
        <v>0</v>
      </c>
    </row>
    <row r="4270" spans="1:20" x14ac:dyDescent="0.3">
      <c r="A4270">
        <v>4268</v>
      </c>
      <c r="B4270" t="s">
        <v>788</v>
      </c>
      <c r="C4270" t="s">
        <v>60</v>
      </c>
      <c r="D4270">
        <v>2011</v>
      </c>
      <c r="E4270">
        <v>120000</v>
      </c>
      <c r="F4270" t="s">
        <v>25</v>
      </c>
      <c r="G4270" t="s">
        <v>16</v>
      </c>
      <c r="H4270" t="s">
        <v>47</v>
      </c>
      <c r="I4270" t="s">
        <v>266</v>
      </c>
      <c r="J4270" t="s">
        <v>40</v>
      </c>
      <c r="K4270" t="s">
        <v>79</v>
      </c>
      <c r="L4270" t="s">
        <v>21</v>
      </c>
      <c r="N4270" t="s">
        <v>1062</v>
      </c>
      <c r="P4270" t="str">
        <f ca="1">IF(Q4270 = 1, E4270, IF(Q4270 = 2, E4270 &amp; "km", E4270/1000 &amp; "m"))</f>
        <v>120m</v>
      </c>
      <c r="Q4270">
        <f ca="1">RANDBETWEEN(1, 3)</f>
        <v>3</v>
      </c>
      <c r="R4270" t="str">
        <f ca="1">IF(OR(L4270 = "2.0", L4270 = "0.0"), "", IF(S4270 &lt;= 2, "Yes", "No"))</f>
        <v>Yes</v>
      </c>
      <c r="S4270">
        <f ca="1">RANDBETWEEN(1, 3)</f>
        <v>1</v>
      </c>
      <c r="T4270" t="b">
        <f>OR(L4270 = "2.0", L4270 = "0.0")</f>
        <v>0</v>
      </c>
    </row>
    <row r="4271" spans="1:20" x14ac:dyDescent="0.3">
      <c r="A4271">
        <v>4269</v>
      </c>
      <c r="B4271" t="s">
        <v>3907</v>
      </c>
      <c r="C4271" t="s">
        <v>82</v>
      </c>
      <c r="D4271">
        <v>2018</v>
      </c>
      <c r="E4271">
        <v>31396</v>
      </c>
      <c r="F4271" t="s">
        <v>32</v>
      </c>
      <c r="G4271" t="s">
        <v>16</v>
      </c>
      <c r="H4271" t="s">
        <v>17</v>
      </c>
      <c r="I4271" t="s">
        <v>940</v>
      </c>
      <c r="J4271" t="s">
        <v>19</v>
      </c>
      <c r="K4271" t="s">
        <v>772</v>
      </c>
      <c r="L4271" t="s">
        <v>21</v>
      </c>
      <c r="N4271" t="s">
        <v>1839</v>
      </c>
      <c r="P4271" t="str">
        <f ca="1">IF(Q4271 = 1, E4271, IF(Q4271 = 2, E4271 &amp; "km", E4271/1000 &amp; "m"))</f>
        <v>31396km</v>
      </c>
      <c r="Q4271">
        <f ca="1">RANDBETWEEN(1, 3)</f>
        <v>2</v>
      </c>
      <c r="R4271" t="str">
        <f ca="1">IF(OR(L4271 = "2.0", L4271 = "0.0"), "", IF(S4271 &lt;= 2, "Yes", "No"))</f>
        <v>Yes</v>
      </c>
      <c r="S4271">
        <f ca="1">RANDBETWEEN(1, 3)</f>
        <v>1</v>
      </c>
      <c r="T4271" t="b">
        <f>OR(L4271 = "2.0", L4271 = "0.0")</f>
        <v>0</v>
      </c>
    </row>
    <row r="4272" spans="1:20" x14ac:dyDescent="0.3">
      <c r="A4272">
        <v>4270</v>
      </c>
      <c r="B4272" t="s">
        <v>1745</v>
      </c>
      <c r="C4272" t="s">
        <v>53</v>
      </c>
      <c r="D4272">
        <v>2015</v>
      </c>
      <c r="E4272">
        <v>79000</v>
      </c>
      <c r="F4272" t="s">
        <v>25</v>
      </c>
      <c r="G4272" t="s">
        <v>46</v>
      </c>
      <c r="H4272" t="s">
        <v>17</v>
      </c>
      <c r="I4272" t="s">
        <v>965</v>
      </c>
      <c r="J4272" t="s">
        <v>49</v>
      </c>
      <c r="K4272" t="s">
        <v>996</v>
      </c>
      <c r="L4272" t="s">
        <v>21</v>
      </c>
      <c r="N4272" t="s">
        <v>1362</v>
      </c>
      <c r="P4272" t="str">
        <f ca="1">IF(Q4272 = 1, E4272, IF(Q4272 = 2, E4272 &amp; "km", E4272/1000 &amp; "m"))</f>
        <v>79000km</v>
      </c>
      <c r="Q4272">
        <f ca="1">RANDBETWEEN(1, 3)</f>
        <v>2</v>
      </c>
      <c r="R4272" t="str">
        <f ca="1">IF(OR(L4272 = "2.0", L4272 = "0.0"), "", IF(S4272 &lt;= 2, "Yes", "No"))</f>
        <v>Yes</v>
      </c>
      <c r="S4272">
        <f ca="1">RANDBETWEEN(1, 3)</f>
        <v>2</v>
      </c>
      <c r="T4272" t="b">
        <f>OR(L4272 = "2.0", L4272 = "0.0")</f>
        <v>0</v>
      </c>
    </row>
    <row r="4273" spans="1:20" x14ac:dyDescent="0.3">
      <c r="A4273">
        <v>4271</v>
      </c>
      <c r="B4273" t="s">
        <v>899</v>
      </c>
      <c r="C4273" t="s">
        <v>98</v>
      </c>
      <c r="D4273">
        <v>2010</v>
      </c>
      <c r="E4273">
        <v>62000</v>
      </c>
      <c r="F4273" t="s">
        <v>32</v>
      </c>
      <c r="G4273" t="s">
        <v>46</v>
      </c>
      <c r="H4273" t="s">
        <v>17</v>
      </c>
      <c r="I4273" t="s">
        <v>90</v>
      </c>
      <c r="J4273" t="s">
        <v>91</v>
      </c>
      <c r="K4273" t="s">
        <v>890</v>
      </c>
      <c r="L4273" t="s">
        <v>21</v>
      </c>
      <c r="N4273" t="s">
        <v>699</v>
      </c>
      <c r="P4273" t="str">
        <f ca="1">IF(Q4273 = 1, E4273, IF(Q4273 = 2, E4273 &amp; "km", E4273/1000 &amp; "m"))</f>
        <v>62000km</v>
      </c>
      <c r="Q4273">
        <f ca="1">RANDBETWEEN(1, 3)</f>
        <v>2</v>
      </c>
      <c r="R4273" t="str">
        <f ca="1">IF(OR(L4273 = "2.0", L4273 = "0.0"), "", IF(S4273 &lt;= 2, "Yes", "No"))</f>
        <v>No</v>
      </c>
      <c r="S4273">
        <f ca="1">RANDBETWEEN(1, 3)</f>
        <v>3</v>
      </c>
      <c r="T4273" t="b">
        <f>OR(L4273 = "2.0", L4273 = "0.0")</f>
        <v>0</v>
      </c>
    </row>
    <row r="4274" spans="1:20" x14ac:dyDescent="0.3">
      <c r="A4274">
        <v>4272</v>
      </c>
      <c r="B4274" t="s">
        <v>4085</v>
      </c>
      <c r="C4274" t="s">
        <v>31</v>
      </c>
      <c r="D4274">
        <v>2006</v>
      </c>
      <c r="E4274">
        <v>120000</v>
      </c>
      <c r="F4274" t="s">
        <v>32</v>
      </c>
      <c r="G4274" t="s">
        <v>46</v>
      </c>
      <c r="H4274" t="s">
        <v>47</v>
      </c>
      <c r="I4274" t="s">
        <v>1841</v>
      </c>
      <c r="J4274" t="s">
        <v>3594</v>
      </c>
      <c r="K4274" t="s">
        <v>390</v>
      </c>
      <c r="L4274" t="s">
        <v>21</v>
      </c>
      <c r="N4274" t="s">
        <v>421</v>
      </c>
      <c r="P4274" t="str">
        <f ca="1">IF(Q4274 = 1, E4274, IF(Q4274 = 2, E4274 &amp; "km", E4274/1000 &amp; "m"))</f>
        <v>120000km</v>
      </c>
      <c r="Q4274">
        <f ca="1">RANDBETWEEN(1, 3)</f>
        <v>2</v>
      </c>
      <c r="R4274" t="str">
        <f ca="1">IF(OR(L4274 = "2.0", L4274 = "0.0"), "", IF(S4274 &lt;= 2, "Yes", "No"))</f>
        <v>Yes</v>
      </c>
      <c r="S4274">
        <f ca="1">RANDBETWEEN(1, 3)</f>
        <v>2</v>
      </c>
      <c r="T4274" t="b">
        <f>OR(L4274 = "2.0", L4274 = "0.0")</f>
        <v>0</v>
      </c>
    </row>
    <row r="4275" spans="1:20" x14ac:dyDescent="0.3">
      <c r="A4275">
        <v>4273</v>
      </c>
      <c r="B4275" t="s">
        <v>754</v>
      </c>
      <c r="C4275" t="s">
        <v>14</v>
      </c>
      <c r="D4275">
        <v>2016</v>
      </c>
      <c r="E4275">
        <v>53000</v>
      </c>
      <c r="F4275" t="s">
        <v>32</v>
      </c>
      <c r="G4275" t="s">
        <v>46</v>
      </c>
      <c r="H4275" t="s">
        <v>17</v>
      </c>
      <c r="I4275" t="s">
        <v>755</v>
      </c>
      <c r="J4275" t="s">
        <v>175</v>
      </c>
      <c r="K4275" t="s">
        <v>756</v>
      </c>
      <c r="L4275" t="s">
        <v>21</v>
      </c>
      <c r="M4275" t="s">
        <v>3124</v>
      </c>
      <c r="N4275" t="s">
        <v>3122</v>
      </c>
      <c r="P4275">
        <f ca="1">IF(Q4275 = 1, E4275, IF(Q4275 = 2, E4275 &amp; "km", E4275/1000 &amp; "m"))</f>
        <v>53000</v>
      </c>
      <c r="Q4275">
        <f ca="1">RANDBETWEEN(1, 3)</f>
        <v>1</v>
      </c>
      <c r="R4275" t="str">
        <f ca="1">IF(OR(L4275 = "2.0", L4275 = "0.0"), "", IF(S4275 &lt;= 2, "Yes", "No"))</f>
        <v>No</v>
      </c>
      <c r="S4275">
        <f ca="1">RANDBETWEEN(1, 3)</f>
        <v>3</v>
      </c>
      <c r="T4275" t="b">
        <f>OR(L4275 = "2.0", L4275 = "0.0")</f>
        <v>0</v>
      </c>
    </row>
    <row r="4276" spans="1:20" x14ac:dyDescent="0.3">
      <c r="A4276">
        <v>4274</v>
      </c>
      <c r="B4276" t="s">
        <v>1983</v>
      </c>
      <c r="C4276" t="s">
        <v>45</v>
      </c>
      <c r="D4276">
        <v>2010</v>
      </c>
      <c r="E4276">
        <v>124313</v>
      </c>
      <c r="F4276" t="s">
        <v>25</v>
      </c>
      <c r="G4276" t="s">
        <v>16</v>
      </c>
      <c r="H4276" t="s">
        <v>17</v>
      </c>
      <c r="I4276" t="s">
        <v>476</v>
      </c>
      <c r="J4276" t="s">
        <v>166</v>
      </c>
      <c r="K4276" t="s">
        <v>477</v>
      </c>
      <c r="L4276" t="s">
        <v>69</v>
      </c>
      <c r="N4276" t="s">
        <v>4086</v>
      </c>
      <c r="P4276">
        <f ca="1">IF(Q4276 = 1, E4276, IF(Q4276 = 2, E4276 &amp; "km", E4276/1000 &amp; "m"))</f>
        <v>124313</v>
      </c>
      <c r="Q4276">
        <f ca="1">RANDBETWEEN(1, 3)</f>
        <v>1</v>
      </c>
      <c r="R4276" t="str">
        <f ca="1">IF(OR(L4276 = "2.0", L4276 = "0.0"), "", IF(S4276 &lt;= 2, "Yes", "No"))</f>
        <v>Yes</v>
      </c>
      <c r="S4276">
        <f ca="1">RANDBETWEEN(1, 3)</f>
        <v>1</v>
      </c>
      <c r="T4276" t="b">
        <f>OR(L4276 = "2.0", L4276 = "0.0")</f>
        <v>0</v>
      </c>
    </row>
    <row r="4277" spans="1:20" x14ac:dyDescent="0.3">
      <c r="A4277">
        <v>4275</v>
      </c>
      <c r="B4277" t="s">
        <v>939</v>
      </c>
      <c r="C4277" t="s">
        <v>24</v>
      </c>
      <c r="D4277">
        <v>2015</v>
      </c>
      <c r="E4277">
        <v>26725</v>
      </c>
      <c r="F4277" t="s">
        <v>32</v>
      </c>
      <c r="G4277" t="s">
        <v>46</v>
      </c>
      <c r="H4277" t="s">
        <v>17</v>
      </c>
      <c r="I4277" t="s">
        <v>940</v>
      </c>
      <c r="J4277" t="s">
        <v>19</v>
      </c>
      <c r="K4277" t="s">
        <v>772</v>
      </c>
      <c r="L4277" t="s">
        <v>21</v>
      </c>
      <c r="N4277" t="s">
        <v>154</v>
      </c>
      <c r="P4277" t="str">
        <f ca="1">IF(Q4277 = 1, E4277, IF(Q4277 = 2, E4277 &amp; "km", E4277/1000 &amp; "m"))</f>
        <v>26725km</v>
      </c>
      <c r="Q4277">
        <f ca="1">RANDBETWEEN(1, 3)</f>
        <v>2</v>
      </c>
      <c r="R4277" t="str">
        <f ca="1">IF(OR(L4277 = "2.0", L4277 = "0.0"), "", IF(S4277 &lt;= 2, "Yes", "No"))</f>
        <v>No</v>
      </c>
      <c r="S4277">
        <f ca="1">RANDBETWEEN(1, 3)</f>
        <v>3</v>
      </c>
      <c r="T4277" t="b">
        <f>OR(L4277 = "2.0", L4277 = "0.0")</f>
        <v>0</v>
      </c>
    </row>
    <row r="4278" spans="1:20" x14ac:dyDescent="0.3">
      <c r="A4278">
        <v>4276</v>
      </c>
      <c r="B4278" t="s">
        <v>38</v>
      </c>
      <c r="C4278" t="s">
        <v>89</v>
      </c>
      <c r="D4278">
        <v>2014</v>
      </c>
      <c r="E4278">
        <v>45617</v>
      </c>
      <c r="F4278" t="s">
        <v>25</v>
      </c>
      <c r="G4278" t="s">
        <v>16</v>
      </c>
      <c r="H4278" t="s">
        <v>17</v>
      </c>
      <c r="I4278" t="s">
        <v>39</v>
      </c>
      <c r="J4278" t="s">
        <v>40</v>
      </c>
      <c r="K4278" t="s">
        <v>41</v>
      </c>
      <c r="L4278" t="s">
        <v>42</v>
      </c>
      <c r="N4278" t="s">
        <v>1691</v>
      </c>
      <c r="P4278" t="str">
        <f ca="1">IF(Q4278 = 1, E4278, IF(Q4278 = 2, E4278 &amp; "km", E4278/1000 &amp; "m"))</f>
        <v>45617km</v>
      </c>
      <c r="Q4278">
        <f ca="1">RANDBETWEEN(1, 3)</f>
        <v>2</v>
      </c>
      <c r="R4278" t="str">
        <f ca="1">IF(OR(L4278 = "2.0", L4278 = "0.0"), "", IF(S4278 &lt;= 2, "Yes", "No"))</f>
        <v>Yes</v>
      </c>
      <c r="S4278">
        <f ca="1">RANDBETWEEN(1, 3)</f>
        <v>2</v>
      </c>
      <c r="T4278" t="b">
        <f>OR(L4278 = "2.0", L4278 = "0.0")</f>
        <v>0</v>
      </c>
    </row>
    <row r="4279" spans="1:20" x14ac:dyDescent="0.3">
      <c r="A4279">
        <v>4277</v>
      </c>
      <c r="B4279" t="s">
        <v>1673</v>
      </c>
      <c r="C4279" t="s">
        <v>14</v>
      </c>
      <c r="D4279">
        <v>2013</v>
      </c>
      <c r="E4279">
        <v>37000</v>
      </c>
      <c r="F4279" t="s">
        <v>25</v>
      </c>
      <c r="G4279" t="s">
        <v>46</v>
      </c>
      <c r="H4279" t="s">
        <v>17</v>
      </c>
      <c r="I4279" t="s">
        <v>300</v>
      </c>
      <c r="J4279" t="s">
        <v>127</v>
      </c>
      <c r="K4279" t="s">
        <v>499</v>
      </c>
      <c r="L4279" t="s">
        <v>21</v>
      </c>
      <c r="N4279" t="s">
        <v>1280</v>
      </c>
      <c r="P4279" t="str">
        <f ca="1">IF(Q4279 = 1, E4279, IF(Q4279 = 2, E4279 &amp; "km", E4279/1000 &amp; "m"))</f>
        <v>37m</v>
      </c>
      <c r="Q4279">
        <f ca="1">RANDBETWEEN(1, 3)</f>
        <v>3</v>
      </c>
      <c r="R4279" t="str">
        <f ca="1">IF(OR(L4279 = "2.0", L4279 = "0.0"), "", IF(S4279 &lt;= 2, "Yes", "No"))</f>
        <v>Yes</v>
      </c>
      <c r="S4279">
        <f ca="1">RANDBETWEEN(1, 3)</f>
        <v>2</v>
      </c>
      <c r="T4279" t="b">
        <f>OR(L4279 = "2.0", L4279 = "0.0")</f>
        <v>0</v>
      </c>
    </row>
    <row r="4280" spans="1:20" x14ac:dyDescent="0.3">
      <c r="A4280">
        <v>4278</v>
      </c>
      <c r="B4280" t="s">
        <v>4087</v>
      </c>
      <c r="C4280" t="s">
        <v>82</v>
      </c>
      <c r="D4280">
        <v>2010</v>
      </c>
      <c r="E4280">
        <v>109147</v>
      </c>
      <c r="F4280" t="s">
        <v>25</v>
      </c>
      <c r="G4280" t="s">
        <v>16</v>
      </c>
      <c r="H4280" t="s">
        <v>17</v>
      </c>
      <c r="I4280" t="s">
        <v>193</v>
      </c>
      <c r="J4280" t="s">
        <v>258</v>
      </c>
      <c r="K4280" t="s">
        <v>645</v>
      </c>
      <c r="L4280" t="s">
        <v>69</v>
      </c>
      <c r="N4280" t="s">
        <v>421</v>
      </c>
      <c r="P4280">
        <f ca="1">IF(Q4280 = 1, E4280, IF(Q4280 = 2, E4280 &amp; "km", E4280/1000 &amp; "m"))</f>
        <v>109147</v>
      </c>
      <c r="Q4280">
        <f ca="1">RANDBETWEEN(1, 3)</f>
        <v>1</v>
      </c>
      <c r="R4280" t="str">
        <f ca="1">IF(OR(L4280 = "2.0", L4280 = "0.0"), "", IF(S4280 &lt;= 2, "Yes", "No"))</f>
        <v>Yes</v>
      </c>
      <c r="S4280">
        <f ca="1">RANDBETWEEN(1, 3)</f>
        <v>2</v>
      </c>
      <c r="T4280" t="b">
        <f>OR(L4280 = "2.0", L4280 = "0.0")</f>
        <v>0</v>
      </c>
    </row>
    <row r="4281" spans="1:20" x14ac:dyDescent="0.3">
      <c r="A4281">
        <v>4279</v>
      </c>
      <c r="B4281" t="s">
        <v>3176</v>
      </c>
      <c r="C4281" t="s">
        <v>241</v>
      </c>
      <c r="D4281">
        <v>2014</v>
      </c>
      <c r="E4281">
        <v>59000</v>
      </c>
      <c r="F4281" t="s">
        <v>25</v>
      </c>
      <c r="G4281" t="s">
        <v>16</v>
      </c>
      <c r="H4281" t="s">
        <v>17</v>
      </c>
      <c r="I4281" t="s">
        <v>113</v>
      </c>
      <c r="J4281" t="s">
        <v>114</v>
      </c>
      <c r="K4281" t="s">
        <v>115</v>
      </c>
      <c r="L4281" t="s">
        <v>21</v>
      </c>
      <c r="N4281" t="s">
        <v>574</v>
      </c>
      <c r="P4281" t="str">
        <f ca="1">IF(Q4281 = 1, E4281, IF(Q4281 = 2, E4281 &amp; "km", E4281/1000 &amp; "m"))</f>
        <v>59m</v>
      </c>
      <c r="Q4281">
        <f ca="1">RANDBETWEEN(1, 3)</f>
        <v>3</v>
      </c>
      <c r="R4281" t="str">
        <f ca="1">IF(OR(L4281 = "2.0", L4281 = "0.0"), "", IF(S4281 &lt;= 2, "Yes", "No"))</f>
        <v>Yes</v>
      </c>
      <c r="S4281">
        <f ca="1">RANDBETWEEN(1, 3)</f>
        <v>1</v>
      </c>
      <c r="T4281" t="b">
        <f>OR(L4281 = "2.0", L4281 = "0.0")</f>
        <v>0</v>
      </c>
    </row>
    <row r="4282" spans="1:20" x14ac:dyDescent="0.3">
      <c r="A4282">
        <v>4280</v>
      </c>
      <c r="B4282" t="s">
        <v>280</v>
      </c>
      <c r="C4282" t="s">
        <v>24</v>
      </c>
      <c r="D4282">
        <v>2015</v>
      </c>
      <c r="E4282">
        <v>28000</v>
      </c>
      <c r="F4282" t="s">
        <v>32</v>
      </c>
      <c r="G4282" t="s">
        <v>16</v>
      </c>
      <c r="H4282" t="s">
        <v>17</v>
      </c>
      <c r="I4282" t="s">
        <v>281</v>
      </c>
      <c r="J4282" t="s">
        <v>282</v>
      </c>
      <c r="K4282" t="s">
        <v>283</v>
      </c>
      <c r="L4282" t="s">
        <v>21</v>
      </c>
      <c r="N4282" t="s">
        <v>421</v>
      </c>
      <c r="P4282" t="str">
        <f ca="1">IF(Q4282 = 1, E4282, IF(Q4282 = 2, E4282 &amp; "km", E4282/1000 &amp; "m"))</f>
        <v>28m</v>
      </c>
      <c r="Q4282">
        <f ca="1">RANDBETWEEN(1, 3)</f>
        <v>3</v>
      </c>
      <c r="R4282" t="str">
        <f ca="1">IF(OR(L4282 = "2.0", L4282 = "0.0"), "", IF(S4282 &lt;= 2, "Yes", "No"))</f>
        <v>Yes</v>
      </c>
      <c r="S4282">
        <f ca="1">RANDBETWEEN(1, 3)</f>
        <v>2</v>
      </c>
      <c r="T4282" t="b">
        <f>OR(L4282 = "2.0", L4282 = "0.0")</f>
        <v>0</v>
      </c>
    </row>
    <row r="4283" spans="1:20" x14ac:dyDescent="0.3">
      <c r="A4283">
        <v>4281</v>
      </c>
      <c r="B4283" t="s">
        <v>280</v>
      </c>
      <c r="C4283" t="s">
        <v>24</v>
      </c>
      <c r="D4283">
        <v>2017</v>
      </c>
      <c r="E4283">
        <v>4700</v>
      </c>
      <c r="F4283" t="s">
        <v>32</v>
      </c>
      <c r="G4283" t="s">
        <v>16</v>
      </c>
      <c r="H4283" t="s">
        <v>17</v>
      </c>
      <c r="I4283" t="s">
        <v>281</v>
      </c>
      <c r="J4283" t="s">
        <v>282</v>
      </c>
      <c r="K4283" t="s">
        <v>283</v>
      </c>
      <c r="L4283" t="s">
        <v>21</v>
      </c>
      <c r="N4283" t="s">
        <v>730</v>
      </c>
      <c r="P4283" t="str">
        <f ca="1">IF(Q4283 = 1, E4283, IF(Q4283 = 2, E4283 &amp; "km", E4283/1000 &amp; "m"))</f>
        <v>4700km</v>
      </c>
      <c r="Q4283">
        <f ca="1">RANDBETWEEN(1, 3)</f>
        <v>2</v>
      </c>
      <c r="R4283" t="str">
        <f ca="1">IF(OR(L4283 = "2.0", L4283 = "0.0"), "", IF(S4283 &lt;= 2, "Yes", "No"))</f>
        <v>Yes</v>
      </c>
      <c r="S4283">
        <f ca="1">RANDBETWEEN(1, 3)</f>
        <v>2</v>
      </c>
      <c r="T4283" t="b">
        <f>OR(L4283 = "2.0", L4283 = "0.0")</f>
        <v>0</v>
      </c>
    </row>
    <row r="4284" spans="1:20" x14ac:dyDescent="0.3">
      <c r="A4284">
        <v>4282</v>
      </c>
      <c r="B4284" t="s">
        <v>1051</v>
      </c>
      <c r="C4284" t="s">
        <v>45</v>
      </c>
      <c r="D4284">
        <v>2014</v>
      </c>
      <c r="E4284">
        <v>72469</v>
      </c>
      <c r="F4284" t="s">
        <v>25</v>
      </c>
      <c r="G4284" t="s">
        <v>46</v>
      </c>
      <c r="H4284" t="s">
        <v>17</v>
      </c>
      <c r="I4284" t="s">
        <v>893</v>
      </c>
      <c r="J4284" t="s">
        <v>436</v>
      </c>
      <c r="K4284" t="s">
        <v>437</v>
      </c>
      <c r="L4284" t="s">
        <v>42</v>
      </c>
      <c r="N4284" t="s">
        <v>4088</v>
      </c>
      <c r="P4284" t="str">
        <f ca="1">IF(Q4284 = 1, E4284, IF(Q4284 = 2, E4284 &amp; "km", E4284/1000 &amp; "m"))</f>
        <v>72,469m</v>
      </c>
      <c r="Q4284">
        <f ca="1">RANDBETWEEN(1, 3)</f>
        <v>3</v>
      </c>
      <c r="R4284" t="str">
        <f ca="1">IF(OR(L4284 = "2.0", L4284 = "0.0"), "", IF(S4284 &lt;= 2, "Yes", "No"))</f>
        <v>Yes</v>
      </c>
      <c r="S4284">
        <f ca="1">RANDBETWEEN(1, 3)</f>
        <v>2</v>
      </c>
      <c r="T4284" t="b">
        <f>OR(L4284 = "2.0", L4284 = "0.0")</f>
        <v>0</v>
      </c>
    </row>
    <row r="4285" spans="1:20" x14ac:dyDescent="0.3">
      <c r="A4285">
        <v>4283</v>
      </c>
      <c r="B4285" t="s">
        <v>454</v>
      </c>
      <c r="C4285" t="s">
        <v>24</v>
      </c>
      <c r="D4285">
        <v>2014</v>
      </c>
      <c r="E4285">
        <v>57539</v>
      </c>
      <c r="F4285" t="s">
        <v>25</v>
      </c>
      <c r="G4285" t="s">
        <v>46</v>
      </c>
      <c r="H4285" t="s">
        <v>17</v>
      </c>
      <c r="I4285" t="s">
        <v>455</v>
      </c>
      <c r="J4285" t="s">
        <v>27</v>
      </c>
      <c r="K4285" t="s">
        <v>456</v>
      </c>
      <c r="L4285" t="s">
        <v>21</v>
      </c>
      <c r="N4285" t="s">
        <v>172</v>
      </c>
      <c r="P4285" t="str">
        <f ca="1">IF(Q4285 = 1, E4285, IF(Q4285 = 2, E4285 &amp; "km", E4285/1000 &amp; "m"))</f>
        <v>57,539m</v>
      </c>
      <c r="Q4285">
        <f ca="1">RANDBETWEEN(1, 3)</f>
        <v>3</v>
      </c>
      <c r="R4285" t="str">
        <f ca="1">IF(OR(L4285 = "2.0", L4285 = "0.0"), "", IF(S4285 &lt;= 2, "Yes", "No"))</f>
        <v>No</v>
      </c>
      <c r="S4285">
        <f ca="1">RANDBETWEEN(1, 3)</f>
        <v>3</v>
      </c>
      <c r="T4285" t="b">
        <f>OR(L4285 = "2.0", L4285 = "0.0")</f>
        <v>0</v>
      </c>
    </row>
    <row r="4286" spans="1:20" x14ac:dyDescent="0.3">
      <c r="A4286">
        <v>4284</v>
      </c>
      <c r="B4286" t="s">
        <v>458</v>
      </c>
      <c r="C4286" t="s">
        <v>98</v>
      </c>
      <c r="D4286">
        <v>2016</v>
      </c>
      <c r="E4286">
        <v>42000</v>
      </c>
      <c r="F4286" t="s">
        <v>25</v>
      </c>
      <c r="G4286" t="s">
        <v>46</v>
      </c>
      <c r="H4286" t="s">
        <v>17</v>
      </c>
      <c r="I4286" t="s">
        <v>66</v>
      </c>
      <c r="J4286" t="s">
        <v>67</v>
      </c>
      <c r="K4286" t="s">
        <v>68</v>
      </c>
      <c r="L4286" t="s">
        <v>42</v>
      </c>
      <c r="M4286" t="s">
        <v>3869</v>
      </c>
      <c r="N4286" t="s">
        <v>4089</v>
      </c>
      <c r="P4286">
        <f ca="1">IF(Q4286 = 1, E4286, IF(Q4286 = 2, E4286 &amp; "km", E4286/1000 &amp; "m"))</f>
        <v>42000</v>
      </c>
      <c r="Q4286">
        <f ca="1">RANDBETWEEN(1, 3)</f>
        <v>1</v>
      </c>
      <c r="R4286" t="str">
        <f ca="1">IF(OR(L4286 = "2.0", L4286 = "0.0"), "", IF(S4286 &lt;= 2, "Yes", "No"))</f>
        <v>Yes</v>
      </c>
      <c r="S4286">
        <f ca="1">RANDBETWEEN(1, 3)</f>
        <v>2</v>
      </c>
      <c r="T4286" t="b">
        <f>OR(L4286 = "2.0", L4286 = "0.0")</f>
        <v>0</v>
      </c>
    </row>
    <row r="4287" spans="1:20" x14ac:dyDescent="0.3">
      <c r="A4287">
        <v>4285</v>
      </c>
      <c r="B4287" t="s">
        <v>1468</v>
      </c>
      <c r="C4287" t="s">
        <v>98</v>
      </c>
      <c r="D4287">
        <v>2010</v>
      </c>
      <c r="E4287">
        <v>62489</v>
      </c>
      <c r="F4287" t="s">
        <v>32</v>
      </c>
      <c r="G4287" t="s">
        <v>16</v>
      </c>
      <c r="H4287" t="s">
        <v>17</v>
      </c>
      <c r="I4287" t="s">
        <v>395</v>
      </c>
      <c r="J4287" t="s">
        <v>147</v>
      </c>
      <c r="K4287" t="s">
        <v>148</v>
      </c>
      <c r="L4287" t="s">
        <v>21</v>
      </c>
      <c r="N4287" t="s">
        <v>537</v>
      </c>
      <c r="P4287" t="str">
        <f ca="1">IF(Q4287 = 1, E4287, IF(Q4287 = 2, E4287 &amp; "km", E4287/1000 &amp; "m"))</f>
        <v>62,489m</v>
      </c>
      <c r="Q4287">
        <f ca="1">RANDBETWEEN(1, 3)</f>
        <v>3</v>
      </c>
      <c r="R4287" t="str">
        <f ca="1">IF(OR(L4287 = "2.0", L4287 = "0.0"), "", IF(S4287 &lt;= 2, "Yes", "No"))</f>
        <v>Yes</v>
      </c>
      <c r="S4287">
        <f ca="1">RANDBETWEEN(1, 3)</f>
        <v>1</v>
      </c>
      <c r="T4287" t="b">
        <f>OR(L4287 = "2.0", L4287 = "0.0")</f>
        <v>0</v>
      </c>
    </row>
    <row r="4288" spans="1:20" x14ac:dyDescent="0.3">
      <c r="A4288">
        <v>4286</v>
      </c>
      <c r="B4288" t="s">
        <v>986</v>
      </c>
      <c r="C4288" t="s">
        <v>14</v>
      </c>
      <c r="D4288">
        <v>2013</v>
      </c>
      <c r="E4288">
        <v>51167</v>
      </c>
      <c r="F4288" t="s">
        <v>32</v>
      </c>
      <c r="G4288" t="s">
        <v>16</v>
      </c>
      <c r="H4288" t="s">
        <v>17</v>
      </c>
      <c r="I4288" t="s">
        <v>926</v>
      </c>
      <c r="J4288" t="s">
        <v>203</v>
      </c>
      <c r="K4288" t="s">
        <v>212</v>
      </c>
      <c r="L4288" t="s">
        <v>21</v>
      </c>
      <c r="N4288" t="s">
        <v>1288</v>
      </c>
      <c r="P4288" t="str">
        <f ca="1">IF(Q4288 = 1, E4288, IF(Q4288 = 2, E4288 &amp; "km", E4288/1000 &amp; "m"))</f>
        <v>51167km</v>
      </c>
      <c r="Q4288">
        <f ca="1">RANDBETWEEN(1, 3)</f>
        <v>2</v>
      </c>
      <c r="R4288" t="str">
        <f ca="1">IF(OR(L4288 = "2.0", L4288 = "0.0"), "", IF(S4288 &lt;= 2, "Yes", "No"))</f>
        <v>Yes</v>
      </c>
      <c r="S4288">
        <f ca="1">RANDBETWEEN(1, 3)</f>
        <v>2</v>
      </c>
      <c r="T4288" t="b">
        <f>OR(L4288 = "2.0", L4288 = "0.0")</f>
        <v>0</v>
      </c>
    </row>
    <row r="4289" spans="1:20" x14ac:dyDescent="0.3">
      <c r="A4289">
        <v>4287</v>
      </c>
      <c r="B4289" t="s">
        <v>947</v>
      </c>
      <c r="C4289" t="s">
        <v>31</v>
      </c>
      <c r="D4289">
        <v>2012</v>
      </c>
      <c r="E4289">
        <v>130000</v>
      </c>
      <c r="F4289" t="s">
        <v>25</v>
      </c>
      <c r="G4289" t="s">
        <v>16</v>
      </c>
      <c r="H4289" t="s">
        <v>17</v>
      </c>
      <c r="I4289" t="s">
        <v>73</v>
      </c>
      <c r="J4289" t="s">
        <v>74</v>
      </c>
      <c r="K4289" t="s">
        <v>75</v>
      </c>
      <c r="L4289" t="s">
        <v>21</v>
      </c>
      <c r="N4289" t="s">
        <v>574</v>
      </c>
      <c r="P4289" t="str">
        <f ca="1">IF(Q4289 = 1, E4289, IF(Q4289 = 2, E4289 &amp; "km", E4289/1000 &amp; "m"))</f>
        <v>130m</v>
      </c>
      <c r="Q4289">
        <f ca="1">RANDBETWEEN(1, 3)</f>
        <v>3</v>
      </c>
      <c r="R4289" t="str">
        <f ca="1">IF(OR(L4289 = "2.0", L4289 = "0.0"), "", IF(S4289 &lt;= 2, "Yes", "No"))</f>
        <v>No</v>
      </c>
      <c r="S4289">
        <f ca="1">RANDBETWEEN(1, 3)</f>
        <v>3</v>
      </c>
      <c r="T4289" t="b">
        <f>OR(L4289 = "2.0", L4289 = "0.0")</f>
        <v>0</v>
      </c>
    </row>
    <row r="4290" spans="1:20" x14ac:dyDescent="0.3">
      <c r="A4290">
        <v>4288</v>
      </c>
      <c r="B4290" t="s">
        <v>967</v>
      </c>
      <c r="C4290" t="s">
        <v>14</v>
      </c>
      <c r="D4290">
        <v>2007</v>
      </c>
      <c r="E4290">
        <v>63000</v>
      </c>
      <c r="F4290" t="s">
        <v>32</v>
      </c>
      <c r="G4290" t="s">
        <v>16</v>
      </c>
      <c r="H4290" t="s">
        <v>47</v>
      </c>
      <c r="I4290" t="s">
        <v>968</v>
      </c>
      <c r="J4290" t="s">
        <v>91</v>
      </c>
      <c r="K4290" t="s">
        <v>322</v>
      </c>
      <c r="L4290" t="s">
        <v>21</v>
      </c>
      <c r="N4290" t="s">
        <v>22</v>
      </c>
      <c r="P4290">
        <f ca="1">IF(Q4290 = 1, E4290, IF(Q4290 = 2, E4290 &amp; "km", E4290/1000 &amp; "m"))</f>
        <v>63000</v>
      </c>
      <c r="Q4290">
        <f ca="1">RANDBETWEEN(1, 3)</f>
        <v>1</v>
      </c>
      <c r="R4290" t="str">
        <f ca="1">IF(OR(L4290 = "2.0", L4290 = "0.0"), "", IF(S4290 &lt;= 2, "Yes", "No"))</f>
        <v>Yes</v>
      </c>
      <c r="S4290">
        <f ca="1">RANDBETWEEN(1, 3)</f>
        <v>1</v>
      </c>
      <c r="T4290" t="b">
        <f>OR(L4290 = "2.0", L4290 = "0.0")</f>
        <v>0</v>
      </c>
    </row>
    <row r="4291" spans="1:20" x14ac:dyDescent="0.3">
      <c r="A4291">
        <v>4289</v>
      </c>
      <c r="B4291" t="s">
        <v>4090</v>
      </c>
      <c r="C4291" t="s">
        <v>125</v>
      </c>
      <c r="D4291">
        <v>2011</v>
      </c>
      <c r="E4291">
        <v>60000</v>
      </c>
      <c r="F4291" t="s">
        <v>32</v>
      </c>
      <c r="G4291" t="s">
        <v>16</v>
      </c>
      <c r="H4291" t="s">
        <v>17</v>
      </c>
      <c r="I4291" t="s">
        <v>413</v>
      </c>
      <c r="J4291" t="s">
        <v>1076</v>
      </c>
      <c r="K4291" t="s">
        <v>278</v>
      </c>
      <c r="L4291" t="s">
        <v>21</v>
      </c>
      <c r="N4291" t="s">
        <v>433</v>
      </c>
      <c r="P4291" t="str">
        <f ca="1">IF(Q4291 = 1, E4291, IF(Q4291 = 2, E4291 &amp; "km", E4291/1000 &amp; "m"))</f>
        <v>60000km</v>
      </c>
      <c r="Q4291">
        <f ca="1">RANDBETWEEN(1, 3)</f>
        <v>2</v>
      </c>
      <c r="R4291" t="str">
        <f ca="1">IF(OR(L4291 = "2.0", L4291 = "0.0"), "", IF(S4291 &lt;= 2, "Yes", "No"))</f>
        <v>Yes</v>
      </c>
      <c r="S4291">
        <f ca="1">RANDBETWEEN(1, 3)</f>
        <v>2</v>
      </c>
      <c r="T4291" t="b">
        <f>OR(L4291 = "2.0", L4291 = "0.0")</f>
        <v>0</v>
      </c>
    </row>
    <row r="4292" spans="1:20" x14ac:dyDescent="0.3">
      <c r="A4292">
        <v>4290</v>
      </c>
      <c r="B4292" t="s">
        <v>1123</v>
      </c>
      <c r="C4292" t="s">
        <v>24</v>
      </c>
      <c r="D4292">
        <v>2005</v>
      </c>
      <c r="E4292">
        <v>123200</v>
      </c>
      <c r="F4292" t="s">
        <v>32</v>
      </c>
      <c r="G4292" t="s">
        <v>16</v>
      </c>
      <c r="H4292" t="s">
        <v>47</v>
      </c>
      <c r="I4292" t="s">
        <v>1124</v>
      </c>
      <c r="J4292" t="s">
        <v>1125</v>
      </c>
      <c r="K4292" t="s">
        <v>1126</v>
      </c>
      <c r="L4292" t="s">
        <v>21</v>
      </c>
      <c r="N4292" t="s">
        <v>1056</v>
      </c>
      <c r="P4292" t="str">
        <f ca="1">IF(Q4292 = 1, E4292, IF(Q4292 = 2, E4292 &amp; "km", E4292/1000 &amp; "m"))</f>
        <v>123200km</v>
      </c>
      <c r="Q4292">
        <f ca="1">RANDBETWEEN(1, 3)</f>
        <v>2</v>
      </c>
      <c r="R4292" t="str">
        <f ca="1">IF(OR(L4292 = "2.0", L4292 = "0.0"), "", IF(S4292 &lt;= 2, "Yes", "No"))</f>
        <v>No</v>
      </c>
      <c r="S4292">
        <f ca="1">RANDBETWEEN(1, 3)</f>
        <v>3</v>
      </c>
      <c r="T4292" t="b">
        <f>OR(L4292 = "2.0", L4292 = "0.0")</f>
        <v>0</v>
      </c>
    </row>
    <row r="4293" spans="1:20" x14ac:dyDescent="0.3">
      <c r="A4293">
        <v>4291</v>
      </c>
      <c r="B4293" t="s">
        <v>1148</v>
      </c>
      <c r="C4293" t="s">
        <v>60</v>
      </c>
      <c r="D4293">
        <v>2011</v>
      </c>
      <c r="E4293">
        <v>115692</v>
      </c>
      <c r="F4293" t="s">
        <v>25</v>
      </c>
      <c r="G4293" t="s">
        <v>46</v>
      </c>
      <c r="H4293" t="s">
        <v>17</v>
      </c>
      <c r="I4293" t="s">
        <v>300</v>
      </c>
      <c r="J4293" t="s">
        <v>49</v>
      </c>
      <c r="K4293" t="s">
        <v>176</v>
      </c>
      <c r="L4293" t="s">
        <v>21</v>
      </c>
      <c r="N4293" t="s">
        <v>37</v>
      </c>
      <c r="P4293" t="str">
        <f ca="1">IF(Q4293 = 1, E4293, IF(Q4293 = 2, E4293 &amp; "km", E4293/1000 &amp; "m"))</f>
        <v>115692km</v>
      </c>
      <c r="Q4293">
        <f ca="1">RANDBETWEEN(1, 3)</f>
        <v>2</v>
      </c>
      <c r="R4293" t="str">
        <f ca="1">IF(OR(L4293 = "2.0", L4293 = "0.0"), "", IF(S4293 &lt;= 2, "Yes", "No"))</f>
        <v>No</v>
      </c>
      <c r="S4293">
        <f ca="1">RANDBETWEEN(1, 3)</f>
        <v>3</v>
      </c>
      <c r="T4293" t="b">
        <f>OR(L4293 = "2.0", L4293 = "0.0")</f>
        <v>0</v>
      </c>
    </row>
    <row r="4294" spans="1:20" x14ac:dyDescent="0.3">
      <c r="A4294">
        <v>4292</v>
      </c>
      <c r="B4294" t="s">
        <v>1319</v>
      </c>
      <c r="C4294" t="s">
        <v>45</v>
      </c>
      <c r="D4294">
        <v>2011</v>
      </c>
      <c r="E4294">
        <v>87073</v>
      </c>
      <c r="F4294" t="s">
        <v>32</v>
      </c>
      <c r="G4294" t="s">
        <v>46</v>
      </c>
      <c r="H4294" t="s">
        <v>17</v>
      </c>
      <c r="I4294" t="s">
        <v>1320</v>
      </c>
      <c r="J4294" t="s">
        <v>490</v>
      </c>
      <c r="K4294" t="s">
        <v>1072</v>
      </c>
      <c r="L4294" t="s">
        <v>21</v>
      </c>
      <c r="N4294" t="s">
        <v>4091</v>
      </c>
      <c r="P4294" t="str">
        <f ca="1">IF(Q4294 = 1, E4294, IF(Q4294 = 2, E4294 &amp; "km", E4294/1000 &amp; "m"))</f>
        <v>87,073m</v>
      </c>
      <c r="Q4294">
        <f ca="1">RANDBETWEEN(1, 3)</f>
        <v>3</v>
      </c>
      <c r="R4294" t="str">
        <f ca="1">IF(OR(L4294 = "2.0", L4294 = "0.0"), "", IF(S4294 &lt;= 2, "Yes", "No"))</f>
        <v>No</v>
      </c>
      <c r="S4294">
        <f ca="1">RANDBETWEEN(1, 3)</f>
        <v>3</v>
      </c>
      <c r="T4294" t="b">
        <f>OR(L4294 = "2.0", L4294 = "0.0")</f>
        <v>0</v>
      </c>
    </row>
    <row r="4295" spans="1:20" x14ac:dyDescent="0.3">
      <c r="A4295">
        <v>4293</v>
      </c>
      <c r="B4295" t="s">
        <v>2630</v>
      </c>
      <c r="C4295" t="s">
        <v>82</v>
      </c>
      <c r="D4295">
        <v>2015</v>
      </c>
      <c r="E4295">
        <v>40901</v>
      </c>
      <c r="F4295" t="s">
        <v>32</v>
      </c>
      <c r="G4295" t="s">
        <v>16</v>
      </c>
      <c r="H4295" t="s">
        <v>17</v>
      </c>
      <c r="I4295" t="s">
        <v>569</v>
      </c>
      <c r="J4295" t="s">
        <v>147</v>
      </c>
      <c r="K4295" t="s">
        <v>714</v>
      </c>
      <c r="L4295" t="s">
        <v>21</v>
      </c>
      <c r="N4295" t="s">
        <v>4092</v>
      </c>
      <c r="P4295">
        <f ca="1">IF(Q4295 = 1, E4295, IF(Q4295 = 2, E4295 &amp; "km", E4295/1000 &amp; "m"))</f>
        <v>40901</v>
      </c>
      <c r="Q4295">
        <f ca="1">RANDBETWEEN(1, 3)</f>
        <v>1</v>
      </c>
      <c r="R4295" t="str">
        <f ca="1">IF(OR(L4295 = "2.0", L4295 = "0.0"), "", IF(S4295 &lt;= 2, "Yes", "No"))</f>
        <v>Yes</v>
      </c>
      <c r="S4295">
        <f ca="1">RANDBETWEEN(1, 3)</f>
        <v>2</v>
      </c>
      <c r="T4295" t="b">
        <f>OR(L4295 = "2.0", L4295 = "0.0")</f>
        <v>0</v>
      </c>
    </row>
    <row r="4296" spans="1:20" x14ac:dyDescent="0.3">
      <c r="A4296">
        <v>4294</v>
      </c>
      <c r="B4296" t="s">
        <v>633</v>
      </c>
      <c r="C4296" t="s">
        <v>45</v>
      </c>
      <c r="D4296">
        <v>2013</v>
      </c>
      <c r="E4296">
        <v>36264</v>
      </c>
      <c r="F4296" t="s">
        <v>32</v>
      </c>
      <c r="G4296" t="s">
        <v>16</v>
      </c>
      <c r="H4296" t="s">
        <v>17</v>
      </c>
      <c r="I4296" t="s">
        <v>285</v>
      </c>
      <c r="J4296" t="s">
        <v>147</v>
      </c>
      <c r="K4296" t="s">
        <v>286</v>
      </c>
      <c r="L4296" t="s">
        <v>21</v>
      </c>
      <c r="N4296" t="s">
        <v>1687</v>
      </c>
      <c r="P4296">
        <f ca="1">IF(Q4296 = 1, E4296, IF(Q4296 = 2, E4296 &amp; "km", E4296/1000 &amp; "m"))</f>
        <v>36264</v>
      </c>
      <c r="Q4296">
        <f ca="1">RANDBETWEEN(1, 3)</f>
        <v>1</v>
      </c>
      <c r="R4296" t="str">
        <f ca="1">IF(OR(L4296 = "2.0", L4296 = "0.0"), "", IF(S4296 &lt;= 2, "Yes", "No"))</f>
        <v>No</v>
      </c>
      <c r="S4296">
        <f ca="1">RANDBETWEEN(1, 3)</f>
        <v>3</v>
      </c>
      <c r="T4296" t="b">
        <f>OR(L4296 = "2.0", L4296 = "0.0")</f>
        <v>0</v>
      </c>
    </row>
    <row r="4297" spans="1:20" x14ac:dyDescent="0.3">
      <c r="A4297">
        <v>4295</v>
      </c>
      <c r="B4297" t="s">
        <v>4093</v>
      </c>
      <c r="C4297" t="s">
        <v>98</v>
      </c>
      <c r="D4297">
        <v>2009</v>
      </c>
      <c r="E4297">
        <v>60000</v>
      </c>
      <c r="F4297" t="s">
        <v>32</v>
      </c>
      <c r="G4297" t="s">
        <v>16</v>
      </c>
      <c r="H4297" t="s">
        <v>47</v>
      </c>
      <c r="I4297" t="s">
        <v>683</v>
      </c>
      <c r="J4297" t="s">
        <v>368</v>
      </c>
      <c r="K4297" t="s">
        <v>684</v>
      </c>
      <c r="L4297" t="s">
        <v>21</v>
      </c>
      <c r="N4297" t="s">
        <v>1805</v>
      </c>
      <c r="P4297" t="str">
        <f ca="1">IF(Q4297 = 1, E4297, IF(Q4297 = 2, E4297 &amp; "km", E4297/1000 &amp; "m"))</f>
        <v>60m</v>
      </c>
      <c r="Q4297">
        <f ca="1">RANDBETWEEN(1, 3)</f>
        <v>3</v>
      </c>
      <c r="R4297" t="str">
        <f ca="1">IF(OR(L4297 = "2.0", L4297 = "0.0"), "", IF(S4297 &lt;= 2, "Yes", "No"))</f>
        <v>Yes</v>
      </c>
      <c r="S4297">
        <f ca="1">RANDBETWEEN(1, 3)</f>
        <v>1</v>
      </c>
      <c r="T4297" t="b">
        <f>OR(L4297 = "2.0", L4297 = "0.0")</f>
        <v>0</v>
      </c>
    </row>
    <row r="4298" spans="1:20" x14ac:dyDescent="0.3">
      <c r="A4298">
        <v>4296</v>
      </c>
      <c r="B4298" t="s">
        <v>4094</v>
      </c>
      <c r="C4298" t="s">
        <v>24</v>
      </c>
      <c r="D4298">
        <v>2018</v>
      </c>
      <c r="E4298">
        <v>20000</v>
      </c>
      <c r="F4298" t="s">
        <v>32</v>
      </c>
      <c r="G4298" t="s">
        <v>16</v>
      </c>
      <c r="H4298" t="s">
        <v>17</v>
      </c>
      <c r="I4298" t="s">
        <v>395</v>
      </c>
      <c r="J4298" t="s">
        <v>203</v>
      </c>
      <c r="K4298" t="s">
        <v>79</v>
      </c>
      <c r="L4298" t="s">
        <v>21</v>
      </c>
      <c r="N4298" t="s">
        <v>260</v>
      </c>
      <c r="P4298" t="str">
        <f ca="1">IF(Q4298 = 1, E4298, IF(Q4298 = 2, E4298 &amp; "km", E4298/1000 &amp; "m"))</f>
        <v>20000km</v>
      </c>
      <c r="Q4298">
        <f ca="1">RANDBETWEEN(1, 3)</f>
        <v>2</v>
      </c>
      <c r="R4298" t="str">
        <f ca="1">IF(OR(L4298 = "2.0", L4298 = "0.0"), "", IF(S4298 &lt;= 2, "Yes", "No"))</f>
        <v>No</v>
      </c>
      <c r="S4298">
        <f ca="1">RANDBETWEEN(1, 3)</f>
        <v>3</v>
      </c>
      <c r="T4298" t="b">
        <f>OR(L4298 = "2.0", L4298 = "0.0")</f>
        <v>0</v>
      </c>
    </row>
    <row r="4299" spans="1:20" x14ac:dyDescent="0.3">
      <c r="A4299">
        <v>4297</v>
      </c>
      <c r="B4299" t="s">
        <v>4095</v>
      </c>
      <c r="C4299" t="s">
        <v>14</v>
      </c>
      <c r="D4299">
        <v>2014</v>
      </c>
      <c r="E4299">
        <v>68400</v>
      </c>
      <c r="F4299" t="s">
        <v>32</v>
      </c>
      <c r="G4299" t="s">
        <v>46</v>
      </c>
      <c r="H4299" t="s">
        <v>17</v>
      </c>
      <c r="I4299" t="s">
        <v>4096</v>
      </c>
      <c r="J4299" t="s">
        <v>166</v>
      </c>
      <c r="K4299" t="s">
        <v>4097</v>
      </c>
      <c r="L4299" t="s">
        <v>21</v>
      </c>
      <c r="N4299" t="s">
        <v>319</v>
      </c>
      <c r="P4299" t="str">
        <f ca="1">IF(Q4299 = 1, E4299, IF(Q4299 = 2, E4299 &amp; "km", E4299/1000 &amp; "m"))</f>
        <v>68,4m</v>
      </c>
      <c r="Q4299">
        <f ca="1">RANDBETWEEN(1, 3)</f>
        <v>3</v>
      </c>
      <c r="R4299" t="str">
        <f ca="1">IF(OR(L4299 = "2.0", L4299 = "0.0"), "", IF(S4299 &lt;= 2, "Yes", "No"))</f>
        <v>No</v>
      </c>
      <c r="S4299">
        <f ca="1">RANDBETWEEN(1, 3)</f>
        <v>3</v>
      </c>
      <c r="T4299" t="b">
        <f>OR(L4299 = "2.0", L4299 = "0.0")</f>
        <v>0</v>
      </c>
    </row>
    <row r="4300" spans="1:20" x14ac:dyDescent="0.3">
      <c r="A4300">
        <v>4298</v>
      </c>
      <c r="B4300" t="s">
        <v>407</v>
      </c>
      <c r="C4300" t="s">
        <v>125</v>
      </c>
      <c r="D4300">
        <v>2013</v>
      </c>
      <c r="E4300">
        <v>71231</v>
      </c>
      <c r="F4300" t="s">
        <v>25</v>
      </c>
      <c r="G4300" t="s">
        <v>16</v>
      </c>
      <c r="H4300" t="s">
        <v>47</v>
      </c>
      <c r="I4300" t="s">
        <v>453</v>
      </c>
      <c r="J4300" t="s">
        <v>100</v>
      </c>
      <c r="K4300" t="s">
        <v>318</v>
      </c>
      <c r="L4300" t="s">
        <v>42</v>
      </c>
      <c r="N4300" t="s">
        <v>1499</v>
      </c>
      <c r="P4300">
        <f ca="1">IF(Q4300 = 1, E4300, IF(Q4300 = 2, E4300 &amp; "km", E4300/1000 &amp; "m"))</f>
        <v>71231</v>
      </c>
      <c r="Q4300">
        <f ca="1">RANDBETWEEN(1, 3)</f>
        <v>1</v>
      </c>
      <c r="R4300" t="str">
        <f ca="1">IF(OR(L4300 = "2.0", L4300 = "0.0"), "", IF(S4300 &lt;= 2, "Yes", "No"))</f>
        <v>Yes</v>
      </c>
      <c r="S4300">
        <f ca="1">RANDBETWEEN(1, 3)</f>
        <v>1</v>
      </c>
      <c r="T4300" t="b">
        <f>OR(L4300 = "2.0", L4300 = "0.0")</f>
        <v>0</v>
      </c>
    </row>
    <row r="4301" spans="1:20" x14ac:dyDescent="0.3">
      <c r="A4301">
        <v>4299</v>
      </c>
      <c r="B4301" t="s">
        <v>596</v>
      </c>
      <c r="C4301" t="s">
        <v>53</v>
      </c>
      <c r="D4301">
        <v>2011</v>
      </c>
      <c r="E4301">
        <v>75000</v>
      </c>
      <c r="F4301" t="s">
        <v>25</v>
      </c>
      <c r="G4301" t="s">
        <v>46</v>
      </c>
      <c r="H4301" t="s">
        <v>17</v>
      </c>
      <c r="I4301" t="s">
        <v>597</v>
      </c>
      <c r="J4301" t="s">
        <v>49</v>
      </c>
      <c r="K4301" t="s">
        <v>176</v>
      </c>
      <c r="L4301" t="s">
        <v>21</v>
      </c>
      <c r="N4301" t="s">
        <v>4098</v>
      </c>
      <c r="P4301" t="str">
        <f ca="1">IF(Q4301 = 1, E4301, IF(Q4301 = 2, E4301 &amp; "km", E4301/1000 &amp; "m"))</f>
        <v>75m</v>
      </c>
      <c r="Q4301">
        <f ca="1">RANDBETWEEN(1, 3)</f>
        <v>3</v>
      </c>
      <c r="R4301" t="str">
        <f ca="1">IF(OR(L4301 = "2.0", L4301 = "0.0"), "", IF(S4301 &lt;= 2, "Yes", "No"))</f>
        <v>Yes</v>
      </c>
      <c r="S4301">
        <f ca="1">RANDBETWEEN(1, 3)</f>
        <v>2</v>
      </c>
      <c r="T4301" t="b">
        <f>OR(L4301 = "2.0", L4301 = "0.0")</f>
        <v>0</v>
      </c>
    </row>
    <row r="4302" spans="1:20" x14ac:dyDescent="0.3">
      <c r="A4302">
        <v>4300</v>
      </c>
      <c r="B4302" t="s">
        <v>2638</v>
      </c>
      <c r="C4302" t="s">
        <v>14</v>
      </c>
      <c r="D4302">
        <v>2018</v>
      </c>
      <c r="E4302">
        <v>1997</v>
      </c>
      <c r="F4302" t="s">
        <v>32</v>
      </c>
      <c r="G4302" t="s">
        <v>46</v>
      </c>
      <c r="H4302" t="s">
        <v>17</v>
      </c>
      <c r="I4302" t="s">
        <v>771</v>
      </c>
      <c r="J4302" t="s">
        <v>19</v>
      </c>
      <c r="K4302" t="s">
        <v>431</v>
      </c>
      <c r="L4302" t="s">
        <v>21</v>
      </c>
      <c r="M4302" t="s">
        <v>1787</v>
      </c>
      <c r="N4302" t="s">
        <v>418</v>
      </c>
      <c r="P4302">
        <f ca="1">IF(Q4302 = 1, E4302, IF(Q4302 = 2, E4302 &amp; "km", E4302/1000 &amp; "m"))</f>
        <v>1997</v>
      </c>
      <c r="Q4302">
        <f ca="1">RANDBETWEEN(1, 3)</f>
        <v>1</v>
      </c>
      <c r="R4302" t="str">
        <f ca="1">IF(OR(L4302 = "2.0", L4302 = "0.0"), "", IF(S4302 &lt;= 2, "Yes", "No"))</f>
        <v>Yes</v>
      </c>
      <c r="S4302">
        <f ca="1">RANDBETWEEN(1, 3)</f>
        <v>2</v>
      </c>
      <c r="T4302" t="b">
        <f>OR(L4302 = "2.0", L4302 = "0.0")</f>
        <v>0</v>
      </c>
    </row>
    <row r="4303" spans="1:20" x14ac:dyDescent="0.3">
      <c r="A4303">
        <v>4301</v>
      </c>
      <c r="B4303" t="s">
        <v>710</v>
      </c>
      <c r="C4303" t="s">
        <v>24</v>
      </c>
      <c r="D4303">
        <v>2016</v>
      </c>
      <c r="E4303">
        <v>47300</v>
      </c>
      <c r="F4303" t="s">
        <v>25</v>
      </c>
      <c r="G4303" t="s">
        <v>16</v>
      </c>
      <c r="H4303" t="s">
        <v>17</v>
      </c>
      <c r="I4303" t="s">
        <v>198</v>
      </c>
      <c r="J4303" t="s">
        <v>40</v>
      </c>
      <c r="K4303" t="s">
        <v>138</v>
      </c>
      <c r="L4303" t="s">
        <v>21</v>
      </c>
      <c r="M4303" t="s">
        <v>4099</v>
      </c>
      <c r="N4303" t="s">
        <v>235</v>
      </c>
      <c r="P4303" t="str">
        <f ca="1">IF(Q4303 = 1, E4303, IF(Q4303 = 2, E4303 &amp; "km", E4303/1000 &amp; "m"))</f>
        <v>47,3m</v>
      </c>
      <c r="Q4303">
        <f ca="1">RANDBETWEEN(1, 3)</f>
        <v>3</v>
      </c>
      <c r="R4303" t="str">
        <f ca="1">IF(OR(L4303 = "2.0", L4303 = "0.0"), "", IF(S4303 &lt;= 2, "Yes", "No"))</f>
        <v>Yes</v>
      </c>
      <c r="S4303">
        <f ca="1">RANDBETWEEN(1, 3)</f>
        <v>1</v>
      </c>
      <c r="T4303" t="b">
        <f>OR(L4303 = "2.0", L4303 = "0.0")</f>
        <v>0</v>
      </c>
    </row>
    <row r="4304" spans="1:20" x14ac:dyDescent="0.3">
      <c r="A4304">
        <v>4302</v>
      </c>
      <c r="B4304" t="s">
        <v>1920</v>
      </c>
      <c r="C4304" t="s">
        <v>98</v>
      </c>
      <c r="D4304">
        <v>2012</v>
      </c>
      <c r="E4304">
        <v>61449</v>
      </c>
      <c r="F4304" t="s">
        <v>32</v>
      </c>
      <c r="G4304" t="s">
        <v>16</v>
      </c>
      <c r="H4304" t="s">
        <v>17</v>
      </c>
      <c r="I4304" t="s">
        <v>104</v>
      </c>
      <c r="J4304" t="s">
        <v>368</v>
      </c>
      <c r="K4304" t="s">
        <v>1013</v>
      </c>
      <c r="L4304" t="s">
        <v>21</v>
      </c>
      <c r="N4304" t="s">
        <v>467</v>
      </c>
      <c r="P4304">
        <f ca="1">IF(Q4304 = 1, E4304, IF(Q4304 = 2, E4304 &amp; "km", E4304/1000 &amp; "m"))</f>
        <v>61449</v>
      </c>
      <c r="Q4304">
        <f ca="1">RANDBETWEEN(1, 3)</f>
        <v>1</v>
      </c>
      <c r="R4304" t="str">
        <f ca="1">IF(OR(L4304 = "2.0", L4304 = "0.0"), "", IF(S4304 &lt;= 2, "Yes", "No"))</f>
        <v>Yes</v>
      </c>
      <c r="S4304">
        <f ca="1">RANDBETWEEN(1, 3)</f>
        <v>2</v>
      </c>
      <c r="T4304" t="b">
        <f>OR(L4304 = "2.0", L4304 = "0.0")</f>
        <v>0</v>
      </c>
    </row>
    <row r="4305" spans="1:20" x14ac:dyDescent="0.3">
      <c r="A4305">
        <v>4303</v>
      </c>
      <c r="B4305" t="s">
        <v>72</v>
      </c>
      <c r="C4305" t="s">
        <v>82</v>
      </c>
      <c r="D4305">
        <v>2013</v>
      </c>
      <c r="E4305">
        <v>47910</v>
      </c>
      <c r="F4305" t="s">
        <v>25</v>
      </c>
      <c r="G4305" t="s">
        <v>16</v>
      </c>
      <c r="H4305" t="s">
        <v>17</v>
      </c>
      <c r="I4305" t="s">
        <v>73</v>
      </c>
      <c r="J4305" t="s">
        <v>74</v>
      </c>
      <c r="K4305" t="s">
        <v>75</v>
      </c>
      <c r="L4305" t="s">
        <v>21</v>
      </c>
      <c r="N4305" t="s">
        <v>2544</v>
      </c>
      <c r="P4305">
        <f ca="1">IF(Q4305 = 1, E4305, IF(Q4305 = 2, E4305 &amp; "km", E4305/1000 &amp; "m"))</f>
        <v>47910</v>
      </c>
      <c r="Q4305">
        <f ca="1">RANDBETWEEN(1, 3)</f>
        <v>1</v>
      </c>
      <c r="R4305" t="str">
        <f ca="1">IF(OR(L4305 = "2.0", L4305 = "0.0"), "", IF(S4305 &lt;= 2, "Yes", "No"))</f>
        <v>Yes</v>
      </c>
      <c r="S4305">
        <f ca="1">RANDBETWEEN(1, 3)</f>
        <v>2</v>
      </c>
      <c r="T4305" t="b">
        <f>OR(L4305 = "2.0", L4305 = "0.0")</f>
        <v>0</v>
      </c>
    </row>
    <row r="4306" spans="1:20" x14ac:dyDescent="0.3">
      <c r="A4306">
        <v>4304</v>
      </c>
      <c r="B4306" t="s">
        <v>1356</v>
      </c>
      <c r="C4306" t="s">
        <v>53</v>
      </c>
      <c r="D4306">
        <v>2015</v>
      </c>
      <c r="E4306">
        <v>62000</v>
      </c>
      <c r="F4306" t="s">
        <v>25</v>
      </c>
      <c r="G4306" t="s">
        <v>16</v>
      </c>
      <c r="H4306" t="s">
        <v>17</v>
      </c>
      <c r="I4306" t="s">
        <v>1357</v>
      </c>
      <c r="J4306" t="s">
        <v>114</v>
      </c>
      <c r="K4306" t="s">
        <v>902</v>
      </c>
      <c r="L4306" t="s">
        <v>21</v>
      </c>
      <c r="N4306" t="s">
        <v>587</v>
      </c>
      <c r="P4306">
        <f ca="1">IF(Q4306 = 1, E4306, IF(Q4306 = 2, E4306 &amp; "km", E4306/1000 &amp; "m"))</f>
        <v>62000</v>
      </c>
      <c r="Q4306">
        <f ca="1">RANDBETWEEN(1, 3)</f>
        <v>1</v>
      </c>
      <c r="R4306" t="str">
        <f ca="1">IF(OR(L4306 = "2.0", L4306 = "0.0"), "", IF(S4306 &lt;= 2, "Yes", "No"))</f>
        <v>Yes</v>
      </c>
      <c r="S4306">
        <f ca="1">RANDBETWEEN(1, 3)</f>
        <v>2</v>
      </c>
      <c r="T4306" t="b">
        <f>OR(L4306 = "2.0", L4306 = "0.0")</f>
        <v>0</v>
      </c>
    </row>
    <row r="4307" spans="1:20" x14ac:dyDescent="0.3">
      <c r="A4307">
        <v>4305</v>
      </c>
      <c r="B4307" t="s">
        <v>788</v>
      </c>
      <c r="C4307" t="s">
        <v>31</v>
      </c>
      <c r="D4307">
        <v>2012</v>
      </c>
      <c r="E4307">
        <v>65060</v>
      </c>
      <c r="F4307" t="s">
        <v>25</v>
      </c>
      <c r="G4307" t="s">
        <v>16</v>
      </c>
      <c r="H4307" t="s">
        <v>17</v>
      </c>
      <c r="I4307" t="s">
        <v>266</v>
      </c>
      <c r="J4307" t="s">
        <v>40</v>
      </c>
      <c r="K4307" t="s">
        <v>79</v>
      </c>
      <c r="L4307" t="s">
        <v>21</v>
      </c>
      <c r="N4307" t="s">
        <v>1247</v>
      </c>
      <c r="P4307" t="str">
        <f ca="1">IF(Q4307 = 1, E4307, IF(Q4307 = 2, E4307 &amp; "km", E4307/1000 &amp; "m"))</f>
        <v>65060km</v>
      </c>
      <c r="Q4307">
        <f ca="1">RANDBETWEEN(1, 3)</f>
        <v>2</v>
      </c>
      <c r="R4307" t="str">
        <f ca="1">IF(OR(L4307 = "2.0", L4307 = "0.0"), "", IF(S4307 &lt;= 2, "Yes", "No"))</f>
        <v>Yes</v>
      </c>
      <c r="S4307">
        <f ca="1">RANDBETWEEN(1, 3)</f>
        <v>1</v>
      </c>
      <c r="T4307" t="b">
        <f>OR(L4307 = "2.0", L4307 = "0.0")</f>
        <v>0</v>
      </c>
    </row>
    <row r="4308" spans="1:20" x14ac:dyDescent="0.3">
      <c r="A4308">
        <v>4306</v>
      </c>
      <c r="B4308" t="s">
        <v>1995</v>
      </c>
      <c r="C4308" t="s">
        <v>60</v>
      </c>
      <c r="D4308">
        <v>2008</v>
      </c>
      <c r="E4308">
        <v>82203</v>
      </c>
      <c r="F4308" t="s">
        <v>32</v>
      </c>
      <c r="G4308" t="s">
        <v>16</v>
      </c>
      <c r="H4308" t="s">
        <v>17</v>
      </c>
      <c r="I4308" t="s">
        <v>683</v>
      </c>
      <c r="J4308" t="s">
        <v>368</v>
      </c>
      <c r="K4308" t="s">
        <v>684</v>
      </c>
      <c r="L4308" t="s">
        <v>21</v>
      </c>
      <c r="N4308" t="s">
        <v>827</v>
      </c>
      <c r="P4308">
        <f ca="1">IF(Q4308 = 1, E4308, IF(Q4308 = 2, E4308 &amp; "km", E4308/1000 &amp; "m"))</f>
        <v>82203</v>
      </c>
      <c r="Q4308">
        <f ca="1">RANDBETWEEN(1, 3)</f>
        <v>1</v>
      </c>
      <c r="R4308" t="str">
        <f ca="1">IF(OR(L4308 = "2.0", L4308 = "0.0"), "", IF(S4308 &lt;= 2, "Yes", "No"))</f>
        <v>Yes</v>
      </c>
      <c r="S4308">
        <f ca="1">RANDBETWEEN(1, 3)</f>
        <v>1</v>
      </c>
      <c r="T4308" t="b">
        <f>OR(L4308 = "2.0", L4308 = "0.0")</f>
        <v>0</v>
      </c>
    </row>
    <row r="4309" spans="1:20" x14ac:dyDescent="0.3">
      <c r="A4309">
        <v>4307</v>
      </c>
      <c r="B4309" t="s">
        <v>407</v>
      </c>
      <c r="C4309" t="s">
        <v>89</v>
      </c>
      <c r="D4309">
        <v>2013</v>
      </c>
      <c r="E4309">
        <v>44000</v>
      </c>
      <c r="F4309" t="s">
        <v>25</v>
      </c>
      <c r="G4309" t="s">
        <v>16</v>
      </c>
      <c r="H4309" t="s">
        <v>17</v>
      </c>
      <c r="I4309" t="s">
        <v>453</v>
      </c>
      <c r="J4309" t="s">
        <v>100</v>
      </c>
      <c r="K4309" t="s">
        <v>318</v>
      </c>
      <c r="L4309" t="s">
        <v>42</v>
      </c>
      <c r="N4309" t="s">
        <v>522</v>
      </c>
      <c r="P4309" t="str">
        <f ca="1">IF(Q4309 = 1, E4309, IF(Q4309 = 2, E4309 &amp; "km", E4309/1000 &amp; "m"))</f>
        <v>44m</v>
      </c>
      <c r="Q4309">
        <f ca="1">RANDBETWEEN(1, 3)</f>
        <v>3</v>
      </c>
      <c r="R4309" t="str">
        <f ca="1">IF(OR(L4309 = "2.0", L4309 = "0.0"), "", IF(S4309 &lt;= 2, "Yes", "No"))</f>
        <v>Yes</v>
      </c>
      <c r="S4309">
        <f ca="1">RANDBETWEEN(1, 3)</f>
        <v>2</v>
      </c>
      <c r="T4309" t="b">
        <f>OR(L4309 = "2.0", L4309 = "0.0")</f>
        <v>0</v>
      </c>
    </row>
    <row r="4310" spans="1:20" x14ac:dyDescent="0.3">
      <c r="A4310">
        <v>4308</v>
      </c>
      <c r="B4310" t="s">
        <v>38</v>
      </c>
      <c r="C4310" t="s">
        <v>45</v>
      </c>
      <c r="D4310">
        <v>2014</v>
      </c>
      <c r="E4310">
        <v>53817</v>
      </c>
      <c r="F4310" t="s">
        <v>25</v>
      </c>
      <c r="G4310" t="s">
        <v>16</v>
      </c>
      <c r="H4310" t="s">
        <v>17</v>
      </c>
      <c r="I4310" t="s">
        <v>693</v>
      </c>
      <c r="J4310" t="s">
        <v>40</v>
      </c>
      <c r="K4310" t="s">
        <v>694</v>
      </c>
      <c r="L4310" t="s">
        <v>42</v>
      </c>
      <c r="M4310" t="s">
        <v>4100</v>
      </c>
      <c r="N4310" t="s">
        <v>2526</v>
      </c>
      <c r="P4310">
        <f ca="1">IF(Q4310 = 1, E4310, IF(Q4310 = 2, E4310 &amp; "km", E4310/1000 &amp; "m"))</f>
        <v>53817</v>
      </c>
      <c r="Q4310">
        <f ca="1">RANDBETWEEN(1, 3)</f>
        <v>1</v>
      </c>
      <c r="R4310" t="str">
        <f ca="1">IF(OR(L4310 = "2.0", L4310 = "0.0"), "", IF(S4310 &lt;= 2, "Yes", "No"))</f>
        <v>No</v>
      </c>
      <c r="S4310">
        <f ca="1">RANDBETWEEN(1, 3)</f>
        <v>3</v>
      </c>
      <c r="T4310" t="b">
        <f>OR(L4310 = "2.0", L4310 = "0.0")</f>
        <v>0</v>
      </c>
    </row>
    <row r="4311" spans="1:20" x14ac:dyDescent="0.3">
      <c r="A4311">
        <v>4309</v>
      </c>
      <c r="B4311" t="s">
        <v>407</v>
      </c>
      <c r="C4311" t="s">
        <v>82</v>
      </c>
      <c r="D4311">
        <v>2013</v>
      </c>
      <c r="E4311">
        <v>61591</v>
      </c>
      <c r="F4311" t="s">
        <v>25</v>
      </c>
      <c r="G4311" t="s">
        <v>16</v>
      </c>
      <c r="H4311" t="s">
        <v>17</v>
      </c>
      <c r="I4311" t="s">
        <v>453</v>
      </c>
      <c r="J4311" t="s">
        <v>100</v>
      </c>
      <c r="K4311" t="s">
        <v>318</v>
      </c>
      <c r="L4311" t="s">
        <v>42</v>
      </c>
      <c r="N4311" t="s">
        <v>4101</v>
      </c>
      <c r="P4311" t="str">
        <f ca="1">IF(Q4311 = 1, E4311, IF(Q4311 = 2, E4311 &amp; "km", E4311/1000 &amp; "m"))</f>
        <v>61591km</v>
      </c>
      <c r="Q4311">
        <f ca="1">RANDBETWEEN(1, 3)</f>
        <v>2</v>
      </c>
      <c r="R4311" t="str">
        <f ca="1">IF(OR(L4311 = "2.0", L4311 = "0.0"), "", IF(S4311 &lt;= 2, "Yes", "No"))</f>
        <v>No</v>
      </c>
      <c r="S4311">
        <f ca="1">RANDBETWEEN(1, 3)</f>
        <v>3</v>
      </c>
      <c r="T4311" t="b">
        <f>OR(L4311 = "2.0", L4311 = "0.0")</f>
        <v>0</v>
      </c>
    </row>
    <row r="4312" spans="1:20" x14ac:dyDescent="0.3">
      <c r="A4312">
        <v>4310</v>
      </c>
      <c r="B4312" t="s">
        <v>3635</v>
      </c>
      <c r="C4312" t="s">
        <v>60</v>
      </c>
      <c r="D4312">
        <v>2011</v>
      </c>
      <c r="E4312">
        <v>86500</v>
      </c>
      <c r="F4312" t="s">
        <v>25</v>
      </c>
      <c r="G4312" t="s">
        <v>16</v>
      </c>
      <c r="H4312" t="s">
        <v>47</v>
      </c>
      <c r="I4312" t="s">
        <v>993</v>
      </c>
      <c r="J4312" t="s">
        <v>40</v>
      </c>
      <c r="K4312" t="s">
        <v>902</v>
      </c>
      <c r="L4312" t="s">
        <v>21</v>
      </c>
      <c r="N4312" t="s">
        <v>827</v>
      </c>
      <c r="P4312" t="str">
        <f ca="1">IF(Q4312 = 1, E4312, IF(Q4312 = 2, E4312 &amp; "km", E4312/1000 &amp; "m"))</f>
        <v>86500km</v>
      </c>
      <c r="Q4312">
        <f ca="1">RANDBETWEEN(1, 3)</f>
        <v>2</v>
      </c>
      <c r="R4312" t="str">
        <f ca="1">IF(OR(L4312 = "2.0", L4312 = "0.0"), "", IF(S4312 &lt;= 2, "Yes", "No"))</f>
        <v>Yes</v>
      </c>
      <c r="S4312">
        <f ca="1">RANDBETWEEN(1, 3)</f>
        <v>1</v>
      </c>
      <c r="T4312" t="b">
        <f>OR(L4312 = "2.0", L4312 = "0.0")</f>
        <v>0</v>
      </c>
    </row>
    <row r="4313" spans="1:20" x14ac:dyDescent="0.3">
      <c r="A4313">
        <v>4311</v>
      </c>
      <c r="B4313" t="s">
        <v>1302</v>
      </c>
      <c r="C4313" t="s">
        <v>24</v>
      </c>
      <c r="D4313">
        <v>2009</v>
      </c>
      <c r="E4313">
        <v>100000</v>
      </c>
      <c r="F4313" t="s">
        <v>25</v>
      </c>
      <c r="G4313" t="s">
        <v>46</v>
      </c>
      <c r="H4313" t="s">
        <v>17</v>
      </c>
      <c r="I4313" t="s">
        <v>1041</v>
      </c>
      <c r="J4313" t="s">
        <v>208</v>
      </c>
      <c r="K4313" t="s">
        <v>1303</v>
      </c>
      <c r="L4313" t="s">
        <v>21</v>
      </c>
      <c r="N4313" t="s">
        <v>186</v>
      </c>
      <c r="P4313" t="str">
        <f ca="1">IF(Q4313 = 1, E4313, IF(Q4313 = 2, E4313 &amp; "km", E4313/1000 &amp; "m"))</f>
        <v>100m</v>
      </c>
      <c r="Q4313">
        <f ca="1">RANDBETWEEN(1, 3)</f>
        <v>3</v>
      </c>
      <c r="R4313" t="str">
        <f ca="1">IF(OR(L4313 = "2.0", L4313 = "0.0"), "", IF(S4313 &lt;= 2, "Yes", "No"))</f>
        <v>No</v>
      </c>
      <c r="S4313">
        <f ca="1">RANDBETWEEN(1, 3)</f>
        <v>3</v>
      </c>
      <c r="T4313" t="b">
        <f>OR(L4313 = "2.0", L4313 = "0.0")</f>
        <v>0</v>
      </c>
    </row>
    <row r="4314" spans="1:20" x14ac:dyDescent="0.3">
      <c r="A4314">
        <v>4312</v>
      </c>
      <c r="B4314" t="s">
        <v>3819</v>
      </c>
      <c r="C4314" t="s">
        <v>31</v>
      </c>
      <c r="D4314">
        <v>2010</v>
      </c>
      <c r="E4314">
        <v>87000</v>
      </c>
      <c r="F4314" t="s">
        <v>32</v>
      </c>
      <c r="G4314" t="s">
        <v>16</v>
      </c>
      <c r="H4314" t="s">
        <v>17</v>
      </c>
      <c r="I4314" t="s">
        <v>2213</v>
      </c>
      <c r="J4314" t="s">
        <v>1266</v>
      </c>
      <c r="K4314" t="s">
        <v>1867</v>
      </c>
      <c r="L4314" t="s">
        <v>21</v>
      </c>
      <c r="N4314" t="s">
        <v>380</v>
      </c>
      <c r="P4314" t="str">
        <f ca="1">IF(Q4314 = 1, E4314, IF(Q4314 = 2, E4314 &amp; "km", E4314/1000 &amp; "m"))</f>
        <v>87000km</v>
      </c>
      <c r="Q4314">
        <f ca="1">RANDBETWEEN(1, 3)</f>
        <v>2</v>
      </c>
      <c r="R4314" t="str">
        <f ca="1">IF(OR(L4314 = "2.0", L4314 = "0.0"), "", IF(S4314 &lt;= 2, "Yes", "No"))</f>
        <v>Yes</v>
      </c>
      <c r="S4314">
        <f ca="1">RANDBETWEEN(1, 3)</f>
        <v>2</v>
      </c>
      <c r="T4314" t="b">
        <f>OR(L4314 = "2.0", L4314 = "0.0")</f>
        <v>0</v>
      </c>
    </row>
    <row r="4315" spans="1:20" x14ac:dyDescent="0.3">
      <c r="A4315">
        <v>4313</v>
      </c>
      <c r="B4315" t="s">
        <v>743</v>
      </c>
      <c r="C4315" t="s">
        <v>53</v>
      </c>
      <c r="D4315">
        <v>2016</v>
      </c>
      <c r="E4315">
        <v>35000</v>
      </c>
      <c r="F4315" t="s">
        <v>32</v>
      </c>
      <c r="G4315" t="s">
        <v>46</v>
      </c>
      <c r="H4315" t="s">
        <v>17</v>
      </c>
      <c r="I4315" t="s">
        <v>744</v>
      </c>
      <c r="J4315" t="s">
        <v>19</v>
      </c>
      <c r="K4315" t="s">
        <v>431</v>
      </c>
      <c r="L4315" t="s">
        <v>21</v>
      </c>
      <c r="N4315" t="s">
        <v>260</v>
      </c>
      <c r="P4315">
        <f ca="1">IF(Q4315 = 1, E4315, IF(Q4315 = 2, E4315 &amp; "km", E4315/1000 &amp; "m"))</f>
        <v>35000</v>
      </c>
      <c r="Q4315">
        <f ca="1">RANDBETWEEN(1, 3)</f>
        <v>1</v>
      </c>
      <c r="R4315" t="str">
        <f ca="1">IF(OR(L4315 = "2.0", L4315 = "0.0"), "", IF(S4315 &lt;= 2, "Yes", "No"))</f>
        <v>Yes</v>
      </c>
      <c r="S4315">
        <f ca="1">RANDBETWEEN(1, 3)</f>
        <v>1</v>
      </c>
      <c r="T4315" t="b">
        <f>OR(L4315 = "2.0", L4315 = "0.0")</f>
        <v>0</v>
      </c>
    </row>
    <row r="4316" spans="1:20" x14ac:dyDescent="0.3">
      <c r="A4316">
        <v>4314</v>
      </c>
      <c r="B4316" t="s">
        <v>601</v>
      </c>
      <c r="C4316" t="s">
        <v>89</v>
      </c>
      <c r="D4316">
        <v>2016</v>
      </c>
      <c r="E4316">
        <v>6000</v>
      </c>
      <c r="F4316" t="s">
        <v>32</v>
      </c>
      <c r="G4316" t="s">
        <v>16</v>
      </c>
      <c r="H4316" t="s">
        <v>17</v>
      </c>
      <c r="I4316" t="s">
        <v>602</v>
      </c>
      <c r="J4316" t="s">
        <v>203</v>
      </c>
      <c r="K4316" t="s">
        <v>603</v>
      </c>
      <c r="L4316" t="s">
        <v>21</v>
      </c>
      <c r="N4316" t="s">
        <v>440</v>
      </c>
      <c r="P4316" t="str">
        <f ca="1">IF(Q4316 = 1, E4316, IF(Q4316 = 2, E4316 &amp; "km", E4316/1000 &amp; "m"))</f>
        <v>6m</v>
      </c>
      <c r="Q4316">
        <f ca="1">RANDBETWEEN(1, 3)</f>
        <v>3</v>
      </c>
      <c r="R4316" t="str">
        <f ca="1">IF(OR(L4316 = "2.0", L4316 = "0.0"), "", IF(S4316 &lt;= 2, "Yes", "No"))</f>
        <v>Yes</v>
      </c>
      <c r="S4316">
        <f ca="1">RANDBETWEEN(1, 3)</f>
        <v>1</v>
      </c>
      <c r="T4316" t="b">
        <f>OR(L4316 = "2.0", L4316 = "0.0")</f>
        <v>0</v>
      </c>
    </row>
    <row r="4317" spans="1:20" x14ac:dyDescent="0.3">
      <c r="A4317">
        <v>4315</v>
      </c>
      <c r="B4317" t="s">
        <v>379</v>
      </c>
      <c r="C4317" t="s">
        <v>60</v>
      </c>
      <c r="D4317">
        <v>2014</v>
      </c>
      <c r="E4317">
        <v>59327</v>
      </c>
      <c r="F4317" t="s">
        <v>25</v>
      </c>
      <c r="G4317" t="s">
        <v>16</v>
      </c>
      <c r="H4317" t="s">
        <v>17</v>
      </c>
      <c r="I4317" t="s">
        <v>300</v>
      </c>
      <c r="J4317" t="s">
        <v>301</v>
      </c>
      <c r="K4317" t="s">
        <v>302</v>
      </c>
      <c r="L4317" t="s">
        <v>21</v>
      </c>
      <c r="N4317" t="s">
        <v>387</v>
      </c>
      <c r="P4317" t="str">
        <f ca="1">IF(Q4317 = 1, E4317, IF(Q4317 = 2, E4317 &amp; "km", E4317/1000 &amp; "m"))</f>
        <v>59,327m</v>
      </c>
      <c r="Q4317">
        <f ca="1">RANDBETWEEN(1, 3)</f>
        <v>3</v>
      </c>
      <c r="R4317" t="str">
        <f ca="1">IF(OR(L4317 = "2.0", L4317 = "0.0"), "", IF(S4317 &lt;= 2, "Yes", "No"))</f>
        <v>Yes</v>
      </c>
      <c r="S4317">
        <f ca="1">RANDBETWEEN(1, 3)</f>
        <v>2</v>
      </c>
      <c r="T4317" t="b">
        <f>OR(L4317 = "2.0", L4317 = "0.0")</f>
        <v>0</v>
      </c>
    </row>
    <row r="4318" spans="1:20" x14ac:dyDescent="0.3">
      <c r="A4318">
        <v>4316</v>
      </c>
      <c r="B4318" t="s">
        <v>596</v>
      </c>
      <c r="C4318" t="s">
        <v>45</v>
      </c>
      <c r="D4318">
        <v>2014</v>
      </c>
      <c r="E4318">
        <v>81001</v>
      </c>
      <c r="F4318" t="s">
        <v>25</v>
      </c>
      <c r="G4318" t="s">
        <v>46</v>
      </c>
      <c r="H4318" t="s">
        <v>17</v>
      </c>
      <c r="I4318" t="s">
        <v>597</v>
      </c>
      <c r="J4318" t="s">
        <v>49</v>
      </c>
      <c r="K4318" t="s">
        <v>176</v>
      </c>
      <c r="L4318" t="s">
        <v>21</v>
      </c>
      <c r="N4318" t="s">
        <v>616</v>
      </c>
      <c r="P4318">
        <f ca="1">IF(Q4318 = 1, E4318, IF(Q4318 = 2, E4318 &amp; "km", E4318/1000 &amp; "m"))</f>
        <v>81001</v>
      </c>
      <c r="Q4318">
        <f ca="1">RANDBETWEEN(1, 3)</f>
        <v>1</v>
      </c>
      <c r="R4318" t="str">
        <f ca="1">IF(OR(L4318 = "2.0", L4318 = "0.0"), "", IF(S4318 &lt;= 2, "Yes", "No"))</f>
        <v>No</v>
      </c>
      <c r="S4318">
        <f ca="1">RANDBETWEEN(1, 3)</f>
        <v>3</v>
      </c>
      <c r="T4318" t="b">
        <f>OR(L4318 = "2.0", L4318 = "0.0")</f>
        <v>0</v>
      </c>
    </row>
    <row r="4319" spans="1:20" x14ac:dyDescent="0.3">
      <c r="A4319">
        <v>4317</v>
      </c>
      <c r="B4319" t="s">
        <v>145</v>
      </c>
      <c r="C4319" t="s">
        <v>82</v>
      </c>
      <c r="D4319">
        <v>2014</v>
      </c>
      <c r="E4319">
        <v>44612</v>
      </c>
      <c r="F4319" t="s">
        <v>32</v>
      </c>
      <c r="G4319" t="s">
        <v>16</v>
      </c>
      <c r="H4319" t="s">
        <v>17</v>
      </c>
      <c r="I4319" t="s">
        <v>146</v>
      </c>
      <c r="J4319" t="s">
        <v>147</v>
      </c>
      <c r="K4319" t="s">
        <v>148</v>
      </c>
      <c r="L4319" t="s">
        <v>21</v>
      </c>
      <c r="N4319" t="s">
        <v>3483</v>
      </c>
      <c r="P4319" t="str">
        <f ca="1">IF(Q4319 = 1, E4319, IF(Q4319 = 2, E4319 &amp; "km", E4319/1000 &amp; "m"))</f>
        <v>44612km</v>
      </c>
      <c r="Q4319">
        <f ca="1">RANDBETWEEN(1, 3)</f>
        <v>2</v>
      </c>
      <c r="R4319" t="str">
        <f ca="1">IF(OR(L4319 = "2.0", L4319 = "0.0"), "", IF(S4319 &lt;= 2, "Yes", "No"))</f>
        <v>No</v>
      </c>
      <c r="S4319">
        <f ca="1">RANDBETWEEN(1, 3)</f>
        <v>3</v>
      </c>
      <c r="T4319" t="b">
        <f>OR(L4319 = "2.0", L4319 = "0.0")</f>
        <v>0</v>
      </c>
    </row>
    <row r="4320" spans="1:20" x14ac:dyDescent="0.3">
      <c r="A4320">
        <v>4318</v>
      </c>
      <c r="B4320" t="s">
        <v>458</v>
      </c>
      <c r="C4320" t="s">
        <v>241</v>
      </c>
      <c r="D4320">
        <v>2016</v>
      </c>
      <c r="E4320">
        <v>42388</v>
      </c>
      <c r="F4320" t="s">
        <v>25</v>
      </c>
      <c r="G4320" t="s">
        <v>46</v>
      </c>
      <c r="H4320" t="s">
        <v>17</v>
      </c>
      <c r="I4320" t="s">
        <v>66</v>
      </c>
      <c r="J4320" t="s">
        <v>67</v>
      </c>
      <c r="K4320" t="s">
        <v>68</v>
      </c>
      <c r="L4320" t="s">
        <v>42</v>
      </c>
      <c r="M4320" t="s">
        <v>4102</v>
      </c>
      <c r="N4320" t="s">
        <v>853</v>
      </c>
      <c r="P4320" t="str">
        <f ca="1">IF(Q4320 = 1, E4320, IF(Q4320 = 2, E4320 &amp; "km", E4320/1000 &amp; "m"))</f>
        <v>42,388m</v>
      </c>
      <c r="Q4320">
        <f ca="1">RANDBETWEEN(1, 3)</f>
        <v>3</v>
      </c>
      <c r="R4320" t="str">
        <f ca="1">IF(OR(L4320 = "2.0", L4320 = "0.0"), "", IF(S4320 &lt;= 2, "Yes", "No"))</f>
        <v>No</v>
      </c>
      <c r="S4320">
        <f ca="1">RANDBETWEEN(1, 3)</f>
        <v>3</v>
      </c>
      <c r="T4320" t="b">
        <f>OR(L4320 = "2.0", L4320 = "0.0")</f>
        <v>0</v>
      </c>
    </row>
    <row r="4321" spans="1:20" x14ac:dyDescent="0.3">
      <c r="A4321">
        <v>4319</v>
      </c>
      <c r="B4321" t="s">
        <v>631</v>
      </c>
      <c r="C4321" t="s">
        <v>14</v>
      </c>
      <c r="D4321">
        <v>2012</v>
      </c>
      <c r="E4321">
        <v>54000</v>
      </c>
      <c r="F4321" t="s">
        <v>32</v>
      </c>
      <c r="G4321" t="s">
        <v>16</v>
      </c>
      <c r="H4321" t="s">
        <v>17</v>
      </c>
      <c r="I4321" t="s">
        <v>605</v>
      </c>
      <c r="J4321" t="s">
        <v>203</v>
      </c>
      <c r="K4321" t="s">
        <v>353</v>
      </c>
      <c r="L4321" t="s">
        <v>21</v>
      </c>
      <c r="N4321" t="s">
        <v>697</v>
      </c>
      <c r="P4321" t="str">
        <f ca="1">IF(Q4321 = 1, E4321, IF(Q4321 = 2, E4321 &amp; "km", E4321/1000 &amp; "m"))</f>
        <v>54m</v>
      </c>
      <c r="Q4321">
        <f ca="1">RANDBETWEEN(1, 3)</f>
        <v>3</v>
      </c>
      <c r="R4321" t="str">
        <f ca="1">IF(OR(L4321 = "2.0", L4321 = "0.0"), "", IF(S4321 &lt;= 2, "Yes", "No"))</f>
        <v>Yes</v>
      </c>
      <c r="S4321">
        <f ca="1">RANDBETWEEN(1, 3)</f>
        <v>1</v>
      </c>
      <c r="T4321" t="b">
        <f>OR(L4321 = "2.0", L4321 = "0.0")</f>
        <v>0</v>
      </c>
    </row>
    <row r="4322" spans="1:20" x14ac:dyDescent="0.3">
      <c r="A4322">
        <v>4320</v>
      </c>
      <c r="B4322" t="s">
        <v>596</v>
      </c>
      <c r="C4322" t="s">
        <v>14</v>
      </c>
      <c r="D4322">
        <v>2011</v>
      </c>
      <c r="E4322">
        <v>83010</v>
      </c>
      <c r="F4322" t="s">
        <v>25</v>
      </c>
      <c r="G4322" t="s">
        <v>46</v>
      </c>
      <c r="H4322" t="s">
        <v>17</v>
      </c>
      <c r="I4322" t="s">
        <v>597</v>
      </c>
      <c r="J4322" t="s">
        <v>49</v>
      </c>
      <c r="K4322" t="s">
        <v>176</v>
      </c>
      <c r="L4322" t="s">
        <v>21</v>
      </c>
      <c r="N4322" t="s">
        <v>494</v>
      </c>
      <c r="P4322" t="str">
        <f ca="1">IF(Q4322 = 1, E4322, IF(Q4322 = 2, E4322 &amp; "km", E4322/1000 &amp; "m"))</f>
        <v>83,01m</v>
      </c>
      <c r="Q4322">
        <f ca="1">RANDBETWEEN(1, 3)</f>
        <v>3</v>
      </c>
      <c r="R4322" t="str">
        <f ca="1">IF(OR(L4322 = "2.0", L4322 = "0.0"), "", IF(S4322 &lt;= 2, "Yes", "No"))</f>
        <v>No</v>
      </c>
      <c r="S4322">
        <f ca="1">RANDBETWEEN(1, 3)</f>
        <v>3</v>
      </c>
      <c r="T4322" t="b">
        <f>OR(L4322 = "2.0", L4322 = "0.0")</f>
        <v>0</v>
      </c>
    </row>
    <row r="4323" spans="1:20" x14ac:dyDescent="0.3">
      <c r="A4323">
        <v>4321</v>
      </c>
      <c r="B4323" t="s">
        <v>1585</v>
      </c>
      <c r="C4323" t="s">
        <v>45</v>
      </c>
      <c r="D4323">
        <v>2016</v>
      </c>
      <c r="E4323">
        <v>65405</v>
      </c>
      <c r="F4323" t="s">
        <v>25</v>
      </c>
      <c r="G4323" t="s">
        <v>46</v>
      </c>
      <c r="H4323" t="s">
        <v>17</v>
      </c>
      <c r="I4323" t="s">
        <v>398</v>
      </c>
      <c r="J4323" t="s">
        <v>127</v>
      </c>
      <c r="K4323" t="s">
        <v>1072</v>
      </c>
      <c r="L4323" t="s">
        <v>21</v>
      </c>
      <c r="N4323" t="s">
        <v>4066</v>
      </c>
      <c r="P4323" t="str">
        <f ca="1">IF(Q4323 = 1, E4323, IF(Q4323 = 2, E4323 &amp; "km", E4323/1000 &amp; "m"))</f>
        <v>65,405m</v>
      </c>
      <c r="Q4323">
        <f ca="1">RANDBETWEEN(1, 3)</f>
        <v>3</v>
      </c>
      <c r="R4323" t="str">
        <f ca="1">IF(OR(L4323 = "2.0", L4323 = "0.0"), "", IF(S4323 &lt;= 2, "Yes", "No"))</f>
        <v>No</v>
      </c>
      <c r="S4323">
        <f ca="1">RANDBETWEEN(1, 3)</f>
        <v>3</v>
      </c>
      <c r="T4323" t="b">
        <f>OR(L4323 = "2.0", L4323 = "0.0")</f>
        <v>0</v>
      </c>
    </row>
    <row r="4324" spans="1:20" x14ac:dyDescent="0.3">
      <c r="A4324">
        <v>4322</v>
      </c>
      <c r="B4324" t="s">
        <v>4103</v>
      </c>
      <c r="C4324" t="s">
        <v>98</v>
      </c>
      <c r="D4324">
        <v>2015</v>
      </c>
      <c r="E4324">
        <v>36000</v>
      </c>
      <c r="F4324" t="s">
        <v>25</v>
      </c>
      <c r="G4324" t="s">
        <v>46</v>
      </c>
      <c r="H4324" t="s">
        <v>47</v>
      </c>
      <c r="I4324" t="s">
        <v>1218</v>
      </c>
      <c r="J4324" t="s">
        <v>399</v>
      </c>
      <c r="K4324" t="s">
        <v>2866</v>
      </c>
      <c r="L4324" t="s">
        <v>42</v>
      </c>
      <c r="N4324" t="s">
        <v>3049</v>
      </c>
      <c r="P4324" t="str">
        <f ca="1">IF(Q4324 = 1, E4324, IF(Q4324 = 2, E4324 &amp; "km", E4324/1000 &amp; "m"))</f>
        <v>36m</v>
      </c>
      <c r="Q4324">
        <f ca="1">RANDBETWEEN(1, 3)</f>
        <v>3</v>
      </c>
      <c r="R4324" t="str">
        <f ca="1">IF(OR(L4324 = "2.0", L4324 = "0.0"), "", IF(S4324 &lt;= 2, "Yes", "No"))</f>
        <v>Yes</v>
      </c>
      <c r="S4324">
        <f ca="1">RANDBETWEEN(1, 3)</f>
        <v>2</v>
      </c>
      <c r="T4324" t="b">
        <f>OR(L4324 = "2.0", L4324 = "0.0")</f>
        <v>0</v>
      </c>
    </row>
    <row r="4325" spans="1:20" x14ac:dyDescent="0.3">
      <c r="A4325">
        <v>4323</v>
      </c>
      <c r="B4325" t="s">
        <v>1264</v>
      </c>
      <c r="C4325" t="s">
        <v>24</v>
      </c>
      <c r="D4325">
        <v>2008</v>
      </c>
      <c r="E4325">
        <v>85000</v>
      </c>
      <c r="F4325" t="s">
        <v>32</v>
      </c>
      <c r="G4325" t="s">
        <v>16</v>
      </c>
      <c r="H4325" t="s">
        <v>17</v>
      </c>
      <c r="I4325" t="s">
        <v>3798</v>
      </c>
      <c r="J4325" t="s">
        <v>1266</v>
      </c>
      <c r="K4325" t="s">
        <v>278</v>
      </c>
      <c r="L4325" t="s">
        <v>21</v>
      </c>
      <c r="N4325" t="s">
        <v>316</v>
      </c>
      <c r="P4325" t="str">
        <f ca="1">IF(Q4325 = 1, E4325, IF(Q4325 = 2, E4325 &amp; "km", E4325/1000 &amp; "m"))</f>
        <v>85000km</v>
      </c>
      <c r="Q4325">
        <f ca="1">RANDBETWEEN(1, 3)</f>
        <v>2</v>
      </c>
      <c r="R4325" t="str">
        <f ca="1">IF(OR(L4325 = "2.0", L4325 = "0.0"), "", IF(S4325 &lt;= 2, "Yes", "No"))</f>
        <v>No</v>
      </c>
      <c r="S4325">
        <f ca="1">RANDBETWEEN(1, 3)</f>
        <v>3</v>
      </c>
      <c r="T4325" t="b">
        <f>OR(L4325 = "2.0", L4325 = "0.0")</f>
        <v>0</v>
      </c>
    </row>
    <row r="4326" spans="1:20" x14ac:dyDescent="0.3">
      <c r="A4326">
        <v>4324</v>
      </c>
      <c r="B4326" t="s">
        <v>4104</v>
      </c>
      <c r="C4326" t="s">
        <v>241</v>
      </c>
      <c r="D4326">
        <v>2016</v>
      </c>
      <c r="E4326">
        <v>35000</v>
      </c>
      <c r="F4326" t="s">
        <v>25</v>
      </c>
      <c r="G4326" t="s">
        <v>16</v>
      </c>
      <c r="H4326" t="s">
        <v>17</v>
      </c>
      <c r="I4326" t="s">
        <v>1364</v>
      </c>
      <c r="J4326" t="s">
        <v>114</v>
      </c>
      <c r="K4326" t="s">
        <v>115</v>
      </c>
      <c r="L4326" t="s">
        <v>21</v>
      </c>
      <c r="N4326" t="s">
        <v>260</v>
      </c>
      <c r="P4326" t="str">
        <f ca="1">IF(Q4326 = 1, E4326, IF(Q4326 = 2, E4326 &amp; "km", E4326/1000 &amp; "m"))</f>
        <v>35m</v>
      </c>
      <c r="Q4326">
        <f ca="1">RANDBETWEEN(1, 3)</f>
        <v>3</v>
      </c>
      <c r="R4326" t="str">
        <f ca="1">IF(OR(L4326 = "2.0", L4326 = "0.0"), "", IF(S4326 &lt;= 2, "Yes", "No"))</f>
        <v>Yes</v>
      </c>
      <c r="S4326">
        <f ca="1">RANDBETWEEN(1, 3)</f>
        <v>1</v>
      </c>
      <c r="T4326" t="b">
        <f>OR(L4326 = "2.0", L4326 = "0.0")</f>
        <v>0</v>
      </c>
    </row>
    <row r="4327" spans="1:20" x14ac:dyDescent="0.3">
      <c r="A4327">
        <v>4325</v>
      </c>
      <c r="B4327" t="s">
        <v>2277</v>
      </c>
      <c r="C4327" t="s">
        <v>14</v>
      </c>
      <c r="D4327">
        <v>2012</v>
      </c>
      <c r="E4327">
        <v>54000</v>
      </c>
      <c r="F4327" t="s">
        <v>32</v>
      </c>
      <c r="G4327" t="s">
        <v>46</v>
      </c>
      <c r="H4327" t="s">
        <v>17</v>
      </c>
      <c r="I4327" t="s">
        <v>174</v>
      </c>
      <c r="J4327" t="s">
        <v>990</v>
      </c>
      <c r="K4327" t="s">
        <v>176</v>
      </c>
      <c r="L4327" t="s">
        <v>21</v>
      </c>
      <c r="N4327" t="s">
        <v>494</v>
      </c>
      <c r="P4327" t="str">
        <f ca="1">IF(Q4327 = 1, E4327, IF(Q4327 = 2, E4327 &amp; "km", E4327/1000 &amp; "m"))</f>
        <v>54000km</v>
      </c>
      <c r="Q4327">
        <f ca="1">RANDBETWEEN(1, 3)</f>
        <v>2</v>
      </c>
      <c r="R4327" t="str">
        <f ca="1">IF(OR(L4327 = "2.0", L4327 = "0.0"), "", IF(S4327 &lt;= 2, "Yes", "No"))</f>
        <v>Yes</v>
      </c>
      <c r="S4327">
        <f ca="1">RANDBETWEEN(1, 3)</f>
        <v>1</v>
      </c>
      <c r="T4327" t="b">
        <f>OR(L4327 = "2.0", L4327 = "0.0")</f>
        <v>0</v>
      </c>
    </row>
    <row r="4328" spans="1:20" x14ac:dyDescent="0.3">
      <c r="A4328">
        <v>4326</v>
      </c>
      <c r="B4328" t="s">
        <v>3006</v>
      </c>
      <c r="C4328" t="s">
        <v>14</v>
      </c>
      <c r="D4328">
        <v>2007</v>
      </c>
      <c r="E4328">
        <v>70000</v>
      </c>
      <c r="F4328" t="s">
        <v>32</v>
      </c>
      <c r="G4328" t="s">
        <v>16</v>
      </c>
      <c r="H4328" t="s">
        <v>17</v>
      </c>
      <c r="I4328" t="s">
        <v>2634</v>
      </c>
      <c r="J4328" t="s">
        <v>91</v>
      </c>
      <c r="K4328" t="s">
        <v>708</v>
      </c>
      <c r="L4328" t="s">
        <v>21</v>
      </c>
      <c r="N4328" t="s">
        <v>1539</v>
      </c>
      <c r="P4328" t="str">
        <f ca="1">IF(Q4328 = 1, E4328, IF(Q4328 = 2, E4328 &amp; "km", E4328/1000 &amp; "m"))</f>
        <v>70000km</v>
      </c>
      <c r="Q4328">
        <f ca="1">RANDBETWEEN(1, 3)</f>
        <v>2</v>
      </c>
      <c r="R4328" t="str">
        <f ca="1">IF(OR(L4328 = "2.0", L4328 = "0.0"), "", IF(S4328 &lt;= 2, "Yes", "No"))</f>
        <v>Yes</v>
      </c>
      <c r="S4328">
        <f ca="1">RANDBETWEEN(1, 3)</f>
        <v>1</v>
      </c>
      <c r="T4328" t="b">
        <f>OR(L4328 = "2.0", L4328 = "0.0")</f>
        <v>0</v>
      </c>
    </row>
    <row r="4329" spans="1:20" x14ac:dyDescent="0.3">
      <c r="A4329">
        <v>4327</v>
      </c>
      <c r="B4329" t="s">
        <v>4105</v>
      </c>
      <c r="C4329" t="s">
        <v>89</v>
      </c>
      <c r="D4329">
        <v>2017</v>
      </c>
      <c r="E4329">
        <v>27001</v>
      </c>
      <c r="F4329" t="s">
        <v>25</v>
      </c>
      <c r="G4329" t="s">
        <v>46</v>
      </c>
      <c r="H4329" t="s">
        <v>17</v>
      </c>
      <c r="I4329" t="s">
        <v>1334</v>
      </c>
      <c r="J4329" t="s">
        <v>132</v>
      </c>
      <c r="K4329" t="s">
        <v>133</v>
      </c>
      <c r="L4329" t="s">
        <v>21</v>
      </c>
      <c r="M4329" t="s">
        <v>4106</v>
      </c>
      <c r="N4329" t="s">
        <v>1555</v>
      </c>
      <c r="P4329" t="str">
        <f ca="1">IF(Q4329 = 1, E4329, IF(Q4329 = 2, E4329 &amp; "km", E4329/1000 &amp; "m"))</f>
        <v>27,001m</v>
      </c>
      <c r="Q4329">
        <f ca="1">RANDBETWEEN(1, 3)</f>
        <v>3</v>
      </c>
      <c r="R4329" t="str">
        <f ca="1">IF(OR(L4329 = "2.0", L4329 = "0.0"), "", IF(S4329 &lt;= 2, "Yes", "No"))</f>
        <v>Yes</v>
      </c>
      <c r="S4329">
        <f ca="1">RANDBETWEEN(1, 3)</f>
        <v>2</v>
      </c>
      <c r="T4329" t="b">
        <f>OR(L4329 = "2.0", L4329 = "0.0")</f>
        <v>0</v>
      </c>
    </row>
    <row r="4330" spans="1:20" x14ac:dyDescent="0.3">
      <c r="A4330">
        <v>4328</v>
      </c>
      <c r="B4330" t="s">
        <v>117</v>
      </c>
      <c r="C4330" t="s">
        <v>45</v>
      </c>
      <c r="D4330">
        <v>2019</v>
      </c>
      <c r="E4330">
        <v>41075</v>
      </c>
      <c r="F4330" t="s">
        <v>25</v>
      </c>
      <c r="G4330" t="s">
        <v>16</v>
      </c>
      <c r="H4330" t="s">
        <v>17</v>
      </c>
      <c r="I4330" t="s">
        <v>118</v>
      </c>
      <c r="J4330" t="s">
        <v>40</v>
      </c>
      <c r="K4330" t="s">
        <v>79</v>
      </c>
      <c r="L4330" t="s">
        <v>21</v>
      </c>
      <c r="N4330" t="s">
        <v>2268</v>
      </c>
      <c r="P4330" t="str">
        <f ca="1">IF(Q4330 = 1, E4330, IF(Q4330 = 2, E4330 &amp; "km", E4330/1000 &amp; "m"))</f>
        <v>41075km</v>
      </c>
      <c r="Q4330">
        <f ca="1">RANDBETWEEN(1, 3)</f>
        <v>2</v>
      </c>
      <c r="R4330" t="str">
        <f ca="1">IF(OR(L4330 = "2.0", L4330 = "0.0"), "", IF(S4330 &lt;= 2, "Yes", "No"))</f>
        <v>Yes</v>
      </c>
      <c r="S4330">
        <f ca="1">RANDBETWEEN(1, 3)</f>
        <v>2</v>
      </c>
      <c r="T4330" t="b">
        <f>OR(L4330 = "2.0", L4330 = "0.0")</f>
        <v>0</v>
      </c>
    </row>
    <row r="4331" spans="1:20" x14ac:dyDescent="0.3">
      <c r="A4331">
        <v>4329</v>
      </c>
      <c r="B4331" t="s">
        <v>4107</v>
      </c>
      <c r="C4331" t="s">
        <v>53</v>
      </c>
      <c r="D4331">
        <v>2016</v>
      </c>
      <c r="E4331">
        <v>26000</v>
      </c>
      <c r="F4331" t="s">
        <v>25</v>
      </c>
      <c r="G4331" t="s">
        <v>16</v>
      </c>
      <c r="H4331" t="s">
        <v>17</v>
      </c>
      <c r="I4331" t="s">
        <v>224</v>
      </c>
      <c r="J4331" t="s">
        <v>203</v>
      </c>
      <c r="K4331" t="s">
        <v>225</v>
      </c>
      <c r="L4331" t="s">
        <v>43</v>
      </c>
      <c r="N4331" t="s">
        <v>640</v>
      </c>
      <c r="P4331" t="str">
        <f ca="1">IF(Q4331 = 1, E4331, IF(Q4331 = 2, E4331 &amp; "km", E4331/1000 &amp; "m"))</f>
        <v>26000km</v>
      </c>
      <c r="Q4331">
        <f ca="1">RANDBETWEEN(1, 3)</f>
        <v>2</v>
      </c>
      <c r="R4331" t="str">
        <f ca="1">IF(OR(L4331 = "2.0", L4331 = "0.0"), "", IF(S4331 &lt;= 2, "Yes", "No"))</f>
        <v>No</v>
      </c>
      <c r="S4331">
        <f ca="1">RANDBETWEEN(1, 3)</f>
        <v>3</v>
      </c>
      <c r="T4331" t="b">
        <f>OR(L4331 = "2.0", L4331 = "0.0")</f>
        <v>0</v>
      </c>
    </row>
    <row r="4332" spans="1:20" x14ac:dyDescent="0.3">
      <c r="A4332">
        <v>4330</v>
      </c>
      <c r="B4332" t="s">
        <v>4108</v>
      </c>
      <c r="C4332" t="s">
        <v>14</v>
      </c>
      <c r="D4332">
        <v>2010</v>
      </c>
      <c r="E4332">
        <v>55000</v>
      </c>
      <c r="F4332" t="s">
        <v>32</v>
      </c>
      <c r="G4332" t="s">
        <v>16</v>
      </c>
      <c r="H4332" t="s">
        <v>17</v>
      </c>
      <c r="I4332" t="s">
        <v>453</v>
      </c>
      <c r="J4332" t="s">
        <v>203</v>
      </c>
      <c r="K4332" t="s">
        <v>424</v>
      </c>
      <c r="L4332" t="s">
        <v>21</v>
      </c>
      <c r="N4332" t="s">
        <v>58</v>
      </c>
      <c r="P4332">
        <f ca="1">IF(Q4332 = 1, E4332, IF(Q4332 = 2, E4332 &amp; "km", E4332/1000 &amp; "m"))</f>
        <v>55000</v>
      </c>
      <c r="Q4332">
        <f ca="1">RANDBETWEEN(1, 3)</f>
        <v>1</v>
      </c>
      <c r="R4332" t="str">
        <f ca="1">IF(OR(L4332 = "2.0", L4332 = "0.0"), "", IF(S4332 &lt;= 2, "Yes", "No"))</f>
        <v>Yes</v>
      </c>
      <c r="S4332">
        <f ca="1">RANDBETWEEN(1, 3)</f>
        <v>1</v>
      </c>
      <c r="T4332" t="b">
        <f>OR(L4332 = "2.0", L4332 = "0.0")</f>
        <v>0</v>
      </c>
    </row>
    <row r="4333" spans="1:20" x14ac:dyDescent="0.3">
      <c r="A4333">
        <v>4331</v>
      </c>
      <c r="B4333" t="s">
        <v>1377</v>
      </c>
      <c r="C4333" t="s">
        <v>14</v>
      </c>
      <c r="D4333">
        <v>2016</v>
      </c>
      <c r="E4333">
        <v>19000</v>
      </c>
      <c r="F4333" t="s">
        <v>32</v>
      </c>
      <c r="G4333" t="s">
        <v>16</v>
      </c>
      <c r="H4333" t="s">
        <v>17</v>
      </c>
      <c r="I4333" t="s">
        <v>618</v>
      </c>
      <c r="J4333" t="s">
        <v>147</v>
      </c>
      <c r="K4333" t="s">
        <v>560</v>
      </c>
      <c r="L4333" t="s">
        <v>21</v>
      </c>
      <c r="N4333" t="s">
        <v>2131</v>
      </c>
      <c r="P4333">
        <f ca="1">IF(Q4333 = 1, E4333, IF(Q4333 = 2, E4333 &amp; "km", E4333/1000 &amp; "m"))</f>
        <v>19000</v>
      </c>
      <c r="Q4333">
        <f ca="1">RANDBETWEEN(1, 3)</f>
        <v>1</v>
      </c>
      <c r="R4333" t="str">
        <f ca="1">IF(OR(L4333 = "2.0", L4333 = "0.0"), "", IF(S4333 &lt;= 2, "Yes", "No"))</f>
        <v>No</v>
      </c>
      <c r="S4333">
        <f ca="1">RANDBETWEEN(1, 3)</f>
        <v>3</v>
      </c>
      <c r="T4333" t="b">
        <f>OR(L4333 = "2.0", L4333 = "0.0")</f>
        <v>0</v>
      </c>
    </row>
    <row r="4334" spans="1:20" x14ac:dyDescent="0.3">
      <c r="A4334">
        <v>4332</v>
      </c>
      <c r="B4334" t="s">
        <v>3745</v>
      </c>
      <c r="C4334" t="s">
        <v>14</v>
      </c>
      <c r="D4334">
        <v>2016</v>
      </c>
      <c r="E4334">
        <v>15000</v>
      </c>
      <c r="F4334" t="s">
        <v>32</v>
      </c>
      <c r="G4334" t="s">
        <v>46</v>
      </c>
      <c r="H4334" t="s">
        <v>17</v>
      </c>
      <c r="I4334" t="s">
        <v>274</v>
      </c>
      <c r="J4334" t="s">
        <v>147</v>
      </c>
      <c r="K4334" t="s">
        <v>204</v>
      </c>
      <c r="L4334" t="s">
        <v>21</v>
      </c>
      <c r="N4334" t="s">
        <v>705</v>
      </c>
      <c r="P4334" t="str">
        <f ca="1">IF(Q4334 = 1, E4334, IF(Q4334 = 2, E4334 &amp; "km", E4334/1000 &amp; "m"))</f>
        <v>15m</v>
      </c>
      <c r="Q4334">
        <f ca="1">RANDBETWEEN(1, 3)</f>
        <v>3</v>
      </c>
      <c r="R4334" t="str">
        <f ca="1">IF(OR(L4334 = "2.0", L4334 = "0.0"), "", IF(S4334 &lt;= 2, "Yes", "No"))</f>
        <v>No</v>
      </c>
      <c r="S4334">
        <f ca="1">RANDBETWEEN(1, 3)</f>
        <v>3</v>
      </c>
      <c r="T4334" t="b">
        <f>OR(L4334 = "2.0", L4334 = "0.0")</f>
        <v>0</v>
      </c>
    </row>
    <row r="4335" spans="1:20" x14ac:dyDescent="0.3">
      <c r="A4335">
        <v>4333</v>
      </c>
      <c r="B4335" t="s">
        <v>375</v>
      </c>
      <c r="C4335" t="s">
        <v>31</v>
      </c>
      <c r="D4335">
        <v>2016</v>
      </c>
      <c r="E4335">
        <v>37000</v>
      </c>
      <c r="F4335" t="s">
        <v>32</v>
      </c>
      <c r="G4335" t="s">
        <v>16</v>
      </c>
      <c r="H4335" t="s">
        <v>17</v>
      </c>
      <c r="I4335" t="s">
        <v>268</v>
      </c>
      <c r="J4335" t="s">
        <v>203</v>
      </c>
      <c r="K4335" t="s">
        <v>377</v>
      </c>
      <c r="L4335" t="s">
        <v>21</v>
      </c>
      <c r="N4335" t="s">
        <v>457</v>
      </c>
      <c r="P4335" t="str">
        <f ca="1">IF(Q4335 = 1, E4335, IF(Q4335 = 2, E4335 &amp; "km", E4335/1000 &amp; "m"))</f>
        <v>37000km</v>
      </c>
      <c r="Q4335">
        <f ca="1">RANDBETWEEN(1, 3)</f>
        <v>2</v>
      </c>
      <c r="R4335" t="str">
        <f ca="1">IF(OR(L4335 = "2.0", L4335 = "0.0"), "", IF(S4335 &lt;= 2, "Yes", "No"))</f>
        <v>Yes</v>
      </c>
      <c r="S4335">
        <f ca="1">RANDBETWEEN(1, 3)</f>
        <v>2</v>
      </c>
      <c r="T4335" t="b">
        <f>OR(L4335 = "2.0", L4335 = "0.0")</f>
        <v>0</v>
      </c>
    </row>
    <row r="4336" spans="1:20" x14ac:dyDescent="0.3">
      <c r="A4336">
        <v>4334</v>
      </c>
      <c r="B4336" t="s">
        <v>2301</v>
      </c>
      <c r="C4336" t="s">
        <v>45</v>
      </c>
      <c r="D4336">
        <v>2017</v>
      </c>
      <c r="E4336">
        <v>38712</v>
      </c>
      <c r="F4336" t="s">
        <v>32</v>
      </c>
      <c r="G4336" t="s">
        <v>16</v>
      </c>
      <c r="H4336" t="s">
        <v>17</v>
      </c>
      <c r="I4336" t="s">
        <v>274</v>
      </c>
      <c r="J4336" t="s">
        <v>147</v>
      </c>
      <c r="K4336" t="s">
        <v>638</v>
      </c>
      <c r="L4336" t="s">
        <v>21</v>
      </c>
      <c r="M4336" t="s">
        <v>3719</v>
      </c>
      <c r="N4336" t="s">
        <v>3509</v>
      </c>
      <c r="P4336">
        <f ca="1">IF(Q4336 = 1, E4336, IF(Q4336 = 2, E4336 &amp; "km", E4336/1000 &amp; "m"))</f>
        <v>38712</v>
      </c>
      <c r="Q4336">
        <f ca="1">RANDBETWEEN(1, 3)</f>
        <v>1</v>
      </c>
      <c r="R4336" t="str">
        <f ca="1">IF(OR(L4336 = "2.0", L4336 = "0.0"), "", IF(S4336 &lt;= 2, "Yes", "No"))</f>
        <v>No</v>
      </c>
      <c r="S4336">
        <f ca="1">RANDBETWEEN(1, 3)</f>
        <v>3</v>
      </c>
      <c r="T4336" t="b">
        <f>OR(L4336 = "2.0", L4336 = "0.0")</f>
        <v>0</v>
      </c>
    </row>
    <row r="4337" spans="1:20" x14ac:dyDescent="0.3">
      <c r="A4337">
        <v>4335</v>
      </c>
      <c r="B4337" t="s">
        <v>72</v>
      </c>
      <c r="C4337" t="s">
        <v>82</v>
      </c>
      <c r="D4337">
        <v>2014</v>
      </c>
      <c r="E4337">
        <v>52400</v>
      </c>
      <c r="F4337" t="s">
        <v>25</v>
      </c>
      <c r="G4337" t="s">
        <v>16</v>
      </c>
      <c r="H4337" t="s">
        <v>17</v>
      </c>
      <c r="I4337" t="s">
        <v>73</v>
      </c>
      <c r="J4337" t="s">
        <v>74</v>
      </c>
      <c r="K4337" t="s">
        <v>75</v>
      </c>
      <c r="L4337" t="s">
        <v>21</v>
      </c>
      <c r="N4337" t="s">
        <v>3477</v>
      </c>
      <c r="P4337" t="str">
        <f ca="1">IF(Q4337 = 1, E4337, IF(Q4337 = 2, E4337 &amp; "km", E4337/1000 &amp; "m"))</f>
        <v>52400km</v>
      </c>
      <c r="Q4337">
        <f ca="1">RANDBETWEEN(1, 3)</f>
        <v>2</v>
      </c>
      <c r="R4337" t="str">
        <f ca="1">IF(OR(L4337 = "2.0", L4337 = "0.0"), "", IF(S4337 &lt;= 2, "Yes", "No"))</f>
        <v>No</v>
      </c>
      <c r="S4337">
        <f ca="1">RANDBETWEEN(1, 3)</f>
        <v>3</v>
      </c>
      <c r="T4337" t="b">
        <f>OR(L4337 = "2.0", L4337 = "0.0")</f>
        <v>0</v>
      </c>
    </row>
    <row r="4338" spans="1:20" x14ac:dyDescent="0.3">
      <c r="A4338">
        <v>4336</v>
      </c>
      <c r="B4338" t="s">
        <v>1216</v>
      </c>
      <c r="C4338" t="s">
        <v>125</v>
      </c>
      <c r="D4338">
        <v>2016</v>
      </c>
      <c r="E4338">
        <v>23988</v>
      </c>
      <c r="F4338" t="s">
        <v>25</v>
      </c>
      <c r="G4338" t="s">
        <v>16</v>
      </c>
      <c r="H4338" t="s">
        <v>17</v>
      </c>
      <c r="I4338" t="s">
        <v>821</v>
      </c>
      <c r="J4338" t="s">
        <v>40</v>
      </c>
      <c r="K4338" t="s">
        <v>138</v>
      </c>
      <c r="L4338" t="s">
        <v>21</v>
      </c>
      <c r="N4338" t="s">
        <v>172</v>
      </c>
      <c r="P4338">
        <f ca="1">IF(Q4338 = 1, E4338, IF(Q4338 = 2, E4338 &amp; "km", E4338/1000 &amp; "m"))</f>
        <v>23988</v>
      </c>
      <c r="Q4338">
        <f ca="1">RANDBETWEEN(1, 3)</f>
        <v>1</v>
      </c>
      <c r="R4338" t="str">
        <f ca="1">IF(OR(L4338 = "2.0", L4338 = "0.0"), "", IF(S4338 &lt;= 2, "Yes", "No"))</f>
        <v>Yes</v>
      </c>
      <c r="S4338">
        <f ca="1">RANDBETWEEN(1, 3)</f>
        <v>2</v>
      </c>
      <c r="T4338" t="b">
        <f>OR(L4338 = "2.0", L4338 = "0.0")</f>
        <v>0</v>
      </c>
    </row>
    <row r="4339" spans="1:20" x14ac:dyDescent="0.3">
      <c r="A4339">
        <v>4337</v>
      </c>
      <c r="B4339" t="s">
        <v>150</v>
      </c>
      <c r="C4339" t="s">
        <v>82</v>
      </c>
      <c r="D4339">
        <v>2014</v>
      </c>
      <c r="E4339">
        <v>32283</v>
      </c>
      <c r="F4339" t="s">
        <v>32</v>
      </c>
      <c r="G4339" t="s">
        <v>46</v>
      </c>
      <c r="H4339" t="s">
        <v>47</v>
      </c>
      <c r="I4339" t="s">
        <v>151</v>
      </c>
      <c r="J4339" t="s">
        <v>74</v>
      </c>
      <c r="K4339" t="s">
        <v>75</v>
      </c>
      <c r="L4339" t="s">
        <v>21</v>
      </c>
      <c r="N4339" t="s">
        <v>4109</v>
      </c>
      <c r="P4339" t="str">
        <f ca="1">IF(Q4339 = 1, E4339, IF(Q4339 = 2, E4339 &amp; "km", E4339/1000 &amp; "m"))</f>
        <v>32,283m</v>
      </c>
      <c r="Q4339">
        <f ca="1">RANDBETWEEN(1, 3)</f>
        <v>3</v>
      </c>
      <c r="R4339" t="str">
        <f ca="1">IF(OR(L4339 = "2.0", L4339 = "0.0"), "", IF(S4339 &lt;= 2, "Yes", "No"))</f>
        <v>Yes</v>
      </c>
      <c r="S4339">
        <f ca="1">RANDBETWEEN(1, 3)</f>
        <v>1</v>
      </c>
      <c r="T4339" t="b">
        <f>OR(L4339 = "2.0", L4339 = "0.0")</f>
        <v>0</v>
      </c>
    </row>
    <row r="4340" spans="1:20" x14ac:dyDescent="0.3">
      <c r="A4340">
        <v>4338</v>
      </c>
      <c r="B4340" t="s">
        <v>145</v>
      </c>
      <c r="C4340" t="s">
        <v>125</v>
      </c>
      <c r="D4340">
        <v>2010</v>
      </c>
      <c r="E4340">
        <v>52000</v>
      </c>
      <c r="F4340" t="s">
        <v>32</v>
      </c>
      <c r="G4340" t="s">
        <v>16</v>
      </c>
      <c r="H4340" t="s">
        <v>17</v>
      </c>
      <c r="I4340" t="s">
        <v>146</v>
      </c>
      <c r="J4340" t="s">
        <v>147</v>
      </c>
      <c r="K4340" t="s">
        <v>148</v>
      </c>
      <c r="L4340" t="s">
        <v>21</v>
      </c>
      <c r="N4340" t="s">
        <v>632</v>
      </c>
      <c r="P4340" t="str">
        <f ca="1">IF(Q4340 = 1, E4340, IF(Q4340 = 2, E4340 &amp; "km", E4340/1000 &amp; "m"))</f>
        <v>52000km</v>
      </c>
      <c r="Q4340">
        <f ca="1">RANDBETWEEN(1, 3)</f>
        <v>2</v>
      </c>
      <c r="R4340" t="str">
        <f ca="1">IF(OR(L4340 = "2.0", L4340 = "0.0"), "", IF(S4340 &lt;= 2, "Yes", "No"))</f>
        <v>Yes</v>
      </c>
      <c r="S4340">
        <f ca="1">RANDBETWEEN(1, 3)</f>
        <v>1</v>
      </c>
      <c r="T4340" t="b">
        <f>OR(L4340 = "2.0", L4340 = "0.0")</f>
        <v>0</v>
      </c>
    </row>
    <row r="4341" spans="1:20" x14ac:dyDescent="0.3">
      <c r="A4341">
        <v>4339</v>
      </c>
      <c r="B4341" t="s">
        <v>351</v>
      </c>
      <c r="C4341" t="s">
        <v>24</v>
      </c>
      <c r="D4341">
        <v>2016</v>
      </c>
      <c r="E4341">
        <v>32000</v>
      </c>
      <c r="F4341" t="s">
        <v>32</v>
      </c>
      <c r="G4341" t="s">
        <v>46</v>
      </c>
      <c r="H4341" t="s">
        <v>17</v>
      </c>
      <c r="I4341" t="s">
        <v>352</v>
      </c>
      <c r="J4341" t="s">
        <v>203</v>
      </c>
      <c r="K4341" t="s">
        <v>353</v>
      </c>
      <c r="L4341" t="s">
        <v>21</v>
      </c>
      <c r="N4341" t="s">
        <v>457</v>
      </c>
      <c r="P4341">
        <f ca="1">IF(Q4341 = 1, E4341, IF(Q4341 = 2, E4341 &amp; "km", E4341/1000 &amp; "m"))</f>
        <v>32000</v>
      </c>
      <c r="Q4341">
        <f ca="1">RANDBETWEEN(1, 3)</f>
        <v>1</v>
      </c>
      <c r="R4341" t="str">
        <f ca="1">IF(OR(L4341 = "2.0", L4341 = "0.0"), "", IF(S4341 &lt;= 2, "Yes", "No"))</f>
        <v>Yes</v>
      </c>
      <c r="S4341">
        <f ca="1">RANDBETWEEN(1, 3)</f>
        <v>2</v>
      </c>
      <c r="T4341" t="b">
        <f>OR(L4341 = "2.0", L4341 = "0.0")</f>
        <v>0</v>
      </c>
    </row>
    <row r="4342" spans="1:20" x14ac:dyDescent="0.3">
      <c r="A4342">
        <v>4340</v>
      </c>
      <c r="B4342" t="s">
        <v>907</v>
      </c>
      <c r="C4342" t="s">
        <v>89</v>
      </c>
      <c r="D4342">
        <v>2014</v>
      </c>
      <c r="E4342">
        <v>39000</v>
      </c>
      <c r="F4342" t="s">
        <v>32</v>
      </c>
      <c r="G4342" t="s">
        <v>16</v>
      </c>
      <c r="H4342" t="s">
        <v>17</v>
      </c>
      <c r="I4342" t="s">
        <v>799</v>
      </c>
      <c r="J4342" t="s">
        <v>91</v>
      </c>
      <c r="K4342" t="s">
        <v>386</v>
      </c>
      <c r="L4342" t="s">
        <v>21</v>
      </c>
      <c r="N4342" t="s">
        <v>587</v>
      </c>
      <c r="P4342" t="str">
        <f ca="1">IF(Q4342 = 1, E4342, IF(Q4342 = 2, E4342 &amp; "km", E4342/1000 &amp; "m"))</f>
        <v>39000km</v>
      </c>
      <c r="Q4342">
        <f ca="1">RANDBETWEEN(1, 3)</f>
        <v>2</v>
      </c>
      <c r="R4342" t="str">
        <f ca="1">IF(OR(L4342 = "2.0", L4342 = "0.0"), "", IF(S4342 &lt;= 2, "Yes", "No"))</f>
        <v>No</v>
      </c>
      <c r="S4342">
        <f ca="1">RANDBETWEEN(1, 3)</f>
        <v>3</v>
      </c>
      <c r="T4342" t="b">
        <f>OR(L4342 = "2.0", L4342 = "0.0")</f>
        <v>0</v>
      </c>
    </row>
    <row r="4343" spans="1:20" x14ac:dyDescent="0.3">
      <c r="A4343">
        <v>4341</v>
      </c>
      <c r="B4343" t="s">
        <v>3019</v>
      </c>
      <c r="C4343" t="s">
        <v>45</v>
      </c>
      <c r="D4343">
        <v>2017</v>
      </c>
      <c r="E4343">
        <v>14149</v>
      </c>
      <c r="F4343" t="s">
        <v>32</v>
      </c>
      <c r="G4343" t="s">
        <v>16</v>
      </c>
      <c r="H4343" t="s">
        <v>17</v>
      </c>
      <c r="I4343" t="s">
        <v>1439</v>
      </c>
      <c r="J4343" t="s">
        <v>220</v>
      </c>
      <c r="K4343" t="s">
        <v>508</v>
      </c>
      <c r="L4343" t="s">
        <v>168</v>
      </c>
      <c r="N4343" t="s">
        <v>3746</v>
      </c>
      <c r="P4343" t="str">
        <f ca="1">IF(Q4343 = 1, E4343, IF(Q4343 = 2, E4343 &amp; "km", E4343/1000 &amp; "m"))</f>
        <v>14,149m</v>
      </c>
      <c r="Q4343">
        <f ca="1">RANDBETWEEN(1, 3)</f>
        <v>3</v>
      </c>
      <c r="R4343" t="str">
        <f ca="1">IF(OR(L4343 = "2.0", L4343 = "0.0"), "", IF(S4343 &lt;= 2, "Yes", "No"))</f>
        <v>Yes</v>
      </c>
      <c r="S4343">
        <f ca="1">RANDBETWEEN(1, 3)</f>
        <v>1</v>
      </c>
      <c r="T4343" t="b">
        <f>OR(L4343 = "2.0", L4343 = "0.0")</f>
        <v>0</v>
      </c>
    </row>
    <row r="4344" spans="1:20" x14ac:dyDescent="0.3">
      <c r="A4344">
        <v>4342</v>
      </c>
      <c r="B4344" t="s">
        <v>1402</v>
      </c>
      <c r="C4344" t="s">
        <v>14</v>
      </c>
      <c r="D4344">
        <v>2006</v>
      </c>
      <c r="E4344">
        <v>103000</v>
      </c>
      <c r="F4344" t="s">
        <v>32</v>
      </c>
      <c r="G4344" t="s">
        <v>46</v>
      </c>
      <c r="H4344" t="s">
        <v>17</v>
      </c>
      <c r="I4344" t="s">
        <v>1403</v>
      </c>
      <c r="J4344" t="s">
        <v>1404</v>
      </c>
      <c r="K4344" t="s">
        <v>1405</v>
      </c>
      <c r="L4344" t="s">
        <v>21</v>
      </c>
      <c r="N4344" t="s">
        <v>235</v>
      </c>
      <c r="P4344" t="str">
        <f ca="1">IF(Q4344 = 1, E4344, IF(Q4344 = 2, E4344 &amp; "km", E4344/1000 &amp; "m"))</f>
        <v>103m</v>
      </c>
      <c r="Q4344">
        <f ca="1">RANDBETWEEN(1, 3)</f>
        <v>3</v>
      </c>
      <c r="R4344" t="str">
        <f ca="1">IF(OR(L4344 = "2.0", L4344 = "0.0"), "", IF(S4344 &lt;= 2, "Yes", "No"))</f>
        <v>Yes</v>
      </c>
      <c r="S4344">
        <f ca="1">RANDBETWEEN(1, 3)</f>
        <v>2</v>
      </c>
      <c r="T4344" t="b">
        <f>OR(L4344 = "2.0", L4344 = "0.0")</f>
        <v>0</v>
      </c>
    </row>
    <row r="4345" spans="1:20" x14ac:dyDescent="0.3">
      <c r="A4345">
        <v>4343</v>
      </c>
      <c r="B4345" t="s">
        <v>192</v>
      </c>
      <c r="C4345" t="s">
        <v>24</v>
      </c>
      <c r="D4345">
        <v>2004</v>
      </c>
      <c r="E4345">
        <v>82000</v>
      </c>
      <c r="F4345" t="s">
        <v>32</v>
      </c>
      <c r="G4345" t="s">
        <v>16</v>
      </c>
      <c r="H4345" t="s">
        <v>17</v>
      </c>
      <c r="I4345" t="s">
        <v>193</v>
      </c>
      <c r="J4345" t="s">
        <v>194</v>
      </c>
      <c r="K4345" t="s">
        <v>195</v>
      </c>
      <c r="L4345" t="s">
        <v>21</v>
      </c>
      <c r="N4345" t="s">
        <v>496</v>
      </c>
      <c r="P4345" t="str">
        <f ca="1">IF(Q4345 = 1, E4345, IF(Q4345 = 2, E4345 &amp; "km", E4345/1000 &amp; "m"))</f>
        <v>82m</v>
      </c>
      <c r="Q4345">
        <f ca="1">RANDBETWEEN(1, 3)</f>
        <v>3</v>
      </c>
      <c r="R4345" t="str">
        <f ca="1">IF(OR(L4345 = "2.0", L4345 = "0.0"), "", IF(S4345 &lt;= 2, "Yes", "No"))</f>
        <v>Yes</v>
      </c>
      <c r="S4345">
        <f ca="1">RANDBETWEEN(1, 3)</f>
        <v>2</v>
      </c>
      <c r="T4345" t="b">
        <f>OR(L4345 = "2.0", L4345 = "0.0")</f>
        <v>0</v>
      </c>
    </row>
    <row r="4346" spans="1:20" x14ac:dyDescent="0.3">
      <c r="A4346">
        <v>4344</v>
      </c>
      <c r="B4346" t="s">
        <v>657</v>
      </c>
      <c r="C4346" t="s">
        <v>14</v>
      </c>
      <c r="D4346">
        <v>2015</v>
      </c>
      <c r="E4346">
        <v>34000</v>
      </c>
      <c r="F4346" t="s">
        <v>32</v>
      </c>
      <c r="G4346" t="s">
        <v>46</v>
      </c>
      <c r="H4346" t="s">
        <v>17</v>
      </c>
      <c r="I4346" t="s">
        <v>658</v>
      </c>
      <c r="J4346" t="s">
        <v>175</v>
      </c>
      <c r="K4346" t="s">
        <v>659</v>
      </c>
      <c r="L4346" t="s">
        <v>21</v>
      </c>
      <c r="N4346" t="s">
        <v>4110</v>
      </c>
      <c r="P4346">
        <f ca="1">IF(Q4346 = 1, E4346, IF(Q4346 = 2, E4346 &amp; "km", E4346/1000 &amp; "m"))</f>
        <v>34000</v>
      </c>
      <c r="Q4346">
        <f ca="1">RANDBETWEEN(1, 3)</f>
        <v>1</v>
      </c>
      <c r="R4346" t="str">
        <f ca="1">IF(OR(L4346 = "2.0", L4346 = "0.0"), "", IF(S4346 &lt;= 2, "Yes", "No"))</f>
        <v>Yes</v>
      </c>
      <c r="S4346">
        <f ca="1">RANDBETWEEN(1, 3)</f>
        <v>1</v>
      </c>
      <c r="T4346" t="b">
        <f>OR(L4346 = "2.0", L4346 = "0.0")</f>
        <v>0</v>
      </c>
    </row>
    <row r="4347" spans="1:20" x14ac:dyDescent="0.3">
      <c r="A4347">
        <v>4345</v>
      </c>
      <c r="B4347" t="s">
        <v>2469</v>
      </c>
      <c r="C4347" t="s">
        <v>45</v>
      </c>
      <c r="D4347">
        <v>2016</v>
      </c>
      <c r="E4347">
        <v>45180</v>
      </c>
      <c r="F4347" t="s">
        <v>25</v>
      </c>
      <c r="G4347" t="s">
        <v>46</v>
      </c>
      <c r="H4347" t="s">
        <v>17</v>
      </c>
      <c r="I4347" t="s">
        <v>893</v>
      </c>
      <c r="J4347" t="s">
        <v>436</v>
      </c>
      <c r="K4347" t="s">
        <v>437</v>
      </c>
      <c r="L4347" t="s">
        <v>42</v>
      </c>
      <c r="N4347" t="s">
        <v>4111</v>
      </c>
      <c r="P4347">
        <f ca="1">IF(Q4347 = 1, E4347, IF(Q4347 = 2, E4347 &amp; "km", E4347/1000 &amp; "m"))</f>
        <v>45180</v>
      </c>
      <c r="Q4347">
        <f ca="1">RANDBETWEEN(1, 3)</f>
        <v>1</v>
      </c>
      <c r="R4347" t="str">
        <f ca="1">IF(OR(L4347 = "2.0", L4347 = "0.0"), "", IF(S4347 &lt;= 2, "Yes", "No"))</f>
        <v>No</v>
      </c>
      <c r="S4347">
        <f ca="1">RANDBETWEEN(1, 3)</f>
        <v>3</v>
      </c>
      <c r="T4347" t="b">
        <f>OR(L4347 = "2.0", L4347 = "0.0")</f>
        <v>0</v>
      </c>
    </row>
    <row r="4348" spans="1:20" x14ac:dyDescent="0.3">
      <c r="A4348">
        <v>4346</v>
      </c>
      <c r="B4348" t="s">
        <v>4112</v>
      </c>
      <c r="C4348" t="s">
        <v>241</v>
      </c>
      <c r="D4348">
        <v>2018</v>
      </c>
      <c r="E4348">
        <v>2000</v>
      </c>
      <c r="F4348" t="s">
        <v>32</v>
      </c>
      <c r="G4348" t="s">
        <v>16</v>
      </c>
      <c r="H4348" t="s">
        <v>17</v>
      </c>
      <c r="I4348" t="s">
        <v>502</v>
      </c>
      <c r="J4348" t="s">
        <v>147</v>
      </c>
      <c r="K4348" t="s">
        <v>560</v>
      </c>
      <c r="L4348" t="s">
        <v>21</v>
      </c>
      <c r="M4348" t="s">
        <v>3290</v>
      </c>
      <c r="N4348" t="s">
        <v>172</v>
      </c>
      <c r="P4348">
        <f ca="1">IF(Q4348 = 1, E4348, IF(Q4348 = 2, E4348 &amp; "km", E4348/1000 &amp; "m"))</f>
        <v>2000</v>
      </c>
      <c r="Q4348">
        <f ca="1">RANDBETWEEN(1, 3)</f>
        <v>1</v>
      </c>
      <c r="R4348" t="str">
        <f ca="1">IF(OR(L4348 = "2.0", L4348 = "0.0"), "", IF(S4348 &lt;= 2, "Yes", "No"))</f>
        <v>No</v>
      </c>
      <c r="S4348">
        <f ca="1">RANDBETWEEN(1, 3)</f>
        <v>3</v>
      </c>
      <c r="T4348" t="b">
        <f>OR(L4348 = "2.0", L4348 = "0.0")</f>
        <v>0</v>
      </c>
    </row>
    <row r="4349" spans="1:20" x14ac:dyDescent="0.3">
      <c r="A4349">
        <v>4347</v>
      </c>
      <c r="B4349" t="s">
        <v>867</v>
      </c>
      <c r="C4349" t="s">
        <v>45</v>
      </c>
      <c r="D4349">
        <v>2011</v>
      </c>
      <c r="E4349">
        <v>82321</v>
      </c>
      <c r="F4349" t="s">
        <v>25</v>
      </c>
      <c r="G4349" t="s">
        <v>16</v>
      </c>
      <c r="H4349" t="s">
        <v>17</v>
      </c>
      <c r="I4349" t="s">
        <v>165</v>
      </c>
      <c r="J4349" t="s">
        <v>166</v>
      </c>
      <c r="K4349" t="s">
        <v>167</v>
      </c>
      <c r="L4349" t="s">
        <v>42</v>
      </c>
      <c r="N4349" t="s">
        <v>4113</v>
      </c>
      <c r="P4349" t="str">
        <f ca="1">IF(Q4349 = 1, E4349, IF(Q4349 = 2, E4349 &amp; "km", E4349/1000 &amp; "m"))</f>
        <v>82321km</v>
      </c>
      <c r="Q4349">
        <f ca="1">RANDBETWEEN(1, 3)</f>
        <v>2</v>
      </c>
      <c r="R4349" t="str">
        <f ca="1">IF(OR(L4349 = "2.0", L4349 = "0.0"), "", IF(S4349 &lt;= 2, "Yes", "No"))</f>
        <v>Yes</v>
      </c>
      <c r="S4349">
        <f ca="1">RANDBETWEEN(1, 3)</f>
        <v>2</v>
      </c>
      <c r="T4349" t="b">
        <f>OR(L4349 = "2.0", L4349 = "0.0")</f>
        <v>0</v>
      </c>
    </row>
    <row r="4350" spans="1:20" x14ac:dyDescent="0.3">
      <c r="A4350">
        <v>4348</v>
      </c>
      <c r="B4350" t="s">
        <v>1312</v>
      </c>
      <c r="C4350" t="s">
        <v>89</v>
      </c>
      <c r="D4350">
        <v>2011</v>
      </c>
      <c r="E4350">
        <v>7000</v>
      </c>
      <c r="F4350" t="s">
        <v>32</v>
      </c>
      <c r="G4350" t="s">
        <v>46</v>
      </c>
      <c r="H4350" t="s">
        <v>17</v>
      </c>
      <c r="I4350" t="s">
        <v>511</v>
      </c>
      <c r="J4350" t="s">
        <v>132</v>
      </c>
      <c r="K4350" t="s">
        <v>1313</v>
      </c>
      <c r="L4350" t="s">
        <v>21</v>
      </c>
      <c r="N4350" t="s">
        <v>1499</v>
      </c>
      <c r="P4350" t="str">
        <f ca="1">IF(Q4350 = 1, E4350, IF(Q4350 = 2, E4350 &amp; "km", E4350/1000 &amp; "m"))</f>
        <v>7000km</v>
      </c>
      <c r="Q4350">
        <f ca="1">RANDBETWEEN(1, 3)</f>
        <v>2</v>
      </c>
      <c r="R4350" t="str">
        <f ca="1">IF(OR(L4350 = "2.0", L4350 = "0.0"), "", IF(S4350 &lt;= 2, "Yes", "No"))</f>
        <v>Yes</v>
      </c>
      <c r="S4350">
        <f ca="1">RANDBETWEEN(1, 3)</f>
        <v>1</v>
      </c>
      <c r="T4350" t="b">
        <f>OR(L4350 = "2.0", L4350 = "0.0")</f>
        <v>0</v>
      </c>
    </row>
    <row r="4351" spans="1:20" x14ac:dyDescent="0.3">
      <c r="A4351">
        <v>4349</v>
      </c>
      <c r="B4351" t="s">
        <v>936</v>
      </c>
      <c r="C4351" t="s">
        <v>98</v>
      </c>
      <c r="D4351">
        <v>2015</v>
      </c>
      <c r="E4351">
        <v>27000</v>
      </c>
      <c r="F4351" t="s">
        <v>25</v>
      </c>
      <c r="G4351" t="s">
        <v>46</v>
      </c>
      <c r="H4351" t="s">
        <v>17</v>
      </c>
      <c r="I4351" t="s">
        <v>635</v>
      </c>
      <c r="J4351" t="s">
        <v>127</v>
      </c>
      <c r="K4351" t="s">
        <v>937</v>
      </c>
      <c r="L4351" t="s">
        <v>21</v>
      </c>
      <c r="N4351" t="s">
        <v>646</v>
      </c>
      <c r="P4351" t="str">
        <f ca="1">IF(Q4351 = 1, E4351, IF(Q4351 = 2, E4351 &amp; "km", E4351/1000 &amp; "m"))</f>
        <v>27000km</v>
      </c>
      <c r="Q4351">
        <f ca="1">RANDBETWEEN(1, 3)</f>
        <v>2</v>
      </c>
      <c r="R4351" t="str">
        <f ca="1">IF(OR(L4351 = "2.0", L4351 = "0.0"), "", IF(S4351 &lt;= 2, "Yes", "No"))</f>
        <v>Yes</v>
      </c>
      <c r="S4351">
        <f ca="1">RANDBETWEEN(1, 3)</f>
        <v>2</v>
      </c>
      <c r="T4351" t="b">
        <f>OR(L4351 = "2.0", L4351 = "0.0")</f>
        <v>0</v>
      </c>
    </row>
    <row r="4352" spans="1:20" x14ac:dyDescent="0.3">
      <c r="A4352">
        <v>4350</v>
      </c>
      <c r="B4352" t="s">
        <v>2440</v>
      </c>
      <c r="C4352" t="s">
        <v>45</v>
      </c>
      <c r="D4352">
        <v>2019</v>
      </c>
      <c r="E4352">
        <v>31271</v>
      </c>
      <c r="F4352" t="s">
        <v>25</v>
      </c>
      <c r="G4352" t="s">
        <v>16</v>
      </c>
      <c r="H4352" t="s">
        <v>17</v>
      </c>
      <c r="I4352" t="s">
        <v>294</v>
      </c>
      <c r="J4352" t="s">
        <v>295</v>
      </c>
      <c r="K4352" t="s">
        <v>296</v>
      </c>
      <c r="L4352" t="s">
        <v>69</v>
      </c>
      <c r="M4352" t="s">
        <v>2441</v>
      </c>
      <c r="N4352" t="s">
        <v>4114</v>
      </c>
      <c r="P4352" t="str">
        <f ca="1">IF(Q4352 = 1, E4352, IF(Q4352 = 2, E4352 &amp; "km", E4352/1000 &amp; "m"))</f>
        <v>31271km</v>
      </c>
      <c r="Q4352">
        <f ca="1">RANDBETWEEN(1, 3)</f>
        <v>2</v>
      </c>
      <c r="R4352" t="str">
        <f ca="1">IF(OR(L4352 = "2.0", L4352 = "0.0"), "", IF(S4352 &lt;= 2, "Yes", "No"))</f>
        <v>No</v>
      </c>
      <c r="S4352">
        <f ca="1">RANDBETWEEN(1, 3)</f>
        <v>3</v>
      </c>
      <c r="T4352" t="b">
        <f>OR(L4352 = "2.0", L4352 = "0.0")</f>
        <v>0</v>
      </c>
    </row>
    <row r="4353" spans="1:20" x14ac:dyDescent="0.3">
      <c r="A4353">
        <v>4351</v>
      </c>
      <c r="B4353" t="s">
        <v>4115</v>
      </c>
      <c r="C4353" t="s">
        <v>60</v>
      </c>
      <c r="D4353">
        <v>2003</v>
      </c>
      <c r="E4353">
        <v>55000</v>
      </c>
      <c r="F4353" t="s">
        <v>32</v>
      </c>
      <c r="G4353" t="s">
        <v>16</v>
      </c>
      <c r="H4353" t="s">
        <v>273</v>
      </c>
      <c r="I4353" t="s">
        <v>1461</v>
      </c>
      <c r="J4353" t="s">
        <v>1341</v>
      </c>
      <c r="K4353" t="s">
        <v>360</v>
      </c>
      <c r="L4353" t="s">
        <v>21</v>
      </c>
      <c r="N4353" t="s">
        <v>1769</v>
      </c>
      <c r="P4353" t="str">
        <f ca="1">IF(Q4353 = 1, E4353, IF(Q4353 = 2, E4353 &amp; "km", E4353/1000 &amp; "m"))</f>
        <v>55000km</v>
      </c>
      <c r="Q4353">
        <f ca="1">RANDBETWEEN(1, 3)</f>
        <v>2</v>
      </c>
      <c r="R4353" t="str">
        <f ca="1">IF(OR(L4353 = "2.0", L4353 = "0.0"), "", IF(S4353 &lt;= 2, "Yes", "No"))</f>
        <v>Yes</v>
      </c>
      <c r="S4353">
        <f ca="1">RANDBETWEEN(1, 3)</f>
        <v>1</v>
      </c>
      <c r="T4353" t="b">
        <f>OR(L4353 = "2.0", L4353 = "0.0")</f>
        <v>0</v>
      </c>
    </row>
    <row r="4354" spans="1:20" x14ac:dyDescent="0.3">
      <c r="A4354">
        <v>4352</v>
      </c>
      <c r="B4354" t="s">
        <v>94</v>
      </c>
      <c r="C4354" t="s">
        <v>98</v>
      </c>
      <c r="D4354">
        <v>2014</v>
      </c>
      <c r="E4354">
        <v>24000</v>
      </c>
      <c r="F4354" t="s">
        <v>25</v>
      </c>
      <c r="G4354" t="s">
        <v>16</v>
      </c>
      <c r="H4354" t="s">
        <v>17</v>
      </c>
      <c r="I4354" t="s">
        <v>95</v>
      </c>
      <c r="J4354" t="s">
        <v>40</v>
      </c>
      <c r="K4354" t="s">
        <v>79</v>
      </c>
      <c r="L4354" t="s">
        <v>21</v>
      </c>
      <c r="N4354" t="s">
        <v>2504</v>
      </c>
      <c r="P4354" t="str">
        <f ca="1">IF(Q4354 = 1, E4354, IF(Q4354 = 2, E4354 &amp; "km", E4354/1000 &amp; "m"))</f>
        <v>24000km</v>
      </c>
      <c r="Q4354">
        <f ca="1">RANDBETWEEN(1, 3)</f>
        <v>2</v>
      </c>
      <c r="R4354" t="str">
        <f ca="1">IF(OR(L4354 = "2.0", L4354 = "0.0"), "", IF(S4354 &lt;= 2, "Yes", "No"))</f>
        <v>Yes</v>
      </c>
      <c r="S4354">
        <f ca="1">RANDBETWEEN(1, 3)</f>
        <v>1</v>
      </c>
      <c r="T4354" t="b">
        <f>OR(L4354 = "2.0", L4354 = "0.0")</f>
        <v>0</v>
      </c>
    </row>
    <row r="4355" spans="1:20" x14ac:dyDescent="0.3">
      <c r="A4355">
        <v>4353</v>
      </c>
      <c r="B4355" t="s">
        <v>2139</v>
      </c>
      <c r="C4355" t="s">
        <v>53</v>
      </c>
      <c r="D4355">
        <v>2009</v>
      </c>
      <c r="E4355">
        <v>147000</v>
      </c>
      <c r="F4355" t="s">
        <v>25</v>
      </c>
      <c r="G4355" t="s">
        <v>16</v>
      </c>
      <c r="H4355" t="s">
        <v>17</v>
      </c>
      <c r="I4355" t="s">
        <v>476</v>
      </c>
      <c r="J4355" t="s">
        <v>166</v>
      </c>
      <c r="K4355" t="s">
        <v>477</v>
      </c>
      <c r="L4355" t="s">
        <v>42</v>
      </c>
      <c r="N4355" t="s">
        <v>494</v>
      </c>
      <c r="P4355">
        <f ca="1">IF(Q4355 = 1, E4355, IF(Q4355 = 2, E4355 &amp; "km", E4355/1000 &amp; "m"))</f>
        <v>147000</v>
      </c>
      <c r="Q4355">
        <f ca="1">RANDBETWEEN(1, 3)</f>
        <v>1</v>
      </c>
      <c r="R4355" t="str">
        <f ca="1">IF(OR(L4355 = "2.0", L4355 = "0.0"), "", IF(S4355 &lt;= 2, "Yes", "No"))</f>
        <v>No</v>
      </c>
      <c r="S4355">
        <f ca="1">RANDBETWEEN(1, 3)</f>
        <v>3</v>
      </c>
      <c r="T4355" t="b">
        <f>OR(L4355 = "2.0", L4355 = "0.0")</f>
        <v>0</v>
      </c>
    </row>
    <row r="4356" spans="1:20" x14ac:dyDescent="0.3">
      <c r="A4356">
        <v>4354</v>
      </c>
      <c r="B4356" t="s">
        <v>1348</v>
      </c>
      <c r="C4356" t="s">
        <v>98</v>
      </c>
      <c r="D4356">
        <v>2012</v>
      </c>
      <c r="E4356">
        <v>72351</v>
      </c>
      <c r="F4356" t="s">
        <v>25</v>
      </c>
      <c r="G4356" t="s">
        <v>16</v>
      </c>
      <c r="H4356" t="s">
        <v>17</v>
      </c>
      <c r="I4356" t="s">
        <v>728</v>
      </c>
      <c r="J4356" t="s">
        <v>729</v>
      </c>
      <c r="K4356" t="s">
        <v>360</v>
      </c>
      <c r="L4356" t="s">
        <v>21</v>
      </c>
      <c r="N4356" t="s">
        <v>421</v>
      </c>
      <c r="P4356" t="str">
        <f ca="1">IF(Q4356 = 1, E4356, IF(Q4356 = 2, E4356 &amp; "km", E4356/1000 &amp; "m"))</f>
        <v>72,351m</v>
      </c>
      <c r="Q4356">
        <f ca="1">RANDBETWEEN(1, 3)</f>
        <v>3</v>
      </c>
      <c r="R4356" t="str">
        <f ca="1">IF(OR(L4356 = "2.0", L4356 = "0.0"), "", IF(S4356 &lt;= 2, "Yes", "No"))</f>
        <v>Yes</v>
      </c>
      <c r="S4356">
        <f ca="1">RANDBETWEEN(1, 3)</f>
        <v>1</v>
      </c>
      <c r="T4356" t="b">
        <f>OR(L4356 = "2.0", L4356 = "0.0")</f>
        <v>0</v>
      </c>
    </row>
    <row r="4357" spans="1:20" x14ac:dyDescent="0.3">
      <c r="A4357">
        <v>4355</v>
      </c>
      <c r="B4357" t="s">
        <v>785</v>
      </c>
      <c r="C4357" t="s">
        <v>31</v>
      </c>
      <c r="D4357">
        <v>2010</v>
      </c>
      <c r="E4357">
        <v>115000</v>
      </c>
      <c r="F4357" t="s">
        <v>32</v>
      </c>
      <c r="G4357" t="s">
        <v>16</v>
      </c>
      <c r="H4357" t="s">
        <v>17</v>
      </c>
      <c r="I4357" t="s">
        <v>569</v>
      </c>
      <c r="J4357" t="s">
        <v>34</v>
      </c>
      <c r="K4357" t="s">
        <v>1275</v>
      </c>
      <c r="L4357" t="s">
        <v>21</v>
      </c>
      <c r="N4357" t="s">
        <v>22</v>
      </c>
      <c r="P4357">
        <f ca="1">IF(Q4357 = 1, E4357, IF(Q4357 = 2, E4357 &amp; "km", E4357/1000 &amp; "m"))</f>
        <v>115000</v>
      </c>
      <c r="Q4357">
        <f ca="1">RANDBETWEEN(1, 3)</f>
        <v>1</v>
      </c>
      <c r="R4357" t="str">
        <f ca="1">IF(OR(L4357 = "2.0", L4357 = "0.0"), "", IF(S4357 &lt;= 2, "Yes", "No"))</f>
        <v>No</v>
      </c>
      <c r="S4357">
        <f ca="1">RANDBETWEEN(1, 3)</f>
        <v>3</v>
      </c>
      <c r="T4357" t="b">
        <f>OR(L4357 = "2.0", L4357 = "0.0")</f>
        <v>0</v>
      </c>
    </row>
    <row r="4358" spans="1:20" x14ac:dyDescent="0.3">
      <c r="A4358">
        <v>4356</v>
      </c>
      <c r="B4358" t="s">
        <v>2791</v>
      </c>
      <c r="C4358" t="s">
        <v>60</v>
      </c>
      <c r="D4358">
        <v>2010</v>
      </c>
      <c r="E4358">
        <v>82000</v>
      </c>
      <c r="F4358" t="s">
        <v>25</v>
      </c>
      <c r="G4358" t="s">
        <v>16</v>
      </c>
      <c r="H4358" t="s">
        <v>47</v>
      </c>
      <c r="I4358" t="s">
        <v>1030</v>
      </c>
      <c r="J4358" t="s">
        <v>301</v>
      </c>
      <c r="K4358" t="s">
        <v>302</v>
      </c>
      <c r="L4358" t="s">
        <v>21</v>
      </c>
      <c r="N4358" t="s">
        <v>1056</v>
      </c>
      <c r="P4358">
        <f ca="1">IF(Q4358 = 1, E4358, IF(Q4358 = 2, E4358 &amp; "km", E4358/1000 &amp; "m"))</f>
        <v>82000</v>
      </c>
      <c r="Q4358">
        <f ca="1">RANDBETWEEN(1, 3)</f>
        <v>1</v>
      </c>
      <c r="R4358" t="str">
        <f ca="1">IF(OR(L4358 = "2.0", L4358 = "0.0"), "", IF(S4358 &lt;= 2, "Yes", "No"))</f>
        <v>No</v>
      </c>
      <c r="S4358">
        <f ca="1">RANDBETWEEN(1, 3)</f>
        <v>3</v>
      </c>
      <c r="T4358" t="b">
        <f>OR(L4358 = "2.0", L4358 = "0.0")</f>
        <v>0</v>
      </c>
    </row>
    <row r="4359" spans="1:20" x14ac:dyDescent="0.3">
      <c r="A4359">
        <v>4357</v>
      </c>
      <c r="B4359" t="s">
        <v>555</v>
      </c>
      <c r="C4359" t="s">
        <v>98</v>
      </c>
      <c r="D4359">
        <v>2016</v>
      </c>
      <c r="E4359">
        <v>20000</v>
      </c>
      <c r="F4359" t="s">
        <v>25</v>
      </c>
      <c r="G4359" t="s">
        <v>46</v>
      </c>
      <c r="H4359" t="s">
        <v>17</v>
      </c>
      <c r="I4359" t="s">
        <v>556</v>
      </c>
      <c r="J4359" t="s">
        <v>127</v>
      </c>
      <c r="K4359" t="s">
        <v>310</v>
      </c>
      <c r="L4359" t="s">
        <v>21</v>
      </c>
      <c r="N4359" t="s">
        <v>1396</v>
      </c>
      <c r="P4359">
        <f ca="1">IF(Q4359 = 1, E4359, IF(Q4359 = 2, E4359 &amp; "km", E4359/1000 &amp; "m"))</f>
        <v>20000</v>
      </c>
      <c r="Q4359">
        <f ca="1">RANDBETWEEN(1, 3)</f>
        <v>1</v>
      </c>
      <c r="R4359" t="str">
        <f ca="1">IF(OR(L4359 = "2.0", L4359 = "0.0"), "", IF(S4359 &lt;= 2, "Yes", "No"))</f>
        <v>No</v>
      </c>
      <c r="S4359">
        <f ca="1">RANDBETWEEN(1, 3)</f>
        <v>3</v>
      </c>
      <c r="T4359" t="b">
        <f>OR(L4359 = "2.0", L4359 = "0.0")</f>
        <v>0</v>
      </c>
    </row>
    <row r="4360" spans="1:20" x14ac:dyDescent="0.3">
      <c r="A4360">
        <v>4358</v>
      </c>
      <c r="B4360" t="s">
        <v>1292</v>
      </c>
      <c r="C4360" t="s">
        <v>89</v>
      </c>
      <c r="D4360">
        <v>2011</v>
      </c>
      <c r="E4360">
        <v>45560</v>
      </c>
      <c r="F4360" t="s">
        <v>32</v>
      </c>
      <c r="G4360" t="s">
        <v>16</v>
      </c>
      <c r="H4360" t="s">
        <v>17</v>
      </c>
      <c r="I4360" t="s">
        <v>1293</v>
      </c>
      <c r="J4360" t="s">
        <v>1294</v>
      </c>
      <c r="K4360" t="s">
        <v>649</v>
      </c>
      <c r="L4360" t="s">
        <v>21</v>
      </c>
      <c r="N4360" t="s">
        <v>1343</v>
      </c>
      <c r="P4360">
        <f ca="1">IF(Q4360 = 1, E4360, IF(Q4360 = 2, E4360 &amp; "km", E4360/1000 &amp; "m"))</f>
        <v>45560</v>
      </c>
      <c r="Q4360">
        <f ca="1">RANDBETWEEN(1, 3)</f>
        <v>1</v>
      </c>
      <c r="R4360" t="str">
        <f ca="1">IF(OR(L4360 = "2.0", L4360 = "0.0"), "", IF(S4360 &lt;= 2, "Yes", "No"))</f>
        <v>No</v>
      </c>
      <c r="S4360">
        <f ca="1">RANDBETWEEN(1, 3)</f>
        <v>3</v>
      </c>
      <c r="T4360" t="b">
        <f>OR(L4360 = "2.0", L4360 = "0.0")</f>
        <v>0</v>
      </c>
    </row>
    <row r="4361" spans="1:20" x14ac:dyDescent="0.3">
      <c r="A4361">
        <v>4359</v>
      </c>
      <c r="B4361" t="s">
        <v>4116</v>
      </c>
      <c r="C4361" t="s">
        <v>82</v>
      </c>
      <c r="D4361">
        <v>2017</v>
      </c>
      <c r="E4361">
        <v>57539</v>
      </c>
      <c r="F4361" t="s">
        <v>25</v>
      </c>
      <c r="G4361" t="s">
        <v>16</v>
      </c>
      <c r="H4361" t="s">
        <v>17</v>
      </c>
      <c r="I4361" t="s">
        <v>165</v>
      </c>
      <c r="J4361" t="s">
        <v>166</v>
      </c>
      <c r="K4361" t="s">
        <v>167</v>
      </c>
      <c r="L4361" t="s">
        <v>42</v>
      </c>
      <c r="N4361" t="s">
        <v>4117</v>
      </c>
      <c r="P4361" t="str">
        <f ca="1">IF(Q4361 = 1, E4361, IF(Q4361 = 2, E4361 &amp; "km", E4361/1000 &amp; "m"))</f>
        <v>57539km</v>
      </c>
      <c r="Q4361">
        <f ca="1">RANDBETWEEN(1, 3)</f>
        <v>2</v>
      </c>
      <c r="R4361" t="str">
        <f ca="1">IF(OR(L4361 = "2.0", L4361 = "0.0"), "", IF(S4361 &lt;= 2, "Yes", "No"))</f>
        <v>No</v>
      </c>
      <c r="S4361">
        <f ca="1">RANDBETWEEN(1, 3)</f>
        <v>3</v>
      </c>
      <c r="T4361" t="b">
        <f>OR(L4361 = "2.0", L4361 = "0.0")</f>
        <v>0</v>
      </c>
    </row>
    <row r="4362" spans="1:20" x14ac:dyDescent="0.3">
      <c r="A4362">
        <v>4360</v>
      </c>
      <c r="B4362" t="s">
        <v>3135</v>
      </c>
      <c r="C4362" t="s">
        <v>82</v>
      </c>
      <c r="D4362">
        <v>2018</v>
      </c>
      <c r="E4362">
        <v>20004</v>
      </c>
      <c r="F4362" t="s">
        <v>25</v>
      </c>
      <c r="G4362" t="s">
        <v>46</v>
      </c>
      <c r="H4362" t="s">
        <v>17</v>
      </c>
      <c r="I4362" t="s">
        <v>3136</v>
      </c>
      <c r="J4362" t="s">
        <v>450</v>
      </c>
      <c r="K4362" t="s">
        <v>972</v>
      </c>
      <c r="L4362" t="s">
        <v>168</v>
      </c>
      <c r="N4362" t="s">
        <v>4118</v>
      </c>
      <c r="P4362" t="str">
        <f ca="1">IF(Q4362 = 1, E4362, IF(Q4362 = 2, E4362 &amp; "km", E4362/1000 &amp; "m"))</f>
        <v>20004km</v>
      </c>
      <c r="Q4362">
        <f ca="1">RANDBETWEEN(1, 3)</f>
        <v>2</v>
      </c>
      <c r="R4362" t="str">
        <f ca="1">IF(OR(L4362 = "2.0", L4362 = "0.0"), "", IF(S4362 &lt;= 2, "Yes", "No"))</f>
        <v>No</v>
      </c>
      <c r="S4362">
        <f ca="1">RANDBETWEEN(1, 3)</f>
        <v>3</v>
      </c>
      <c r="T4362" t="b">
        <f>OR(L4362 = "2.0", L4362 = "0.0")</f>
        <v>0</v>
      </c>
    </row>
    <row r="4363" spans="1:20" x14ac:dyDescent="0.3">
      <c r="A4363">
        <v>4361</v>
      </c>
      <c r="B4363" t="s">
        <v>3158</v>
      </c>
      <c r="C4363" t="s">
        <v>14</v>
      </c>
      <c r="D4363">
        <v>2012</v>
      </c>
      <c r="E4363">
        <v>54500</v>
      </c>
      <c r="F4363" t="s">
        <v>25</v>
      </c>
      <c r="G4363" t="s">
        <v>16</v>
      </c>
      <c r="H4363" t="s">
        <v>17</v>
      </c>
      <c r="I4363" t="s">
        <v>1353</v>
      </c>
      <c r="J4363" t="s">
        <v>114</v>
      </c>
      <c r="K4363" t="s">
        <v>1354</v>
      </c>
      <c r="L4363" t="s">
        <v>21</v>
      </c>
      <c r="M4363" t="s">
        <v>4119</v>
      </c>
      <c r="N4363" t="s">
        <v>776</v>
      </c>
      <c r="P4363">
        <f ca="1">IF(Q4363 = 1, E4363, IF(Q4363 = 2, E4363 &amp; "km", E4363/1000 &amp; "m"))</f>
        <v>54500</v>
      </c>
      <c r="Q4363">
        <f ca="1">RANDBETWEEN(1, 3)</f>
        <v>1</v>
      </c>
      <c r="R4363" t="str">
        <f ca="1">IF(OR(L4363 = "2.0", L4363 = "0.0"), "", IF(S4363 &lt;= 2, "Yes", "No"))</f>
        <v>Yes</v>
      </c>
      <c r="S4363">
        <f ca="1">RANDBETWEEN(1, 3)</f>
        <v>1</v>
      </c>
      <c r="T4363" t="b">
        <f>OR(L4363 = "2.0", L4363 = "0.0")</f>
        <v>0</v>
      </c>
    </row>
    <row r="4364" spans="1:20" x14ac:dyDescent="0.3">
      <c r="A4364">
        <v>4362</v>
      </c>
      <c r="B4364" t="s">
        <v>3211</v>
      </c>
      <c r="C4364" t="s">
        <v>60</v>
      </c>
      <c r="D4364">
        <v>2016</v>
      </c>
      <c r="E4364">
        <v>27886</v>
      </c>
      <c r="F4364" t="s">
        <v>32</v>
      </c>
      <c r="G4364" t="s">
        <v>16</v>
      </c>
      <c r="H4364" t="s">
        <v>17</v>
      </c>
      <c r="I4364" t="s">
        <v>502</v>
      </c>
      <c r="J4364" t="s">
        <v>56</v>
      </c>
      <c r="K4364" t="s">
        <v>3212</v>
      </c>
      <c r="L4364" t="s">
        <v>21</v>
      </c>
      <c r="N4364" t="s">
        <v>152</v>
      </c>
      <c r="P4364" t="str">
        <f ca="1">IF(Q4364 = 1, E4364, IF(Q4364 = 2, E4364 &amp; "km", E4364/1000 &amp; "m"))</f>
        <v>27,886m</v>
      </c>
      <c r="Q4364">
        <f ca="1">RANDBETWEEN(1, 3)</f>
        <v>3</v>
      </c>
      <c r="R4364" t="str">
        <f ca="1">IF(OR(L4364 = "2.0", L4364 = "0.0"), "", IF(S4364 &lt;= 2, "Yes", "No"))</f>
        <v>Yes</v>
      </c>
      <c r="S4364">
        <f ca="1">RANDBETWEEN(1, 3)</f>
        <v>2</v>
      </c>
      <c r="T4364" t="b">
        <f>OR(L4364 = "2.0", L4364 = "0.0")</f>
        <v>0</v>
      </c>
    </row>
    <row r="4365" spans="1:20" x14ac:dyDescent="0.3">
      <c r="A4365">
        <v>4363</v>
      </c>
      <c r="B4365" t="s">
        <v>1252</v>
      </c>
      <c r="C4365" t="s">
        <v>14</v>
      </c>
      <c r="D4365">
        <v>2007</v>
      </c>
      <c r="E4365">
        <v>66000</v>
      </c>
      <c r="F4365" t="s">
        <v>32</v>
      </c>
      <c r="G4365" t="s">
        <v>46</v>
      </c>
      <c r="H4365" t="s">
        <v>17</v>
      </c>
      <c r="I4365" t="s">
        <v>2275</v>
      </c>
      <c r="J4365" t="s">
        <v>518</v>
      </c>
      <c r="K4365" t="s">
        <v>2276</v>
      </c>
      <c r="L4365" t="s">
        <v>21</v>
      </c>
      <c r="N4365" t="s">
        <v>558</v>
      </c>
      <c r="P4365" t="str">
        <f ca="1">IF(Q4365 = 1, E4365, IF(Q4365 = 2, E4365 &amp; "km", E4365/1000 &amp; "m"))</f>
        <v>66m</v>
      </c>
      <c r="Q4365">
        <f ca="1">RANDBETWEEN(1, 3)</f>
        <v>3</v>
      </c>
      <c r="R4365" t="str">
        <f ca="1">IF(OR(L4365 = "2.0", L4365 = "0.0"), "", IF(S4365 &lt;= 2, "Yes", "No"))</f>
        <v>No</v>
      </c>
      <c r="S4365">
        <f ca="1">RANDBETWEEN(1, 3)</f>
        <v>3</v>
      </c>
      <c r="T4365" t="b">
        <f>OR(L4365 = "2.0", L4365 = "0.0")</f>
        <v>0</v>
      </c>
    </row>
    <row r="4366" spans="1:20" x14ac:dyDescent="0.3">
      <c r="A4366">
        <v>4364</v>
      </c>
      <c r="B4366" t="s">
        <v>3058</v>
      </c>
      <c r="C4366" t="s">
        <v>45</v>
      </c>
      <c r="D4366">
        <v>2013</v>
      </c>
      <c r="E4366">
        <v>72202</v>
      </c>
      <c r="F4366" t="s">
        <v>25</v>
      </c>
      <c r="G4366" t="s">
        <v>46</v>
      </c>
      <c r="H4366" t="s">
        <v>17</v>
      </c>
      <c r="I4366" t="s">
        <v>300</v>
      </c>
      <c r="J4366" t="s">
        <v>49</v>
      </c>
      <c r="K4366" t="s">
        <v>176</v>
      </c>
      <c r="L4366" t="s">
        <v>21</v>
      </c>
      <c r="N4366" t="s">
        <v>4120</v>
      </c>
      <c r="P4366">
        <f ca="1">IF(Q4366 = 1, E4366, IF(Q4366 = 2, E4366 &amp; "km", E4366/1000 &amp; "m"))</f>
        <v>72202</v>
      </c>
      <c r="Q4366">
        <f ca="1">RANDBETWEEN(1, 3)</f>
        <v>1</v>
      </c>
      <c r="R4366" t="str">
        <f ca="1">IF(OR(L4366 = "2.0", L4366 = "0.0"), "", IF(S4366 &lt;= 2, "Yes", "No"))</f>
        <v>Yes</v>
      </c>
      <c r="S4366">
        <f ca="1">RANDBETWEEN(1, 3)</f>
        <v>1</v>
      </c>
      <c r="T4366" t="b">
        <f>OR(L4366 = "2.0", L4366 = "0.0")</f>
        <v>0</v>
      </c>
    </row>
    <row r="4367" spans="1:20" x14ac:dyDescent="0.3">
      <c r="A4367">
        <v>4365</v>
      </c>
      <c r="B4367" t="s">
        <v>4121</v>
      </c>
      <c r="C4367" t="s">
        <v>98</v>
      </c>
      <c r="D4367">
        <v>2011</v>
      </c>
      <c r="E4367">
        <v>70000</v>
      </c>
      <c r="F4367" t="s">
        <v>32</v>
      </c>
      <c r="G4367" t="s">
        <v>16</v>
      </c>
      <c r="H4367" t="s">
        <v>47</v>
      </c>
      <c r="I4367" t="s">
        <v>1514</v>
      </c>
      <c r="J4367" t="s">
        <v>175</v>
      </c>
      <c r="K4367" t="s">
        <v>2281</v>
      </c>
      <c r="L4367" t="s">
        <v>21</v>
      </c>
      <c r="N4367" t="s">
        <v>574</v>
      </c>
      <c r="P4367" t="str">
        <f ca="1">IF(Q4367 = 1, E4367, IF(Q4367 = 2, E4367 &amp; "km", E4367/1000 &amp; "m"))</f>
        <v>70m</v>
      </c>
      <c r="Q4367">
        <f ca="1">RANDBETWEEN(1, 3)</f>
        <v>3</v>
      </c>
      <c r="R4367" t="str">
        <f ca="1">IF(OR(L4367 = "2.0", L4367 = "0.0"), "", IF(S4367 &lt;= 2, "Yes", "No"))</f>
        <v>Yes</v>
      </c>
      <c r="S4367">
        <f ca="1">RANDBETWEEN(1, 3)</f>
        <v>1</v>
      </c>
      <c r="T4367" t="b">
        <f>OR(L4367 = "2.0", L4367 = "0.0")</f>
        <v>0</v>
      </c>
    </row>
    <row r="4368" spans="1:20" x14ac:dyDescent="0.3">
      <c r="A4368">
        <v>4366</v>
      </c>
      <c r="B4368" t="s">
        <v>4122</v>
      </c>
      <c r="C4368" t="s">
        <v>60</v>
      </c>
      <c r="D4368">
        <v>2015</v>
      </c>
      <c r="E4368">
        <v>78233</v>
      </c>
      <c r="F4368" t="s">
        <v>25</v>
      </c>
      <c r="G4368" t="s">
        <v>16</v>
      </c>
      <c r="H4368" t="s">
        <v>17</v>
      </c>
      <c r="I4368" t="s">
        <v>613</v>
      </c>
      <c r="J4368" t="s">
        <v>114</v>
      </c>
      <c r="K4368" t="s">
        <v>115</v>
      </c>
      <c r="L4368" t="s">
        <v>21</v>
      </c>
      <c r="N4368" t="s">
        <v>1559</v>
      </c>
      <c r="P4368">
        <f ca="1">IF(Q4368 = 1, E4368, IF(Q4368 = 2, E4368 &amp; "km", E4368/1000 &amp; "m"))</f>
        <v>78233</v>
      </c>
      <c r="Q4368">
        <f ca="1">RANDBETWEEN(1, 3)</f>
        <v>1</v>
      </c>
      <c r="R4368" t="str">
        <f ca="1">IF(OR(L4368 = "2.0", L4368 = "0.0"), "", IF(S4368 &lt;= 2, "Yes", "No"))</f>
        <v>No</v>
      </c>
      <c r="S4368">
        <f ca="1">RANDBETWEEN(1, 3)</f>
        <v>3</v>
      </c>
      <c r="T4368" t="b">
        <f>OR(L4368 = "2.0", L4368 = "0.0")</f>
        <v>0</v>
      </c>
    </row>
    <row r="4369" spans="1:20" x14ac:dyDescent="0.3">
      <c r="A4369">
        <v>4367</v>
      </c>
      <c r="B4369" t="s">
        <v>4123</v>
      </c>
      <c r="C4369" t="s">
        <v>31</v>
      </c>
      <c r="D4369">
        <v>2007</v>
      </c>
      <c r="E4369">
        <v>120203</v>
      </c>
      <c r="F4369" t="s">
        <v>25</v>
      </c>
      <c r="G4369" t="s">
        <v>16</v>
      </c>
      <c r="H4369" t="s">
        <v>47</v>
      </c>
      <c r="I4369" t="s">
        <v>1997</v>
      </c>
      <c r="J4369" t="s">
        <v>100</v>
      </c>
      <c r="K4369" t="s">
        <v>1998</v>
      </c>
      <c r="L4369" t="s">
        <v>42</v>
      </c>
      <c r="N4369" t="s">
        <v>64</v>
      </c>
      <c r="P4369" t="str">
        <f ca="1">IF(Q4369 = 1, E4369, IF(Q4369 = 2, E4369 &amp; "km", E4369/1000 &amp; "m"))</f>
        <v>120,203m</v>
      </c>
      <c r="Q4369">
        <f ca="1">RANDBETWEEN(1, 3)</f>
        <v>3</v>
      </c>
      <c r="R4369" t="str">
        <f ca="1">IF(OR(L4369 = "2.0", L4369 = "0.0"), "", IF(S4369 &lt;= 2, "Yes", "No"))</f>
        <v>No</v>
      </c>
      <c r="S4369">
        <f ca="1">RANDBETWEEN(1, 3)</f>
        <v>3</v>
      </c>
      <c r="T4369" t="b">
        <f>OR(L4369 = "2.0", L4369 = "0.0")</f>
        <v>0</v>
      </c>
    </row>
    <row r="4370" spans="1:20" x14ac:dyDescent="0.3">
      <c r="A4370">
        <v>4368</v>
      </c>
      <c r="B4370" t="s">
        <v>3523</v>
      </c>
      <c r="C4370" t="s">
        <v>24</v>
      </c>
      <c r="D4370">
        <v>2011</v>
      </c>
      <c r="E4370">
        <v>20575</v>
      </c>
      <c r="F4370" t="s">
        <v>32</v>
      </c>
      <c r="G4370" t="s">
        <v>16</v>
      </c>
      <c r="H4370" t="s">
        <v>17</v>
      </c>
      <c r="I4370" t="s">
        <v>539</v>
      </c>
      <c r="J4370" t="s">
        <v>19</v>
      </c>
      <c r="K4370" t="s">
        <v>157</v>
      </c>
      <c r="L4370" t="s">
        <v>21</v>
      </c>
      <c r="N4370" t="s">
        <v>361</v>
      </c>
      <c r="P4370">
        <f ca="1">IF(Q4370 = 1, E4370, IF(Q4370 = 2, E4370 &amp; "km", E4370/1000 &amp; "m"))</f>
        <v>20575</v>
      </c>
      <c r="Q4370">
        <f ca="1">RANDBETWEEN(1, 3)</f>
        <v>1</v>
      </c>
      <c r="R4370" t="str">
        <f ca="1">IF(OR(L4370 = "2.0", L4370 = "0.0"), "", IF(S4370 &lt;= 2, "Yes", "No"))</f>
        <v>Yes</v>
      </c>
      <c r="S4370">
        <f ca="1">RANDBETWEEN(1, 3)</f>
        <v>1</v>
      </c>
      <c r="T4370" t="b">
        <f>OR(L4370 = "2.0", L4370 = "0.0")</f>
        <v>0</v>
      </c>
    </row>
    <row r="4371" spans="1:20" x14ac:dyDescent="0.3">
      <c r="A4371">
        <v>4369</v>
      </c>
      <c r="B4371" t="s">
        <v>3737</v>
      </c>
      <c r="C4371" t="s">
        <v>14</v>
      </c>
      <c r="D4371">
        <v>2013</v>
      </c>
      <c r="E4371">
        <v>39879</v>
      </c>
      <c r="F4371" t="s">
        <v>32</v>
      </c>
      <c r="G4371" t="s">
        <v>16</v>
      </c>
      <c r="H4371" t="s">
        <v>17</v>
      </c>
      <c r="I4371" t="s">
        <v>268</v>
      </c>
      <c r="J4371" t="s">
        <v>203</v>
      </c>
      <c r="K4371" t="s">
        <v>377</v>
      </c>
      <c r="L4371" t="s">
        <v>21</v>
      </c>
      <c r="N4371" t="s">
        <v>927</v>
      </c>
      <c r="P4371">
        <f ca="1">IF(Q4371 = 1, E4371, IF(Q4371 = 2, E4371 &amp; "km", E4371/1000 &amp; "m"))</f>
        <v>39879</v>
      </c>
      <c r="Q4371">
        <f ca="1">RANDBETWEEN(1, 3)</f>
        <v>1</v>
      </c>
      <c r="R4371" t="str">
        <f ca="1">IF(OR(L4371 = "2.0", L4371 = "0.0"), "", IF(S4371 &lt;= 2, "Yes", "No"))</f>
        <v>Yes</v>
      </c>
      <c r="S4371">
        <f ca="1">RANDBETWEEN(1, 3)</f>
        <v>1</v>
      </c>
      <c r="T4371" t="b">
        <f>OR(L4371 = "2.0", L4371 = "0.0")</f>
        <v>0</v>
      </c>
    </row>
    <row r="4372" spans="1:20" x14ac:dyDescent="0.3">
      <c r="A4372">
        <v>4370</v>
      </c>
      <c r="B4372" t="s">
        <v>4124</v>
      </c>
      <c r="C4372" t="s">
        <v>60</v>
      </c>
      <c r="D4372">
        <v>2017</v>
      </c>
      <c r="E4372">
        <v>31056</v>
      </c>
      <c r="F4372" t="s">
        <v>32</v>
      </c>
      <c r="G4372" t="s">
        <v>16</v>
      </c>
      <c r="H4372" t="s">
        <v>17</v>
      </c>
      <c r="I4372" t="s">
        <v>4125</v>
      </c>
      <c r="J4372" t="s">
        <v>881</v>
      </c>
      <c r="K4372" t="s">
        <v>431</v>
      </c>
      <c r="L4372" t="s">
        <v>21</v>
      </c>
      <c r="N4372" t="s">
        <v>275</v>
      </c>
      <c r="P4372">
        <f ca="1">IF(Q4372 = 1, E4372, IF(Q4372 = 2, E4372 &amp; "km", E4372/1000 &amp; "m"))</f>
        <v>31056</v>
      </c>
      <c r="Q4372">
        <f ca="1">RANDBETWEEN(1, 3)</f>
        <v>1</v>
      </c>
      <c r="R4372" t="str">
        <f ca="1">IF(OR(L4372 = "2.0", L4372 = "0.0"), "", IF(S4372 &lt;= 2, "Yes", "No"))</f>
        <v>No</v>
      </c>
      <c r="S4372">
        <f ca="1">RANDBETWEEN(1, 3)</f>
        <v>3</v>
      </c>
      <c r="T4372" t="b">
        <f>OR(L4372 = "2.0", L4372 = "0.0")</f>
        <v>0</v>
      </c>
    </row>
    <row r="4373" spans="1:20" x14ac:dyDescent="0.3">
      <c r="A4373">
        <v>4371</v>
      </c>
      <c r="B4373" t="s">
        <v>2896</v>
      </c>
      <c r="C4373" t="s">
        <v>14</v>
      </c>
      <c r="D4373">
        <v>2015</v>
      </c>
      <c r="E4373">
        <v>50940</v>
      </c>
      <c r="F4373" t="s">
        <v>32</v>
      </c>
      <c r="G4373" t="s">
        <v>46</v>
      </c>
      <c r="H4373" t="s">
        <v>17</v>
      </c>
      <c r="I4373" t="s">
        <v>2217</v>
      </c>
      <c r="J4373" t="s">
        <v>525</v>
      </c>
      <c r="K4373" t="s">
        <v>526</v>
      </c>
      <c r="L4373" t="s">
        <v>21</v>
      </c>
      <c r="N4373" t="s">
        <v>2187</v>
      </c>
      <c r="P4373">
        <f ca="1">IF(Q4373 = 1, E4373, IF(Q4373 = 2, E4373 &amp; "km", E4373/1000 &amp; "m"))</f>
        <v>50940</v>
      </c>
      <c r="Q4373">
        <f ca="1">RANDBETWEEN(1, 3)</f>
        <v>1</v>
      </c>
      <c r="R4373" t="str">
        <f ca="1">IF(OR(L4373 = "2.0", L4373 = "0.0"), "", IF(S4373 &lt;= 2, "Yes", "No"))</f>
        <v>Yes</v>
      </c>
      <c r="S4373">
        <f ca="1">RANDBETWEEN(1, 3)</f>
        <v>2</v>
      </c>
      <c r="T4373" t="b">
        <f>OR(L4373 = "2.0", L4373 = "0.0")</f>
        <v>0</v>
      </c>
    </row>
    <row r="4374" spans="1:20" x14ac:dyDescent="0.3">
      <c r="A4374">
        <v>4372</v>
      </c>
      <c r="B4374" t="s">
        <v>3736</v>
      </c>
      <c r="C4374" t="s">
        <v>45</v>
      </c>
      <c r="D4374">
        <v>2016</v>
      </c>
      <c r="E4374">
        <v>99362</v>
      </c>
      <c r="F4374" t="s">
        <v>25</v>
      </c>
      <c r="G4374" t="s">
        <v>16</v>
      </c>
      <c r="H4374" t="s">
        <v>17</v>
      </c>
      <c r="I4374" t="s">
        <v>648</v>
      </c>
      <c r="J4374" t="s">
        <v>314</v>
      </c>
      <c r="K4374" t="s">
        <v>649</v>
      </c>
      <c r="L4374" t="s">
        <v>21</v>
      </c>
      <c r="N4374" t="s">
        <v>4126</v>
      </c>
      <c r="P4374" t="str">
        <f ca="1">IF(Q4374 = 1, E4374, IF(Q4374 = 2, E4374 &amp; "km", E4374/1000 &amp; "m"))</f>
        <v>99362km</v>
      </c>
      <c r="Q4374">
        <f ca="1">RANDBETWEEN(1, 3)</f>
        <v>2</v>
      </c>
      <c r="R4374" t="str">
        <f ca="1">IF(OR(L4374 = "2.0", L4374 = "0.0"), "", IF(S4374 &lt;= 2, "Yes", "No"))</f>
        <v>Yes</v>
      </c>
      <c r="S4374">
        <f ca="1">RANDBETWEEN(1, 3)</f>
        <v>1</v>
      </c>
      <c r="T4374" t="b">
        <f>OR(L4374 = "2.0", L4374 = "0.0")</f>
        <v>0</v>
      </c>
    </row>
    <row r="4375" spans="1:20" x14ac:dyDescent="0.3">
      <c r="A4375">
        <v>4373</v>
      </c>
      <c r="B4375" t="s">
        <v>838</v>
      </c>
      <c r="C4375" t="s">
        <v>241</v>
      </c>
      <c r="D4375">
        <v>2016</v>
      </c>
      <c r="E4375">
        <v>54000</v>
      </c>
      <c r="F4375" t="s">
        <v>25</v>
      </c>
      <c r="G4375" t="s">
        <v>16</v>
      </c>
      <c r="H4375" t="s">
        <v>17</v>
      </c>
      <c r="I4375" t="s">
        <v>294</v>
      </c>
      <c r="J4375" t="s">
        <v>295</v>
      </c>
      <c r="K4375" t="s">
        <v>296</v>
      </c>
      <c r="L4375" t="s">
        <v>42</v>
      </c>
      <c r="M4375" t="s">
        <v>4127</v>
      </c>
      <c r="N4375" t="s">
        <v>298</v>
      </c>
      <c r="P4375" t="str">
        <f ca="1">IF(Q4375 = 1, E4375, IF(Q4375 = 2, E4375 &amp; "km", E4375/1000 &amp; "m"))</f>
        <v>54m</v>
      </c>
      <c r="Q4375">
        <f ca="1">RANDBETWEEN(1, 3)</f>
        <v>3</v>
      </c>
      <c r="R4375" t="str">
        <f ca="1">IF(OR(L4375 = "2.0", L4375 = "0.0"), "", IF(S4375 &lt;= 2, "Yes", "No"))</f>
        <v>Yes</v>
      </c>
      <c r="S4375">
        <f ca="1">RANDBETWEEN(1, 3)</f>
        <v>1</v>
      </c>
      <c r="T4375" t="b">
        <f>OR(L4375 = "2.0", L4375 = "0.0")</f>
        <v>0</v>
      </c>
    </row>
    <row r="4376" spans="1:20" x14ac:dyDescent="0.3">
      <c r="A4376">
        <v>4374</v>
      </c>
      <c r="B4376" t="s">
        <v>1498</v>
      </c>
      <c r="C4376" t="s">
        <v>45</v>
      </c>
      <c r="D4376">
        <v>2016</v>
      </c>
      <c r="E4376">
        <v>54268</v>
      </c>
      <c r="F4376" t="s">
        <v>25</v>
      </c>
      <c r="G4376" t="s">
        <v>16</v>
      </c>
      <c r="H4376" t="s">
        <v>17</v>
      </c>
      <c r="I4376" t="s">
        <v>821</v>
      </c>
      <c r="J4376" t="s">
        <v>40</v>
      </c>
      <c r="K4376" t="s">
        <v>138</v>
      </c>
      <c r="L4376" t="s">
        <v>21</v>
      </c>
      <c r="N4376" t="s">
        <v>4128</v>
      </c>
      <c r="P4376" t="str">
        <f ca="1">IF(Q4376 = 1, E4376, IF(Q4376 = 2, E4376 &amp; "km", E4376/1000 &amp; "m"))</f>
        <v>54268km</v>
      </c>
      <c r="Q4376">
        <f ca="1">RANDBETWEEN(1, 3)</f>
        <v>2</v>
      </c>
      <c r="R4376" t="str">
        <f ca="1">IF(OR(L4376 = "2.0", L4376 = "0.0"), "", IF(S4376 &lt;= 2, "Yes", "No"))</f>
        <v>No</v>
      </c>
      <c r="S4376">
        <f ca="1">RANDBETWEEN(1, 3)</f>
        <v>3</v>
      </c>
      <c r="T4376" t="b">
        <f>OR(L4376 = "2.0", L4376 = "0.0")</f>
        <v>0</v>
      </c>
    </row>
    <row r="4377" spans="1:20" x14ac:dyDescent="0.3">
      <c r="A4377">
        <v>4375</v>
      </c>
      <c r="B4377" t="s">
        <v>1110</v>
      </c>
      <c r="C4377" t="s">
        <v>45</v>
      </c>
      <c r="D4377">
        <v>2012</v>
      </c>
      <c r="E4377">
        <v>94521</v>
      </c>
      <c r="F4377" t="s">
        <v>25</v>
      </c>
      <c r="G4377" t="s">
        <v>46</v>
      </c>
      <c r="H4377" t="s">
        <v>17</v>
      </c>
      <c r="I4377" t="s">
        <v>449</v>
      </c>
      <c r="J4377" t="s">
        <v>450</v>
      </c>
      <c r="K4377" t="s">
        <v>451</v>
      </c>
      <c r="L4377" t="s">
        <v>21</v>
      </c>
      <c r="N4377" t="s">
        <v>4129</v>
      </c>
      <c r="P4377" t="str">
        <f ca="1">IF(Q4377 = 1, E4377, IF(Q4377 = 2, E4377 &amp; "km", E4377/1000 &amp; "m"))</f>
        <v>94521km</v>
      </c>
      <c r="Q4377">
        <f ca="1">RANDBETWEEN(1, 3)</f>
        <v>2</v>
      </c>
      <c r="R4377" t="str">
        <f ca="1">IF(OR(L4377 = "2.0", L4377 = "0.0"), "", IF(S4377 &lt;= 2, "Yes", "No"))</f>
        <v>Yes</v>
      </c>
      <c r="S4377">
        <f ca="1">RANDBETWEEN(1, 3)</f>
        <v>1</v>
      </c>
      <c r="T4377" t="b">
        <f>OR(L4377 = "2.0", L4377 = "0.0")</f>
        <v>0</v>
      </c>
    </row>
    <row r="4378" spans="1:20" x14ac:dyDescent="0.3">
      <c r="A4378">
        <v>4376</v>
      </c>
      <c r="B4378" t="s">
        <v>1446</v>
      </c>
      <c r="C4378" t="s">
        <v>82</v>
      </c>
      <c r="D4378">
        <v>2017</v>
      </c>
      <c r="E4378">
        <v>38932</v>
      </c>
      <c r="F4378" t="s">
        <v>32</v>
      </c>
      <c r="G4378" t="s">
        <v>16</v>
      </c>
      <c r="H4378" t="s">
        <v>17</v>
      </c>
      <c r="I4378" t="s">
        <v>1447</v>
      </c>
      <c r="J4378" t="s">
        <v>147</v>
      </c>
      <c r="K4378" t="s">
        <v>204</v>
      </c>
      <c r="L4378" t="s">
        <v>21</v>
      </c>
      <c r="N4378" t="s">
        <v>1735</v>
      </c>
      <c r="P4378" t="str">
        <f ca="1">IF(Q4378 = 1, E4378, IF(Q4378 = 2, E4378 &amp; "km", E4378/1000 &amp; "m"))</f>
        <v>38932km</v>
      </c>
      <c r="Q4378">
        <f ca="1">RANDBETWEEN(1, 3)</f>
        <v>2</v>
      </c>
      <c r="R4378" t="str">
        <f ca="1">IF(OR(L4378 = "2.0", L4378 = "0.0"), "", IF(S4378 &lt;= 2, "Yes", "No"))</f>
        <v>Yes</v>
      </c>
      <c r="S4378">
        <f ca="1">RANDBETWEEN(1, 3)</f>
        <v>1</v>
      </c>
      <c r="T4378" t="b">
        <f>OR(L4378 = "2.0", L4378 = "0.0")</f>
        <v>0</v>
      </c>
    </row>
    <row r="4379" spans="1:20" x14ac:dyDescent="0.3">
      <c r="A4379">
        <v>4377</v>
      </c>
      <c r="B4379" t="s">
        <v>2621</v>
      </c>
      <c r="C4379" t="s">
        <v>45</v>
      </c>
      <c r="D4379">
        <v>2015</v>
      </c>
      <c r="E4379">
        <v>60395</v>
      </c>
      <c r="F4379" t="s">
        <v>25</v>
      </c>
      <c r="G4379" t="s">
        <v>46</v>
      </c>
      <c r="H4379" t="s">
        <v>17</v>
      </c>
      <c r="I4379" t="s">
        <v>4130</v>
      </c>
      <c r="J4379" t="s">
        <v>436</v>
      </c>
      <c r="K4379" t="s">
        <v>976</v>
      </c>
      <c r="L4379" t="s">
        <v>21</v>
      </c>
      <c r="N4379" t="s">
        <v>4131</v>
      </c>
      <c r="P4379" t="str">
        <f ca="1">IF(Q4379 = 1, E4379, IF(Q4379 = 2, E4379 &amp; "km", E4379/1000 &amp; "m"))</f>
        <v>60,395m</v>
      </c>
      <c r="Q4379">
        <f ca="1">RANDBETWEEN(1, 3)</f>
        <v>3</v>
      </c>
      <c r="R4379" t="str">
        <f ca="1">IF(OR(L4379 = "2.0", L4379 = "0.0"), "", IF(S4379 &lt;= 2, "Yes", "No"))</f>
        <v>Yes</v>
      </c>
      <c r="S4379">
        <f ca="1">RANDBETWEEN(1, 3)</f>
        <v>2</v>
      </c>
      <c r="T4379" t="b">
        <f>OR(L4379 = "2.0", L4379 = "0.0")</f>
        <v>0</v>
      </c>
    </row>
    <row r="4380" spans="1:20" x14ac:dyDescent="0.3">
      <c r="A4380">
        <v>4378</v>
      </c>
      <c r="B4380" t="s">
        <v>251</v>
      </c>
      <c r="C4380" t="s">
        <v>14</v>
      </c>
      <c r="D4380">
        <v>2016</v>
      </c>
      <c r="E4380">
        <v>29000</v>
      </c>
      <c r="F4380" t="s">
        <v>25</v>
      </c>
      <c r="G4380" t="s">
        <v>16</v>
      </c>
      <c r="H4380" t="s">
        <v>17</v>
      </c>
      <c r="I4380" t="s">
        <v>252</v>
      </c>
      <c r="J4380" t="s">
        <v>253</v>
      </c>
      <c r="K4380" t="s">
        <v>254</v>
      </c>
      <c r="L4380" t="s">
        <v>21</v>
      </c>
      <c r="N4380" t="s">
        <v>740</v>
      </c>
      <c r="P4380" t="str">
        <f ca="1">IF(Q4380 = 1, E4380, IF(Q4380 = 2, E4380 &amp; "km", E4380/1000 &amp; "m"))</f>
        <v>29000km</v>
      </c>
      <c r="Q4380">
        <f ca="1">RANDBETWEEN(1, 3)</f>
        <v>2</v>
      </c>
      <c r="R4380" t="str">
        <f ca="1">IF(OR(L4380 = "2.0", L4380 = "0.0"), "", IF(S4380 &lt;= 2, "Yes", "No"))</f>
        <v>No</v>
      </c>
      <c r="S4380">
        <f ca="1">RANDBETWEEN(1, 3)</f>
        <v>3</v>
      </c>
      <c r="T4380" t="b">
        <f>OR(L4380 = "2.0", L4380 = "0.0")</f>
        <v>0</v>
      </c>
    </row>
    <row r="4381" spans="1:20" x14ac:dyDescent="0.3">
      <c r="A4381">
        <v>4379</v>
      </c>
      <c r="B4381" t="s">
        <v>317</v>
      </c>
      <c r="C4381" t="s">
        <v>98</v>
      </c>
      <c r="D4381">
        <v>2011</v>
      </c>
      <c r="E4381">
        <v>58000</v>
      </c>
      <c r="F4381" t="s">
        <v>25</v>
      </c>
      <c r="G4381" t="s">
        <v>46</v>
      </c>
      <c r="H4381" t="s">
        <v>17</v>
      </c>
      <c r="I4381" t="s">
        <v>257</v>
      </c>
      <c r="J4381" t="s">
        <v>49</v>
      </c>
      <c r="K4381" t="s">
        <v>318</v>
      </c>
      <c r="L4381" t="s">
        <v>21</v>
      </c>
      <c r="N4381" t="s">
        <v>1092</v>
      </c>
      <c r="P4381" t="str">
        <f ca="1">IF(Q4381 = 1, E4381, IF(Q4381 = 2, E4381 &amp; "km", E4381/1000 &amp; "m"))</f>
        <v>58m</v>
      </c>
      <c r="Q4381">
        <f ca="1">RANDBETWEEN(1, 3)</f>
        <v>3</v>
      </c>
      <c r="R4381" t="str">
        <f ca="1">IF(OR(L4381 = "2.0", L4381 = "0.0"), "", IF(S4381 &lt;= 2, "Yes", "No"))</f>
        <v>Yes</v>
      </c>
      <c r="S4381">
        <f ca="1">RANDBETWEEN(1, 3)</f>
        <v>2</v>
      </c>
      <c r="T4381" t="b">
        <f>OR(L4381 = "2.0", L4381 = "0.0")</f>
        <v>0</v>
      </c>
    </row>
    <row r="4382" spans="1:20" x14ac:dyDescent="0.3">
      <c r="A4382">
        <v>4380</v>
      </c>
      <c r="B4382" t="s">
        <v>4132</v>
      </c>
      <c r="C4382" t="s">
        <v>45</v>
      </c>
      <c r="D4382">
        <v>2016</v>
      </c>
      <c r="E4382">
        <v>60913</v>
      </c>
      <c r="F4382" t="s">
        <v>32</v>
      </c>
      <c r="G4382" t="s">
        <v>16</v>
      </c>
      <c r="H4382" t="s">
        <v>17</v>
      </c>
      <c r="I4382" t="s">
        <v>524</v>
      </c>
      <c r="J4382" t="s">
        <v>525</v>
      </c>
      <c r="K4382" t="s">
        <v>526</v>
      </c>
      <c r="L4382" t="s">
        <v>21</v>
      </c>
      <c r="N4382" t="s">
        <v>4133</v>
      </c>
      <c r="P4382">
        <f ca="1">IF(Q4382 = 1, E4382, IF(Q4382 = 2, E4382 &amp; "km", E4382/1000 &amp; "m"))</f>
        <v>60913</v>
      </c>
      <c r="Q4382">
        <f ca="1">RANDBETWEEN(1, 3)</f>
        <v>1</v>
      </c>
      <c r="R4382" t="str">
        <f ca="1">IF(OR(L4382 = "2.0", L4382 = "0.0"), "", IF(S4382 &lt;= 2, "Yes", "No"))</f>
        <v>Yes</v>
      </c>
      <c r="S4382">
        <f ca="1">RANDBETWEEN(1, 3)</f>
        <v>1</v>
      </c>
      <c r="T4382" t="b">
        <f>OR(L4382 = "2.0", L4382 = "0.0")</f>
        <v>0</v>
      </c>
    </row>
    <row r="4383" spans="1:20" x14ac:dyDescent="0.3">
      <c r="A4383">
        <v>4381</v>
      </c>
      <c r="B4383" t="s">
        <v>3376</v>
      </c>
      <c r="C4383" t="s">
        <v>98</v>
      </c>
      <c r="D4383">
        <v>2011</v>
      </c>
      <c r="E4383">
        <v>65000</v>
      </c>
      <c r="F4383" t="s">
        <v>25</v>
      </c>
      <c r="G4383" t="s">
        <v>16</v>
      </c>
      <c r="H4383" t="s">
        <v>17</v>
      </c>
      <c r="I4383" t="s">
        <v>165</v>
      </c>
      <c r="J4383" t="s">
        <v>166</v>
      </c>
      <c r="K4383" t="s">
        <v>167</v>
      </c>
      <c r="L4383" t="s">
        <v>69</v>
      </c>
      <c r="N4383" t="s">
        <v>2144</v>
      </c>
      <c r="P4383" t="str">
        <f ca="1">IF(Q4383 = 1, E4383, IF(Q4383 = 2, E4383 &amp; "km", E4383/1000 &amp; "m"))</f>
        <v>65000km</v>
      </c>
      <c r="Q4383">
        <f ca="1">RANDBETWEEN(1, 3)</f>
        <v>2</v>
      </c>
      <c r="R4383" t="str">
        <f ca="1">IF(OR(L4383 = "2.0", L4383 = "0.0"), "", IF(S4383 &lt;= 2, "Yes", "No"))</f>
        <v>Yes</v>
      </c>
      <c r="S4383">
        <f ca="1">RANDBETWEEN(1, 3)</f>
        <v>2</v>
      </c>
      <c r="T4383" t="b">
        <f>OR(L4383 = "2.0", L4383 = "0.0")</f>
        <v>0</v>
      </c>
    </row>
    <row r="4384" spans="1:20" x14ac:dyDescent="0.3">
      <c r="A4384">
        <v>4382</v>
      </c>
      <c r="B4384" t="s">
        <v>1228</v>
      </c>
      <c r="C4384" t="s">
        <v>31</v>
      </c>
      <c r="D4384">
        <v>2015</v>
      </c>
      <c r="E4384">
        <v>26000</v>
      </c>
      <c r="F4384" t="s">
        <v>25</v>
      </c>
      <c r="G4384" t="s">
        <v>16</v>
      </c>
      <c r="H4384" t="s">
        <v>17</v>
      </c>
      <c r="I4384" t="s">
        <v>308</v>
      </c>
      <c r="J4384" t="s">
        <v>309</v>
      </c>
      <c r="K4384" t="s">
        <v>310</v>
      </c>
      <c r="L4384" t="s">
        <v>21</v>
      </c>
      <c r="N4384" t="s">
        <v>758</v>
      </c>
      <c r="P4384" t="str">
        <f ca="1">IF(Q4384 = 1, E4384, IF(Q4384 = 2, E4384 &amp; "km", E4384/1000 &amp; "m"))</f>
        <v>26000km</v>
      </c>
      <c r="Q4384">
        <f ca="1">RANDBETWEEN(1, 3)</f>
        <v>2</v>
      </c>
      <c r="R4384" t="str">
        <f ca="1">IF(OR(L4384 = "2.0", L4384 = "0.0"), "", IF(S4384 &lt;= 2, "Yes", "No"))</f>
        <v>Yes</v>
      </c>
      <c r="S4384">
        <f ca="1">RANDBETWEEN(1, 3)</f>
        <v>2</v>
      </c>
      <c r="T4384" t="b">
        <f>OR(L4384 = "2.0", L4384 = "0.0")</f>
        <v>0</v>
      </c>
    </row>
    <row r="4385" spans="1:20" x14ac:dyDescent="0.3">
      <c r="A4385">
        <v>4383</v>
      </c>
      <c r="B4385" t="s">
        <v>866</v>
      </c>
      <c r="C4385" t="s">
        <v>53</v>
      </c>
      <c r="D4385">
        <v>2016</v>
      </c>
      <c r="E4385">
        <v>19947</v>
      </c>
      <c r="F4385" t="s">
        <v>32</v>
      </c>
      <c r="G4385" t="s">
        <v>16</v>
      </c>
      <c r="H4385" t="s">
        <v>17</v>
      </c>
      <c r="I4385" t="s">
        <v>285</v>
      </c>
      <c r="J4385" t="s">
        <v>147</v>
      </c>
      <c r="K4385" t="s">
        <v>286</v>
      </c>
      <c r="L4385" t="s">
        <v>21</v>
      </c>
      <c r="N4385" t="s">
        <v>37</v>
      </c>
      <c r="P4385" t="str">
        <f ca="1">IF(Q4385 = 1, E4385, IF(Q4385 = 2, E4385 &amp; "km", E4385/1000 &amp; "m"))</f>
        <v>19947km</v>
      </c>
      <c r="Q4385">
        <f ca="1">RANDBETWEEN(1, 3)</f>
        <v>2</v>
      </c>
      <c r="R4385" t="str">
        <f ca="1">IF(OR(L4385 = "2.0", L4385 = "0.0"), "", IF(S4385 &lt;= 2, "Yes", "No"))</f>
        <v>Yes</v>
      </c>
      <c r="S4385">
        <f ca="1">RANDBETWEEN(1, 3)</f>
        <v>2</v>
      </c>
      <c r="T4385" t="b">
        <f>OR(L4385 = "2.0", L4385 = "0.0")</f>
        <v>0</v>
      </c>
    </row>
    <row r="4386" spans="1:20" x14ac:dyDescent="0.3">
      <c r="A4386">
        <v>4384</v>
      </c>
      <c r="B4386" t="s">
        <v>343</v>
      </c>
      <c r="C4386" t="s">
        <v>31</v>
      </c>
      <c r="D4386">
        <v>2011</v>
      </c>
      <c r="E4386">
        <v>70816</v>
      </c>
      <c r="F4386" t="s">
        <v>32</v>
      </c>
      <c r="G4386" t="s">
        <v>46</v>
      </c>
      <c r="H4386" t="s">
        <v>17</v>
      </c>
      <c r="I4386" t="s">
        <v>344</v>
      </c>
      <c r="J4386" t="s">
        <v>147</v>
      </c>
      <c r="K4386" t="s">
        <v>286</v>
      </c>
      <c r="L4386" t="s">
        <v>21</v>
      </c>
      <c r="N4386" t="s">
        <v>917</v>
      </c>
      <c r="P4386">
        <f ca="1">IF(Q4386 = 1, E4386, IF(Q4386 = 2, E4386 &amp; "km", E4386/1000 &amp; "m"))</f>
        <v>70816</v>
      </c>
      <c r="Q4386">
        <f ca="1">RANDBETWEEN(1, 3)</f>
        <v>1</v>
      </c>
      <c r="R4386" t="str">
        <f ca="1">IF(OR(L4386 = "2.0", L4386 = "0.0"), "", IF(S4386 &lt;= 2, "Yes", "No"))</f>
        <v>Yes</v>
      </c>
      <c r="S4386">
        <f ca="1">RANDBETWEEN(1, 3)</f>
        <v>1</v>
      </c>
      <c r="T4386" t="b">
        <f>OR(L4386 = "2.0", L4386 = "0.0")</f>
        <v>0</v>
      </c>
    </row>
    <row r="4387" spans="1:20" x14ac:dyDescent="0.3">
      <c r="A4387">
        <v>4385</v>
      </c>
      <c r="B4387" t="s">
        <v>1620</v>
      </c>
      <c r="C4387" t="s">
        <v>98</v>
      </c>
      <c r="D4387">
        <v>2015</v>
      </c>
      <c r="E4387">
        <v>54000</v>
      </c>
      <c r="F4387" t="s">
        <v>25</v>
      </c>
      <c r="G4387" t="s">
        <v>16</v>
      </c>
      <c r="H4387" t="s">
        <v>17</v>
      </c>
      <c r="I4387" t="s">
        <v>1621</v>
      </c>
      <c r="J4387" t="s">
        <v>40</v>
      </c>
      <c r="K4387" t="s">
        <v>79</v>
      </c>
      <c r="L4387" t="s">
        <v>21</v>
      </c>
      <c r="N4387" t="s">
        <v>740</v>
      </c>
      <c r="P4387" t="str">
        <f ca="1">IF(Q4387 = 1, E4387, IF(Q4387 = 2, E4387 &amp; "km", E4387/1000 &amp; "m"))</f>
        <v>54m</v>
      </c>
      <c r="Q4387">
        <f ca="1">RANDBETWEEN(1, 3)</f>
        <v>3</v>
      </c>
      <c r="R4387" t="str">
        <f ca="1">IF(OR(L4387 = "2.0", L4387 = "0.0"), "", IF(S4387 &lt;= 2, "Yes", "No"))</f>
        <v>No</v>
      </c>
      <c r="S4387">
        <f ca="1">RANDBETWEEN(1, 3)</f>
        <v>3</v>
      </c>
      <c r="T4387" t="b">
        <f>OR(L4387 = "2.0", L4387 = "0.0")</f>
        <v>0</v>
      </c>
    </row>
    <row r="4388" spans="1:20" x14ac:dyDescent="0.3">
      <c r="A4388">
        <v>4386</v>
      </c>
      <c r="B4388" t="s">
        <v>4134</v>
      </c>
      <c r="C4388" t="s">
        <v>98</v>
      </c>
      <c r="D4388">
        <v>2008</v>
      </c>
      <c r="E4388">
        <v>138000</v>
      </c>
      <c r="F4388" t="s">
        <v>32</v>
      </c>
      <c r="G4388" t="s">
        <v>16</v>
      </c>
      <c r="H4388" t="s">
        <v>17</v>
      </c>
      <c r="I4388" t="s">
        <v>33</v>
      </c>
      <c r="J4388" t="s">
        <v>194</v>
      </c>
      <c r="K4388" t="s">
        <v>195</v>
      </c>
      <c r="L4388" t="s">
        <v>21</v>
      </c>
      <c r="N4388" t="s">
        <v>1144</v>
      </c>
      <c r="P4388">
        <f ca="1">IF(Q4388 = 1, E4388, IF(Q4388 = 2, E4388 &amp; "km", E4388/1000 &amp; "m"))</f>
        <v>138000</v>
      </c>
      <c r="Q4388">
        <f ca="1">RANDBETWEEN(1, 3)</f>
        <v>1</v>
      </c>
      <c r="R4388" t="str">
        <f ca="1">IF(OR(L4388 = "2.0", L4388 = "0.0"), "", IF(S4388 &lt;= 2, "Yes", "No"))</f>
        <v>No</v>
      </c>
      <c r="S4388">
        <f ca="1">RANDBETWEEN(1, 3)</f>
        <v>3</v>
      </c>
      <c r="T4388" t="b">
        <f>OR(L4388 = "2.0", L4388 = "0.0")</f>
        <v>0</v>
      </c>
    </row>
    <row r="4389" spans="1:20" x14ac:dyDescent="0.3">
      <c r="A4389">
        <v>4387</v>
      </c>
      <c r="B4389" t="s">
        <v>2265</v>
      </c>
      <c r="C4389" t="s">
        <v>31</v>
      </c>
      <c r="D4389">
        <v>2014</v>
      </c>
      <c r="E4389">
        <v>35000</v>
      </c>
      <c r="F4389" t="s">
        <v>25</v>
      </c>
      <c r="G4389" t="s">
        <v>46</v>
      </c>
      <c r="H4389" t="s">
        <v>17</v>
      </c>
      <c r="I4389" t="s">
        <v>2266</v>
      </c>
      <c r="J4389" t="s">
        <v>450</v>
      </c>
      <c r="K4389" t="s">
        <v>627</v>
      </c>
      <c r="L4389" t="s">
        <v>21</v>
      </c>
      <c r="N4389" t="s">
        <v>1017</v>
      </c>
      <c r="P4389" t="str">
        <f ca="1">IF(Q4389 = 1, E4389, IF(Q4389 = 2, E4389 &amp; "km", E4389/1000 &amp; "m"))</f>
        <v>35000km</v>
      </c>
      <c r="Q4389">
        <f ca="1">RANDBETWEEN(1, 3)</f>
        <v>2</v>
      </c>
      <c r="R4389" t="str">
        <f ca="1">IF(OR(L4389 = "2.0", L4389 = "0.0"), "", IF(S4389 &lt;= 2, "Yes", "No"))</f>
        <v>Yes</v>
      </c>
      <c r="S4389">
        <f ca="1">RANDBETWEEN(1, 3)</f>
        <v>2</v>
      </c>
      <c r="T4389" t="b">
        <f>OR(L4389 = "2.0", L4389 = "0.0")</f>
        <v>0</v>
      </c>
    </row>
    <row r="4390" spans="1:20" x14ac:dyDescent="0.3">
      <c r="A4390">
        <v>4388</v>
      </c>
      <c r="B4390" t="s">
        <v>1201</v>
      </c>
      <c r="C4390" t="s">
        <v>125</v>
      </c>
      <c r="D4390">
        <v>2015</v>
      </c>
      <c r="E4390">
        <v>50000</v>
      </c>
      <c r="F4390" t="s">
        <v>25</v>
      </c>
      <c r="G4390" t="s">
        <v>46</v>
      </c>
      <c r="H4390" t="s">
        <v>17</v>
      </c>
      <c r="I4390" t="s">
        <v>1202</v>
      </c>
      <c r="J4390" t="s">
        <v>1203</v>
      </c>
      <c r="K4390" t="s">
        <v>1204</v>
      </c>
      <c r="L4390" t="s">
        <v>42</v>
      </c>
      <c r="N4390" t="s">
        <v>2470</v>
      </c>
      <c r="P4390">
        <f ca="1">IF(Q4390 = 1, E4390, IF(Q4390 = 2, E4390 &amp; "km", E4390/1000 &amp; "m"))</f>
        <v>50000</v>
      </c>
      <c r="Q4390">
        <f ca="1">RANDBETWEEN(1, 3)</f>
        <v>1</v>
      </c>
      <c r="R4390" t="str">
        <f ca="1">IF(OR(L4390 = "2.0", L4390 = "0.0"), "", IF(S4390 &lt;= 2, "Yes", "No"))</f>
        <v>No</v>
      </c>
      <c r="S4390">
        <f ca="1">RANDBETWEEN(1, 3)</f>
        <v>3</v>
      </c>
      <c r="T4390" t="b">
        <f>OR(L4390 = "2.0", L4390 = "0.0")</f>
        <v>0</v>
      </c>
    </row>
    <row r="4391" spans="1:20" x14ac:dyDescent="0.3">
      <c r="A4391">
        <v>4389</v>
      </c>
      <c r="B4391" t="s">
        <v>625</v>
      </c>
      <c r="C4391" t="s">
        <v>53</v>
      </c>
      <c r="D4391">
        <v>2011</v>
      </c>
      <c r="E4391">
        <v>124652</v>
      </c>
      <c r="F4391" t="s">
        <v>25</v>
      </c>
      <c r="G4391" t="s">
        <v>46</v>
      </c>
      <c r="H4391" t="s">
        <v>17</v>
      </c>
      <c r="I4391" t="s">
        <v>514</v>
      </c>
      <c r="J4391" t="s">
        <v>450</v>
      </c>
      <c r="K4391" t="s">
        <v>976</v>
      </c>
      <c r="L4391" t="s">
        <v>21</v>
      </c>
      <c r="N4391" t="s">
        <v>837</v>
      </c>
      <c r="P4391">
        <f ca="1">IF(Q4391 = 1, E4391, IF(Q4391 = 2, E4391 &amp; "km", E4391/1000 &amp; "m"))</f>
        <v>124652</v>
      </c>
      <c r="Q4391">
        <f ca="1">RANDBETWEEN(1, 3)</f>
        <v>1</v>
      </c>
      <c r="R4391" t="str">
        <f ca="1">IF(OR(L4391 = "2.0", L4391 = "0.0"), "", IF(S4391 &lt;= 2, "Yes", "No"))</f>
        <v>Yes</v>
      </c>
      <c r="S4391">
        <f ca="1">RANDBETWEEN(1, 3)</f>
        <v>1</v>
      </c>
      <c r="T4391" t="b">
        <f>OR(L4391 = "2.0", L4391 = "0.0")</f>
        <v>0</v>
      </c>
    </row>
    <row r="4392" spans="1:20" x14ac:dyDescent="0.3">
      <c r="A4392">
        <v>4390</v>
      </c>
      <c r="B4392" t="s">
        <v>4135</v>
      </c>
      <c r="C4392" t="s">
        <v>53</v>
      </c>
      <c r="D4392">
        <v>2013</v>
      </c>
      <c r="E4392">
        <v>80264</v>
      </c>
      <c r="F4392" t="s">
        <v>32</v>
      </c>
      <c r="G4392" t="s">
        <v>16</v>
      </c>
      <c r="H4392" t="s">
        <v>17</v>
      </c>
      <c r="I4392" t="s">
        <v>531</v>
      </c>
      <c r="J4392" t="s">
        <v>147</v>
      </c>
      <c r="K4392" t="s">
        <v>532</v>
      </c>
      <c r="L4392" t="s">
        <v>21</v>
      </c>
      <c r="N4392" t="s">
        <v>1925</v>
      </c>
      <c r="P4392" t="str">
        <f ca="1">IF(Q4392 = 1, E4392, IF(Q4392 = 2, E4392 &amp; "km", E4392/1000 &amp; "m"))</f>
        <v>80,264m</v>
      </c>
      <c r="Q4392">
        <f ca="1">RANDBETWEEN(1, 3)</f>
        <v>3</v>
      </c>
      <c r="R4392" t="str">
        <f ca="1">IF(OR(L4392 = "2.0", L4392 = "0.0"), "", IF(S4392 &lt;= 2, "Yes", "No"))</f>
        <v>No</v>
      </c>
      <c r="S4392">
        <f ca="1">RANDBETWEEN(1, 3)</f>
        <v>3</v>
      </c>
      <c r="T4392" t="b">
        <f>OR(L4392 = "2.0", L4392 = "0.0")</f>
        <v>0</v>
      </c>
    </row>
    <row r="4393" spans="1:20" x14ac:dyDescent="0.3">
      <c r="A4393">
        <v>4391</v>
      </c>
      <c r="B4393" t="s">
        <v>2431</v>
      </c>
      <c r="C4393" t="s">
        <v>24</v>
      </c>
      <c r="D4393">
        <v>2013</v>
      </c>
      <c r="E4393">
        <v>125600</v>
      </c>
      <c r="F4393" t="s">
        <v>25</v>
      </c>
      <c r="G4393" t="s">
        <v>16</v>
      </c>
      <c r="H4393" t="s">
        <v>17</v>
      </c>
      <c r="I4393" t="s">
        <v>1799</v>
      </c>
      <c r="J4393" t="s">
        <v>62</v>
      </c>
      <c r="K4393" t="s">
        <v>1800</v>
      </c>
      <c r="L4393" t="s">
        <v>21</v>
      </c>
      <c r="N4393" t="s">
        <v>370</v>
      </c>
      <c r="P4393" t="str">
        <f ca="1">IF(Q4393 = 1, E4393, IF(Q4393 = 2, E4393 &amp; "km", E4393/1000 &amp; "m"))</f>
        <v>125,6m</v>
      </c>
      <c r="Q4393">
        <f ca="1">RANDBETWEEN(1, 3)</f>
        <v>3</v>
      </c>
      <c r="R4393" t="str">
        <f ca="1">IF(OR(L4393 = "2.0", L4393 = "0.0"), "", IF(S4393 &lt;= 2, "Yes", "No"))</f>
        <v>Yes</v>
      </c>
      <c r="S4393">
        <f ca="1">RANDBETWEEN(1, 3)</f>
        <v>2</v>
      </c>
      <c r="T4393" t="b">
        <f>OR(L4393 = "2.0", L4393 = "0.0")</f>
        <v>0</v>
      </c>
    </row>
    <row r="4394" spans="1:20" x14ac:dyDescent="0.3">
      <c r="A4394">
        <v>4392</v>
      </c>
      <c r="B4394" t="s">
        <v>4136</v>
      </c>
      <c r="C4394" t="s">
        <v>14</v>
      </c>
      <c r="D4394">
        <v>2015</v>
      </c>
      <c r="E4394">
        <v>49000</v>
      </c>
      <c r="F4394" t="s">
        <v>32</v>
      </c>
      <c r="G4394" t="s">
        <v>16</v>
      </c>
      <c r="H4394" t="s">
        <v>17</v>
      </c>
      <c r="I4394" t="s">
        <v>237</v>
      </c>
      <c r="J4394" t="s">
        <v>175</v>
      </c>
      <c r="K4394" t="s">
        <v>238</v>
      </c>
      <c r="L4394" t="s">
        <v>21</v>
      </c>
      <c r="N4394" t="s">
        <v>1988</v>
      </c>
      <c r="P4394">
        <f ca="1">IF(Q4394 = 1, E4394, IF(Q4394 = 2, E4394 &amp; "km", E4394/1000 &amp; "m"))</f>
        <v>49000</v>
      </c>
      <c r="Q4394">
        <f ca="1">RANDBETWEEN(1, 3)</f>
        <v>1</v>
      </c>
      <c r="R4394" t="str">
        <f ca="1">IF(OR(L4394 = "2.0", L4394 = "0.0"), "", IF(S4394 &lt;= 2, "Yes", "No"))</f>
        <v>No</v>
      </c>
      <c r="S4394">
        <f ca="1">RANDBETWEEN(1, 3)</f>
        <v>3</v>
      </c>
      <c r="T4394" t="b">
        <f>OR(L4394 = "2.0", L4394 = "0.0")</f>
        <v>0</v>
      </c>
    </row>
    <row r="4395" spans="1:20" x14ac:dyDescent="0.3">
      <c r="A4395">
        <v>4393</v>
      </c>
      <c r="B4395" t="s">
        <v>4137</v>
      </c>
      <c r="C4395" t="s">
        <v>24</v>
      </c>
      <c r="D4395">
        <v>2012</v>
      </c>
      <c r="E4395">
        <v>111000</v>
      </c>
      <c r="F4395" t="s">
        <v>25</v>
      </c>
      <c r="G4395" t="s">
        <v>16</v>
      </c>
      <c r="H4395" t="s">
        <v>17</v>
      </c>
      <c r="I4395" t="s">
        <v>728</v>
      </c>
      <c r="J4395" t="s">
        <v>729</v>
      </c>
      <c r="K4395" t="s">
        <v>157</v>
      </c>
      <c r="L4395" t="s">
        <v>21</v>
      </c>
      <c r="N4395" t="s">
        <v>574</v>
      </c>
      <c r="P4395" t="str">
        <f ca="1">IF(Q4395 = 1, E4395, IF(Q4395 = 2, E4395 &amp; "km", E4395/1000 &amp; "m"))</f>
        <v>111m</v>
      </c>
      <c r="Q4395">
        <f ca="1">RANDBETWEEN(1, 3)</f>
        <v>3</v>
      </c>
      <c r="R4395" t="str">
        <f ca="1">IF(OR(L4395 = "2.0", L4395 = "0.0"), "", IF(S4395 &lt;= 2, "Yes", "No"))</f>
        <v>Yes</v>
      </c>
      <c r="S4395">
        <f ca="1">RANDBETWEEN(1, 3)</f>
        <v>1</v>
      </c>
      <c r="T4395" t="b">
        <f>OR(L4395 = "2.0", L4395 = "0.0")</f>
        <v>0</v>
      </c>
    </row>
    <row r="4396" spans="1:20" x14ac:dyDescent="0.3">
      <c r="A4396">
        <v>4394</v>
      </c>
      <c r="B4396" t="s">
        <v>3582</v>
      </c>
      <c r="C4396" t="s">
        <v>45</v>
      </c>
      <c r="D4396">
        <v>2016</v>
      </c>
      <c r="E4396">
        <v>33690</v>
      </c>
      <c r="F4396" t="s">
        <v>32</v>
      </c>
      <c r="G4396" t="s">
        <v>16</v>
      </c>
      <c r="H4396" t="s">
        <v>17</v>
      </c>
      <c r="I4396" t="s">
        <v>237</v>
      </c>
      <c r="J4396" t="s">
        <v>175</v>
      </c>
      <c r="K4396" t="s">
        <v>238</v>
      </c>
      <c r="L4396" t="s">
        <v>21</v>
      </c>
      <c r="N4396" t="s">
        <v>4138</v>
      </c>
      <c r="P4396" t="str">
        <f ca="1">IF(Q4396 = 1, E4396, IF(Q4396 = 2, E4396 &amp; "km", E4396/1000 &amp; "m"))</f>
        <v>33690km</v>
      </c>
      <c r="Q4396">
        <f ca="1">RANDBETWEEN(1, 3)</f>
        <v>2</v>
      </c>
      <c r="R4396" t="str">
        <f ca="1">IF(OR(L4396 = "2.0", L4396 = "0.0"), "", IF(S4396 &lt;= 2, "Yes", "No"))</f>
        <v>Yes</v>
      </c>
      <c r="S4396">
        <f ca="1">RANDBETWEEN(1, 3)</f>
        <v>1</v>
      </c>
      <c r="T4396" t="b">
        <f>OR(L4396 = "2.0", L4396 = "0.0")</f>
        <v>0</v>
      </c>
    </row>
    <row r="4397" spans="1:20" x14ac:dyDescent="0.3">
      <c r="A4397">
        <v>4395</v>
      </c>
      <c r="B4397" t="s">
        <v>641</v>
      </c>
      <c r="C4397" t="s">
        <v>14</v>
      </c>
      <c r="D4397">
        <v>2012</v>
      </c>
      <c r="E4397">
        <v>50000</v>
      </c>
      <c r="F4397" t="s">
        <v>25</v>
      </c>
      <c r="G4397" t="s">
        <v>46</v>
      </c>
      <c r="H4397" t="s">
        <v>17</v>
      </c>
      <c r="I4397" t="s">
        <v>402</v>
      </c>
      <c r="J4397" t="s">
        <v>49</v>
      </c>
      <c r="K4397" t="s">
        <v>263</v>
      </c>
      <c r="L4397" t="s">
        <v>21</v>
      </c>
      <c r="N4397" t="s">
        <v>71</v>
      </c>
      <c r="P4397">
        <f ca="1">IF(Q4397 = 1, E4397, IF(Q4397 = 2, E4397 &amp; "km", E4397/1000 &amp; "m"))</f>
        <v>50000</v>
      </c>
      <c r="Q4397">
        <f ca="1">RANDBETWEEN(1, 3)</f>
        <v>1</v>
      </c>
      <c r="R4397" t="str">
        <f ca="1">IF(OR(L4397 = "2.0", L4397 = "0.0"), "", IF(S4397 &lt;= 2, "Yes", "No"))</f>
        <v>Yes</v>
      </c>
      <c r="S4397">
        <f ca="1">RANDBETWEEN(1, 3)</f>
        <v>1</v>
      </c>
      <c r="T4397" t="b">
        <f>OR(L4397 = "2.0", L4397 = "0.0")</f>
        <v>0</v>
      </c>
    </row>
    <row r="4398" spans="1:20" x14ac:dyDescent="0.3">
      <c r="A4398">
        <v>4396</v>
      </c>
      <c r="B4398" t="s">
        <v>692</v>
      </c>
      <c r="C4398" t="s">
        <v>89</v>
      </c>
      <c r="D4398">
        <v>2012</v>
      </c>
      <c r="E4398">
        <v>38092</v>
      </c>
      <c r="F4398" t="s">
        <v>25</v>
      </c>
      <c r="G4398" t="s">
        <v>16</v>
      </c>
      <c r="H4398" t="s">
        <v>17</v>
      </c>
      <c r="I4398" t="s">
        <v>39</v>
      </c>
      <c r="J4398" t="s">
        <v>40</v>
      </c>
      <c r="K4398" t="s">
        <v>902</v>
      </c>
      <c r="L4398" t="s">
        <v>42</v>
      </c>
      <c r="N4398" t="s">
        <v>76</v>
      </c>
      <c r="P4398">
        <f ca="1">IF(Q4398 = 1, E4398, IF(Q4398 = 2, E4398 &amp; "km", E4398/1000 &amp; "m"))</f>
        <v>38092</v>
      </c>
      <c r="Q4398">
        <f ca="1">RANDBETWEEN(1, 3)</f>
        <v>1</v>
      </c>
      <c r="R4398" t="str">
        <f ca="1">IF(OR(L4398 = "2.0", L4398 = "0.0"), "", IF(S4398 &lt;= 2, "Yes", "No"))</f>
        <v>Yes</v>
      </c>
      <c r="S4398">
        <f ca="1">RANDBETWEEN(1, 3)</f>
        <v>2</v>
      </c>
      <c r="T4398" t="b">
        <f>OR(L4398 = "2.0", L4398 = "0.0")</f>
        <v>0</v>
      </c>
    </row>
    <row r="4399" spans="1:20" x14ac:dyDescent="0.3">
      <c r="A4399">
        <v>4397</v>
      </c>
      <c r="B4399" t="s">
        <v>272</v>
      </c>
      <c r="C4399" t="s">
        <v>45</v>
      </c>
      <c r="D4399">
        <v>2017</v>
      </c>
      <c r="E4399">
        <v>47774</v>
      </c>
      <c r="F4399" t="s">
        <v>32</v>
      </c>
      <c r="G4399" t="s">
        <v>16</v>
      </c>
      <c r="H4399" t="s">
        <v>17</v>
      </c>
      <c r="I4399" t="s">
        <v>274</v>
      </c>
      <c r="J4399" t="s">
        <v>147</v>
      </c>
      <c r="K4399" t="s">
        <v>204</v>
      </c>
      <c r="L4399" t="s">
        <v>21</v>
      </c>
      <c r="N4399" t="s">
        <v>4139</v>
      </c>
      <c r="P4399">
        <f ca="1">IF(Q4399 = 1, E4399, IF(Q4399 = 2, E4399 &amp; "km", E4399/1000 &amp; "m"))</f>
        <v>47774</v>
      </c>
      <c r="Q4399">
        <f ca="1">RANDBETWEEN(1, 3)</f>
        <v>1</v>
      </c>
      <c r="R4399" t="str">
        <f ca="1">IF(OR(L4399 = "2.0", L4399 = "0.0"), "", IF(S4399 &lt;= 2, "Yes", "No"))</f>
        <v>Yes</v>
      </c>
      <c r="S4399">
        <f ca="1">RANDBETWEEN(1, 3)</f>
        <v>2</v>
      </c>
      <c r="T4399" t="b">
        <f>OR(L4399 = "2.0", L4399 = "0.0")</f>
        <v>0</v>
      </c>
    </row>
    <row r="4400" spans="1:20" x14ac:dyDescent="0.3">
      <c r="A4400">
        <v>4398</v>
      </c>
      <c r="B4400" t="s">
        <v>3221</v>
      </c>
      <c r="C4400" t="s">
        <v>31</v>
      </c>
      <c r="D4400">
        <v>2009</v>
      </c>
      <c r="E4400">
        <v>167000</v>
      </c>
      <c r="F4400" t="s">
        <v>25</v>
      </c>
      <c r="G4400" t="s">
        <v>16</v>
      </c>
      <c r="H4400" t="s">
        <v>47</v>
      </c>
      <c r="I4400" t="s">
        <v>3222</v>
      </c>
      <c r="J4400" t="s">
        <v>314</v>
      </c>
      <c r="K4400" t="s">
        <v>315</v>
      </c>
      <c r="L4400" t="s">
        <v>21</v>
      </c>
      <c r="N4400" t="s">
        <v>440</v>
      </c>
      <c r="P4400">
        <f ca="1">IF(Q4400 = 1, E4400, IF(Q4400 = 2, E4400 &amp; "km", E4400/1000 &amp; "m"))</f>
        <v>167000</v>
      </c>
      <c r="Q4400">
        <f ca="1">RANDBETWEEN(1, 3)</f>
        <v>1</v>
      </c>
      <c r="R4400" t="str">
        <f ca="1">IF(OR(L4400 = "2.0", L4400 = "0.0"), "", IF(S4400 &lt;= 2, "Yes", "No"))</f>
        <v>Yes</v>
      </c>
      <c r="S4400">
        <f ca="1">RANDBETWEEN(1, 3)</f>
        <v>2</v>
      </c>
      <c r="T4400" t="b">
        <f>OR(L4400 = "2.0", L4400 = "0.0")</f>
        <v>0</v>
      </c>
    </row>
    <row r="4401" spans="1:20" x14ac:dyDescent="0.3">
      <c r="A4401">
        <v>4399</v>
      </c>
      <c r="B4401" t="s">
        <v>1921</v>
      </c>
      <c r="C4401" t="s">
        <v>31</v>
      </c>
      <c r="D4401">
        <v>2019</v>
      </c>
      <c r="E4401">
        <v>65000</v>
      </c>
      <c r="F4401" t="s">
        <v>25</v>
      </c>
      <c r="G4401" t="s">
        <v>46</v>
      </c>
      <c r="H4401" t="s">
        <v>17</v>
      </c>
      <c r="I4401" t="s">
        <v>1370</v>
      </c>
      <c r="J4401" t="s">
        <v>40</v>
      </c>
      <c r="K4401" t="s">
        <v>79</v>
      </c>
      <c r="L4401" t="s">
        <v>21</v>
      </c>
      <c r="N4401" t="s">
        <v>177</v>
      </c>
      <c r="P4401" t="str">
        <f ca="1">IF(Q4401 = 1, E4401, IF(Q4401 = 2, E4401 &amp; "km", E4401/1000 &amp; "m"))</f>
        <v>65000km</v>
      </c>
      <c r="Q4401">
        <f ca="1">RANDBETWEEN(1, 3)</f>
        <v>2</v>
      </c>
      <c r="R4401" t="str">
        <f ca="1">IF(OR(L4401 = "2.0", L4401 = "0.0"), "", IF(S4401 &lt;= 2, "Yes", "No"))</f>
        <v>No</v>
      </c>
      <c r="S4401">
        <f ca="1">RANDBETWEEN(1, 3)</f>
        <v>3</v>
      </c>
      <c r="T4401" t="b">
        <f>OR(L4401 = "2.0", L4401 = "0.0")</f>
        <v>0</v>
      </c>
    </row>
    <row r="4402" spans="1:20" x14ac:dyDescent="0.3">
      <c r="A4402">
        <v>4400</v>
      </c>
      <c r="B4402" t="s">
        <v>419</v>
      </c>
      <c r="C4402" t="s">
        <v>89</v>
      </c>
      <c r="D4402">
        <v>2011</v>
      </c>
      <c r="E4402">
        <v>46000</v>
      </c>
      <c r="F4402" t="s">
        <v>32</v>
      </c>
      <c r="G4402" t="s">
        <v>16</v>
      </c>
      <c r="H4402" t="s">
        <v>17</v>
      </c>
      <c r="I4402" t="s">
        <v>420</v>
      </c>
      <c r="J4402" t="s">
        <v>74</v>
      </c>
      <c r="K4402" t="s">
        <v>189</v>
      </c>
      <c r="L4402" t="s">
        <v>21</v>
      </c>
      <c r="N4402" t="s">
        <v>58</v>
      </c>
      <c r="P4402" t="str">
        <f ca="1">IF(Q4402 = 1, E4402, IF(Q4402 = 2, E4402 &amp; "km", E4402/1000 &amp; "m"))</f>
        <v>46000km</v>
      </c>
      <c r="Q4402">
        <f ca="1">RANDBETWEEN(1, 3)</f>
        <v>2</v>
      </c>
      <c r="R4402" t="str">
        <f ca="1">IF(OR(L4402 = "2.0", L4402 = "0.0"), "", IF(S4402 &lt;= 2, "Yes", "No"))</f>
        <v>Yes</v>
      </c>
      <c r="S4402">
        <f ca="1">RANDBETWEEN(1, 3)</f>
        <v>1</v>
      </c>
      <c r="T4402" t="b">
        <f>OR(L4402 = "2.0", L4402 = "0.0")</f>
        <v>0</v>
      </c>
    </row>
    <row r="4403" spans="1:20" x14ac:dyDescent="0.3">
      <c r="A4403">
        <v>4401</v>
      </c>
      <c r="B4403" t="s">
        <v>4140</v>
      </c>
      <c r="C4403" t="s">
        <v>53</v>
      </c>
      <c r="D4403">
        <v>2017</v>
      </c>
      <c r="E4403">
        <v>16500</v>
      </c>
      <c r="F4403" t="s">
        <v>32</v>
      </c>
      <c r="G4403" t="s">
        <v>16</v>
      </c>
      <c r="H4403" t="s">
        <v>17</v>
      </c>
      <c r="I4403" t="s">
        <v>2040</v>
      </c>
      <c r="J4403" t="s">
        <v>34</v>
      </c>
      <c r="K4403" t="s">
        <v>2041</v>
      </c>
      <c r="L4403" t="s">
        <v>21</v>
      </c>
      <c r="M4403" t="s">
        <v>4141</v>
      </c>
      <c r="N4403" t="s">
        <v>21</v>
      </c>
      <c r="P4403" t="str">
        <f ca="1">IF(Q4403 = 1, E4403, IF(Q4403 = 2, E4403 &amp; "km", E4403/1000 &amp; "m"))</f>
        <v>16500km</v>
      </c>
      <c r="Q4403">
        <f ca="1">RANDBETWEEN(1, 3)</f>
        <v>2</v>
      </c>
      <c r="R4403" t="str">
        <f ca="1">IF(OR(L4403 = "2.0", L4403 = "0.0"), "", IF(S4403 &lt;= 2, "Yes", "No"))</f>
        <v>Yes</v>
      </c>
      <c r="S4403">
        <f ca="1">RANDBETWEEN(1, 3)</f>
        <v>1</v>
      </c>
      <c r="T4403" t="b">
        <f>OR(L4403 = "2.0", L4403 = "0.0")</f>
        <v>0</v>
      </c>
    </row>
    <row r="4404" spans="1:20" x14ac:dyDescent="0.3">
      <c r="A4404">
        <v>4402</v>
      </c>
      <c r="B4404" t="s">
        <v>907</v>
      </c>
      <c r="C4404" t="s">
        <v>89</v>
      </c>
      <c r="D4404">
        <v>2016</v>
      </c>
      <c r="E4404">
        <v>39000</v>
      </c>
      <c r="F4404" t="s">
        <v>32</v>
      </c>
      <c r="G4404" t="s">
        <v>16</v>
      </c>
      <c r="H4404" t="s">
        <v>17</v>
      </c>
      <c r="I4404" t="s">
        <v>268</v>
      </c>
      <c r="J4404" t="s">
        <v>91</v>
      </c>
      <c r="K4404" t="s">
        <v>386</v>
      </c>
      <c r="L4404" t="s">
        <v>21</v>
      </c>
      <c r="N4404" t="s">
        <v>2187</v>
      </c>
      <c r="P4404" t="str">
        <f ca="1">IF(Q4404 = 1, E4404, IF(Q4404 = 2, E4404 &amp; "km", E4404/1000 &amp; "m"))</f>
        <v>39m</v>
      </c>
      <c r="Q4404">
        <f ca="1">RANDBETWEEN(1, 3)</f>
        <v>3</v>
      </c>
      <c r="R4404" t="str">
        <f ca="1">IF(OR(L4404 = "2.0", L4404 = "0.0"), "", IF(S4404 &lt;= 2, "Yes", "No"))</f>
        <v>No</v>
      </c>
      <c r="S4404">
        <f ca="1">RANDBETWEEN(1, 3)</f>
        <v>3</v>
      </c>
      <c r="T4404" t="b">
        <f>OR(L4404 = "2.0", L4404 = "0.0")</f>
        <v>0</v>
      </c>
    </row>
    <row r="4405" spans="1:20" x14ac:dyDescent="0.3">
      <c r="A4405">
        <v>4403</v>
      </c>
      <c r="B4405" t="s">
        <v>3288</v>
      </c>
      <c r="C4405" t="s">
        <v>60</v>
      </c>
      <c r="D4405">
        <v>2018</v>
      </c>
      <c r="E4405">
        <v>6000</v>
      </c>
      <c r="F4405" t="s">
        <v>32</v>
      </c>
      <c r="G4405" t="s">
        <v>16</v>
      </c>
      <c r="H4405" t="s">
        <v>17</v>
      </c>
      <c r="I4405" t="s">
        <v>2080</v>
      </c>
      <c r="J4405" t="s">
        <v>34</v>
      </c>
      <c r="K4405" t="s">
        <v>3289</v>
      </c>
      <c r="L4405" t="s">
        <v>21</v>
      </c>
      <c r="M4405" t="s">
        <v>4142</v>
      </c>
      <c r="N4405" t="s">
        <v>916</v>
      </c>
      <c r="P4405" t="str">
        <f ca="1">IF(Q4405 = 1, E4405, IF(Q4405 = 2, E4405 &amp; "km", E4405/1000 &amp; "m"))</f>
        <v>6m</v>
      </c>
      <c r="Q4405">
        <f ca="1">RANDBETWEEN(1, 3)</f>
        <v>3</v>
      </c>
      <c r="R4405" t="str">
        <f ca="1">IF(OR(L4405 = "2.0", L4405 = "0.0"), "", IF(S4405 &lt;= 2, "Yes", "No"))</f>
        <v>No</v>
      </c>
      <c r="S4405">
        <f ca="1">RANDBETWEEN(1, 3)</f>
        <v>3</v>
      </c>
      <c r="T4405" t="b">
        <f>OR(L4405 = "2.0", L4405 = "0.0")</f>
        <v>0</v>
      </c>
    </row>
    <row r="4406" spans="1:20" x14ac:dyDescent="0.3">
      <c r="A4406">
        <v>4404</v>
      </c>
      <c r="B4406" t="s">
        <v>2538</v>
      </c>
      <c r="C4406" t="s">
        <v>53</v>
      </c>
      <c r="D4406">
        <v>2015</v>
      </c>
      <c r="E4406">
        <v>60000</v>
      </c>
      <c r="F4406" t="s">
        <v>25</v>
      </c>
      <c r="G4406" t="s">
        <v>46</v>
      </c>
      <c r="H4406" t="s">
        <v>17</v>
      </c>
      <c r="I4406" t="s">
        <v>262</v>
      </c>
      <c r="J4406" t="s">
        <v>49</v>
      </c>
      <c r="K4406" t="s">
        <v>263</v>
      </c>
      <c r="L4406" t="s">
        <v>21</v>
      </c>
      <c r="N4406" t="s">
        <v>1467</v>
      </c>
      <c r="P4406" t="str">
        <f ca="1">IF(Q4406 = 1, E4406, IF(Q4406 = 2, E4406 &amp; "km", E4406/1000 &amp; "m"))</f>
        <v>60000km</v>
      </c>
      <c r="Q4406">
        <f ca="1">RANDBETWEEN(1, 3)</f>
        <v>2</v>
      </c>
      <c r="R4406" t="str">
        <f ca="1">IF(OR(L4406 = "2.0", L4406 = "0.0"), "", IF(S4406 &lt;= 2, "Yes", "No"))</f>
        <v>Yes</v>
      </c>
      <c r="S4406">
        <f ca="1">RANDBETWEEN(1, 3)</f>
        <v>2</v>
      </c>
      <c r="T4406" t="b">
        <f>OR(L4406 = "2.0", L4406 = "0.0")</f>
        <v>0</v>
      </c>
    </row>
    <row r="4407" spans="1:20" x14ac:dyDescent="0.3">
      <c r="A4407">
        <v>4405</v>
      </c>
      <c r="B4407" t="s">
        <v>150</v>
      </c>
      <c r="C4407" t="s">
        <v>31</v>
      </c>
      <c r="D4407">
        <v>2011</v>
      </c>
      <c r="E4407">
        <v>97320</v>
      </c>
      <c r="F4407" t="s">
        <v>32</v>
      </c>
      <c r="G4407" t="s">
        <v>46</v>
      </c>
      <c r="H4407" t="s">
        <v>17</v>
      </c>
      <c r="I4407" t="s">
        <v>151</v>
      </c>
      <c r="J4407" t="s">
        <v>74</v>
      </c>
      <c r="K4407" t="s">
        <v>75</v>
      </c>
      <c r="L4407" t="s">
        <v>21</v>
      </c>
      <c r="N4407" t="s">
        <v>370</v>
      </c>
      <c r="P4407" t="str">
        <f ca="1">IF(Q4407 = 1, E4407, IF(Q4407 = 2, E4407 &amp; "km", E4407/1000 &amp; "m"))</f>
        <v>97320km</v>
      </c>
      <c r="Q4407">
        <f ca="1">RANDBETWEEN(1, 3)</f>
        <v>2</v>
      </c>
      <c r="R4407" t="str">
        <f ca="1">IF(OR(L4407 = "2.0", L4407 = "0.0"), "", IF(S4407 &lt;= 2, "Yes", "No"))</f>
        <v>Yes</v>
      </c>
      <c r="S4407">
        <f ca="1">RANDBETWEEN(1, 3)</f>
        <v>1</v>
      </c>
      <c r="T4407" t="b">
        <f>OR(L4407 = "2.0", L4407 = "0.0")</f>
        <v>0</v>
      </c>
    </row>
    <row r="4408" spans="1:20" x14ac:dyDescent="0.3">
      <c r="A4408">
        <v>4406</v>
      </c>
      <c r="B4408" t="s">
        <v>947</v>
      </c>
      <c r="C4408" t="s">
        <v>31</v>
      </c>
      <c r="D4408">
        <v>2011</v>
      </c>
      <c r="E4408">
        <v>99807</v>
      </c>
      <c r="F4408" t="s">
        <v>25</v>
      </c>
      <c r="G4408" t="s">
        <v>16</v>
      </c>
      <c r="H4408" t="s">
        <v>17</v>
      </c>
      <c r="I4408" t="s">
        <v>73</v>
      </c>
      <c r="J4408" t="s">
        <v>74</v>
      </c>
      <c r="K4408" t="s">
        <v>75</v>
      </c>
      <c r="L4408" t="s">
        <v>21</v>
      </c>
      <c r="N4408" t="s">
        <v>370</v>
      </c>
      <c r="P4408">
        <f ca="1">IF(Q4408 = 1, E4408, IF(Q4408 = 2, E4408 &amp; "km", E4408/1000 &amp; "m"))</f>
        <v>99807</v>
      </c>
      <c r="Q4408">
        <f ca="1">RANDBETWEEN(1, 3)</f>
        <v>1</v>
      </c>
      <c r="R4408" t="str">
        <f ca="1">IF(OR(L4408 = "2.0", L4408 = "0.0"), "", IF(S4408 &lt;= 2, "Yes", "No"))</f>
        <v>Yes</v>
      </c>
      <c r="S4408">
        <f ca="1">RANDBETWEEN(1, 3)</f>
        <v>2</v>
      </c>
      <c r="T4408" t="b">
        <f>OR(L4408 = "2.0", L4408 = "0.0")</f>
        <v>0</v>
      </c>
    </row>
    <row r="4409" spans="1:20" x14ac:dyDescent="0.3">
      <c r="A4409">
        <v>4407</v>
      </c>
      <c r="B4409" t="s">
        <v>889</v>
      </c>
      <c r="C4409" t="s">
        <v>24</v>
      </c>
      <c r="D4409">
        <v>2013</v>
      </c>
      <c r="E4409">
        <v>46000</v>
      </c>
      <c r="F4409" t="s">
        <v>32</v>
      </c>
      <c r="G4409" t="s">
        <v>16</v>
      </c>
      <c r="H4409" t="s">
        <v>17</v>
      </c>
      <c r="I4409" t="s">
        <v>395</v>
      </c>
      <c r="J4409" t="s">
        <v>91</v>
      </c>
      <c r="K4409" t="s">
        <v>890</v>
      </c>
      <c r="L4409" t="s">
        <v>21</v>
      </c>
      <c r="N4409" t="s">
        <v>2208</v>
      </c>
      <c r="P4409" t="str">
        <f ca="1">IF(Q4409 = 1, E4409, IF(Q4409 = 2, E4409 &amp; "km", E4409/1000 &amp; "m"))</f>
        <v>46m</v>
      </c>
      <c r="Q4409">
        <f ca="1">RANDBETWEEN(1, 3)</f>
        <v>3</v>
      </c>
      <c r="R4409" t="str">
        <f ca="1">IF(OR(L4409 = "2.0", L4409 = "0.0"), "", IF(S4409 &lt;= 2, "Yes", "No"))</f>
        <v>Yes</v>
      </c>
      <c r="S4409">
        <f ca="1">RANDBETWEEN(1, 3)</f>
        <v>1</v>
      </c>
      <c r="T4409" t="b">
        <f>OR(L4409 = "2.0", L4409 = "0.0")</f>
        <v>0</v>
      </c>
    </row>
    <row r="4410" spans="1:20" x14ac:dyDescent="0.3">
      <c r="A4410">
        <v>4408</v>
      </c>
      <c r="B4410" t="s">
        <v>763</v>
      </c>
      <c r="C4410" t="s">
        <v>14</v>
      </c>
      <c r="D4410">
        <v>2010</v>
      </c>
      <c r="E4410">
        <v>12000</v>
      </c>
      <c r="F4410" t="s">
        <v>32</v>
      </c>
      <c r="G4410" t="s">
        <v>16</v>
      </c>
      <c r="H4410" t="s">
        <v>17</v>
      </c>
      <c r="I4410" t="s">
        <v>771</v>
      </c>
      <c r="J4410" t="s">
        <v>19</v>
      </c>
      <c r="K4410" t="s">
        <v>772</v>
      </c>
      <c r="L4410" t="s">
        <v>21</v>
      </c>
      <c r="M4410" t="s">
        <v>3260</v>
      </c>
      <c r="N4410" t="s">
        <v>505</v>
      </c>
      <c r="P4410">
        <f ca="1">IF(Q4410 = 1, E4410, IF(Q4410 = 2, E4410 &amp; "km", E4410/1000 &amp; "m"))</f>
        <v>12000</v>
      </c>
      <c r="Q4410">
        <f ca="1">RANDBETWEEN(1, 3)</f>
        <v>1</v>
      </c>
      <c r="R4410" t="str">
        <f ca="1">IF(OR(L4410 = "2.0", L4410 = "0.0"), "", IF(S4410 &lt;= 2, "Yes", "No"))</f>
        <v>Yes</v>
      </c>
      <c r="S4410">
        <f ca="1">RANDBETWEEN(1, 3)</f>
        <v>1</v>
      </c>
      <c r="T4410" t="b">
        <f>OR(L4410 = "2.0", L4410 = "0.0")</f>
        <v>0</v>
      </c>
    </row>
    <row r="4411" spans="1:20" x14ac:dyDescent="0.3">
      <c r="A4411">
        <v>4409</v>
      </c>
      <c r="B4411" t="s">
        <v>4143</v>
      </c>
      <c r="C4411" t="s">
        <v>89</v>
      </c>
      <c r="D4411">
        <v>2005</v>
      </c>
      <c r="E4411">
        <v>13002</v>
      </c>
      <c r="F4411" t="s">
        <v>32</v>
      </c>
      <c r="G4411" t="s">
        <v>46</v>
      </c>
      <c r="H4411" t="s">
        <v>17</v>
      </c>
      <c r="I4411" t="s">
        <v>4144</v>
      </c>
      <c r="J4411" t="s">
        <v>4145</v>
      </c>
      <c r="K4411" t="s">
        <v>4146</v>
      </c>
      <c r="L4411" t="s">
        <v>21</v>
      </c>
      <c r="N4411" t="s">
        <v>387</v>
      </c>
      <c r="P4411" t="str">
        <f ca="1">IF(Q4411 = 1, E4411, IF(Q4411 = 2, E4411 &amp; "km", E4411/1000 &amp; "m"))</f>
        <v>13002km</v>
      </c>
      <c r="Q4411">
        <f ca="1">RANDBETWEEN(1, 3)</f>
        <v>2</v>
      </c>
      <c r="R4411" t="str">
        <f ca="1">IF(OR(L4411 = "2.0", L4411 = "0.0"), "", IF(S4411 &lt;= 2, "Yes", "No"))</f>
        <v>Yes</v>
      </c>
      <c r="S4411">
        <f ca="1">RANDBETWEEN(1, 3)</f>
        <v>1</v>
      </c>
      <c r="T4411" t="b">
        <f>OR(L4411 = "2.0", L4411 = "0.0")</f>
        <v>0</v>
      </c>
    </row>
    <row r="4412" spans="1:20" x14ac:dyDescent="0.3">
      <c r="A4412">
        <v>4410</v>
      </c>
      <c r="B4412" t="s">
        <v>2444</v>
      </c>
      <c r="C4412" t="s">
        <v>89</v>
      </c>
      <c r="D4412">
        <v>2014</v>
      </c>
      <c r="E4412">
        <v>26000</v>
      </c>
      <c r="F4412" t="s">
        <v>25</v>
      </c>
      <c r="G4412" t="s">
        <v>16</v>
      </c>
      <c r="H4412" t="s">
        <v>17</v>
      </c>
      <c r="I4412" t="s">
        <v>613</v>
      </c>
      <c r="J4412" t="s">
        <v>114</v>
      </c>
      <c r="K4412" t="s">
        <v>115</v>
      </c>
      <c r="L4412" t="s">
        <v>21</v>
      </c>
      <c r="N4412" t="s">
        <v>260</v>
      </c>
      <c r="P4412" t="str">
        <f ca="1">IF(Q4412 = 1, E4412, IF(Q4412 = 2, E4412 &amp; "km", E4412/1000 &amp; "m"))</f>
        <v>26000km</v>
      </c>
      <c r="Q4412">
        <f ca="1">RANDBETWEEN(1, 3)</f>
        <v>2</v>
      </c>
      <c r="R4412" t="str">
        <f ca="1">IF(OR(L4412 = "2.0", L4412 = "0.0"), "", IF(S4412 &lt;= 2, "Yes", "No"))</f>
        <v>Yes</v>
      </c>
      <c r="S4412">
        <f ca="1">RANDBETWEEN(1, 3)</f>
        <v>1</v>
      </c>
      <c r="T4412" t="b">
        <f>OR(L4412 = "2.0", L4412 = "0.0")</f>
        <v>0</v>
      </c>
    </row>
    <row r="4413" spans="1:20" x14ac:dyDescent="0.3">
      <c r="A4413">
        <v>4411</v>
      </c>
      <c r="B4413" t="s">
        <v>13</v>
      </c>
      <c r="C4413" t="s">
        <v>82</v>
      </c>
      <c r="D4413">
        <v>2014</v>
      </c>
      <c r="E4413">
        <v>68365</v>
      </c>
      <c r="F4413" t="s">
        <v>15</v>
      </c>
      <c r="G4413" t="s">
        <v>16</v>
      </c>
      <c r="H4413" t="s">
        <v>17</v>
      </c>
      <c r="I4413" t="s">
        <v>18</v>
      </c>
      <c r="J4413" t="s">
        <v>19</v>
      </c>
      <c r="K4413" t="s">
        <v>20</v>
      </c>
      <c r="L4413" t="s">
        <v>21</v>
      </c>
      <c r="N4413" t="s">
        <v>4147</v>
      </c>
      <c r="P4413" t="str">
        <f ca="1">IF(Q4413 = 1, E4413, IF(Q4413 = 2, E4413 &amp; "km", E4413/1000 &amp; "m"))</f>
        <v>68,365m</v>
      </c>
      <c r="Q4413">
        <f ca="1">RANDBETWEEN(1, 3)</f>
        <v>3</v>
      </c>
      <c r="R4413" t="str">
        <f ca="1">IF(OR(L4413 = "2.0", L4413 = "0.0"), "", IF(S4413 &lt;= 2, "Yes", "No"))</f>
        <v>Yes</v>
      </c>
      <c r="S4413">
        <f ca="1">RANDBETWEEN(1, 3)</f>
        <v>1</v>
      </c>
      <c r="T4413" t="b">
        <f>OR(L4413 = "2.0", L4413 = "0.0")</f>
        <v>0</v>
      </c>
    </row>
    <row r="4414" spans="1:20" x14ac:dyDescent="0.3">
      <c r="A4414">
        <v>4412</v>
      </c>
      <c r="B4414" t="s">
        <v>1587</v>
      </c>
      <c r="C4414" t="s">
        <v>45</v>
      </c>
      <c r="D4414">
        <v>2016</v>
      </c>
      <c r="E4414">
        <v>27833</v>
      </c>
      <c r="F4414" t="s">
        <v>25</v>
      </c>
      <c r="G4414" t="s">
        <v>46</v>
      </c>
      <c r="H4414" t="s">
        <v>17</v>
      </c>
      <c r="I4414" t="s">
        <v>104</v>
      </c>
      <c r="J4414" t="s">
        <v>208</v>
      </c>
      <c r="K4414" t="s">
        <v>1588</v>
      </c>
      <c r="L4414" t="s">
        <v>21</v>
      </c>
      <c r="N4414" t="s">
        <v>4148</v>
      </c>
      <c r="P4414" t="str">
        <f ca="1">IF(Q4414 = 1, E4414, IF(Q4414 = 2, E4414 &amp; "km", E4414/1000 &amp; "m"))</f>
        <v>27833km</v>
      </c>
      <c r="Q4414">
        <f ca="1">RANDBETWEEN(1, 3)</f>
        <v>2</v>
      </c>
      <c r="R4414" t="str">
        <f ca="1">IF(OR(L4414 = "2.0", L4414 = "0.0"), "", IF(S4414 &lt;= 2, "Yes", "No"))</f>
        <v>Yes</v>
      </c>
      <c r="S4414">
        <f ca="1">RANDBETWEEN(1, 3)</f>
        <v>2</v>
      </c>
      <c r="T4414" t="b">
        <f>OR(L4414 = "2.0", L4414 = "0.0")</f>
        <v>0</v>
      </c>
    </row>
    <row r="4415" spans="1:20" x14ac:dyDescent="0.3">
      <c r="A4415">
        <v>4413</v>
      </c>
      <c r="B4415" t="s">
        <v>885</v>
      </c>
      <c r="C4415" t="s">
        <v>82</v>
      </c>
      <c r="D4415">
        <v>2016</v>
      </c>
      <c r="E4415">
        <v>51639</v>
      </c>
      <c r="F4415" t="s">
        <v>32</v>
      </c>
      <c r="G4415" t="s">
        <v>16</v>
      </c>
      <c r="H4415" t="s">
        <v>17</v>
      </c>
      <c r="I4415" t="s">
        <v>886</v>
      </c>
      <c r="J4415" t="s">
        <v>215</v>
      </c>
      <c r="K4415" t="s">
        <v>887</v>
      </c>
      <c r="L4415" t="s">
        <v>21</v>
      </c>
      <c r="N4415" t="s">
        <v>4149</v>
      </c>
      <c r="P4415">
        <f ca="1">IF(Q4415 = 1, E4415, IF(Q4415 = 2, E4415 &amp; "km", E4415/1000 &amp; "m"))</f>
        <v>51639</v>
      </c>
      <c r="Q4415">
        <f ca="1">RANDBETWEEN(1, 3)</f>
        <v>1</v>
      </c>
      <c r="R4415" t="str">
        <f ca="1">IF(OR(L4415 = "2.0", L4415 = "0.0"), "", IF(S4415 &lt;= 2, "Yes", "No"))</f>
        <v>Yes</v>
      </c>
      <c r="S4415">
        <f ca="1">RANDBETWEEN(1, 3)</f>
        <v>2</v>
      </c>
      <c r="T4415" t="b">
        <f>OR(L4415 = "2.0", L4415 = "0.0")</f>
        <v>0</v>
      </c>
    </row>
    <row r="4416" spans="1:20" x14ac:dyDescent="0.3">
      <c r="A4416">
        <v>4414</v>
      </c>
      <c r="B4416" t="s">
        <v>1690</v>
      </c>
      <c r="C4416" t="s">
        <v>98</v>
      </c>
      <c r="D4416">
        <v>2015</v>
      </c>
      <c r="E4416">
        <v>21000</v>
      </c>
      <c r="F4416" t="s">
        <v>32</v>
      </c>
      <c r="G4416" t="s">
        <v>16</v>
      </c>
      <c r="H4416" t="s">
        <v>17</v>
      </c>
      <c r="I4416" t="s">
        <v>569</v>
      </c>
      <c r="J4416" t="s">
        <v>147</v>
      </c>
      <c r="K4416" t="s">
        <v>714</v>
      </c>
      <c r="L4416" t="s">
        <v>21</v>
      </c>
      <c r="N4416" t="s">
        <v>1346</v>
      </c>
      <c r="P4416" t="str">
        <f ca="1">IF(Q4416 = 1, E4416, IF(Q4416 = 2, E4416 &amp; "km", E4416/1000 &amp; "m"))</f>
        <v>21000km</v>
      </c>
      <c r="Q4416">
        <f ca="1">RANDBETWEEN(1, 3)</f>
        <v>2</v>
      </c>
      <c r="R4416" t="str">
        <f ca="1">IF(OR(L4416 = "2.0", L4416 = "0.0"), "", IF(S4416 &lt;= 2, "Yes", "No"))</f>
        <v>Yes</v>
      </c>
      <c r="S4416">
        <f ca="1">RANDBETWEEN(1, 3)</f>
        <v>2</v>
      </c>
      <c r="T4416" t="b">
        <f>OR(L4416 = "2.0", L4416 = "0.0")</f>
        <v>0</v>
      </c>
    </row>
    <row r="4417" spans="1:20" x14ac:dyDescent="0.3">
      <c r="A4417">
        <v>4415</v>
      </c>
      <c r="B4417" t="s">
        <v>2645</v>
      </c>
      <c r="C4417" t="s">
        <v>125</v>
      </c>
      <c r="D4417">
        <v>2013</v>
      </c>
      <c r="E4417">
        <v>90000</v>
      </c>
      <c r="F4417" t="s">
        <v>25</v>
      </c>
      <c r="G4417" t="s">
        <v>16</v>
      </c>
      <c r="H4417" t="s">
        <v>17</v>
      </c>
      <c r="I4417" t="s">
        <v>405</v>
      </c>
      <c r="J4417" t="s">
        <v>114</v>
      </c>
      <c r="K4417" t="s">
        <v>406</v>
      </c>
      <c r="L4417" t="s">
        <v>21</v>
      </c>
      <c r="N4417" t="s">
        <v>587</v>
      </c>
      <c r="P4417" t="str">
        <f ca="1">IF(Q4417 = 1, E4417, IF(Q4417 = 2, E4417 &amp; "km", E4417/1000 &amp; "m"))</f>
        <v>90000km</v>
      </c>
      <c r="Q4417">
        <f ca="1">RANDBETWEEN(1, 3)</f>
        <v>2</v>
      </c>
      <c r="R4417" t="str">
        <f ca="1">IF(OR(L4417 = "2.0", L4417 = "0.0"), "", IF(S4417 &lt;= 2, "Yes", "No"))</f>
        <v>Yes</v>
      </c>
      <c r="S4417">
        <f ca="1">RANDBETWEEN(1, 3)</f>
        <v>1</v>
      </c>
      <c r="T4417" t="b">
        <f>OR(L4417 = "2.0", L4417 = "0.0")</f>
        <v>0</v>
      </c>
    </row>
    <row r="4418" spans="1:20" x14ac:dyDescent="0.3">
      <c r="A4418">
        <v>4416</v>
      </c>
      <c r="B4418" t="s">
        <v>4150</v>
      </c>
      <c r="C4418" t="s">
        <v>53</v>
      </c>
      <c r="D4418">
        <v>2015</v>
      </c>
      <c r="E4418">
        <v>36255</v>
      </c>
      <c r="F4418" t="s">
        <v>25</v>
      </c>
      <c r="G4418" t="s">
        <v>46</v>
      </c>
      <c r="H4418" t="s">
        <v>17</v>
      </c>
      <c r="I4418" t="s">
        <v>2589</v>
      </c>
      <c r="J4418" t="s">
        <v>132</v>
      </c>
      <c r="K4418" t="s">
        <v>181</v>
      </c>
      <c r="L4418" t="s">
        <v>21</v>
      </c>
      <c r="N4418" t="s">
        <v>1396</v>
      </c>
      <c r="P4418">
        <f ca="1">IF(Q4418 = 1, E4418, IF(Q4418 = 2, E4418 &amp; "km", E4418/1000 &amp; "m"))</f>
        <v>36255</v>
      </c>
      <c r="Q4418">
        <f ca="1">RANDBETWEEN(1, 3)</f>
        <v>1</v>
      </c>
      <c r="R4418" t="str">
        <f ca="1">IF(OR(L4418 = "2.0", L4418 = "0.0"), "", IF(S4418 &lt;= 2, "Yes", "No"))</f>
        <v>Yes</v>
      </c>
      <c r="S4418">
        <f ca="1">RANDBETWEEN(1, 3)</f>
        <v>2</v>
      </c>
      <c r="T4418" t="b">
        <f>OR(L4418 = "2.0", L4418 = "0.0")</f>
        <v>0</v>
      </c>
    </row>
    <row r="4419" spans="1:20" x14ac:dyDescent="0.3">
      <c r="A4419">
        <v>4417</v>
      </c>
      <c r="B4419" t="s">
        <v>625</v>
      </c>
      <c r="C4419" t="s">
        <v>31</v>
      </c>
      <c r="D4419">
        <v>2011</v>
      </c>
      <c r="E4419">
        <v>58000</v>
      </c>
      <c r="F4419" t="s">
        <v>25</v>
      </c>
      <c r="G4419" t="s">
        <v>46</v>
      </c>
      <c r="H4419" t="s">
        <v>47</v>
      </c>
      <c r="I4419" t="s">
        <v>514</v>
      </c>
      <c r="J4419" t="s">
        <v>450</v>
      </c>
      <c r="K4419" t="s">
        <v>976</v>
      </c>
      <c r="L4419" t="s">
        <v>21</v>
      </c>
      <c r="N4419" t="s">
        <v>102</v>
      </c>
      <c r="P4419">
        <f ca="1">IF(Q4419 = 1, E4419, IF(Q4419 = 2, E4419 &amp; "km", E4419/1000 &amp; "m"))</f>
        <v>58000</v>
      </c>
      <c r="Q4419">
        <f ca="1">RANDBETWEEN(1, 3)</f>
        <v>1</v>
      </c>
      <c r="R4419" t="str">
        <f ca="1">IF(OR(L4419 = "2.0", L4419 = "0.0"), "", IF(S4419 &lt;= 2, "Yes", "No"))</f>
        <v>Yes</v>
      </c>
      <c r="S4419">
        <f ca="1">RANDBETWEEN(1, 3)</f>
        <v>2</v>
      </c>
      <c r="T4419" t="b">
        <f>OR(L4419 = "2.0", L4419 = "0.0")</f>
        <v>0</v>
      </c>
    </row>
    <row r="4420" spans="1:20" x14ac:dyDescent="0.3">
      <c r="A4420">
        <v>4418</v>
      </c>
      <c r="B4420" t="s">
        <v>1081</v>
      </c>
      <c r="C4420" t="s">
        <v>45</v>
      </c>
      <c r="D4420">
        <v>2014</v>
      </c>
      <c r="E4420">
        <v>48997</v>
      </c>
      <c r="F4420" t="s">
        <v>32</v>
      </c>
      <c r="G4420" t="s">
        <v>16</v>
      </c>
      <c r="H4420" t="s">
        <v>47</v>
      </c>
      <c r="I4420" t="s">
        <v>376</v>
      </c>
      <c r="J4420" t="s">
        <v>203</v>
      </c>
      <c r="K4420" t="s">
        <v>377</v>
      </c>
      <c r="L4420" t="s">
        <v>21</v>
      </c>
      <c r="N4420" t="s">
        <v>2504</v>
      </c>
      <c r="P4420">
        <f ca="1">IF(Q4420 = 1, E4420, IF(Q4420 = 2, E4420 &amp; "km", E4420/1000 &amp; "m"))</f>
        <v>48997</v>
      </c>
      <c r="Q4420">
        <f ca="1">RANDBETWEEN(1, 3)</f>
        <v>1</v>
      </c>
      <c r="R4420" t="str">
        <f ca="1">IF(OR(L4420 = "2.0", L4420 = "0.0"), "", IF(S4420 &lt;= 2, "Yes", "No"))</f>
        <v>Yes</v>
      </c>
      <c r="S4420">
        <f ca="1">RANDBETWEEN(1, 3)</f>
        <v>2</v>
      </c>
      <c r="T4420" t="b">
        <f>OR(L4420 = "2.0", L4420 = "0.0")</f>
        <v>0</v>
      </c>
    </row>
    <row r="4421" spans="1:20" x14ac:dyDescent="0.3">
      <c r="A4421">
        <v>4419</v>
      </c>
      <c r="B4421" t="s">
        <v>4151</v>
      </c>
      <c r="C4421" t="s">
        <v>14</v>
      </c>
      <c r="D4421">
        <v>2014</v>
      </c>
      <c r="E4421">
        <v>31130</v>
      </c>
      <c r="F4421" t="s">
        <v>32</v>
      </c>
      <c r="G4421" t="s">
        <v>16</v>
      </c>
      <c r="H4421" t="s">
        <v>17</v>
      </c>
      <c r="I4421" t="s">
        <v>4152</v>
      </c>
      <c r="J4421" t="s">
        <v>1610</v>
      </c>
      <c r="K4421" t="s">
        <v>1611</v>
      </c>
      <c r="L4421" t="s">
        <v>21</v>
      </c>
      <c r="N4421" t="s">
        <v>393</v>
      </c>
      <c r="P4421">
        <f ca="1">IF(Q4421 = 1, E4421, IF(Q4421 = 2, E4421 &amp; "km", E4421/1000 &amp; "m"))</f>
        <v>31130</v>
      </c>
      <c r="Q4421">
        <f ca="1">RANDBETWEEN(1, 3)</f>
        <v>1</v>
      </c>
      <c r="R4421" t="str">
        <f ca="1">IF(OR(L4421 = "2.0", L4421 = "0.0"), "", IF(S4421 &lt;= 2, "Yes", "No"))</f>
        <v>Yes</v>
      </c>
      <c r="S4421">
        <f ca="1">RANDBETWEEN(1, 3)</f>
        <v>1</v>
      </c>
      <c r="T4421" t="b">
        <f>OR(L4421 = "2.0", L4421 = "0.0")</f>
        <v>0</v>
      </c>
    </row>
    <row r="4422" spans="1:20" x14ac:dyDescent="0.3">
      <c r="A4422">
        <v>4420</v>
      </c>
      <c r="B4422" t="s">
        <v>448</v>
      </c>
      <c r="C4422" t="s">
        <v>45</v>
      </c>
      <c r="D4422">
        <v>2012</v>
      </c>
      <c r="E4422">
        <v>75668</v>
      </c>
      <c r="F4422" t="s">
        <v>25</v>
      </c>
      <c r="G4422" t="s">
        <v>46</v>
      </c>
      <c r="H4422" t="s">
        <v>17</v>
      </c>
      <c r="I4422" t="s">
        <v>449</v>
      </c>
      <c r="J4422" t="s">
        <v>450</v>
      </c>
      <c r="K4422" t="s">
        <v>451</v>
      </c>
      <c r="L4422" t="s">
        <v>21</v>
      </c>
      <c r="N4422" t="s">
        <v>4153</v>
      </c>
      <c r="P4422" t="str">
        <f ca="1">IF(Q4422 = 1, E4422, IF(Q4422 = 2, E4422 &amp; "km", E4422/1000 &amp; "m"))</f>
        <v>75,668m</v>
      </c>
      <c r="Q4422">
        <f ca="1">RANDBETWEEN(1, 3)</f>
        <v>3</v>
      </c>
      <c r="R4422" t="str">
        <f ca="1">IF(OR(L4422 = "2.0", L4422 = "0.0"), "", IF(S4422 &lt;= 2, "Yes", "No"))</f>
        <v>Yes</v>
      </c>
      <c r="S4422">
        <f ca="1">RANDBETWEEN(1, 3)</f>
        <v>2</v>
      </c>
      <c r="T4422" t="b">
        <f>OR(L4422 = "2.0", L4422 = "0.0")</f>
        <v>0</v>
      </c>
    </row>
    <row r="4423" spans="1:20" x14ac:dyDescent="0.3">
      <c r="A4423">
        <v>4421</v>
      </c>
      <c r="B4423" t="s">
        <v>2166</v>
      </c>
      <c r="C4423" t="s">
        <v>98</v>
      </c>
      <c r="D4423">
        <v>2015</v>
      </c>
      <c r="E4423">
        <v>12000</v>
      </c>
      <c r="F4423" t="s">
        <v>32</v>
      </c>
      <c r="G4423" t="s">
        <v>16</v>
      </c>
      <c r="H4423" t="s">
        <v>17</v>
      </c>
      <c r="I4423" t="s">
        <v>174</v>
      </c>
      <c r="J4423" t="s">
        <v>175</v>
      </c>
      <c r="K4423" t="s">
        <v>1998</v>
      </c>
      <c r="L4423" t="s">
        <v>21</v>
      </c>
      <c r="N4423" t="s">
        <v>1092</v>
      </c>
      <c r="P4423" t="str">
        <f ca="1">IF(Q4423 = 1, E4423, IF(Q4423 = 2, E4423 &amp; "km", E4423/1000 &amp; "m"))</f>
        <v>12m</v>
      </c>
      <c r="Q4423">
        <f ca="1">RANDBETWEEN(1, 3)</f>
        <v>3</v>
      </c>
      <c r="R4423" t="str">
        <f ca="1">IF(OR(L4423 = "2.0", L4423 = "0.0"), "", IF(S4423 &lt;= 2, "Yes", "No"))</f>
        <v>No</v>
      </c>
      <c r="S4423">
        <f ca="1">RANDBETWEEN(1, 3)</f>
        <v>3</v>
      </c>
      <c r="T4423" t="b">
        <f>OR(L4423 = "2.0", L4423 = "0.0")</f>
        <v>0</v>
      </c>
    </row>
    <row r="4424" spans="1:20" x14ac:dyDescent="0.3">
      <c r="A4424">
        <v>4422</v>
      </c>
      <c r="B4424" t="s">
        <v>866</v>
      </c>
      <c r="C4424" t="s">
        <v>24</v>
      </c>
      <c r="D4424">
        <v>2014</v>
      </c>
      <c r="E4424">
        <v>90000</v>
      </c>
      <c r="F4424" t="s">
        <v>32</v>
      </c>
      <c r="G4424" t="s">
        <v>16</v>
      </c>
      <c r="H4424" t="s">
        <v>47</v>
      </c>
      <c r="I4424" t="s">
        <v>285</v>
      </c>
      <c r="J4424" t="s">
        <v>147</v>
      </c>
      <c r="K4424" t="s">
        <v>286</v>
      </c>
      <c r="L4424" t="s">
        <v>21</v>
      </c>
      <c r="N4424" t="s">
        <v>380</v>
      </c>
      <c r="P4424" t="str">
        <f ca="1">IF(Q4424 = 1, E4424, IF(Q4424 = 2, E4424 &amp; "km", E4424/1000 &amp; "m"))</f>
        <v>90m</v>
      </c>
      <c r="Q4424">
        <f ca="1">RANDBETWEEN(1, 3)</f>
        <v>3</v>
      </c>
      <c r="R4424" t="str">
        <f ca="1">IF(OR(L4424 = "2.0", L4424 = "0.0"), "", IF(S4424 &lt;= 2, "Yes", "No"))</f>
        <v>No</v>
      </c>
      <c r="S4424">
        <f ca="1">RANDBETWEEN(1, 3)</f>
        <v>3</v>
      </c>
      <c r="T4424" t="b">
        <f>OR(L4424 = "2.0", L4424 = "0.0")</f>
        <v>0</v>
      </c>
    </row>
    <row r="4425" spans="1:20" x14ac:dyDescent="0.3">
      <c r="A4425">
        <v>4423</v>
      </c>
      <c r="B4425" t="s">
        <v>4154</v>
      </c>
      <c r="C4425" t="s">
        <v>82</v>
      </c>
      <c r="D4425">
        <v>2019</v>
      </c>
      <c r="E4425">
        <v>17320</v>
      </c>
      <c r="F4425" t="s">
        <v>25</v>
      </c>
      <c r="G4425" t="s">
        <v>46</v>
      </c>
      <c r="H4425" t="s">
        <v>17</v>
      </c>
      <c r="I4425" t="s">
        <v>308</v>
      </c>
      <c r="J4425" t="s">
        <v>309</v>
      </c>
      <c r="K4425" t="s">
        <v>310</v>
      </c>
      <c r="L4425" t="s">
        <v>21</v>
      </c>
      <c r="N4425" t="s">
        <v>4155</v>
      </c>
      <c r="P4425">
        <f ca="1">IF(Q4425 = 1, E4425, IF(Q4425 = 2, E4425 &amp; "km", E4425/1000 &amp; "m"))</f>
        <v>17320</v>
      </c>
      <c r="Q4425">
        <f ca="1">RANDBETWEEN(1, 3)</f>
        <v>1</v>
      </c>
      <c r="R4425" t="str">
        <f ca="1">IF(OR(L4425 = "2.0", L4425 = "0.0"), "", IF(S4425 &lt;= 2, "Yes", "No"))</f>
        <v>Yes</v>
      </c>
      <c r="S4425">
        <f ca="1">RANDBETWEEN(1, 3)</f>
        <v>1</v>
      </c>
      <c r="T4425" t="b">
        <f>OR(L4425 = "2.0", L4425 = "0.0")</f>
        <v>0</v>
      </c>
    </row>
    <row r="4426" spans="1:20" x14ac:dyDescent="0.3">
      <c r="A4426">
        <v>4424</v>
      </c>
      <c r="B4426" t="s">
        <v>3468</v>
      </c>
      <c r="C4426" t="s">
        <v>98</v>
      </c>
      <c r="D4426">
        <v>2011</v>
      </c>
      <c r="E4426">
        <v>85000</v>
      </c>
      <c r="F4426" t="s">
        <v>25</v>
      </c>
      <c r="G4426" t="s">
        <v>16</v>
      </c>
      <c r="H4426" t="s">
        <v>47</v>
      </c>
      <c r="I4426" t="s">
        <v>300</v>
      </c>
      <c r="J4426" t="s">
        <v>49</v>
      </c>
      <c r="K4426" t="s">
        <v>348</v>
      </c>
      <c r="L4426" t="s">
        <v>21</v>
      </c>
      <c r="N4426" t="s">
        <v>632</v>
      </c>
      <c r="P4426">
        <f ca="1">IF(Q4426 = 1, E4426, IF(Q4426 = 2, E4426 &amp; "km", E4426/1000 &amp; "m"))</f>
        <v>85000</v>
      </c>
      <c r="Q4426">
        <f ca="1">RANDBETWEEN(1, 3)</f>
        <v>1</v>
      </c>
      <c r="R4426" t="str">
        <f ca="1">IF(OR(L4426 = "2.0", L4426 = "0.0"), "", IF(S4426 &lt;= 2, "Yes", "No"))</f>
        <v>Yes</v>
      </c>
      <c r="S4426">
        <f ca="1">RANDBETWEEN(1, 3)</f>
        <v>2</v>
      </c>
      <c r="T4426" t="b">
        <f>OR(L4426 = "2.0", L4426 = "0.0")</f>
        <v>0</v>
      </c>
    </row>
    <row r="4427" spans="1:20" x14ac:dyDescent="0.3">
      <c r="A4427">
        <v>4425</v>
      </c>
      <c r="B4427" t="s">
        <v>4156</v>
      </c>
      <c r="C4427" t="s">
        <v>53</v>
      </c>
      <c r="D4427">
        <v>2007</v>
      </c>
      <c r="E4427">
        <v>130000</v>
      </c>
      <c r="F4427" t="s">
        <v>25</v>
      </c>
      <c r="G4427" t="s">
        <v>16</v>
      </c>
      <c r="H4427" t="s">
        <v>17</v>
      </c>
      <c r="I4427" t="s">
        <v>826</v>
      </c>
      <c r="J4427" t="s">
        <v>1689</v>
      </c>
      <c r="K4427" t="s">
        <v>996</v>
      </c>
      <c r="L4427" t="s">
        <v>42</v>
      </c>
      <c r="N4427" t="s">
        <v>43</v>
      </c>
      <c r="P4427" t="str">
        <f ca="1">IF(Q4427 = 1, E4427, IF(Q4427 = 2, E4427 &amp; "km", E4427/1000 &amp; "m"))</f>
        <v>130000km</v>
      </c>
      <c r="Q4427">
        <f ca="1">RANDBETWEEN(1, 3)</f>
        <v>2</v>
      </c>
      <c r="R4427" t="str">
        <f ca="1">IF(OR(L4427 = "2.0", L4427 = "0.0"), "", IF(S4427 &lt;= 2, "Yes", "No"))</f>
        <v>Yes</v>
      </c>
      <c r="S4427">
        <f ca="1">RANDBETWEEN(1, 3)</f>
        <v>2</v>
      </c>
      <c r="T4427" t="b">
        <f>OR(L4427 = "2.0", L4427 = "0.0")</f>
        <v>0</v>
      </c>
    </row>
    <row r="4428" spans="1:20" x14ac:dyDescent="0.3">
      <c r="A4428">
        <v>4426</v>
      </c>
      <c r="B4428" t="s">
        <v>4157</v>
      </c>
      <c r="C4428" t="s">
        <v>45</v>
      </c>
      <c r="D4428">
        <v>2013</v>
      </c>
      <c r="E4428">
        <v>60328</v>
      </c>
      <c r="F4428" t="s">
        <v>32</v>
      </c>
      <c r="G4428" t="s">
        <v>16</v>
      </c>
      <c r="H4428" t="s">
        <v>17</v>
      </c>
      <c r="I4428" t="s">
        <v>2213</v>
      </c>
      <c r="J4428" t="s">
        <v>462</v>
      </c>
      <c r="K4428" t="s">
        <v>819</v>
      </c>
      <c r="L4428" t="s">
        <v>21</v>
      </c>
      <c r="N4428" t="s">
        <v>4158</v>
      </c>
      <c r="P4428" t="str">
        <f ca="1">IF(Q4428 = 1, E4428, IF(Q4428 = 2, E4428 &amp; "km", E4428/1000 &amp; "m"))</f>
        <v>60,328m</v>
      </c>
      <c r="Q4428">
        <f ca="1">RANDBETWEEN(1, 3)</f>
        <v>3</v>
      </c>
      <c r="R4428" t="str">
        <f ca="1">IF(OR(L4428 = "2.0", L4428 = "0.0"), "", IF(S4428 &lt;= 2, "Yes", "No"))</f>
        <v>No</v>
      </c>
      <c r="S4428">
        <f ca="1">RANDBETWEEN(1, 3)</f>
        <v>3</v>
      </c>
      <c r="T4428" t="b">
        <f>OR(L4428 = "2.0", L4428 = "0.0")</f>
        <v>0</v>
      </c>
    </row>
    <row r="4429" spans="1:20" x14ac:dyDescent="0.3">
      <c r="A4429">
        <v>4427</v>
      </c>
      <c r="B4429" t="s">
        <v>1081</v>
      </c>
      <c r="C4429" t="s">
        <v>82</v>
      </c>
      <c r="D4429">
        <v>2015</v>
      </c>
      <c r="E4429">
        <v>34327</v>
      </c>
      <c r="F4429" t="s">
        <v>32</v>
      </c>
      <c r="G4429" t="s">
        <v>16</v>
      </c>
      <c r="H4429" t="s">
        <v>17</v>
      </c>
      <c r="I4429" t="s">
        <v>376</v>
      </c>
      <c r="J4429" t="s">
        <v>203</v>
      </c>
      <c r="K4429" t="s">
        <v>377</v>
      </c>
      <c r="L4429" t="s">
        <v>21</v>
      </c>
      <c r="N4429" t="s">
        <v>116</v>
      </c>
      <c r="P4429" t="str">
        <f ca="1">IF(Q4429 = 1, E4429, IF(Q4429 = 2, E4429 &amp; "km", E4429/1000 &amp; "m"))</f>
        <v>34327km</v>
      </c>
      <c r="Q4429">
        <f ca="1">RANDBETWEEN(1, 3)</f>
        <v>2</v>
      </c>
      <c r="R4429" t="str">
        <f ca="1">IF(OR(L4429 = "2.0", L4429 = "0.0"), "", IF(S4429 &lt;= 2, "Yes", "No"))</f>
        <v>No</v>
      </c>
      <c r="S4429">
        <f ca="1">RANDBETWEEN(1, 3)</f>
        <v>3</v>
      </c>
      <c r="T4429" t="b">
        <f>OR(L4429 = "2.0", L4429 = "0.0")</f>
        <v>0</v>
      </c>
    </row>
    <row r="4430" spans="1:20" x14ac:dyDescent="0.3">
      <c r="A4430">
        <v>4428</v>
      </c>
      <c r="B4430" t="s">
        <v>4159</v>
      </c>
      <c r="C4430" t="s">
        <v>14</v>
      </c>
      <c r="D4430">
        <v>2014</v>
      </c>
      <c r="E4430">
        <v>75000</v>
      </c>
      <c r="F4430" t="s">
        <v>25</v>
      </c>
      <c r="G4430" t="s">
        <v>16</v>
      </c>
      <c r="H4430" t="s">
        <v>17</v>
      </c>
      <c r="I4430" t="s">
        <v>1447</v>
      </c>
      <c r="J4430" t="s">
        <v>933</v>
      </c>
      <c r="K4430" t="s">
        <v>819</v>
      </c>
      <c r="L4430" t="s">
        <v>21</v>
      </c>
      <c r="N4430" t="s">
        <v>270</v>
      </c>
      <c r="P4430" t="str">
        <f ca="1">IF(Q4430 = 1, E4430, IF(Q4430 = 2, E4430 &amp; "km", E4430/1000 &amp; "m"))</f>
        <v>75m</v>
      </c>
      <c r="Q4430">
        <f ca="1">RANDBETWEEN(1, 3)</f>
        <v>3</v>
      </c>
      <c r="R4430" t="str">
        <f ca="1">IF(OR(L4430 = "2.0", L4430 = "0.0"), "", IF(S4430 &lt;= 2, "Yes", "No"))</f>
        <v>Yes</v>
      </c>
      <c r="S4430">
        <f ca="1">RANDBETWEEN(1, 3)</f>
        <v>1</v>
      </c>
      <c r="T4430" t="b">
        <f>OR(L4430 = "2.0", L4430 = "0.0")</f>
        <v>0</v>
      </c>
    </row>
    <row r="4431" spans="1:20" x14ac:dyDescent="0.3">
      <c r="A4431">
        <v>4429</v>
      </c>
      <c r="B4431" t="s">
        <v>4160</v>
      </c>
      <c r="C4431" t="s">
        <v>53</v>
      </c>
      <c r="D4431">
        <v>2012</v>
      </c>
      <c r="E4431">
        <v>86000</v>
      </c>
      <c r="F4431" t="s">
        <v>25</v>
      </c>
      <c r="G4431" t="s">
        <v>46</v>
      </c>
      <c r="H4431" t="s">
        <v>47</v>
      </c>
      <c r="I4431" t="s">
        <v>716</v>
      </c>
      <c r="J4431" t="s">
        <v>3270</v>
      </c>
      <c r="K4431" t="s">
        <v>3271</v>
      </c>
      <c r="L4431" t="s">
        <v>21</v>
      </c>
      <c r="N4431" t="s">
        <v>3106</v>
      </c>
      <c r="P4431">
        <f ca="1">IF(Q4431 = 1, E4431, IF(Q4431 = 2, E4431 &amp; "km", E4431/1000 &amp; "m"))</f>
        <v>86000</v>
      </c>
      <c r="Q4431">
        <f ca="1">RANDBETWEEN(1, 3)</f>
        <v>1</v>
      </c>
      <c r="R4431" t="str">
        <f ca="1">IF(OR(L4431 = "2.0", L4431 = "0.0"), "", IF(S4431 &lt;= 2, "Yes", "No"))</f>
        <v>No</v>
      </c>
      <c r="S4431">
        <f ca="1">RANDBETWEEN(1, 3)</f>
        <v>3</v>
      </c>
      <c r="T4431" t="b">
        <f>OR(L4431 = "2.0", L4431 = "0.0")</f>
        <v>0</v>
      </c>
    </row>
    <row r="4432" spans="1:20" x14ac:dyDescent="0.3">
      <c r="A4432">
        <v>4430</v>
      </c>
      <c r="B4432" t="s">
        <v>4161</v>
      </c>
      <c r="C4432" t="s">
        <v>125</v>
      </c>
      <c r="D4432">
        <v>2017</v>
      </c>
      <c r="E4432">
        <v>12000</v>
      </c>
      <c r="F4432" t="s">
        <v>32</v>
      </c>
      <c r="G4432" t="s">
        <v>16</v>
      </c>
      <c r="H4432" t="s">
        <v>17</v>
      </c>
      <c r="I4432" t="s">
        <v>405</v>
      </c>
      <c r="J4432" t="s">
        <v>282</v>
      </c>
      <c r="K4432" t="s">
        <v>4023</v>
      </c>
      <c r="L4432" t="s">
        <v>21</v>
      </c>
      <c r="N4432" t="s">
        <v>917</v>
      </c>
      <c r="P4432">
        <f ca="1">IF(Q4432 = 1, E4432, IF(Q4432 = 2, E4432 &amp; "km", E4432/1000 &amp; "m"))</f>
        <v>12000</v>
      </c>
      <c r="Q4432">
        <f ca="1">RANDBETWEEN(1, 3)</f>
        <v>1</v>
      </c>
      <c r="R4432" t="str">
        <f ca="1">IF(OR(L4432 = "2.0", L4432 = "0.0"), "", IF(S4432 &lt;= 2, "Yes", "No"))</f>
        <v>Yes</v>
      </c>
      <c r="S4432">
        <f ca="1">RANDBETWEEN(1, 3)</f>
        <v>2</v>
      </c>
      <c r="T4432" t="b">
        <f>OR(L4432 = "2.0", L4432 = "0.0")</f>
        <v>0</v>
      </c>
    </row>
    <row r="4433" spans="1:20" x14ac:dyDescent="0.3">
      <c r="A4433">
        <v>4431</v>
      </c>
      <c r="B4433" t="s">
        <v>1150</v>
      </c>
      <c r="C4433" t="s">
        <v>82</v>
      </c>
      <c r="D4433">
        <v>2013</v>
      </c>
      <c r="E4433">
        <v>57759</v>
      </c>
      <c r="F4433" t="s">
        <v>32</v>
      </c>
      <c r="G4433" t="s">
        <v>16</v>
      </c>
      <c r="H4433" t="s">
        <v>17</v>
      </c>
      <c r="I4433" t="s">
        <v>531</v>
      </c>
      <c r="J4433" t="s">
        <v>56</v>
      </c>
      <c r="K4433" t="s">
        <v>57</v>
      </c>
      <c r="L4433" t="s">
        <v>21</v>
      </c>
      <c r="N4433" t="s">
        <v>3934</v>
      </c>
      <c r="P4433" t="str">
        <f ca="1">IF(Q4433 = 1, E4433, IF(Q4433 = 2, E4433 &amp; "km", E4433/1000 &amp; "m"))</f>
        <v>57759km</v>
      </c>
      <c r="Q4433">
        <f ca="1">RANDBETWEEN(1, 3)</f>
        <v>2</v>
      </c>
      <c r="R4433" t="str">
        <f ca="1">IF(OR(L4433 = "2.0", L4433 = "0.0"), "", IF(S4433 &lt;= 2, "Yes", "No"))</f>
        <v>Yes</v>
      </c>
      <c r="S4433">
        <f ca="1">RANDBETWEEN(1, 3)</f>
        <v>2</v>
      </c>
      <c r="T4433" t="b">
        <f>OR(L4433 = "2.0", L4433 = "0.0")</f>
        <v>0</v>
      </c>
    </row>
    <row r="4434" spans="1:20" x14ac:dyDescent="0.3">
      <c r="A4434">
        <v>4432</v>
      </c>
      <c r="B4434" t="s">
        <v>1885</v>
      </c>
      <c r="C4434" t="s">
        <v>89</v>
      </c>
      <c r="D4434">
        <v>2016</v>
      </c>
      <c r="E4434">
        <v>24300</v>
      </c>
      <c r="F4434" t="s">
        <v>32</v>
      </c>
      <c r="G4434" t="s">
        <v>16</v>
      </c>
      <c r="H4434" t="s">
        <v>17</v>
      </c>
      <c r="I4434" t="s">
        <v>886</v>
      </c>
      <c r="J4434" t="s">
        <v>215</v>
      </c>
      <c r="K4434" t="s">
        <v>887</v>
      </c>
      <c r="L4434" t="s">
        <v>21</v>
      </c>
      <c r="N4434" t="s">
        <v>1444</v>
      </c>
      <c r="P4434">
        <f ca="1">IF(Q4434 = 1, E4434, IF(Q4434 = 2, E4434 &amp; "km", E4434/1000 &amp; "m"))</f>
        <v>24300</v>
      </c>
      <c r="Q4434">
        <f ca="1">RANDBETWEEN(1, 3)</f>
        <v>1</v>
      </c>
      <c r="R4434" t="str">
        <f ca="1">IF(OR(L4434 = "2.0", L4434 = "0.0"), "", IF(S4434 &lt;= 2, "Yes", "No"))</f>
        <v>No</v>
      </c>
      <c r="S4434">
        <f ca="1">RANDBETWEEN(1, 3)</f>
        <v>3</v>
      </c>
      <c r="T4434" t="b">
        <f>OR(L4434 = "2.0", L4434 = "0.0")</f>
        <v>0</v>
      </c>
    </row>
    <row r="4435" spans="1:20" x14ac:dyDescent="0.3">
      <c r="A4435">
        <v>4433</v>
      </c>
      <c r="B4435" t="s">
        <v>925</v>
      </c>
      <c r="C4435" t="s">
        <v>125</v>
      </c>
      <c r="D4435">
        <v>2011</v>
      </c>
      <c r="E4435">
        <v>66000</v>
      </c>
      <c r="F4435" t="s">
        <v>32</v>
      </c>
      <c r="G4435" t="s">
        <v>16</v>
      </c>
      <c r="H4435" t="s">
        <v>47</v>
      </c>
      <c r="I4435" t="s">
        <v>926</v>
      </c>
      <c r="J4435" t="s">
        <v>203</v>
      </c>
      <c r="K4435" t="s">
        <v>212</v>
      </c>
      <c r="L4435" t="s">
        <v>21</v>
      </c>
      <c r="N4435" t="s">
        <v>275</v>
      </c>
      <c r="P4435" t="str">
        <f ca="1">IF(Q4435 = 1, E4435, IF(Q4435 = 2, E4435 &amp; "km", E4435/1000 &amp; "m"))</f>
        <v>66m</v>
      </c>
      <c r="Q4435">
        <f ca="1">RANDBETWEEN(1, 3)</f>
        <v>3</v>
      </c>
      <c r="R4435" t="str">
        <f ca="1">IF(OR(L4435 = "2.0", L4435 = "0.0"), "", IF(S4435 &lt;= 2, "Yes", "No"))</f>
        <v>No</v>
      </c>
      <c r="S4435">
        <f ca="1">RANDBETWEEN(1, 3)</f>
        <v>3</v>
      </c>
      <c r="T4435" t="b">
        <f>OR(L4435 = "2.0", L4435 = "0.0")</f>
        <v>0</v>
      </c>
    </row>
    <row r="4436" spans="1:20" x14ac:dyDescent="0.3">
      <c r="A4436">
        <v>4434</v>
      </c>
      <c r="B4436" t="s">
        <v>284</v>
      </c>
      <c r="C4436" t="s">
        <v>14</v>
      </c>
      <c r="D4436">
        <v>2015</v>
      </c>
      <c r="E4436">
        <v>75915</v>
      </c>
      <c r="F4436" t="s">
        <v>32</v>
      </c>
      <c r="G4436" t="s">
        <v>16</v>
      </c>
      <c r="H4436" t="s">
        <v>17</v>
      </c>
      <c r="I4436" t="s">
        <v>285</v>
      </c>
      <c r="J4436" t="s">
        <v>147</v>
      </c>
      <c r="K4436" t="s">
        <v>286</v>
      </c>
      <c r="L4436" t="s">
        <v>21</v>
      </c>
      <c r="N4436" t="s">
        <v>447</v>
      </c>
      <c r="P4436" t="str">
        <f ca="1">IF(Q4436 = 1, E4436, IF(Q4436 = 2, E4436 &amp; "km", E4436/1000 &amp; "m"))</f>
        <v>75,915m</v>
      </c>
      <c r="Q4436">
        <f ca="1">RANDBETWEEN(1, 3)</f>
        <v>3</v>
      </c>
      <c r="R4436" t="str">
        <f ca="1">IF(OR(L4436 = "2.0", L4436 = "0.0"), "", IF(S4436 &lt;= 2, "Yes", "No"))</f>
        <v>Yes</v>
      </c>
      <c r="S4436">
        <f ca="1">RANDBETWEEN(1, 3)</f>
        <v>1</v>
      </c>
      <c r="T4436" t="b">
        <f>OR(L4436 = "2.0", L4436 = "0.0")</f>
        <v>0</v>
      </c>
    </row>
    <row r="4437" spans="1:20" x14ac:dyDescent="0.3">
      <c r="A4437">
        <v>4435</v>
      </c>
      <c r="B4437" t="s">
        <v>2541</v>
      </c>
      <c r="C4437" t="s">
        <v>31</v>
      </c>
      <c r="D4437">
        <v>2013</v>
      </c>
      <c r="E4437">
        <v>107000</v>
      </c>
      <c r="F4437" t="s">
        <v>32</v>
      </c>
      <c r="G4437" t="s">
        <v>16</v>
      </c>
      <c r="H4437" t="s">
        <v>47</v>
      </c>
      <c r="I4437" t="s">
        <v>344</v>
      </c>
      <c r="J4437" t="s">
        <v>114</v>
      </c>
      <c r="K4437" t="s">
        <v>1924</v>
      </c>
      <c r="L4437" t="s">
        <v>21</v>
      </c>
      <c r="N4437" t="s">
        <v>750</v>
      </c>
      <c r="P4437" t="str">
        <f ca="1">IF(Q4437 = 1, E4437, IF(Q4437 = 2, E4437 &amp; "km", E4437/1000 &amp; "m"))</f>
        <v>107m</v>
      </c>
      <c r="Q4437">
        <f ca="1">RANDBETWEEN(1, 3)</f>
        <v>3</v>
      </c>
      <c r="R4437" t="str">
        <f ca="1">IF(OR(L4437 = "2.0", L4437 = "0.0"), "", IF(S4437 &lt;= 2, "Yes", "No"))</f>
        <v>Yes</v>
      </c>
      <c r="S4437">
        <f ca="1">RANDBETWEEN(1, 3)</f>
        <v>2</v>
      </c>
      <c r="T4437" t="b">
        <f>OR(L4437 = "2.0", L4437 = "0.0")</f>
        <v>0</v>
      </c>
    </row>
    <row r="4438" spans="1:20" x14ac:dyDescent="0.3">
      <c r="A4438">
        <v>4436</v>
      </c>
      <c r="B4438" t="s">
        <v>173</v>
      </c>
      <c r="C4438" t="s">
        <v>31</v>
      </c>
      <c r="D4438">
        <v>2008</v>
      </c>
      <c r="E4438">
        <v>86000</v>
      </c>
      <c r="F4438" t="s">
        <v>32</v>
      </c>
      <c r="G4438" t="s">
        <v>16</v>
      </c>
      <c r="H4438" t="s">
        <v>47</v>
      </c>
      <c r="I4438" t="s">
        <v>174</v>
      </c>
      <c r="J4438" t="s">
        <v>175</v>
      </c>
      <c r="K4438" t="s">
        <v>176</v>
      </c>
      <c r="L4438" t="s">
        <v>21</v>
      </c>
      <c r="N4438" t="s">
        <v>64</v>
      </c>
      <c r="P4438" t="str">
        <f ca="1">IF(Q4438 = 1, E4438, IF(Q4438 = 2, E4438 &amp; "km", E4438/1000 &amp; "m"))</f>
        <v>86m</v>
      </c>
      <c r="Q4438">
        <f ca="1">RANDBETWEEN(1, 3)</f>
        <v>3</v>
      </c>
      <c r="R4438" t="str">
        <f ca="1">IF(OR(L4438 = "2.0", L4438 = "0.0"), "", IF(S4438 &lt;= 2, "Yes", "No"))</f>
        <v>Yes</v>
      </c>
      <c r="S4438">
        <f ca="1">RANDBETWEEN(1, 3)</f>
        <v>1</v>
      </c>
      <c r="T4438" t="b">
        <f>OR(L4438 = "2.0", L4438 = "0.0")</f>
        <v>0</v>
      </c>
    </row>
    <row r="4439" spans="1:20" x14ac:dyDescent="0.3">
      <c r="A4439">
        <v>4437</v>
      </c>
      <c r="B4439" t="s">
        <v>3129</v>
      </c>
      <c r="C4439" t="s">
        <v>31</v>
      </c>
      <c r="D4439">
        <v>2009</v>
      </c>
      <c r="E4439">
        <v>160000</v>
      </c>
      <c r="F4439" t="s">
        <v>25</v>
      </c>
      <c r="G4439" t="s">
        <v>16</v>
      </c>
      <c r="H4439" t="s">
        <v>47</v>
      </c>
      <c r="I4439" t="s">
        <v>1552</v>
      </c>
      <c r="J4439" t="s">
        <v>414</v>
      </c>
      <c r="K4439" t="s">
        <v>415</v>
      </c>
      <c r="L4439" t="s">
        <v>21</v>
      </c>
      <c r="N4439" t="s">
        <v>64</v>
      </c>
      <c r="P4439" t="str">
        <f ca="1">IF(Q4439 = 1, E4439, IF(Q4439 = 2, E4439 &amp; "km", E4439/1000 &amp; "m"))</f>
        <v>160000km</v>
      </c>
      <c r="Q4439">
        <f ca="1">RANDBETWEEN(1, 3)</f>
        <v>2</v>
      </c>
      <c r="R4439" t="str">
        <f ca="1">IF(OR(L4439 = "2.0", L4439 = "0.0"), "", IF(S4439 &lt;= 2, "Yes", "No"))</f>
        <v>Yes</v>
      </c>
      <c r="S4439">
        <f ca="1">RANDBETWEEN(1, 3)</f>
        <v>1</v>
      </c>
      <c r="T4439" t="b">
        <f>OR(L4439 = "2.0", L4439 = "0.0")</f>
        <v>0</v>
      </c>
    </row>
    <row r="4440" spans="1:20" x14ac:dyDescent="0.3">
      <c r="A4440">
        <v>4438</v>
      </c>
      <c r="B4440" t="s">
        <v>3837</v>
      </c>
      <c r="C4440" t="s">
        <v>60</v>
      </c>
      <c r="D4440">
        <v>2019</v>
      </c>
      <c r="E4440">
        <v>3000</v>
      </c>
      <c r="F4440" t="s">
        <v>32</v>
      </c>
      <c r="G4440" t="s">
        <v>16</v>
      </c>
      <c r="H4440" t="s">
        <v>17</v>
      </c>
      <c r="I4440" t="s">
        <v>1037</v>
      </c>
      <c r="J4440" t="s">
        <v>215</v>
      </c>
      <c r="K4440" t="s">
        <v>887</v>
      </c>
      <c r="L4440" t="s">
        <v>21</v>
      </c>
      <c r="N4440" t="s">
        <v>64</v>
      </c>
      <c r="P4440" t="str">
        <f ca="1">IF(Q4440 = 1, E4440, IF(Q4440 = 2, E4440 &amp; "km", E4440/1000 &amp; "m"))</f>
        <v>3m</v>
      </c>
      <c r="Q4440">
        <f ca="1">RANDBETWEEN(1, 3)</f>
        <v>3</v>
      </c>
      <c r="R4440" t="str">
        <f ca="1">IF(OR(L4440 = "2.0", L4440 = "0.0"), "", IF(S4440 &lt;= 2, "Yes", "No"))</f>
        <v>No</v>
      </c>
      <c r="S4440">
        <f ca="1">RANDBETWEEN(1, 3)</f>
        <v>3</v>
      </c>
      <c r="T4440" t="b">
        <f>OR(L4440 = "2.0", L4440 = "0.0")</f>
        <v>0</v>
      </c>
    </row>
    <row r="4441" spans="1:20" x14ac:dyDescent="0.3">
      <c r="A4441">
        <v>4439</v>
      </c>
      <c r="B4441" t="s">
        <v>805</v>
      </c>
      <c r="C4441" t="s">
        <v>53</v>
      </c>
      <c r="D4441">
        <v>2015</v>
      </c>
      <c r="E4441">
        <v>72495</v>
      </c>
      <c r="F4441" t="s">
        <v>25</v>
      </c>
      <c r="G4441" t="s">
        <v>16</v>
      </c>
      <c r="H4441" t="s">
        <v>17</v>
      </c>
      <c r="I4441" t="s">
        <v>507</v>
      </c>
      <c r="J4441" t="s">
        <v>314</v>
      </c>
      <c r="K4441" t="s">
        <v>41</v>
      </c>
      <c r="L4441" t="s">
        <v>21</v>
      </c>
      <c r="N4441" t="s">
        <v>42</v>
      </c>
      <c r="P4441" t="str">
        <f ca="1">IF(Q4441 = 1, E4441, IF(Q4441 = 2, E4441 &amp; "km", E4441/1000 &amp; "m"))</f>
        <v>72,495m</v>
      </c>
      <c r="Q4441">
        <f ca="1">RANDBETWEEN(1, 3)</f>
        <v>3</v>
      </c>
      <c r="R4441" t="str">
        <f ca="1">IF(OR(L4441 = "2.0", L4441 = "0.0"), "", IF(S4441 &lt;= 2, "Yes", "No"))</f>
        <v>No</v>
      </c>
      <c r="S4441">
        <f ca="1">RANDBETWEEN(1, 3)</f>
        <v>3</v>
      </c>
      <c r="T4441" t="b">
        <f>OR(L4441 = "2.0", L4441 = "0.0")</f>
        <v>0</v>
      </c>
    </row>
    <row r="4442" spans="1:20" x14ac:dyDescent="0.3">
      <c r="A4442">
        <v>4440</v>
      </c>
      <c r="B4442" t="s">
        <v>4162</v>
      </c>
      <c r="C4442" t="s">
        <v>31</v>
      </c>
      <c r="D4442">
        <v>2016</v>
      </c>
      <c r="E4442">
        <v>33000</v>
      </c>
      <c r="F4442" t="s">
        <v>25</v>
      </c>
      <c r="G4442" t="s">
        <v>46</v>
      </c>
      <c r="H4442" t="s">
        <v>17</v>
      </c>
      <c r="I4442" t="s">
        <v>2843</v>
      </c>
      <c r="J4442" t="s">
        <v>27</v>
      </c>
      <c r="K4442" t="s">
        <v>28</v>
      </c>
      <c r="L4442" t="s">
        <v>21</v>
      </c>
      <c r="N4442" t="s">
        <v>2060</v>
      </c>
      <c r="P4442">
        <f ca="1">IF(Q4442 = 1, E4442, IF(Q4442 = 2, E4442 &amp; "km", E4442/1000 &amp; "m"))</f>
        <v>33000</v>
      </c>
      <c r="Q4442">
        <f ca="1">RANDBETWEEN(1, 3)</f>
        <v>1</v>
      </c>
      <c r="R4442" t="str">
        <f ca="1">IF(OR(L4442 = "2.0", L4442 = "0.0"), "", IF(S4442 &lt;= 2, "Yes", "No"))</f>
        <v>Yes</v>
      </c>
      <c r="S4442">
        <f ca="1">RANDBETWEEN(1, 3)</f>
        <v>2</v>
      </c>
      <c r="T4442" t="b">
        <f>OR(L4442 = "2.0", L4442 = "0.0")</f>
        <v>0</v>
      </c>
    </row>
    <row r="4443" spans="1:20" x14ac:dyDescent="0.3">
      <c r="A4443">
        <v>4441</v>
      </c>
      <c r="B4443" t="s">
        <v>892</v>
      </c>
      <c r="C4443" t="s">
        <v>53</v>
      </c>
      <c r="D4443">
        <v>2014</v>
      </c>
      <c r="E4443">
        <v>60000</v>
      </c>
      <c r="F4443" t="s">
        <v>25</v>
      </c>
      <c r="G4443" t="s">
        <v>46</v>
      </c>
      <c r="H4443" t="s">
        <v>17</v>
      </c>
      <c r="I4443" t="s">
        <v>893</v>
      </c>
      <c r="J4443" t="s">
        <v>436</v>
      </c>
      <c r="K4443" t="s">
        <v>437</v>
      </c>
      <c r="L4443" t="s">
        <v>42</v>
      </c>
      <c r="N4443" t="s">
        <v>628</v>
      </c>
      <c r="P4443" t="str">
        <f ca="1">IF(Q4443 = 1, E4443, IF(Q4443 = 2, E4443 &amp; "km", E4443/1000 &amp; "m"))</f>
        <v>60000km</v>
      </c>
      <c r="Q4443">
        <f ca="1">RANDBETWEEN(1, 3)</f>
        <v>2</v>
      </c>
      <c r="R4443" t="str">
        <f ca="1">IF(OR(L4443 = "2.0", L4443 = "0.0"), "", IF(S4443 &lt;= 2, "Yes", "No"))</f>
        <v>Yes</v>
      </c>
      <c r="S4443">
        <f ca="1">RANDBETWEEN(1, 3)</f>
        <v>2</v>
      </c>
      <c r="T4443" t="b">
        <f>OR(L4443 = "2.0", L4443 = "0.0")</f>
        <v>0</v>
      </c>
    </row>
    <row r="4444" spans="1:20" x14ac:dyDescent="0.3">
      <c r="A4444">
        <v>4442</v>
      </c>
      <c r="B4444" t="s">
        <v>312</v>
      </c>
      <c r="C4444" t="s">
        <v>53</v>
      </c>
      <c r="D4444">
        <v>2016</v>
      </c>
      <c r="E4444">
        <v>80103</v>
      </c>
      <c r="F4444" t="s">
        <v>25</v>
      </c>
      <c r="G4444" t="s">
        <v>16</v>
      </c>
      <c r="H4444" t="s">
        <v>17</v>
      </c>
      <c r="I4444" t="s">
        <v>313</v>
      </c>
      <c r="J4444" t="s">
        <v>314</v>
      </c>
      <c r="K4444" t="s">
        <v>315</v>
      </c>
      <c r="L4444" t="s">
        <v>21</v>
      </c>
      <c r="N4444" t="s">
        <v>827</v>
      </c>
      <c r="P4444" t="str">
        <f ca="1">IF(Q4444 = 1, E4444, IF(Q4444 = 2, E4444 &amp; "km", E4444/1000 &amp; "m"))</f>
        <v>80,103m</v>
      </c>
      <c r="Q4444">
        <f ca="1">RANDBETWEEN(1, 3)</f>
        <v>3</v>
      </c>
      <c r="R4444" t="str">
        <f ca="1">IF(OR(L4444 = "2.0", L4444 = "0.0"), "", IF(S4444 &lt;= 2, "Yes", "No"))</f>
        <v>No</v>
      </c>
      <c r="S4444">
        <f ca="1">RANDBETWEEN(1, 3)</f>
        <v>3</v>
      </c>
      <c r="T4444" t="b">
        <f>OR(L4444 = "2.0", L4444 = "0.0")</f>
        <v>0</v>
      </c>
    </row>
    <row r="4445" spans="1:20" x14ac:dyDescent="0.3">
      <c r="A4445">
        <v>4443</v>
      </c>
      <c r="B4445" t="s">
        <v>1011</v>
      </c>
      <c r="C4445" t="s">
        <v>89</v>
      </c>
      <c r="D4445">
        <v>2007</v>
      </c>
      <c r="E4445">
        <v>42100</v>
      </c>
      <c r="F4445" t="s">
        <v>32</v>
      </c>
      <c r="G4445" t="s">
        <v>16</v>
      </c>
      <c r="H4445" t="s">
        <v>17</v>
      </c>
      <c r="I4445" t="s">
        <v>376</v>
      </c>
      <c r="J4445" t="s">
        <v>1012</v>
      </c>
      <c r="K4445" t="s">
        <v>1013</v>
      </c>
      <c r="L4445" t="s">
        <v>21</v>
      </c>
      <c r="N4445" t="s">
        <v>2084</v>
      </c>
      <c r="P4445">
        <f ca="1">IF(Q4445 = 1, E4445, IF(Q4445 = 2, E4445 &amp; "km", E4445/1000 &amp; "m"))</f>
        <v>42100</v>
      </c>
      <c r="Q4445">
        <f ca="1">RANDBETWEEN(1, 3)</f>
        <v>1</v>
      </c>
      <c r="R4445" t="str">
        <f ca="1">IF(OR(L4445 = "2.0", L4445 = "0.0"), "", IF(S4445 &lt;= 2, "Yes", "No"))</f>
        <v>No</v>
      </c>
      <c r="S4445">
        <f ca="1">RANDBETWEEN(1, 3)</f>
        <v>3</v>
      </c>
      <c r="T4445" t="b">
        <f>OR(L4445 = "2.0", L4445 = "0.0")</f>
        <v>0</v>
      </c>
    </row>
    <row r="4446" spans="1:20" x14ac:dyDescent="0.3">
      <c r="A4446">
        <v>4444</v>
      </c>
      <c r="B4446" t="s">
        <v>2065</v>
      </c>
      <c r="C4446" t="s">
        <v>89</v>
      </c>
      <c r="D4446">
        <v>2018</v>
      </c>
      <c r="E4446">
        <v>4500</v>
      </c>
      <c r="F4446" t="s">
        <v>32</v>
      </c>
      <c r="G4446" t="s">
        <v>16</v>
      </c>
      <c r="H4446" t="s">
        <v>17</v>
      </c>
      <c r="I4446" t="s">
        <v>274</v>
      </c>
      <c r="J4446" t="s">
        <v>147</v>
      </c>
      <c r="K4446" t="s">
        <v>638</v>
      </c>
      <c r="L4446" t="s">
        <v>21</v>
      </c>
      <c r="M4446" t="s">
        <v>2648</v>
      </c>
      <c r="N4446" t="s">
        <v>1247</v>
      </c>
      <c r="P4446" t="str">
        <f ca="1">IF(Q4446 = 1, E4446, IF(Q4446 = 2, E4446 &amp; "km", E4446/1000 &amp; "m"))</f>
        <v>4,5m</v>
      </c>
      <c r="Q4446">
        <f ca="1">RANDBETWEEN(1, 3)</f>
        <v>3</v>
      </c>
      <c r="R4446" t="str">
        <f ca="1">IF(OR(L4446 = "2.0", L4446 = "0.0"), "", IF(S4446 &lt;= 2, "Yes", "No"))</f>
        <v>Yes</v>
      </c>
      <c r="S4446">
        <f ca="1">RANDBETWEEN(1, 3)</f>
        <v>1</v>
      </c>
      <c r="T4446" t="b">
        <f>OR(L4446 = "2.0", L4446 = "0.0")</f>
        <v>0</v>
      </c>
    </row>
    <row r="4447" spans="1:20" x14ac:dyDescent="0.3">
      <c r="A4447">
        <v>4445</v>
      </c>
      <c r="B4447" t="s">
        <v>1217</v>
      </c>
      <c r="C4447" t="s">
        <v>14</v>
      </c>
      <c r="D4447">
        <v>2014</v>
      </c>
      <c r="E4447">
        <v>97000</v>
      </c>
      <c r="F4447" t="s">
        <v>25</v>
      </c>
      <c r="G4447" t="s">
        <v>16</v>
      </c>
      <c r="H4447" t="s">
        <v>17</v>
      </c>
      <c r="I4447" t="s">
        <v>1218</v>
      </c>
      <c r="J4447" t="s">
        <v>399</v>
      </c>
      <c r="K4447" t="s">
        <v>1219</v>
      </c>
      <c r="L4447" t="s">
        <v>42</v>
      </c>
      <c r="N4447" t="s">
        <v>557</v>
      </c>
      <c r="P4447" t="str">
        <f ca="1">IF(Q4447 = 1, E4447, IF(Q4447 = 2, E4447 &amp; "km", E4447/1000 &amp; "m"))</f>
        <v>97000km</v>
      </c>
      <c r="Q4447">
        <f ca="1">RANDBETWEEN(1, 3)</f>
        <v>2</v>
      </c>
      <c r="R4447" t="str">
        <f ca="1">IF(OR(L4447 = "2.0", L4447 = "0.0"), "", IF(S4447 &lt;= 2, "Yes", "No"))</f>
        <v>Yes</v>
      </c>
      <c r="S4447">
        <f ca="1">RANDBETWEEN(1, 3)</f>
        <v>1</v>
      </c>
      <c r="T4447" t="b">
        <f>OR(L4447 = "2.0", L4447 = "0.0")</f>
        <v>0</v>
      </c>
    </row>
    <row r="4448" spans="1:20" x14ac:dyDescent="0.3">
      <c r="A4448">
        <v>4446</v>
      </c>
      <c r="B4448" t="s">
        <v>4163</v>
      </c>
      <c r="C4448" t="s">
        <v>31</v>
      </c>
      <c r="D4448">
        <v>2016</v>
      </c>
      <c r="E4448">
        <v>50000</v>
      </c>
      <c r="F4448" t="s">
        <v>4164</v>
      </c>
      <c r="G4448" t="s">
        <v>46</v>
      </c>
      <c r="H4448" t="s">
        <v>17</v>
      </c>
      <c r="J4448" t="s">
        <v>4165</v>
      </c>
      <c r="K4448" t="s">
        <v>4166</v>
      </c>
      <c r="L4448" t="s">
        <v>21</v>
      </c>
      <c r="M4448" t="s">
        <v>3240</v>
      </c>
      <c r="N4448" t="s">
        <v>1280</v>
      </c>
      <c r="P4448" t="str">
        <f ca="1">IF(Q4448 = 1, E4448, IF(Q4448 = 2, E4448 &amp; "km", E4448/1000 &amp; "m"))</f>
        <v>50m</v>
      </c>
      <c r="Q4448">
        <f ca="1">RANDBETWEEN(1, 3)</f>
        <v>3</v>
      </c>
      <c r="R4448" t="str">
        <f ca="1">IF(OR(L4448 = "2.0", L4448 = "0.0"), "", IF(S4448 &lt;= 2, "Yes", "No"))</f>
        <v>Yes</v>
      </c>
      <c r="S4448">
        <f ca="1">RANDBETWEEN(1, 3)</f>
        <v>1</v>
      </c>
      <c r="T4448" t="b">
        <f>OR(L4448 = "2.0", L4448 = "0.0")</f>
        <v>0</v>
      </c>
    </row>
    <row r="4449" spans="1:20" x14ac:dyDescent="0.3">
      <c r="A4449">
        <v>4447</v>
      </c>
      <c r="B4449" t="s">
        <v>637</v>
      </c>
      <c r="C4449" t="s">
        <v>82</v>
      </c>
      <c r="D4449">
        <v>2017</v>
      </c>
      <c r="E4449">
        <v>51223</v>
      </c>
      <c r="F4449" t="s">
        <v>32</v>
      </c>
      <c r="G4449" t="s">
        <v>16</v>
      </c>
      <c r="H4449" t="s">
        <v>17</v>
      </c>
      <c r="I4449" t="s">
        <v>274</v>
      </c>
      <c r="J4449" t="s">
        <v>147</v>
      </c>
      <c r="K4449" t="s">
        <v>638</v>
      </c>
      <c r="L4449" t="s">
        <v>21</v>
      </c>
      <c r="M4449" t="s">
        <v>4167</v>
      </c>
      <c r="N4449" t="s">
        <v>4168</v>
      </c>
      <c r="P4449" t="str">
        <f ca="1">IF(Q4449 = 1, E4449, IF(Q4449 = 2, E4449 &amp; "km", E4449/1000 &amp; "m"))</f>
        <v>51,223m</v>
      </c>
      <c r="Q4449">
        <f ca="1">RANDBETWEEN(1, 3)</f>
        <v>3</v>
      </c>
      <c r="R4449" t="str">
        <f ca="1">IF(OR(L4449 = "2.0", L4449 = "0.0"), "", IF(S4449 &lt;= 2, "Yes", "No"))</f>
        <v>Yes</v>
      </c>
      <c r="S4449">
        <f ca="1">RANDBETWEEN(1, 3)</f>
        <v>1</v>
      </c>
      <c r="T4449" t="b">
        <f>OR(L4449 = "2.0", L4449 = "0.0")</f>
        <v>0</v>
      </c>
    </row>
    <row r="4450" spans="1:20" x14ac:dyDescent="0.3">
      <c r="A4450">
        <v>4448</v>
      </c>
      <c r="B4450" t="s">
        <v>889</v>
      </c>
      <c r="C4450" t="s">
        <v>98</v>
      </c>
      <c r="D4450">
        <v>2009</v>
      </c>
      <c r="E4450">
        <v>64000</v>
      </c>
      <c r="F4450" t="s">
        <v>32</v>
      </c>
      <c r="G4450" t="s">
        <v>16</v>
      </c>
      <c r="H4450" t="s">
        <v>17</v>
      </c>
      <c r="I4450" t="s">
        <v>395</v>
      </c>
      <c r="J4450" t="s">
        <v>91</v>
      </c>
      <c r="K4450" t="s">
        <v>890</v>
      </c>
      <c r="L4450" t="s">
        <v>21</v>
      </c>
      <c r="N4450" t="s">
        <v>917</v>
      </c>
      <c r="P4450" t="str">
        <f ca="1">IF(Q4450 = 1, E4450, IF(Q4450 = 2, E4450 &amp; "km", E4450/1000 &amp; "m"))</f>
        <v>64m</v>
      </c>
      <c r="Q4450">
        <f ca="1">RANDBETWEEN(1, 3)</f>
        <v>3</v>
      </c>
      <c r="R4450" t="str">
        <f ca="1">IF(OR(L4450 = "2.0", L4450 = "0.0"), "", IF(S4450 &lt;= 2, "Yes", "No"))</f>
        <v>Yes</v>
      </c>
      <c r="S4450">
        <f ca="1">RANDBETWEEN(1, 3)</f>
        <v>2</v>
      </c>
      <c r="T4450" t="b">
        <f>OR(L4450 = "2.0", L4450 = "0.0")</f>
        <v>0</v>
      </c>
    </row>
    <row r="4451" spans="1:20" x14ac:dyDescent="0.3">
      <c r="A4451">
        <v>4449</v>
      </c>
      <c r="B4451" t="s">
        <v>2366</v>
      </c>
      <c r="C4451" t="s">
        <v>82</v>
      </c>
      <c r="D4451">
        <v>2016</v>
      </c>
      <c r="E4451">
        <v>56911</v>
      </c>
      <c r="F4451" t="s">
        <v>32</v>
      </c>
      <c r="G4451" t="s">
        <v>16</v>
      </c>
      <c r="H4451" t="s">
        <v>17</v>
      </c>
      <c r="I4451" t="s">
        <v>569</v>
      </c>
      <c r="J4451" t="s">
        <v>147</v>
      </c>
      <c r="K4451" t="s">
        <v>638</v>
      </c>
      <c r="L4451" t="s">
        <v>21</v>
      </c>
      <c r="N4451" t="s">
        <v>3768</v>
      </c>
      <c r="P4451">
        <f ca="1">IF(Q4451 = 1, E4451, IF(Q4451 = 2, E4451 &amp; "km", E4451/1000 &amp; "m"))</f>
        <v>56911</v>
      </c>
      <c r="Q4451">
        <f ca="1">RANDBETWEEN(1, 3)</f>
        <v>1</v>
      </c>
      <c r="R4451" t="str">
        <f ca="1">IF(OR(L4451 = "2.0", L4451 = "0.0"), "", IF(S4451 &lt;= 2, "Yes", "No"))</f>
        <v>Yes</v>
      </c>
      <c r="S4451">
        <f ca="1">RANDBETWEEN(1, 3)</f>
        <v>2</v>
      </c>
      <c r="T4451" t="b">
        <f>OR(L4451 = "2.0", L4451 = "0.0")</f>
        <v>0</v>
      </c>
    </row>
    <row r="4452" spans="1:20" x14ac:dyDescent="0.3">
      <c r="A4452">
        <v>4450</v>
      </c>
      <c r="B4452" t="s">
        <v>3376</v>
      </c>
      <c r="C4452" t="s">
        <v>53</v>
      </c>
      <c r="D4452">
        <v>2015</v>
      </c>
      <c r="E4452">
        <v>147848</v>
      </c>
      <c r="F4452" t="s">
        <v>25</v>
      </c>
      <c r="G4452" t="s">
        <v>16</v>
      </c>
      <c r="H4452" t="s">
        <v>17</v>
      </c>
      <c r="I4452" t="s">
        <v>165</v>
      </c>
      <c r="J4452" t="s">
        <v>166</v>
      </c>
      <c r="K4452" t="s">
        <v>167</v>
      </c>
      <c r="L4452" t="s">
        <v>69</v>
      </c>
      <c r="N4452" t="s">
        <v>4169</v>
      </c>
      <c r="P4452" t="str">
        <f ca="1">IF(Q4452 = 1, E4452, IF(Q4452 = 2, E4452 &amp; "km", E4452/1000 &amp; "m"))</f>
        <v>147848km</v>
      </c>
      <c r="Q4452">
        <f ca="1">RANDBETWEEN(1, 3)</f>
        <v>2</v>
      </c>
      <c r="R4452" t="str">
        <f ca="1">IF(OR(L4452 = "2.0", L4452 = "0.0"), "", IF(S4452 &lt;= 2, "Yes", "No"))</f>
        <v>Yes</v>
      </c>
      <c r="S4452">
        <f ca="1">RANDBETWEEN(1, 3)</f>
        <v>2</v>
      </c>
      <c r="T4452" t="b">
        <f>OR(L4452 = "2.0", L4452 = "0.0")</f>
        <v>0</v>
      </c>
    </row>
    <row r="4453" spans="1:20" x14ac:dyDescent="0.3">
      <c r="A4453">
        <v>4451</v>
      </c>
      <c r="B4453" t="s">
        <v>4170</v>
      </c>
      <c r="C4453" t="s">
        <v>82</v>
      </c>
      <c r="D4453">
        <v>2018</v>
      </c>
      <c r="E4453">
        <v>21290</v>
      </c>
      <c r="F4453" t="s">
        <v>32</v>
      </c>
      <c r="G4453" t="s">
        <v>46</v>
      </c>
      <c r="H4453" t="s">
        <v>17</v>
      </c>
      <c r="I4453" t="s">
        <v>398</v>
      </c>
      <c r="J4453" t="s">
        <v>4171</v>
      </c>
      <c r="K4453" t="s">
        <v>4172</v>
      </c>
      <c r="L4453" t="s">
        <v>168</v>
      </c>
      <c r="M4453" t="s">
        <v>4173</v>
      </c>
      <c r="N4453" t="s">
        <v>4174</v>
      </c>
      <c r="P4453">
        <f ca="1">IF(Q4453 = 1, E4453, IF(Q4453 = 2, E4453 &amp; "km", E4453/1000 &amp; "m"))</f>
        <v>21290</v>
      </c>
      <c r="Q4453">
        <f ca="1">RANDBETWEEN(1, 3)</f>
        <v>1</v>
      </c>
      <c r="R4453" t="str">
        <f ca="1">IF(OR(L4453 = "2.0", L4453 = "0.0"), "", IF(S4453 &lt;= 2, "Yes", "No"))</f>
        <v>No</v>
      </c>
      <c r="S4453">
        <f ca="1">RANDBETWEEN(1, 3)</f>
        <v>3</v>
      </c>
      <c r="T4453" t="b">
        <f>OR(L4453 = "2.0", L4453 = "0.0")</f>
        <v>0</v>
      </c>
    </row>
    <row r="4454" spans="1:20" x14ac:dyDescent="0.3">
      <c r="A4454">
        <v>4452</v>
      </c>
      <c r="B4454" t="s">
        <v>791</v>
      </c>
      <c r="C4454" t="s">
        <v>82</v>
      </c>
      <c r="D4454">
        <v>2019</v>
      </c>
      <c r="E4454">
        <v>14076</v>
      </c>
      <c r="F4454" t="s">
        <v>25</v>
      </c>
      <c r="G4454" t="s">
        <v>46</v>
      </c>
      <c r="H4454" t="s">
        <v>17</v>
      </c>
      <c r="I4454" t="s">
        <v>66</v>
      </c>
      <c r="J4454" t="s">
        <v>67</v>
      </c>
      <c r="K4454" t="s">
        <v>68</v>
      </c>
      <c r="L4454" t="s">
        <v>42</v>
      </c>
      <c r="M4454" t="s">
        <v>792</v>
      </c>
      <c r="N4454" t="s">
        <v>4175</v>
      </c>
      <c r="P4454" t="str">
        <f ca="1">IF(Q4454 = 1, E4454, IF(Q4454 = 2, E4454 &amp; "km", E4454/1000 &amp; "m"))</f>
        <v>14,076m</v>
      </c>
      <c r="Q4454">
        <f ca="1">RANDBETWEEN(1, 3)</f>
        <v>3</v>
      </c>
      <c r="R4454" t="str">
        <f ca="1">IF(OR(L4454 = "2.0", L4454 = "0.0"), "", IF(S4454 &lt;= 2, "Yes", "No"))</f>
        <v>Yes</v>
      </c>
      <c r="S4454">
        <f ca="1">RANDBETWEEN(1, 3)</f>
        <v>1</v>
      </c>
      <c r="T4454" t="b">
        <f>OR(L4454 = "2.0", L4454 = "0.0")</f>
        <v>0</v>
      </c>
    </row>
    <row r="4455" spans="1:20" x14ac:dyDescent="0.3">
      <c r="A4455">
        <v>4453</v>
      </c>
      <c r="B4455" t="s">
        <v>4134</v>
      </c>
      <c r="C4455" t="s">
        <v>241</v>
      </c>
      <c r="D4455">
        <v>2007</v>
      </c>
      <c r="E4455">
        <v>75180</v>
      </c>
      <c r="F4455" t="s">
        <v>32</v>
      </c>
      <c r="G4455" t="s">
        <v>16</v>
      </c>
      <c r="H4455" t="s">
        <v>17</v>
      </c>
      <c r="I4455" t="s">
        <v>33</v>
      </c>
      <c r="J4455" t="s">
        <v>194</v>
      </c>
      <c r="K4455" t="s">
        <v>195</v>
      </c>
      <c r="L4455" t="s">
        <v>21</v>
      </c>
      <c r="N4455" t="s">
        <v>863</v>
      </c>
      <c r="P4455" t="str">
        <f ca="1">IF(Q4455 = 1, E4455, IF(Q4455 = 2, E4455 &amp; "km", E4455/1000 &amp; "m"))</f>
        <v>75,18m</v>
      </c>
      <c r="Q4455">
        <f ca="1">RANDBETWEEN(1, 3)</f>
        <v>3</v>
      </c>
      <c r="R4455" t="str">
        <f ca="1">IF(OR(L4455 = "2.0", L4455 = "0.0"), "", IF(S4455 &lt;= 2, "Yes", "No"))</f>
        <v>Yes</v>
      </c>
      <c r="S4455">
        <f ca="1">RANDBETWEEN(1, 3)</f>
        <v>1</v>
      </c>
      <c r="T4455" t="b">
        <f>OR(L4455 = "2.0", L4455 = "0.0")</f>
        <v>0</v>
      </c>
    </row>
    <row r="4456" spans="1:20" x14ac:dyDescent="0.3">
      <c r="A4456">
        <v>4454</v>
      </c>
      <c r="B4456" t="s">
        <v>788</v>
      </c>
      <c r="C4456" t="s">
        <v>60</v>
      </c>
      <c r="D4456">
        <v>2013</v>
      </c>
      <c r="E4456">
        <v>92000</v>
      </c>
      <c r="F4456" t="s">
        <v>25</v>
      </c>
      <c r="G4456" t="s">
        <v>16</v>
      </c>
      <c r="H4456" t="s">
        <v>47</v>
      </c>
      <c r="I4456" t="s">
        <v>266</v>
      </c>
      <c r="J4456" t="s">
        <v>40</v>
      </c>
      <c r="K4456" t="s">
        <v>79</v>
      </c>
      <c r="L4456" t="s">
        <v>21</v>
      </c>
      <c r="N4456" t="s">
        <v>855</v>
      </c>
      <c r="P4456" t="str">
        <f ca="1">IF(Q4456 = 1, E4456, IF(Q4456 = 2, E4456 &amp; "km", E4456/1000 &amp; "m"))</f>
        <v>92m</v>
      </c>
      <c r="Q4456">
        <f ca="1">RANDBETWEEN(1, 3)</f>
        <v>3</v>
      </c>
      <c r="R4456" t="str">
        <f ca="1">IF(OR(L4456 = "2.0", L4456 = "0.0"), "", IF(S4456 &lt;= 2, "Yes", "No"))</f>
        <v>Yes</v>
      </c>
      <c r="S4456">
        <f ca="1">RANDBETWEEN(1, 3)</f>
        <v>1</v>
      </c>
      <c r="T4456" t="b">
        <f>OR(L4456 = "2.0", L4456 = "0.0")</f>
        <v>0</v>
      </c>
    </row>
    <row r="4457" spans="1:20" x14ac:dyDescent="0.3">
      <c r="A4457">
        <v>4455</v>
      </c>
      <c r="B4457" t="s">
        <v>2063</v>
      </c>
      <c r="C4457" t="s">
        <v>53</v>
      </c>
      <c r="D4457">
        <v>2015</v>
      </c>
      <c r="E4457">
        <v>57266</v>
      </c>
      <c r="F4457" t="s">
        <v>25</v>
      </c>
      <c r="G4457" t="s">
        <v>16</v>
      </c>
      <c r="H4457" t="s">
        <v>17</v>
      </c>
      <c r="I4457" t="s">
        <v>824</v>
      </c>
      <c r="J4457" t="s">
        <v>40</v>
      </c>
      <c r="K4457" t="s">
        <v>2064</v>
      </c>
      <c r="L4457" t="s">
        <v>21</v>
      </c>
      <c r="N4457" t="s">
        <v>640</v>
      </c>
      <c r="P4457" t="str">
        <f ca="1">IF(Q4457 = 1, E4457, IF(Q4457 = 2, E4457 &amp; "km", E4457/1000 &amp; "m"))</f>
        <v>57,266m</v>
      </c>
      <c r="Q4457">
        <f ca="1">RANDBETWEEN(1, 3)</f>
        <v>3</v>
      </c>
      <c r="R4457" t="str">
        <f ca="1">IF(OR(L4457 = "2.0", L4457 = "0.0"), "", IF(S4457 &lt;= 2, "Yes", "No"))</f>
        <v>No</v>
      </c>
      <c r="S4457">
        <f ca="1">RANDBETWEEN(1, 3)</f>
        <v>3</v>
      </c>
      <c r="T4457" t="b">
        <f>OR(L4457 = "2.0", L4457 = "0.0")</f>
        <v>0</v>
      </c>
    </row>
    <row r="4458" spans="1:20" x14ac:dyDescent="0.3">
      <c r="A4458">
        <v>4456</v>
      </c>
      <c r="B4458" t="s">
        <v>291</v>
      </c>
      <c r="C4458" t="s">
        <v>98</v>
      </c>
      <c r="D4458">
        <v>2007</v>
      </c>
      <c r="E4458">
        <v>64000</v>
      </c>
      <c r="F4458" t="s">
        <v>32</v>
      </c>
      <c r="G4458" t="s">
        <v>16</v>
      </c>
      <c r="H4458" t="s">
        <v>17</v>
      </c>
      <c r="I4458" t="s">
        <v>33</v>
      </c>
      <c r="J4458" t="s">
        <v>19</v>
      </c>
      <c r="K4458" t="s">
        <v>157</v>
      </c>
      <c r="L4458" t="s">
        <v>21</v>
      </c>
      <c r="N4458" t="s">
        <v>4176</v>
      </c>
      <c r="P4458" t="str">
        <f ca="1">IF(Q4458 = 1, E4458, IF(Q4458 = 2, E4458 &amp; "km", E4458/1000 &amp; "m"))</f>
        <v>64000km</v>
      </c>
      <c r="Q4458">
        <f ca="1">RANDBETWEEN(1, 3)</f>
        <v>2</v>
      </c>
      <c r="R4458" t="str">
        <f ca="1">IF(OR(L4458 = "2.0", L4458 = "0.0"), "", IF(S4458 &lt;= 2, "Yes", "No"))</f>
        <v>No</v>
      </c>
      <c r="S4458">
        <f ca="1">RANDBETWEEN(1, 3)</f>
        <v>3</v>
      </c>
      <c r="T4458" t="b">
        <f>OR(L4458 = "2.0", L4458 = "0.0")</f>
        <v>0</v>
      </c>
    </row>
    <row r="4459" spans="1:20" x14ac:dyDescent="0.3">
      <c r="A4459">
        <v>4457</v>
      </c>
      <c r="B4459" t="s">
        <v>703</v>
      </c>
      <c r="C4459" t="s">
        <v>14</v>
      </c>
      <c r="D4459">
        <v>2013</v>
      </c>
      <c r="E4459">
        <v>41000</v>
      </c>
      <c r="F4459" t="s">
        <v>25</v>
      </c>
      <c r="G4459" t="s">
        <v>16</v>
      </c>
      <c r="H4459" t="s">
        <v>17</v>
      </c>
      <c r="I4459" t="s">
        <v>704</v>
      </c>
      <c r="J4459" t="s">
        <v>62</v>
      </c>
      <c r="K4459" t="s">
        <v>122</v>
      </c>
      <c r="L4459" t="s">
        <v>21</v>
      </c>
      <c r="N4459" t="s">
        <v>260</v>
      </c>
      <c r="P4459" t="str">
        <f ca="1">IF(Q4459 = 1, E4459, IF(Q4459 = 2, E4459 &amp; "km", E4459/1000 &amp; "m"))</f>
        <v>41m</v>
      </c>
      <c r="Q4459">
        <f ca="1">RANDBETWEEN(1, 3)</f>
        <v>3</v>
      </c>
      <c r="R4459" t="str">
        <f ca="1">IF(OR(L4459 = "2.0", L4459 = "0.0"), "", IF(S4459 &lt;= 2, "Yes", "No"))</f>
        <v>Yes</v>
      </c>
      <c r="S4459">
        <f ca="1">RANDBETWEEN(1, 3)</f>
        <v>2</v>
      </c>
      <c r="T4459" t="b">
        <f>OR(L4459 = "2.0", L4459 = "0.0")</f>
        <v>0</v>
      </c>
    </row>
    <row r="4460" spans="1:20" x14ac:dyDescent="0.3">
      <c r="A4460">
        <v>4458</v>
      </c>
      <c r="B4460" t="s">
        <v>3338</v>
      </c>
      <c r="C4460" t="s">
        <v>98</v>
      </c>
      <c r="D4460">
        <v>2012</v>
      </c>
      <c r="E4460">
        <v>45999</v>
      </c>
      <c r="F4460" t="s">
        <v>25</v>
      </c>
      <c r="G4460" t="s">
        <v>16</v>
      </c>
      <c r="H4460" t="s">
        <v>17</v>
      </c>
      <c r="I4460" t="s">
        <v>1414</v>
      </c>
      <c r="J4460" t="s">
        <v>1415</v>
      </c>
      <c r="K4460" t="s">
        <v>1416</v>
      </c>
      <c r="L4460" t="s">
        <v>43</v>
      </c>
      <c r="N4460" t="s">
        <v>1092</v>
      </c>
      <c r="P4460">
        <f ca="1">IF(Q4460 = 1, E4460, IF(Q4460 = 2, E4460 &amp; "km", E4460/1000 &amp; "m"))</f>
        <v>45999</v>
      </c>
      <c r="Q4460">
        <f ca="1">RANDBETWEEN(1, 3)</f>
        <v>1</v>
      </c>
      <c r="R4460" t="str">
        <f ca="1">IF(OR(L4460 = "2.0", L4460 = "0.0"), "", IF(S4460 &lt;= 2, "Yes", "No"))</f>
        <v>Yes</v>
      </c>
      <c r="S4460">
        <f ca="1">RANDBETWEEN(1, 3)</f>
        <v>2</v>
      </c>
      <c r="T4460" t="b">
        <f>OR(L4460 = "2.0", L4460 = "0.0")</f>
        <v>0</v>
      </c>
    </row>
    <row r="4461" spans="1:20" x14ac:dyDescent="0.3">
      <c r="A4461">
        <v>4459</v>
      </c>
      <c r="B4461" t="s">
        <v>939</v>
      </c>
      <c r="C4461" t="s">
        <v>24</v>
      </c>
      <c r="D4461">
        <v>2015</v>
      </c>
      <c r="E4461">
        <v>50000</v>
      </c>
      <c r="F4461" t="s">
        <v>32</v>
      </c>
      <c r="G4461" t="s">
        <v>46</v>
      </c>
      <c r="H4461" t="s">
        <v>17</v>
      </c>
      <c r="I4461" t="s">
        <v>940</v>
      </c>
      <c r="J4461" t="s">
        <v>19</v>
      </c>
      <c r="K4461" t="s">
        <v>772</v>
      </c>
      <c r="L4461" t="s">
        <v>21</v>
      </c>
      <c r="N4461" t="s">
        <v>447</v>
      </c>
      <c r="P4461" t="str">
        <f ca="1">IF(Q4461 = 1, E4461, IF(Q4461 = 2, E4461 &amp; "km", E4461/1000 &amp; "m"))</f>
        <v>50000km</v>
      </c>
      <c r="Q4461">
        <f ca="1">RANDBETWEEN(1, 3)</f>
        <v>2</v>
      </c>
      <c r="R4461" t="str">
        <f ca="1">IF(OR(L4461 = "2.0", L4461 = "0.0"), "", IF(S4461 &lt;= 2, "Yes", "No"))</f>
        <v>Yes</v>
      </c>
      <c r="S4461">
        <f ca="1">RANDBETWEEN(1, 3)</f>
        <v>1</v>
      </c>
      <c r="T4461" t="b">
        <f>OR(L4461 = "2.0", L4461 = "0.0")</f>
        <v>0</v>
      </c>
    </row>
    <row r="4462" spans="1:20" x14ac:dyDescent="0.3">
      <c r="A4462">
        <v>4460</v>
      </c>
      <c r="B4462" t="s">
        <v>4177</v>
      </c>
      <c r="C4462" t="s">
        <v>24</v>
      </c>
      <c r="D4462">
        <v>2013</v>
      </c>
      <c r="E4462">
        <v>70000</v>
      </c>
      <c r="F4462" t="s">
        <v>25</v>
      </c>
      <c r="G4462" t="s">
        <v>16</v>
      </c>
      <c r="H4462" t="s">
        <v>17</v>
      </c>
      <c r="I4462" t="s">
        <v>4178</v>
      </c>
      <c r="J4462" t="s">
        <v>933</v>
      </c>
      <c r="K4462" t="s">
        <v>4179</v>
      </c>
      <c r="L4462" t="s">
        <v>21</v>
      </c>
      <c r="N4462" t="s">
        <v>827</v>
      </c>
      <c r="P4462" t="str">
        <f ca="1">IF(Q4462 = 1, E4462, IF(Q4462 = 2, E4462 &amp; "km", E4462/1000 &amp; "m"))</f>
        <v>70m</v>
      </c>
      <c r="Q4462">
        <f ca="1">RANDBETWEEN(1, 3)</f>
        <v>3</v>
      </c>
      <c r="R4462" t="str">
        <f ca="1">IF(OR(L4462 = "2.0", L4462 = "0.0"), "", IF(S4462 &lt;= 2, "Yes", "No"))</f>
        <v>No</v>
      </c>
      <c r="S4462">
        <f ca="1">RANDBETWEEN(1, 3)</f>
        <v>3</v>
      </c>
      <c r="T4462" t="b">
        <f>OR(L4462 = "2.0", L4462 = "0.0")</f>
        <v>0</v>
      </c>
    </row>
    <row r="4463" spans="1:20" x14ac:dyDescent="0.3">
      <c r="A4463">
        <v>4461</v>
      </c>
      <c r="B4463" t="s">
        <v>2366</v>
      </c>
      <c r="C4463" t="s">
        <v>82</v>
      </c>
      <c r="D4463">
        <v>2016</v>
      </c>
      <c r="E4463">
        <v>37540</v>
      </c>
      <c r="F4463" t="s">
        <v>32</v>
      </c>
      <c r="G4463" t="s">
        <v>16</v>
      </c>
      <c r="H4463" t="s">
        <v>17</v>
      </c>
      <c r="I4463" t="s">
        <v>569</v>
      </c>
      <c r="J4463" t="s">
        <v>147</v>
      </c>
      <c r="K4463" t="s">
        <v>638</v>
      </c>
      <c r="L4463" t="s">
        <v>21</v>
      </c>
      <c r="N4463" t="s">
        <v>2341</v>
      </c>
      <c r="P4463" t="str">
        <f ca="1">IF(Q4463 = 1, E4463, IF(Q4463 = 2, E4463 &amp; "km", E4463/1000 &amp; "m"))</f>
        <v>37,54m</v>
      </c>
      <c r="Q4463">
        <f ca="1">RANDBETWEEN(1, 3)</f>
        <v>3</v>
      </c>
      <c r="R4463" t="str">
        <f ca="1">IF(OR(L4463 = "2.0", L4463 = "0.0"), "", IF(S4463 &lt;= 2, "Yes", "No"))</f>
        <v>Yes</v>
      </c>
      <c r="S4463">
        <f ca="1">RANDBETWEEN(1, 3)</f>
        <v>1</v>
      </c>
      <c r="T4463" t="b">
        <f>OR(L4463 = "2.0", L4463 = "0.0")</f>
        <v>0</v>
      </c>
    </row>
    <row r="4464" spans="1:20" x14ac:dyDescent="0.3">
      <c r="A4464">
        <v>4462</v>
      </c>
      <c r="B4464" t="s">
        <v>939</v>
      </c>
      <c r="C4464" t="s">
        <v>53</v>
      </c>
      <c r="D4464">
        <v>2014</v>
      </c>
      <c r="E4464">
        <v>44000</v>
      </c>
      <c r="F4464" t="s">
        <v>32</v>
      </c>
      <c r="G4464" t="s">
        <v>46</v>
      </c>
      <c r="H4464" t="s">
        <v>17</v>
      </c>
      <c r="I4464" t="s">
        <v>940</v>
      </c>
      <c r="J4464" t="s">
        <v>19</v>
      </c>
      <c r="K4464" t="s">
        <v>772</v>
      </c>
      <c r="L4464" t="s">
        <v>21</v>
      </c>
      <c r="N4464" t="s">
        <v>1925</v>
      </c>
      <c r="P4464">
        <f ca="1">IF(Q4464 = 1, E4464, IF(Q4464 = 2, E4464 &amp; "km", E4464/1000 &amp; "m"))</f>
        <v>44000</v>
      </c>
      <c r="Q4464">
        <f ca="1">RANDBETWEEN(1, 3)</f>
        <v>1</v>
      </c>
      <c r="R4464" t="str">
        <f ca="1">IF(OR(L4464 = "2.0", L4464 = "0.0"), "", IF(S4464 &lt;= 2, "Yes", "No"))</f>
        <v>No</v>
      </c>
      <c r="S4464">
        <f ca="1">RANDBETWEEN(1, 3)</f>
        <v>3</v>
      </c>
      <c r="T4464" t="b">
        <f>OR(L4464 = "2.0", L4464 = "0.0")</f>
        <v>0</v>
      </c>
    </row>
    <row r="4465" spans="1:20" x14ac:dyDescent="0.3">
      <c r="A4465">
        <v>4463</v>
      </c>
      <c r="B4465" t="s">
        <v>637</v>
      </c>
      <c r="C4465" t="s">
        <v>53</v>
      </c>
      <c r="D4465">
        <v>2017</v>
      </c>
      <c r="E4465">
        <v>22500</v>
      </c>
      <c r="F4465" t="s">
        <v>32</v>
      </c>
      <c r="G4465" t="s">
        <v>16</v>
      </c>
      <c r="H4465" t="s">
        <v>17</v>
      </c>
      <c r="I4465" t="s">
        <v>274</v>
      </c>
      <c r="J4465" t="s">
        <v>147</v>
      </c>
      <c r="K4465" t="s">
        <v>638</v>
      </c>
      <c r="L4465" t="s">
        <v>21</v>
      </c>
      <c r="M4465" t="s">
        <v>2087</v>
      </c>
      <c r="N4465" t="s">
        <v>119</v>
      </c>
      <c r="P4465" t="str">
        <f ca="1">IF(Q4465 = 1, E4465, IF(Q4465 = 2, E4465 &amp; "km", E4465/1000 &amp; "m"))</f>
        <v>22500km</v>
      </c>
      <c r="Q4465">
        <f ca="1">RANDBETWEEN(1, 3)</f>
        <v>2</v>
      </c>
      <c r="R4465" t="str">
        <f ca="1">IF(OR(L4465 = "2.0", L4465 = "0.0"), "", IF(S4465 &lt;= 2, "Yes", "No"))</f>
        <v>Yes</v>
      </c>
      <c r="S4465">
        <f ca="1">RANDBETWEEN(1, 3)</f>
        <v>1</v>
      </c>
      <c r="T4465" t="b">
        <f>OR(L4465 = "2.0", L4465 = "0.0")</f>
        <v>0</v>
      </c>
    </row>
    <row r="4466" spans="1:20" x14ac:dyDescent="0.3">
      <c r="A4466">
        <v>4464</v>
      </c>
      <c r="B4466" t="s">
        <v>802</v>
      </c>
      <c r="C4466" t="s">
        <v>98</v>
      </c>
      <c r="D4466">
        <v>2017</v>
      </c>
      <c r="E4466">
        <v>17431</v>
      </c>
      <c r="F4466" t="s">
        <v>32</v>
      </c>
      <c r="G4466" t="s">
        <v>16</v>
      </c>
      <c r="H4466" t="s">
        <v>17</v>
      </c>
      <c r="I4466" t="s">
        <v>569</v>
      </c>
      <c r="J4466" t="s">
        <v>147</v>
      </c>
      <c r="K4466" t="s">
        <v>714</v>
      </c>
      <c r="L4466" t="s">
        <v>21</v>
      </c>
      <c r="N4466" t="s">
        <v>43</v>
      </c>
      <c r="P4466" t="str">
        <f ca="1">IF(Q4466 = 1, E4466, IF(Q4466 = 2, E4466 &amp; "km", E4466/1000 &amp; "m"))</f>
        <v>17431km</v>
      </c>
      <c r="Q4466">
        <f ca="1">RANDBETWEEN(1, 3)</f>
        <v>2</v>
      </c>
      <c r="R4466" t="str">
        <f ca="1">IF(OR(L4466 = "2.0", L4466 = "0.0"), "", IF(S4466 &lt;= 2, "Yes", "No"))</f>
        <v>Yes</v>
      </c>
      <c r="S4466">
        <f ca="1">RANDBETWEEN(1, 3)</f>
        <v>2</v>
      </c>
      <c r="T4466" t="b">
        <f>OR(L4466 = "2.0", L4466 = "0.0")</f>
        <v>0</v>
      </c>
    </row>
    <row r="4467" spans="1:20" x14ac:dyDescent="0.3">
      <c r="A4467">
        <v>4465</v>
      </c>
      <c r="B4467" t="s">
        <v>896</v>
      </c>
      <c r="C4467" t="s">
        <v>98</v>
      </c>
      <c r="D4467">
        <v>2014</v>
      </c>
      <c r="E4467">
        <v>61566</v>
      </c>
      <c r="F4467" t="s">
        <v>32</v>
      </c>
      <c r="G4467" t="s">
        <v>16</v>
      </c>
      <c r="H4467" t="s">
        <v>17</v>
      </c>
      <c r="I4467" t="s">
        <v>897</v>
      </c>
      <c r="J4467" t="s">
        <v>545</v>
      </c>
      <c r="K4467" t="s">
        <v>546</v>
      </c>
      <c r="L4467" t="s">
        <v>21</v>
      </c>
      <c r="N4467" t="s">
        <v>1691</v>
      </c>
      <c r="P4467" t="str">
        <f ca="1">IF(Q4467 = 1, E4467, IF(Q4467 = 2, E4467 &amp; "km", E4467/1000 &amp; "m"))</f>
        <v>61,566m</v>
      </c>
      <c r="Q4467">
        <f ca="1">RANDBETWEEN(1, 3)</f>
        <v>3</v>
      </c>
      <c r="R4467" t="str">
        <f ca="1">IF(OR(L4467 = "2.0", L4467 = "0.0"), "", IF(S4467 &lt;= 2, "Yes", "No"))</f>
        <v>No</v>
      </c>
      <c r="S4467">
        <f ca="1">RANDBETWEEN(1, 3)</f>
        <v>3</v>
      </c>
      <c r="T4467" t="b">
        <f>OR(L4467 = "2.0", L4467 = "0.0")</f>
        <v>0</v>
      </c>
    </row>
    <row r="4468" spans="1:20" x14ac:dyDescent="0.3">
      <c r="A4468">
        <v>4466</v>
      </c>
      <c r="B4468" t="s">
        <v>1570</v>
      </c>
      <c r="C4468" t="s">
        <v>82</v>
      </c>
      <c r="D4468">
        <v>2014</v>
      </c>
      <c r="E4468">
        <v>61730</v>
      </c>
      <c r="F4468" t="s">
        <v>25</v>
      </c>
      <c r="G4468" t="s">
        <v>46</v>
      </c>
      <c r="H4468" t="s">
        <v>17</v>
      </c>
      <c r="I4468" t="s">
        <v>1571</v>
      </c>
      <c r="J4468" t="s">
        <v>100</v>
      </c>
      <c r="K4468" t="s">
        <v>1572</v>
      </c>
      <c r="L4468" t="s">
        <v>21</v>
      </c>
      <c r="N4468" t="s">
        <v>4180</v>
      </c>
      <c r="P4468">
        <f ca="1">IF(Q4468 = 1, E4468, IF(Q4468 = 2, E4468 &amp; "km", E4468/1000 &amp; "m"))</f>
        <v>61730</v>
      </c>
      <c r="Q4468">
        <f ca="1">RANDBETWEEN(1, 3)</f>
        <v>1</v>
      </c>
      <c r="R4468" t="str">
        <f ca="1">IF(OR(L4468 = "2.0", L4468 = "0.0"), "", IF(S4468 &lt;= 2, "Yes", "No"))</f>
        <v>No</v>
      </c>
      <c r="S4468">
        <f ca="1">RANDBETWEEN(1, 3)</f>
        <v>3</v>
      </c>
      <c r="T4468" t="b">
        <f>OR(L4468 = "2.0", L4468 = "0.0")</f>
        <v>0</v>
      </c>
    </row>
    <row r="4469" spans="1:20" x14ac:dyDescent="0.3">
      <c r="A4469">
        <v>4467</v>
      </c>
      <c r="B4469" t="s">
        <v>2097</v>
      </c>
      <c r="C4469" t="s">
        <v>31</v>
      </c>
      <c r="D4469">
        <v>2009</v>
      </c>
      <c r="E4469">
        <v>68000</v>
      </c>
      <c r="F4469" t="s">
        <v>32</v>
      </c>
      <c r="G4469" t="s">
        <v>16</v>
      </c>
      <c r="H4469" t="s">
        <v>17</v>
      </c>
      <c r="I4469" t="s">
        <v>732</v>
      </c>
      <c r="J4469" t="s">
        <v>1341</v>
      </c>
      <c r="K4469" t="s">
        <v>2098</v>
      </c>
      <c r="L4469" t="s">
        <v>21</v>
      </c>
      <c r="N4469" t="s">
        <v>750</v>
      </c>
      <c r="P4469" t="str">
        <f ca="1">IF(Q4469 = 1, E4469, IF(Q4469 = 2, E4469 &amp; "km", E4469/1000 &amp; "m"))</f>
        <v>68m</v>
      </c>
      <c r="Q4469">
        <f ca="1">RANDBETWEEN(1, 3)</f>
        <v>3</v>
      </c>
      <c r="R4469" t="str">
        <f ca="1">IF(OR(L4469 = "2.0", L4469 = "0.0"), "", IF(S4469 &lt;= 2, "Yes", "No"))</f>
        <v>Yes</v>
      </c>
      <c r="S4469">
        <f ca="1">RANDBETWEEN(1, 3)</f>
        <v>2</v>
      </c>
      <c r="T4469" t="b">
        <f>OR(L4469 = "2.0", L4469 = "0.0")</f>
        <v>0</v>
      </c>
    </row>
    <row r="4470" spans="1:20" x14ac:dyDescent="0.3">
      <c r="A4470">
        <v>4468</v>
      </c>
      <c r="B4470" t="s">
        <v>375</v>
      </c>
      <c r="C4470" t="s">
        <v>14</v>
      </c>
      <c r="D4470">
        <v>2014</v>
      </c>
      <c r="E4470">
        <v>29000</v>
      </c>
      <c r="F4470" t="s">
        <v>32</v>
      </c>
      <c r="G4470" t="s">
        <v>16</v>
      </c>
      <c r="H4470" t="s">
        <v>17</v>
      </c>
      <c r="I4470" t="s">
        <v>376</v>
      </c>
      <c r="J4470" t="s">
        <v>203</v>
      </c>
      <c r="K4470" t="s">
        <v>377</v>
      </c>
      <c r="L4470" t="s">
        <v>21</v>
      </c>
      <c r="N4470" t="s">
        <v>154</v>
      </c>
      <c r="P4470">
        <f ca="1">IF(Q4470 = 1, E4470, IF(Q4470 = 2, E4470 &amp; "km", E4470/1000 &amp; "m"))</f>
        <v>29000</v>
      </c>
      <c r="Q4470">
        <f ca="1">RANDBETWEEN(1, 3)</f>
        <v>1</v>
      </c>
      <c r="R4470" t="str">
        <f ca="1">IF(OR(L4470 = "2.0", L4470 = "0.0"), "", IF(S4470 &lt;= 2, "Yes", "No"))</f>
        <v>Yes</v>
      </c>
      <c r="S4470">
        <f ca="1">RANDBETWEEN(1, 3)</f>
        <v>1</v>
      </c>
      <c r="T4470" t="b">
        <f>OR(L4470 = "2.0", L4470 = "0.0")</f>
        <v>0</v>
      </c>
    </row>
    <row r="4471" spans="1:20" x14ac:dyDescent="0.3">
      <c r="A4471">
        <v>4469</v>
      </c>
      <c r="B4471" t="s">
        <v>2047</v>
      </c>
      <c r="C4471" t="s">
        <v>53</v>
      </c>
      <c r="D4471">
        <v>2010</v>
      </c>
      <c r="E4471">
        <v>156210</v>
      </c>
      <c r="F4471" t="s">
        <v>25</v>
      </c>
      <c r="G4471" t="s">
        <v>16</v>
      </c>
      <c r="H4471" t="s">
        <v>17</v>
      </c>
      <c r="I4471" t="s">
        <v>1059</v>
      </c>
      <c r="J4471" t="s">
        <v>729</v>
      </c>
      <c r="K4471" t="s">
        <v>1060</v>
      </c>
      <c r="L4471" t="s">
        <v>21</v>
      </c>
      <c r="N4471" t="s">
        <v>119</v>
      </c>
      <c r="P4471" t="str">
        <f ca="1">IF(Q4471 = 1, E4471, IF(Q4471 = 2, E4471 &amp; "km", E4471/1000 &amp; "m"))</f>
        <v>156210km</v>
      </c>
      <c r="Q4471">
        <f ca="1">RANDBETWEEN(1, 3)</f>
        <v>2</v>
      </c>
      <c r="R4471" t="str">
        <f ca="1">IF(OR(L4471 = "2.0", L4471 = "0.0"), "", IF(S4471 &lt;= 2, "Yes", "No"))</f>
        <v>Yes</v>
      </c>
      <c r="S4471">
        <f ca="1">RANDBETWEEN(1, 3)</f>
        <v>1</v>
      </c>
      <c r="T4471" t="b">
        <f>OR(L4471 = "2.0", L4471 = "0.0")</f>
        <v>0</v>
      </c>
    </row>
    <row r="4472" spans="1:20" x14ac:dyDescent="0.3">
      <c r="A4472">
        <v>4470</v>
      </c>
      <c r="B4472" t="s">
        <v>735</v>
      </c>
      <c r="C4472" t="s">
        <v>89</v>
      </c>
      <c r="D4472">
        <v>2013</v>
      </c>
      <c r="E4472">
        <v>46500</v>
      </c>
      <c r="F4472" t="s">
        <v>25</v>
      </c>
      <c r="G4472" t="s">
        <v>16</v>
      </c>
      <c r="H4472" t="s">
        <v>17</v>
      </c>
      <c r="I4472" t="s">
        <v>736</v>
      </c>
      <c r="J4472" t="s">
        <v>114</v>
      </c>
      <c r="K4472" t="s">
        <v>115</v>
      </c>
      <c r="L4472" t="s">
        <v>21</v>
      </c>
      <c r="M4472" t="s">
        <v>737</v>
      </c>
      <c r="N4472" t="s">
        <v>270</v>
      </c>
      <c r="P4472" t="str">
        <f ca="1">IF(Q4472 = 1, E4472, IF(Q4472 = 2, E4472 &amp; "km", E4472/1000 &amp; "m"))</f>
        <v>46500km</v>
      </c>
      <c r="Q4472">
        <f ca="1">RANDBETWEEN(1, 3)</f>
        <v>2</v>
      </c>
      <c r="R4472" t="str">
        <f ca="1">IF(OR(L4472 = "2.0", L4472 = "0.0"), "", IF(S4472 &lt;= 2, "Yes", "No"))</f>
        <v>Yes</v>
      </c>
      <c r="S4472">
        <f ca="1">RANDBETWEEN(1, 3)</f>
        <v>2</v>
      </c>
      <c r="T4472" t="b">
        <f>OR(L4472 = "2.0", L4472 = "0.0")</f>
        <v>0</v>
      </c>
    </row>
    <row r="4473" spans="1:20" x14ac:dyDescent="0.3">
      <c r="A4473">
        <v>4471</v>
      </c>
      <c r="B4473" t="s">
        <v>1747</v>
      </c>
      <c r="C4473" t="s">
        <v>45</v>
      </c>
      <c r="D4473">
        <v>2009</v>
      </c>
      <c r="E4473">
        <v>52830</v>
      </c>
      <c r="F4473" t="s">
        <v>25</v>
      </c>
      <c r="G4473" t="s">
        <v>46</v>
      </c>
      <c r="H4473" t="s">
        <v>47</v>
      </c>
      <c r="I4473" t="s">
        <v>1748</v>
      </c>
      <c r="J4473" t="s">
        <v>436</v>
      </c>
      <c r="K4473" t="s">
        <v>1749</v>
      </c>
      <c r="L4473" t="s">
        <v>21</v>
      </c>
      <c r="N4473" t="s">
        <v>1922</v>
      </c>
      <c r="P4473" t="str">
        <f ca="1">IF(Q4473 = 1, E4473, IF(Q4473 = 2, E4473 &amp; "km", E4473/1000 &amp; "m"))</f>
        <v>52,83m</v>
      </c>
      <c r="Q4473">
        <f ca="1">RANDBETWEEN(1, 3)</f>
        <v>3</v>
      </c>
      <c r="R4473" t="str">
        <f ca="1">IF(OR(L4473 = "2.0", L4473 = "0.0"), "", IF(S4473 &lt;= 2, "Yes", "No"))</f>
        <v>Yes</v>
      </c>
      <c r="S4473">
        <f ca="1">RANDBETWEEN(1, 3)</f>
        <v>2</v>
      </c>
      <c r="T4473" t="b">
        <f>OR(L4473 = "2.0", L4473 = "0.0")</f>
        <v>0</v>
      </c>
    </row>
    <row r="4474" spans="1:20" x14ac:dyDescent="0.3">
      <c r="A4474">
        <v>4472</v>
      </c>
      <c r="B4474" t="s">
        <v>770</v>
      </c>
      <c r="C4474" t="s">
        <v>60</v>
      </c>
      <c r="D4474">
        <v>2017</v>
      </c>
      <c r="E4474">
        <v>39867</v>
      </c>
      <c r="F4474" t="s">
        <v>32</v>
      </c>
      <c r="G4474" t="s">
        <v>16</v>
      </c>
      <c r="H4474" t="s">
        <v>17</v>
      </c>
      <c r="I4474" t="s">
        <v>771</v>
      </c>
      <c r="J4474" t="s">
        <v>19</v>
      </c>
      <c r="K4474" t="s">
        <v>772</v>
      </c>
      <c r="L4474" t="s">
        <v>21</v>
      </c>
      <c r="M4474" t="s">
        <v>3863</v>
      </c>
      <c r="N4474" t="s">
        <v>37</v>
      </c>
      <c r="P4474" t="str">
        <f ca="1">IF(Q4474 = 1, E4474, IF(Q4474 = 2, E4474 &amp; "km", E4474/1000 &amp; "m"))</f>
        <v>39867km</v>
      </c>
      <c r="Q4474">
        <f ca="1">RANDBETWEEN(1, 3)</f>
        <v>2</v>
      </c>
      <c r="R4474" t="str">
        <f ca="1">IF(OR(L4474 = "2.0", L4474 = "0.0"), "", IF(S4474 &lt;= 2, "Yes", "No"))</f>
        <v>Yes</v>
      </c>
      <c r="S4474">
        <f ca="1">RANDBETWEEN(1, 3)</f>
        <v>1</v>
      </c>
      <c r="T4474" t="b">
        <f>OR(L4474 = "2.0", L4474 = "0.0")</f>
        <v>0</v>
      </c>
    </row>
    <row r="4475" spans="1:20" x14ac:dyDescent="0.3">
      <c r="A4475">
        <v>4473</v>
      </c>
      <c r="B4475" t="s">
        <v>4181</v>
      </c>
      <c r="C4475" t="s">
        <v>53</v>
      </c>
      <c r="D4475">
        <v>2014</v>
      </c>
      <c r="E4475">
        <v>58972</v>
      </c>
      <c r="F4475" t="s">
        <v>25</v>
      </c>
      <c r="G4475" t="s">
        <v>16</v>
      </c>
      <c r="H4475" t="s">
        <v>17</v>
      </c>
      <c r="I4475" t="s">
        <v>1708</v>
      </c>
      <c r="J4475" t="s">
        <v>114</v>
      </c>
      <c r="K4475" t="s">
        <v>115</v>
      </c>
      <c r="L4475" t="s">
        <v>42</v>
      </c>
      <c r="N4475" t="s">
        <v>640</v>
      </c>
      <c r="P4475" t="str">
        <f ca="1">IF(Q4475 = 1, E4475, IF(Q4475 = 2, E4475 &amp; "km", E4475/1000 &amp; "m"))</f>
        <v>58972km</v>
      </c>
      <c r="Q4475">
        <f ca="1">RANDBETWEEN(1, 3)</f>
        <v>2</v>
      </c>
      <c r="R4475" t="str">
        <f ca="1">IF(OR(L4475 = "2.0", L4475 = "0.0"), "", IF(S4475 &lt;= 2, "Yes", "No"))</f>
        <v>No</v>
      </c>
      <c r="S4475">
        <f ca="1">RANDBETWEEN(1, 3)</f>
        <v>3</v>
      </c>
      <c r="T4475" t="b">
        <f>OR(L4475 = "2.0", L4475 = "0.0")</f>
        <v>0</v>
      </c>
    </row>
    <row r="4476" spans="1:20" x14ac:dyDescent="0.3">
      <c r="A4476">
        <v>4474</v>
      </c>
      <c r="B4476" t="s">
        <v>3969</v>
      </c>
      <c r="C4476" t="s">
        <v>125</v>
      </c>
      <c r="D4476">
        <v>2006</v>
      </c>
      <c r="E4476">
        <v>66000</v>
      </c>
      <c r="F4476" t="s">
        <v>32</v>
      </c>
      <c r="G4476" t="s">
        <v>46</v>
      </c>
      <c r="H4476" t="s">
        <v>47</v>
      </c>
      <c r="I4476" t="s">
        <v>1975</v>
      </c>
      <c r="J4476" t="s">
        <v>518</v>
      </c>
      <c r="K4476" t="s">
        <v>519</v>
      </c>
      <c r="L4476" t="s">
        <v>21</v>
      </c>
      <c r="N4476" t="s">
        <v>447</v>
      </c>
      <c r="P4476">
        <f ca="1">IF(Q4476 = 1, E4476, IF(Q4476 = 2, E4476 &amp; "km", E4476/1000 &amp; "m"))</f>
        <v>66000</v>
      </c>
      <c r="Q4476">
        <f ca="1">RANDBETWEEN(1, 3)</f>
        <v>1</v>
      </c>
      <c r="R4476" t="str">
        <f ca="1">IF(OR(L4476 = "2.0", L4476 = "0.0"), "", IF(S4476 &lt;= 2, "Yes", "No"))</f>
        <v>Yes</v>
      </c>
      <c r="S4476">
        <f ca="1">RANDBETWEEN(1, 3)</f>
        <v>2</v>
      </c>
      <c r="T4476" t="b">
        <f>OR(L4476 = "2.0", L4476 = "0.0")</f>
        <v>0</v>
      </c>
    </row>
    <row r="4477" spans="1:20" x14ac:dyDescent="0.3">
      <c r="A4477">
        <v>4475</v>
      </c>
      <c r="B4477" t="s">
        <v>896</v>
      </c>
      <c r="C4477" t="s">
        <v>98</v>
      </c>
      <c r="D4477">
        <v>2013</v>
      </c>
      <c r="E4477">
        <v>52000</v>
      </c>
      <c r="F4477" t="s">
        <v>32</v>
      </c>
      <c r="G4477" t="s">
        <v>16</v>
      </c>
      <c r="H4477" t="s">
        <v>17</v>
      </c>
      <c r="I4477" t="s">
        <v>897</v>
      </c>
      <c r="J4477" t="s">
        <v>545</v>
      </c>
      <c r="K4477" t="s">
        <v>546</v>
      </c>
      <c r="L4477" t="s">
        <v>21</v>
      </c>
      <c r="N4477" t="s">
        <v>457</v>
      </c>
      <c r="P4477" t="str">
        <f ca="1">IF(Q4477 = 1, E4477, IF(Q4477 = 2, E4477 &amp; "km", E4477/1000 &amp; "m"))</f>
        <v>52000km</v>
      </c>
      <c r="Q4477">
        <f ca="1">RANDBETWEEN(1, 3)</f>
        <v>2</v>
      </c>
      <c r="R4477" t="str">
        <f ca="1">IF(OR(L4477 = "2.0", L4477 = "0.0"), "", IF(S4477 &lt;= 2, "Yes", "No"))</f>
        <v>No</v>
      </c>
      <c r="S4477">
        <f ca="1">RANDBETWEEN(1, 3)</f>
        <v>3</v>
      </c>
      <c r="T4477" t="b">
        <f>OR(L4477 = "2.0", L4477 = "0.0")</f>
        <v>0</v>
      </c>
    </row>
    <row r="4478" spans="1:20" x14ac:dyDescent="0.3">
      <c r="A4478">
        <v>4476</v>
      </c>
      <c r="B4478" t="s">
        <v>794</v>
      </c>
      <c r="C4478" t="s">
        <v>125</v>
      </c>
      <c r="D4478">
        <v>2014</v>
      </c>
      <c r="E4478">
        <v>58000</v>
      </c>
      <c r="F4478" t="s">
        <v>25</v>
      </c>
      <c r="G4478" t="s">
        <v>46</v>
      </c>
      <c r="H4478" t="s">
        <v>17</v>
      </c>
      <c r="I4478" t="s">
        <v>795</v>
      </c>
      <c r="J4478" t="s">
        <v>796</v>
      </c>
      <c r="K4478" t="s">
        <v>797</v>
      </c>
      <c r="L4478" t="s">
        <v>42</v>
      </c>
      <c r="N4478" t="s">
        <v>1362</v>
      </c>
      <c r="P4478">
        <f ca="1">IF(Q4478 = 1, E4478, IF(Q4478 = 2, E4478 &amp; "km", E4478/1000 &amp; "m"))</f>
        <v>58000</v>
      </c>
      <c r="Q4478">
        <f ca="1">RANDBETWEEN(1, 3)</f>
        <v>1</v>
      </c>
      <c r="R4478" t="str">
        <f ca="1">IF(OR(L4478 = "2.0", L4478 = "0.0"), "", IF(S4478 &lt;= 2, "Yes", "No"))</f>
        <v>Yes</v>
      </c>
      <c r="S4478">
        <f ca="1">RANDBETWEEN(1, 3)</f>
        <v>2</v>
      </c>
      <c r="T4478" t="b">
        <f>OR(L4478 = "2.0", L4478 = "0.0")</f>
        <v>0</v>
      </c>
    </row>
    <row r="4479" spans="1:20" x14ac:dyDescent="0.3">
      <c r="A4479">
        <v>4477</v>
      </c>
      <c r="B4479" t="s">
        <v>983</v>
      </c>
      <c r="C4479" t="s">
        <v>241</v>
      </c>
      <c r="D4479">
        <v>2012</v>
      </c>
      <c r="E4479">
        <v>58000</v>
      </c>
      <c r="F4479" t="s">
        <v>32</v>
      </c>
      <c r="G4479" t="s">
        <v>46</v>
      </c>
      <c r="H4479" t="s">
        <v>17</v>
      </c>
      <c r="I4479" t="s">
        <v>344</v>
      </c>
      <c r="J4479" t="s">
        <v>147</v>
      </c>
      <c r="K4479" t="s">
        <v>286</v>
      </c>
      <c r="L4479" t="s">
        <v>21</v>
      </c>
      <c r="N4479" t="s">
        <v>64</v>
      </c>
      <c r="P4479" t="str">
        <f ca="1">IF(Q4479 = 1, E4479, IF(Q4479 = 2, E4479 &amp; "km", E4479/1000 &amp; "m"))</f>
        <v>58000km</v>
      </c>
      <c r="Q4479">
        <f ca="1">RANDBETWEEN(1, 3)</f>
        <v>2</v>
      </c>
      <c r="R4479" t="str">
        <f ca="1">IF(OR(L4479 = "2.0", L4479 = "0.0"), "", IF(S4479 &lt;= 2, "Yes", "No"))</f>
        <v>No</v>
      </c>
      <c r="S4479">
        <f ca="1">RANDBETWEEN(1, 3)</f>
        <v>3</v>
      </c>
      <c r="T4479" t="b">
        <f>OR(L4479 = "2.0", L4479 = "0.0")</f>
        <v>0</v>
      </c>
    </row>
    <row r="4480" spans="1:20" x14ac:dyDescent="0.3">
      <c r="A4480">
        <v>4478</v>
      </c>
      <c r="B4480" t="s">
        <v>4182</v>
      </c>
      <c r="C4480" t="s">
        <v>53</v>
      </c>
      <c r="D4480">
        <v>2008</v>
      </c>
      <c r="E4480">
        <v>75000</v>
      </c>
      <c r="F4480" t="s">
        <v>25</v>
      </c>
      <c r="G4480" t="s">
        <v>16</v>
      </c>
      <c r="H4480" t="s">
        <v>47</v>
      </c>
      <c r="I4480" t="s">
        <v>968</v>
      </c>
      <c r="J4480" t="s">
        <v>301</v>
      </c>
      <c r="K4480" t="s">
        <v>302</v>
      </c>
      <c r="L4480" t="s">
        <v>21</v>
      </c>
      <c r="N4480" t="s">
        <v>730</v>
      </c>
      <c r="P4480" t="str">
        <f ca="1">IF(Q4480 = 1, E4480, IF(Q4480 = 2, E4480 &amp; "km", E4480/1000 &amp; "m"))</f>
        <v>75m</v>
      </c>
      <c r="Q4480">
        <f ca="1">RANDBETWEEN(1, 3)</f>
        <v>3</v>
      </c>
      <c r="R4480" t="str">
        <f ca="1">IF(OR(L4480 = "2.0", L4480 = "0.0"), "", IF(S4480 &lt;= 2, "Yes", "No"))</f>
        <v>Yes</v>
      </c>
      <c r="S4480">
        <f ca="1">RANDBETWEEN(1, 3)</f>
        <v>2</v>
      </c>
      <c r="T4480" t="b">
        <f>OR(L4480 = "2.0", L4480 = "0.0")</f>
        <v>0</v>
      </c>
    </row>
    <row r="4481" spans="1:20" x14ac:dyDescent="0.3">
      <c r="A4481">
        <v>4479</v>
      </c>
      <c r="B4481" t="s">
        <v>866</v>
      </c>
      <c r="C4481" t="s">
        <v>45</v>
      </c>
      <c r="D4481">
        <v>2015</v>
      </c>
      <c r="E4481">
        <v>41008</v>
      </c>
      <c r="F4481" t="s">
        <v>32</v>
      </c>
      <c r="G4481" t="s">
        <v>16</v>
      </c>
      <c r="H4481" t="s">
        <v>47</v>
      </c>
      <c r="I4481" t="s">
        <v>285</v>
      </c>
      <c r="J4481" t="s">
        <v>147</v>
      </c>
      <c r="K4481" t="s">
        <v>286</v>
      </c>
      <c r="L4481" t="s">
        <v>21</v>
      </c>
      <c r="N4481" t="s">
        <v>3846</v>
      </c>
      <c r="P4481" t="str">
        <f ca="1">IF(Q4481 = 1, E4481, IF(Q4481 = 2, E4481 &amp; "km", E4481/1000 &amp; "m"))</f>
        <v>41,008m</v>
      </c>
      <c r="Q4481">
        <f ca="1">RANDBETWEEN(1, 3)</f>
        <v>3</v>
      </c>
      <c r="R4481" t="str">
        <f ca="1">IF(OR(L4481 = "2.0", L4481 = "0.0"), "", IF(S4481 &lt;= 2, "Yes", "No"))</f>
        <v>Yes</v>
      </c>
      <c r="S4481">
        <f ca="1">RANDBETWEEN(1, 3)</f>
        <v>2</v>
      </c>
      <c r="T4481" t="b">
        <f>OR(L4481 = "2.0", L4481 = "0.0")</f>
        <v>0</v>
      </c>
    </row>
    <row r="4482" spans="1:20" x14ac:dyDescent="0.3">
      <c r="A4482">
        <v>4480</v>
      </c>
      <c r="B4482" t="s">
        <v>4183</v>
      </c>
      <c r="C4482" t="s">
        <v>60</v>
      </c>
      <c r="D4482">
        <v>2014</v>
      </c>
      <c r="E4482">
        <v>65000</v>
      </c>
      <c r="F4482" t="s">
        <v>25</v>
      </c>
      <c r="G4482" t="s">
        <v>16</v>
      </c>
      <c r="H4482" t="s">
        <v>17</v>
      </c>
      <c r="I4482" t="s">
        <v>252</v>
      </c>
      <c r="J4482" t="s">
        <v>253</v>
      </c>
      <c r="K4482" t="s">
        <v>254</v>
      </c>
      <c r="L4482" t="s">
        <v>21</v>
      </c>
      <c r="N4482" t="s">
        <v>43</v>
      </c>
      <c r="P4482" t="str">
        <f ca="1">IF(Q4482 = 1, E4482, IF(Q4482 = 2, E4482 &amp; "km", E4482/1000 &amp; "m"))</f>
        <v>65m</v>
      </c>
      <c r="Q4482">
        <f ca="1">RANDBETWEEN(1, 3)</f>
        <v>3</v>
      </c>
      <c r="R4482" t="str">
        <f ca="1">IF(OR(L4482 = "2.0", L4482 = "0.0"), "", IF(S4482 &lt;= 2, "Yes", "No"))</f>
        <v>Yes</v>
      </c>
      <c r="S4482">
        <f ca="1">RANDBETWEEN(1, 3)</f>
        <v>1</v>
      </c>
      <c r="T4482" t="b">
        <f>OR(L4482 = "2.0", L4482 = "0.0")</f>
        <v>0</v>
      </c>
    </row>
    <row r="4483" spans="1:20" x14ac:dyDescent="0.3">
      <c r="A4483">
        <v>4481</v>
      </c>
      <c r="B4483" t="s">
        <v>4184</v>
      </c>
      <c r="C4483" t="s">
        <v>14</v>
      </c>
      <c r="D4483">
        <v>2015</v>
      </c>
      <c r="E4483">
        <v>19000</v>
      </c>
      <c r="F4483" t="s">
        <v>25</v>
      </c>
      <c r="G4483" t="s">
        <v>46</v>
      </c>
      <c r="H4483" t="s">
        <v>17</v>
      </c>
      <c r="I4483" t="s">
        <v>3531</v>
      </c>
      <c r="J4483" t="s">
        <v>49</v>
      </c>
      <c r="K4483" t="s">
        <v>1959</v>
      </c>
      <c r="L4483" t="s">
        <v>21</v>
      </c>
      <c r="M4483" t="s">
        <v>4185</v>
      </c>
      <c r="N4483" t="s">
        <v>1255</v>
      </c>
      <c r="P4483">
        <f ca="1">IF(Q4483 = 1, E4483, IF(Q4483 = 2, E4483 &amp; "km", E4483/1000 &amp; "m"))</f>
        <v>19000</v>
      </c>
      <c r="Q4483">
        <f ca="1">RANDBETWEEN(1, 3)</f>
        <v>1</v>
      </c>
      <c r="R4483" t="str">
        <f ca="1">IF(OR(L4483 = "2.0", L4483 = "0.0"), "", IF(S4483 &lt;= 2, "Yes", "No"))</f>
        <v>Yes</v>
      </c>
      <c r="S4483">
        <f ca="1">RANDBETWEEN(1, 3)</f>
        <v>2</v>
      </c>
      <c r="T4483" t="b">
        <f>OR(L4483 = "2.0", L4483 = "0.0")</f>
        <v>0</v>
      </c>
    </row>
    <row r="4484" spans="1:20" x14ac:dyDescent="0.3">
      <c r="A4484">
        <v>4482</v>
      </c>
      <c r="B4484" t="s">
        <v>2251</v>
      </c>
      <c r="C4484" t="s">
        <v>24</v>
      </c>
      <c r="D4484">
        <v>2008</v>
      </c>
      <c r="E4484">
        <v>74000</v>
      </c>
      <c r="F4484" t="s">
        <v>32</v>
      </c>
      <c r="G4484" t="s">
        <v>16</v>
      </c>
      <c r="H4484" t="s">
        <v>47</v>
      </c>
      <c r="I4484" t="s">
        <v>644</v>
      </c>
      <c r="J4484" t="s">
        <v>2252</v>
      </c>
      <c r="K4484" t="s">
        <v>302</v>
      </c>
      <c r="L4484" t="s">
        <v>21</v>
      </c>
      <c r="N4484" t="s">
        <v>549</v>
      </c>
      <c r="P4484" t="str">
        <f ca="1">IF(Q4484 = 1, E4484, IF(Q4484 = 2, E4484 &amp; "km", E4484/1000 &amp; "m"))</f>
        <v>74000km</v>
      </c>
      <c r="Q4484">
        <f ca="1">RANDBETWEEN(1, 3)</f>
        <v>2</v>
      </c>
      <c r="R4484" t="str">
        <f ca="1">IF(OR(L4484 = "2.0", L4484 = "0.0"), "", IF(S4484 &lt;= 2, "Yes", "No"))</f>
        <v>Yes</v>
      </c>
      <c r="S4484">
        <f ca="1">RANDBETWEEN(1, 3)</f>
        <v>1</v>
      </c>
      <c r="T4484" t="b">
        <f>OR(L4484 = "2.0", L4484 = "0.0")</f>
        <v>0</v>
      </c>
    </row>
    <row r="4485" spans="1:20" x14ac:dyDescent="0.3">
      <c r="A4485">
        <v>4483</v>
      </c>
      <c r="B4485" t="s">
        <v>2937</v>
      </c>
      <c r="C4485" t="s">
        <v>24</v>
      </c>
      <c r="D4485">
        <v>2017</v>
      </c>
      <c r="E4485">
        <v>33000</v>
      </c>
      <c r="F4485" t="s">
        <v>32</v>
      </c>
      <c r="G4485" t="s">
        <v>46</v>
      </c>
      <c r="H4485" t="s">
        <v>17</v>
      </c>
      <c r="I4485" t="s">
        <v>677</v>
      </c>
      <c r="J4485" t="s">
        <v>147</v>
      </c>
      <c r="K4485" t="s">
        <v>678</v>
      </c>
      <c r="L4485" t="s">
        <v>21</v>
      </c>
      <c r="N4485" t="s">
        <v>522</v>
      </c>
      <c r="P4485">
        <f ca="1">IF(Q4485 = 1, E4485, IF(Q4485 = 2, E4485 &amp; "km", E4485/1000 &amp; "m"))</f>
        <v>33000</v>
      </c>
      <c r="Q4485">
        <f ca="1">RANDBETWEEN(1, 3)</f>
        <v>1</v>
      </c>
      <c r="R4485" t="str">
        <f ca="1">IF(OR(L4485 = "2.0", L4485 = "0.0"), "", IF(S4485 &lt;= 2, "Yes", "No"))</f>
        <v>Yes</v>
      </c>
      <c r="S4485">
        <f ca="1">RANDBETWEEN(1, 3)</f>
        <v>1</v>
      </c>
      <c r="T4485" t="b">
        <f>OR(L4485 = "2.0", L4485 = "0.0")</f>
        <v>0</v>
      </c>
    </row>
    <row r="4486" spans="1:20" x14ac:dyDescent="0.3">
      <c r="A4486">
        <v>4484</v>
      </c>
      <c r="B4486" t="s">
        <v>1756</v>
      </c>
      <c r="C4486" t="s">
        <v>14</v>
      </c>
      <c r="D4486">
        <v>2010</v>
      </c>
      <c r="E4486">
        <v>95000</v>
      </c>
      <c r="F4486" t="s">
        <v>25</v>
      </c>
      <c r="G4486" t="s">
        <v>16</v>
      </c>
      <c r="H4486" t="s">
        <v>47</v>
      </c>
      <c r="I4486" t="s">
        <v>395</v>
      </c>
      <c r="J4486" t="s">
        <v>701</v>
      </c>
      <c r="K4486" t="s">
        <v>259</v>
      </c>
      <c r="L4486" t="s">
        <v>21</v>
      </c>
      <c r="N4486" t="s">
        <v>387</v>
      </c>
      <c r="P4486" t="str">
        <f ca="1">IF(Q4486 = 1, E4486, IF(Q4486 = 2, E4486 &amp; "km", E4486/1000 &amp; "m"))</f>
        <v>95m</v>
      </c>
      <c r="Q4486">
        <f ca="1">RANDBETWEEN(1, 3)</f>
        <v>3</v>
      </c>
      <c r="R4486" t="str">
        <f ca="1">IF(OR(L4486 = "2.0", L4486 = "0.0"), "", IF(S4486 &lt;= 2, "Yes", "No"))</f>
        <v>No</v>
      </c>
      <c r="S4486">
        <f ca="1">RANDBETWEEN(1, 3)</f>
        <v>3</v>
      </c>
      <c r="T4486" t="b">
        <f>OR(L4486 = "2.0", L4486 = "0.0")</f>
        <v>0</v>
      </c>
    </row>
    <row r="4487" spans="1:20" x14ac:dyDescent="0.3">
      <c r="A4487">
        <v>4485</v>
      </c>
      <c r="B4487" t="s">
        <v>1765</v>
      </c>
      <c r="C4487" t="s">
        <v>89</v>
      </c>
      <c r="D4487">
        <v>2012</v>
      </c>
      <c r="E4487">
        <v>34000</v>
      </c>
      <c r="F4487" t="s">
        <v>25</v>
      </c>
      <c r="G4487" t="s">
        <v>16</v>
      </c>
      <c r="H4487" t="s">
        <v>17</v>
      </c>
      <c r="I4487" t="s">
        <v>1944</v>
      </c>
      <c r="J4487" t="s">
        <v>114</v>
      </c>
      <c r="K4487" t="s">
        <v>348</v>
      </c>
      <c r="L4487" t="s">
        <v>21</v>
      </c>
      <c r="M4487" t="s">
        <v>3059</v>
      </c>
      <c r="N4487" t="s">
        <v>994</v>
      </c>
      <c r="P4487">
        <f ca="1">IF(Q4487 = 1, E4487, IF(Q4487 = 2, E4487 &amp; "km", E4487/1000 &amp; "m"))</f>
        <v>34000</v>
      </c>
      <c r="Q4487">
        <f ca="1">RANDBETWEEN(1, 3)</f>
        <v>1</v>
      </c>
      <c r="R4487" t="str">
        <f ca="1">IF(OR(L4487 = "2.0", L4487 = "0.0"), "", IF(S4487 &lt;= 2, "Yes", "No"))</f>
        <v>Yes</v>
      </c>
      <c r="S4487">
        <f ca="1">RANDBETWEEN(1, 3)</f>
        <v>1</v>
      </c>
      <c r="T4487" t="b">
        <f>OR(L4487 = "2.0", L4487 = "0.0")</f>
        <v>0</v>
      </c>
    </row>
    <row r="4488" spans="1:20" x14ac:dyDescent="0.3">
      <c r="A4488">
        <v>4486</v>
      </c>
      <c r="B4488" t="s">
        <v>892</v>
      </c>
      <c r="C4488" t="s">
        <v>45</v>
      </c>
      <c r="D4488">
        <v>2014</v>
      </c>
      <c r="E4488">
        <v>102865</v>
      </c>
      <c r="F4488" t="s">
        <v>25</v>
      </c>
      <c r="G4488" t="s">
        <v>46</v>
      </c>
      <c r="H4488" t="s">
        <v>17</v>
      </c>
      <c r="I4488" t="s">
        <v>893</v>
      </c>
      <c r="J4488" t="s">
        <v>436</v>
      </c>
      <c r="K4488" t="s">
        <v>437</v>
      </c>
      <c r="L4488" t="s">
        <v>42</v>
      </c>
      <c r="N4488" t="s">
        <v>2751</v>
      </c>
      <c r="P4488" t="str">
        <f ca="1">IF(Q4488 = 1, E4488, IF(Q4488 = 2, E4488 &amp; "km", E4488/1000 &amp; "m"))</f>
        <v>102,865m</v>
      </c>
      <c r="Q4488">
        <f ca="1">RANDBETWEEN(1, 3)</f>
        <v>3</v>
      </c>
      <c r="R4488" t="str">
        <f ca="1">IF(OR(L4488 = "2.0", L4488 = "0.0"), "", IF(S4488 &lt;= 2, "Yes", "No"))</f>
        <v>Yes</v>
      </c>
      <c r="S4488">
        <f ca="1">RANDBETWEEN(1, 3)</f>
        <v>1</v>
      </c>
      <c r="T4488" t="b">
        <f>OR(L4488 = "2.0", L4488 = "0.0")</f>
        <v>0</v>
      </c>
    </row>
    <row r="4489" spans="1:20" x14ac:dyDescent="0.3">
      <c r="A4489">
        <v>4487</v>
      </c>
      <c r="B4489" t="s">
        <v>2757</v>
      </c>
      <c r="C4489" t="s">
        <v>82</v>
      </c>
      <c r="D4489">
        <v>2016</v>
      </c>
      <c r="E4489">
        <v>52378</v>
      </c>
      <c r="F4489" t="s">
        <v>32</v>
      </c>
      <c r="G4489" t="s">
        <v>16</v>
      </c>
      <c r="H4489" t="s">
        <v>17</v>
      </c>
      <c r="I4489" t="s">
        <v>395</v>
      </c>
      <c r="J4489" t="s">
        <v>545</v>
      </c>
      <c r="K4489" t="s">
        <v>546</v>
      </c>
      <c r="L4489" t="s">
        <v>21</v>
      </c>
      <c r="M4489" t="s">
        <v>4186</v>
      </c>
      <c r="N4489" t="s">
        <v>4187</v>
      </c>
      <c r="P4489">
        <f ca="1">IF(Q4489 = 1, E4489, IF(Q4489 = 2, E4489 &amp; "km", E4489/1000 &amp; "m"))</f>
        <v>52378</v>
      </c>
      <c r="Q4489">
        <f ca="1">RANDBETWEEN(1, 3)</f>
        <v>1</v>
      </c>
      <c r="R4489" t="str">
        <f ca="1">IF(OR(L4489 = "2.0", L4489 = "0.0"), "", IF(S4489 &lt;= 2, "Yes", "No"))</f>
        <v>No</v>
      </c>
      <c r="S4489">
        <f ca="1">RANDBETWEEN(1, 3)</f>
        <v>3</v>
      </c>
      <c r="T4489" t="b">
        <f>OR(L4489 = "2.0", L4489 = "0.0")</f>
        <v>0</v>
      </c>
    </row>
    <row r="4490" spans="1:20" x14ac:dyDescent="0.3">
      <c r="A4490">
        <v>4488</v>
      </c>
      <c r="B4490" t="s">
        <v>1115</v>
      </c>
      <c r="C4490" t="s">
        <v>98</v>
      </c>
      <c r="D4490">
        <v>2012</v>
      </c>
      <c r="E4490">
        <v>38000</v>
      </c>
      <c r="F4490" t="s">
        <v>25</v>
      </c>
      <c r="G4490" t="s">
        <v>46</v>
      </c>
      <c r="H4490" t="s">
        <v>17</v>
      </c>
      <c r="I4490" t="s">
        <v>126</v>
      </c>
      <c r="J4490" t="s">
        <v>127</v>
      </c>
      <c r="K4490" t="s">
        <v>310</v>
      </c>
      <c r="L4490" t="s">
        <v>21</v>
      </c>
      <c r="N4490" t="s">
        <v>4188</v>
      </c>
      <c r="P4490">
        <f ca="1">IF(Q4490 = 1, E4490, IF(Q4490 = 2, E4490 &amp; "km", E4490/1000 &amp; "m"))</f>
        <v>38000</v>
      </c>
      <c r="Q4490">
        <f ca="1">RANDBETWEEN(1, 3)</f>
        <v>1</v>
      </c>
      <c r="R4490" t="str">
        <f ca="1">IF(OR(L4490 = "2.0", L4490 = "0.0"), "", IF(S4490 &lt;= 2, "Yes", "No"))</f>
        <v>No</v>
      </c>
      <c r="S4490">
        <f ca="1">RANDBETWEEN(1, 3)</f>
        <v>3</v>
      </c>
      <c r="T4490" t="b">
        <f>OR(L4490 = "2.0", L4490 = "0.0")</f>
        <v>0</v>
      </c>
    </row>
    <row r="4491" spans="1:20" x14ac:dyDescent="0.3">
      <c r="A4491">
        <v>4489</v>
      </c>
      <c r="B4491" t="s">
        <v>112</v>
      </c>
      <c r="C4491" t="s">
        <v>82</v>
      </c>
      <c r="D4491">
        <v>2015</v>
      </c>
      <c r="E4491">
        <v>60334</v>
      </c>
      <c r="F4491" t="s">
        <v>25</v>
      </c>
      <c r="G4491" t="s">
        <v>16</v>
      </c>
      <c r="H4491" t="s">
        <v>17</v>
      </c>
      <c r="I4491" t="s">
        <v>113</v>
      </c>
      <c r="J4491" t="s">
        <v>114</v>
      </c>
      <c r="K4491" t="s">
        <v>115</v>
      </c>
      <c r="L4491" t="s">
        <v>21</v>
      </c>
      <c r="N4491" t="s">
        <v>561</v>
      </c>
      <c r="P4491" t="str">
        <f ca="1">IF(Q4491 = 1, E4491, IF(Q4491 = 2, E4491 &amp; "km", E4491/1000 &amp; "m"))</f>
        <v>60,334m</v>
      </c>
      <c r="Q4491">
        <f ca="1">RANDBETWEEN(1, 3)</f>
        <v>3</v>
      </c>
      <c r="R4491" t="str">
        <f ca="1">IF(OR(L4491 = "2.0", L4491 = "0.0"), "", IF(S4491 &lt;= 2, "Yes", "No"))</f>
        <v>Yes</v>
      </c>
      <c r="S4491">
        <f ca="1">RANDBETWEEN(1, 3)</f>
        <v>1</v>
      </c>
      <c r="T4491" t="b">
        <f>OR(L4491 = "2.0", L4491 = "0.0")</f>
        <v>0</v>
      </c>
    </row>
    <row r="4492" spans="1:20" x14ac:dyDescent="0.3">
      <c r="A4492">
        <v>4490</v>
      </c>
      <c r="B4492" t="s">
        <v>4189</v>
      </c>
      <c r="C4492" t="s">
        <v>31</v>
      </c>
      <c r="D4492">
        <v>2010</v>
      </c>
      <c r="E4492">
        <v>107000</v>
      </c>
      <c r="F4492" t="s">
        <v>32</v>
      </c>
      <c r="G4492" t="s">
        <v>16</v>
      </c>
      <c r="H4492" t="s">
        <v>17</v>
      </c>
      <c r="I4492" t="s">
        <v>644</v>
      </c>
      <c r="J4492" t="s">
        <v>2252</v>
      </c>
      <c r="K4492" t="s">
        <v>302</v>
      </c>
      <c r="L4492" t="s">
        <v>21</v>
      </c>
      <c r="N4492" t="s">
        <v>537</v>
      </c>
      <c r="P4492" t="str">
        <f ca="1">IF(Q4492 = 1, E4492, IF(Q4492 = 2, E4492 &amp; "km", E4492/1000 &amp; "m"))</f>
        <v>107000km</v>
      </c>
      <c r="Q4492">
        <f ca="1">RANDBETWEEN(1, 3)</f>
        <v>2</v>
      </c>
      <c r="R4492" t="str">
        <f ca="1">IF(OR(L4492 = "2.0", L4492 = "0.0"), "", IF(S4492 &lt;= 2, "Yes", "No"))</f>
        <v>Yes</v>
      </c>
      <c r="S4492">
        <f ca="1">RANDBETWEEN(1, 3)</f>
        <v>2</v>
      </c>
      <c r="T4492" t="b">
        <f>OR(L4492 = "2.0", L4492 = "0.0")</f>
        <v>0</v>
      </c>
    </row>
    <row r="4493" spans="1:20" x14ac:dyDescent="0.3">
      <c r="A4493">
        <v>4491</v>
      </c>
      <c r="B4493" t="s">
        <v>227</v>
      </c>
      <c r="C4493" t="s">
        <v>125</v>
      </c>
      <c r="D4493">
        <v>2013</v>
      </c>
      <c r="E4493">
        <v>445000</v>
      </c>
      <c r="F4493" t="s">
        <v>32</v>
      </c>
      <c r="G4493" t="s">
        <v>16</v>
      </c>
      <c r="H4493" t="s">
        <v>17</v>
      </c>
      <c r="I4493" t="s">
        <v>146</v>
      </c>
      <c r="J4493" t="s">
        <v>147</v>
      </c>
      <c r="K4493" t="s">
        <v>228</v>
      </c>
      <c r="L4493" t="s">
        <v>21</v>
      </c>
      <c r="N4493" t="s">
        <v>418</v>
      </c>
      <c r="P4493" t="str">
        <f ca="1">IF(Q4493 = 1, E4493, IF(Q4493 = 2, E4493 &amp; "km", E4493/1000 &amp; "m"))</f>
        <v>445000km</v>
      </c>
      <c r="Q4493">
        <f ca="1">RANDBETWEEN(1, 3)</f>
        <v>2</v>
      </c>
      <c r="R4493" t="str">
        <f ca="1">IF(OR(L4493 = "2.0", L4493 = "0.0"), "", IF(S4493 &lt;= 2, "Yes", "No"))</f>
        <v>No</v>
      </c>
      <c r="S4493">
        <f ca="1">RANDBETWEEN(1, 3)</f>
        <v>3</v>
      </c>
      <c r="T4493" t="b">
        <f>OR(L4493 = "2.0", L4493 = "0.0")</f>
        <v>0</v>
      </c>
    </row>
    <row r="4494" spans="1:20" x14ac:dyDescent="0.3">
      <c r="A4494">
        <v>4492</v>
      </c>
      <c r="B4494" t="s">
        <v>885</v>
      </c>
      <c r="C4494" t="s">
        <v>89</v>
      </c>
      <c r="D4494">
        <v>2017</v>
      </c>
      <c r="E4494">
        <v>2196</v>
      </c>
      <c r="F4494" t="s">
        <v>32</v>
      </c>
      <c r="G4494" t="s">
        <v>16</v>
      </c>
      <c r="H4494" t="s">
        <v>17</v>
      </c>
      <c r="I4494" t="s">
        <v>886</v>
      </c>
      <c r="J4494" t="s">
        <v>215</v>
      </c>
      <c r="K4494" t="s">
        <v>887</v>
      </c>
      <c r="L4494" t="s">
        <v>21</v>
      </c>
      <c r="N4494" t="s">
        <v>158</v>
      </c>
      <c r="P4494" t="str">
        <f ca="1">IF(Q4494 = 1, E4494, IF(Q4494 = 2, E4494 &amp; "km", E4494/1000 &amp; "m"))</f>
        <v>2,196m</v>
      </c>
      <c r="Q4494">
        <f ca="1">RANDBETWEEN(1, 3)</f>
        <v>3</v>
      </c>
      <c r="R4494" t="str">
        <f ca="1">IF(OR(L4494 = "2.0", L4494 = "0.0"), "", IF(S4494 &lt;= 2, "Yes", "No"))</f>
        <v>No</v>
      </c>
      <c r="S4494">
        <f ca="1">RANDBETWEEN(1, 3)</f>
        <v>3</v>
      </c>
      <c r="T4494" t="b">
        <f>OR(L4494 = "2.0", L4494 = "0.0")</f>
        <v>0</v>
      </c>
    </row>
    <row r="4495" spans="1:20" x14ac:dyDescent="0.3">
      <c r="A4495">
        <v>4493</v>
      </c>
      <c r="B4495" t="s">
        <v>4190</v>
      </c>
      <c r="C4495" t="s">
        <v>89</v>
      </c>
      <c r="D4495">
        <v>2010</v>
      </c>
      <c r="E4495">
        <v>24000</v>
      </c>
      <c r="F4495" t="s">
        <v>32</v>
      </c>
      <c r="G4495" t="s">
        <v>46</v>
      </c>
      <c r="H4495" t="s">
        <v>17</v>
      </c>
      <c r="I4495" t="s">
        <v>4191</v>
      </c>
      <c r="J4495" t="s">
        <v>540</v>
      </c>
      <c r="K4495" t="s">
        <v>627</v>
      </c>
      <c r="L4495" t="s">
        <v>21</v>
      </c>
      <c r="N4495" t="s">
        <v>1074</v>
      </c>
      <c r="P4495" t="str">
        <f ca="1">IF(Q4495 = 1, E4495, IF(Q4495 = 2, E4495 &amp; "km", E4495/1000 &amp; "m"))</f>
        <v>24m</v>
      </c>
      <c r="Q4495">
        <f ca="1">RANDBETWEEN(1, 3)</f>
        <v>3</v>
      </c>
      <c r="R4495" t="str">
        <f ca="1">IF(OR(L4495 = "2.0", L4495 = "0.0"), "", IF(S4495 &lt;= 2, "Yes", "No"))</f>
        <v>Yes</v>
      </c>
      <c r="S4495">
        <f ca="1">RANDBETWEEN(1, 3)</f>
        <v>2</v>
      </c>
      <c r="T4495" t="b">
        <f>OR(L4495 = "2.0", L4495 = "0.0")</f>
        <v>0</v>
      </c>
    </row>
    <row r="4496" spans="1:20" x14ac:dyDescent="0.3">
      <c r="A4496">
        <v>4494</v>
      </c>
      <c r="B4496" t="s">
        <v>4192</v>
      </c>
      <c r="C4496" t="s">
        <v>45</v>
      </c>
      <c r="D4496">
        <v>2015</v>
      </c>
      <c r="E4496">
        <v>44846</v>
      </c>
      <c r="F4496" t="s">
        <v>32</v>
      </c>
      <c r="G4496" t="s">
        <v>16</v>
      </c>
      <c r="H4496" t="s">
        <v>47</v>
      </c>
      <c r="I4496" t="s">
        <v>1308</v>
      </c>
      <c r="J4496" t="s">
        <v>1309</v>
      </c>
      <c r="K4496" t="s">
        <v>35</v>
      </c>
      <c r="L4496" t="s">
        <v>21</v>
      </c>
      <c r="N4496" t="s">
        <v>4109</v>
      </c>
      <c r="P4496" t="str">
        <f ca="1">IF(Q4496 = 1, E4496, IF(Q4496 = 2, E4496 &amp; "km", E4496/1000 &amp; "m"))</f>
        <v>44,846m</v>
      </c>
      <c r="Q4496">
        <f ca="1">RANDBETWEEN(1, 3)</f>
        <v>3</v>
      </c>
      <c r="R4496" t="str">
        <f ca="1">IF(OR(L4496 = "2.0", L4496 = "0.0"), "", IF(S4496 &lt;= 2, "Yes", "No"))</f>
        <v>Yes</v>
      </c>
      <c r="S4496">
        <f ca="1">RANDBETWEEN(1, 3)</f>
        <v>2</v>
      </c>
      <c r="T4496" t="b">
        <f>OR(L4496 = "2.0", L4496 = "0.0")</f>
        <v>0</v>
      </c>
    </row>
    <row r="4497" spans="1:20" x14ac:dyDescent="0.3">
      <c r="A4497">
        <v>4495</v>
      </c>
      <c r="B4497" t="s">
        <v>2428</v>
      </c>
      <c r="C4497" t="s">
        <v>82</v>
      </c>
      <c r="D4497">
        <v>2018</v>
      </c>
      <c r="E4497">
        <v>64035</v>
      </c>
      <c r="F4497" t="s">
        <v>25</v>
      </c>
      <c r="G4497" t="s">
        <v>46</v>
      </c>
      <c r="H4497" t="s">
        <v>17</v>
      </c>
      <c r="I4497" t="s">
        <v>118</v>
      </c>
      <c r="J4497" t="s">
        <v>40</v>
      </c>
      <c r="K4497" t="s">
        <v>1874</v>
      </c>
      <c r="L4497" t="s">
        <v>21</v>
      </c>
      <c r="M4497" t="s">
        <v>4193</v>
      </c>
      <c r="N4497" t="s">
        <v>4194</v>
      </c>
      <c r="P4497">
        <f ca="1">IF(Q4497 = 1, E4497, IF(Q4497 = 2, E4497 &amp; "km", E4497/1000 &amp; "m"))</f>
        <v>64035</v>
      </c>
      <c r="Q4497">
        <f ca="1">RANDBETWEEN(1, 3)</f>
        <v>1</v>
      </c>
      <c r="R4497" t="str">
        <f ca="1">IF(OR(L4497 = "2.0", L4497 = "0.0"), "", IF(S4497 &lt;= 2, "Yes", "No"))</f>
        <v>Yes</v>
      </c>
      <c r="S4497">
        <f ca="1">RANDBETWEEN(1, 3)</f>
        <v>1</v>
      </c>
      <c r="T4497" t="b">
        <f>OR(L4497 = "2.0", L4497 = "0.0")</f>
        <v>0</v>
      </c>
    </row>
    <row r="4498" spans="1:20" x14ac:dyDescent="0.3">
      <c r="A4498">
        <v>4496</v>
      </c>
      <c r="B4498" t="s">
        <v>1344</v>
      </c>
      <c r="C4498" t="s">
        <v>14</v>
      </c>
      <c r="D4498">
        <v>2014</v>
      </c>
      <c r="E4498">
        <v>45600</v>
      </c>
      <c r="F4498" t="s">
        <v>25</v>
      </c>
      <c r="G4498" t="s">
        <v>16</v>
      </c>
      <c r="H4498" t="s">
        <v>17</v>
      </c>
      <c r="I4498" t="s">
        <v>341</v>
      </c>
      <c r="J4498" t="s">
        <v>100</v>
      </c>
      <c r="K4498" t="s">
        <v>318</v>
      </c>
      <c r="L4498" t="s">
        <v>42</v>
      </c>
      <c r="N4498" t="s">
        <v>139</v>
      </c>
      <c r="P4498" t="str">
        <f ca="1">IF(Q4498 = 1, E4498, IF(Q4498 = 2, E4498 &amp; "km", E4498/1000 &amp; "m"))</f>
        <v>45,6m</v>
      </c>
      <c r="Q4498">
        <f ca="1">RANDBETWEEN(1, 3)</f>
        <v>3</v>
      </c>
      <c r="R4498" t="str">
        <f ca="1">IF(OR(L4498 = "2.0", L4498 = "0.0"), "", IF(S4498 &lt;= 2, "Yes", "No"))</f>
        <v>Yes</v>
      </c>
      <c r="S4498">
        <f ca="1">RANDBETWEEN(1, 3)</f>
        <v>2</v>
      </c>
      <c r="T4498" t="b">
        <f>OR(L4498 = "2.0", L4498 = "0.0")</f>
        <v>0</v>
      </c>
    </row>
    <row r="4499" spans="1:20" x14ac:dyDescent="0.3">
      <c r="A4499">
        <v>4497</v>
      </c>
      <c r="B4499" t="s">
        <v>4195</v>
      </c>
      <c r="C4499" t="s">
        <v>82</v>
      </c>
      <c r="D4499">
        <v>2014</v>
      </c>
      <c r="E4499">
        <v>102001</v>
      </c>
      <c r="F4499" t="s">
        <v>25</v>
      </c>
      <c r="G4499" t="s">
        <v>46</v>
      </c>
      <c r="H4499" t="s">
        <v>17</v>
      </c>
      <c r="I4499" t="s">
        <v>2275</v>
      </c>
      <c r="J4499" t="s">
        <v>1122</v>
      </c>
      <c r="K4499" t="s">
        <v>3069</v>
      </c>
      <c r="L4499" t="s">
        <v>42</v>
      </c>
      <c r="N4499" t="s">
        <v>4196</v>
      </c>
      <c r="P4499">
        <f ca="1">IF(Q4499 = 1, E4499, IF(Q4499 = 2, E4499 &amp; "km", E4499/1000 &amp; "m"))</f>
        <v>102001</v>
      </c>
      <c r="Q4499">
        <f ca="1">RANDBETWEEN(1, 3)</f>
        <v>1</v>
      </c>
      <c r="R4499" t="str">
        <f ca="1">IF(OR(L4499 = "2.0", L4499 = "0.0"), "", IF(S4499 &lt;= 2, "Yes", "No"))</f>
        <v>Yes</v>
      </c>
      <c r="S4499">
        <f ca="1">RANDBETWEEN(1, 3)</f>
        <v>2</v>
      </c>
      <c r="T4499" t="b">
        <f>OR(L4499 = "2.0", L4499 = "0.0")</f>
        <v>0</v>
      </c>
    </row>
    <row r="4500" spans="1:20" x14ac:dyDescent="0.3">
      <c r="A4500">
        <v>4498</v>
      </c>
      <c r="B4500" t="s">
        <v>392</v>
      </c>
      <c r="C4500" t="s">
        <v>45</v>
      </c>
      <c r="D4500">
        <v>2014</v>
      </c>
      <c r="E4500">
        <v>47439</v>
      </c>
      <c r="F4500" t="s">
        <v>32</v>
      </c>
      <c r="G4500" t="s">
        <v>16</v>
      </c>
      <c r="H4500" t="s">
        <v>17</v>
      </c>
      <c r="I4500" t="s">
        <v>285</v>
      </c>
      <c r="J4500" t="s">
        <v>147</v>
      </c>
      <c r="K4500" t="s">
        <v>286</v>
      </c>
      <c r="L4500" t="s">
        <v>21</v>
      </c>
      <c r="N4500" t="s">
        <v>93</v>
      </c>
      <c r="P4500" t="str">
        <f ca="1">IF(Q4500 = 1, E4500, IF(Q4500 = 2, E4500 &amp; "km", E4500/1000 &amp; "m"))</f>
        <v>47439km</v>
      </c>
      <c r="Q4500">
        <f ca="1">RANDBETWEEN(1, 3)</f>
        <v>2</v>
      </c>
      <c r="R4500" t="str">
        <f ca="1">IF(OR(L4500 = "2.0", L4500 = "0.0"), "", IF(S4500 &lt;= 2, "Yes", "No"))</f>
        <v>Yes</v>
      </c>
      <c r="S4500">
        <f ca="1">RANDBETWEEN(1, 3)</f>
        <v>2</v>
      </c>
      <c r="T4500" t="b">
        <f>OR(L4500 = "2.0", L4500 = "0.0")</f>
        <v>0</v>
      </c>
    </row>
    <row r="4501" spans="1:20" x14ac:dyDescent="0.3">
      <c r="A4501">
        <v>4499</v>
      </c>
      <c r="B4501" t="s">
        <v>564</v>
      </c>
      <c r="C4501" t="s">
        <v>53</v>
      </c>
      <c r="D4501">
        <v>2010</v>
      </c>
      <c r="E4501">
        <v>193254</v>
      </c>
      <c r="F4501" t="s">
        <v>25</v>
      </c>
      <c r="G4501" t="s">
        <v>16</v>
      </c>
      <c r="H4501" t="s">
        <v>17</v>
      </c>
      <c r="I4501" t="s">
        <v>565</v>
      </c>
      <c r="J4501" t="s">
        <v>399</v>
      </c>
      <c r="K4501" t="s">
        <v>566</v>
      </c>
      <c r="L4501" t="s">
        <v>42</v>
      </c>
      <c r="N4501" t="s">
        <v>2647</v>
      </c>
      <c r="P4501" t="str">
        <f ca="1">IF(Q4501 = 1, E4501, IF(Q4501 = 2, E4501 &amp; "km", E4501/1000 &amp; "m"))</f>
        <v>193,254m</v>
      </c>
      <c r="Q4501">
        <f ca="1">RANDBETWEEN(1, 3)</f>
        <v>3</v>
      </c>
      <c r="R4501" t="str">
        <f ca="1">IF(OR(L4501 = "2.0", L4501 = "0.0"), "", IF(S4501 &lt;= 2, "Yes", "No"))</f>
        <v>Yes</v>
      </c>
      <c r="S4501">
        <f ca="1">RANDBETWEEN(1, 3)</f>
        <v>2</v>
      </c>
      <c r="T4501" t="b">
        <f>OR(L4501 = "2.0", L4501 = "0.0")</f>
        <v>0</v>
      </c>
    </row>
    <row r="4502" spans="1:20" x14ac:dyDescent="0.3">
      <c r="A4502">
        <v>4500</v>
      </c>
      <c r="B4502" t="s">
        <v>506</v>
      </c>
      <c r="C4502" t="s">
        <v>125</v>
      </c>
      <c r="D4502">
        <v>2016</v>
      </c>
      <c r="E4502">
        <v>29000</v>
      </c>
      <c r="F4502" t="s">
        <v>32</v>
      </c>
      <c r="G4502" t="s">
        <v>46</v>
      </c>
      <c r="H4502" t="s">
        <v>17</v>
      </c>
      <c r="I4502" t="s">
        <v>507</v>
      </c>
      <c r="J4502" t="s">
        <v>220</v>
      </c>
      <c r="K4502" t="s">
        <v>508</v>
      </c>
      <c r="L4502" t="s">
        <v>168</v>
      </c>
      <c r="N4502" t="s">
        <v>380</v>
      </c>
      <c r="P4502">
        <f ca="1">IF(Q4502 = 1, E4502, IF(Q4502 = 2, E4502 &amp; "km", E4502/1000 &amp; "m"))</f>
        <v>29000</v>
      </c>
      <c r="Q4502">
        <f ca="1">RANDBETWEEN(1, 3)</f>
        <v>1</v>
      </c>
      <c r="R4502" t="str">
        <f ca="1">IF(OR(L4502 = "2.0", L4502 = "0.0"), "", IF(S4502 &lt;= 2, "Yes", "No"))</f>
        <v>Yes</v>
      </c>
      <c r="S4502">
        <f ca="1">RANDBETWEEN(1, 3)</f>
        <v>2</v>
      </c>
      <c r="T4502" t="b">
        <f>OR(L4502 = "2.0", L4502 = "0.0")</f>
        <v>0</v>
      </c>
    </row>
    <row r="4503" spans="1:20" x14ac:dyDescent="0.3">
      <c r="A4503">
        <v>4501</v>
      </c>
      <c r="B4503" t="s">
        <v>671</v>
      </c>
      <c r="C4503" t="s">
        <v>45</v>
      </c>
      <c r="D4503">
        <v>2016</v>
      </c>
      <c r="E4503">
        <v>51681</v>
      </c>
      <c r="F4503" t="s">
        <v>25</v>
      </c>
      <c r="G4503" t="s">
        <v>16</v>
      </c>
      <c r="H4503" t="s">
        <v>17</v>
      </c>
      <c r="I4503" t="s">
        <v>672</v>
      </c>
      <c r="J4503" t="s">
        <v>62</v>
      </c>
      <c r="K4503" t="s">
        <v>348</v>
      </c>
      <c r="L4503" t="s">
        <v>69</v>
      </c>
      <c r="N4503" t="s">
        <v>4197</v>
      </c>
      <c r="P4503" t="str">
        <f ca="1">IF(Q4503 = 1, E4503, IF(Q4503 = 2, E4503 &amp; "km", E4503/1000 &amp; "m"))</f>
        <v>51,681m</v>
      </c>
      <c r="Q4503">
        <f ca="1">RANDBETWEEN(1, 3)</f>
        <v>3</v>
      </c>
      <c r="R4503" t="str">
        <f ca="1">IF(OR(L4503 = "2.0", L4503 = "0.0"), "", IF(S4503 &lt;= 2, "Yes", "No"))</f>
        <v>No</v>
      </c>
      <c r="S4503">
        <f ca="1">RANDBETWEEN(1, 3)</f>
        <v>3</v>
      </c>
      <c r="T4503" t="b">
        <f>OR(L4503 = "2.0", L4503 = "0.0")</f>
        <v>0</v>
      </c>
    </row>
    <row r="4504" spans="1:20" x14ac:dyDescent="0.3">
      <c r="A4504">
        <v>4502</v>
      </c>
      <c r="B4504" t="s">
        <v>1051</v>
      </c>
      <c r="C4504" t="s">
        <v>53</v>
      </c>
      <c r="D4504">
        <v>2015</v>
      </c>
      <c r="E4504">
        <v>50000</v>
      </c>
      <c r="F4504" t="s">
        <v>25</v>
      </c>
      <c r="G4504" t="s">
        <v>46</v>
      </c>
      <c r="H4504" t="s">
        <v>17</v>
      </c>
      <c r="I4504" t="s">
        <v>893</v>
      </c>
      <c r="J4504" t="s">
        <v>436</v>
      </c>
      <c r="K4504" t="s">
        <v>437</v>
      </c>
      <c r="L4504" t="s">
        <v>42</v>
      </c>
      <c r="N4504" t="s">
        <v>4198</v>
      </c>
      <c r="P4504" t="str">
        <f ca="1">IF(Q4504 = 1, E4504, IF(Q4504 = 2, E4504 &amp; "km", E4504/1000 &amp; "m"))</f>
        <v>50000km</v>
      </c>
      <c r="Q4504">
        <f ca="1">RANDBETWEEN(1, 3)</f>
        <v>2</v>
      </c>
      <c r="R4504" t="str">
        <f ca="1">IF(OR(L4504 = "2.0", L4504 = "0.0"), "", IF(S4504 &lt;= 2, "Yes", "No"))</f>
        <v>Yes</v>
      </c>
      <c r="S4504">
        <f ca="1">RANDBETWEEN(1, 3)</f>
        <v>1</v>
      </c>
      <c r="T4504" t="b">
        <f>OR(L4504 = "2.0", L4504 = "0.0")</f>
        <v>0</v>
      </c>
    </row>
    <row r="4505" spans="1:20" x14ac:dyDescent="0.3">
      <c r="A4505">
        <v>4503</v>
      </c>
      <c r="B4505" t="s">
        <v>1322</v>
      </c>
      <c r="C4505" t="s">
        <v>14</v>
      </c>
      <c r="D4505">
        <v>2016</v>
      </c>
      <c r="E4505">
        <v>42666</v>
      </c>
      <c r="F4505" t="s">
        <v>32</v>
      </c>
      <c r="G4505" t="s">
        <v>46</v>
      </c>
      <c r="H4505" t="s">
        <v>17</v>
      </c>
      <c r="I4505" t="s">
        <v>376</v>
      </c>
      <c r="J4505" t="s">
        <v>91</v>
      </c>
      <c r="K4505" t="s">
        <v>386</v>
      </c>
      <c r="L4505" t="s">
        <v>21</v>
      </c>
      <c r="N4505" t="s">
        <v>1988</v>
      </c>
      <c r="P4505">
        <f ca="1">IF(Q4505 = 1, E4505, IF(Q4505 = 2, E4505 &amp; "km", E4505/1000 &amp; "m"))</f>
        <v>42666</v>
      </c>
      <c r="Q4505">
        <f ca="1">RANDBETWEEN(1, 3)</f>
        <v>1</v>
      </c>
      <c r="R4505" t="str">
        <f ca="1">IF(OR(L4505 = "2.0", L4505 = "0.0"), "", IF(S4505 &lt;= 2, "Yes", "No"))</f>
        <v>No</v>
      </c>
      <c r="S4505">
        <f ca="1">RANDBETWEEN(1, 3)</f>
        <v>3</v>
      </c>
      <c r="T4505" t="b">
        <f>OR(L4505 = "2.0", L4505 = "0.0")</f>
        <v>0</v>
      </c>
    </row>
    <row r="4506" spans="1:20" x14ac:dyDescent="0.3">
      <c r="A4506">
        <v>4504</v>
      </c>
      <c r="B4506" t="s">
        <v>1207</v>
      </c>
      <c r="C4506" t="s">
        <v>60</v>
      </c>
      <c r="D4506">
        <v>2013</v>
      </c>
      <c r="E4506">
        <v>65000</v>
      </c>
      <c r="F4506" t="s">
        <v>25</v>
      </c>
      <c r="G4506" t="s">
        <v>16</v>
      </c>
      <c r="H4506" t="s">
        <v>47</v>
      </c>
      <c r="I4506" t="s">
        <v>170</v>
      </c>
      <c r="J4506" t="s">
        <v>62</v>
      </c>
      <c r="K4506" t="s">
        <v>171</v>
      </c>
      <c r="L4506" t="s">
        <v>21</v>
      </c>
      <c r="N4506" t="s">
        <v>260</v>
      </c>
      <c r="P4506" t="str">
        <f ca="1">IF(Q4506 = 1, E4506, IF(Q4506 = 2, E4506 &amp; "km", E4506/1000 &amp; "m"))</f>
        <v>65m</v>
      </c>
      <c r="Q4506">
        <f ca="1">RANDBETWEEN(1, 3)</f>
        <v>3</v>
      </c>
      <c r="R4506" t="str">
        <f ca="1">IF(OR(L4506 = "2.0", L4506 = "0.0"), "", IF(S4506 &lt;= 2, "Yes", "No"))</f>
        <v>Yes</v>
      </c>
      <c r="S4506">
        <f ca="1">RANDBETWEEN(1, 3)</f>
        <v>1</v>
      </c>
      <c r="T4506" t="b">
        <f>OR(L4506 = "2.0", L4506 = "0.0")</f>
        <v>0</v>
      </c>
    </row>
    <row r="4507" spans="1:20" x14ac:dyDescent="0.3">
      <c r="A4507">
        <v>4505</v>
      </c>
      <c r="B4507" t="s">
        <v>3737</v>
      </c>
      <c r="C4507" t="s">
        <v>60</v>
      </c>
      <c r="D4507">
        <v>2014</v>
      </c>
      <c r="E4507">
        <v>18776</v>
      </c>
      <c r="F4507" t="s">
        <v>32</v>
      </c>
      <c r="G4507" t="s">
        <v>16</v>
      </c>
      <c r="H4507" t="s">
        <v>17</v>
      </c>
      <c r="I4507" t="s">
        <v>268</v>
      </c>
      <c r="J4507" t="s">
        <v>203</v>
      </c>
      <c r="K4507" t="s">
        <v>377</v>
      </c>
      <c r="L4507" t="s">
        <v>21</v>
      </c>
      <c r="N4507" t="s">
        <v>574</v>
      </c>
      <c r="P4507">
        <f ca="1">IF(Q4507 = 1, E4507, IF(Q4507 = 2, E4507 &amp; "km", E4507/1000 &amp; "m"))</f>
        <v>18776</v>
      </c>
      <c r="Q4507">
        <f ca="1">RANDBETWEEN(1, 3)</f>
        <v>1</v>
      </c>
      <c r="R4507" t="str">
        <f ca="1">IF(OR(L4507 = "2.0", L4507 = "0.0"), "", IF(S4507 &lt;= 2, "Yes", "No"))</f>
        <v>No</v>
      </c>
      <c r="S4507">
        <f ca="1">RANDBETWEEN(1, 3)</f>
        <v>3</v>
      </c>
      <c r="T4507" t="b">
        <f>OR(L4507 = "2.0", L4507 = "0.0")</f>
        <v>0</v>
      </c>
    </row>
    <row r="4508" spans="1:20" x14ac:dyDescent="0.3">
      <c r="A4508">
        <v>4506</v>
      </c>
      <c r="B4508" t="s">
        <v>1081</v>
      </c>
      <c r="C4508" t="s">
        <v>60</v>
      </c>
      <c r="D4508">
        <v>2016</v>
      </c>
      <c r="E4508">
        <v>6714</v>
      </c>
      <c r="F4508" t="s">
        <v>32</v>
      </c>
      <c r="G4508" t="s">
        <v>16</v>
      </c>
      <c r="H4508" t="s">
        <v>17</v>
      </c>
      <c r="I4508" t="s">
        <v>376</v>
      </c>
      <c r="J4508" t="s">
        <v>203</v>
      </c>
      <c r="K4508" t="s">
        <v>377</v>
      </c>
      <c r="L4508" t="s">
        <v>21</v>
      </c>
      <c r="N4508" t="s">
        <v>574</v>
      </c>
      <c r="P4508" t="str">
        <f ca="1">IF(Q4508 = 1, E4508, IF(Q4508 = 2, E4508 &amp; "km", E4508/1000 &amp; "m"))</f>
        <v>6714km</v>
      </c>
      <c r="Q4508">
        <f ca="1">RANDBETWEEN(1, 3)</f>
        <v>2</v>
      </c>
      <c r="R4508" t="str">
        <f ca="1">IF(OR(L4508 = "2.0", L4508 = "0.0"), "", IF(S4508 &lt;= 2, "Yes", "No"))</f>
        <v>No</v>
      </c>
      <c r="S4508">
        <f ca="1">RANDBETWEEN(1, 3)</f>
        <v>3</v>
      </c>
      <c r="T4508" t="b">
        <f>OR(L4508 = "2.0", L4508 = "0.0")</f>
        <v>0</v>
      </c>
    </row>
    <row r="4509" spans="1:20" x14ac:dyDescent="0.3">
      <c r="A4509">
        <v>4507</v>
      </c>
      <c r="B4509" t="s">
        <v>4199</v>
      </c>
      <c r="C4509" t="s">
        <v>24</v>
      </c>
      <c r="D4509">
        <v>2009</v>
      </c>
      <c r="E4509">
        <v>40000</v>
      </c>
      <c r="F4509" t="s">
        <v>32</v>
      </c>
      <c r="G4509" t="s">
        <v>46</v>
      </c>
      <c r="H4509" t="s">
        <v>47</v>
      </c>
      <c r="I4509" t="s">
        <v>511</v>
      </c>
      <c r="J4509" t="s">
        <v>132</v>
      </c>
      <c r="K4509" t="s">
        <v>1313</v>
      </c>
      <c r="L4509" t="s">
        <v>21</v>
      </c>
      <c r="N4509" t="s">
        <v>1339</v>
      </c>
      <c r="P4509" t="str">
        <f ca="1">IF(Q4509 = 1, E4509, IF(Q4509 = 2, E4509 &amp; "km", E4509/1000 &amp; "m"))</f>
        <v>40000km</v>
      </c>
      <c r="Q4509">
        <f ca="1">RANDBETWEEN(1, 3)</f>
        <v>2</v>
      </c>
      <c r="R4509" t="str">
        <f ca="1">IF(OR(L4509 = "2.0", L4509 = "0.0"), "", IF(S4509 &lt;= 2, "Yes", "No"))</f>
        <v>Yes</v>
      </c>
      <c r="S4509">
        <f ca="1">RANDBETWEEN(1, 3)</f>
        <v>2</v>
      </c>
      <c r="T4509" t="b">
        <f>OR(L4509 = "2.0", L4509 = "0.0")</f>
        <v>0</v>
      </c>
    </row>
    <row r="4510" spans="1:20" x14ac:dyDescent="0.3">
      <c r="A4510">
        <v>4508</v>
      </c>
      <c r="B4510" t="s">
        <v>1088</v>
      </c>
      <c r="C4510" t="s">
        <v>45</v>
      </c>
      <c r="D4510">
        <v>2011</v>
      </c>
      <c r="E4510">
        <v>88539</v>
      </c>
      <c r="F4510" t="s">
        <v>25</v>
      </c>
      <c r="G4510" t="s">
        <v>16</v>
      </c>
      <c r="H4510" t="s">
        <v>17</v>
      </c>
      <c r="I4510" t="s">
        <v>382</v>
      </c>
      <c r="J4510" t="s">
        <v>40</v>
      </c>
      <c r="K4510" t="s">
        <v>383</v>
      </c>
      <c r="L4510" t="s">
        <v>21</v>
      </c>
      <c r="N4510" t="s">
        <v>4147</v>
      </c>
      <c r="P4510">
        <f ca="1">IF(Q4510 = 1, E4510, IF(Q4510 = 2, E4510 &amp; "km", E4510/1000 &amp; "m"))</f>
        <v>88539</v>
      </c>
      <c r="Q4510">
        <f ca="1">RANDBETWEEN(1, 3)</f>
        <v>1</v>
      </c>
      <c r="R4510" t="str">
        <f ca="1">IF(OR(L4510 = "2.0", L4510 = "0.0"), "", IF(S4510 &lt;= 2, "Yes", "No"))</f>
        <v>Yes</v>
      </c>
      <c r="S4510">
        <f ca="1">RANDBETWEEN(1, 3)</f>
        <v>1</v>
      </c>
      <c r="T4510" t="b">
        <f>OR(L4510 = "2.0", L4510 = "0.0")</f>
        <v>0</v>
      </c>
    </row>
    <row r="4511" spans="1:20" x14ac:dyDescent="0.3">
      <c r="A4511">
        <v>4509</v>
      </c>
      <c r="B4511" t="s">
        <v>889</v>
      </c>
      <c r="C4511" t="s">
        <v>98</v>
      </c>
      <c r="D4511">
        <v>2012</v>
      </c>
      <c r="E4511">
        <v>65055</v>
      </c>
      <c r="F4511" t="s">
        <v>32</v>
      </c>
      <c r="G4511" t="s">
        <v>16</v>
      </c>
      <c r="H4511" t="s">
        <v>47</v>
      </c>
      <c r="I4511" t="s">
        <v>395</v>
      </c>
      <c r="J4511" t="s">
        <v>91</v>
      </c>
      <c r="K4511" t="s">
        <v>890</v>
      </c>
      <c r="L4511" t="s">
        <v>21</v>
      </c>
      <c r="N4511" t="s">
        <v>154</v>
      </c>
      <c r="P4511">
        <f ca="1">IF(Q4511 = 1, E4511, IF(Q4511 = 2, E4511 &amp; "km", E4511/1000 &amp; "m"))</f>
        <v>65055</v>
      </c>
      <c r="Q4511">
        <f ca="1">RANDBETWEEN(1, 3)</f>
        <v>1</v>
      </c>
      <c r="R4511" t="str">
        <f ca="1">IF(OR(L4511 = "2.0", L4511 = "0.0"), "", IF(S4511 &lt;= 2, "Yes", "No"))</f>
        <v>Yes</v>
      </c>
      <c r="S4511">
        <f ca="1">RANDBETWEEN(1, 3)</f>
        <v>2</v>
      </c>
      <c r="T4511" t="b">
        <f>OR(L4511 = "2.0", L4511 = "0.0")</f>
        <v>0</v>
      </c>
    </row>
    <row r="4512" spans="1:20" x14ac:dyDescent="0.3">
      <c r="A4512">
        <v>4510</v>
      </c>
      <c r="B4512" t="s">
        <v>1932</v>
      </c>
      <c r="C4512" t="s">
        <v>14</v>
      </c>
      <c r="D4512">
        <v>2014</v>
      </c>
      <c r="E4512">
        <v>23000</v>
      </c>
      <c r="F4512" t="s">
        <v>25</v>
      </c>
      <c r="G4512" t="s">
        <v>46</v>
      </c>
      <c r="H4512" t="s">
        <v>17</v>
      </c>
      <c r="I4512" t="s">
        <v>880</v>
      </c>
      <c r="J4512" t="s">
        <v>132</v>
      </c>
      <c r="K4512" t="s">
        <v>181</v>
      </c>
      <c r="L4512" t="s">
        <v>21</v>
      </c>
      <c r="N4512" t="s">
        <v>724</v>
      </c>
      <c r="P4512" t="str">
        <f ca="1">IF(Q4512 = 1, E4512, IF(Q4512 = 2, E4512 &amp; "km", E4512/1000 &amp; "m"))</f>
        <v>23000km</v>
      </c>
      <c r="Q4512">
        <f ca="1">RANDBETWEEN(1, 3)</f>
        <v>2</v>
      </c>
      <c r="R4512" t="str">
        <f ca="1">IF(OR(L4512 = "2.0", L4512 = "0.0"), "", IF(S4512 &lt;= 2, "Yes", "No"))</f>
        <v>Yes</v>
      </c>
      <c r="S4512">
        <f ca="1">RANDBETWEEN(1, 3)</f>
        <v>1</v>
      </c>
      <c r="T4512" t="b">
        <f>OR(L4512 = "2.0", L4512 = "0.0")</f>
        <v>0</v>
      </c>
    </row>
    <row r="4513" spans="1:20" x14ac:dyDescent="0.3">
      <c r="A4513">
        <v>4511</v>
      </c>
      <c r="B4513" t="s">
        <v>4200</v>
      </c>
      <c r="C4513" t="s">
        <v>31</v>
      </c>
      <c r="D4513">
        <v>2009</v>
      </c>
      <c r="E4513">
        <v>60000</v>
      </c>
      <c r="F4513" t="s">
        <v>25</v>
      </c>
      <c r="G4513" t="s">
        <v>16</v>
      </c>
      <c r="H4513" t="s">
        <v>17</v>
      </c>
      <c r="I4513" t="s">
        <v>498</v>
      </c>
      <c r="J4513" t="s">
        <v>701</v>
      </c>
      <c r="K4513" t="s">
        <v>259</v>
      </c>
      <c r="L4513" t="s">
        <v>21</v>
      </c>
      <c r="N4513" t="s">
        <v>168</v>
      </c>
      <c r="P4513" t="str">
        <f ca="1">IF(Q4513 = 1, E4513, IF(Q4513 = 2, E4513 &amp; "km", E4513/1000 &amp; "m"))</f>
        <v>60000km</v>
      </c>
      <c r="Q4513">
        <f ca="1">RANDBETWEEN(1, 3)</f>
        <v>2</v>
      </c>
      <c r="R4513" t="str">
        <f ca="1">IF(OR(L4513 = "2.0", L4513 = "0.0"), "", IF(S4513 &lt;= 2, "Yes", "No"))</f>
        <v>Yes</v>
      </c>
      <c r="S4513">
        <f ca="1">RANDBETWEEN(1, 3)</f>
        <v>2</v>
      </c>
      <c r="T4513" t="b">
        <f>OR(L4513 = "2.0", L4513 = "0.0")</f>
        <v>0</v>
      </c>
    </row>
    <row r="4514" spans="1:20" x14ac:dyDescent="0.3">
      <c r="A4514">
        <v>4512</v>
      </c>
      <c r="B4514" t="s">
        <v>3566</v>
      </c>
      <c r="C4514" t="s">
        <v>82</v>
      </c>
      <c r="D4514">
        <v>2013</v>
      </c>
      <c r="E4514">
        <v>59350</v>
      </c>
      <c r="F4514" t="s">
        <v>32</v>
      </c>
      <c r="G4514" t="s">
        <v>16</v>
      </c>
      <c r="H4514" t="s">
        <v>17</v>
      </c>
      <c r="I4514" t="s">
        <v>1447</v>
      </c>
      <c r="J4514" t="s">
        <v>147</v>
      </c>
      <c r="K4514" t="s">
        <v>1342</v>
      </c>
      <c r="L4514" t="s">
        <v>21</v>
      </c>
      <c r="N4514" t="s">
        <v>4201</v>
      </c>
      <c r="P4514" t="str">
        <f ca="1">IF(Q4514 = 1, E4514, IF(Q4514 = 2, E4514 &amp; "km", E4514/1000 &amp; "m"))</f>
        <v>59,35m</v>
      </c>
      <c r="Q4514">
        <f ca="1">RANDBETWEEN(1, 3)</f>
        <v>3</v>
      </c>
      <c r="R4514" t="str">
        <f ca="1">IF(OR(L4514 = "2.0", L4514 = "0.0"), "", IF(S4514 &lt;= 2, "Yes", "No"))</f>
        <v>Yes</v>
      </c>
      <c r="S4514">
        <f ca="1">RANDBETWEEN(1, 3)</f>
        <v>1</v>
      </c>
      <c r="T4514" t="b">
        <f>OR(L4514 = "2.0", L4514 = "0.0")</f>
        <v>0</v>
      </c>
    </row>
    <row r="4515" spans="1:20" x14ac:dyDescent="0.3">
      <c r="A4515">
        <v>4513</v>
      </c>
      <c r="B4515" t="s">
        <v>1417</v>
      </c>
      <c r="C4515" t="s">
        <v>125</v>
      </c>
      <c r="D4515">
        <v>2015</v>
      </c>
      <c r="E4515">
        <v>19000</v>
      </c>
      <c r="F4515" t="s">
        <v>25</v>
      </c>
      <c r="G4515" t="s">
        <v>46</v>
      </c>
      <c r="H4515" t="s">
        <v>47</v>
      </c>
      <c r="I4515" t="s">
        <v>1367</v>
      </c>
      <c r="J4515" t="s">
        <v>100</v>
      </c>
      <c r="K4515" t="s">
        <v>101</v>
      </c>
      <c r="L4515" t="s">
        <v>21</v>
      </c>
      <c r="N4515" t="s">
        <v>2142</v>
      </c>
      <c r="P4515">
        <f ca="1">IF(Q4515 = 1, E4515, IF(Q4515 = 2, E4515 &amp; "km", E4515/1000 &amp; "m"))</f>
        <v>19000</v>
      </c>
      <c r="Q4515">
        <f ca="1">RANDBETWEEN(1, 3)</f>
        <v>1</v>
      </c>
      <c r="R4515" t="str">
        <f ca="1">IF(OR(L4515 = "2.0", L4515 = "0.0"), "", IF(S4515 &lt;= 2, "Yes", "No"))</f>
        <v>No</v>
      </c>
      <c r="S4515">
        <f ca="1">RANDBETWEEN(1, 3)</f>
        <v>3</v>
      </c>
      <c r="T4515" t="b">
        <f>OR(L4515 = "2.0", L4515 = "0.0")</f>
        <v>0</v>
      </c>
    </row>
    <row r="4516" spans="1:20" x14ac:dyDescent="0.3">
      <c r="A4516">
        <v>4514</v>
      </c>
      <c r="B4516" t="s">
        <v>3667</v>
      </c>
      <c r="C4516" t="s">
        <v>82</v>
      </c>
      <c r="D4516">
        <v>2016</v>
      </c>
      <c r="E4516">
        <v>45560</v>
      </c>
      <c r="F4516" t="s">
        <v>32</v>
      </c>
      <c r="G4516" t="s">
        <v>46</v>
      </c>
      <c r="H4516" t="s">
        <v>17</v>
      </c>
      <c r="I4516" t="s">
        <v>2634</v>
      </c>
      <c r="J4516" t="s">
        <v>147</v>
      </c>
      <c r="K4516" t="s">
        <v>204</v>
      </c>
      <c r="L4516" t="s">
        <v>21</v>
      </c>
      <c r="N4516" t="s">
        <v>123</v>
      </c>
      <c r="P4516" t="str">
        <f ca="1">IF(Q4516 = 1, E4516, IF(Q4516 = 2, E4516 &amp; "km", E4516/1000 &amp; "m"))</f>
        <v>45,56m</v>
      </c>
      <c r="Q4516">
        <f ca="1">RANDBETWEEN(1, 3)</f>
        <v>3</v>
      </c>
      <c r="R4516" t="str">
        <f ca="1">IF(OR(L4516 = "2.0", L4516 = "0.0"), "", IF(S4516 &lt;= 2, "Yes", "No"))</f>
        <v>Yes</v>
      </c>
      <c r="S4516">
        <f ca="1">RANDBETWEEN(1, 3)</f>
        <v>2</v>
      </c>
      <c r="T4516" t="b">
        <f>OR(L4516 = "2.0", L4516 = "0.0")</f>
        <v>0</v>
      </c>
    </row>
    <row r="4517" spans="1:20" x14ac:dyDescent="0.3">
      <c r="A4517">
        <v>4515</v>
      </c>
      <c r="B4517" t="s">
        <v>1763</v>
      </c>
      <c r="C4517" t="s">
        <v>24</v>
      </c>
      <c r="D4517">
        <v>2009</v>
      </c>
      <c r="E4517">
        <v>118000</v>
      </c>
      <c r="F4517" t="s">
        <v>25</v>
      </c>
      <c r="G4517" t="s">
        <v>16</v>
      </c>
      <c r="H4517" t="s">
        <v>17</v>
      </c>
      <c r="I4517" t="s">
        <v>165</v>
      </c>
      <c r="J4517" t="s">
        <v>166</v>
      </c>
      <c r="K4517" t="s">
        <v>167</v>
      </c>
      <c r="L4517" t="s">
        <v>69</v>
      </c>
      <c r="N4517" t="s">
        <v>37</v>
      </c>
      <c r="P4517" t="str">
        <f ca="1">IF(Q4517 = 1, E4517, IF(Q4517 = 2, E4517 &amp; "km", E4517/1000 &amp; "m"))</f>
        <v>118m</v>
      </c>
      <c r="Q4517">
        <f ca="1">RANDBETWEEN(1, 3)</f>
        <v>3</v>
      </c>
      <c r="R4517" t="str">
        <f ca="1">IF(OR(L4517 = "2.0", L4517 = "0.0"), "", IF(S4517 &lt;= 2, "Yes", "No"))</f>
        <v>No</v>
      </c>
      <c r="S4517">
        <f ca="1">RANDBETWEEN(1, 3)</f>
        <v>3</v>
      </c>
      <c r="T4517" t="b">
        <f>OR(L4517 = "2.0", L4517 = "0.0")</f>
        <v>0</v>
      </c>
    </row>
    <row r="4518" spans="1:20" x14ac:dyDescent="0.3">
      <c r="A4518">
        <v>4516</v>
      </c>
      <c r="B4518" t="s">
        <v>1821</v>
      </c>
      <c r="C4518" t="s">
        <v>31</v>
      </c>
      <c r="D4518">
        <v>2016</v>
      </c>
      <c r="E4518">
        <v>55000</v>
      </c>
      <c r="F4518" t="s">
        <v>32</v>
      </c>
      <c r="G4518" t="s">
        <v>16</v>
      </c>
      <c r="H4518" t="s">
        <v>17</v>
      </c>
      <c r="I4518" t="s">
        <v>341</v>
      </c>
      <c r="J4518" t="s">
        <v>462</v>
      </c>
      <c r="K4518" t="s">
        <v>463</v>
      </c>
      <c r="L4518" t="s">
        <v>42</v>
      </c>
      <c r="M4518" t="s">
        <v>4202</v>
      </c>
      <c r="N4518" t="s">
        <v>370</v>
      </c>
      <c r="P4518" t="str">
        <f ca="1">IF(Q4518 = 1, E4518, IF(Q4518 = 2, E4518 &amp; "km", E4518/1000 &amp; "m"))</f>
        <v>55000km</v>
      </c>
      <c r="Q4518">
        <f ca="1">RANDBETWEEN(1, 3)</f>
        <v>2</v>
      </c>
      <c r="R4518" t="str">
        <f ca="1">IF(OR(L4518 = "2.0", L4518 = "0.0"), "", IF(S4518 &lt;= 2, "Yes", "No"))</f>
        <v>No</v>
      </c>
      <c r="S4518">
        <f ca="1">RANDBETWEEN(1, 3)</f>
        <v>3</v>
      </c>
      <c r="T4518" t="b">
        <f>OR(L4518 = "2.0", L4518 = "0.0")</f>
        <v>0</v>
      </c>
    </row>
    <row r="4519" spans="1:20" x14ac:dyDescent="0.3">
      <c r="A4519">
        <v>4517</v>
      </c>
      <c r="B4519" t="s">
        <v>44</v>
      </c>
      <c r="C4519" t="s">
        <v>98</v>
      </c>
      <c r="D4519">
        <v>2012</v>
      </c>
      <c r="E4519">
        <v>60000</v>
      </c>
      <c r="F4519" t="s">
        <v>25</v>
      </c>
      <c r="G4519" t="s">
        <v>46</v>
      </c>
      <c r="H4519" t="s">
        <v>47</v>
      </c>
      <c r="I4519" t="s">
        <v>48</v>
      </c>
      <c r="J4519" t="s">
        <v>49</v>
      </c>
      <c r="K4519" t="s">
        <v>50</v>
      </c>
      <c r="L4519" t="s">
        <v>21</v>
      </c>
      <c r="N4519" t="s">
        <v>4203</v>
      </c>
      <c r="P4519" t="str">
        <f ca="1">IF(Q4519 = 1, E4519, IF(Q4519 = 2, E4519 &amp; "km", E4519/1000 &amp; "m"))</f>
        <v>60000km</v>
      </c>
      <c r="Q4519">
        <f ca="1">RANDBETWEEN(1, 3)</f>
        <v>2</v>
      </c>
      <c r="R4519" t="str">
        <f ca="1">IF(OR(L4519 = "2.0", L4519 = "0.0"), "", IF(S4519 &lt;= 2, "Yes", "No"))</f>
        <v>Yes</v>
      </c>
      <c r="S4519">
        <f ca="1">RANDBETWEEN(1, 3)</f>
        <v>2</v>
      </c>
      <c r="T4519" t="b">
        <f>OR(L4519 = "2.0", L4519 = "0.0")</f>
        <v>0</v>
      </c>
    </row>
    <row r="4520" spans="1:20" x14ac:dyDescent="0.3">
      <c r="A4520">
        <v>4518</v>
      </c>
      <c r="B4520" t="s">
        <v>1763</v>
      </c>
      <c r="C4520" t="s">
        <v>31</v>
      </c>
      <c r="D4520">
        <v>2007</v>
      </c>
      <c r="E4520">
        <v>145000</v>
      </c>
      <c r="F4520" t="s">
        <v>25</v>
      </c>
      <c r="G4520" t="s">
        <v>16</v>
      </c>
      <c r="H4520" t="s">
        <v>17</v>
      </c>
      <c r="I4520" t="s">
        <v>165</v>
      </c>
      <c r="J4520" t="s">
        <v>166</v>
      </c>
      <c r="K4520" t="s">
        <v>167</v>
      </c>
      <c r="L4520" t="s">
        <v>69</v>
      </c>
      <c r="N4520" t="s">
        <v>21</v>
      </c>
      <c r="P4520">
        <f ca="1">IF(Q4520 = 1, E4520, IF(Q4520 = 2, E4520 &amp; "km", E4520/1000 &amp; "m"))</f>
        <v>145000</v>
      </c>
      <c r="Q4520">
        <f ca="1">RANDBETWEEN(1, 3)</f>
        <v>1</v>
      </c>
      <c r="R4520" t="str">
        <f ca="1">IF(OR(L4520 = "2.0", L4520 = "0.0"), "", IF(S4520 &lt;= 2, "Yes", "No"))</f>
        <v>Yes</v>
      </c>
      <c r="S4520">
        <f ca="1">RANDBETWEEN(1, 3)</f>
        <v>2</v>
      </c>
      <c r="T4520" t="b">
        <f>OR(L4520 = "2.0", L4520 = "0.0")</f>
        <v>0</v>
      </c>
    </row>
    <row r="4521" spans="1:20" x14ac:dyDescent="0.3">
      <c r="A4521">
        <v>4519</v>
      </c>
      <c r="B4521" t="s">
        <v>4204</v>
      </c>
      <c r="C4521" t="s">
        <v>14</v>
      </c>
      <c r="D4521">
        <v>2008</v>
      </c>
      <c r="E4521">
        <v>46810</v>
      </c>
      <c r="F4521" t="s">
        <v>32</v>
      </c>
      <c r="G4521" t="s">
        <v>16</v>
      </c>
      <c r="H4521" t="s">
        <v>17</v>
      </c>
      <c r="I4521" t="s">
        <v>3959</v>
      </c>
      <c r="J4521" t="s">
        <v>132</v>
      </c>
      <c r="K4521" t="s">
        <v>1793</v>
      </c>
      <c r="L4521" t="s">
        <v>21</v>
      </c>
      <c r="N4521" t="s">
        <v>433</v>
      </c>
      <c r="P4521">
        <f ca="1">IF(Q4521 = 1, E4521, IF(Q4521 = 2, E4521 &amp; "km", E4521/1000 &amp; "m"))</f>
        <v>46810</v>
      </c>
      <c r="Q4521">
        <f ca="1">RANDBETWEEN(1, 3)</f>
        <v>1</v>
      </c>
      <c r="R4521" t="str">
        <f ca="1">IF(OR(L4521 = "2.0", L4521 = "0.0"), "", IF(S4521 &lt;= 2, "Yes", "No"))</f>
        <v>Yes</v>
      </c>
      <c r="S4521">
        <f ca="1">RANDBETWEEN(1, 3)</f>
        <v>1</v>
      </c>
      <c r="T4521" t="b">
        <f>OR(L4521 = "2.0", L4521 = "0.0")</f>
        <v>0</v>
      </c>
    </row>
    <row r="4522" spans="1:20" x14ac:dyDescent="0.3">
      <c r="A4522">
        <v>4520</v>
      </c>
      <c r="B4522" t="s">
        <v>2658</v>
      </c>
      <c r="C4522" t="s">
        <v>45</v>
      </c>
      <c r="D4522">
        <v>2016</v>
      </c>
      <c r="E4522">
        <v>62767</v>
      </c>
      <c r="F4522" t="s">
        <v>25</v>
      </c>
      <c r="G4522" t="s">
        <v>16</v>
      </c>
      <c r="H4522" t="s">
        <v>17</v>
      </c>
      <c r="I4522" t="s">
        <v>1766</v>
      </c>
      <c r="J4522" t="s">
        <v>114</v>
      </c>
      <c r="K4522" t="s">
        <v>278</v>
      </c>
      <c r="L4522" t="s">
        <v>21</v>
      </c>
      <c r="N4522" t="s">
        <v>1499</v>
      </c>
      <c r="P4522" t="str">
        <f ca="1">IF(Q4522 = 1, E4522, IF(Q4522 = 2, E4522 &amp; "km", E4522/1000 &amp; "m"))</f>
        <v>62,767m</v>
      </c>
      <c r="Q4522">
        <f ca="1">RANDBETWEEN(1, 3)</f>
        <v>3</v>
      </c>
      <c r="R4522" t="str">
        <f ca="1">IF(OR(L4522 = "2.0", L4522 = "0.0"), "", IF(S4522 &lt;= 2, "Yes", "No"))</f>
        <v>Yes</v>
      </c>
      <c r="S4522">
        <f ca="1">RANDBETWEEN(1, 3)</f>
        <v>1</v>
      </c>
      <c r="T4522" t="b">
        <f>OR(L4522 = "2.0", L4522 = "0.0")</f>
        <v>0</v>
      </c>
    </row>
    <row r="4523" spans="1:20" x14ac:dyDescent="0.3">
      <c r="A4523">
        <v>4521</v>
      </c>
      <c r="B4523" t="s">
        <v>2366</v>
      </c>
      <c r="C4523" t="s">
        <v>82</v>
      </c>
      <c r="D4523">
        <v>2018</v>
      </c>
      <c r="E4523">
        <v>18553</v>
      </c>
      <c r="F4523" t="s">
        <v>32</v>
      </c>
      <c r="G4523" t="s">
        <v>16</v>
      </c>
      <c r="H4523" t="s">
        <v>17</v>
      </c>
      <c r="I4523" t="s">
        <v>569</v>
      </c>
      <c r="J4523" t="s">
        <v>147</v>
      </c>
      <c r="K4523" t="s">
        <v>638</v>
      </c>
      <c r="L4523" t="s">
        <v>21</v>
      </c>
      <c r="N4523" t="s">
        <v>4205</v>
      </c>
      <c r="P4523">
        <f ca="1">IF(Q4523 = 1, E4523, IF(Q4523 = 2, E4523 &amp; "km", E4523/1000 &amp; "m"))</f>
        <v>18553</v>
      </c>
      <c r="Q4523">
        <f ca="1">RANDBETWEEN(1, 3)</f>
        <v>1</v>
      </c>
      <c r="R4523" t="str">
        <f ca="1">IF(OR(L4523 = "2.0", L4523 = "0.0"), "", IF(S4523 &lt;= 2, "Yes", "No"))</f>
        <v>No</v>
      </c>
      <c r="S4523">
        <f ca="1">RANDBETWEEN(1, 3)</f>
        <v>3</v>
      </c>
      <c r="T4523" t="b">
        <f>OR(L4523 = "2.0", L4523 = "0.0")</f>
        <v>0</v>
      </c>
    </row>
    <row r="4524" spans="1:20" x14ac:dyDescent="0.3">
      <c r="A4524">
        <v>4522</v>
      </c>
      <c r="B4524" t="s">
        <v>1026</v>
      </c>
      <c r="C4524" t="s">
        <v>53</v>
      </c>
      <c r="D4524">
        <v>2011</v>
      </c>
      <c r="E4524">
        <v>143143</v>
      </c>
      <c r="F4524" t="s">
        <v>25</v>
      </c>
      <c r="G4524" t="s">
        <v>16</v>
      </c>
      <c r="H4524" t="s">
        <v>17</v>
      </c>
      <c r="I4524" t="s">
        <v>268</v>
      </c>
      <c r="J4524" t="s">
        <v>301</v>
      </c>
      <c r="K4524" t="s">
        <v>431</v>
      </c>
      <c r="L4524" t="s">
        <v>21</v>
      </c>
      <c r="N4524" t="s">
        <v>396</v>
      </c>
      <c r="P4524">
        <f ca="1">IF(Q4524 = 1, E4524, IF(Q4524 = 2, E4524 &amp; "km", E4524/1000 &amp; "m"))</f>
        <v>143143</v>
      </c>
      <c r="Q4524">
        <f ca="1">RANDBETWEEN(1, 3)</f>
        <v>1</v>
      </c>
      <c r="R4524" t="str">
        <f ca="1">IF(OR(L4524 = "2.0", L4524 = "0.0"), "", IF(S4524 &lt;= 2, "Yes", "No"))</f>
        <v>No</v>
      </c>
      <c r="S4524">
        <f ca="1">RANDBETWEEN(1, 3)</f>
        <v>3</v>
      </c>
      <c r="T4524" t="b">
        <f>OR(L4524 = "2.0", L4524 = "0.0")</f>
        <v>0</v>
      </c>
    </row>
    <row r="4525" spans="1:20" x14ac:dyDescent="0.3">
      <c r="A4525">
        <v>4523</v>
      </c>
      <c r="B4525" t="s">
        <v>106</v>
      </c>
      <c r="C4525" t="s">
        <v>45</v>
      </c>
      <c r="D4525">
        <v>2015</v>
      </c>
      <c r="E4525">
        <v>53497</v>
      </c>
      <c r="F4525" t="s">
        <v>25</v>
      </c>
      <c r="G4525" t="s">
        <v>16</v>
      </c>
      <c r="H4525" t="s">
        <v>17</v>
      </c>
      <c r="I4525" t="s">
        <v>107</v>
      </c>
      <c r="J4525" t="s">
        <v>108</v>
      </c>
      <c r="K4525" t="s">
        <v>109</v>
      </c>
      <c r="L4525" t="s">
        <v>42</v>
      </c>
      <c r="M4525" t="s">
        <v>1871</v>
      </c>
      <c r="N4525" t="s">
        <v>4206</v>
      </c>
      <c r="P4525" t="str">
        <f ca="1">IF(Q4525 = 1, E4525, IF(Q4525 = 2, E4525 &amp; "km", E4525/1000 &amp; "m"))</f>
        <v>53497km</v>
      </c>
      <c r="Q4525">
        <f ca="1">RANDBETWEEN(1, 3)</f>
        <v>2</v>
      </c>
      <c r="R4525" t="str">
        <f ca="1">IF(OR(L4525 = "2.0", L4525 = "0.0"), "", IF(S4525 &lt;= 2, "Yes", "No"))</f>
        <v>Yes</v>
      </c>
      <c r="S4525">
        <f ca="1">RANDBETWEEN(1, 3)</f>
        <v>1</v>
      </c>
      <c r="T4525" t="b">
        <f>OR(L4525 = "2.0", L4525 = "0.0")</f>
        <v>0</v>
      </c>
    </row>
    <row r="4526" spans="1:20" x14ac:dyDescent="0.3">
      <c r="A4526">
        <v>4524</v>
      </c>
      <c r="B4526" t="s">
        <v>1315</v>
      </c>
      <c r="C4526" t="s">
        <v>125</v>
      </c>
      <c r="D4526">
        <v>2011</v>
      </c>
      <c r="E4526">
        <v>148000</v>
      </c>
      <c r="F4526" t="s">
        <v>25</v>
      </c>
      <c r="G4526" t="s">
        <v>16</v>
      </c>
      <c r="H4526" t="s">
        <v>47</v>
      </c>
      <c r="I4526" t="s">
        <v>1316</v>
      </c>
      <c r="J4526" t="s">
        <v>796</v>
      </c>
      <c r="K4526" t="s">
        <v>797</v>
      </c>
      <c r="L4526" t="s">
        <v>42</v>
      </c>
      <c r="N4526" t="s">
        <v>753</v>
      </c>
      <c r="P4526" t="str">
        <f ca="1">IF(Q4526 = 1, E4526, IF(Q4526 = 2, E4526 &amp; "km", E4526/1000 &amp; "m"))</f>
        <v>148000km</v>
      </c>
      <c r="Q4526">
        <f ca="1">RANDBETWEEN(1, 3)</f>
        <v>2</v>
      </c>
      <c r="R4526" t="str">
        <f ca="1">IF(OR(L4526 = "2.0", L4526 = "0.0"), "", IF(S4526 &lt;= 2, "Yes", "No"))</f>
        <v>Yes</v>
      </c>
      <c r="S4526">
        <f ca="1">RANDBETWEEN(1, 3)</f>
        <v>2</v>
      </c>
      <c r="T4526" t="b">
        <f>OR(L4526 = "2.0", L4526 = "0.0")</f>
        <v>0</v>
      </c>
    </row>
    <row r="4527" spans="1:20" x14ac:dyDescent="0.3">
      <c r="A4527">
        <v>4525</v>
      </c>
      <c r="B4527" t="s">
        <v>407</v>
      </c>
      <c r="C4527" t="s">
        <v>24</v>
      </c>
      <c r="D4527">
        <v>2012</v>
      </c>
      <c r="E4527">
        <v>95000</v>
      </c>
      <c r="F4527" t="s">
        <v>25</v>
      </c>
      <c r="G4527" t="s">
        <v>16</v>
      </c>
      <c r="H4527" t="s">
        <v>17</v>
      </c>
      <c r="I4527" t="s">
        <v>341</v>
      </c>
      <c r="J4527" t="s">
        <v>100</v>
      </c>
      <c r="K4527" t="s">
        <v>318</v>
      </c>
      <c r="L4527" t="s">
        <v>42</v>
      </c>
      <c r="N4527" t="s">
        <v>3237</v>
      </c>
      <c r="P4527">
        <f ca="1">IF(Q4527 = 1, E4527, IF(Q4527 = 2, E4527 &amp; "km", E4527/1000 &amp; "m"))</f>
        <v>95000</v>
      </c>
      <c r="Q4527">
        <f ca="1">RANDBETWEEN(1, 3)</f>
        <v>1</v>
      </c>
      <c r="R4527" t="str">
        <f ca="1">IF(OR(L4527 = "2.0", L4527 = "0.0"), "", IF(S4527 &lt;= 2, "Yes", "No"))</f>
        <v>Yes</v>
      </c>
      <c r="S4527">
        <f ca="1">RANDBETWEEN(1, 3)</f>
        <v>1</v>
      </c>
      <c r="T4527" t="b">
        <f>OR(L4527 = "2.0", L4527 = "0.0")</f>
        <v>0</v>
      </c>
    </row>
    <row r="4528" spans="1:20" x14ac:dyDescent="0.3">
      <c r="A4528">
        <v>4526</v>
      </c>
      <c r="B4528" t="s">
        <v>1662</v>
      </c>
      <c r="C4528" t="s">
        <v>31</v>
      </c>
      <c r="D4528">
        <v>2015</v>
      </c>
      <c r="E4528">
        <v>100000</v>
      </c>
      <c r="F4528" t="s">
        <v>25</v>
      </c>
      <c r="G4528" t="s">
        <v>16</v>
      </c>
      <c r="H4528" t="s">
        <v>17</v>
      </c>
      <c r="I4528" t="s">
        <v>165</v>
      </c>
      <c r="J4528" t="s">
        <v>166</v>
      </c>
      <c r="K4528" t="s">
        <v>167</v>
      </c>
      <c r="L4528" t="s">
        <v>69</v>
      </c>
      <c r="N4528" t="s">
        <v>319</v>
      </c>
      <c r="P4528">
        <f ca="1">IF(Q4528 = 1, E4528, IF(Q4528 = 2, E4528 &amp; "km", E4528/1000 &amp; "m"))</f>
        <v>100000</v>
      </c>
      <c r="Q4528">
        <f ca="1">RANDBETWEEN(1, 3)</f>
        <v>1</v>
      </c>
      <c r="R4528" t="str">
        <f ca="1">IF(OR(L4528 = "2.0", L4528 = "0.0"), "", IF(S4528 &lt;= 2, "Yes", "No"))</f>
        <v>Yes</v>
      </c>
      <c r="S4528">
        <f ca="1">RANDBETWEEN(1, 3)</f>
        <v>1</v>
      </c>
      <c r="T4528" t="b">
        <f>OR(L4528 = "2.0", L4528 = "0.0")</f>
        <v>0</v>
      </c>
    </row>
    <row r="4529" spans="1:20" x14ac:dyDescent="0.3">
      <c r="A4529">
        <v>4527</v>
      </c>
      <c r="B4529" t="s">
        <v>847</v>
      </c>
      <c r="C4529" t="s">
        <v>31</v>
      </c>
      <c r="D4529">
        <v>2016</v>
      </c>
      <c r="E4529">
        <v>29000</v>
      </c>
      <c r="F4529" t="s">
        <v>25</v>
      </c>
      <c r="G4529" t="s">
        <v>46</v>
      </c>
      <c r="H4529" t="s">
        <v>17</v>
      </c>
      <c r="I4529" t="s">
        <v>848</v>
      </c>
      <c r="J4529" t="s">
        <v>208</v>
      </c>
      <c r="K4529" t="s">
        <v>849</v>
      </c>
      <c r="L4529" t="s">
        <v>21</v>
      </c>
      <c r="M4529" t="s">
        <v>4207</v>
      </c>
      <c r="N4529" t="s">
        <v>3024</v>
      </c>
      <c r="P4529" t="str">
        <f ca="1">IF(Q4529 = 1, E4529, IF(Q4529 = 2, E4529 &amp; "km", E4529/1000 &amp; "m"))</f>
        <v>29m</v>
      </c>
      <c r="Q4529">
        <f ca="1">RANDBETWEEN(1, 3)</f>
        <v>3</v>
      </c>
      <c r="R4529" t="str">
        <f ca="1">IF(OR(L4529 = "2.0", L4529 = "0.0"), "", IF(S4529 &lt;= 2, "Yes", "No"))</f>
        <v>No</v>
      </c>
      <c r="S4529">
        <f ca="1">RANDBETWEEN(1, 3)</f>
        <v>3</v>
      </c>
      <c r="T4529" t="b">
        <f>OR(L4529 = "2.0", L4529 = "0.0")</f>
        <v>0</v>
      </c>
    </row>
    <row r="4530" spans="1:20" x14ac:dyDescent="0.3">
      <c r="A4530">
        <v>4528</v>
      </c>
      <c r="B4530" t="s">
        <v>3323</v>
      </c>
      <c r="C4530" t="s">
        <v>125</v>
      </c>
      <c r="D4530">
        <v>2014</v>
      </c>
      <c r="E4530">
        <v>87000</v>
      </c>
      <c r="F4530" t="s">
        <v>25</v>
      </c>
      <c r="G4530" t="s">
        <v>16</v>
      </c>
      <c r="H4530" t="s">
        <v>17</v>
      </c>
      <c r="I4530" t="s">
        <v>511</v>
      </c>
      <c r="J4530" t="s">
        <v>100</v>
      </c>
      <c r="K4530" t="s">
        <v>512</v>
      </c>
      <c r="L4530" t="s">
        <v>42</v>
      </c>
      <c r="N4530" t="s">
        <v>1537</v>
      </c>
      <c r="P4530">
        <f ca="1">IF(Q4530 = 1, E4530, IF(Q4530 = 2, E4530 &amp; "km", E4530/1000 &amp; "m"))</f>
        <v>87000</v>
      </c>
      <c r="Q4530">
        <f ca="1">RANDBETWEEN(1, 3)</f>
        <v>1</v>
      </c>
      <c r="R4530" t="str">
        <f ca="1">IF(OR(L4530 = "2.0", L4530 = "0.0"), "", IF(S4530 &lt;= 2, "Yes", "No"))</f>
        <v>Yes</v>
      </c>
      <c r="S4530">
        <f ca="1">RANDBETWEEN(1, 3)</f>
        <v>1</v>
      </c>
      <c r="T4530" t="b">
        <f>OR(L4530 = "2.0", L4530 = "0.0")</f>
        <v>0</v>
      </c>
    </row>
    <row r="4531" spans="1:20" x14ac:dyDescent="0.3">
      <c r="A4531">
        <v>4529</v>
      </c>
      <c r="B4531" t="s">
        <v>2308</v>
      </c>
      <c r="C4531" t="s">
        <v>82</v>
      </c>
      <c r="D4531">
        <v>2014</v>
      </c>
      <c r="E4531">
        <v>56838</v>
      </c>
      <c r="F4531" t="s">
        <v>32</v>
      </c>
      <c r="G4531" t="s">
        <v>46</v>
      </c>
      <c r="H4531" t="s">
        <v>17</v>
      </c>
      <c r="I4531" t="s">
        <v>90</v>
      </c>
      <c r="J4531" t="s">
        <v>91</v>
      </c>
      <c r="K4531" t="s">
        <v>890</v>
      </c>
      <c r="L4531" t="s">
        <v>21</v>
      </c>
      <c r="N4531" t="s">
        <v>1915</v>
      </c>
      <c r="P4531" t="str">
        <f ca="1">IF(Q4531 = 1, E4531, IF(Q4531 = 2, E4531 &amp; "km", E4531/1000 &amp; "m"))</f>
        <v>56,838m</v>
      </c>
      <c r="Q4531">
        <f ca="1">RANDBETWEEN(1, 3)</f>
        <v>3</v>
      </c>
      <c r="R4531" t="str">
        <f ca="1">IF(OR(L4531 = "2.0", L4531 = "0.0"), "", IF(S4531 &lt;= 2, "Yes", "No"))</f>
        <v>No</v>
      </c>
      <c r="S4531">
        <f ca="1">RANDBETWEEN(1, 3)</f>
        <v>3</v>
      </c>
      <c r="T4531" t="b">
        <f>OR(L4531 = "2.0", L4531 = "0.0")</f>
        <v>0</v>
      </c>
    </row>
    <row r="4532" spans="1:20" x14ac:dyDescent="0.3">
      <c r="A4532">
        <v>4530</v>
      </c>
      <c r="B4532" t="s">
        <v>1097</v>
      </c>
      <c r="C4532" t="s">
        <v>24</v>
      </c>
      <c r="D4532">
        <v>2013</v>
      </c>
      <c r="E4532">
        <v>100000</v>
      </c>
      <c r="F4532" t="s">
        <v>25</v>
      </c>
      <c r="G4532" t="s">
        <v>46</v>
      </c>
      <c r="H4532" t="s">
        <v>17</v>
      </c>
      <c r="I4532" t="s">
        <v>1098</v>
      </c>
      <c r="J4532" t="s">
        <v>208</v>
      </c>
      <c r="K4532" t="s">
        <v>1099</v>
      </c>
      <c r="L4532" t="s">
        <v>42</v>
      </c>
      <c r="N4532" t="s">
        <v>675</v>
      </c>
      <c r="P4532" t="str">
        <f ca="1">IF(Q4532 = 1, E4532, IF(Q4532 = 2, E4532 &amp; "km", E4532/1000 &amp; "m"))</f>
        <v>100000km</v>
      </c>
      <c r="Q4532">
        <f ca="1">RANDBETWEEN(1, 3)</f>
        <v>2</v>
      </c>
      <c r="R4532" t="str">
        <f ca="1">IF(OR(L4532 = "2.0", L4532 = "0.0"), "", IF(S4532 &lt;= 2, "Yes", "No"))</f>
        <v>No</v>
      </c>
      <c r="S4532">
        <f ca="1">RANDBETWEEN(1, 3)</f>
        <v>3</v>
      </c>
      <c r="T4532" t="b">
        <f>OR(L4532 = "2.0", L4532 = "0.0")</f>
        <v>0</v>
      </c>
    </row>
    <row r="4533" spans="1:20" x14ac:dyDescent="0.3">
      <c r="A4533">
        <v>4531</v>
      </c>
      <c r="B4533" t="s">
        <v>889</v>
      </c>
      <c r="C4533" t="s">
        <v>89</v>
      </c>
      <c r="D4533">
        <v>2011</v>
      </c>
      <c r="E4533">
        <v>125000</v>
      </c>
      <c r="F4533" t="s">
        <v>32</v>
      </c>
      <c r="G4533" t="s">
        <v>16</v>
      </c>
      <c r="H4533" t="s">
        <v>17</v>
      </c>
      <c r="I4533" t="s">
        <v>395</v>
      </c>
      <c r="J4533" t="s">
        <v>91</v>
      </c>
      <c r="K4533" t="s">
        <v>890</v>
      </c>
      <c r="L4533" t="s">
        <v>21</v>
      </c>
      <c r="N4533" t="s">
        <v>387</v>
      </c>
      <c r="P4533" t="str">
        <f ca="1">IF(Q4533 = 1, E4533, IF(Q4533 = 2, E4533 &amp; "km", E4533/1000 &amp; "m"))</f>
        <v>125m</v>
      </c>
      <c r="Q4533">
        <f ca="1">RANDBETWEEN(1, 3)</f>
        <v>3</v>
      </c>
      <c r="R4533" t="str">
        <f ca="1">IF(OR(L4533 = "2.0", L4533 = "0.0"), "", IF(S4533 &lt;= 2, "Yes", "No"))</f>
        <v>No</v>
      </c>
      <c r="S4533">
        <f ca="1">RANDBETWEEN(1, 3)</f>
        <v>3</v>
      </c>
      <c r="T4533" t="b">
        <f>OR(L4533 = "2.0", L4533 = "0.0")</f>
        <v>0</v>
      </c>
    </row>
    <row r="4534" spans="1:20" x14ac:dyDescent="0.3">
      <c r="A4534">
        <v>4532</v>
      </c>
      <c r="B4534" t="s">
        <v>2638</v>
      </c>
      <c r="C4534" t="s">
        <v>89</v>
      </c>
      <c r="D4534">
        <v>2017</v>
      </c>
      <c r="E4534">
        <v>17000</v>
      </c>
      <c r="F4534" t="s">
        <v>32</v>
      </c>
      <c r="G4534" t="s">
        <v>46</v>
      </c>
      <c r="H4534" t="s">
        <v>17</v>
      </c>
      <c r="I4534" t="s">
        <v>771</v>
      </c>
      <c r="J4534" t="s">
        <v>19</v>
      </c>
      <c r="K4534" t="s">
        <v>431</v>
      </c>
      <c r="L4534" t="s">
        <v>21</v>
      </c>
      <c r="M4534" t="s">
        <v>4208</v>
      </c>
      <c r="N4534" t="s">
        <v>433</v>
      </c>
      <c r="P4534" t="str">
        <f ca="1">IF(Q4534 = 1, E4534, IF(Q4534 = 2, E4534 &amp; "km", E4534/1000 &amp; "m"))</f>
        <v>17m</v>
      </c>
      <c r="Q4534">
        <f ca="1">RANDBETWEEN(1, 3)</f>
        <v>3</v>
      </c>
      <c r="R4534" t="str">
        <f ca="1">IF(OR(L4534 = "2.0", L4534 = "0.0"), "", IF(S4534 &lt;= 2, "Yes", "No"))</f>
        <v>No</v>
      </c>
      <c r="S4534">
        <f ca="1">RANDBETWEEN(1, 3)</f>
        <v>3</v>
      </c>
      <c r="T4534" t="b">
        <f>OR(L4534 = "2.0", L4534 = "0.0")</f>
        <v>0</v>
      </c>
    </row>
    <row r="4535" spans="1:20" x14ac:dyDescent="0.3">
      <c r="A4535">
        <v>4533</v>
      </c>
      <c r="B4535" t="s">
        <v>4209</v>
      </c>
      <c r="C4535" t="s">
        <v>24</v>
      </c>
      <c r="D4535">
        <v>2013</v>
      </c>
      <c r="E4535">
        <v>70000</v>
      </c>
      <c r="F4535" t="s">
        <v>32</v>
      </c>
      <c r="G4535" t="s">
        <v>16</v>
      </c>
      <c r="H4535" t="s">
        <v>47</v>
      </c>
      <c r="I4535" t="s">
        <v>687</v>
      </c>
      <c r="J4535" t="s">
        <v>373</v>
      </c>
      <c r="K4535" t="s">
        <v>766</v>
      </c>
      <c r="L4535" t="s">
        <v>21</v>
      </c>
      <c r="N4535" t="s">
        <v>656</v>
      </c>
      <c r="P4535">
        <f ca="1">IF(Q4535 = 1, E4535, IF(Q4535 = 2, E4535 &amp; "km", E4535/1000 &amp; "m"))</f>
        <v>70000</v>
      </c>
      <c r="Q4535">
        <f ca="1">RANDBETWEEN(1, 3)</f>
        <v>1</v>
      </c>
      <c r="R4535" t="str">
        <f ca="1">IF(OR(L4535 = "2.0", L4535 = "0.0"), "", IF(S4535 &lt;= 2, "Yes", "No"))</f>
        <v>Yes</v>
      </c>
      <c r="S4535">
        <f ca="1">RANDBETWEEN(1, 3)</f>
        <v>2</v>
      </c>
      <c r="T4535" t="b">
        <f>OR(L4535 = "2.0", L4535 = "0.0")</f>
        <v>0</v>
      </c>
    </row>
    <row r="4536" spans="1:20" x14ac:dyDescent="0.3">
      <c r="A4536">
        <v>4534</v>
      </c>
      <c r="B4536" t="s">
        <v>4210</v>
      </c>
      <c r="C4536" t="s">
        <v>24</v>
      </c>
      <c r="D4536">
        <v>2010</v>
      </c>
      <c r="E4536">
        <v>50000</v>
      </c>
      <c r="F4536" t="s">
        <v>32</v>
      </c>
      <c r="G4536" t="s">
        <v>16</v>
      </c>
      <c r="H4536" t="s">
        <v>47</v>
      </c>
      <c r="I4536" t="s">
        <v>395</v>
      </c>
      <c r="J4536" t="s">
        <v>147</v>
      </c>
      <c r="K4536" t="s">
        <v>148</v>
      </c>
      <c r="L4536" t="s">
        <v>21</v>
      </c>
      <c r="N4536" t="s">
        <v>730</v>
      </c>
      <c r="P4536">
        <f ca="1">IF(Q4536 = 1, E4536, IF(Q4536 = 2, E4536 &amp; "km", E4536/1000 &amp; "m"))</f>
        <v>50000</v>
      </c>
      <c r="Q4536">
        <f ca="1">RANDBETWEEN(1, 3)</f>
        <v>1</v>
      </c>
      <c r="R4536" t="str">
        <f ca="1">IF(OR(L4536 = "2.0", L4536 = "0.0"), "", IF(S4536 &lt;= 2, "Yes", "No"))</f>
        <v>Yes</v>
      </c>
      <c r="S4536">
        <f ca="1">RANDBETWEEN(1, 3)</f>
        <v>2</v>
      </c>
      <c r="T4536" t="b">
        <f>OR(L4536 = "2.0", L4536 = "0.0")</f>
        <v>0</v>
      </c>
    </row>
    <row r="4537" spans="1:20" x14ac:dyDescent="0.3">
      <c r="A4537">
        <v>4535</v>
      </c>
      <c r="B4537" t="s">
        <v>4211</v>
      </c>
      <c r="C4537" t="s">
        <v>89</v>
      </c>
      <c r="D4537">
        <v>2010</v>
      </c>
      <c r="E4537">
        <v>39800</v>
      </c>
      <c r="F4537" t="s">
        <v>32</v>
      </c>
      <c r="G4537" t="s">
        <v>16</v>
      </c>
      <c r="H4537" t="s">
        <v>17</v>
      </c>
      <c r="I4537" t="s">
        <v>453</v>
      </c>
      <c r="J4537" t="s">
        <v>203</v>
      </c>
      <c r="K4537" t="s">
        <v>424</v>
      </c>
      <c r="L4537" t="s">
        <v>21</v>
      </c>
      <c r="N4537" t="s">
        <v>2211</v>
      </c>
      <c r="P4537" t="str">
        <f ca="1">IF(Q4537 = 1, E4537, IF(Q4537 = 2, E4537 &amp; "km", E4537/1000 &amp; "m"))</f>
        <v>39800km</v>
      </c>
      <c r="Q4537">
        <f ca="1">RANDBETWEEN(1, 3)</f>
        <v>2</v>
      </c>
      <c r="R4537" t="str">
        <f ca="1">IF(OR(L4537 = "2.0", L4537 = "0.0"), "", IF(S4537 &lt;= 2, "Yes", "No"))</f>
        <v>Yes</v>
      </c>
      <c r="S4537">
        <f ca="1">RANDBETWEEN(1, 3)</f>
        <v>1</v>
      </c>
      <c r="T4537" t="b">
        <f>OR(L4537 = "2.0", L4537 = "0.0")</f>
        <v>0</v>
      </c>
    </row>
    <row r="4538" spans="1:20" x14ac:dyDescent="0.3">
      <c r="A4538">
        <v>4536</v>
      </c>
      <c r="B4538" t="s">
        <v>1926</v>
      </c>
      <c r="C4538" t="s">
        <v>89</v>
      </c>
      <c r="D4538">
        <v>2010</v>
      </c>
      <c r="E4538">
        <v>60000</v>
      </c>
      <c r="F4538" t="s">
        <v>32</v>
      </c>
      <c r="G4538" t="s">
        <v>16</v>
      </c>
      <c r="H4538" t="s">
        <v>17</v>
      </c>
      <c r="I4538" t="s">
        <v>539</v>
      </c>
      <c r="J4538" t="s">
        <v>19</v>
      </c>
      <c r="K4538" t="s">
        <v>859</v>
      </c>
      <c r="L4538" t="s">
        <v>21</v>
      </c>
      <c r="N4538" t="s">
        <v>912</v>
      </c>
      <c r="P4538" t="str">
        <f ca="1">IF(Q4538 = 1, E4538, IF(Q4538 = 2, E4538 &amp; "km", E4538/1000 &amp; "m"))</f>
        <v>60000km</v>
      </c>
      <c r="Q4538">
        <f ca="1">RANDBETWEEN(1, 3)</f>
        <v>2</v>
      </c>
      <c r="R4538" t="str">
        <f ca="1">IF(OR(L4538 = "2.0", L4538 = "0.0"), "", IF(S4538 &lt;= 2, "Yes", "No"))</f>
        <v>No</v>
      </c>
      <c r="S4538">
        <f ca="1">RANDBETWEEN(1, 3)</f>
        <v>3</v>
      </c>
      <c r="T4538" t="b">
        <f>OR(L4538 = "2.0", L4538 = "0.0")</f>
        <v>0</v>
      </c>
    </row>
    <row r="4539" spans="1:20" x14ac:dyDescent="0.3">
      <c r="A4539">
        <v>4537</v>
      </c>
      <c r="B4539" t="s">
        <v>1490</v>
      </c>
      <c r="C4539" t="s">
        <v>53</v>
      </c>
      <c r="D4539">
        <v>2009</v>
      </c>
      <c r="E4539">
        <v>58000</v>
      </c>
      <c r="F4539" t="s">
        <v>25</v>
      </c>
      <c r="G4539" t="s">
        <v>46</v>
      </c>
      <c r="H4539" t="s">
        <v>17</v>
      </c>
      <c r="I4539" t="s">
        <v>1090</v>
      </c>
      <c r="J4539" t="s">
        <v>132</v>
      </c>
      <c r="K4539" t="s">
        <v>1091</v>
      </c>
      <c r="L4539" t="s">
        <v>21</v>
      </c>
      <c r="N4539" t="s">
        <v>319</v>
      </c>
      <c r="P4539" t="str">
        <f ca="1">IF(Q4539 = 1, E4539, IF(Q4539 = 2, E4539 &amp; "km", E4539/1000 &amp; "m"))</f>
        <v>58000km</v>
      </c>
      <c r="Q4539">
        <f ca="1">RANDBETWEEN(1, 3)</f>
        <v>2</v>
      </c>
      <c r="R4539" t="str">
        <f ca="1">IF(OR(L4539 = "2.0", L4539 = "0.0"), "", IF(S4539 &lt;= 2, "Yes", "No"))</f>
        <v>Yes</v>
      </c>
      <c r="S4539">
        <f ca="1">RANDBETWEEN(1, 3)</f>
        <v>1</v>
      </c>
      <c r="T4539" t="b">
        <f>OR(L4539 = "2.0", L4539 = "0.0")</f>
        <v>0</v>
      </c>
    </row>
    <row r="4540" spans="1:20" x14ac:dyDescent="0.3">
      <c r="A4540">
        <v>4538</v>
      </c>
      <c r="B4540" t="s">
        <v>2492</v>
      </c>
      <c r="C4540" t="s">
        <v>53</v>
      </c>
      <c r="D4540">
        <v>2010</v>
      </c>
      <c r="E4540">
        <v>110009</v>
      </c>
      <c r="F4540" t="s">
        <v>25</v>
      </c>
      <c r="G4540" t="s">
        <v>16</v>
      </c>
      <c r="H4540" t="s">
        <v>17</v>
      </c>
      <c r="I4540" t="s">
        <v>2493</v>
      </c>
      <c r="J4540" t="s">
        <v>49</v>
      </c>
      <c r="K4540" t="s">
        <v>2494</v>
      </c>
      <c r="L4540" t="s">
        <v>21</v>
      </c>
      <c r="N4540" t="s">
        <v>1561</v>
      </c>
      <c r="P4540">
        <f ca="1">IF(Q4540 = 1, E4540, IF(Q4540 = 2, E4540 &amp; "km", E4540/1000 &amp; "m"))</f>
        <v>110009</v>
      </c>
      <c r="Q4540">
        <f ca="1">RANDBETWEEN(1, 3)</f>
        <v>1</v>
      </c>
      <c r="R4540" t="str">
        <f ca="1">IF(OR(L4540 = "2.0", L4540 = "0.0"), "", IF(S4540 &lt;= 2, "Yes", "No"))</f>
        <v>Yes</v>
      </c>
      <c r="S4540">
        <f ca="1">RANDBETWEEN(1, 3)</f>
        <v>2</v>
      </c>
      <c r="T4540" t="b">
        <f>OR(L4540 = "2.0", L4540 = "0.0")</f>
        <v>0</v>
      </c>
    </row>
    <row r="4541" spans="1:20" x14ac:dyDescent="0.3">
      <c r="A4541">
        <v>4539</v>
      </c>
      <c r="B4541" t="s">
        <v>1602</v>
      </c>
      <c r="C4541" t="s">
        <v>53</v>
      </c>
      <c r="D4541">
        <v>2013</v>
      </c>
      <c r="E4541">
        <v>85000</v>
      </c>
      <c r="F4541" t="s">
        <v>25</v>
      </c>
      <c r="G4541" t="s">
        <v>16</v>
      </c>
      <c r="H4541" t="s">
        <v>17</v>
      </c>
      <c r="I4541" t="s">
        <v>170</v>
      </c>
      <c r="J4541" t="s">
        <v>62</v>
      </c>
      <c r="K4541" t="s">
        <v>348</v>
      </c>
      <c r="L4541" t="s">
        <v>21</v>
      </c>
      <c r="N4541" t="s">
        <v>598</v>
      </c>
      <c r="P4541" t="str">
        <f ca="1">IF(Q4541 = 1, E4541, IF(Q4541 = 2, E4541 &amp; "km", E4541/1000 &amp; "m"))</f>
        <v>85000km</v>
      </c>
      <c r="Q4541">
        <f ca="1">RANDBETWEEN(1, 3)</f>
        <v>2</v>
      </c>
      <c r="R4541" t="str">
        <f ca="1">IF(OR(L4541 = "2.0", L4541 = "0.0"), "", IF(S4541 &lt;= 2, "Yes", "No"))</f>
        <v>No</v>
      </c>
      <c r="S4541">
        <f ca="1">RANDBETWEEN(1, 3)</f>
        <v>3</v>
      </c>
      <c r="T4541" t="b">
        <f>OR(L4541 = "2.0", L4541 = "0.0")</f>
        <v>0</v>
      </c>
    </row>
    <row r="4542" spans="1:20" x14ac:dyDescent="0.3">
      <c r="A4542">
        <v>4540</v>
      </c>
      <c r="B4542" t="s">
        <v>787</v>
      </c>
      <c r="C4542" t="s">
        <v>24</v>
      </c>
      <c r="D4542">
        <v>2010</v>
      </c>
      <c r="E4542">
        <v>84000</v>
      </c>
      <c r="F4542" t="s">
        <v>25</v>
      </c>
      <c r="G4542" t="s">
        <v>16</v>
      </c>
      <c r="H4542" t="s">
        <v>47</v>
      </c>
      <c r="I4542" t="s">
        <v>211</v>
      </c>
      <c r="J4542" t="s">
        <v>34</v>
      </c>
      <c r="K4542" t="s">
        <v>212</v>
      </c>
      <c r="L4542" t="s">
        <v>21</v>
      </c>
      <c r="N4542" t="s">
        <v>4212</v>
      </c>
      <c r="P4542" t="str">
        <f ca="1">IF(Q4542 = 1, E4542, IF(Q4542 = 2, E4542 &amp; "km", E4542/1000 &amp; "m"))</f>
        <v>84000km</v>
      </c>
      <c r="Q4542">
        <f ca="1">RANDBETWEEN(1, 3)</f>
        <v>2</v>
      </c>
      <c r="R4542" t="str">
        <f ca="1">IF(OR(L4542 = "2.0", L4542 = "0.0"), "", IF(S4542 &lt;= 2, "Yes", "No"))</f>
        <v>Yes</v>
      </c>
      <c r="S4542">
        <f ca="1">RANDBETWEEN(1, 3)</f>
        <v>1</v>
      </c>
      <c r="T4542" t="b">
        <f>OR(L4542 = "2.0", L4542 = "0.0")</f>
        <v>0</v>
      </c>
    </row>
    <row r="4543" spans="1:20" x14ac:dyDescent="0.3">
      <c r="A4543">
        <v>4541</v>
      </c>
      <c r="B4543" t="s">
        <v>130</v>
      </c>
      <c r="C4543" t="s">
        <v>14</v>
      </c>
      <c r="D4543">
        <v>2011</v>
      </c>
      <c r="E4543">
        <v>51000</v>
      </c>
      <c r="F4543" t="s">
        <v>25</v>
      </c>
      <c r="G4543" t="s">
        <v>46</v>
      </c>
      <c r="H4543" t="s">
        <v>17</v>
      </c>
      <c r="I4543" t="s">
        <v>131</v>
      </c>
      <c r="J4543" t="s">
        <v>132</v>
      </c>
      <c r="K4543" t="s">
        <v>133</v>
      </c>
      <c r="L4543" t="s">
        <v>21</v>
      </c>
      <c r="M4543" t="s">
        <v>134</v>
      </c>
      <c r="N4543" t="s">
        <v>334</v>
      </c>
      <c r="P4543">
        <f ca="1">IF(Q4543 = 1, E4543, IF(Q4543 = 2, E4543 &amp; "km", E4543/1000 &amp; "m"))</f>
        <v>51000</v>
      </c>
      <c r="Q4543">
        <f ca="1">RANDBETWEEN(1, 3)</f>
        <v>1</v>
      </c>
      <c r="R4543" t="str">
        <f ca="1">IF(OR(L4543 = "2.0", L4543 = "0.0"), "", IF(S4543 &lt;= 2, "Yes", "No"))</f>
        <v>No</v>
      </c>
      <c r="S4543">
        <f ca="1">RANDBETWEEN(1, 3)</f>
        <v>3</v>
      </c>
      <c r="T4543" t="b">
        <f>OR(L4543 = "2.0", L4543 = "0.0")</f>
        <v>0</v>
      </c>
    </row>
    <row r="4544" spans="1:20" x14ac:dyDescent="0.3">
      <c r="A4544">
        <v>4542</v>
      </c>
      <c r="B4544" t="s">
        <v>2541</v>
      </c>
      <c r="C4544" t="s">
        <v>82</v>
      </c>
      <c r="D4544">
        <v>2013</v>
      </c>
      <c r="E4544">
        <v>68880</v>
      </c>
      <c r="F4544" t="s">
        <v>32</v>
      </c>
      <c r="G4544" t="s">
        <v>16</v>
      </c>
      <c r="H4544" t="s">
        <v>17</v>
      </c>
      <c r="I4544" t="s">
        <v>344</v>
      </c>
      <c r="J4544" t="s">
        <v>114</v>
      </c>
      <c r="K4544" t="s">
        <v>1924</v>
      </c>
      <c r="L4544" t="s">
        <v>21</v>
      </c>
      <c r="N4544" t="s">
        <v>4213</v>
      </c>
      <c r="P4544" t="str">
        <f ca="1">IF(Q4544 = 1, E4544, IF(Q4544 = 2, E4544 &amp; "km", E4544/1000 &amp; "m"))</f>
        <v>68880km</v>
      </c>
      <c r="Q4544">
        <f ca="1">RANDBETWEEN(1, 3)</f>
        <v>2</v>
      </c>
      <c r="R4544" t="str">
        <f ca="1">IF(OR(L4544 = "2.0", L4544 = "0.0"), "", IF(S4544 &lt;= 2, "Yes", "No"))</f>
        <v>Yes</v>
      </c>
      <c r="S4544">
        <f ca="1">RANDBETWEEN(1, 3)</f>
        <v>1</v>
      </c>
      <c r="T4544" t="b">
        <f>OR(L4544 = "2.0", L4544 = "0.0")</f>
        <v>0</v>
      </c>
    </row>
    <row r="4545" spans="1:20" x14ac:dyDescent="0.3">
      <c r="A4545">
        <v>4543</v>
      </c>
      <c r="B4545" t="s">
        <v>1549</v>
      </c>
      <c r="C4545" t="s">
        <v>31</v>
      </c>
      <c r="D4545">
        <v>2017</v>
      </c>
      <c r="E4545">
        <v>5500</v>
      </c>
      <c r="F4545" t="s">
        <v>32</v>
      </c>
      <c r="G4545" t="s">
        <v>46</v>
      </c>
      <c r="H4545" t="s">
        <v>17</v>
      </c>
      <c r="I4545" t="s">
        <v>535</v>
      </c>
      <c r="J4545" t="s">
        <v>19</v>
      </c>
      <c r="K4545" t="s">
        <v>157</v>
      </c>
      <c r="L4545" t="s">
        <v>21</v>
      </c>
      <c r="N4545" t="s">
        <v>154</v>
      </c>
      <c r="P4545" t="str">
        <f ca="1">IF(Q4545 = 1, E4545, IF(Q4545 = 2, E4545 &amp; "km", E4545/1000 &amp; "m"))</f>
        <v>5,5m</v>
      </c>
      <c r="Q4545">
        <f ca="1">RANDBETWEEN(1, 3)</f>
        <v>3</v>
      </c>
      <c r="R4545" t="str">
        <f ca="1">IF(OR(L4545 = "2.0", L4545 = "0.0"), "", IF(S4545 &lt;= 2, "Yes", "No"))</f>
        <v>Yes</v>
      </c>
      <c r="S4545">
        <f ca="1">RANDBETWEEN(1, 3)</f>
        <v>2</v>
      </c>
      <c r="T4545" t="b">
        <f>OR(L4545 = "2.0", L4545 = "0.0")</f>
        <v>0</v>
      </c>
    </row>
    <row r="4546" spans="1:20" x14ac:dyDescent="0.3">
      <c r="A4546">
        <v>4544</v>
      </c>
      <c r="B4546" t="s">
        <v>4214</v>
      </c>
      <c r="C4546" t="s">
        <v>45</v>
      </c>
      <c r="D4546">
        <v>2016</v>
      </c>
      <c r="E4546">
        <v>40052</v>
      </c>
      <c r="F4546" t="s">
        <v>32</v>
      </c>
      <c r="G4546" t="s">
        <v>16</v>
      </c>
      <c r="H4546" t="s">
        <v>17</v>
      </c>
      <c r="I4546" t="s">
        <v>531</v>
      </c>
      <c r="J4546" t="s">
        <v>147</v>
      </c>
      <c r="K4546" t="s">
        <v>532</v>
      </c>
      <c r="L4546" t="s">
        <v>21</v>
      </c>
      <c r="N4546" t="s">
        <v>2303</v>
      </c>
      <c r="P4546" t="str">
        <f ca="1">IF(Q4546 = 1, E4546, IF(Q4546 = 2, E4546 &amp; "km", E4546/1000 &amp; "m"))</f>
        <v>40052km</v>
      </c>
      <c r="Q4546">
        <f ca="1">RANDBETWEEN(1, 3)</f>
        <v>2</v>
      </c>
      <c r="R4546" t="str">
        <f ca="1">IF(OR(L4546 = "2.0", L4546 = "0.0"), "", IF(S4546 &lt;= 2, "Yes", "No"))</f>
        <v>Yes</v>
      </c>
      <c r="S4546">
        <f ca="1">RANDBETWEEN(1, 3)</f>
        <v>2</v>
      </c>
      <c r="T4546" t="b">
        <f>OR(L4546 = "2.0", L4546 = "0.0")</f>
        <v>0</v>
      </c>
    </row>
    <row r="4547" spans="1:20" x14ac:dyDescent="0.3">
      <c r="A4547">
        <v>4545</v>
      </c>
      <c r="B4547" t="s">
        <v>1181</v>
      </c>
      <c r="C4547" t="s">
        <v>45</v>
      </c>
      <c r="D4547">
        <v>2016</v>
      </c>
      <c r="E4547">
        <v>47293</v>
      </c>
      <c r="F4547" t="s">
        <v>25</v>
      </c>
      <c r="G4547" t="s">
        <v>46</v>
      </c>
      <c r="H4547" t="s">
        <v>17</v>
      </c>
      <c r="I4547" t="s">
        <v>1182</v>
      </c>
      <c r="J4547" t="s">
        <v>49</v>
      </c>
      <c r="K4547" t="s">
        <v>1183</v>
      </c>
      <c r="L4547" t="s">
        <v>21</v>
      </c>
      <c r="N4547" t="s">
        <v>4215</v>
      </c>
      <c r="P4547">
        <f ca="1">IF(Q4547 = 1, E4547, IF(Q4547 = 2, E4547 &amp; "km", E4547/1000 &amp; "m"))</f>
        <v>47293</v>
      </c>
      <c r="Q4547">
        <f ca="1">RANDBETWEEN(1, 3)</f>
        <v>1</v>
      </c>
      <c r="R4547" t="str">
        <f ca="1">IF(OR(L4547 = "2.0", L4547 = "0.0"), "", IF(S4547 &lt;= 2, "Yes", "No"))</f>
        <v>Yes</v>
      </c>
      <c r="S4547">
        <f ca="1">RANDBETWEEN(1, 3)</f>
        <v>1</v>
      </c>
      <c r="T4547" t="b">
        <f>OR(L4547 = "2.0", L4547 = "0.0")</f>
        <v>0</v>
      </c>
    </row>
    <row r="4548" spans="1:20" x14ac:dyDescent="0.3">
      <c r="A4548">
        <v>4546</v>
      </c>
      <c r="B4548" t="s">
        <v>1521</v>
      </c>
      <c r="C4548" t="s">
        <v>53</v>
      </c>
      <c r="D4548">
        <v>2013</v>
      </c>
      <c r="E4548">
        <v>79663</v>
      </c>
      <c r="F4548" t="s">
        <v>25</v>
      </c>
      <c r="G4548" t="s">
        <v>16</v>
      </c>
      <c r="H4548" t="s">
        <v>17</v>
      </c>
      <c r="I4548" t="s">
        <v>90</v>
      </c>
      <c r="J4548" t="s">
        <v>414</v>
      </c>
      <c r="K4548" t="s">
        <v>415</v>
      </c>
      <c r="L4548" t="s">
        <v>21</v>
      </c>
      <c r="N4548" t="s">
        <v>640</v>
      </c>
      <c r="P4548">
        <f ca="1">IF(Q4548 = 1, E4548, IF(Q4548 = 2, E4548 &amp; "km", E4548/1000 &amp; "m"))</f>
        <v>79663</v>
      </c>
      <c r="Q4548">
        <f ca="1">RANDBETWEEN(1, 3)</f>
        <v>1</v>
      </c>
      <c r="R4548" t="str">
        <f ca="1">IF(OR(L4548 = "2.0", L4548 = "0.0"), "", IF(S4548 &lt;= 2, "Yes", "No"))</f>
        <v>Yes</v>
      </c>
      <c r="S4548">
        <f ca="1">RANDBETWEEN(1, 3)</f>
        <v>1</v>
      </c>
      <c r="T4548" t="b">
        <f>OR(L4548 = "2.0", L4548 = "0.0")</f>
        <v>0</v>
      </c>
    </row>
    <row r="4549" spans="1:20" x14ac:dyDescent="0.3">
      <c r="A4549">
        <v>4547</v>
      </c>
      <c r="B4549" t="s">
        <v>112</v>
      </c>
      <c r="C4549" t="s">
        <v>60</v>
      </c>
      <c r="D4549">
        <v>2013</v>
      </c>
      <c r="E4549">
        <v>63000</v>
      </c>
      <c r="F4549" t="s">
        <v>25</v>
      </c>
      <c r="G4549" t="s">
        <v>16</v>
      </c>
      <c r="H4549" t="s">
        <v>47</v>
      </c>
      <c r="I4549" t="s">
        <v>113</v>
      </c>
      <c r="J4549" t="s">
        <v>114</v>
      </c>
      <c r="K4549" t="s">
        <v>115</v>
      </c>
      <c r="L4549" t="s">
        <v>21</v>
      </c>
      <c r="N4549" t="s">
        <v>154</v>
      </c>
      <c r="P4549">
        <f ca="1">IF(Q4549 = 1, E4549, IF(Q4549 = 2, E4549 &amp; "km", E4549/1000 &amp; "m"))</f>
        <v>63000</v>
      </c>
      <c r="Q4549">
        <f ca="1">RANDBETWEEN(1, 3)</f>
        <v>1</v>
      </c>
      <c r="R4549" t="str">
        <f ca="1">IF(OR(L4549 = "2.0", L4549 = "0.0"), "", IF(S4549 &lt;= 2, "Yes", "No"))</f>
        <v>No</v>
      </c>
      <c r="S4549">
        <f ca="1">RANDBETWEEN(1, 3)</f>
        <v>3</v>
      </c>
      <c r="T4549" t="b">
        <f>OR(L4549 = "2.0", L4549 = "0.0")</f>
        <v>0</v>
      </c>
    </row>
    <row r="4550" spans="1:20" x14ac:dyDescent="0.3">
      <c r="A4550">
        <v>4548</v>
      </c>
      <c r="B4550" t="s">
        <v>2444</v>
      </c>
      <c r="C4550" t="s">
        <v>89</v>
      </c>
      <c r="D4550">
        <v>2014</v>
      </c>
      <c r="E4550">
        <v>45000</v>
      </c>
      <c r="F4550" t="s">
        <v>25</v>
      </c>
      <c r="G4550" t="s">
        <v>16</v>
      </c>
      <c r="H4550" t="s">
        <v>17</v>
      </c>
      <c r="I4550" t="s">
        <v>613</v>
      </c>
      <c r="J4550" t="s">
        <v>114</v>
      </c>
      <c r="K4550" t="s">
        <v>115</v>
      </c>
      <c r="L4550" t="s">
        <v>21</v>
      </c>
      <c r="N4550" t="s">
        <v>574</v>
      </c>
      <c r="P4550">
        <f ca="1">IF(Q4550 = 1, E4550, IF(Q4550 = 2, E4550 &amp; "km", E4550/1000 &amp; "m"))</f>
        <v>45000</v>
      </c>
      <c r="Q4550">
        <f ca="1">RANDBETWEEN(1, 3)</f>
        <v>1</v>
      </c>
      <c r="R4550" t="str">
        <f ca="1">IF(OR(L4550 = "2.0", L4550 = "0.0"), "", IF(S4550 &lt;= 2, "Yes", "No"))</f>
        <v>No</v>
      </c>
      <c r="S4550">
        <f ca="1">RANDBETWEEN(1, 3)</f>
        <v>3</v>
      </c>
      <c r="T4550" t="b">
        <f>OR(L4550 = "2.0", L4550 = "0.0")</f>
        <v>0</v>
      </c>
    </row>
    <row r="4551" spans="1:20" x14ac:dyDescent="0.3">
      <c r="A4551">
        <v>4549</v>
      </c>
      <c r="B4551" t="s">
        <v>4216</v>
      </c>
      <c r="C4551" t="s">
        <v>82</v>
      </c>
      <c r="D4551">
        <v>2014</v>
      </c>
      <c r="E4551">
        <v>56501</v>
      </c>
      <c r="F4551" t="s">
        <v>25</v>
      </c>
      <c r="G4551" t="s">
        <v>46</v>
      </c>
      <c r="H4551" t="s">
        <v>17</v>
      </c>
      <c r="I4551" t="s">
        <v>668</v>
      </c>
      <c r="J4551" t="s">
        <v>67</v>
      </c>
      <c r="K4551" t="s">
        <v>1959</v>
      </c>
      <c r="L4551" t="s">
        <v>42</v>
      </c>
      <c r="N4551" t="s">
        <v>4217</v>
      </c>
      <c r="P4551" t="str">
        <f ca="1">IF(Q4551 = 1, E4551, IF(Q4551 = 2, E4551 &amp; "km", E4551/1000 &amp; "m"))</f>
        <v>56,501m</v>
      </c>
      <c r="Q4551">
        <f ca="1">RANDBETWEEN(1, 3)</f>
        <v>3</v>
      </c>
      <c r="R4551" t="str">
        <f ca="1">IF(OR(L4551 = "2.0", L4551 = "0.0"), "", IF(S4551 &lt;= 2, "Yes", "No"))</f>
        <v>No</v>
      </c>
      <c r="S4551">
        <f ca="1">RANDBETWEEN(1, 3)</f>
        <v>3</v>
      </c>
      <c r="T4551" t="b">
        <f>OR(L4551 = "2.0", L4551 = "0.0")</f>
        <v>0</v>
      </c>
    </row>
    <row r="4552" spans="1:20" x14ac:dyDescent="0.3">
      <c r="A4552">
        <v>4550</v>
      </c>
      <c r="B4552" t="s">
        <v>2658</v>
      </c>
      <c r="C4552" t="s">
        <v>60</v>
      </c>
      <c r="D4552">
        <v>2015</v>
      </c>
      <c r="E4552">
        <v>58000</v>
      </c>
      <c r="F4552" t="s">
        <v>25</v>
      </c>
      <c r="G4552" t="s">
        <v>16</v>
      </c>
      <c r="H4552" t="s">
        <v>17</v>
      </c>
      <c r="I4552" t="s">
        <v>1766</v>
      </c>
      <c r="J4552" t="s">
        <v>114</v>
      </c>
      <c r="K4552" t="s">
        <v>278</v>
      </c>
      <c r="L4552" t="s">
        <v>21</v>
      </c>
      <c r="N4552" t="s">
        <v>1691</v>
      </c>
      <c r="P4552" t="str">
        <f ca="1">IF(Q4552 = 1, E4552, IF(Q4552 = 2, E4552 &amp; "km", E4552/1000 &amp; "m"))</f>
        <v>58000km</v>
      </c>
      <c r="Q4552">
        <f ca="1">RANDBETWEEN(1, 3)</f>
        <v>2</v>
      </c>
      <c r="R4552" t="str">
        <f ca="1">IF(OR(L4552 = "2.0", L4552 = "0.0"), "", IF(S4552 &lt;= 2, "Yes", "No"))</f>
        <v>Yes</v>
      </c>
      <c r="S4552">
        <f ca="1">RANDBETWEEN(1, 3)</f>
        <v>2</v>
      </c>
      <c r="T4552" t="b">
        <f>OR(L4552 = "2.0", L4552 = "0.0")</f>
        <v>0</v>
      </c>
    </row>
    <row r="4553" spans="1:20" x14ac:dyDescent="0.3">
      <c r="A4553">
        <v>4551</v>
      </c>
      <c r="B4553" t="s">
        <v>663</v>
      </c>
      <c r="C4553" t="s">
        <v>45</v>
      </c>
      <c r="D4553">
        <v>2011</v>
      </c>
      <c r="E4553">
        <v>51602</v>
      </c>
      <c r="F4553" t="s">
        <v>25</v>
      </c>
      <c r="G4553" t="s">
        <v>46</v>
      </c>
      <c r="H4553" t="s">
        <v>17</v>
      </c>
      <c r="I4553" t="s">
        <v>664</v>
      </c>
      <c r="J4553" t="s">
        <v>132</v>
      </c>
      <c r="K4553" t="s">
        <v>133</v>
      </c>
      <c r="L4553" t="s">
        <v>21</v>
      </c>
      <c r="M4553" t="s">
        <v>2979</v>
      </c>
      <c r="N4553" t="s">
        <v>4218</v>
      </c>
      <c r="P4553" t="str">
        <f ca="1">IF(Q4553 = 1, E4553, IF(Q4553 = 2, E4553 &amp; "km", E4553/1000 &amp; "m"))</f>
        <v>51602km</v>
      </c>
      <c r="Q4553">
        <f ca="1">RANDBETWEEN(1, 3)</f>
        <v>2</v>
      </c>
      <c r="R4553" t="str">
        <f ca="1">IF(OR(L4553 = "2.0", L4553 = "0.0"), "", IF(S4553 &lt;= 2, "Yes", "No"))</f>
        <v>Yes</v>
      </c>
      <c r="S4553">
        <f ca="1">RANDBETWEEN(1, 3)</f>
        <v>2</v>
      </c>
      <c r="T4553" t="b">
        <f>OR(L4553 = "2.0", L4553 = "0.0")</f>
        <v>0</v>
      </c>
    </row>
    <row r="4554" spans="1:20" x14ac:dyDescent="0.3">
      <c r="A4554">
        <v>4552</v>
      </c>
      <c r="B4554" t="s">
        <v>1089</v>
      </c>
      <c r="C4554" t="s">
        <v>53</v>
      </c>
      <c r="D4554">
        <v>2007</v>
      </c>
      <c r="E4554">
        <v>74199</v>
      </c>
      <c r="F4554" t="s">
        <v>25</v>
      </c>
      <c r="G4554" t="s">
        <v>46</v>
      </c>
      <c r="H4554" t="s">
        <v>17</v>
      </c>
      <c r="I4554" t="s">
        <v>1090</v>
      </c>
      <c r="J4554" t="s">
        <v>132</v>
      </c>
      <c r="K4554" t="s">
        <v>1091</v>
      </c>
      <c r="L4554" t="s">
        <v>21</v>
      </c>
      <c r="N4554" t="s">
        <v>1512</v>
      </c>
      <c r="P4554" t="str">
        <f ca="1">IF(Q4554 = 1, E4554, IF(Q4554 = 2, E4554 &amp; "km", E4554/1000 &amp; "m"))</f>
        <v>74199km</v>
      </c>
      <c r="Q4554">
        <f ca="1">RANDBETWEEN(1, 3)</f>
        <v>2</v>
      </c>
      <c r="R4554" t="str">
        <f ca="1">IF(OR(L4554 = "2.0", L4554 = "0.0"), "", IF(S4554 &lt;= 2, "Yes", "No"))</f>
        <v>Yes</v>
      </c>
      <c r="S4554">
        <f ca="1">RANDBETWEEN(1, 3)</f>
        <v>2</v>
      </c>
      <c r="T4554" t="b">
        <f>OR(L4554 = "2.0", L4554 = "0.0")</f>
        <v>0</v>
      </c>
    </row>
    <row r="4555" spans="1:20" x14ac:dyDescent="0.3">
      <c r="A4555">
        <v>4553</v>
      </c>
      <c r="B4555" t="s">
        <v>1173</v>
      </c>
      <c r="C4555" t="s">
        <v>241</v>
      </c>
      <c r="D4555">
        <v>2017</v>
      </c>
      <c r="E4555">
        <v>25000</v>
      </c>
      <c r="F4555" t="s">
        <v>32</v>
      </c>
      <c r="G4555" t="s">
        <v>46</v>
      </c>
      <c r="H4555" t="s">
        <v>17</v>
      </c>
      <c r="I4555" t="s">
        <v>398</v>
      </c>
      <c r="J4555" t="s">
        <v>545</v>
      </c>
      <c r="K4555" t="s">
        <v>546</v>
      </c>
      <c r="L4555" t="s">
        <v>21</v>
      </c>
      <c r="N4555" t="s">
        <v>1517</v>
      </c>
      <c r="P4555" t="str">
        <f ca="1">IF(Q4555 = 1, E4555, IF(Q4555 = 2, E4555 &amp; "km", E4555/1000 &amp; "m"))</f>
        <v>25m</v>
      </c>
      <c r="Q4555">
        <f ca="1">RANDBETWEEN(1, 3)</f>
        <v>3</v>
      </c>
      <c r="R4555" t="str">
        <f ca="1">IF(OR(L4555 = "2.0", L4555 = "0.0"), "", IF(S4555 &lt;= 2, "Yes", "No"))</f>
        <v>Yes</v>
      </c>
      <c r="S4555">
        <f ca="1">RANDBETWEEN(1, 3)</f>
        <v>1</v>
      </c>
      <c r="T4555" t="b">
        <f>OR(L4555 = "2.0", L4555 = "0.0")</f>
        <v>0</v>
      </c>
    </row>
    <row r="4556" spans="1:20" x14ac:dyDescent="0.3">
      <c r="A4556">
        <v>4554</v>
      </c>
      <c r="B4556" t="s">
        <v>582</v>
      </c>
      <c r="C4556" t="s">
        <v>24</v>
      </c>
      <c r="D4556">
        <v>2016</v>
      </c>
      <c r="E4556">
        <v>70000</v>
      </c>
      <c r="F4556" t="s">
        <v>25</v>
      </c>
      <c r="G4556" t="s">
        <v>46</v>
      </c>
      <c r="H4556" t="s">
        <v>47</v>
      </c>
      <c r="I4556" t="s">
        <v>583</v>
      </c>
      <c r="J4556" t="s">
        <v>132</v>
      </c>
      <c r="K4556" t="s">
        <v>133</v>
      </c>
      <c r="L4556" t="s">
        <v>21</v>
      </c>
      <c r="M4556" t="s">
        <v>4219</v>
      </c>
      <c r="N4556" t="s">
        <v>102</v>
      </c>
      <c r="P4556">
        <f ca="1">IF(Q4556 = 1, E4556, IF(Q4556 = 2, E4556 &amp; "km", E4556/1000 &amp; "m"))</f>
        <v>70000</v>
      </c>
      <c r="Q4556">
        <f ca="1">RANDBETWEEN(1, 3)</f>
        <v>1</v>
      </c>
      <c r="R4556" t="str">
        <f ca="1">IF(OR(L4556 = "2.0", L4556 = "0.0"), "", IF(S4556 &lt;= 2, "Yes", "No"))</f>
        <v>No</v>
      </c>
      <c r="S4556">
        <f ca="1">RANDBETWEEN(1, 3)</f>
        <v>3</v>
      </c>
      <c r="T4556" t="b">
        <f>OR(L4556 = "2.0", L4556 = "0.0")</f>
        <v>0</v>
      </c>
    </row>
    <row r="4557" spans="1:20" x14ac:dyDescent="0.3">
      <c r="A4557">
        <v>4555</v>
      </c>
      <c r="B4557" t="s">
        <v>124</v>
      </c>
      <c r="C4557" t="s">
        <v>125</v>
      </c>
      <c r="D4557">
        <v>2013</v>
      </c>
      <c r="E4557">
        <v>25000</v>
      </c>
      <c r="F4557" t="s">
        <v>25</v>
      </c>
      <c r="G4557" t="s">
        <v>46</v>
      </c>
      <c r="H4557" t="s">
        <v>47</v>
      </c>
      <c r="I4557" t="s">
        <v>126</v>
      </c>
      <c r="J4557" t="s">
        <v>127</v>
      </c>
      <c r="K4557" t="s">
        <v>128</v>
      </c>
      <c r="L4557" t="s">
        <v>21</v>
      </c>
      <c r="N4557" t="s">
        <v>2169</v>
      </c>
      <c r="P4557">
        <f ca="1">IF(Q4557 = 1, E4557, IF(Q4557 = 2, E4557 &amp; "km", E4557/1000 &amp; "m"))</f>
        <v>25000</v>
      </c>
      <c r="Q4557">
        <f ca="1">RANDBETWEEN(1, 3)</f>
        <v>1</v>
      </c>
      <c r="R4557" t="str">
        <f ca="1">IF(OR(L4557 = "2.0", L4557 = "0.0"), "", IF(S4557 &lt;= 2, "Yes", "No"))</f>
        <v>No</v>
      </c>
      <c r="S4557">
        <f ca="1">RANDBETWEEN(1, 3)</f>
        <v>3</v>
      </c>
      <c r="T4557" t="b">
        <f>OR(L4557 = "2.0", L4557 = "0.0")</f>
        <v>0</v>
      </c>
    </row>
    <row r="4558" spans="1:20" x14ac:dyDescent="0.3">
      <c r="A4558">
        <v>4556</v>
      </c>
      <c r="B4558" t="s">
        <v>1369</v>
      </c>
      <c r="C4558" t="s">
        <v>53</v>
      </c>
      <c r="D4558">
        <v>2017</v>
      </c>
      <c r="E4558">
        <v>22000</v>
      </c>
      <c r="F4558" t="s">
        <v>25</v>
      </c>
      <c r="G4558" t="s">
        <v>16</v>
      </c>
      <c r="H4558" t="s">
        <v>17</v>
      </c>
      <c r="I4558" t="s">
        <v>1370</v>
      </c>
      <c r="J4558" t="s">
        <v>40</v>
      </c>
      <c r="K4558" t="s">
        <v>79</v>
      </c>
      <c r="L4558" t="s">
        <v>21</v>
      </c>
      <c r="N4558" t="s">
        <v>2659</v>
      </c>
      <c r="P4558" t="str">
        <f ca="1">IF(Q4558 = 1, E4558, IF(Q4558 = 2, E4558 &amp; "km", E4558/1000 &amp; "m"))</f>
        <v>22m</v>
      </c>
      <c r="Q4558">
        <f ca="1">RANDBETWEEN(1, 3)</f>
        <v>3</v>
      </c>
      <c r="R4558" t="str">
        <f ca="1">IF(OR(L4558 = "2.0", L4558 = "0.0"), "", IF(S4558 &lt;= 2, "Yes", "No"))</f>
        <v>Yes</v>
      </c>
      <c r="S4558">
        <f ca="1">RANDBETWEEN(1, 3)</f>
        <v>2</v>
      </c>
      <c r="T4558" t="b">
        <f>OR(L4558 = "2.0", L4558 = "0.0")</f>
        <v>0</v>
      </c>
    </row>
    <row r="4559" spans="1:20" x14ac:dyDescent="0.3">
      <c r="A4559">
        <v>4557</v>
      </c>
      <c r="B4559" t="s">
        <v>3907</v>
      </c>
      <c r="C4559" t="s">
        <v>53</v>
      </c>
      <c r="D4559">
        <v>2015</v>
      </c>
      <c r="E4559">
        <v>47020</v>
      </c>
      <c r="F4559" t="s">
        <v>32</v>
      </c>
      <c r="G4559" t="s">
        <v>16</v>
      </c>
      <c r="H4559" t="s">
        <v>47</v>
      </c>
      <c r="I4559" t="s">
        <v>940</v>
      </c>
      <c r="J4559" t="s">
        <v>19</v>
      </c>
      <c r="K4559" t="s">
        <v>772</v>
      </c>
      <c r="L4559" t="s">
        <v>21</v>
      </c>
      <c r="N4559" t="s">
        <v>37</v>
      </c>
      <c r="P4559" t="str">
        <f ca="1">IF(Q4559 = 1, E4559, IF(Q4559 = 2, E4559 &amp; "km", E4559/1000 &amp; "m"))</f>
        <v>47020km</v>
      </c>
      <c r="Q4559">
        <f ca="1">RANDBETWEEN(1, 3)</f>
        <v>2</v>
      </c>
      <c r="R4559" t="str">
        <f ca="1">IF(OR(L4559 = "2.0", L4559 = "0.0"), "", IF(S4559 &lt;= 2, "Yes", "No"))</f>
        <v>Yes</v>
      </c>
      <c r="S4559">
        <f ca="1">RANDBETWEEN(1, 3)</f>
        <v>2</v>
      </c>
      <c r="T4559" t="b">
        <f>OR(L4559 = "2.0", L4559 = "0.0")</f>
        <v>0</v>
      </c>
    </row>
    <row r="4560" spans="1:20" x14ac:dyDescent="0.3">
      <c r="A4560">
        <v>4558</v>
      </c>
      <c r="B4560" t="s">
        <v>2588</v>
      </c>
      <c r="C4560" t="s">
        <v>14</v>
      </c>
      <c r="D4560">
        <v>2017</v>
      </c>
      <c r="E4560">
        <v>8000</v>
      </c>
      <c r="F4560" t="s">
        <v>25</v>
      </c>
      <c r="G4560" t="s">
        <v>46</v>
      </c>
      <c r="H4560" t="s">
        <v>17</v>
      </c>
      <c r="I4560" t="s">
        <v>2589</v>
      </c>
      <c r="J4560" t="s">
        <v>132</v>
      </c>
      <c r="K4560" t="s">
        <v>357</v>
      </c>
      <c r="L4560" t="s">
        <v>21</v>
      </c>
      <c r="N4560" t="s">
        <v>4220</v>
      </c>
      <c r="P4560" t="str">
        <f ca="1">IF(Q4560 = 1, E4560, IF(Q4560 = 2, E4560 &amp; "km", E4560/1000 &amp; "m"))</f>
        <v>8000km</v>
      </c>
      <c r="Q4560">
        <f ca="1">RANDBETWEEN(1, 3)</f>
        <v>2</v>
      </c>
      <c r="R4560" t="str">
        <f ca="1">IF(OR(L4560 = "2.0", L4560 = "0.0"), "", IF(S4560 &lt;= 2, "Yes", "No"))</f>
        <v>Yes</v>
      </c>
      <c r="S4560">
        <f ca="1">RANDBETWEEN(1, 3)</f>
        <v>1</v>
      </c>
      <c r="T4560" t="b">
        <f>OR(L4560 = "2.0", L4560 = "0.0")</f>
        <v>0</v>
      </c>
    </row>
    <row r="4561" spans="1:20" x14ac:dyDescent="0.3">
      <c r="A4561">
        <v>4559</v>
      </c>
      <c r="B4561" t="s">
        <v>1201</v>
      </c>
      <c r="C4561" t="s">
        <v>98</v>
      </c>
      <c r="D4561">
        <v>2010</v>
      </c>
      <c r="E4561">
        <v>73000</v>
      </c>
      <c r="F4561" t="s">
        <v>25</v>
      </c>
      <c r="G4561" t="s">
        <v>46</v>
      </c>
      <c r="H4561" t="s">
        <v>17</v>
      </c>
      <c r="I4561" t="s">
        <v>1202</v>
      </c>
      <c r="J4561" t="s">
        <v>1203</v>
      </c>
      <c r="K4561" t="s">
        <v>1204</v>
      </c>
      <c r="L4561" t="s">
        <v>42</v>
      </c>
      <c r="N4561" t="s">
        <v>4221</v>
      </c>
      <c r="P4561" t="str">
        <f ca="1">IF(Q4561 = 1, E4561, IF(Q4561 = 2, E4561 &amp; "km", E4561/1000 &amp; "m"))</f>
        <v>73m</v>
      </c>
      <c r="Q4561">
        <f ca="1">RANDBETWEEN(1, 3)</f>
        <v>3</v>
      </c>
      <c r="R4561" t="str">
        <f ca="1">IF(OR(L4561 = "2.0", L4561 = "0.0"), "", IF(S4561 &lt;= 2, "Yes", "No"))</f>
        <v>No</v>
      </c>
      <c r="S4561">
        <f ca="1">RANDBETWEEN(1, 3)</f>
        <v>3</v>
      </c>
      <c r="T4561" t="b">
        <f>OR(L4561 = "2.0", L4561 = "0.0")</f>
        <v>0</v>
      </c>
    </row>
    <row r="4562" spans="1:20" x14ac:dyDescent="0.3">
      <c r="A4562">
        <v>4560</v>
      </c>
      <c r="B4562" t="s">
        <v>30</v>
      </c>
      <c r="C4562" t="s">
        <v>82</v>
      </c>
      <c r="D4562">
        <v>2017</v>
      </c>
      <c r="E4562">
        <v>36973</v>
      </c>
      <c r="F4562" t="s">
        <v>32</v>
      </c>
      <c r="G4562" t="s">
        <v>16</v>
      </c>
      <c r="H4562" t="s">
        <v>17</v>
      </c>
      <c r="I4562" t="s">
        <v>33</v>
      </c>
      <c r="J4562" t="s">
        <v>34</v>
      </c>
      <c r="K4562" t="s">
        <v>35</v>
      </c>
      <c r="L4562" t="s">
        <v>21</v>
      </c>
      <c r="M4562" t="s">
        <v>3618</v>
      </c>
      <c r="N4562" t="s">
        <v>789</v>
      </c>
      <c r="P4562">
        <f ca="1">IF(Q4562 = 1, E4562, IF(Q4562 = 2, E4562 &amp; "km", E4562/1000 &amp; "m"))</f>
        <v>36973</v>
      </c>
      <c r="Q4562">
        <f ca="1">RANDBETWEEN(1, 3)</f>
        <v>1</v>
      </c>
      <c r="R4562" t="str">
        <f ca="1">IF(OR(L4562 = "2.0", L4562 = "0.0"), "", IF(S4562 &lt;= 2, "Yes", "No"))</f>
        <v>Yes</v>
      </c>
      <c r="S4562">
        <f ca="1">RANDBETWEEN(1, 3)</f>
        <v>2</v>
      </c>
      <c r="T4562" t="b">
        <f>OR(L4562 = "2.0", L4562 = "0.0")</f>
        <v>0</v>
      </c>
    </row>
    <row r="4563" spans="1:20" x14ac:dyDescent="0.3">
      <c r="A4563">
        <v>4561</v>
      </c>
      <c r="B4563" t="s">
        <v>4222</v>
      </c>
      <c r="C4563" t="s">
        <v>45</v>
      </c>
      <c r="D4563">
        <v>2014</v>
      </c>
      <c r="E4563">
        <v>42083</v>
      </c>
      <c r="F4563" t="s">
        <v>32</v>
      </c>
      <c r="G4563" t="s">
        <v>16</v>
      </c>
      <c r="H4563" t="s">
        <v>17</v>
      </c>
      <c r="I4563" t="s">
        <v>219</v>
      </c>
      <c r="J4563" t="s">
        <v>220</v>
      </c>
      <c r="K4563" t="s">
        <v>508</v>
      </c>
      <c r="L4563" t="s">
        <v>168</v>
      </c>
      <c r="N4563" t="s">
        <v>4223</v>
      </c>
      <c r="P4563" t="str">
        <f ca="1">IF(Q4563 = 1, E4563, IF(Q4563 = 2, E4563 &amp; "km", E4563/1000 &amp; "m"))</f>
        <v>42083km</v>
      </c>
      <c r="Q4563">
        <f ca="1">RANDBETWEEN(1, 3)</f>
        <v>2</v>
      </c>
      <c r="R4563" t="str">
        <f ca="1">IF(OR(L4563 = "2.0", L4563 = "0.0"), "", IF(S4563 &lt;= 2, "Yes", "No"))</f>
        <v>Yes</v>
      </c>
      <c r="S4563">
        <f ca="1">RANDBETWEEN(1, 3)</f>
        <v>2</v>
      </c>
      <c r="T4563" t="b">
        <f>OR(L4563 = "2.0", L4563 = "0.0")</f>
        <v>0</v>
      </c>
    </row>
    <row r="4564" spans="1:20" x14ac:dyDescent="0.3">
      <c r="A4564">
        <v>4562</v>
      </c>
      <c r="B4564" t="s">
        <v>1036</v>
      </c>
      <c r="C4564" t="s">
        <v>31</v>
      </c>
      <c r="D4564">
        <v>2016</v>
      </c>
      <c r="E4564">
        <v>61000</v>
      </c>
      <c r="F4564" t="s">
        <v>32</v>
      </c>
      <c r="G4564" t="s">
        <v>16</v>
      </c>
      <c r="H4564" t="s">
        <v>17</v>
      </c>
      <c r="I4564" t="s">
        <v>1037</v>
      </c>
      <c r="J4564" t="s">
        <v>215</v>
      </c>
      <c r="K4564" t="s">
        <v>887</v>
      </c>
      <c r="L4564" t="s">
        <v>21</v>
      </c>
      <c r="N4564" t="s">
        <v>750</v>
      </c>
      <c r="P4564">
        <f ca="1">IF(Q4564 = 1, E4564, IF(Q4564 = 2, E4564 &amp; "km", E4564/1000 &amp; "m"))</f>
        <v>61000</v>
      </c>
      <c r="Q4564">
        <f ca="1">RANDBETWEEN(1, 3)</f>
        <v>1</v>
      </c>
      <c r="R4564" t="str">
        <f ca="1">IF(OR(L4564 = "2.0", L4564 = "0.0"), "", IF(S4564 &lt;= 2, "Yes", "No"))</f>
        <v>No</v>
      </c>
      <c r="S4564">
        <f ca="1">RANDBETWEEN(1, 3)</f>
        <v>3</v>
      </c>
      <c r="T4564" t="b">
        <f>OR(L4564 = "2.0", L4564 = "0.0")</f>
        <v>0</v>
      </c>
    </row>
    <row r="4565" spans="1:20" x14ac:dyDescent="0.3">
      <c r="A4565">
        <v>4563</v>
      </c>
      <c r="B4565" t="s">
        <v>770</v>
      </c>
      <c r="C4565" t="s">
        <v>14</v>
      </c>
      <c r="D4565">
        <v>2014</v>
      </c>
      <c r="E4565">
        <v>43628</v>
      </c>
      <c r="F4565" t="s">
        <v>32</v>
      </c>
      <c r="G4565" t="s">
        <v>16</v>
      </c>
      <c r="H4565" t="s">
        <v>17</v>
      </c>
      <c r="I4565" t="s">
        <v>771</v>
      </c>
      <c r="J4565" t="s">
        <v>19</v>
      </c>
      <c r="K4565" t="s">
        <v>772</v>
      </c>
      <c r="L4565" t="s">
        <v>21</v>
      </c>
      <c r="M4565" t="s">
        <v>2935</v>
      </c>
      <c r="N4565" t="s">
        <v>3050</v>
      </c>
      <c r="P4565" t="str">
        <f ca="1">IF(Q4565 = 1, E4565, IF(Q4565 = 2, E4565 &amp; "km", E4565/1000 &amp; "m"))</f>
        <v>43628km</v>
      </c>
      <c r="Q4565">
        <f ca="1">RANDBETWEEN(1, 3)</f>
        <v>2</v>
      </c>
      <c r="R4565" t="str">
        <f ca="1">IF(OR(L4565 = "2.0", L4565 = "0.0"), "", IF(S4565 &lt;= 2, "Yes", "No"))</f>
        <v>No</v>
      </c>
      <c r="S4565">
        <f ca="1">RANDBETWEEN(1, 3)</f>
        <v>3</v>
      </c>
      <c r="T4565" t="b">
        <f>OR(L4565 = "2.0", L4565 = "0.0")</f>
        <v>0</v>
      </c>
    </row>
    <row r="4566" spans="1:20" x14ac:dyDescent="0.3">
      <c r="A4566">
        <v>4564</v>
      </c>
      <c r="B4566" t="s">
        <v>1066</v>
      </c>
      <c r="C4566" t="s">
        <v>60</v>
      </c>
      <c r="D4566">
        <v>2014</v>
      </c>
      <c r="E4566">
        <v>60000</v>
      </c>
      <c r="F4566" t="s">
        <v>25</v>
      </c>
      <c r="G4566" t="s">
        <v>16</v>
      </c>
      <c r="H4566" t="s">
        <v>17</v>
      </c>
      <c r="I4566" t="s">
        <v>252</v>
      </c>
      <c r="J4566" t="s">
        <v>253</v>
      </c>
      <c r="K4566" t="s">
        <v>254</v>
      </c>
      <c r="L4566" t="s">
        <v>21</v>
      </c>
      <c r="N4566" t="s">
        <v>447</v>
      </c>
      <c r="P4566">
        <f ca="1">IF(Q4566 = 1, E4566, IF(Q4566 = 2, E4566 &amp; "km", E4566/1000 &amp; "m"))</f>
        <v>60000</v>
      </c>
      <c r="Q4566">
        <f ca="1">RANDBETWEEN(1, 3)</f>
        <v>1</v>
      </c>
      <c r="R4566" t="str">
        <f ca="1">IF(OR(L4566 = "2.0", L4566 = "0.0"), "", IF(S4566 &lt;= 2, "Yes", "No"))</f>
        <v>Yes</v>
      </c>
      <c r="S4566">
        <f ca="1">RANDBETWEEN(1, 3)</f>
        <v>1</v>
      </c>
      <c r="T4566" t="b">
        <f>OR(L4566 = "2.0", L4566 = "0.0")</f>
        <v>0</v>
      </c>
    </row>
    <row r="4567" spans="1:20" x14ac:dyDescent="0.3">
      <c r="A4567">
        <v>4565</v>
      </c>
      <c r="B4567" t="s">
        <v>785</v>
      </c>
      <c r="C4567" t="s">
        <v>98</v>
      </c>
      <c r="D4567">
        <v>2010</v>
      </c>
      <c r="E4567">
        <v>54000</v>
      </c>
      <c r="F4567" t="s">
        <v>32</v>
      </c>
      <c r="G4567" t="s">
        <v>16</v>
      </c>
      <c r="H4567" t="s">
        <v>47</v>
      </c>
      <c r="I4567" t="s">
        <v>268</v>
      </c>
      <c r="J4567" t="s">
        <v>34</v>
      </c>
      <c r="K4567" t="s">
        <v>570</v>
      </c>
      <c r="L4567" t="s">
        <v>21</v>
      </c>
      <c r="N4567" t="s">
        <v>80</v>
      </c>
      <c r="P4567" t="str">
        <f ca="1">IF(Q4567 = 1, E4567, IF(Q4567 = 2, E4567 &amp; "km", E4567/1000 &amp; "m"))</f>
        <v>54m</v>
      </c>
      <c r="Q4567">
        <f ca="1">RANDBETWEEN(1, 3)</f>
        <v>3</v>
      </c>
      <c r="R4567" t="str">
        <f ca="1">IF(OR(L4567 = "2.0", L4567 = "0.0"), "", IF(S4567 &lt;= 2, "Yes", "No"))</f>
        <v>No</v>
      </c>
      <c r="S4567">
        <f ca="1">RANDBETWEEN(1, 3)</f>
        <v>3</v>
      </c>
      <c r="T4567" t="b">
        <f>OR(L4567 = "2.0", L4567 = "0.0")</f>
        <v>0</v>
      </c>
    </row>
    <row r="4568" spans="1:20" x14ac:dyDescent="0.3">
      <c r="A4568">
        <v>4566</v>
      </c>
      <c r="B4568" t="s">
        <v>1366</v>
      </c>
      <c r="C4568" t="s">
        <v>82</v>
      </c>
      <c r="D4568">
        <v>2015</v>
      </c>
      <c r="E4568">
        <v>27001</v>
      </c>
      <c r="F4568" t="s">
        <v>25</v>
      </c>
      <c r="G4568" t="s">
        <v>46</v>
      </c>
      <c r="H4568" t="s">
        <v>17</v>
      </c>
      <c r="I4568" t="s">
        <v>1367</v>
      </c>
      <c r="J4568" t="s">
        <v>100</v>
      </c>
      <c r="K4568" t="s">
        <v>101</v>
      </c>
      <c r="L4568" t="s">
        <v>21</v>
      </c>
      <c r="N4568" t="s">
        <v>4224</v>
      </c>
      <c r="P4568">
        <f ca="1">IF(Q4568 = 1, E4568, IF(Q4568 = 2, E4568 &amp; "km", E4568/1000 &amp; "m"))</f>
        <v>27001</v>
      </c>
      <c r="Q4568">
        <f ca="1">RANDBETWEEN(1, 3)</f>
        <v>1</v>
      </c>
      <c r="R4568" t="str">
        <f ca="1">IF(OR(L4568 = "2.0", L4568 = "0.0"), "", IF(S4568 &lt;= 2, "Yes", "No"))</f>
        <v>Yes</v>
      </c>
      <c r="S4568">
        <f ca="1">RANDBETWEEN(1, 3)</f>
        <v>1</v>
      </c>
      <c r="T4568" t="b">
        <f>OR(L4568 = "2.0", L4568 = "0.0")</f>
        <v>0</v>
      </c>
    </row>
    <row r="4569" spans="1:20" x14ac:dyDescent="0.3">
      <c r="A4569">
        <v>4567</v>
      </c>
      <c r="B4569" t="s">
        <v>2471</v>
      </c>
      <c r="C4569" t="s">
        <v>31</v>
      </c>
      <c r="D4569">
        <v>2010</v>
      </c>
      <c r="E4569">
        <v>52000</v>
      </c>
      <c r="F4569" t="s">
        <v>25</v>
      </c>
      <c r="G4569" t="s">
        <v>46</v>
      </c>
      <c r="H4569" t="s">
        <v>17</v>
      </c>
      <c r="I4569" t="s">
        <v>2472</v>
      </c>
      <c r="J4569" t="s">
        <v>49</v>
      </c>
      <c r="K4569" t="s">
        <v>2473</v>
      </c>
      <c r="L4569" t="s">
        <v>21</v>
      </c>
      <c r="N4569" t="s">
        <v>712</v>
      </c>
      <c r="P4569" t="str">
        <f ca="1">IF(Q4569 = 1, E4569, IF(Q4569 = 2, E4569 &amp; "km", E4569/1000 &amp; "m"))</f>
        <v>52m</v>
      </c>
      <c r="Q4569">
        <f ca="1">RANDBETWEEN(1, 3)</f>
        <v>3</v>
      </c>
      <c r="R4569" t="str">
        <f ca="1">IF(OR(L4569 = "2.0", L4569 = "0.0"), "", IF(S4569 &lt;= 2, "Yes", "No"))</f>
        <v>No</v>
      </c>
      <c r="S4569">
        <f ca="1">RANDBETWEEN(1, 3)</f>
        <v>3</v>
      </c>
      <c r="T4569" t="b">
        <f>OR(L4569 = "2.0", L4569 = "0.0")</f>
        <v>0</v>
      </c>
    </row>
    <row r="4570" spans="1:20" x14ac:dyDescent="0.3">
      <c r="A4570">
        <v>4568</v>
      </c>
      <c r="B4570" t="s">
        <v>647</v>
      </c>
      <c r="C4570" t="s">
        <v>53</v>
      </c>
      <c r="D4570">
        <v>2012</v>
      </c>
      <c r="E4570">
        <v>80000</v>
      </c>
      <c r="F4570" t="s">
        <v>25</v>
      </c>
      <c r="G4570" t="s">
        <v>16</v>
      </c>
      <c r="H4570" t="s">
        <v>17</v>
      </c>
      <c r="I4570" t="s">
        <v>1457</v>
      </c>
      <c r="J4570" t="s">
        <v>314</v>
      </c>
      <c r="K4570" t="s">
        <v>41</v>
      </c>
      <c r="L4570" t="s">
        <v>21</v>
      </c>
      <c r="N4570" t="s">
        <v>37</v>
      </c>
      <c r="P4570" t="str">
        <f ca="1">IF(Q4570 = 1, E4570, IF(Q4570 = 2, E4570 &amp; "km", E4570/1000 &amp; "m"))</f>
        <v>80000km</v>
      </c>
      <c r="Q4570">
        <f ca="1">RANDBETWEEN(1, 3)</f>
        <v>2</v>
      </c>
      <c r="R4570" t="str">
        <f ca="1">IF(OR(L4570 = "2.0", L4570 = "0.0"), "", IF(S4570 &lt;= 2, "Yes", "No"))</f>
        <v>No</v>
      </c>
      <c r="S4570">
        <f ca="1">RANDBETWEEN(1, 3)</f>
        <v>3</v>
      </c>
      <c r="T4570" t="b">
        <f>OR(L4570 = "2.0", L4570 = "0.0")</f>
        <v>0</v>
      </c>
    </row>
    <row r="4571" spans="1:20" x14ac:dyDescent="0.3">
      <c r="A4571">
        <v>4569</v>
      </c>
      <c r="B4571" t="s">
        <v>3338</v>
      </c>
      <c r="C4571" t="s">
        <v>31</v>
      </c>
      <c r="D4571">
        <v>2008</v>
      </c>
      <c r="E4571">
        <v>160000</v>
      </c>
      <c r="F4571" t="s">
        <v>25</v>
      </c>
      <c r="G4571" t="s">
        <v>16</v>
      </c>
      <c r="H4571" t="s">
        <v>17</v>
      </c>
      <c r="I4571" t="s">
        <v>1414</v>
      </c>
      <c r="J4571" t="s">
        <v>1415</v>
      </c>
      <c r="K4571" t="s">
        <v>1416</v>
      </c>
      <c r="L4571" t="s">
        <v>43</v>
      </c>
      <c r="N4571" t="s">
        <v>1074</v>
      </c>
      <c r="P4571" t="str">
        <f ca="1">IF(Q4571 = 1, E4571, IF(Q4571 = 2, E4571 &amp; "km", E4571/1000 &amp; "m"))</f>
        <v>160000km</v>
      </c>
      <c r="Q4571">
        <f ca="1">RANDBETWEEN(1, 3)</f>
        <v>2</v>
      </c>
      <c r="R4571" t="str">
        <f ca="1">IF(OR(L4571 = "2.0", L4571 = "0.0"), "", IF(S4571 &lt;= 2, "Yes", "No"))</f>
        <v>Yes</v>
      </c>
      <c r="S4571">
        <f ca="1">RANDBETWEEN(1, 3)</f>
        <v>1</v>
      </c>
      <c r="T4571" t="b">
        <f>OR(L4571 = "2.0", L4571 = "0.0")</f>
        <v>0</v>
      </c>
    </row>
    <row r="4572" spans="1:20" x14ac:dyDescent="0.3">
      <c r="A4572">
        <v>4570</v>
      </c>
      <c r="B4572" t="s">
        <v>2783</v>
      </c>
      <c r="C4572" t="s">
        <v>31</v>
      </c>
      <c r="D4572">
        <v>2018</v>
      </c>
      <c r="E4572">
        <v>3300</v>
      </c>
      <c r="F4572" t="s">
        <v>25</v>
      </c>
      <c r="G4572" t="s">
        <v>46</v>
      </c>
      <c r="H4572" t="s">
        <v>17</v>
      </c>
      <c r="I4572" t="s">
        <v>198</v>
      </c>
      <c r="J4572" t="s">
        <v>40</v>
      </c>
      <c r="K4572" t="s">
        <v>138</v>
      </c>
      <c r="L4572" t="s">
        <v>21</v>
      </c>
      <c r="M4572" t="s">
        <v>2784</v>
      </c>
      <c r="N4572" t="s">
        <v>186</v>
      </c>
      <c r="P4572" t="str">
        <f ca="1">IF(Q4572 = 1, E4572, IF(Q4572 = 2, E4572 &amp; "km", E4572/1000 &amp; "m"))</f>
        <v>3,3m</v>
      </c>
      <c r="Q4572">
        <f ca="1">RANDBETWEEN(1, 3)</f>
        <v>3</v>
      </c>
      <c r="R4572" t="str">
        <f ca="1">IF(OR(L4572 = "2.0", L4572 = "0.0"), "", IF(S4572 &lt;= 2, "Yes", "No"))</f>
        <v>Yes</v>
      </c>
      <c r="S4572">
        <f ca="1">RANDBETWEEN(1, 3)</f>
        <v>1</v>
      </c>
      <c r="T4572" t="b">
        <f>OR(L4572 = "2.0", L4572 = "0.0")</f>
        <v>0</v>
      </c>
    </row>
    <row r="4573" spans="1:20" x14ac:dyDescent="0.3">
      <c r="A4573">
        <v>4571</v>
      </c>
      <c r="B4573" t="s">
        <v>928</v>
      </c>
      <c r="C4573" t="s">
        <v>98</v>
      </c>
      <c r="D4573">
        <v>2016</v>
      </c>
      <c r="E4573">
        <v>35027</v>
      </c>
      <c r="F4573" t="s">
        <v>32</v>
      </c>
      <c r="G4573" t="s">
        <v>16</v>
      </c>
      <c r="H4573" t="s">
        <v>17</v>
      </c>
      <c r="I4573" t="s">
        <v>535</v>
      </c>
      <c r="J4573" t="s">
        <v>19</v>
      </c>
      <c r="K4573" t="s">
        <v>157</v>
      </c>
      <c r="L4573" t="s">
        <v>21</v>
      </c>
      <c r="M4573" t="s">
        <v>4059</v>
      </c>
      <c r="N4573" t="s">
        <v>730</v>
      </c>
      <c r="P4573" t="str">
        <f ca="1">IF(Q4573 = 1, E4573, IF(Q4573 = 2, E4573 &amp; "km", E4573/1000 &amp; "m"))</f>
        <v>35027km</v>
      </c>
      <c r="Q4573">
        <f ca="1">RANDBETWEEN(1, 3)</f>
        <v>2</v>
      </c>
      <c r="R4573" t="str">
        <f ca="1">IF(OR(L4573 = "2.0", L4573 = "0.0"), "", IF(S4573 &lt;= 2, "Yes", "No"))</f>
        <v>Yes</v>
      </c>
      <c r="S4573">
        <f ca="1">RANDBETWEEN(1, 3)</f>
        <v>1</v>
      </c>
      <c r="T4573" t="b">
        <f>OR(L4573 = "2.0", L4573 = "0.0")</f>
        <v>0</v>
      </c>
    </row>
    <row r="4574" spans="1:20" x14ac:dyDescent="0.3">
      <c r="A4574">
        <v>4572</v>
      </c>
      <c r="B4574" t="s">
        <v>599</v>
      </c>
      <c r="C4574" t="s">
        <v>45</v>
      </c>
      <c r="D4574">
        <v>2015</v>
      </c>
      <c r="E4574">
        <v>26568</v>
      </c>
      <c r="F4574" t="s">
        <v>32</v>
      </c>
      <c r="G4574" t="s">
        <v>16</v>
      </c>
      <c r="H4574" t="s">
        <v>17</v>
      </c>
      <c r="I4574" t="s">
        <v>531</v>
      </c>
      <c r="J4574" t="s">
        <v>56</v>
      </c>
      <c r="K4574" t="s">
        <v>57</v>
      </c>
      <c r="L4574" t="s">
        <v>21</v>
      </c>
      <c r="N4574" t="s">
        <v>3993</v>
      </c>
      <c r="P4574" t="str">
        <f ca="1">IF(Q4574 = 1, E4574, IF(Q4574 = 2, E4574 &amp; "km", E4574/1000 &amp; "m"))</f>
        <v>26568km</v>
      </c>
      <c r="Q4574">
        <f ca="1">RANDBETWEEN(1, 3)</f>
        <v>2</v>
      </c>
      <c r="R4574" t="str">
        <f ca="1">IF(OR(L4574 = "2.0", L4574 = "0.0"), "", IF(S4574 &lt;= 2, "Yes", "No"))</f>
        <v>No</v>
      </c>
      <c r="S4574">
        <f ca="1">RANDBETWEEN(1, 3)</f>
        <v>3</v>
      </c>
      <c r="T4574" t="b">
        <f>OR(L4574 = "2.0", L4574 = "0.0")</f>
        <v>0</v>
      </c>
    </row>
    <row r="4575" spans="1:20" x14ac:dyDescent="0.3">
      <c r="A4575">
        <v>4573</v>
      </c>
      <c r="B4575" t="s">
        <v>2062</v>
      </c>
      <c r="C4575" t="s">
        <v>241</v>
      </c>
      <c r="D4575">
        <v>2015</v>
      </c>
      <c r="E4575">
        <v>59000</v>
      </c>
      <c r="F4575" t="s">
        <v>25</v>
      </c>
      <c r="G4575" t="s">
        <v>16</v>
      </c>
      <c r="H4575" t="s">
        <v>17</v>
      </c>
      <c r="I4575" t="s">
        <v>821</v>
      </c>
      <c r="J4575" t="s">
        <v>40</v>
      </c>
      <c r="K4575" t="s">
        <v>138</v>
      </c>
      <c r="L4575" t="s">
        <v>21</v>
      </c>
      <c r="N4575" t="s">
        <v>43</v>
      </c>
      <c r="P4575" t="str">
        <f ca="1">IF(Q4575 = 1, E4575, IF(Q4575 = 2, E4575 &amp; "km", E4575/1000 &amp; "m"))</f>
        <v>59000km</v>
      </c>
      <c r="Q4575">
        <f ca="1">RANDBETWEEN(1, 3)</f>
        <v>2</v>
      </c>
      <c r="R4575" t="str">
        <f ca="1">IF(OR(L4575 = "2.0", L4575 = "0.0"), "", IF(S4575 &lt;= 2, "Yes", "No"))</f>
        <v>No</v>
      </c>
      <c r="S4575">
        <f ca="1">RANDBETWEEN(1, 3)</f>
        <v>3</v>
      </c>
      <c r="T4575" t="b">
        <f>OR(L4575 = "2.0", L4575 = "0.0")</f>
        <v>0</v>
      </c>
    </row>
    <row r="4576" spans="1:20" x14ac:dyDescent="0.3">
      <c r="A4576">
        <v>4574</v>
      </c>
      <c r="B4576" t="s">
        <v>23</v>
      </c>
      <c r="C4576" t="s">
        <v>125</v>
      </c>
      <c r="D4576">
        <v>2016</v>
      </c>
      <c r="E4576">
        <v>51000</v>
      </c>
      <c r="F4576" t="s">
        <v>25</v>
      </c>
      <c r="G4576" t="s">
        <v>16</v>
      </c>
      <c r="H4576" t="s">
        <v>17</v>
      </c>
      <c r="I4576" t="s">
        <v>26</v>
      </c>
      <c r="J4576" t="s">
        <v>27</v>
      </c>
      <c r="K4576" t="s">
        <v>28</v>
      </c>
      <c r="L4576" t="s">
        <v>21</v>
      </c>
      <c r="N4576" t="s">
        <v>529</v>
      </c>
      <c r="P4576" t="str">
        <f ca="1">IF(Q4576 = 1, E4576, IF(Q4576 = 2, E4576 &amp; "km", E4576/1000 &amp; "m"))</f>
        <v>51m</v>
      </c>
      <c r="Q4576">
        <f ca="1">RANDBETWEEN(1, 3)</f>
        <v>3</v>
      </c>
      <c r="R4576" t="str">
        <f ca="1">IF(OR(L4576 = "2.0", L4576 = "0.0"), "", IF(S4576 &lt;= 2, "Yes", "No"))</f>
        <v>No</v>
      </c>
      <c r="S4576">
        <f ca="1">RANDBETWEEN(1, 3)</f>
        <v>3</v>
      </c>
      <c r="T4576" t="b">
        <f>OR(L4576 = "2.0", L4576 = "0.0")</f>
        <v>0</v>
      </c>
    </row>
    <row r="4577" spans="1:20" x14ac:dyDescent="0.3">
      <c r="A4577">
        <v>4575</v>
      </c>
      <c r="B4577" t="s">
        <v>4225</v>
      </c>
      <c r="C4577" t="s">
        <v>98</v>
      </c>
      <c r="D4577">
        <v>2012</v>
      </c>
      <c r="E4577">
        <v>56400</v>
      </c>
      <c r="F4577" t="s">
        <v>25</v>
      </c>
      <c r="G4577" t="s">
        <v>46</v>
      </c>
      <c r="H4577" t="s">
        <v>17</v>
      </c>
      <c r="I4577" t="s">
        <v>597</v>
      </c>
      <c r="J4577" t="s">
        <v>49</v>
      </c>
      <c r="K4577" t="s">
        <v>176</v>
      </c>
      <c r="L4577" t="s">
        <v>21</v>
      </c>
      <c r="N4577" t="s">
        <v>69</v>
      </c>
      <c r="P4577" t="str">
        <f ca="1">IF(Q4577 = 1, E4577, IF(Q4577 = 2, E4577 &amp; "km", E4577/1000 &amp; "m"))</f>
        <v>56400km</v>
      </c>
      <c r="Q4577">
        <f ca="1">RANDBETWEEN(1, 3)</f>
        <v>2</v>
      </c>
      <c r="R4577" t="str">
        <f ca="1">IF(OR(L4577 = "2.0", L4577 = "0.0"), "", IF(S4577 &lt;= 2, "Yes", "No"))</f>
        <v>No</v>
      </c>
      <c r="S4577">
        <f ca="1">RANDBETWEEN(1, 3)</f>
        <v>3</v>
      </c>
      <c r="T4577" t="b">
        <f>OR(L4577 = "2.0", L4577 = "0.0")</f>
        <v>0</v>
      </c>
    </row>
    <row r="4578" spans="1:20" x14ac:dyDescent="0.3">
      <c r="A4578">
        <v>4576</v>
      </c>
      <c r="B4578" t="s">
        <v>1356</v>
      </c>
      <c r="C4578" t="s">
        <v>53</v>
      </c>
      <c r="D4578">
        <v>2015</v>
      </c>
      <c r="E4578">
        <v>80000</v>
      </c>
      <c r="F4578" t="s">
        <v>25</v>
      </c>
      <c r="G4578" t="s">
        <v>16</v>
      </c>
      <c r="H4578" t="s">
        <v>17</v>
      </c>
      <c r="I4578" t="s">
        <v>1357</v>
      </c>
      <c r="J4578" t="s">
        <v>114</v>
      </c>
      <c r="K4578" t="s">
        <v>902</v>
      </c>
      <c r="L4578" t="s">
        <v>21</v>
      </c>
      <c r="N4578" t="s">
        <v>1433</v>
      </c>
      <c r="P4578" t="str">
        <f ca="1">IF(Q4578 = 1, E4578, IF(Q4578 = 2, E4578 &amp; "km", E4578/1000 &amp; "m"))</f>
        <v>80m</v>
      </c>
      <c r="Q4578">
        <f ca="1">RANDBETWEEN(1, 3)</f>
        <v>3</v>
      </c>
      <c r="R4578" t="str">
        <f ca="1">IF(OR(L4578 = "2.0", L4578 = "0.0"), "", IF(S4578 &lt;= 2, "Yes", "No"))</f>
        <v>Yes</v>
      </c>
      <c r="S4578">
        <f ca="1">RANDBETWEEN(1, 3)</f>
        <v>1</v>
      </c>
      <c r="T4578" t="b">
        <f>OR(L4578 = "2.0", L4578 = "0.0")</f>
        <v>0</v>
      </c>
    </row>
    <row r="4579" spans="1:20" x14ac:dyDescent="0.3">
      <c r="A4579">
        <v>4577</v>
      </c>
      <c r="B4579" t="s">
        <v>3150</v>
      </c>
      <c r="C4579" t="s">
        <v>98</v>
      </c>
      <c r="D4579">
        <v>2012</v>
      </c>
      <c r="E4579">
        <v>72000</v>
      </c>
      <c r="F4579" t="s">
        <v>25</v>
      </c>
      <c r="G4579" t="s">
        <v>46</v>
      </c>
      <c r="H4579" t="s">
        <v>273</v>
      </c>
      <c r="I4579" t="s">
        <v>909</v>
      </c>
      <c r="N4579" t="s">
        <v>4226</v>
      </c>
      <c r="P4579">
        <f ca="1">IF(Q4579 = 1, E4579, IF(Q4579 = 2, E4579 &amp; "km", E4579/1000 &amp; "m"))</f>
        <v>72000</v>
      </c>
      <c r="Q4579">
        <f ca="1">RANDBETWEEN(1, 3)</f>
        <v>1</v>
      </c>
      <c r="R4579" t="str">
        <f ca="1">IF(OR(L4579 = "2.0", L4579 = "0.0"), "", IF(S4579 &lt;= 2, "Yes", "No"))</f>
        <v>Yes</v>
      </c>
      <c r="S4579">
        <f ca="1">RANDBETWEEN(1, 3)</f>
        <v>2</v>
      </c>
      <c r="T4579" t="b">
        <f>OR(L4579 = "2.0", L4579 = "0.0")</f>
        <v>0</v>
      </c>
    </row>
    <row r="4580" spans="1:20" x14ac:dyDescent="0.3">
      <c r="A4580">
        <v>4578</v>
      </c>
      <c r="B4580" t="s">
        <v>475</v>
      </c>
      <c r="C4580" t="s">
        <v>53</v>
      </c>
      <c r="D4580">
        <v>2013</v>
      </c>
      <c r="E4580">
        <v>107000</v>
      </c>
      <c r="F4580" t="s">
        <v>25</v>
      </c>
      <c r="G4580" t="s">
        <v>16</v>
      </c>
      <c r="H4580" t="s">
        <v>47</v>
      </c>
      <c r="I4580" t="s">
        <v>476</v>
      </c>
      <c r="J4580" t="s">
        <v>166</v>
      </c>
      <c r="K4580" t="s">
        <v>477</v>
      </c>
      <c r="L4580" t="s">
        <v>42</v>
      </c>
      <c r="N4580" t="s">
        <v>319</v>
      </c>
      <c r="P4580" t="str">
        <f ca="1">IF(Q4580 = 1, E4580, IF(Q4580 = 2, E4580 &amp; "km", E4580/1000 &amp; "m"))</f>
        <v>107m</v>
      </c>
      <c r="Q4580">
        <f ca="1">RANDBETWEEN(1, 3)</f>
        <v>3</v>
      </c>
      <c r="R4580" t="str">
        <f ca="1">IF(OR(L4580 = "2.0", L4580 = "0.0"), "", IF(S4580 &lt;= 2, "Yes", "No"))</f>
        <v>Yes</v>
      </c>
      <c r="S4580">
        <f ca="1">RANDBETWEEN(1, 3)</f>
        <v>1</v>
      </c>
      <c r="T4580" t="b">
        <f>OR(L4580 = "2.0", L4580 = "0.0")</f>
        <v>0</v>
      </c>
    </row>
    <row r="4581" spans="1:20" x14ac:dyDescent="0.3">
      <c r="A4581">
        <v>4579</v>
      </c>
      <c r="B4581" t="s">
        <v>1719</v>
      </c>
      <c r="C4581" t="s">
        <v>24</v>
      </c>
      <c r="D4581">
        <v>2014</v>
      </c>
      <c r="E4581">
        <v>100000</v>
      </c>
      <c r="F4581" t="s">
        <v>25</v>
      </c>
      <c r="G4581" t="s">
        <v>46</v>
      </c>
      <c r="H4581" t="s">
        <v>17</v>
      </c>
      <c r="I4581" t="s">
        <v>1068</v>
      </c>
      <c r="J4581" t="s">
        <v>127</v>
      </c>
      <c r="K4581" t="s">
        <v>1069</v>
      </c>
      <c r="L4581" t="s">
        <v>21</v>
      </c>
      <c r="N4581" t="s">
        <v>1467</v>
      </c>
      <c r="P4581">
        <f ca="1">IF(Q4581 = 1, E4581, IF(Q4581 = 2, E4581 &amp; "km", E4581/1000 &amp; "m"))</f>
        <v>100000</v>
      </c>
      <c r="Q4581">
        <f ca="1">RANDBETWEEN(1, 3)</f>
        <v>1</v>
      </c>
      <c r="R4581" t="str">
        <f ca="1">IF(OR(L4581 = "2.0", L4581 = "0.0"), "", IF(S4581 &lt;= 2, "Yes", "No"))</f>
        <v>No</v>
      </c>
      <c r="S4581">
        <f ca="1">RANDBETWEEN(1, 3)</f>
        <v>3</v>
      </c>
      <c r="T4581" t="b">
        <f>OR(L4581 = "2.0", L4581 = "0.0")</f>
        <v>0</v>
      </c>
    </row>
    <row r="4582" spans="1:20" x14ac:dyDescent="0.3">
      <c r="A4582">
        <v>4580</v>
      </c>
      <c r="B4582" t="s">
        <v>1356</v>
      </c>
      <c r="C4582" t="s">
        <v>82</v>
      </c>
      <c r="D4582">
        <v>2016</v>
      </c>
      <c r="E4582">
        <v>59998</v>
      </c>
      <c r="F4582" t="s">
        <v>25</v>
      </c>
      <c r="G4582" t="s">
        <v>16</v>
      </c>
      <c r="H4582" t="s">
        <v>17</v>
      </c>
      <c r="I4582" t="s">
        <v>1357</v>
      </c>
      <c r="J4582" t="s">
        <v>114</v>
      </c>
      <c r="K4582" t="s">
        <v>902</v>
      </c>
      <c r="L4582" t="s">
        <v>21</v>
      </c>
      <c r="N4582" t="s">
        <v>2646</v>
      </c>
      <c r="P4582" t="str">
        <f ca="1">IF(Q4582 = 1, E4582, IF(Q4582 = 2, E4582 &amp; "km", E4582/1000 &amp; "m"))</f>
        <v>59998km</v>
      </c>
      <c r="Q4582">
        <f ca="1">RANDBETWEEN(1, 3)</f>
        <v>2</v>
      </c>
      <c r="R4582" t="str">
        <f ca="1">IF(OR(L4582 = "2.0", L4582 = "0.0"), "", IF(S4582 &lt;= 2, "Yes", "No"))</f>
        <v>No</v>
      </c>
      <c r="S4582">
        <f ca="1">RANDBETWEEN(1, 3)</f>
        <v>3</v>
      </c>
      <c r="T4582" t="b">
        <f>OR(L4582 = "2.0", L4582 = "0.0")</f>
        <v>0</v>
      </c>
    </row>
    <row r="4583" spans="1:20" x14ac:dyDescent="0.3">
      <c r="A4583">
        <v>4581</v>
      </c>
      <c r="B4583" t="s">
        <v>1826</v>
      </c>
      <c r="C4583" t="s">
        <v>53</v>
      </c>
      <c r="D4583">
        <v>2013</v>
      </c>
      <c r="E4583">
        <v>105000</v>
      </c>
      <c r="F4583" t="s">
        <v>25</v>
      </c>
      <c r="G4583" t="s">
        <v>46</v>
      </c>
      <c r="H4583" t="s">
        <v>17</v>
      </c>
      <c r="I4583" t="s">
        <v>2168</v>
      </c>
      <c r="J4583" t="s">
        <v>49</v>
      </c>
      <c r="K4583" t="s">
        <v>481</v>
      </c>
      <c r="L4583" t="s">
        <v>21</v>
      </c>
      <c r="N4583" t="s">
        <v>642</v>
      </c>
      <c r="P4583">
        <f ca="1">IF(Q4583 = 1, E4583, IF(Q4583 = 2, E4583 &amp; "km", E4583/1000 &amp; "m"))</f>
        <v>105000</v>
      </c>
      <c r="Q4583">
        <f ca="1">RANDBETWEEN(1, 3)</f>
        <v>1</v>
      </c>
      <c r="R4583" t="str">
        <f ca="1">IF(OR(L4583 = "2.0", L4583 = "0.0"), "", IF(S4583 &lt;= 2, "Yes", "No"))</f>
        <v>Yes</v>
      </c>
      <c r="S4583">
        <f ca="1">RANDBETWEEN(1, 3)</f>
        <v>2</v>
      </c>
      <c r="T4583" t="b">
        <f>OR(L4583 = "2.0", L4583 = "0.0")</f>
        <v>0</v>
      </c>
    </row>
    <row r="4584" spans="1:20" x14ac:dyDescent="0.3">
      <c r="A4584">
        <v>4582</v>
      </c>
      <c r="B4584" t="s">
        <v>145</v>
      </c>
      <c r="C4584" t="s">
        <v>89</v>
      </c>
      <c r="D4584">
        <v>2011</v>
      </c>
      <c r="E4584">
        <v>36000</v>
      </c>
      <c r="F4584" t="s">
        <v>32</v>
      </c>
      <c r="G4584" t="s">
        <v>16</v>
      </c>
      <c r="H4584" t="s">
        <v>17</v>
      </c>
      <c r="I4584" t="s">
        <v>146</v>
      </c>
      <c r="J4584" t="s">
        <v>147</v>
      </c>
      <c r="K4584" t="s">
        <v>148</v>
      </c>
      <c r="L4584" t="s">
        <v>21</v>
      </c>
      <c r="N4584" t="s">
        <v>316</v>
      </c>
      <c r="P4584" t="str">
        <f ca="1">IF(Q4584 = 1, E4584, IF(Q4584 = 2, E4584 &amp; "km", E4584/1000 &amp; "m"))</f>
        <v>36000km</v>
      </c>
      <c r="Q4584">
        <f ca="1">RANDBETWEEN(1, 3)</f>
        <v>2</v>
      </c>
      <c r="R4584" t="str">
        <f ca="1">IF(OR(L4584 = "2.0", L4584 = "0.0"), "", IF(S4584 &lt;= 2, "Yes", "No"))</f>
        <v>Yes</v>
      </c>
      <c r="S4584">
        <f ca="1">RANDBETWEEN(1, 3)</f>
        <v>1</v>
      </c>
      <c r="T4584" t="b">
        <f>OR(L4584 = "2.0", L4584 = "0.0")</f>
        <v>0</v>
      </c>
    </row>
    <row r="4585" spans="1:20" x14ac:dyDescent="0.3">
      <c r="A4585">
        <v>4583</v>
      </c>
      <c r="B4585" t="s">
        <v>3900</v>
      </c>
      <c r="C4585" t="s">
        <v>89</v>
      </c>
      <c r="D4585">
        <v>2015</v>
      </c>
      <c r="E4585">
        <v>24350</v>
      </c>
      <c r="F4585" t="s">
        <v>32</v>
      </c>
      <c r="G4585" t="s">
        <v>16</v>
      </c>
      <c r="H4585" t="s">
        <v>47</v>
      </c>
      <c r="I4585" t="s">
        <v>683</v>
      </c>
      <c r="J4585" t="s">
        <v>368</v>
      </c>
      <c r="K4585" t="s">
        <v>684</v>
      </c>
      <c r="L4585" t="s">
        <v>21</v>
      </c>
      <c r="N4585" t="s">
        <v>730</v>
      </c>
      <c r="P4585" t="str">
        <f ca="1">IF(Q4585 = 1, E4585, IF(Q4585 = 2, E4585 &amp; "km", E4585/1000 &amp; "m"))</f>
        <v>24350km</v>
      </c>
      <c r="Q4585">
        <f ca="1">RANDBETWEEN(1, 3)</f>
        <v>2</v>
      </c>
      <c r="R4585" t="str">
        <f ca="1">IF(OR(L4585 = "2.0", L4585 = "0.0"), "", IF(S4585 &lt;= 2, "Yes", "No"))</f>
        <v>No</v>
      </c>
      <c r="S4585">
        <f ca="1">RANDBETWEEN(1, 3)</f>
        <v>3</v>
      </c>
      <c r="T4585" t="b">
        <f>OR(L4585 = "2.0", L4585 = "0.0")</f>
        <v>0</v>
      </c>
    </row>
    <row r="4586" spans="1:20" x14ac:dyDescent="0.3">
      <c r="A4586">
        <v>4584</v>
      </c>
      <c r="B4586" t="s">
        <v>4227</v>
      </c>
      <c r="C4586" t="s">
        <v>82</v>
      </c>
      <c r="D4586">
        <v>2018</v>
      </c>
      <c r="E4586">
        <v>28973</v>
      </c>
      <c r="F4586" t="s">
        <v>25</v>
      </c>
      <c r="G4586" t="s">
        <v>16</v>
      </c>
      <c r="H4586" t="s">
        <v>17</v>
      </c>
      <c r="I4586" t="s">
        <v>1037</v>
      </c>
      <c r="J4586" t="s">
        <v>3387</v>
      </c>
      <c r="K4586" t="s">
        <v>315</v>
      </c>
      <c r="L4586" t="s">
        <v>21</v>
      </c>
      <c r="N4586" t="s">
        <v>2793</v>
      </c>
      <c r="P4586" t="str">
        <f ca="1">IF(Q4586 = 1, E4586, IF(Q4586 = 2, E4586 &amp; "km", E4586/1000 &amp; "m"))</f>
        <v>28,973m</v>
      </c>
      <c r="Q4586">
        <f ca="1">RANDBETWEEN(1, 3)</f>
        <v>3</v>
      </c>
      <c r="R4586" t="str">
        <f ca="1">IF(OR(L4586 = "2.0", L4586 = "0.0"), "", IF(S4586 &lt;= 2, "Yes", "No"))</f>
        <v>Yes</v>
      </c>
      <c r="S4586">
        <f ca="1">RANDBETWEEN(1, 3)</f>
        <v>1</v>
      </c>
      <c r="T4586" t="b">
        <f>OR(L4586 = "2.0", L4586 = "0.0")</f>
        <v>0</v>
      </c>
    </row>
    <row r="4587" spans="1:20" x14ac:dyDescent="0.3">
      <c r="A4587">
        <v>4585</v>
      </c>
      <c r="B4587" t="s">
        <v>2044</v>
      </c>
      <c r="C4587" t="s">
        <v>82</v>
      </c>
      <c r="D4587">
        <v>2017</v>
      </c>
      <c r="E4587">
        <v>8243</v>
      </c>
      <c r="F4587" t="s">
        <v>32</v>
      </c>
      <c r="G4587" t="s">
        <v>16</v>
      </c>
      <c r="H4587" t="s">
        <v>17</v>
      </c>
      <c r="I4587" t="s">
        <v>531</v>
      </c>
      <c r="J4587" t="s">
        <v>56</v>
      </c>
      <c r="K4587" t="s">
        <v>57</v>
      </c>
      <c r="L4587" t="s">
        <v>21</v>
      </c>
      <c r="N4587" t="s">
        <v>3229</v>
      </c>
      <c r="P4587">
        <f ca="1">IF(Q4587 = 1, E4587, IF(Q4587 = 2, E4587 &amp; "km", E4587/1000 &amp; "m"))</f>
        <v>8243</v>
      </c>
      <c r="Q4587">
        <f ca="1">RANDBETWEEN(1, 3)</f>
        <v>1</v>
      </c>
      <c r="R4587" t="str">
        <f ca="1">IF(OR(L4587 = "2.0", L4587 = "0.0"), "", IF(S4587 &lt;= 2, "Yes", "No"))</f>
        <v>No</v>
      </c>
      <c r="S4587">
        <f ca="1">RANDBETWEEN(1, 3)</f>
        <v>3</v>
      </c>
      <c r="T4587" t="b">
        <f>OR(L4587 = "2.0", L4587 = "0.0")</f>
        <v>0</v>
      </c>
    </row>
    <row r="4588" spans="1:20" x14ac:dyDescent="0.3">
      <c r="A4588">
        <v>4586</v>
      </c>
      <c r="B4588" t="s">
        <v>1213</v>
      </c>
      <c r="C4588" t="s">
        <v>31</v>
      </c>
      <c r="D4588">
        <v>2009</v>
      </c>
      <c r="E4588">
        <v>136642</v>
      </c>
      <c r="F4588" t="s">
        <v>32</v>
      </c>
      <c r="G4588" t="s">
        <v>16</v>
      </c>
      <c r="H4588" t="s">
        <v>47</v>
      </c>
      <c r="I4588" t="s">
        <v>1214</v>
      </c>
      <c r="J4588" t="s">
        <v>368</v>
      </c>
      <c r="K4588" t="s">
        <v>1168</v>
      </c>
      <c r="L4588" t="s">
        <v>21</v>
      </c>
      <c r="N4588" t="s">
        <v>1539</v>
      </c>
      <c r="P4588" t="str">
        <f ca="1">IF(Q4588 = 1, E4588, IF(Q4588 = 2, E4588 &amp; "km", E4588/1000 &amp; "m"))</f>
        <v>136642km</v>
      </c>
      <c r="Q4588">
        <f ca="1">RANDBETWEEN(1, 3)</f>
        <v>2</v>
      </c>
      <c r="R4588" t="str">
        <f ca="1">IF(OR(L4588 = "2.0", L4588 = "0.0"), "", IF(S4588 &lt;= 2, "Yes", "No"))</f>
        <v>Yes</v>
      </c>
      <c r="S4588">
        <f ca="1">RANDBETWEEN(1, 3)</f>
        <v>1</v>
      </c>
      <c r="T4588" t="b">
        <f>OR(L4588 = "2.0", L4588 = "0.0")</f>
        <v>0</v>
      </c>
    </row>
    <row r="4589" spans="1:20" x14ac:dyDescent="0.3">
      <c r="A4589">
        <v>4587</v>
      </c>
      <c r="B4589" t="s">
        <v>1213</v>
      </c>
      <c r="C4589" t="s">
        <v>53</v>
      </c>
      <c r="D4589">
        <v>2011</v>
      </c>
      <c r="E4589">
        <v>60000</v>
      </c>
      <c r="F4589" t="s">
        <v>32</v>
      </c>
      <c r="G4589" t="s">
        <v>16</v>
      </c>
      <c r="H4589" t="s">
        <v>17</v>
      </c>
      <c r="I4589" t="s">
        <v>1214</v>
      </c>
      <c r="J4589" t="s">
        <v>368</v>
      </c>
      <c r="K4589" t="s">
        <v>1168</v>
      </c>
      <c r="L4589" t="s">
        <v>21</v>
      </c>
      <c r="N4589" t="s">
        <v>2328</v>
      </c>
      <c r="P4589" t="str">
        <f ca="1">IF(Q4589 = 1, E4589, IF(Q4589 = 2, E4589 &amp; "km", E4589/1000 &amp; "m"))</f>
        <v>60000km</v>
      </c>
      <c r="Q4589">
        <f ca="1">RANDBETWEEN(1, 3)</f>
        <v>2</v>
      </c>
      <c r="R4589" t="str">
        <f ca="1">IF(OR(L4589 = "2.0", L4589 = "0.0"), "", IF(S4589 &lt;= 2, "Yes", "No"))</f>
        <v>Yes</v>
      </c>
      <c r="S4589">
        <f ca="1">RANDBETWEEN(1, 3)</f>
        <v>1</v>
      </c>
      <c r="T4589" t="b">
        <f>OR(L4589 = "2.0", L4589 = "0.0")</f>
        <v>0</v>
      </c>
    </row>
    <row r="4590" spans="1:20" x14ac:dyDescent="0.3">
      <c r="A4590">
        <v>4588</v>
      </c>
      <c r="B4590" t="s">
        <v>4228</v>
      </c>
      <c r="C4590" t="s">
        <v>31</v>
      </c>
      <c r="D4590">
        <v>2008</v>
      </c>
      <c r="E4590">
        <v>100000</v>
      </c>
      <c r="F4590" t="s">
        <v>25</v>
      </c>
      <c r="G4590" t="s">
        <v>16</v>
      </c>
      <c r="H4590" t="s">
        <v>47</v>
      </c>
      <c r="I4590" t="s">
        <v>99</v>
      </c>
      <c r="J4590" t="s">
        <v>1658</v>
      </c>
      <c r="K4590" t="s">
        <v>512</v>
      </c>
      <c r="L4590" t="s">
        <v>69</v>
      </c>
      <c r="N4590" t="s">
        <v>168</v>
      </c>
      <c r="P4590" t="str">
        <f ca="1">IF(Q4590 = 1, E4590, IF(Q4590 = 2, E4590 &amp; "km", E4590/1000 &amp; "m"))</f>
        <v>100000km</v>
      </c>
      <c r="Q4590">
        <f ca="1">RANDBETWEEN(1, 3)</f>
        <v>2</v>
      </c>
      <c r="R4590" t="str">
        <f ca="1">IF(OR(L4590 = "2.0", L4590 = "0.0"), "", IF(S4590 &lt;= 2, "Yes", "No"))</f>
        <v>No</v>
      </c>
      <c r="S4590">
        <f ca="1">RANDBETWEEN(1, 3)</f>
        <v>3</v>
      </c>
      <c r="T4590" t="b">
        <f>OR(L4590 = "2.0", L4590 = "0.0")</f>
        <v>0</v>
      </c>
    </row>
    <row r="4591" spans="1:20" x14ac:dyDescent="0.3">
      <c r="A4591">
        <v>4589</v>
      </c>
      <c r="B4591" t="s">
        <v>2145</v>
      </c>
      <c r="C4591" t="s">
        <v>60</v>
      </c>
      <c r="D4591">
        <v>2010</v>
      </c>
      <c r="E4591">
        <v>48689</v>
      </c>
      <c r="F4591" t="s">
        <v>32</v>
      </c>
      <c r="G4591" t="s">
        <v>16</v>
      </c>
      <c r="H4591" t="s">
        <v>17</v>
      </c>
      <c r="I4591" t="s">
        <v>799</v>
      </c>
      <c r="J4591" t="s">
        <v>91</v>
      </c>
      <c r="K4591" t="s">
        <v>386</v>
      </c>
      <c r="L4591" t="s">
        <v>21</v>
      </c>
      <c r="N4591" t="s">
        <v>801</v>
      </c>
      <c r="P4591" t="str">
        <f ca="1">IF(Q4591 = 1, E4591, IF(Q4591 = 2, E4591 &amp; "km", E4591/1000 &amp; "m"))</f>
        <v>48689km</v>
      </c>
      <c r="Q4591">
        <f ca="1">RANDBETWEEN(1, 3)</f>
        <v>2</v>
      </c>
      <c r="R4591" t="str">
        <f ca="1">IF(OR(L4591 = "2.0", L4591 = "0.0"), "", IF(S4591 &lt;= 2, "Yes", "No"))</f>
        <v>No</v>
      </c>
      <c r="S4591">
        <f ca="1">RANDBETWEEN(1, 3)</f>
        <v>3</v>
      </c>
      <c r="T4591" t="b">
        <f>OR(L4591 = "2.0", L4591 = "0.0")</f>
        <v>0</v>
      </c>
    </row>
    <row r="4592" spans="1:20" x14ac:dyDescent="0.3">
      <c r="A4592">
        <v>4590</v>
      </c>
      <c r="B4592" t="s">
        <v>1449</v>
      </c>
      <c r="C4592" t="s">
        <v>125</v>
      </c>
      <c r="D4592">
        <v>2017</v>
      </c>
      <c r="E4592">
        <v>45000</v>
      </c>
      <c r="F4592" t="s">
        <v>25</v>
      </c>
      <c r="G4592" t="s">
        <v>16</v>
      </c>
      <c r="H4592" t="s">
        <v>17</v>
      </c>
      <c r="I4592" t="s">
        <v>198</v>
      </c>
      <c r="J4592" t="s">
        <v>40</v>
      </c>
      <c r="K4592" t="s">
        <v>138</v>
      </c>
      <c r="L4592" t="s">
        <v>21</v>
      </c>
      <c r="M4592" t="s">
        <v>2077</v>
      </c>
      <c r="N4592" t="s">
        <v>1499</v>
      </c>
      <c r="P4592">
        <f ca="1">IF(Q4592 = 1, E4592, IF(Q4592 = 2, E4592 &amp; "km", E4592/1000 &amp; "m"))</f>
        <v>45000</v>
      </c>
      <c r="Q4592">
        <f ca="1">RANDBETWEEN(1, 3)</f>
        <v>1</v>
      </c>
      <c r="R4592" t="str">
        <f ca="1">IF(OR(L4592 = "2.0", L4592 = "0.0"), "", IF(S4592 &lt;= 2, "Yes", "No"))</f>
        <v>Yes</v>
      </c>
      <c r="S4592">
        <f ca="1">RANDBETWEEN(1, 3)</f>
        <v>1</v>
      </c>
      <c r="T4592" t="b">
        <f>OR(L4592 = "2.0", L4592 = "0.0")</f>
        <v>0</v>
      </c>
    </row>
    <row r="4593" spans="1:20" x14ac:dyDescent="0.3">
      <c r="A4593">
        <v>4591</v>
      </c>
      <c r="B4593" t="s">
        <v>4229</v>
      </c>
      <c r="C4593" t="s">
        <v>82</v>
      </c>
      <c r="D4593">
        <v>2019</v>
      </c>
      <c r="E4593">
        <v>38163</v>
      </c>
      <c r="F4593" t="s">
        <v>25</v>
      </c>
      <c r="G4593" t="s">
        <v>46</v>
      </c>
      <c r="H4593" t="s">
        <v>17</v>
      </c>
      <c r="I4593" t="s">
        <v>262</v>
      </c>
      <c r="J4593" t="s">
        <v>49</v>
      </c>
      <c r="K4593" t="s">
        <v>263</v>
      </c>
      <c r="L4593" t="s">
        <v>21</v>
      </c>
      <c r="N4593" t="s">
        <v>4230</v>
      </c>
      <c r="P4593" t="str">
        <f ca="1">IF(Q4593 = 1, E4593, IF(Q4593 = 2, E4593 &amp; "km", E4593/1000 &amp; "m"))</f>
        <v>38163km</v>
      </c>
      <c r="Q4593">
        <f ca="1">RANDBETWEEN(1, 3)</f>
        <v>2</v>
      </c>
      <c r="R4593" t="str">
        <f ca="1">IF(OR(L4593 = "2.0", L4593 = "0.0"), "", IF(S4593 &lt;= 2, "Yes", "No"))</f>
        <v>Yes</v>
      </c>
      <c r="S4593">
        <f ca="1">RANDBETWEEN(1, 3)</f>
        <v>1</v>
      </c>
      <c r="T4593" t="b">
        <f>OR(L4593 = "2.0", L4593 = "0.0")</f>
        <v>0</v>
      </c>
    </row>
    <row r="4594" spans="1:20" x14ac:dyDescent="0.3">
      <c r="A4594">
        <v>4592</v>
      </c>
      <c r="B4594" t="s">
        <v>1719</v>
      </c>
      <c r="C4594" t="s">
        <v>31</v>
      </c>
      <c r="D4594">
        <v>2011</v>
      </c>
      <c r="E4594">
        <v>43800</v>
      </c>
      <c r="F4594" t="s">
        <v>25</v>
      </c>
      <c r="G4594" t="s">
        <v>46</v>
      </c>
      <c r="H4594" t="s">
        <v>47</v>
      </c>
      <c r="I4594" t="s">
        <v>1068</v>
      </c>
      <c r="J4594" t="s">
        <v>127</v>
      </c>
      <c r="K4594" t="s">
        <v>1069</v>
      </c>
      <c r="L4594" t="s">
        <v>21</v>
      </c>
      <c r="N4594" t="s">
        <v>500</v>
      </c>
      <c r="P4594">
        <f ca="1">IF(Q4594 = 1, E4594, IF(Q4594 = 2, E4594 &amp; "km", E4594/1000 &amp; "m"))</f>
        <v>43800</v>
      </c>
      <c r="Q4594">
        <f ca="1">RANDBETWEEN(1, 3)</f>
        <v>1</v>
      </c>
      <c r="R4594" t="str">
        <f ca="1">IF(OR(L4594 = "2.0", L4594 = "0.0"), "", IF(S4594 &lt;= 2, "Yes", "No"))</f>
        <v>Yes</v>
      </c>
      <c r="S4594">
        <f ca="1">RANDBETWEEN(1, 3)</f>
        <v>2</v>
      </c>
      <c r="T4594" t="b">
        <f>OR(L4594 = "2.0", L4594 = "0.0")</f>
        <v>0</v>
      </c>
    </row>
    <row r="4595" spans="1:20" x14ac:dyDescent="0.3">
      <c r="A4595">
        <v>4593</v>
      </c>
      <c r="B4595" t="s">
        <v>4231</v>
      </c>
      <c r="C4595" t="s">
        <v>60</v>
      </c>
      <c r="D4595">
        <v>2007</v>
      </c>
      <c r="E4595">
        <v>92000</v>
      </c>
      <c r="F4595" t="s">
        <v>32</v>
      </c>
      <c r="G4595" t="s">
        <v>16</v>
      </c>
      <c r="H4595" t="s">
        <v>17</v>
      </c>
      <c r="I4595" t="s">
        <v>107</v>
      </c>
      <c r="J4595" t="s">
        <v>472</v>
      </c>
      <c r="K4595" t="s">
        <v>473</v>
      </c>
      <c r="L4595" t="s">
        <v>21</v>
      </c>
      <c r="N4595" t="s">
        <v>1805</v>
      </c>
      <c r="P4595">
        <f ca="1">IF(Q4595 = 1, E4595, IF(Q4595 = 2, E4595 &amp; "km", E4595/1000 &amp; "m"))</f>
        <v>92000</v>
      </c>
      <c r="Q4595">
        <f ca="1">RANDBETWEEN(1, 3)</f>
        <v>1</v>
      </c>
      <c r="R4595" t="str">
        <f ca="1">IF(OR(L4595 = "2.0", L4595 = "0.0"), "", IF(S4595 &lt;= 2, "Yes", "No"))</f>
        <v>Yes</v>
      </c>
      <c r="S4595">
        <f ca="1">RANDBETWEEN(1, 3)</f>
        <v>1</v>
      </c>
      <c r="T4595" t="b">
        <f>OR(L4595 = "2.0", L4595 = "0.0")</f>
        <v>0</v>
      </c>
    </row>
    <row r="4596" spans="1:20" x14ac:dyDescent="0.3">
      <c r="A4596">
        <v>4594</v>
      </c>
      <c r="B4596" t="s">
        <v>1690</v>
      </c>
      <c r="C4596" t="s">
        <v>82</v>
      </c>
      <c r="D4596">
        <v>2017</v>
      </c>
      <c r="E4596">
        <v>14064</v>
      </c>
      <c r="F4596" t="s">
        <v>32</v>
      </c>
      <c r="G4596" t="s">
        <v>16</v>
      </c>
      <c r="H4596" t="s">
        <v>17</v>
      </c>
      <c r="I4596" t="s">
        <v>569</v>
      </c>
      <c r="J4596" t="s">
        <v>147</v>
      </c>
      <c r="K4596" t="s">
        <v>714</v>
      </c>
      <c r="L4596" t="s">
        <v>21</v>
      </c>
      <c r="N4596" t="s">
        <v>4232</v>
      </c>
      <c r="P4596">
        <f ca="1">IF(Q4596 = 1, E4596, IF(Q4596 = 2, E4596 &amp; "km", E4596/1000 &amp; "m"))</f>
        <v>14064</v>
      </c>
      <c r="Q4596">
        <f ca="1">RANDBETWEEN(1, 3)</f>
        <v>1</v>
      </c>
      <c r="R4596" t="str">
        <f ca="1">IF(OR(L4596 = "2.0", L4596 = "0.0"), "", IF(S4596 &lt;= 2, "Yes", "No"))</f>
        <v>Yes</v>
      </c>
      <c r="S4596">
        <f ca="1">RANDBETWEEN(1, 3)</f>
        <v>1</v>
      </c>
      <c r="T4596" t="b">
        <f>OR(L4596 = "2.0", L4596 = "0.0")</f>
        <v>0</v>
      </c>
    </row>
    <row r="4597" spans="1:20" x14ac:dyDescent="0.3">
      <c r="A4597">
        <v>4595</v>
      </c>
      <c r="B4597" t="s">
        <v>1195</v>
      </c>
      <c r="C4597" t="s">
        <v>45</v>
      </c>
      <c r="D4597">
        <v>2017</v>
      </c>
      <c r="E4597">
        <v>42366</v>
      </c>
      <c r="F4597" t="s">
        <v>25</v>
      </c>
      <c r="G4597" t="s">
        <v>46</v>
      </c>
      <c r="H4597" t="s">
        <v>17</v>
      </c>
      <c r="I4597" t="s">
        <v>723</v>
      </c>
      <c r="J4597" t="s">
        <v>49</v>
      </c>
      <c r="K4597" t="s">
        <v>263</v>
      </c>
      <c r="L4597" t="s">
        <v>21</v>
      </c>
      <c r="N4597" t="s">
        <v>4233</v>
      </c>
      <c r="P4597" t="str">
        <f ca="1">IF(Q4597 = 1, E4597, IF(Q4597 = 2, E4597 &amp; "km", E4597/1000 &amp; "m"))</f>
        <v>42,366m</v>
      </c>
      <c r="Q4597">
        <f ca="1">RANDBETWEEN(1, 3)</f>
        <v>3</v>
      </c>
      <c r="R4597" t="str">
        <f ca="1">IF(OR(L4597 = "2.0", L4597 = "0.0"), "", IF(S4597 &lt;= 2, "Yes", "No"))</f>
        <v>No</v>
      </c>
      <c r="S4597">
        <f ca="1">RANDBETWEEN(1, 3)</f>
        <v>3</v>
      </c>
      <c r="T4597" t="b">
        <f>OR(L4597 = "2.0", L4597 = "0.0")</f>
        <v>0</v>
      </c>
    </row>
    <row r="4598" spans="1:20" x14ac:dyDescent="0.3">
      <c r="A4598">
        <v>4596</v>
      </c>
      <c r="B4598" t="s">
        <v>1779</v>
      </c>
      <c r="C4598" t="s">
        <v>60</v>
      </c>
      <c r="D4598">
        <v>2014</v>
      </c>
      <c r="E4598">
        <v>76551</v>
      </c>
      <c r="F4598" t="s">
        <v>25</v>
      </c>
      <c r="G4598" t="s">
        <v>16</v>
      </c>
      <c r="H4598" t="s">
        <v>17</v>
      </c>
      <c r="I4598" t="s">
        <v>1193</v>
      </c>
      <c r="J4598" t="s">
        <v>114</v>
      </c>
      <c r="K4598" t="s">
        <v>115</v>
      </c>
      <c r="L4598" t="s">
        <v>21</v>
      </c>
      <c r="N4598" t="s">
        <v>522</v>
      </c>
      <c r="P4598" t="str">
        <f ca="1">IF(Q4598 = 1, E4598, IF(Q4598 = 2, E4598 &amp; "km", E4598/1000 &amp; "m"))</f>
        <v>76,551m</v>
      </c>
      <c r="Q4598">
        <f ca="1">RANDBETWEEN(1, 3)</f>
        <v>3</v>
      </c>
      <c r="R4598" t="str">
        <f ca="1">IF(OR(L4598 = "2.0", L4598 = "0.0"), "", IF(S4598 &lt;= 2, "Yes", "No"))</f>
        <v>Yes</v>
      </c>
      <c r="S4598">
        <f ca="1">RANDBETWEEN(1, 3)</f>
        <v>2</v>
      </c>
      <c r="T4598" t="b">
        <f>OR(L4598 = "2.0", L4598 = "0.0")</f>
        <v>0</v>
      </c>
    </row>
    <row r="4599" spans="1:20" x14ac:dyDescent="0.3">
      <c r="A4599">
        <v>4597</v>
      </c>
      <c r="B4599" t="s">
        <v>2323</v>
      </c>
      <c r="C4599" t="s">
        <v>24</v>
      </c>
      <c r="D4599">
        <v>2008</v>
      </c>
      <c r="E4599">
        <v>72672</v>
      </c>
      <c r="F4599" t="s">
        <v>32</v>
      </c>
      <c r="G4599" t="s">
        <v>16</v>
      </c>
      <c r="H4599" t="s">
        <v>17</v>
      </c>
      <c r="I4599" t="s">
        <v>683</v>
      </c>
      <c r="J4599" t="s">
        <v>368</v>
      </c>
      <c r="K4599" t="s">
        <v>684</v>
      </c>
      <c r="L4599" t="s">
        <v>21</v>
      </c>
      <c r="N4599" t="s">
        <v>1805</v>
      </c>
      <c r="P4599">
        <f ca="1">IF(Q4599 = 1, E4599, IF(Q4599 = 2, E4599 &amp; "km", E4599/1000 &amp; "m"))</f>
        <v>72672</v>
      </c>
      <c r="Q4599">
        <f ca="1">RANDBETWEEN(1, 3)</f>
        <v>1</v>
      </c>
      <c r="R4599" t="str">
        <f ca="1">IF(OR(L4599 = "2.0", L4599 = "0.0"), "", IF(S4599 &lt;= 2, "Yes", "No"))</f>
        <v>Yes</v>
      </c>
      <c r="S4599">
        <f ca="1">RANDBETWEEN(1, 3)</f>
        <v>2</v>
      </c>
      <c r="T4599" t="b">
        <f>OR(L4599 = "2.0", L4599 = "0.0")</f>
        <v>0</v>
      </c>
    </row>
    <row r="4600" spans="1:20" x14ac:dyDescent="0.3">
      <c r="A4600">
        <v>4598</v>
      </c>
      <c r="B4600" t="s">
        <v>94</v>
      </c>
      <c r="C4600" t="s">
        <v>89</v>
      </c>
      <c r="D4600">
        <v>2015</v>
      </c>
      <c r="E4600">
        <v>45000</v>
      </c>
      <c r="F4600" t="s">
        <v>25</v>
      </c>
      <c r="G4600" t="s">
        <v>16</v>
      </c>
      <c r="H4600" t="s">
        <v>17</v>
      </c>
      <c r="I4600" t="s">
        <v>95</v>
      </c>
      <c r="J4600" t="s">
        <v>40</v>
      </c>
      <c r="K4600" t="s">
        <v>79</v>
      </c>
      <c r="L4600" t="s">
        <v>21</v>
      </c>
      <c r="N4600" t="s">
        <v>699</v>
      </c>
      <c r="P4600" t="str">
        <f ca="1">IF(Q4600 = 1, E4600, IF(Q4600 = 2, E4600 &amp; "km", E4600/1000 &amp; "m"))</f>
        <v>45000km</v>
      </c>
      <c r="Q4600">
        <f ca="1">RANDBETWEEN(1, 3)</f>
        <v>2</v>
      </c>
      <c r="R4600" t="str">
        <f ca="1">IF(OR(L4600 = "2.0", L4600 = "0.0"), "", IF(S4600 &lt;= 2, "Yes", "No"))</f>
        <v>Yes</v>
      </c>
      <c r="S4600">
        <f ca="1">RANDBETWEEN(1, 3)</f>
        <v>2</v>
      </c>
      <c r="T4600" t="b">
        <f>OR(L4600 = "2.0", L4600 = "0.0")</f>
        <v>0</v>
      </c>
    </row>
    <row r="4601" spans="1:20" x14ac:dyDescent="0.3">
      <c r="A4601">
        <v>4599</v>
      </c>
      <c r="B4601" t="s">
        <v>2607</v>
      </c>
      <c r="C4601" t="s">
        <v>53</v>
      </c>
      <c r="D4601">
        <v>2012</v>
      </c>
      <c r="E4601">
        <v>91696</v>
      </c>
      <c r="F4601" t="s">
        <v>25</v>
      </c>
      <c r="G4601" t="s">
        <v>46</v>
      </c>
      <c r="H4601" t="s">
        <v>17</v>
      </c>
      <c r="I4601" t="s">
        <v>2608</v>
      </c>
      <c r="J4601" t="s">
        <v>1241</v>
      </c>
      <c r="K4601" t="s">
        <v>1758</v>
      </c>
      <c r="L4601" t="s">
        <v>42</v>
      </c>
      <c r="N4601" t="s">
        <v>1512</v>
      </c>
      <c r="P4601" t="str">
        <f ca="1">IF(Q4601 = 1, E4601, IF(Q4601 = 2, E4601 &amp; "km", E4601/1000 &amp; "m"))</f>
        <v>91696km</v>
      </c>
      <c r="Q4601">
        <f ca="1">RANDBETWEEN(1, 3)</f>
        <v>2</v>
      </c>
      <c r="R4601" t="str">
        <f ca="1">IF(OR(L4601 = "2.0", L4601 = "0.0"), "", IF(S4601 &lt;= 2, "Yes", "No"))</f>
        <v>Yes</v>
      </c>
      <c r="S4601">
        <f ca="1">RANDBETWEEN(1, 3)</f>
        <v>2</v>
      </c>
      <c r="T4601" t="b">
        <f>OR(L4601 = "2.0", L4601 = "0.0")</f>
        <v>0</v>
      </c>
    </row>
    <row r="4602" spans="1:20" x14ac:dyDescent="0.3">
      <c r="A4602">
        <v>4600</v>
      </c>
      <c r="B4602" t="s">
        <v>1538</v>
      </c>
      <c r="C4602" t="s">
        <v>82</v>
      </c>
      <c r="D4602">
        <v>2009</v>
      </c>
      <c r="E4602">
        <v>66484</v>
      </c>
      <c r="F4602" t="s">
        <v>32</v>
      </c>
      <c r="G4602" t="s">
        <v>16</v>
      </c>
      <c r="H4602" t="s">
        <v>17</v>
      </c>
      <c r="I4602" t="s">
        <v>1030</v>
      </c>
      <c r="J4602" t="s">
        <v>1382</v>
      </c>
      <c r="K4602" t="s">
        <v>819</v>
      </c>
      <c r="L4602" t="s">
        <v>21</v>
      </c>
      <c r="N4602" t="s">
        <v>863</v>
      </c>
      <c r="P4602" t="str">
        <f ca="1">IF(Q4602 = 1, E4602, IF(Q4602 = 2, E4602 &amp; "km", E4602/1000 &amp; "m"))</f>
        <v>66484km</v>
      </c>
      <c r="Q4602">
        <f ca="1">RANDBETWEEN(1, 3)</f>
        <v>2</v>
      </c>
      <c r="R4602" t="str">
        <f ca="1">IF(OR(L4602 = "2.0", L4602 = "0.0"), "", IF(S4602 &lt;= 2, "Yes", "No"))</f>
        <v>No</v>
      </c>
      <c r="S4602">
        <f ca="1">RANDBETWEEN(1, 3)</f>
        <v>3</v>
      </c>
      <c r="T4602" t="b">
        <f>OR(L4602 = "2.0", L4602 = "0.0")</f>
        <v>0</v>
      </c>
    </row>
    <row r="4603" spans="1:20" x14ac:dyDescent="0.3">
      <c r="A4603">
        <v>4601</v>
      </c>
      <c r="B4603" t="s">
        <v>1333</v>
      </c>
      <c r="C4603" t="s">
        <v>45</v>
      </c>
      <c r="D4603">
        <v>2019</v>
      </c>
      <c r="E4603">
        <v>15456</v>
      </c>
      <c r="F4603" t="s">
        <v>25</v>
      </c>
      <c r="G4603" t="s">
        <v>46</v>
      </c>
      <c r="H4603" t="s">
        <v>17</v>
      </c>
      <c r="I4603" t="s">
        <v>1334</v>
      </c>
      <c r="J4603" t="s">
        <v>132</v>
      </c>
      <c r="K4603" t="s">
        <v>133</v>
      </c>
      <c r="L4603" t="s">
        <v>21</v>
      </c>
      <c r="M4603" t="s">
        <v>1335</v>
      </c>
      <c r="N4603" t="s">
        <v>4234</v>
      </c>
      <c r="P4603" t="str">
        <f ca="1">IF(Q4603 = 1, E4603, IF(Q4603 = 2, E4603 &amp; "km", E4603/1000 &amp; "m"))</f>
        <v>15,456m</v>
      </c>
      <c r="Q4603">
        <f ca="1">RANDBETWEEN(1, 3)</f>
        <v>3</v>
      </c>
      <c r="R4603" t="str">
        <f ca="1">IF(OR(L4603 = "2.0", L4603 = "0.0"), "", IF(S4603 &lt;= 2, "Yes", "No"))</f>
        <v>Yes</v>
      </c>
      <c r="S4603">
        <f ca="1">RANDBETWEEN(1, 3)</f>
        <v>1</v>
      </c>
      <c r="T4603" t="b">
        <f>OR(L4603 = "2.0", L4603 = "0.0")</f>
        <v>0</v>
      </c>
    </row>
    <row r="4604" spans="1:20" x14ac:dyDescent="0.3">
      <c r="A4604">
        <v>4602</v>
      </c>
      <c r="B4604" t="s">
        <v>4235</v>
      </c>
      <c r="C4604" t="s">
        <v>14</v>
      </c>
      <c r="D4604">
        <v>2011</v>
      </c>
      <c r="E4604">
        <v>55000</v>
      </c>
      <c r="F4604" t="s">
        <v>25</v>
      </c>
      <c r="G4604" t="s">
        <v>46</v>
      </c>
      <c r="H4604" t="s">
        <v>47</v>
      </c>
      <c r="I4604" t="s">
        <v>1068</v>
      </c>
      <c r="J4604" t="s">
        <v>127</v>
      </c>
      <c r="K4604" t="s">
        <v>1069</v>
      </c>
      <c r="L4604" t="s">
        <v>21</v>
      </c>
      <c r="N4604" t="s">
        <v>1919</v>
      </c>
      <c r="P4604" t="str">
        <f ca="1">IF(Q4604 = 1, E4604, IF(Q4604 = 2, E4604 &amp; "km", E4604/1000 &amp; "m"))</f>
        <v>55000km</v>
      </c>
      <c r="Q4604">
        <f ca="1">RANDBETWEEN(1, 3)</f>
        <v>2</v>
      </c>
      <c r="R4604" t="str">
        <f ca="1">IF(OR(L4604 = "2.0", L4604 = "0.0"), "", IF(S4604 &lt;= 2, "Yes", "No"))</f>
        <v>Yes</v>
      </c>
      <c r="S4604">
        <f ca="1">RANDBETWEEN(1, 3)</f>
        <v>1</v>
      </c>
      <c r="T4604" t="b">
        <f>OR(L4604 = "2.0", L4604 = "0.0")</f>
        <v>0</v>
      </c>
    </row>
    <row r="4605" spans="1:20" x14ac:dyDescent="0.3">
      <c r="A4605">
        <v>4603</v>
      </c>
      <c r="B4605" t="s">
        <v>1161</v>
      </c>
      <c r="C4605" t="s">
        <v>82</v>
      </c>
      <c r="D4605">
        <v>2019</v>
      </c>
      <c r="E4605">
        <v>21112</v>
      </c>
      <c r="F4605" t="s">
        <v>15</v>
      </c>
      <c r="G4605" t="s">
        <v>16</v>
      </c>
      <c r="H4605" t="s">
        <v>17</v>
      </c>
      <c r="I4605" t="s">
        <v>1162</v>
      </c>
      <c r="J4605" t="s">
        <v>462</v>
      </c>
      <c r="K4605" t="s">
        <v>463</v>
      </c>
      <c r="L4605" t="s">
        <v>21</v>
      </c>
      <c r="N4605" t="s">
        <v>2514</v>
      </c>
      <c r="P4605" t="str">
        <f ca="1">IF(Q4605 = 1, E4605, IF(Q4605 = 2, E4605 &amp; "km", E4605/1000 &amp; "m"))</f>
        <v>21,112m</v>
      </c>
      <c r="Q4605">
        <f ca="1">RANDBETWEEN(1, 3)</f>
        <v>3</v>
      </c>
      <c r="R4605" t="str">
        <f ca="1">IF(OR(L4605 = "2.0", L4605 = "0.0"), "", IF(S4605 &lt;= 2, "Yes", "No"))</f>
        <v>Yes</v>
      </c>
      <c r="S4605">
        <f ca="1">RANDBETWEEN(1, 3)</f>
        <v>1</v>
      </c>
      <c r="T4605" t="b">
        <f>OR(L4605 = "2.0", L4605 = "0.0")</f>
        <v>0</v>
      </c>
    </row>
    <row r="4606" spans="1:20" x14ac:dyDescent="0.3">
      <c r="A4606">
        <v>4604</v>
      </c>
      <c r="B4606" t="s">
        <v>3548</v>
      </c>
      <c r="C4606" t="s">
        <v>24</v>
      </c>
      <c r="D4606">
        <v>2011</v>
      </c>
      <c r="E4606">
        <v>98000</v>
      </c>
      <c r="F4606" t="s">
        <v>32</v>
      </c>
      <c r="G4606" t="s">
        <v>16</v>
      </c>
      <c r="H4606" t="s">
        <v>17</v>
      </c>
      <c r="I4606" t="s">
        <v>3549</v>
      </c>
      <c r="N4606" t="s">
        <v>1533</v>
      </c>
      <c r="P4606">
        <f ca="1">IF(Q4606 = 1, E4606, IF(Q4606 = 2, E4606 &amp; "km", E4606/1000 &amp; "m"))</f>
        <v>98000</v>
      </c>
      <c r="Q4606">
        <f ca="1">RANDBETWEEN(1, 3)</f>
        <v>1</v>
      </c>
      <c r="R4606" t="str">
        <f ca="1">IF(OR(L4606 = "2.0", L4606 = "0.0"), "", IF(S4606 &lt;= 2, "Yes", "No"))</f>
        <v>Yes</v>
      </c>
      <c r="S4606">
        <f ca="1">RANDBETWEEN(1, 3)</f>
        <v>2</v>
      </c>
      <c r="T4606" t="b">
        <f>OR(L4606 = "2.0", L4606 = "0.0")</f>
        <v>0</v>
      </c>
    </row>
    <row r="4607" spans="1:20" x14ac:dyDescent="0.3">
      <c r="A4607">
        <v>4605</v>
      </c>
      <c r="B4607" t="s">
        <v>112</v>
      </c>
      <c r="C4607" t="s">
        <v>241</v>
      </c>
      <c r="D4607">
        <v>2014</v>
      </c>
      <c r="E4607">
        <v>61297</v>
      </c>
      <c r="F4607" t="s">
        <v>25</v>
      </c>
      <c r="G4607" t="s">
        <v>16</v>
      </c>
      <c r="H4607" t="s">
        <v>17</v>
      </c>
      <c r="I4607" t="s">
        <v>113</v>
      </c>
      <c r="J4607" t="s">
        <v>114</v>
      </c>
      <c r="K4607" t="s">
        <v>115</v>
      </c>
      <c r="L4607" t="s">
        <v>21</v>
      </c>
      <c r="N4607" t="s">
        <v>855</v>
      </c>
      <c r="P4607" t="str">
        <f ca="1">IF(Q4607 = 1, E4607, IF(Q4607 = 2, E4607 &amp; "km", E4607/1000 &amp; "m"))</f>
        <v>61,297m</v>
      </c>
      <c r="Q4607">
        <f ca="1">RANDBETWEEN(1, 3)</f>
        <v>3</v>
      </c>
      <c r="R4607" t="str">
        <f ca="1">IF(OR(L4607 = "2.0", L4607 = "0.0"), "", IF(S4607 &lt;= 2, "Yes", "No"))</f>
        <v>Yes</v>
      </c>
      <c r="S4607">
        <f ca="1">RANDBETWEEN(1, 3)</f>
        <v>1</v>
      </c>
      <c r="T4607" t="b">
        <f>OR(L4607 = "2.0", L4607 = "0.0")</f>
        <v>0</v>
      </c>
    </row>
    <row r="4608" spans="1:20" x14ac:dyDescent="0.3">
      <c r="A4608">
        <v>4606</v>
      </c>
      <c r="B4608" t="s">
        <v>1768</v>
      </c>
      <c r="C4608" t="s">
        <v>53</v>
      </c>
      <c r="D4608">
        <v>2006</v>
      </c>
      <c r="E4608">
        <v>80000</v>
      </c>
      <c r="F4608" t="s">
        <v>32</v>
      </c>
      <c r="G4608" t="s">
        <v>16</v>
      </c>
      <c r="H4608" t="s">
        <v>47</v>
      </c>
      <c r="I4608" t="s">
        <v>870</v>
      </c>
      <c r="J4608" t="s">
        <v>871</v>
      </c>
      <c r="K4608" t="s">
        <v>872</v>
      </c>
      <c r="L4608" t="s">
        <v>21</v>
      </c>
      <c r="N4608" t="s">
        <v>1144</v>
      </c>
      <c r="P4608" t="str">
        <f ca="1">IF(Q4608 = 1, E4608, IF(Q4608 = 2, E4608 &amp; "km", E4608/1000 &amp; "m"))</f>
        <v>80000km</v>
      </c>
      <c r="Q4608">
        <f ca="1">RANDBETWEEN(1, 3)</f>
        <v>2</v>
      </c>
      <c r="R4608" t="str">
        <f ca="1">IF(OR(L4608 = "2.0", L4608 = "0.0"), "", IF(S4608 &lt;= 2, "Yes", "No"))</f>
        <v>No</v>
      </c>
      <c r="S4608">
        <f ca="1">RANDBETWEEN(1, 3)</f>
        <v>3</v>
      </c>
      <c r="T4608" t="b">
        <f>OR(L4608 = "2.0", L4608 = "0.0")</f>
        <v>0</v>
      </c>
    </row>
    <row r="4609" spans="1:20" x14ac:dyDescent="0.3">
      <c r="A4609">
        <v>4607</v>
      </c>
      <c r="B4609" t="s">
        <v>2662</v>
      </c>
      <c r="C4609" t="s">
        <v>60</v>
      </c>
      <c r="D4609">
        <v>2013</v>
      </c>
      <c r="E4609">
        <v>59000</v>
      </c>
      <c r="F4609" t="s">
        <v>32</v>
      </c>
      <c r="G4609" t="s">
        <v>16</v>
      </c>
      <c r="H4609" t="s">
        <v>47</v>
      </c>
      <c r="I4609" t="s">
        <v>146</v>
      </c>
      <c r="J4609" t="s">
        <v>147</v>
      </c>
      <c r="K4609" t="s">
        <v>148</v>
      </c>
      <c r="L4609" t="s">
        <v>21</v>
      </c>
      <c r="N4609" t="s">
        <v>776</v>
      </c>
      <c r="P4609" t="str">
        <f ca="1">IF(Q4609 = 1, E4609, IF(Q4609 = 2, E4609 &amp; "km", E4609/1000 &amp; "m"))</f>
        <v>59m</v>
      </c>
      <c r="Q4609">
        <f ca="1">RANDBETWEEN(1, 3)</f>
        <v>3</v>
      </c>
      <c r="R4609" t="str">
        <f ca="1">IF(OR(L4609 = "2.0", L4609 = "0.0"), "", IF(S4609 &lt;= 2, "Yes", "No"))</f>
        <v>No</v>
      </c>
      <c r="S4609">
        <f ca="1">RANDBETWEEN(1, 3)</f>
        <v>3</v>
      </c>
      <c r="T4609" t="b">
        <f>OR(L4609 = "2.0", L4609 = "0.0")</f>
        <v>0</v>
      </c>
    </row>
    <row r="4610" spans="1:20" x14ac:dyDescent="0.3">
      <c r="A4610">
        <v>4608</v>
      </c>
      <c r="B4610" t="s">
        <v>1040</v>
      </c>
      <c r="C4610" t="s">
        <v>31</v>
      </c>
      <c r="D4610">
        <v>2009</v>
      </c>
      <c r="E4610">
        <v>150000</v>
      </c>
      <c r="F4610" t="s">
        <v>25</v>
      </c>
      <c r="G4610" t="s">
        <v>46</v>
      </c>
      <c r="H4610" t="s">
        <v>17</v>
      </c>
      <c r="I4610" t="s">
        <v>1041</v>
      </c>
      <c r="J4610" t="s">
        <v>450</v>
      </c>
      <c r="K4610" t="s">
        <v>1042</v>
      </c>
      <c r="L4610" t="s">
        <v>21</v>
      </c>
      <c r="N4610" t="s">
        <v>1563</v>
      </c>
      <c r="P4610" t="str">
        <f ca="1">IF(Q4610 = 1, E4610, IF(Q4610 = 2, E4610 &amp; "km", E4610/1000 &amp; "m"))</f>
        <v>150000km</v>
      </c>
      <c r="Q4610">
        <f ca="1">RANDBETWEEN(1, 3)</f>
        <v>2</v>
      </c>
      <c r="R4610" t="str">
        <f ca="1">IF(OR(L4610 = "2.0", L4610 = "0.0"), "", IF(S4610 &lt;= 2, "Yes", "No"))</f>
        <v>Yes</v>
      </c>
      <c r="S4610">
        <f ca="1">RANDBETWEEN(1, 3)</f>
        <v>1</v>
      </c>
      <c r="T4610" t="b">
        <f>OR(L4610 = "2.0", L4610 = "0.0")</f>
        <v>0</v>
      </c>
    </row>
    <row r="4611" spans="1:20" x14ac:dyDescent="0.3">
      <c r="A4611">
        <v>4609</v>
      </c>
      <c r="B4611" t="s">
        <v>23</v>
      </c>
      <c r="C4611" t="s">
        <v>45</v>
      </c>
      <c r="D4611">
        <v>2017</v>
      </c>
      <c r="E4611">
        <v>60083</v>
      </c>
      <c r="F4611" t="s">
        <v>25</v>
      </c>
      <c r="G4611" t="s">
        <v>16</v>
      </c>
      <c r="H4611" t="s">
        <v>17</v>
      </c>
      <c r="I4611" t="s">
        <v>26</v>
      </c>
      <c r="J4611" t="s">
        <v>27</v>
      </c>
      <c r="K4611" t="s">
        <v>28</v>
      </c>
      <c r="L4611" t="s">
        <v>21</v>
      </c>
      <c r="N4611" t="s">
        <v>4236</v>
      </c>
      <c r="P4611" t="str">
        <f ca="1">IF(Q4611 = 1, E4611, IF(Q4611 = 2, E4611 &amp; "km", E4611/1000 &amp; "m"))</f>
        <v>60083km</v>
      </c>
      <c r="Q4611">
        <f ca="1">RANDBETWEEN(1, 3)</f>
        <v>2</v>
      </c>
      <c r="R4611" t="str">
        <f ca="1">IF(OR(L4611 = "2.0", L4611 = "0.0"), "", IF(S4611 &lt;= 2, "Yes", "No"))</f>
        <v>Yes</v>
      </c>
      <c r="S4611">
        <f ca="1">RANDBETWEEN(1, 3)</f>
        <v>2</v>
      </c>
      <c r="T4611" t="b">
        <f>OR(L4611 = "2.0", L4611 = "0.0")</f>
        <v>0</v>
      </c>
    </row>
    <row r="4612" spans="1:20" x14ac:dyDescent="0.3">
      <c r="A4612">
        <v>4610</v>
      </c>
      <c r="B4612" t="s">
        <v>1990</v>
      </c>
      <c r="C4612" t="s">
        <v>89</v>
      </c>
      <c r="D4612">
        <v>2016</v>
      </c>
      <c r="E4612">
        <v>85450</v>
      </c>
      <c r="F4612" t="s">
        <v>25</v>
      </c>
      <c r="G4612" t="s">
        <v>16</v>
      </c>
      <c r="H4612" t="s">
        <v>17</v>
      </c>
      <c r="I4612" t="s">
        <v>1370</v>
      </c>
      <c r="J4612" t="s">
        <v>40</v>
      </c>
      <c r="K4612" t="s">
        <v>79</v>
      </c>
      <c r="L4612" t="s">
        <v>21</v>
      </c>
      <c r="N4612" t="s">
        <v>168</v>
      </c>
      <c r="P4612" t="str">
        <f ca="1">IF(Q4612 = 1, E4612, IF(Q4612 = 2, E4612 &amp; "km", E4612/1000 &amp; "m"))</f>
        <v>85450km</v>
      </c>
      <c r="Q4612">
        <f ca="1">RANDBETWEEN(1, 3)</f>
        <v>2</v>
      </c>
      <c r="R4612" t="str">
        <f ca="1">IF(OR(L4612 = "2.0", L4612 = "0.0"), "", IF(S4612 &lt;= 2, "Yes", "No"))</f>
        <v>No</v>
      </c>
      <c r="S4612">
        <f ca="1">RANDBETWEEN(1, 3)</f>
        <v>3</v>
      </c>
      <c r="T4612" t="b">
        <f>OR(L4612 = "2.0", L4612 = "0.0")</f>
        <v>0</v>
      </c>
    </row>
    <row r="4613" spans="1:20" x14ac:dyDescent="0.3">
      <c r="A4613">
        <v>4611</v>
      </c>
      <c r="B4613" t="s">
        <v>271</v>
      </c>
      <c r="C4613" t="s">
        <v>60</v>
      </c>
      <c r="D4613">
        <v>2013</v>
      </c>
      <c r="E4613">
        <v>88000</v>
      </c>
      <c r="F4613" t="s">
        <v>25</v>
      </c>
      <c r="G4613" t="s">
        <v>16</v>
      </c>
      <c r="H4613" t="s">
        <v>17</v>
      </c>
      <c r="I4613" t="s">
        <v>266</v>
      </c>
      <c r="J4613" t="s">
        <v>40</v>
      </c>
      <c r="K4613" t="s">
        <v>79</v>
      </c>
      <c r="L4613" t="s">
        <v>21</v>
      </c>
      <c r="N4613" t="s">
        <v>3666</v>
      </c>
      <c r="P4613" t="str">
        <f ca="1">IF(Q4613 = 1, E4613, IF(Q4613 = 2, E4613 &amp; "km", E4613/1000 &amp; "m"))</f>
        <v>88000km</v>
      </c>
      <c r="Q4613">
        <f ca="1">RANDBETWEEN(1, 3)</f>
        <v>2</v>
      </c>
      <c r="R4613" t="str">
        <f ca="1">IF(OR(L4613 = "2.0", L4613 = "0.0"), "", IF(S4613 &lt;= 2, "Yes", "No"))</f>
        <v>Yes</v>
      </c>
      <c r="S4613">
        <f ca="1">RANDBETWEEN(1, 3)</f>
        <v>1</v>
      </c>
      <c r="T4613" t="b">
        <f>OR(L4613 = "2.0", L4613 = "0.0")</f>
        <v>0</v>
      </c>
    </row>
    <row r="4614" spans="1:20" x14ac:dyDescent="0.3">
      <c r="A4614">
        <v>4612</v>
      </c>
      <c r="B4614" t="s">
        <v>4237</v>
      </c>
      <c r="C4614" t="s">
        <v>82</v>
      </c>
      <c r="D4614">
        <v>2015</v>
      </c>
      <c r="E4614">
        <v>81828</v>
      </c>
      <c r="F4614" t="s">
        <v>25</v>
      </c>
      <c r="G4614" t="s">
        <v>16</v>
      </c>
      <c r="H4614" t="s">
        <v>17</v>
      </c>
      <c r="I4614" t="s">
        <v>818</v>
      </c>
      <c r="J4614" t="s">
        <v>1616</v>
      </c>
      <c r="K4614" t="s">
        <v>1617</v>
      </c>
      <c r="L4614" t="s">
        <v>21</v>
      </c>
      <c r="M4614" t="s">
        <v>2464</v>
      </c>
      <c r="N4614" t="s">
        <v>561</v>
      </c>
      <c r="P4614">
        <f ca="1">IF(Q4614 = 1, E4614, IF(Q4614 = 2, E4614 &amp; "km", E4614/1000 &amp; "m"))</f>
        <v>81828</v>
      </c>
      <c r="Q4614">
        <f ca="1">RANDBETWEEN(1, 3)</f>
        <v>1</v>
      </c>
      <c r="R4614" t="str">
        <f ca="1">IF(OR(L4614 = "2.0", L4614 = "0.0"), "", IF(S4614 &lt;= 2, "Yes", "No"))</f>
        <v>No</v>
      </c>
      <c r="S4614">
        <f ca="1">RANDBETWEEN(1, 3)</f>
        <v>3</v>
      </c>
      <c r="T4614" t="b">
        <f>OR(L4614 = "2.0", L4614 = "0.0")</f>
        <v>0</v>
      </c>
    </row>
    <row r="4615" spans="1:20" x14ac:dyDescent="0.3">
      <c r="A4615">
        <v>4613</v>
      </c>
      <c r="B4615" t="s">
        <v>1653</v>
      </c>
      <c r="C4615" t="s">
        <v>14</v>
      </c>
      <c r="D4615">
        <v>2016</v>
      </c>
      <c r="E4615">
        <v>18000</v>
      </c>
      <c r="F4615" t="s">
        <v>32</v>
      </c>
      <c r="G4615" t="s">
        <v>16</v>
      </c>
      <c r="H4615" t="s">
        <v>17</v>
      </c>
      <c r="I4615" t="s">
        <v>1233</v>
      </c>
      <c r="J4615" t="s">
        <v>462</v>
      </c>
      <c r="K4615" t="s">
        <v>353</v>
      </c>
      <c r="L4615" t="s">
        <v>21</v>
      </c>
      <c r="N4615" t="s">
        <v>1346</v>
      </c>
      <c r="P4615" t="str">
        <f ca="1">IF(Q4615 = 1, E4615, IF(Q4615 = 2, E4615 &amp; "km", E4615/1000 &amp; "m"))</f>
        <v>18000km</v>
      </c>
      <c r="Q4615">
        <f ca="1">RANDBETWEEN(1, 3)</f>
        <v>2</v>
      </c>
      <c r="R4615" t="str">
        <f ca="1">IF(OR(L4615 = "2.0", L4615 = "0.0"), "", IF(S4615 &lt;= 2, "Yes", "No"))</f>
        <v>Yes</v>
      </c>
      <c r="S4615">
        <f ca="1">RANDBETWEEN(1, 3)</f>
        <v>2</v>
      </c>
      <c r="T4615" t="b">
        <f>OR(L4615 = "2.0", L4615 = "0.0")</f>
        <v>0</v>
      </c>
    </row>
    <row r="4616" spans="1:20" x14ac:dyDescent="0.3">
      <c r="A4616">
        <v>4614</v>
      </c>
      <c r="B4616" t="s">
        <v>3340</v>
      </c>
      <c r="C4616" t="s">
        <v>31</v>
      </c>
      <c r="D4616">
        <v>2017</v>
      </c>
      <c r="E4616">
        <v>15000</v>
      </c>
      <c r="F4616" t="s">
        <v>25</v>
      </c>
      <c r="G4616" t="s">
        <v>46</v>
      </c>
      <c r="H4616" t="s">
        <v>17</v>
      </c>
      <c r="I4616" t="s">
        <v>1409</v>
      </c>
      <c r="J4616" t="s">
        <v>450</v>
      </c>
      <c r="K4616" t="s">
        <v>627</v>
      </c>
      <c r="L4616" t="s">
        <v>21</v>
      </c>
      <c r="N4616" t="s">
        <v>2284</v>
      </c>
      <c r="P4616" t="str">
        <f ca="1">IF(Q4616 = 1, E4616, IF(Q4616 = 2, E4616 &amp; "km", E4616/1000 &amp; "m"))</f>
        <v>15000km</v>
      </c>
      <c r="Q4616">
        <f ca="1">RANDBETWEEN(1, 3)</f>
        <v>2</v>
      </c>
      <c r="R4616" t="str">
        <f ca="1">IF(OR(L4616 = "2.0", L4616 = "0.0"), "", IF(S4616 &lt;= 2, "Yes", "No"))</f>
        <v>Yes</v>
      </c>
      <c r="S4616">
        <f ca="1">RANDBETWEEN(1, 3)</f>
        <v>1</v>
      </c>
      <c r="T4616" t="b">
        <f>OR(L4616 = "2.0", L4616 = "0.0")</f>
        <v>0</v>
      </c>
    </row>
    <row r="4617" spans="1:20" x14ac:dyDescent="0.3">
      <c r="A4617">
        <v>4615</v>
      </c>
      <c r="B4617" t="s">
        <v>4238</v>
      </c>
      <c r="C4617" t="s">
        <v>89</v>
      </c>
      <c r="D4617">
        <v>2016</v>
      </c>
      <c r="E4617">
        <v>34000</v>
      </c>
      <c r="F4617" t="s">
        <v>25</v>
      </c>
      <c r="G4617" t="s">
        <v>46</v>
      </c>
      <c r="H4617" t="s">
        <v>17</v>
      </c>
      <c r="I4617" t="s">
        <v>4239</v>
      </c>
      <c r="J4617" t="s">
        <v>127</v>
      </c>
      <c r="K4617" t="s">
        <v>128</v>
      </c>
      <c r="L4617" t="s">
        <v>21</v>
      </c>
      <c r="N4617" t="s">
        <v>1118</v>
      </c>
      <c r="P4617" t="str">
        <f ca="1">IF(Q4617 = 1, E4617, IF(Q4617 = 2, E4617 &amp; "km", E4617/1000 &amp; "m"))</f>
        <v>34m</v>
      </c>
      <c r="Q4617">
        <f ca="1">RANDBETWEEN(1, 3)</f>
        <v>3</v>
      </c>
      <c r="R4617" t="str">
        <f ca="1">IF(OR(L4617 = "2.0", L4617 = "0.0"), "", IF(S4617 &lt;= 2, "Yes", "No"))</f>
        <v>Yes</v>
      </c>
      <c r="S4617">
        <f ca="1">RANDBETWEEN(1, 3)</f>
        <v>1</v>
      </c>
      <c r="T4617" t="b">
        <f>OR(L4617 = "2.0", L4617 = "0.0")</f>
        <v>0</v>
      </c>
    </row>
    <row r="4618" spans="1:20" x14ac:dyDescent="0.3">
      <c r="A4618">
        <v>4616</v>
      </c>
      <c r="B4618" t="s">
        <v>1047</v>
      </c>
      <c r="C4618" t="s">
        <v>241</v>
      </c>
      <c r="D4618">
        <v>2015</v>
      </c>
      <c r="E4618">
        <v>46000</v>
      </c>
      <c r="F4618" t="s">
        <v>32</v>
      </c>
      <c r="G4618" t="s">
        <v>46</v>
      </c>
      <c r="H4618" t="s">
        <v>17</v>
      </c>
      <c r="I4618" t="s">
        <v>274</v>
      </c>
      <c r="J4618" t="s">
        <v>147</v>
      </c>
      <c r="K4618" t="s">
        <v>204</v>
      </c>
      <c r="L4618" t="s">
        <v>21</v>
      </c>
      <c r="N4618" t="s">
        <v>2208</v>
      </c>
      <c r="P4618">
        <f ca="1">IF(Q4618 = 1, E4618, IF(Q4618 = 2, E4618 &amp; "km", E4618/1000 &amp; "m"))</f>
        <v>46000</v>
      </c>
      <c r="Q4618">
        <f ca="1">RANDBETWEEN(1, 3)</f>
        <v>1</v>
      </c>
      <c r="R4618" t="str">
        <f ca="1">IF(OR(L4618 = "2.0", L4618 = "0.0"), "", IF(S4618 &lt;= 2, "Yes", "No"))</f>
        <v>Yes</v>
      </c>
      <c r="S4618">
        <f ca="1">RANDBETWEEN(1, 3)</f>
        <v>2</v>
      </c>
      <c r="T4618" t="b">
        <f>OR(L4618 = "2.0", L4618 = "0.0")</f>
        <v>0</v>
      </c>
    </row>
    <row r="4619" spans="1:20" x14ac:dyDescent="0.3">
      <c r="A4619">
        <v>4617</v>
      </c>
      <c r="B4619" t="s">
        <v>1432</v>
      </c>
      <c r="C4619" t="s">
        <v>53</v>
      </c>
      <c r="D4619">
        <v>2013</v>
      </c>
      <c r="E4619">
        <v>48158</v>
      </c>
      <c r="F4619" t="s">
        <v>25</v>
      </c>
      <c r="G4619" t="s">
        <v>16</v>
      </c>
      <c r="H4619" t="s">
        <v>17</v>
      </c>
      <c r="I4619" t="s">
        <v>455</v>
      </c>
      <c r="J4619" t="s">
        <v>27</v>
      </c>
      <c r="K4619" t="s">
        <v>456</v>
      </c>
      <c r="L4619" t="s">
        <v>21</v>
      </c>
      <c r="N4619" t="s">
        <v>916</v>
      </c>
      <c r="P4619">
        <f ca="1">IF(Q4619 = 1, E4619, IF(Q4619 = 2, E4619 &amp; "km", E4619/1000 &amp; "m"))</f>
        <v>48158</v>
      </c>
      <c r="Q4619">
        <f ca="1">RANDBETWEEN(1, 3)</f>
        <v>1</v>
      </c>
      <c r="R4619" t="str">
        <f ca="1">IF(OR(L4619 = "2.0", L4619 = "0.0"), "", IF(S4619 &lt;= 2, "Yes", "No"))</f>
        <v>Yes</v>
      </c>
      <c r="S4619">
        <f ca="1">RANDBETWEEN(1, 3)</f>
        <v>1</v>
      </c>
      <c r="T4619" t="b">
        <f>OR(L4619 = "2.0", L4619 = "0.0")</f>
        <v>0</v>
      </c>
    </row>
    <row r="4620" spans="1:20" x14ac:dyDescent="0.3">
      <c r="A4620">
        <v>4618</v>
      </c>
      <c r="B4620" t="s">
        <v>1109</v>
      </c>
      <c r="C4620" t="s">
        <v>53</v>
      </c>
      <c r="D4620">
        <v>2013</v>
      </c>
      <c r="E4620">
        <v>93000</v>
      </c>
      <c r="F4620" t="s">
        <v>25</v>
      </c>
      <c r="G4620" t="s">
        <v>46</v>
      </c>
      <c r="H4620" t="s">
        <v>17</v>
      </c>
      <c r="I4620" t="s">
        <v>389</v>
      </c>
      <c r="J4620" t="s">
        <v>450</v>
      </c>
      <c r="K4620" t="s">
        <v>390</v>
      </c>
      <c r="L4620" t="s">
        <v>21</v>
      </c>
      <c r="N4620" t="s">
        <v>585</v>
      </c>
      <c r="P4620" t="str">
        <f ca="1">IF(Q4620 = 1, E4620, IF(Q4620 = 2, E4620 &amp; "km", E4620/1000 &amp; "m"))</f>
        <v>93m</v>
      </c>
      <c r="Q4620">
        <f ca="1">RANDBETWEEN(1, 3)</f>
        <v>3</v>
      </c>
      <c r="R4620" t="str">
        <f ca="1">IF(OR(L4620 = "2.0", L4620 = "0.0"), "", IF(S4620 &lt;= 2, "Yes", "No"))</f>
        <v>Yes</v>
      </c>
      <c r="S4620">
        <f ca="1">RANDBETWEEN(1, 3)</f>
        <v>1</v>
      </c>
      <c r="T4620" t="b">
        <f>OR(L4620 = "2.0", L4620 = "0.0")</f>
        <v>0</v>
      </c>
    </row>
    <row r="4621" spans="1:20" x14ac:dyDescent="0.3">
      <c r="A4621">
        <v>4619</v>
      </c>
      <c r="B4621" t="s">
        <v>1246</v>
      </c>
      <c r="C4621" t="s">
        <v>241</v>
      </c>
      <c r="D4621">
        <v>2013</v>
      </c>
      <c r="E4621">
        <v>71007</v>
      </c>
      <c r="F4621" t="s">
        <v>25</v>
      </c>
      <c r="G4621" t="s">
        <v>16</v>
      </c>
      <c r="H4621" t="s">
        <v>17</v>
      </c>
      <c r="I4621" t="s">
        <v>61</v>
      </c>
      <c r="J4621" t="s">
        <v>62</v>
      </c>
      <c r="K4621" t="s">
        <v>63</v>
      </c>
      <c r="L4621" t="s">
        <v>21</v>
      </c>
      <c r="N4621" t="s">
        <v>447</v>
      </c>
      <c r="P4621">
        <f ca="1">IF(Q4621 = 1, E4621, IF(Q4621 = 2, E4621 &amp; "km", E4621/1000 &amp; "m"))</f>
        <v>71007</v>
      </c>
      <c r="Q4621">
        <f ca="1">RANDBETWEEN(1, 3)</f>
        <v>1</v>
      </c>
      <c r="R4621" t="str">
        <f ca="1">IF(OR(L4621 = "2.0", L4621 = "0.0"), "", IF(S4621 &lt;= 2, "Yes", "No"))</f>
        <v>No</v>
      </c>
      <c r="S4621">
        <f ca="1">RANDBETWEEN(1, 3)</f>
        <v>3</v>
      </c>
      <c r="T4621" t="b">
        <f>OR(L4621 = "2.0", L4621 = "0.0")</f>
        <v>0</v>
      </c>
    </row>
    <row r="4622" spans="1:20" x14ac:dyDescent="0.3">
      <c r="A4622">
        <v>4620</v>
      </c>
      <c r="B4622" t="s">
        <v>1264</v>
      </c>
      <c r="C4622" t="s">
        <v>24</v>
      </c>
      <c r="D4622">
        <v>2010</v>
      </c>
      <c r="E4622">
        <v>63067</v>
      </c>
      <c r="F4622" t="s">
        <v>32</v>
      </c>
      <c r="G4622" t="s">
        <v>16</v>
      </c>
      <c r="H4622" t="s">
        <v>47</v>
      </c>
      <c r="I4622" t="s">
        <v>1265</v>
      </c>
      <c r="J4622" t="s">
        <v>1266</v>
      </c>
      <c r="K4622" t="s">
        <v>1267</v>
      </c>
      <c r="L4622" t="s">
        <v>21</v>
      </c>
      <c r="N4622" t="s">
        <v>440</v>
      </c>
      <c r="P4622" t="str">
        <f ca="1">IF(Q4622 = 1, E4622, IF(Q4622 = 2, E4622 &amp; "km", E4622/1000 &amp; "m"))</f>
        <v>63,067m</v>
      </c>
      <c r="Q4622">
        <f ca="1">RANDBETWEEN(1, 3)</f>
        <v>3</v>
      </c>
      <c r="R4622" t="str">
        <f ca="1">IF(OR(L4622 = "2.0", L4622 = "0.0"), "", IF(S4622 &lt;= 2, "Yes", "No"))</f>
        <v>Yes</v>
      </c>
      <c r="S4622">
        <f ca="1">RANDBETWEEN(1, 3)</f>
        <v>2</v>
      </c>
      <c r="T4622" t="b">
        <f>OR(L4622 = "2.0", L4622 = "0.0")</f>
        <v>0</v>
      </c>
    </row>
    <row r="4623" spans="1:20" x14ac:dyDescent="0.3">
      <c r="A4623">
        <v>4621</v>
      </c>
      <c r="B4623" t="s">
        <v>3635</v>
      </c>
      <c r="C4623" t="s">
        <v>53</v>
      </c>
      <c r="D4623">
        <v>2011</v>
      </c>
      <c r="E4623">
        <v>70259</v>
      </c>
      <c r="F4623" t="s">
        <v>25</v>
      </c>
      <c r="G4623" t="s">
        <v>16</v>
      </c>
      <c r="H4623" t="s">
        <v>17</v>
      </c>
      <c r="I4623" t="s">
        <v>993</v>
      </c>
      <c r="J4623" t="s">
        <v>40</v>
      </c>
      <c r="K4623" t="s">
        <v>902</v>
      </c>
      <c r="L4623" t="s">
        <v>21</v>
      </c>
      <c r="N4623" t="s">
        <v>697</v>
      </c>
      <c r="P4623" t="str">
        <f ca="1">IF(Q4623 = 1, E4623, IF(Q4623 = 2, E4623 &amp; "km", E4623/1000 &amp; "m"))</f>
        <v>70,259m</v>
      </c>
      <c r="Q4623">
        <f ca="1">RANDBETWEEN(1, 3)</f>
        <v>3</v>
      </c>
      <c r="R4623" t="str">
        <f ca="1">IF(OR(L4623 = "2.0", L4623 = "0.0"), "", IF(S4623 &lt;= 2, "Yes", "No"))</f>
        <v>Yes</v>
      </c>
      <c r="S4623">
        <f ca="1">RANDBETWEEN(1, 3)</f>
        <v>1</v>
      </c>
      <c r="T4623" t="b">
        <f>OR(L4623 = "2.0", L4623 = "0.0")</f>
        <v>0</v>
      </c>
    </row>
    <row r="4624" spans="1:20" x14ac:dyDescent="0.3">
      <c r="A4624">
        <v>4622</v>
      </c>
      <c r="B4624" t="s">
        <v>317</v>
      </c>
      <c r="C4624" t="s">
        <v>241</v>
      </c>
      <c r="D4624">
        <v>2015</v>
      </c>
      <c r="E4624">
        <v>13000</v>
      </c>
      <c r="F4624" t="s">
        <v>25</v>
      </c>
      <c r="G4624" t="s">
        <v>46</v>
      </c>
      <c r="H4624" t="s">
        <v>17</v>
      </c>
      <c r="I4624" t="s">
        <v>257</v>
      </c>
      <c r="J4624" t="s">
        <v>49</v>
      </c>
      <c r="K4624" t="s">
        <v>318</v>
      </c>
      <c r="L4624" t="s">
        <v>21</v>
      </c>
      <c r="N4624" t="s">
        <v>646</v>
      </c>
      <c r="P4624" t="str">
        <f ca="1">IF(Q4624 = 1, E4624, IF(Q4624 = 2, E4624 &amp; "km", E4624/1000 &amp; "m"))</f>
        <v>13m</v>
      </c>
      <c r="Q4624">
        <f ca="1">RANDBETWEEN(1, 3)</f>
        <v>3</v>
      </c>
      <c r="R4624" t="str">
        <f ca="1">IF(OR(L4624 = "2.0", L4624 = "0.0"), "", IF(S4624 &lt;= 2, "Yes", "No"))</f>
        <v>Yes</v>
      </c>
      <c r="S4624">
        <f ca="1">RANDBETWEEN(1, 3)</f>
        <v>2</v>
      </c>
      <c r="T4624" t="b">
        <f>OR(L4624 = "2.0", L4624 = "0.0")</f>
        <v>0</v>
      </c>
    </row>
    <row r="4625" spans="1:20" x14ac:dyDescent="0.3">
      <c r="A4625">
        <v>4623</v>
      </c>
      <c r="B4625" t="s">
        <v>267</v>
      </c>
      <c r="C4625" t="s">
        <v>24</v>
      </c>
      <c r="D4625">
        <v>2009</v>
      </c>
      <c r="E4625">
        <v>140000</v>
      </c>
      <c r="F4625" t="s">
        <v>25</v>
      </c>
      <c r="G4625" t="s">
        <v>16</v>
      </c>
      <c r="H4625" t="s">
        <v>47</v>
      </c>
      <c r="I4625" t="s">
        <v>268</v>
      </c>
      <c r="J4625" t="s">
        <v>40</v>
      </c>
      <c r="K4625" t="s">
        <v>269</v>
      </c>
      <c r="L4625" t="s">
        <v>21</v>
      </c>
      <c r="N4625" t="s">
        <v>1721</v>
      </c>
      <c r="P4625">
        <f ca="1">IF(Q4625 = 1, E4625, IF(Q4625 = 2, E4625 &amp; "km", E4625/1000 &amp; "m"))</f>
        <v>140000</v>
      </c>
      <c r="Q4625">
        <f ca="1">RANDBETWEEN(1, 3)</f>
        <v>1</v>
      </c>
      <c r="R4625" t="str">
        <f ca="1">IF(OR(L4625 = "2.0", L4625 = "0.0"), "", IF(S4625 &lt;= 2, "Yes", "No"))</f>
        <v>Yes</v>
      </c>
      <c r="S4625">
        <f ca="1">RANDBETWEEN(1, 3)</f>
        <v>2</v>
      </c>
      <c r="T4625" t="b">
        <f>OR(L4625 = "2.0", L4625 = "0.0")</f>
        <v>0</v>
      </c>
    </row>
    <row r="4626" spans="1:20" x14ac:dyDescent="0.3">
      <c r="A4626">
        <v>4624</v>
      </c>
      <c r="B4626" t="s">
        <v>1411</v>
      </c>
      <c r="C4626" t="s">
        <v>60</v>
      </c>
      <c r="D4626">
        <v>2015</v>
      </c>
      <c r="E4626">
        <v>130000</v>
      </c>
      <c r="F4626" t="s">
        <v>25</v>
      </c>
      <c r="G4626" t="s">
        <v>16</v>
      </c>
      <c r="H4626" t="s">
        <v>17</v>
      </c>
      <c r="I4626" t="s">
        <v>95</v>
      </c>
      <c r="J4626" t="s">
        <v>40</v>
      </c>
      <c r="K4626" t="s">
        <v>79</v>
      </c>
      <c r="L4626" t="s">
        <v>21</v>
      </c>
      <c r="N4626" t="s">
        <v>37</v>
      </c>
      <c r="P4626" t="str">
        <f ca="1">IF(Q4626 = 1, E4626, IF(Q4626 = 2, E4626 &amp; "km", E4626/1000 &amp; "m"))</f>
        <v>130m</v>
      </c>
      <c r="Q4626">
        <f ca="1">RANDBETWEEN(1, 3)</f>
        <v>3</v>
      </c>
      <c r="R4626" t="str">
        <f ca="1">IF(OR(L4626 = "2.0", L4626 = "0.0"), "", IF(S4626 &lt;= 2, "Yes", "No"))</f>
        <v>Yes</v>
      </c>
      <c r="S4626">
        <f ca="1">RANDBETWEEN(1, 3)</f>
        <v>2</v>
      </c>
      <c r="T4626" t="b">
        <f>OR(L4626 = "2.0", L4626 = "0.0")</f>
        <v>0</v>
      </c>
    </row>
    <row r="4627" spans="1:20" x14ac:dyDescent="0.3">
      <c r="A4627">
        <v>4625</v>
      </c>
      <c r="B4627" t="s">
        <v>4240</v>
      </c>
      <c r="C4627" t="s">
        <v>98</v>
      </c>
      <c r="D4627">
        <v>2011</v>
      </c>
      <c r="E4627">
        <v>89401</v>
      </c>
      <c r="F4627" t="s">
        <v>25</v>
      </c>
      <c r="G4627" t="s">
        <v>16</v>
      </c>
      <c r="H4627" t="s">
        <v>17</v>
      </c>
      <c r="I4627" t="s">
        <v>1059</v>
      </c>
      <c r="J4627" t="s">
        <v>729</v>
      </c>
      <c r="K4627" t="s">
        <v>1060</v>
      </c>
      <c r="L4627" t="s">
        <v>21</v>
      </c>
      <c r="N4627" t="s">
        <v>37</v>
      </c>
      <c r="P4627" t="str">
        <f ca="1">IF(Q4627 = 1, E4627, IF(Q4627 = 2, E4627 &amp; "km", E4627/1000 &amp; "m"))</f>
        <v>89401km</v>
      </c>
      <c r="Q4627">
        <f ca="1">RANDBETWEEN(1, 3)</f>
        <v>2</v>
      </c>
      <c r="R4627" t="str">
        <f ca="1">IF(OR(L4627 = "2.0", L4627 = "0.0"), "", IF(S4627 &lt;= 2, "Yes", "No"))</f>
        <v>Yes</v>
      </c>
      <c r="S4627">
        <f ca="1">RANDBETWEEN(1, 3)</f>
        <v>1</v>
      </c>
      <c r="T4627" t="b">
        <f>OR(L4627 = "2.0", L4627 = "0.0")</f>
        <v>0</v>
      </c>
    </row>
    <row r="4628" spans="1:20" x14ac:dyDescent="0.3">
      <c r="A4628">
        <v>4626</v>
      </c>
      <c r="B4628" t="s">
        <v>1914</v>
      </c>
      <c r="C4628" t="s">
        <v>53</v>
      </c>
      <c r="D4628">
        <v>2015</v>
      </c>
      <c r="E4628">
        <v>67000</v>
      </c>
      <c r="F4628" t="s">
        <v>25</v>
      </c>
      <c r="G4628" t="s">
        <v>16</v>
      </c>
      <c r="H4628" t="s">
        <v>17</v>
      </c>
      <c r="I4628" t="s">
        <v>1364</v>
      </c>
      <c r="J4628" t="s">
        <v>114</v>
      </c>
      <c r="K4628" t="s">
        <v>115</v>
      </c>
      <c r="L4628" t="s">
        <v>21</v>
      </c>
      <c r="N4628" t="s">
        <v>809</v>
      </c>
      <c r="P4628" t="str">
        <f ca="1">IF(Q4628 = 1, E4628, IF(Q4628 = 2, E4628 &amp; "km", E4628/1000 &amp; "m"))</f>
        <v>67000km</v>
      </c>
      <c r="Q4628">
        <f ca="1">RANDBETWEEN(1, 3)</f>
        <v>2</v>
      </c>
      <c r="R4628" t="str">
        <f ca="1">IF(OR(L4628 = "2.0", L4628 = "0.0"), "", IF(S4628 &lt;= 2, "Yes", "No"))</f>
        <v>Yes</v>
      </c>
      <c r="S4628">
        <f ca="1">RANDBETWEEN(1, 3)</f>
        <v>1</v>
      </c>
      <c r="T4628" t="b">
        <f>OR(L4628 = "2.0", L4628 = "0.0")</f>
        <v>0</v>
      </c>
    </row>
    <row r="4629" spans="1:20" x14ac:dyDescent="0.3">
      <c r="A4629">
        <v>4627</v>
      </c>
      <c r="B4629" t="s">
        <v>4241</v>
      </c>
      <c r="C4629" t="s">
        <v>82</v>
      </c>
      <c r="D4629">
        <v>2010</v>
      </c>
      <c r="E4629">
        <v>65329</v>
      </c>
      <c r="F4629" t="s">
        <v>32</v>
      </c>
      <c r="G4629" t="s">
        <v>46</v>
      </c>
      <c r="H4629" t="s">
        <v>17</v>
      </c>
      <c r="I4629" t="s">
        <v>4242</v>
      </c>
      <c r="J4629" t="s">
        <v>3661</v>
      </c>
      <c r="K4629" t="s">
        <v>4243</v>
      </c>
      <c r="L4629" t="s">
        <v>168</v>
      </c>
      <c r="N4629" t="s">
        <v>4244</v>
      </c>
      <c r="P4629" t="str">
        <f ca="1">IF(Q4629 = 1, E4629, IF(Q4629 = 2, E4629 &amp; "km", E4629/1000 &amp; "m"))</f>
        <v>65,329m</v>
      </c>
      <c r="Q4629">
        <f ca="1">RANDBETWEEN(1, 3)</f>
        <v>3</v>
      </c>
      <c r="R4629" t="str">
        <f ca="1">IF(OR(L4629 = "2.0", L4629 = "0.0"), "", IF(S4629 &lt;= 2, "Yes", "No"))</f>
        <v>No</v>
      </c>
      <c r="S4629">
        <f ca="1">RANDBETWEEN(1, 3)</f>
        <v>3</v>
      </c>
      <c r="T4629" t="b">
        <f>OR(L4629 = "2.0", L4629 = "0.0")</f>
        <v>0</v>
      </c>
    </row>
    <row r="4630" spans="1:20" x14ac:dyDescent="0.3">
      <c r="A4630">
        <v>4628</v>
      </c>
      <c r="B4630" t="s">
        <v>4245</v>
      </c>
      <c r="C4630" t="s">
        <v>60</v>
      </c>
      <c r="D4630">
        <v>2010</v>
      </c>
      <c r="E4630">
        <v>72000</v>
      </c>
      <c r="F4630" t="s">
        <v>32</v>
      </c>
      <c r="G4630" t="s">
        <v>16</v>
      </c>
      <c r="H4630" t="s">
        <v>17</v>
      </c>
      <c r="I4630" t="s">
        <v>3026</v>
      </c>
      <c r="J4630" t="s">
        <v>203</v>
      </c>
      <c r="K4630" t="s">
        <v>212</v>
      </c>
      <c r="L4630" t="s">
        <v>21</v>
      </c>
      <c r="N4630" t="s">
        <v>2737</v>
      </c>
      <c r="P4630" t="str">
        <f ca="1">IF(Q4630 = 1, E4630, IF(Q4630 = 2, E4630 &amp; "km", E4630/1000 &amp; "m"))</f>
        <v>72m</v>
      </c>
      <c r="Q4630">
        <f ca="1">RANDBETWEEN(1, 3)</f>
        <v>3</v>
      </c>
      <c r="R4630" t="str">
        <f ca="1">IF(OR(L4630 = "2.0", L4630 = "0.0"), "", IF(S4630 &lt;= 2, "Yes", "No"))</f>
        <v>No</v>
      </c>
      <c r="S4630">
        <f ca="1">RANDBETWEEN(1, 3)</f>
        <v>3</v>
      </c>
      <c r="T4630" t="b">
        <f>OR(L4630 = "2.0", L4630 = "0.0")</f>
        <v>0</v>
      </c>
    </row>
    <row r="4631" spans="1:20" x14ac:dyDescent="0.3">
      <c r="A4631">
        <v>4629</v>
      </c>
      <c r="B4631" t="s">
        <v>4246</v>
      </c>
      <c r="C4631" t="s">
        <v>60</v>
      </c>
      <c r="D4631">
        <v>2001</v>
      </c>
      <c r="E4631">
        <v>70000</v>
      </c>
      <c r="F4631" t="s">
        <v>32</v>
      </c>
      <c r="G4631" t="s">
        <v>16</v>
      </c>
      <c r="H4631" t="s">
        <v>273</v>
      </c>
      <c r="I4631" t="s">
        <v>104</v>
      </c>
      <c r="J4631" t="s">
        <v>2248</v>
      </c>
      <c r="K4631" t="s">
        <v>360</v>
      </c>
      <c r="L4631" t="s">
        <v>21</v>
      </c>
      <c r="N4631" t="s">
        <v>873</v>
      </c>
      <c r="P4631" t="str">
        <f ca="1">IF(Q4631 = 1, E4631, IF(Q4631 = 2, E4631 &amp; "km", E4631/1000 &amp; "m"))</f>
        <v>70m</v>
      </c>
      <c r="Q4631">
        <f ca="1">RANDBETWEEN(1, 3)</f>
        <v>3</v>
      </c>
      <c r="R4631" t="str">
        <f ca="1">IF(OR(L4631 = "2.0", L4631 = "0.0"), "", IF(S4631 &lt;= 2, "Yes", "No"))</f>
        <v>Yes</v>
      </c>
      <c r="S4631">
        <f ca="1">RANDBETWEEN(1, 3)</f>
        <v>1</v>
      </c>
      <c r="T4631" t="b">
        <f>OR(L4631 = "2.0", L4631 = "0.0")</f>
        <v>0</v>
      </c>
    </row>
    <row r="4632" spans="1:20" x14ac:dyDescent="0.3">
      <c r="A4632">
        <v>4630</v>
      </c>
      <c r="B4632" t="s">
        <v>2134</v>
      </c>
      <c r="C4632" t="s">
        <v>14</v>
      </c>
      <c r="D4632">
        <v>2011</v>
      </c>
      <c r="E4632">
        <v>82000</v>
      </c>
      <c r="F4632" t="s">
        <v>25</v>
      </c>
      <c r="G4632" t="s">
        <v>46</v>
      </c>
      <c r="H4632" t="s">
        <v>47</v>
      </c>
      <c r="I4632" t="s">
        <v>2135</v>
      </c>
      <c r="J4632" t="s">
        <v>100</v>
      </c>
      <c r="K4632" t="s">
        <v>357</v>
      </c>
      <c r="L4632" t="s">
        <v>21</v>
      </c>
      <c r="N4632" t="s">
        <v>391</v>
      </c>
      <c r="P4632" t="str">
        <f ca="1">IF(Q4632 = 1, E4632, IF(Q4632 = 2, E4632 &amp; "km", E4632/1000 &amp; "m"))</f>
        <v>82m</v>
      </c>
      <c r="Q4632">
        <f ca="1">RANDBETWEEN(1, 3)</f>
        <v>3</v>
      </c>
      <c r="R4632" t="str">
        <f ca="1">IF(OR(L4632 = "2.0", L4632 = "0.0"), "", IF(S4632 &lt;= 2, "Yes", "No"))</f>
        <v>Yes</v>
      </c>
      <c r="S4632">
        <f ca="1">RANDBETWEEN(1, 3)</f>
        <v>2</v>
      </c>
      <c r="T4632" t="b">
        <f>OR(L4632 = "2.0", L4632 = "0.0")</f>
        <v>0</v>
      </c>
    </row>
    <row r="4633" spans="1:20" x14ac:dyDescent="0.3">
      <c r="A4633">
        <v>4631</v>
      </c>
      <c r="B4633" t="s">
        <v>4247</v>
      </c>
      <c r="C4633" t="s">
        <v>24</v>
      </c>
      <c r="D4633">
        <v>2010</v>
      </c>
      <c r="E4633">
        <v>85000</v>
      </c>
      <c r="F4633" t="s">
        <v>32</v>
      </c>
      <c r="G4633" t="s">
        <v>16</v>
      </c>
      <c r="H4633" t="s">
        <v>17</v>
      </c>
      <c r="I4633" t="s">
        <v>626</v>
      </c>
      <c r="J4633" t="s">
        <v>1222</v>
      </c>
      <c r="K4633" t="s">
        <v>2761</v>
      </c>
      <c r="L4633" t="s">
        <v>21</v>
      </c>
      <c r="N4633" t="s">
        <v>1669</v>
      </c>
      <c r="P4633" t="str">
        <f ca="1">IF(Q4633 = 1, E4633, IF(Q4633 = 2, E4633 &amp; "km", E4633/1000 &amp; "m"))</f>
        <v>85000km</v>
      </c>
      <c r="Q4633">
        <f ca="1">RANDBETWEEN(1, 3)</f>
        <v>2</v>
      </c>
      <c r="R4633" t="str">
        <f ca="1">IF(OR(L4633 = "2.0", L4633 = "0.0"), "", IF(S4633 &lt;= 2, "Yes", "No"))</f>
        <v>Yes</v>
      </c>
      <c r="S4633">
        <f ca="1">RANDBETWEEN(1, 3)</f>
        <v>1</v>
      </c>
      <c r="T4633" t="b">
        <f>OR(L4633 = "2.0", L4633 = "0.0")</f>
        <v>0</v>
      </c>
    </row>
    <row r="4634" spans="1:20" x14ac:dyDescent="0.3">
      <c r="A4634">
        <v>4632</v>
      </c>
      <c r="B4634" t="s">
        <v>2842</v>
      </c>
      <c r="C4634" t="s">
        <v>24</v>
      </c>
      <c r="D4634">
        <v>2012</v>
      </c>
      <c r="E4634">
        <v>83000</v>
      </c>
      <c r="F4634" t="s">
        <v>25</v>
      </c>
      <c r="G4634" t="s">
        <v>46</v>
      </c>
      <c r="H4634" t="s">
        <v>17</v>
      </c>
      <c r="I4634" t="s">
        <v>2843</v>
      </c>
      <c r="J4634" t="s">
        <v>27</v>
      </c>
      <c r="K4634" t="s">
        <v>456</v>
      </c>
      <c r="L4634" t="s">
        <v>21</v>
      </c>
      <c r="N4634" t="s">
        <v>43</v>
      </c>
      <c r="P4634" t="str">
        <f ca="1">IF(Q4634 = 1, E4634, IF(Q4634 = 2, E4634 &amp; "km", E4634/1000 &amp; "m"))</f>
        <v>83m</v>
      </c>
      <c r="Q4634">
        <f ca="1">RANDBETWEEN(1, 3)</f>
        <v>3</v>
      </c>
      <c r="R4634" t="str">
        <f ca="1">IF(OR(L4634 = "2.0", L4634 = "0.0"), "", IF(S4634 &lt;= 2, "Yes", "No"))</f>
        <v>No</v>
      </c>
      <c r="S4634">
        <f ca="1">RANDBETWEEN(1, 3)</f>
        <v>3</v>
      </c>
      <c r="T4634" t="b">
        <f>OR(L4634 = "2.0", L4634 = "0.0")</f>
        <v>0</v>
      </c>
    </row>
    <row r="4635" spans="1:20" x14ac:dyDescent="0.3">
      <c r="A4635">
        <v>4633</v>
      </c>
      <c r="B4635" t="s">
        <v>1781</v>
      </c>
      <c r="C4635" t="s">
        <v>60</v>
      </c>
      <c r="D4635">
        <v>2016</v>
      </c>
      <c r="E4635">
        <v>26000</v>
      </c>
      <c r="F4635" t="s">
        <v>32</v>
      </c>
      <c r="G4635" t="s">
        <v>16</v>
      </c>
      <c r="H4635" t="s">
        <v>17</v>
      </c>
      <c r="I4635" t="s">
        <v>1782</v>
      </c>
      <c r="J4635" t="s">
        <v>881</v>
      </c>
      <c r="K4635" t="s">
        <v>431</v>
      </c>
      <c r="L4635" t="s">
        <v>21</v>
      </c>
      <c r="M4635" t="s">
        <v>1783</v>
      </c>
      <c r="N4635" t="s">
        <v>730</v>
      </c>
      <c r="P4635" t="str">
        <f ca="1">IF(Q4635 = 1, E4635, IF(Q4635 = 2, E4635 &amp; "km", E4635/1000 &amp; "m"))</f>
        <v>26000km</v>
      </c>
      <c r="Q4635">
        <f ca="1">RANDBETWEEN(1, 3)</f>
        <v>2</v>
      </c>
      <c r="R4635" t="str">
        <f ca="1">IF(OR(L4635 = "2.0", L4635 = "0.0"), "", IF(S4635 &lt;= 2, "Yes", "No"))</f>
        <v>No</v>
      </c>
      <c r="S4635">
        <f ca="1">RANDBETWEEN(1, 3)</f>
        <v>3</v>
      </c>
      <c r="T4635" t="b">
        <f>OR(L4635 = "2.0", L4635 = "0.0")</f>
        <v>0</v>
      </c>
    </row>
    <row r="4636" spans="1:20" x14ac:dyDescent="0.3">
      <c r="A4636">
        <v>4634</v>
      </c>
      <c r="B4636" t="s">
        <v>4248</v>
      </c>
      <c r="C4636" t="s">
        <v>98</v>
      </c>
      <c r="D4636">
        <v>2012</v>
      </c>
      <c r="E4636">
        <v>27000</v>
      </c>
      <c r="F4636" t="s">
        <v>25</v>
      </c>
      <c r="G4636" t="s">
        <v>16</v>
      </c>
      <c r="H4636" t="s">
        <v>17</v>
      </c>
      <c r="I4636" t="s">
        <v>78</v>
      </c>
      <c r="J4636" t="s">
        <v>40</v>
      </c>
      <c r="K4636" t="s">
        <v>902</v>
      </c>
      <c r="L4636" t="s">
        <v>21</v>
      </c>
      <c r="N4636" t="s">
        <v>64</v>
      </c>
      <c r="P4636" t="str">
        <f ca="1">IF(Q4636 = 1, E4636, IF(Q4636 = 2, E4636 &amp; "km", E4636/1000 &amp; "m"))</f>
        <v>27m</v>
      </c>
      <c r="Q4636">
        <f ca="1">RANDBETWEEN(1, 3)</f>
        <v>3</v>
      </c>
      <c r="R4636" t="str">
        <f ca="1">IF(OR(L4636 = "2.0", L4636 = "0.0"), "", IF(S4636 &lt;= 2, "Yes", "No"))</f>
        <v>No</v>
      </c>
      <c r="S4636">
        <f ca="1">RANDBETWEEN(1, 3)</f>
        <v>3</v>
      </c>
      <c r="T4636" t="b">
        <f>OR(L4636 = "2.0", L4636 = "0.0")</f>
        <v>0</v>
      </c>
    </row>
    <row r="4637" spans="1:20" x14ac:dyDescent="0.3">
      <c r="A4637">
        <v>4635</v>
      </c>
      <c r="B4637" t="s">
        <v>4249</v>
      </c>
      <c r="C4637" t="s">
        <v>82</v>
      </c>
      <c r="D4637">
        <v>2018</v>
      </c>
      <c r="E4637">
        <v>37746</v>
      </c>
      <c r="F4637" t="s">
        <v>25</v>
      </c>
      <c r="G4637" t="s">
        <v>16</v>
      </c>
      <c r="H4637" t="s">
        <v>17</v>
      </c>
      <c r="I4637" t="s">
        <v>3303</v>
      </c>
      <c r="J4637" t="s">
        <v>314</v>
      </c>
      <c r="K4637" t="s">
        <v>649</v>
      </c>
      <c r="L4637" t="s">
        <v>21</v>
      </c>
      <c r="N4637" t="s">
        <v>4250</v>
      </c>
      <c r="P4637">
        <f ca="1">IF(Q4637 = 1, E4637, IF(Q4637 = 2, E4637 &amp; "km", E4637/1000 &amp; "m"))</f>
        <v>37746</v>
      </c>
      <c r="Q4637">
        <f ca="1">RANDBETWEEN(1, 3)</f>
        <v>1</v>
      </c>
      <c r="R4637" t="str">
        <f ca="1">IF(OR(L4637 = "2.0", L4637 = "0.0"), "", IF(S4637 &lt;= 2, "Yes", "No"))</f>
        <v>Yes</v>
      </c>
      <c r="S4637">
        <f ca="1">RANDBETWEEN(1, 3)</f>
        <v>2</v>
      </c>
      <c r="T4637" t="b">
        <f>OR(L4637 = "2.0", L4637 = "0.0")</f>
        <v>0</v>
      </c>
    </row>
    <row r="4638" spans="1:20" x14ac:dyDescent="0.3">
      <c r="A4638">
        <v>4636</v>
      </c>
      <c r="B4638" t="s">
        <v>2282</v>
      </c>
      <c r="C4638" t="s">
        <v>14</v>
      </c>
      <c r="D4638">
        <v>2009</v>
      </c>
      <c r="E4638">
        <v>63274</v>
      </c>
      <c r="F4638" t="s">
        <v>32</v>
      </c>
      <c r="G4638" t="s">
        <v>16</v>
      </c>
      <c r="H4638" t="s">
        <v>47</v>
      </c>
      <c r="I4638" t="s">
        <v>498</v>
      </c>
      <c r="J4638" t="s">
        <v>1266</v>
      </c>
      <c r="K4638" t="s">
        <v>1867</v>
      </c>
      <c r="L4638" t="s">
        <v>21</v>
      </c>
      <c r="N4638" t="s">
        <v>2211</v>
      </c>
      <c r="P4638">
        <f ca="1">IF(Q4638 = 1, E4638, IF(Q4638 = 2, E4638 &amp; "km", E4638/1000 &amp; "m"))</f>
        <v>63274</v>
      </c>
      <c r="Q4638">
        <f ca="1">RANDBETWEEN(1, 3)</f>
        <v>1</v>
      </c>
      <c r="R4638" t="str">
        <f ca="1">IF(OR(L4638 = "2.0", L4638 = "0.0"), "", IF(S4638 &lt;= 2, "Yes", "No"))</f>
        <v>Yes</v>
      </c>
      <c r="S4638">
        <f ca="1">RANDBETWEEN(1, 3)</f>
        <v>2</v>
      </c>
      <c r="T4638" t="b">
        <f>OR(L4638 = "2.0", L4638 = "0.0")</f>
        <v>0</v>
      </c>
    </row>
    <row r="4639" spans="1:20" x14ac:dyDescent="0.3">
      <c r="A4639">
        <v>4637</v>
      </c>
      <c r="B4639" t="s">
        <v>280</v>
      </c>
      <c r="C4639" t="s">
        <v>53</v>
      </c>
      <c r="D4639">
        <v>2016</v>
      </c>
      <c r="E4639">
        <v>25000</v>
      </c>
      <c r="F4639" t="s">
        <v>32</v>
      </c>
      <c r="G4639" t="s">
        <v>16</v>
      </c>
      <c r="H4639" t="s">
        <v>17</v>
      </c>
      <c r="I4639" t="s">
        <v>281</v>
      </c>
      <c r="J4639" t="s">
        <v>282</v>
      </c>
      <c r="K4639" t="s">
        <v>283</v>
      </c>
      <c r="L4639" t="s">
        <v>21</v>
      </c>
      <c r="N4639" t="s">
        <v>425</v>
      </c>
      <c r="P4639" t="str">
        <f ca="1">IF(Q4639 = 1, E4639, IF(Q4639 = 2, E4639 &amp; "km", E4639/1000 &amp; "m"))</f>
        <v>25m</v>
      </c>
      <c r="Q4639">
        <f ca="1">RANDBETWEEN(1, 3)</f>
        <v>3</v>
      </c>
      <c r="R4639" t="str">
        <f ca="1">IF(OR(L4639 = "2.0", L4639 = "0.0"), "", IF(S4639 &lt;= 2, "Yes", "No"))</f>
        <v>Yes</v>
      </c>
      <c r="S4639">
        <f ca="1">RANDBETWEEN(1, 3)</f>
        <v>2</v>
      </c>
      <c r="T4639" t="b">
        <f>OR(L4639 = "2.0", L4639 = "0.0")</f>
        <v>0</v>
      </c>
    </row>
    <row r="4640" spans="1:20" x14ac:dyDescent="0.3">
      <c r="A4640">
        <v>4638</v>
      </c>
      <c r="B4640" t="s">
        <v>3865</v>
      </c>
      <c r="C4640" t="s">
        <v>125</v>
      </c>
      <c r="D4640">
        <v>2013</v>
      </c>
      <c r="E4640">
        <v>197000</v>
      </c>
      <c r="F4640" t="s">
        <v>25</v>
      </c>
      <c r="G4640" t="s">
        <v>16</v>
      </c>
      <c r="H4640" t="s">
        <v>17</v>
      </c>
      <c r="I4640" t="s">
        <v>2565</v>
      </c>
      <c r="J4640" t="s">
        <v>258</v>
      </c>
      <c r="K4640" t="s">
        <v>645</v>
      </c>
      <c r="L4640" t="s">
        <v>42</v>
      </c>
      <c r="N4640" t="s">
        <v>168</v>
      </c>
      <c r="P4640" t="str">
        <f ca="1">IF(Q4640 = 1, E4640, IF(Q4640 = 2, E4640 &amp; "km", E4640/1000 &amp; "m"))</f>
        <v>197m</v>
      </c>
      <c r="Q4640">
        <f ca="1">RANDBETWEEN(1, 3)</f>
        <v>3</v>
      </c>
      <c r="R4640" t="str">
        <f ca="1">IF(OR(L4640 = "2.0", L4640 = "0.0"), "", IF(S4640 &lt;= 2, "Yes", "No"))</f>
        <v>Yes</v>
      </c>
      <c r="S4640">
        <f ca="1">RANDBETWEEN(1, 3)</f>
        <v>2</v>
      </c>
      <c r="T4640" t="b">
        <f>OR(L4640 = "2.0", L4640 = "0.0")</f>
        <v>0</v>
      </c>
    </row>
    <row r="4641" spans="1:20" x14ac:dyDescent="0.3">
      <c r="A4641">
        <v>4639</v>
      </c>
      <c r="B4641" t="s">
        <v>1001</v>
      </c>
      <c r="C4641" t="s">
        <v>125</v>
      </c>
      <c r="D4641">
        <v>2013</v>
      </c>
      <c r="E4641">
        <v>45010</v>
      </c>
      <c r="F4641" t="s">
        <v>32</v>
      </c>
      <c r="G4641" t="s">
        <v>16</v>
      </c>
      <c r="H4641" t="s">
        <v>47</v>
      </c>
      <c r="I4641" t="s">
        <v>531</v>
      </c>
      <c r="J4641" t="s">
        <v>56</v>
      </c>
      <c r="K4641" t="s">
        <v>57</v>
      </c>
      <c r="L4641" t="s">
        <v>21</v>
      </c>
      <c r="N4641" t="s">
        <v>697</v>
      </c>
      <c r="P4641">
        <f ca="1">IF(Q4641 = 1, E4641, IF(Q4641 = 2, E4641 &amp; "km", E4641/1000 &amp; "m"))</f>
        <v>45010</v>
      </c>
      <c r="Q4641">
        <f ca="1">RANDBETWEEN(1, 3)</f>
        <v>1</v>
      </c>
      <c r="R4641" t="str">
        <f ca="1">IF(OR(L4641 = "2.0", L4641 = "0.0"), "", IF(S4641 &lt;= 2, "Yes", "No"))</f>
        <v>Yes</v>
      </c>
      <c r="S4641">
        <f ca="1">RANDBETWEEN(1, 3)</f>
        <v>2</v>
      </c>
      <c r="T4641" t="b">
        <f>OR(L4641 = "2.0", L4641 = "0.0")</f>
        <v>0</v>
      </c>
    </row>
    <row r="4642" spans="1:20" x14ac:dyDescent="0.3">
      <c r="A4642">
        <v>4640</v>
      </c>
      <c r="B4642" t="s">
        <v>762</v>
      </c>
      <c r="C4642" t="s">
        <v>98</v>
      </c>
      <c r="D4642">
        <v>2013</v>
      </c>
      <c r="E4642">
        <v>75348</v>
      </c>
      <c r="F4642" t="s">
        <v>25</v>
      </c>
      <c r="G4642" t="s">
        <v>16</v>
      </c>
      <c r="H4642" t="s">
        <v>17</v>
      </c>
      <c r="I4642" t="s">
        <v>113</v>
      </c>
      <c r="J4642" t="s">
        <v>114</v>
      </c>
      <c r="K4642" t="s">
        <v>115</v>
      </c>
      <c r="L4642" t="s">
        <v>21</v>
      </c>
      <c r="N4642" t="s">
        <v>370</v>
      </c>
      <c r="P4642" t="str">
        <f ca="1">IF(Q4642 = 1, E4642, IF(Q4642 = 2, E4642 &amp; "km", E4642/1000 &amp; "m"))</f>
        <v>75,348m</v>
      </c>
      <c r="Q4642">
        <f ca="1">RANDBETWEEN(1, 3)</f>
        <v>3</v>
      </c>
      <c r="R4642" t="str">
        <f ca="1">IF(OR(L4642 = "2.0", L4642 = "0.0"), "", IF(S4642 &lt;= 2, "Yes", "No"))</f>
        <v>Yes</v>
      </c>
      <c r="S4642">
        <f ca="1">RANDBETWEEN(1, 3)</f>
        <v>2</v>
      </c>
      <c r="T4642" t="b">
        <f>OR(L4642 = "2.0", L4642 = "0.0")</f>
        <v>0</v>
      </c>
    </row>
    <row r="4643" spans="1:20" x14ac:dyDescent="0.3">
      <c r="A4643">
        <v>4641</v>
      </c>
      <c r="B4643" t="s">
        <v>410</v>
      </c>
      <c r="C4643" t="s">
        <v>89</v>
      </c>
      <c r="D4643">
        <v>2010</v>
      </c>
      <c r="E4643">
        <v>90110</v>
      </c>
      <c r="F4643" t="s">
        <v>25</v>
      </c>
      <c r="G4643" t="s">
        <v>16</v>
      </c>
      <c r="H4643" t="s">
        <v>17</v>
      </c>
      <c r="I4643" t="s">
        <v>211</v>
      </c>
      <c r="J4643" t="s">
        <v>34</v>
      </c>
      <c r="K4643" t="s">
        <v>212</v>
      </c>
      <c r="L4643" t="s">
        <v>21</v>
      </c>
      <c r="N4643" t="s">
        <v>316</v>
      </c>
      <c r="P4643" t="str">
        <f ca="1">IF(Q4643 = 1, E4643, IF(Q4643 = 2, E4643 &amp; "km", E4643/1000 &amp; "m"))</f>
        <v>90,11m</v>
      </c>
      <c r="Q4643">
        <f ca="1">RANDBETWEEN(1, 3)</f>
        <v>3</v>
      </c>
      <c r="R4643" t="str">
        <f ca="1">IF(OR(L4643 = "2.0", L4643 = "0.0"), "", IF(S4643 &lt;= 2, "Yes", "No"))</f>
        <v>No</v>
      </c>
      <c r="S4643">
        <f ca="1">RANDBETWEEN(1, 3)</f>
        <v>3</v>
      </c>
      <c r="T4643" t="b">
        <f>OR(L4643 = "2.0", L4643 = "0.0")</f>
        <v>0</v>
      </c>
    </row>
    <row r="4644" spans="1:20" x14ac:dyDescent="0.3">
      <c r="A4644">
        <v>4642</v>
      </c>
      <c r="B4644" t="s">
        <v>999</v>
      </c>
      <c r="C4644" t="s">
        <v>24</v>
      </c>
      <c r="D4644">
        <v>2011</v>
      </c>
      <c r="E4644">
        <v>102013</v>
      </c>
      <c r="F4644" t="s">
        <v>32</v>
      </c>
      <c r="G4644" t="s">
        <v>16</v>
      </c>
      <c r="H4644" t="s">
        <v>17</v>
      </c>
      <c r="I4644" t="s">
        <v>395</v>
      </c>
      <c r="J4644" t="s">
        <v>91</v>
      </c>
      <c r="K4644" t="s">
        <v>890</v>
      </c>
      <c r="L4644" t="s">
        <v>21</v>
      </c>
      <c r="N4644" t="s">
        <v>370</v>
      </c>
      <c r="P4644" t="str">
        <f ca="1">IF(Q4644 = 1, E4644, IF(Q4644 = 2, E4644 &amp; "km", E4644/1000 &amp; "m"))</f>
        <v>102013km</v>
      </c>
      <c r="Q4644">
        <f ca="1">RANDBETWEEN(1, 3)</f>
        <v>2</v>
      </c>
      <c r="R4644" t="str">
        <f ca="1">IF(OR(L4644 = "2.0", L4644 = "0.0"), "", IF(S4644 &lt;= 2, "Yes", "No"))</f>
        <v>No</v>
      </c>
      <c r="S4644">
        <f ca="1">RANDBETWEEN(1, 3)</f>
        <v>3</v>
      </c>
      <c r="T4644" t="b">
        <f>OR(L4644 = "2.0", L4644 = "0.0")</f>
        <v>0</v>
      </c>
    </row>
    <row r="4645" spans="1:20" x14ac:dyDescent="0.3">
      <c r="A4645">
        <v>4643</v>
      </c>
      <c r="B4645" t="s">
        <v>1399</v>
      </c>
      <c r="C4645" t="s">
        <v>24</v>
      </c>
      <c r="D4645">
        <v>2015</v>
      </c>
      <c r="E4645">
        <v>36000</v>
      </c>
      <c r="F4645" t="s">
        <v>25</v>
      </c>
      <c r="G4645" t="s">
        <v>46</v>
      </c>
      <c r="H4645" t="s">
        <v>17</v>
      </c>
      <c r="I4645" t="s">
        <v>1218</v>
      </c>
      <c r="J4645" t="s">
        <v>399</v>
      </c>
      <c r="K4645" t="s">
        <v>400</v>
      </c>
      <c r="L4645" t="s">
        <v>42</v>
      </c>
      <c r="N4645" t="s">
        <v>1159</v>
      </c>
      <c r="P4645">
        <f ca="1">IF(Q4645 = 1, E4645, IF(Q4645 = 2, E4645 &amp; "km", E4645/1000 &amp; "m"))</f>
        <v>36000</v>
      </c>
      <c r="Q4645">
        <f ca="1">RANDBETWEEN(1, 3)</f>
        <v>1</v>
      </c>
      <c r="R4645" t="str">
        <f ca="1">IF(OR(L4645 = "2.0", L4645 = "0.0"), "", IF(S4645 &lt;= 2, "Yes", "No"))</f>
        <v>Yes</v>
      </c>
      <c r="S4645">
        <f ca="1">RANDBETWEEN(1, 3)</f>
        <v>2</v>
      </c>
      <c r="T4645" t="b">
        <f>OR(L4645 = "2.0", L4645 = "0.0")</f>
        <v>0</v>
      </c>
    </row>
    <row r="4646" spans="1:20" x14ac:dyDescent="0.3">
      <c r="A4646">
        <v>4644</v>
      </c>
      <c r="B4646" t="s">
        <v>2635</v>
      </c>
      <c r="C4646" t="s">
        <v>82</v>
      </c>
      <c r="D4646">
        <v>2017</v>
      </c>
      <c r="E4646">
        <v>37578</v>
      </c>
      <c r="F4646" t="s">
        <v>32</v>
      </c>
      <c r="G4646" t="s">
        <v>16</v>
      </c>
      <c r="H4646" t="s">
        <v>17</v>
      </c>
      <c r="I4646" t="s">
        <v>376</v>
      </c>
      <c r="J4646" t="s">
        <v>203</v>
      </c>
      <c r="K4646" t="s">
        <v>377</v>
      </c>
      <c r="L4646" t="s">
        <v>21</v>
      </c>
      <c r="N4646" t="s">
        <v>3088</v>
      </c>
      <c r="P4646" t="str">
        <f ca="1">IF(Q4646 = 1, E4646, IF(Q4646 = 2, E4646 &amp; "km", E4646/1000 &amp; "m"))</f>
        <v>37,578m</v>
      </c>
      <c r="Q4646">
        <f ca="1">RANDBETWEEN(1, 3)</f>
        <v>3</v>
      </c>
      <c r="R4646" t="str">
        <f ca="1">IF(OR(L4646 = "2.0", L4646 = "0.0"), "", IF(S4646 &lt;= 2, "Yes", "No"))</f>
        <v>No</v>
      </c>
      <c r="S4646">
        <f ca="1">RANDBETWEEN(1, 3)</f>
        <v>3</v>
      </c>
      <c r="T4646" t="b">
        <f>OR(L4646 = "2.0", L4646 = "0.0")</f>
        <v>0</v>
      </c>
    </row>
    <row r="4647" spans="1:20" x14ac:dyDescent="0.3">
      <c r="A4647">
        <v>4645</v>
      </c>
      <c r="B4647" t="s">
        <v>550</v>
      </c>
      <c r="C4647" t="s">
        <v>24</v>
      </c>
      <c r="D4647">
        <v>2015</v>
      </c>
      <c r="E4647">
        <v>46001</v>
      </c>
      <c r="F4647" t="s">
        <v>25</v>
      </c>
      <c r="G4647" t="s">
        <v>46</v>
      </c>
      <c r="H4647" t="s">
        <v>17</v>
      </c>
      <c r="I4647" t="s">
        <v>551</v>
      </c>
      <c r="J4647" t="s">
        <v>132</v>
      </c>
      <c r="K4647" t="s">
        <v>552</v>
      </c>
      <c r="L4647" t="s">
        <v>21</v>
      </c>
      <c r="N4647" t="s">
        <v>1919</v>
      </c>
      <c r="P4647" t="str">
        <f ca="1">IF(Q4647 = 1, E4647, IF(Q4647 = 2, E4647 &amp; "km", E4647/1000 &amp; "m"))</f>
        <v>46,001m</v>
      </c>
      <c r="Q4647">
        <f ca="1">RANDBETWEEN(1, 3)</f>
        <v>3</v>
      </c>
      <c r="R4647" t="str">
        <f ca="1">IF(OR(L4647 = "2.0", L4647 = "0.0"), "", IF(S4647 &lt;= 2, "Yes", "No"))</f>
        <v>Yes</v>
      </c>
      <c r="S4647">
        <f ca="1">RANDBETWEEN(1, 3)</f>
        <v>1</v>
      </c>
      <c r="T4647" t="b">
        <f>OR(L4647 = "2.0", L4647 = "0.0")</f>
        <v>0</v>
      </c>
    </row>
    <row r="4648" spans="1:20" x14ac:dyDescent="0.3">
      <c r="A4648">
        <v>4646</v>
      </c>
      <c r="B4648" t="s">
        <v>939</v>
      </c>
      <c r="C4648" t="s">
        <v>53</v>
      </c>
      <c r="D4648">
        <v>2014</v>
      </c>
      <c r="E4648">
        <v>46559</v>
      </c>
      <c r="F4648" t="s">
        <v>32</v>
      </c>
      <c r="G4648" t="s">
        <v>46</v>
      </c>
      <c r="H4648" t="s">
        <v>17</v>
      </c>
      <c r="I4648" t="s">
        <v>940</v>
      </c>
      <c r="J4648" t="s">
        <v>19</v>
      </c>
      <c r="K4648" t="s">
        <v>772</v>
      </c>
      <c r="L4648" t="s">
        <v>21</v>
      </c>
      <c r="N4648" t="s">
        <v>370</v>
      </c>
      <c r="P4648">
        <f ca="1">IF(Q4648 = 1, E4648, IF(Q4648 = 2, E4648 &amp; "km", E4648/1000 &amp; "m"))</f>
        <v>46559</v>
      </c>
      <c r="Q4648">
        <f ca="1">RANDBETWEEN(1, 3)</f>
        <v>1</v>
      </c>
      <c r="R4648" t="str">
        <f ca="1">IF(OR(L4648 = "2.0", L4648 = "0.0"), "", IF(S4648 &lt;= 2, "Yes", "No"))</f>
        <v>Yes</v>
      </c>
      <c r="S4648">
        <f ca="1">RANDBETWEEN(1, 3)</f>
        <v>1</v>
      </c>
      <c r="T4648" t="b">
        <f>OR(L4648 = "2.0", L4648 = "0.0")</f>
        <v>0</v>
      </c>
    </row>
    <row r="4649" spans="1:20" x14ac:dyDescent="0.3">
      <c r="A4649">
        <v>4647</v>
      </c>
      <c r="B4649" t="s">
        <v>3112</v>
      </c>
      <c r="C4649" t="s">
        <v>14</v>
      </c>
      <c r="D4649">
        <v>2015</v>
      </c>
      <c r="E4649">
        <v>48000</v>
      </c>
      <c r="F4649" t="s">
        <v>25</v>
      </c>
      <c r="G4649" t="s">
        <v>16</v>
      </c>
      <c r="H4649" t="s">
        <v>17</v>
      </c>
      <c r="I4649" t="s">
        <v>476</v>
      </c>
      <c r="J4649" t="s">
        <v>166</v>
      </c>
      <c r="K4649" t="s">
        <v>477</v>
      </c>
      <c r="L4649" t="s">
        <v>69</v>
      </c>
      <c r="N4649" t="s">
        <v>366</v>
      </c>
      <c r="P4649">
        <f ca="1">IF(Q4649 = 1, E4649, IF(Q4649 = 2, E4649 &amp; "km", E4649/1000 &amp; "m"))</f>
        <v>48000</v>
      </c>
      <c r="Q4649">
        <f ca="1">RANDBETWEEN(1, 3)</f>
        <v>1</v>
      </c>
      <c r="R4649" t="str">
        <f ca="1">IF(OR(L4649 = "2.0", L4649 = "0.0"), "", IF(S4649 &lt;= 2, "Yes", "No"))</f>
        <v>Yes</v>
      </c>
      <c r="S4649">
        <f ca="1">RANDBETWEEN(1, 3)</f>
        <v>2</v>
      </c>
      <c r="T4649" t="b">
        <f>OR(L4649 = "2.0", L4649 = "0.0")</f>
        <v>0</v>
      </c>
    </row>
    <row r="4650" spans="1:20" x14ac:dyDescent="0.3">
      <c r="A4650">
        <v>4648</v>
      </c>
      <c r="B4650" t="s">
        <v>1366</v>
      </c>
      <c r="C4650" t="s">
        <v>24</v>
      </c>
      <c r="D4650">
        <v>2013</v>
      </c>
      <c r="E4650">
        <v>46000</v>
      </c>
      <c r="F4650" t="s">
        <v>25</v>
      </c>
      <c r="G4650" t="s">
        <v>46</v>
      </c>
      <c r="H4650" t="s">
        <v>47</v>
      </c>
      <c r="I4650" t="s">
        <v>1367</v>
      </c>
      <c r="J4650" t="s">
        <v>100</v>
      </c>
      <c r="K4650" t="s">
        <v>101</v>
      </c>
      <c r="L4650" t="s">
        <v>21</v>
      </c>
      <c r="N4650" t="s">
        <v>452</v>
      </c>
      <c r="P4650" t="str">
        <f ca="1">IF(Q4650 = 1, E4650, IF(Q4650 = 2, E4650 &amp; "km", E4650/1000 &amp; "m"))</f>
        <v>46m</v>
      </c>
      <c r="Q4650">
        <f ca="1">RANDBETWEEN(1, 3)</f>
        <v>3</v>
      </c>
      <c r="R4650" t="str">
        <f ca="1">IF(OR(L4650 = "2.0", L4650 = "0.0"), "", IF(S4650 &lt;= 2, "Yes", "No"))</f>
        <v>No</v>
      </c>
      <c r="S4650">
        <f ca="1">RANDBETWEEN(1, 3)</f>
        <v>3</v>
      </c>
      <c r="T4650" t="b">
        <f>OR(L4650 = "2.0", L4650 = "0.0")</f>
        <v>0</v>
      </c>
    </row>
    <row r="4651" spans="1:20" x14ac:dyDescent="0.3">
      <c r="A4651">
        <v>4649</v>
      </c>
      <c r="B4651" t="s">
        <v>159</v>
      </c>
      <c r="C4651" t="s">
        <v>53</v>
      </c>
      <c r="D4651">
        <v>2017</v>
      </c>
      <c r="E4651">
        <v>15000</v>
      </c>
      <c r="F4651" t="s">
        <v>32</v>
      </c>
      <c r="G4651" t="s">
        <v>16</v>
      </c>
      <c r="H4651" t="s">
        <v>17</v>
      </c>
      <c r="I4651" t="s">
        <v>160</v>
      </c>
      <c r="J4651" t="s">
        <v>34</v>
      </c>
      <c r="K4651" t="s">
        <v>35</v>
      </c>
      <c r="L4651" t="s">
        <v>21</v>
      </c>
      <c r="M4651" t="s">
        <v>4251</v>
      </c>
      <c r="N4651" t="s">
        <v>753</v>
      </c>
      <c r="P4651" t="str">
        <f ca="1">IF(Q4651 = 1, E4651, IF(Q4651 = 2, E4651 &amp; "km", E4651/1000 &amp; "m"))</f>
        <v>15m</v>
      </c>
      <c r="Q4651">
        <f ca="1">RANDBETWEEN(1, 3)</f>
        <v>3</v>
      </c>
      <c r="R4651" t="str">
        <f ca="1">IF(OR(L4651 = "2.0", L4651 = "0.0"), "", IF(S4651 &lt;= 2, "Yes", "No"))</f>
        <v>Yes</v>
      </c>
      <c r="S4651">
        <f ca="1">RANDBETWEEN(1, 3)</f>
        <v>2</v>
      </c>
      <c r="T4651" t="b">
        <f>OR(L4651 = "2.0", L4651 = "0.0")</f>
        <v>0</v>
      </c>
    </row>
    <row r="4652" spans="1:20" x14ac:dyDescent="0.3">
      <c r="A4652">
        <v>4650</v>
      </c>
      <c r="B4652" t="s">
        <v>814</v>
      </c>
      <c r="C4652" t="s">
        <v>31</v>
      </c>
      <c r="D4652">
        <v>2012</v>
      </c>
      <c r="E4652">
        <v>85000</v>
      </c>
      <c r="F4652" t="s">
        <v>25</v>
      </c>
      <c r="G4652" t="s">
        <v>46</v>
      </c>
      <c r="H4652" t="s">
        <v>273</v>
      </c>
      <c r="I4652" t="s">
        <v>815</v>
      </c>
      <c r="J4652" t="s">
        <v>132</v>
      </c>
      <c r="K4652" t="s">
        <v>181</v>
      </c>
      <c r="L4652" t="s">
        <v>21</v>
      </c>
      <c r="N4652" t="s">
        <v>311</v>
      </c>
      <c r="P4652" t="str">
        <f ca="1">IF(Q4652 = 1, E4652, IF(Q4652 = 2, E4652 &amp; "km", E4652/1000 &amp; "m"))</f>
        <v>85m</v>
      </c>
      <c r="Q4652">
        <f ca="1">RANDBETWEEN(1, 3)</f>
        <v>3</v>
      </c>
      <c r="R4652" t="str">
        <f ca="1">IF(OR(L4652 = "2.0", L4652 = "0.0"), "", IF(S4652 &lt;= 2, "Yes", "No"))</f>
        <v>Yes</v>
      </c>
      <c r="S4652">
        <f ca="1">RANDBETWEEN(1, 3)</f>
        <v>1</v>
      </c>
      <c r="T4652" t="b">
        <f>OR(L4652 = "2.0", L4652 = "0.0")</f>
        <v>0</v>
      </c>
    </row>
    <row r="4653" spans="1:20" x14ac:dyDescent="0.3">
      <c r="A4653">
        <v>4651</v>
      </c>
      <c r="B4653" t="s">
        <v>2949</v>
      </c>
      <c r="C4653" t="s">
        <v>14</v>
      </c>
      <c r="D4653">
        <v>2014</v>
      </c>
      <c r="E4653">
        <v>32000</v>
      </c>
      <c r="F4653" t="s">
        <v>32</v>
      </c>
      <c r="G4653" t="s">
        <v>46</v>
      </c>
      <c r="H4653" t="s">
        <v>17</v>
      </c>
      <c r="I4653" t="s">
        <v>752</v>
      </c>
      <c r="J4653" t="s">
        <v>74</v>
      </c>
      <c r="K4653" t="s">
        <v>189</v>
      </c>
      <c r="L4653" t="s">
        <v>21</v>
      </c>
      <c r="N4653" t="s">
        <v>2131</v>
      </c>
      <c r="P4653">
        <f ca="1">IF(Q4653 = 1, E4653, IF(Q4653 = 2, E4653 &amp; "km", E4653/1000 &amp; "m"))</f>
        <v>32000</v>
      </c>
      <c r="Q4653">
        <f ca="1">RANDBETWEEN(1, 3)</f>
        <v>1</v>
      </c>
      <c r="R4653" t="str">
        <f ca="1">IF(OR(L4653 = "2.0", L4653 = "0.0"), "", IF(S4653 &lt;= 2, "Yes", "No"))</f>
        <v>Yes</v>
      </c>
      <c r="S4653">
        <f ca="1">RANDBETWEEN(1, 3)</f>
        <v>2</v>
      </c>
      <c r="T4653" t="b">
        <f>OR(L4653 = "2.0", L4653 = "0.0")</f>
        <v>0</v>
      </c>
    </row>
    <row r="4654" spans="1:20" x14ac:dyDescent="0.3">
      <c r="A4654">
        <v>4652</v>
      </c>
      <c r="B4654" t="s">
        <v>1175</v>
      </c>
      <c r="C4654" t="s">
        <v>82</v>
      </c>
      <c r="D4654">
        <v>2012</v>
      </c>
      <c r="E4654">
        <v>60818</v>
      </c>
      <c r="F4654" t="s">
        <v>32</v>
      </c>
      <c r="G4654" t="s">
        <v>16</v>
      </c>
      <c r="H4654" t="s">
        <v>17</v>
      </c>
      <c r="I4654" t="s">
        <v>188</v>
      </c>
      <c r="J4654" t="s">
        <v>74</v>
      </c>
      <c r="K4654" t="s">
        <v>189</v>
      </c>
      <c r="L4654" t="s">
        <v>21</v>
      </c>
      <c r="M4654" t="s">
        <v>4252</v>
      </c>
      <c r="N4654" t="s">
        <v>2971</v>
      </c>
      <c r="P4654" t="str">
        <f ca="1">IF(Q4654 = 1, E4654, IF(Q4654 = 2, E4654 &amp; "km", E4654/1000 &amp; "m"))</f>
        <v>60818km</v>
      </c>
      <c r="Q4654">
        <f ca="1">RANDBETWEEN(1, 3)</f>
        <v>2</v>
      </c>
      <c r="R4654" t="str">
        <f ca="1">IF(OR(L4654 = "2.0", L4654 = "0.0"), "", IF(S4654 &lt;= 2, "Yes", "No"))</f>
        <v>No</v>
      </c>
      <c r="S4654">
        <f ca="1">RANDBETWEEN(1, 3)</f>
        <v>3</v>
      </c>
      <c r="T4654" t="b">
        <f>OR(L4654 = "2.0", L4654 = "0.0")</f>
        <v>0</v>
      </c>
    </row>
    <row r="4655" spans="1:20" x14ac:dyDescent="0.3">
      <c r="A4655">
        <v>4653</v>
      </c>
      <c r="B4655" t="s">
        <v>4253</v>
      </c>
      <c r="C4655" t="s">
        <v>45</v>
      </c>
      <c r="D4655">
        <v>2019</v>
      </c>
      <c r="E4655">
        <v>35188</v>
      </c>
      <c r="F4655" t="s">
        <v>25</v>
      </c>
      <c r="G4655" t="s">
        <v>16</v>
      </c>
      <c r="H4655" t="s">
        <v>17</v>
      </c>
      <c r="I4655" t="s">
        <v>1557</v>
      </c>
      <c r="J4655" t="s">
        <v>114</v>
      </c>
      <c r="K4655" t="s">
        <v>1558</v>
      </c>
      <c r="L4655" t="s">
        <v>21</v>
      </c>
      <c r="N4655" t="s">
        <v>4254</v>
      </c>
      <c r="P4655" t="str">
        <f ca="1">IF(Q4655 = 1, E4655, IF(Q4655 = 2, E4655 &amp; "km", E4655/1000 &amp; "m"))</f>
        <v>35,188m</v>
      </c>
      <c r="Q4655">
        <f ca="1">RANDBETWEEN(1, 3)</f>
        <v>3</v>
      </c>
      <c r="R4655" t="str">
        <f ca="1">IF(OR(L4655 = "2.0", L4655 = "0.0"), "", IF(S4655 &lt;= 2, "Yes", "No"))</f>
        <v>No</v>
      </c>
      <c r="S4655">
        <f ca="1">RANDBETWEEN(1, 3)</f>
        <v>3</v>
      </c>
      <c r="T4655" t="b">
        <f>OR(L4655 = "2.0", L4655 = "0.0")</f>
        <v>0</v>
      </c>
    </row>
    <row r="4656" spans="1:20" x14ac:dyDescent="0.3">
      <c r="A4656">
        <v>4654</v>
      </c>
      <c r="B4656" t="s">
        <v>1344</v>
      </c>
      <c r="C4656" t="s">
        <v>60</v>
      </c>
      <c r="D4656">
        <v>2012</v>
      </c>
      <c r="E4656">
        <v>110000</v>
      </c>
      <c r="F4656" t="s">
        <v>25</v>
      </c>
      <c r="G4656" t="s">
        <v>16</v>
      </c>
      <c r="H4656" t="s">
        <v>17</v>
      </c>
      <c r="I4656" t="s">
        <v>341</v>
      </c>
      <c r="J4656" t="s">
        <v>100</v>
      </c>
      <c r="K4656" t="s">
        <v>318</v>
      </c>
      <c r="L4656" t="s">
        <v>42</v>
      </c>
      <c r="N4656" t="s">
        <v>806</v>
      </c>
      <c r="P4656">
        <f ca="1">IF(Q4656 = 1, E4656, IF(Q4656 = 2, E4656 &amp; "km", E4656/1000 &amp; "m"))</f>
        <v>110000</v>
      </c>
      <c r="Q4656">
        <f ca="1">RANDBETWEEN(1, 3)</f>
        <v>1</v>
      </c>
      <c r="R4656" t="str">
        <f ca="1">IF(OR(L4656 = "2.0", L4656 = "0.0"), "", IF(S4656 &lt;= 2, "Yes", "No"))</f>
        <v>Yes</v>
      </c>
      <c r="S4656">
        <f ca="1">RANDBETWEEN(1, 3)</f>
        <v>2</v>
      </c>
      <c r="T4656" t="b">
        <f>OR(L4656 = "2.0", L4656 = "0.0")</f>
        <v>0</v>
      </c>
    </row>
    <row r="4657" spans="1:20" x14ac:dyDescent="0.3">
      <c r="A4657">
        <v>4655</v>
      </c>
      <c r="B4657" t="s">
        <v>3126</v>
      </c>
      <c r="C4657" t="s">
        <v>14</v>
      </c>
      <c r="D4657">
        <v>2014</v>
      </c>
      <c r="E4657">
        <v>61000</v>
      </c>
      <c r="F4657" t="s">
        <v>25</v>
      </c>
      <c r="G4657" t="s">
        <v>16</v>
      </c>
      <c r="H4657" t="s">
        <v>17</v>
      </c>
      <c r="I4657" t="s">
        <v>569</v>
      </c>
      <c r="J4657" t="s">
        <v>2252</v>
      </c>
      <c r="K4657" t="s">
        <v>431</v>
      </c>
      <c r="L4657" t="s">
        <v>21</v>
      </c>
      <c r="N4657" t="s">
        <v>1310</v>
      </c>
      <c r="P4657" t="str">
        <f ca="1">IF(Q4657 = 1, E4657, IF(Q4657 = 2, E4657 &amp; "km", E4657/1000 &amp; "m"))</f>
        <v>61m</v>
      </c>
      <c r="Q4657">
        <f ca="1">RANDBETWEEN(1, 3)</f>
        <v>3</v>
      </c>
      <c r="R4657" t="str">
        <f ca="1">IF(OR(L4657 = "2.0", L4657 = "0.0"), "", IF(S4657 &lt;= 2, "Yes", "No"))</f>
        <v>Yes</v>
      </c>
      <c r="S4657">
        <f ca="1">RANDBETWEEN(1, 3)</f>
        <v>2</v>
      </c>
      <c r="T4657" t="b">
        <f>OR(L4657 = "2.0", L4657 = "0.0")</f>
        <v>0</v>
      </c>
    </row>
    <row r="4658" spans="1:20" x14ac:dyDescent="0.3">
      <c r="A4658">
        <v>4656</v>
      </c>
      <c r="B4658" t="s">
        <v>1213</v>
      </c>
      <c r="C4658" t="s">
        <v>24</v>
      </c>
      <c r="D4658">
        <v>2010</v>
      </c>
      <c r="E4658">
        <v>75000</v>
      </c>
      <c r="F4658" t="s">
        <v>32</v>
      </c>
      <c r="G4658" t="s">
        <v>16</v>
      </c>
      <c r="H4658" t="s">
        <v>47</v>
      </c>
      <c r="I4658" t="s">
        <v>1214</v>
      </c>
      <c r="J4658" t="s">
        <v>368</v>
      </c>
      <c r="K4658" t="s">
        <v>1168</v>
      </c>
      <c r="L4658" t="s">
        <v>21</v>
      </c>
      <c r="N4658" t="s">
        <v>2006</v>
      </c>
      <c r="P4658">
        <f ca="1">IF(Q4658 = 1, E4658, IF(Q4658 = 2, E4658 &amp; "km", E4658/1000 &amp; "m"))</f>
        <v>75000</v>
      </c>
      <c r="Q4658">
        <f ca="1">RANDBETWEEN(1, 3)</f>
        <v>1</v>
      </c>
      <c r="R4658" t="str">
        <f ca="1">IF(OR(L4658 = "2.0", L4658 = "0.0"), "", IF(S4658 &lt;= 2, "Yes", "No"))</f>
        <v>Yes</v>
      </c>
      <c r="S4658">
        <f ca="1">RANDBETWEEN(1, 3)</f>
        <v>1</v>
      </c>
      <c r="T4658" t="b">
        <f>OR(L4658 = "2.0", L4658 = "0.0")</f>
        <v>0</v>
      </c>
    </row>
    <row r="4659" spans="1:20" x14ac:dyDescent="0.3">
      <c r="A4659">
        <v>4657</v>
      </c>
      <c r="B4659" t="s">
        <v>1097</v>
      </c>
      <c r="C4659" t="s">
        <v>98</v>
      </c>
      <c r="D4659">
        <v>2015</v>
      </c>
      <c r="E4659">
        <v>55000</v>
      </c>
      <c r="F4659" t="s">
        <v>25</v>
      </c>
      <c r="G4659" t="s">
        <v>46</v>
      </c>
      <c r="H4659" t="s">
        <v>17</v>
      </c>
      <c r="I4659" t="s">
        <v>1098</v>
      </c>
      <c r="J4659" t="s">
        <v>208</v>
      </c>
      <c r="K4659" t="s">
        <v>1099</v>
      </c>
      <c r="L4659" t="s">
        <v>42</v>
      </c>
      <c r="N4659" t="s">
        <v>1017</v>
      </c>
      <c r="P4659" t="str">
        <f ca="1">IF(Q4659 = 1, E4659, IF(Q4659 = 2, E4659 &amp; "km", E4659/1000 &amp; "m"))</f>
        <v>55000km</v>
      </c>
      <c r="Q4659">
        <f ca="1">RANDBETWEEN(1, 3)</f>
        <v>2</v>
      </c>
      <c r="R4659" t="str">
        <f ca="1">IF(OR(L4659 = "2.0", L4659 = "0.0"), "", IF(S4659 &lt;= 2, "Yes", "No"))</f>
        <v>No</v>
      </c>
      <c r="S4659">
        <f ca="1">RANDBETWEEN(1, 3)</f>
        <v>3</v>
      </c>
      <c r="T4659" t="b">
        <f>OR(L4659 = "2.0", L4659 = "0.0")</f>
        <v>0</v>
      </c>
    </row>
    <row r="4660" spans="1:20" x14ac:dyDescent="0.3">
      <c r="A4660">
        <v>4658</v>
      </c>
      <c r="B4660" t="s">
        <v>4255</v>
      </c>
      <c r="C4660" t="s">
        <v>24</v>
      </c>
      <c r="D4660">
        <v>2003</v>
      </c>
      <c r="E4660">
        <v>69966</v>
      </c>
      <c r="F4660" t="s">
        <v>32</v>
      </c>
      <c r="G4660" t="s">
        <v>16</v>
      </c>
      <c r="H4660" t="s">
        <v>17</v>
      </c>
      <c r="I4660" t="s">
        <v>214</v>
      </c>
      <c r="J4660" t="s">
        <v>215</v>
      </c>
      <c r="K4660" t="s">
        <v>216</v>
      </c>
      <c r="L4660" t="s">
        <v>21</v>
      </c>
      <c r="N4660" t="s">
        <v>811</v>
      </c>
      <c r="P4660" t="str">
        <f ca="1">IF(Q4660 = 1, E4660, IF(Q4660 = 2, E4660 &amp; "km", E4660/1000 &amp; "m"))</f>
        <v>69966km</v>
      </c>
      <c r="Q4660">
        <f ca="1">RANDBETWEEN(1, 3)</f>
        <v>2</v>
      </c>
      <c r="R4660" t="str">
        <f ca="1">IF(OR(L4660 = "2.0", L4660 = "0.0"), "", IF(S4660 &lt;= 2, "Yes", "No"))</f>
        <v>Yes</v>
      </c>
      <c r="S4660">
        <f ca="1">RANDBETWEEN(1, 3)</f>
        <v>1</v>
      </c>
      <c r="T4660" t="b">
        <f>OR(L4660 = "2.0", L4660 = "0.0")</f>
        <v>0</v>
      </c>
    </row>
    <row r="4661" spans="1:20" x14ac:dyDescent="0.3">
      <c r="A4661">
        <v>4659</v>
      </c>
      <c r="B4661" t="s">
        <v>1073</v>
      </c>
      <c r="C4661" t="s">
        <v>14</v>
      </c>
      <c r="D4661">
        <v>2016</v>
      </c>
      <c r="E4661">
        <v>42000</v>
      </c>
      <c r="F4661" t="s">
        <v>32</v>
      </c>
      <c r="G4661" t="s">
        <v>16</v>
      </c>
      <c r="H4661" t="s">
        <v>17</v>
      </c>
      <c r="I4661" t="s">
        <v>268</v>
      </c>
      <c r="J4661" t="s">
        <v>91</v>
      </c>
      <c r="K4661" t="s">
        <v>386</v>
      </c>
      <c r="L4661" t="s">
        <v>21</v>
      </c>
      <c r="N4661" t="s">
        <v>1512</v>
      </c>
      <c r="P4661" t="str">
        <f ca="1">IF(Q4661 = 1, E4661, IF(Q4661 = 2, E4661 &amp; "km", E4661/1000 &amp; "m"))</f>
        <v>42000km</v>
      </c>
      <c r="Q4661">
        <f ca="1">RANDBETWEEN(1, 3)</f>
        <v>2</v>
      </c>
      <c r="R4661" t="str">
        <f ca="1">IF(OR(L4661 = "2.0", L4661 = "0.0"), "", IF(S4661 &lt;= 2, "Yes", "No"))</f>
        <v>No</v>
      </c>
      <c r="S4661">
        <f ca="1">RANDBETWEEN(1, 3)</f>
        <v>3</v>
      </c>
      <c r="T4661" t="b">
        <f>OR(L4661 = "2.0", L4661 = "0.0")</f>
        <v>0</v>
      </c>
    </row>
    <row r="4662" spans="1:20" x14ac:dyDescent="0.3">
      <c r="A4662">
        <v>4660</v>
      </c>
      <c r="B4662" t="s">
        <v>2885</v>
      </c>
      <c r="C4662" t="s">
        <v>125</v>
      </c>
      <c r="D4662">
        <v>2014</v>
      </c>
      <c r="E4662">
        <v>48000</v>
      </c>
      <c r="F4662" t="s">
        <v>25</v>
      </c>
      <c r="G4662" t="s">
        <v>46</v>
      </c>
      <c r="H4662" t="s">
        <v>17</v>
      </c>
      <c r="I4662" t="s">
        <v>2287</v>
      </c>
      <c r="J4662" t="s">
        <v>796</v>
      </c>
      <c r="K4662" t="s">
        <v>797</v>
      </c>
      <c r="L4662" t="s">
        <v>42</v>
      </c>
      <c r="N4662" t="s">
        <v>3373</v>
      </c>
      <c r="P4662">
        <f ca="1">IF(Q4662 = 1, E4662, IF(Q4662 = 2, E4662 &amp; "km", E4662/1000 &amp; "m"))</f>
        <v>48000</v>
      </c>
      <c r="Q4662">
        <f ca="1">RANDBETWEEN(1, 3)</f>
        <v>1</v>
      </c>
      <c r="R4662" t="str">
        <f ca="1">IF(OR(L4662 = "2.0", L4662 = "0.0"), "", IF(S4662 &lt;= 2, "Yes", "No"))</f>
        <v>Yes</v>
      </c>
      <c r="S4662">
        <f ca="1">RANDBETWEEN(1, 3)</f>
        <v>1</v>
      </c>
      <c r="T4662" t="b">
        <f>OR(L4662 = "2.0", L4662 = "0.0")</f>
        <v>0</v>
      </c>
    </row>
    <row r="4663" spans="1:20" x14ac:dyDescent="0.3">
      <c r="A4663">
        <v>4661</v>
      </c>
      <c r="B4663" t="s">
        <v>936</v>
      </c>
      <c r="C4663" t="s">
        <v>89</v>
      </c>
      <c r="D4663">
        <v>2015</v>
      </c>
      <c r="E4663">
        <v>35000</v>
      </c>
      <c r="F4663" t="s">
        <v>25</v>
      </c>
      <c r="G4663" t="s">
        <v>46</v>
      </c>
      <c r="H4663" t="s">
        <v>17</v>
      </c>
      <c r="I4663" t="s">
        <v>635</v>
      </c>
      <c r="J4663" t="s">
        <v>127</v>
      </c>
      <c r="K4663" t="s">
        <v>937</v>
      </c>
      <c r="L4663" t="s">
        <v>21</v>
      </c>
      <c r="N4663" t="s">
        <v>3475</v>
      </c>
      <c r="P4663" t="str">
        <f ca="1">IF(Q4663 = 1, E4663, IF(Q4663 = 2, E4663 &amp; "km", E4663/1000 &amp; "m"))</f>
        <v>35000km</v>
      </c>
      <c r="Q4663">
        <f ca="1">RANDBETWEEN(1, 3)</f>
        <v>2</v>
      </c>
      <c r="R4663" t="str">
        <f ca="1">IF(OR(L4663 = "2.0", L4663 = "0.0"), "", IF(S4663 &lt;= 2, "Yes", "No"))</f>
        <v>Yes</v>
      </c>
      <c r="S4663">
        <f ca="1">RANDBETWEEN(1, 3)</f>
        <v>2</v>
      </c>
      <c r="T4663" t="b">
        <f>OR(L4663 = "2.0", L4663 = "0.0")</f>
        <v>0</v>
      </c>
    </row>
    <row r="4664" spans="1:20" x14ac:dyDescent="0.3">
      <c r="A4664">
        <v>4662</v>
      </c>
      <c r="B4664" t="s">
        <v>3376</v>
      </c>
      <c r="C4664" t="s">
        <v>31</v>
      </c>
      <c r="D4664">
        <v>2005</v>
      </c>
      <c r="E4664">
        <v>128000</v>
      </c>
      <c r="F4664" t="s">
        <v>25</v>
      </c>
      <c r="G4664" t="s">
        <v>16</v>
      </c>
      <c r="H4664" t="s">
        <v>47</v>
      </c>
      <c r="I4664" t="s">
        <v>165</v>
      </c>
      <c r="J4664" t="s">
        <v>166</v>
      </c>
      <c r="K4664" t="s">
        <v>167</v>
      </c>
      <c r="L4664" t="s">
        <v>69</v>
      </c>
      <c r="N4664" t="s">
        <v>154</v>
      </c>
      <c r="P4664">
        <f ca="1">IF(Q4664 = 1, E4664, IF(Q4664 = 2, E4664 &amp; "km", E4664/1000 &amp; "m"))</f>
        <v>128000</v>
      </c>
      <c r="Q4664">
        <f ca="1">RANDBETWEEN(1, 3)</f>
        <v>1</v>
      </c>
      <c r="R4664" t="str">
        <f ca="1">IF(OR(L4664 = "2.0", L4664 = "0.0"), "", IF(S4664 &lt;= 2, "Yes", "No"))</f>
        <v>Yes</v>
      </c>
      <c r="S4664">
        <f ca="1">RANDBETWEEN(1, 3)</f>
        <v>1</v>
      </c>
      <c r="T4664" t="b">
        <f>OR(L4664 = "2.0", L4664 = "0.0")</f>
        <v>0</v>
      </c>
    </row>
    <row r="4665" spans="1:20" x14ac:dyDescent="0.3">
      <c r="A4665">
        <v>4663</v>
      </c>
      <c r="B4665" t="s">
        <v>1089</v>
      </c>
      <c r="C4665" t="s">
        <v>125</v>
      </c>
      <c r="D4665">
        <v>2008</v>
      </c>
      <c r="E4665">
        <v>78000</v>
      </c>
      <c r="F4665" t="s">
        <v>25</v>
      </c>
      <c r="G4665" t="s">
        <v>46</v>
      </c>
      <c r="H4665" t="s">
        <v>47</v>
      </c>
      <c r="I4665" t="s">
        <v>1090</v>
      </c>
      <c r="J4665" t="s">
        <v>132</v>
      </c>
      <c r="K4665" t="s">
        <v>1091</v>
      </c>
      <c r="L4665" t="s">
        <v>21</v>
      </c>
      <c r="N4665" t="s">
        <v>806</v>
      </c>
      <c r="P4665" t="str">
        <f ca="1">IF(Q4665 = 1, E4665, IF(Q4665 = 2, E4665 &amp; "km", E4665/1000 &amp; "m"))</f>
        <v>78m</v>
      </c>
      <c r="Q4665">
        <f ca="1">RANDBETWEEN(1, 3)</f>
        <v>3</v>
      </c>
      <c r="R4665" t="str">
        <f ca="1">IF(OR(L4665 = "2.0", L4665 = "0.0"), "", IF(S4665 &lt;= 2, "Yes", "No"))</f>
        <v>Yes</v>
      </c>
      <c r="S4665">
        <f ca="1">RANDBETWEEN(1, 3)</f>
        <v>2</v>
      </c>
      <c r="T4665" t="b">
        <f>OR(L4665 = "2.0", L4665 = "0.0")</f>
        <v>0</v>
      </c>
    </row>
    <row r="4666" spans="1:20" x14ac:dyDescent="0.3">
      <c r="A4666">
        <v>4664</v>
      </c>
      <c r="B4666" t="s">
        <v>1377</v>
      </c>
      <c r="C4666" t="s">
        <v>53</v>
      </c>
      <c r="D4666">
        <v>2011</v>
      </c>
      <c r="E4666">
        <v>53080</v>
      </c>
      <c r="F4666" t="s">
        <v>32</v>
      </c>
      <c r="G4666" t="s">
        <v>16</v>
      </c>
      <c r="H4666" t="s">
        <v>17</v>
      </c>
      <c r="I4666" t="s">
        <v>569</v>
      </c>
      <c r="J4666" t="s">
        <v>147</v>
      </c>
      <c r="K4666" t="s">
        <v>1342</v>
      </c>
      <c r="L4666" t="s">
        <v>21</v>
      </c>
      <c r="N4666" t="s">
        <v>1210</v>
      </c>
      <c r="P4666" t="str">
        <f ca="1">IF(Q4666 = 1, E4666, IF(Q4666 = 2, E4666 &amp; "km", E4666/1000 &amp; "m"))</f>
        <v>53080km</v>
      </c>
      <c r="Q4666">
        <f ca="1">RANDBETWEEN(1, 3)</f>
        <v>2</v>
      </c>
      <c r="R4666" t="str">
        <f ca="1">IF(OR(L4666 = "2.0", L4666 = "0.0"), "", IF(S4666 &lt;= 2, "Yes", "No"))</f>
        <v>No</v>
      </c>
      <c r="S4666">
        <f ca="1">RANDBETWEEN(1, 3)</f>
        <v>3</v>
      </c>
      <c r="T4666" t="b">
        <f>OR(L4666 = "2.0", L4666 = "0.0")</f>
        <v>0</v>
      </c>
    </row>
    <row r="4667" spans="1:20" x14ac:dyDescent="0.3">
      <c r="A4667">
        <v>4665</v>
      </c>
      <c r="B4667" t="s">
        <v>1630</v>
      </c>
      <c r="C4667" t="s">
        <v>24</v>
      </c>
      <c r="D4667">
        <v>2011</v>
      </c>
      <c r="E4667">
        <v>66000</v>
      </c>
      <c r="F4667" t="s">
        <v>32</v>
      </c>
      <c r="G4667" t="s">
        <v>16</v>
      </c>
      <c r="H4667" t="s">
        <v>47</v>
      </c>
      <c r="I4667" t="s">
        <v>277</v>
      </c>
      <c r="J4667" t="s">
        <v>74</v>
      </c>
      <c r="K4667" t="s">
        <v>75</v>
      </c>
      <c r="L4667" t="s">
        <v>21</v>
      </c>
      <c r="N4667" t="s">
        <v>154</v>
      </c>
      <c r="P4667" t="str">
        <f ca="1">IF(Q4667 = 1, E4667, IF(Q4667 = 2, E4667 &amp; "km", E4667/1000 &amp; "m"))</f>
        <v>66m</v>
      </c>
      <c r="Q4667">
        <f ca="1">RANDBETWEEN(1, 3)</f>
        <v>3</v>
      </c>
      <c r="R4667" t="str">
        <f ca="1">IF(OR(L4667 = "2.0", L4667 = "0.0"), "", IF(S4667 &lt;= 2, "Yes", "No"))</f>
        <v>No</v>
      </c>
      <c r="S4667">
        <f ca="1">RANDBETWEEN(1, 3)</f>
        <v>3</v>
      </c>
      <c r="T4667" t="b">
        <f>OR(L4667 = "2.0", L4667 = "0.0")</f>
        <v>0</v>
      </c>
    </row>
    <row r="4668" spans="1:20" x14ac:dyDescent="0.3">
      <c r="A4668">
        <v>4666</v>
      </c>
      <c r="B4668" t="s">
        <v>1259</v>
      </c>
      <c r="C4668" t="s">
        <v>241</v>
      </c>
      <c r="D4668">
        <v>2012</v>
      </c>
      <c r="E4668">
        <v>25000</v>
      </c>
      <c r="F4668" t="s">
        <v>32</v>
      </c>
      <c r="G4668" t="s">
        <v>16</v>
      </c>
      <c r="H4668" t="s">
        <v>17</v>
      </c>
      <c r="I4668" t="s">
        <v>960</v>
      </c>
      <c r="J4668" t="s">
        <v>525</v>
      </c>
      <c r="K4668" t="s">
        <v>961</v>
      </c>
      <c r="L4668" t="s">
        <v>42</v>
      </c>
      <c r="N4668" t="s">
        <v>705</v>
      </c>
      <c r="P4668" t="str">
        <f ca="1">IF(Q4668 = 1, E4668, IF(Q4668 = 2, E4668 &amp; "km", E4668/1000 &amp; "m"))</f>
        <v>25m</v>
      </c>
      <c r="Q4668">
        <f ca="1">RANDBETWEEN(1, 3)</f>
        <v>3</v>
      </c>
      <c r="R4668" t="str">
        <f ca="1">IF(OR(L4668 = "2.0", L4668 = "0.0"), "", IF(S4668 &lt;= 2, "Yes", "No"))</f>
        <v>Yes</v>
      </c>
      <c r="S4668">
        <f ca="1">RANDBETWEEN(1, 3)</f>
        <v>2</v>
      </c>
      <c r="T4668" t="b">
        <f>OR(L4668 = "2.0", L4668 = "0.0")</f>
        <v>0</v>
      </c>
    </row>
    <row r="4669" spans="1:20" x14ac:dyDescent="0.3">
      <c r="A4669">
        <v>4667</v>
      </c>
      <c r="B4669" t="s">
        <v>1047</v>
      </c>
      <c r="C4669" t="s">
        <v>45</v>
      </c>
      <c r="D4669">
        <v>2016</v>
      </c>
      <c r="E4669">
        <v>36139</v>
      </c>
      <c r="F4669" t="s">
        <v>32</v>
      </c>
      <c r="G4669" t="s">
        <v>46</v>
      </c>
      <c r="H4669" t="s">
        <v>47</v>
      </c>
      <c r="I4669" t="s">
        <v>274</v>
      </c>
      <c r="J4669" t="s">
        <v>147</v>
      </c>
      <c r="K4669" t="s">
        <v>204</v>
      </c>
      <c r="L4669" t="s">
        <v>21</v>
      </c>
      <c r="N4669" t="s">
        <v>1523</v>
      </c>
      <c r="P4669">
        <f ca="1">IF(Q4669 = 1, E4669, IF(Q4669 = 2, E4669 &amp; "km", E4669/1000 &amp; "m"))</f>
        <v>36139</v>
      </c>
      <c r="Q4669">
        <f ca="1">RANDBETWEEN(1, 3)</f>
        <v>1</v>
      </c>
      <c r="R4669" t="str">
        <f ca="1">IF(OR(L4669 = "2.0", L4669 = "0.0"), "", IF(S4669 &lt;= 2, "Yes", "No"))</f>
        <v>Yes</v>
      </c>
      <c r="S4669">
        <f ca="1">RANDBETWEEN(1, 3)</f>
        <v>1</v>
      </c>
      <c r="T4669" t="b">
        <f>OR(L4669 = "2.0", L4669 = "0.0")</f>
        <v>0</v>
      </c>
    </row>
    <row r="4670" spans="1:20" x14ac:dyDescent="0.3">
      <c r="A4670">
        <v>4668</v>
      </c>
      <c r="B4670" t="s">
        <v>856</v>
      </c>
      <c r="C4670" t="s">
        <v>98</v>
      </c>
      <c r="D4670">
        <v>2017</v>
      </c>
      <c r="E4670">
        <v>44000</v>
      </c>
      <c r="F4670" t="s">
        <v>25</v>
      </c>
      <c r="G4670" t="s">
        <v>16</v>
      </c>
      <c r="H4670" t="s">
        <v>17</v>
      </c>
      <c r="I4670" t="s">
        <v>26</v>
      </c>
      <c r="J4670" t="s">
        <v>27</v>
      </c>
      <c r="K4670" t="s">
        <v>28</v>
      </c>
      <c r="L4670" t="s">
        <v>21</v>
      </c>
      <c r="N4670" t="s">
        <v>29</v>
      </c>
      <c r="P4670">
        <f ca="1">IF(Q4670 = 1, E4670, IF(Q4670 = 2, E4670 &amp; "km", E4670/1000 &amp; "m"))</f>
        <v>44000</v>
      </c>
      <c r="Q4670">
        <f ca="1">RANDBETWEEN(1, 3)</f>
        <v>1</v>
      </c>
      <c r="R4670" t="str">
        <f ca="1">IF(OR(L4670 = "2.0", L4670 = "0.0"), "", IF(S4670 &lt;= 2, "Yes", "No"))</f>
        <v>Yes</v>
      </c>
      <c r="S4670">
        <f ca="1">RANDBETWEEN(1, 3)</f>
        <v>1</v>
      </c>
      <c r="T4670" t="b">
        <f>OR(L4670 = "2.0", L4670 = "0.0")</f>
        <v>0</v>
      </c>
    </row>
    <row r="4671" spans="1:20" x14ac:dyDescent="0.3">
      <c r="A4671">
        <v>4669</v>
      </c>
      <c r="B4671" t="s">
        <v>1747</v>
      </c>
      <c r="C4671" t="s">
        <v>241</v>
      </c>
      <c r="D4671">
        <v>2008</v>
      </c>
      <c r="E4671">
        <v>50000</v>
      </c>
      <c r="F4671" t="s">
        <v>25</v>
      </c>
      <c r="G4671" t="s">
        <v>46</v>
      </c>
      <c r="H4671" t="s">
        <v>47</v>
      </c>
      <c r="I4671" t="s">
        <v>1748</v>
      </c>
      <c r="J4671" t="s">
        <v>436</v>
      </c>
      <c r="K4671" t="s">
        <v>1749</v>
      </c>
      <c r="L4671" t="s">
        <v>21</v>
      </c>
      <c r="N4671" t="s">
        <v>494</v>
      </c>
      <c r="P4671">
        <f ca="1">IF(Q4671 = 1, E4671, IF(Q4671 = 2, E4671 &amp; "km", E4671/1000 &amp; "m"))</f>
        <v>50000</v>
      </c>
      <c r="Q4671">
        <f ca="1">RANDBETWEEN(1, 3)</f>
        <v>1</v>
      </c>
      <c r="R4671" t="str">
        <f ca="1">IF(OR(L4671 = "2.0", L4671 = "0.0"), "", IF(S4671 &lt;= 2, "Yes", "No"))</f>
        <v>Yes</v>
      </c>
      <c r="S4671">
        <f ca="1">RANDBETWEEN(1, 3)</f>
        <v>2</v>
      </c>
      <c r="T4671" t="b">
        <f>OR(L4671 = "2.0", L4671 = "0.0")</f>
        <v>0</v>
      </c>
    </row>
    <row r="4672" spans="1:20" x14ac:dyDescent="0.3">
      <c r="A4672">
        <v>4670</v>
      </c>
      <c r="B4672" t="s">
        <v>3044</v>
      </c>
      <c r="C4672" t="s">
        <v>98</v>
      </c>
      <c r="D4672">
        <v>2016</v>
      </c>
      <c r="E4672">
        <v>81177</v>
      </c>
      <c r="F4672" t="s">
        <v>25</v>
      </c>
      <c r="G4672" t="s">
        <v>16</v>
      </c>
      <c r="H4672" t="s">
        <v>17</v>
      </c>
      <c r="I4672" t="s">
        <v>453</v>
      </c>
      <c r="J4672" t="s">
        <v>688</v>
      </c>
      <c r="K4672" t="s">
        <v>318</v>
      </c>
      <c r="L4672" t="s">
        <v>42</v>
      </c>
      <c r="N4672" t="s">
        <v>611</v>
      </c>
      <c r="P4672" t="str">
        <f ca="1">IF(Q4672 = 1, E4672, IF(Q4672 = 2, E4672 &amp; "km", E4672/1000 &amp; "m"))</f>
        <v>81177km</v>
      </c>
      <c r="Q4672">
        <f ca="1">RANDBETWEEN(1, 3)</f>
        <v>2</v>
      </c>
      <c r="R4672" t="str">
        <f ca="1">IF(OR(L4672 = "2.0", L4672 = "0.0"), "", IF(S4672 &lt;= 2, "Yes", "No"))</f>
        <v>Yes</v>
      </c>
      <c r="S4672">
        <f ca="1">RANDBETWEEN(1, 3)</f>
        <v>2</v>
      </c>
      <c r="T4672" t="b">
        <f>OR(L4672 = "2.0", L4672 = "0.0")</f>
        <v>0</v>
      </c>
    </row>
    <row r="4673" spans="1:20" x14ac:dyDescent="0.3">
      <c r="A4673">
        <v>4671</v>
      </c>
      <c r="B4673" t="s">
        <v>2102</v>
      </c>
      <c r="C4673" t="s">
        <v>14</v>
      </c>
      <c r="D4673">
        <v>2016</v>
      </c>
      <c r="E4673">
        <v>26000</v>
      </c>
      <c r="F4673" t="s">
        <v>32</v>
      </c>
      <c r="G4673" t="s">
        <v>46</v>
      </c>
      <c r="H4673" t="s">
        <v>17</v>
      </c>
      <c r="I4673" t="s">
        <v>2103</v>
      </c>
      <c r="J4673" t="s">
        <v>1610</v>
      </c>
      <c r="K4673" t="s">
        <v>1611</v>
      </c>
      <c r="L4673" t="s">
        <v>21</v>
      </c>
      <c r="N4673" t="s">
        <v>2695</v>
      </c>
      <c r="P4673" t="str">
        <f ca="1">IF(Q4673 = 1, E4673, IF(Q4673 = 2, E4673 &amp; "km", E4673/1000 &amp; "m"))</f>
        <v>26000km</v>
      </c>
      <c r="Q4673">
        <f ca="1">RANDBETWEEN(1, 3)</f>
        <v>2</v>
      </c>
      <c r="R4673" t="str">
        <f ca="1">IF(OR(L4673 = "2.0", L4673 = "0.0"), "", IF(S4673 &lt;= 2, "Yes", "No"))</f>
        <v>Yes</v>
      </c>
      <c r="S4673">
        <f ca="1">RANDBETWEEN(1, 3)</f>
        <v>1</v>
      </c>
      <c r="T4673" t="b">
        <f>OR(L4673 = "2.0", L4673 = "0.0")</f>
        <v>0</v>
      </c>
    </row>
    <row r="4674" spans="1:20" x14ac:dyDescent="0.3">
      <c r="A4674">
        <v>4672</v>
      </c>
      <c r="B4674" t="s">
        <v>1066</v>
      </c>
      <c r="C4674" t="s">
        <v>14</v>
      </c>
      <c r="D4674">
        <v>2016</v>
      </c>
      <c r="E4674">
        <v>100000</v>
      </c>
      <c r="F4674" t="s">
        <v>25</v>
      </c>
      <c r="G4674" t="s">
        <v>16</v>
      </c>
      <c r="H4674" t="s">
        <v>17</v>
      </c>
      <c r="I4674" t="s">
        <v>252</v>
      </c>
      <c r="J4674" t="s">
        <v>253</v>
      </c>
      <c r="K4674" t="s">
        <v>254</v>
      </c>
      <c r="L4674" t="s">
        <v>21</v>
      </c>
      <c r="N4674" t="s">
        <v>37</v>
      </c>
      <c r="P4674" t="str">
        <f ca="1">IF(Q4674 = 1, E4674, IF(Q4674 = 2, E4674 &amp; "km", E4674/1000 &amp; "m"))</f>
        <v>100m</v>
      </c>
      <c r="Q4674">
        <f ca="1">RANDBETWEEN(1, 3)</f>
        <v>3</v>
      </c>
      <c r="R4674" t="str">
        <f ca="1">IF(OR(L4674 = "2.0", L4674 = "0.0"), "", IF(S4674 &lt;= 2, "Yes", "No"))</f>
        <v>Yes</v>
      </c>
      <c r="S4674">
        <f ca="1">RANDBETWEEN(1, 3)</f>
        <v>2</v>
      </c>
      <c r="T4674" t="b">
        <f>OR(L4674 = "2.0", L4674 = "0.0")</f>
        <v>0</v>
      </c>
    </row>
    <row r="4675" spans="1:20" x14ac:dyDescent="0.3">
      <c r="A4675">
        <v>4673</v>
      </c>
      <c r="B4675" t="s">
        <v>520</v>
      </c>
      <c r="C4675" t="s">
        <v>53</v>
      </c>
      <c r="D4675">
        <v>2014</v>
      </c>
      <c r="E4675">
        <v>75000</v>
      </c>
      <c r="F4675" t="s">
        <v>25</v>
      </c>
      <c r="G4675" t="s">
        <v>46</v>
      </c>
      <c r="H4675" t="s">
        <v>17</v>
      </c>
      <c r="I4675" t="s">
        <v>521</v>
      </c>
      <c r="J4675" t="s">
        <v>114</v>
      </c>
      <c r="K4675" t="s">
        <v>278</v>
      </c>
      <c r="L4675" t="s">
        <v>21</v>
      </c>
      <c r="N4675" t="s">
        <v>494</v>
      </c>
      <c r="P4675">
        <f ca="1">IF(Q4675 = 1, E4675, IF(Q4675 = 2, E4675 &amp; "km", E4675/1000 &amp; "m"))</f>
        <v>75000</v>
      </c>
      <c r="Q4675">
        <f ca="1">RANDBETWEEN(1, 3)</f>
        <v>1</v>
      </c>
      <c r="R4675" t="str">
        <f ca="1">IF(OR(L4675 = "2.0", L4675 = "0.0"), "", IF(S4675 &lt;= 2, "Yes", "No"))</f>
        <v>No</v>
      </c>
      <c r="S4675">
        <f ca="1">RANDBETWEEN(1, 3)</f>
        <v>3</v>
      </c>
      <c r="T4675" t="b">
        <f>OR(L4675 = "2.0", L4675 = "0.0")</f>
        <v>0</v>
      </c>
    </row>
    <row r="4676" spans="1:20" x14ac:dyDescent="0.3">
      <c r="A4676">
        <v>4674</v>
      </c>
      <c r="B4676" t="s">
        <v>4033</v>
      </c>
      <c r="C4676" t="s">
        <v>82</v>
      </c>
      <c r="D4676">
        <v>2004</v>
      </c>
      <c r="E4676">
        <v>119859</v>
      </c>
      <c r="F4676" t="s">
        <v>32</v>
      </c>
      <c r="G4676" t="s">
        <v>46</v>
      </c>
      <c r="H4676" t="s">
        <v>17</v>
      </c>
      <c r="I4676" t="s">
        <v>398</v>
      </c>
      <c r="J4676" t="s">
        <v>208</v>
      </c>
      <c r="K4676" t="s">
        <v>2391</v>
      </c>
      <c r="L4676" t="s">
        <v>21</v>
      </c>
      <c r="N4676" t="s">
        <v>1057</v>
      </c>
      <c r="P4676">
        <f ca="1">IF(Q4676 = 1, E4676, IF(Q4676 = 2, E4676 &amp; "km", E4676/1000 &amp; "m"))</f>
        <v>119859</v>
      </c>
      <c r="Q4676">
        <f ca="1">RANDBETWEEN(1, 3)</f>
        <v>1</v>
      </c>
      <c r="R4676" t="str">
        <f ca="1">IF(OR(L4676 = "2.0", L4676 = "0.0"), "", IF(S4676 &lt;= 2, "Yes", "No"))</f>
        <v>Yes</v>
      </c>
      <c r="S4676">
        <f ca="1">RANDBETWEEN(1, 3)</f>
        <v>1</v>
      </c>
      <c r="T4676" t="b">
        <f>OR(L4676 = "2.0", L4676 = "0.0")</f>
        <v>0</v>
      </c>
    </row>
    <row r="4677" spans="1:20" x14ac:dyDescent="0.3">
      <c r="A4677">
        <v>4675</v>
      </c>
      <c r="B4677" t="s">
        <v>698</v>
      </c>
      <c r="C4677" t="s">
        <v>14</v>
      </c>
      <c r="D4677">
        <v>2010</v>
      </c>
      <c r="E4677">
        <v>55980</v>
      </c>
      <c r="F4677" t="s">
        <v>32</v>
      </c>
      <c r="G4677" t="s">
        <v>16</v>
      </c>
      <c r="H4677" t="s">
        <v>17</v>
      </c>
      <c r="I4677" t="s">
        <v>285</v>
      </c>
      <c r="J4677" t="s">
        <v>147</v>
      </c>
      <c r="K4677" t="s">
        <v>286</v>
      </c>
      <c r="L4677" t="s">
        <v>21</v>
      </c>
      <c r="N4677" t="s">
        <v>292</v>
      </c>
      <c r="P4677">
        <f ca="1">IF(Q4677 = 1, E4677, IF(Q4677 = 2, E4677 &amp; "km", E4677/1000 &amp; "m"))</f>
        <v>55980</v>
      </c>
      <c r="Q4677">
        <f ca="1">RANDBETWEEN(1, 3)</f>
        <v>1</v>
      </c>
      <c r="R4677" t="str">
        <f ca="1">IF(OR(L4677 = "2.0", L4677 = "0.0"), "", IF(S4677 &lt;= 2, "Yes", "No"))</f>
        <v>Yes</v>
      </c>
      <c r="S4677">
        <f ca="1">RANDBETWEEN(1, 3)</f>
        <v>1</v>
      </c>
      <c r="T4677" t="b">
        <f>OR(L4677 = "2.0", L4677 = "0.0")</f>
        <v>0</v>
      </c>
    </row>
    <row r="4678" spans="1:20" x14ac:dyDescent="0.3">
      <c r="A4678">
        <v>4676</v>
      </c>
      <c r="B4678" t="s">
        <v>4229</v>
      </c>
      <c r="C4678" t="s">
        <v>53</v>
      </c>
      <c r="D4678">
        <v>2015</v>
      </c>
      <c r="E4678">
        <v>30000</v>
      </c>
      <c r="F4678" t="s">
        <v>25</v>
      </c>
      <c r="G4678" t="s">
        <v>46</v>
      </c>
      <c r="H4678" t="s">
        <v>17</v>
      </c>
      <c r="I4678" t="s">
        <v>262</v>
      </c>
      <c r="J4678" t="s">
        <v>49</v>
      </c>
      <c r="K4678" t="s">
        <v>263</v>
      </c>
      <c r="L4678" t="s">
        <v>21</v>
      </c>
      <c r="N4678" t="s">
        <v>102</v>
      </c>
      <c r="P4678" t="str">
        <f ca="1">IF(Q4678 = 1, E4678, IF(Q4678 = 2, E4678 &amp; "km", E4678/1000 &amp; "m"))</f>
        <v>30m</v>
      </c>
      <c r="Q4678">
        <f ca="1">RANDBETWEEN(1, 3)</f>
        <v>3</v>
      </c>
      <c r="R4678" t="str">
        <f ca="1">IF(OR(L4678 = "2.0", L4678 = "0.0"), "", IF(S4678 &lt;= 2, "Yes", "No"))</f>
        <v>No</v>
      </c>
      <c r="S4678">
        <f ca="1">RANDBETWEEN(1, 3)</f>
        <v>3</v>
      </c>
      <c r="T4678" t="b">
        <f>OR(L4678 = "2.0", L4678 = "0.0")</f>
        <v>0</v>
      </c>
    </row>
    <row r="4679" spans="1:20" x14ac:dyDescent="0.3">
      <c r="A4679">
        <v>4677</v>
      </c>
      <c r="B4679" t="s">
        <v>805</v>
      </c>
      <c r="C4679" t="s">
        <v>24</v>
      </c>
      <c r="D4679">
        <v>2012</v>
      </c>
      <c r="E4679">
        <v>49700</v>
      </c>
      <c r="F4679" t="s">
        <v>25</v>
      </c>
      <c r="G4679" t="s">
        <v>16</v>
      </c>
      <c r="H4679" t="s">
        <v>47</v>
      </c>
      <c r="I4679" t="s">
        <v>507</v>
      </c>
      <c r="J4679" t="s">
        <v>314</v>
      </c>
      <c r="K4679" t="s">
        <v>41</v>
      </c>
      <c r="L4679" t="s">
        <v>21</v>
      </c>
      <c r="N4679" t="s">
        <v>4256</v>
      </c>
      <c r="P4679" t="str">
        <f ca="1">IF(Q4679 = 1, E4679, IF(Q4679 = 2, E4679 &amp; "km", E4679/1000 &amp; "m"))</f>
        <v>49,7m</v>
      </c>
      <c r="Q4679">
        <f ca="1">RANDBETWEEN(1, 3)</f>
        <v>3</v>
      </c>
      <c r="R4679" t="str">
        <f ca="1">IF(OR(L4679 = "2.0", L4679 = "0.0"), "", IF(S4679 &lt;= 2, "Yes", "No"))</f>
        <v>Yes</v>
      </c>
      <c r="S4679">
        <f ca="1">RANDBETWEEN(1, 3)</f>
        <v>2</v>
      </c>
      <c r="T4679" t="b">
        <f>OR(L4679 = "2.0", L4679 = "0.0")</f>
        <v>0</v>
      </c>
    </row>
    <row r="4680" spans="1:20" x14ac:dyDescent="0.3">
      <c r="A4680">
        <v>4678</v>
      </c>
      <c r="B4680" t="s">
        <v>3743</v>
      </c>
      <c r="C4680" t="s">
        <v>31</v>
      </c>
      <c r="D4680">
        <v>2013</v>
      </c>
      <c r="E4680">
        <v>79000</v>
      </c>
      <c r="F4680" t="s">
        <v>25</v>
      </c>
      <c r="G4680" t="s">
        <v>16</v>
      </c>
      <c r="H4680" t="s">
        <v>17</v>
      </c>
      <c r="I4680" t="s">
        <v>2362</v>
      </c>
      <c r="J4680" t="s">
        <v>314</v>
      </c>
      <c r="K4680" t="s">
        <v>35</v>
      </c>
      <c r="L4680" t="s">
        <v>21</v>
      </c>
      <c r="N4680" t="s">
        <v>640</v>
      </c>
      <c r="P4680" t="str">
        <f ca="1">IF(Q4680 = 1, E4680, IF(Q4680 = 2, E4680 &amp; "km", E4680/1000 &amp; "m"))</f>
        <v>79000km</v>
      </c>
      <c r="Q4680">
        <f ca="1">RANDBETWEEN(1, 3)</f>
        <v>2</v>
      </c>
      <c r="R4680" t="str">
        <f ca="1">IF(OR(L4680 = "2.0", L4680 = "0.0"), "", IF(S4680 &lt;= 2, "Yes", "No"))</f>
        <v>Yes</v>
      </c>
      <c r="S4680">
        <f ca="1">RANDBETWEEN(1, 3)</f>
        <v>1</v>
      </c>
      <c r="T4680" t="b">
        <f>OR(L4680 = "2.0", L4680 = "0.0")</f>
        <v>0</v>
      </c>
    </row>
    <row r="4681" spans="1:20" x14ac:dyDescent="0.3">
      <c r="A4681">
        <v>4679</v>
      </c>
      <c r="B4681" t="s">
        <v>999</v>
      </c>
      <c r="C4681" t="s">
        <v>98</v>
      </c>
      <c r="D4681">
        <v>2010</v>
      </c>
      <c r="E4681">
        <v>65100</v>
      </c>
      <c r="F4681" t="s">
        <v>32</v>
      </c>
      <c r="G4681" t="s">
        <v>16</v>
      </c>
      <c r="H4681" t="s">
        <v>17</v>
      </c>
      <c r="I4681" t="s">
        <v>395</v>
      </c>
      <c r="J4681" t="s">
        <v>91</v>
      </c>
      <c r="K4681" t="s">
        <v>890</v>
      </c>
      <c r="L4681" t="s">
        <v>21</v>
      </c>
      <c r="N4681" t="s">
        <v>1533</v>
      </c>
      <c r="P4681" t="str">
        <f ca="1">IF(Q4681 = 1, E4681, IF(Q4681 = 2, E4681 &amp; "km", E4681/1000 &amp; "m"))</f>
        <v>65,1m</v>
      </c>
      <c r="Q4681">
        <f ca="1">RANDBETWEEN(1, 3)</f>
        <v>3</v>
      </c>
      <c r="R4681" t="str">
        <f ca="1">IF(OR(L4681 = "2.0", L4681 = "0.0"), "", IF(S4681 &lt;= 2, "Yes", "No"))</f>
        <v>Yes</v>
      </c>
      <c r="S4681">
        <f ca="1">RANDBETWEEN(1, 3)</f>
        <v>2</v>
      </c>
      <c r="T4681" t="b">
        <f>OR(L4681 = "2.0", L4681 = "0.0")</f>
        <v>0</v>
      </c>
    </row>
    <row r="4682" spans="1:20" x14ac:dyDescent="0.3">
      <c r="A4682">
        <v>4680</v>
      </c>
      <c r="B4682" t="s">
        <v>38</v>
      </c>
      <c r="C4682" t="s">
        <v>24</v>
      </c>
      <c r="D4682">
        <v>2016</v>
      </c>
      <c r="E4682">
        <v>54161</v>
      </c>
      <c r="F4682" t="s">
        <v>25</v>
      </c>
      <c r="G4682" t="s">
        <v>16</v>
      </c>
      <c r="H4682" t="s">
        <v>17</v>
      </c>
      <c r="I4682" t="s">
        <v>693</v>
      </c>
      <c r="J4682" t="s">
        <v>40</v>
      </c>
      <c r="K4682" t="s">
        <v>694</v>
      </c>
      <c r="L4682" t="s">
        <v>42</v>
      </c>
      <c r="M4682" t="s">
        <v>2004</v>
      </c>
      <c r="N4682" t="s">
        <v>4257</v>
      </c>
      <c r="P4682">
        <f ca="1">IF(Q4682 = 1, E4682, IF(Q4682 = 2, E4682 &amp; "km", E4682/1000 &amp; "m"))</f>
        <v>54161</v>
      </c>
      <c r="Q4682">
        <f ca="1">RANDBETWEEN(1, 3)</f>
        <v>1</v>
      </c>
      <c r="R4682" t="str">
        <f ca="1">IF(OR(L4682 = "2.0", L4682 = "0.0"), "", IF(S4682 &lt;= 2, "Yes", "No"))</f>
        <v>Yes</v>
      </c>
      <c r="S4682">
        <f ca="1">RANDBETWEEN(1, 3)</f>
        <v>2</v>
      </c>
      <c r="T4682" t="b">
        <f>OR(L4682 = "2.0", L4682 = "0.0")</f>
        <v>0</v>
      </c>
    </row>
    <row r="4683" spans="1:20" x14ac:dyDescent="0.3">
      <c r="A4683">
        <v>4681</v>
      </c>
      <c r="B4683" t="s">
        <v>4255</v>
      </c>
      <c r="C4683" t="s">
        <v>53</v>
      </c>
      <c r="D4683">
        <v>2011</v>
      </c>
      <c r="E4683">
        <v>28619</v>
      </c>
      <c r="F4683" t="s">
        <v>32</v>
      </c>
      <c r="G4683" t="s">
        <v>16</v>
      </c>
      <c r="H4683" t="s">
        <v>17</v>
      </c>
      <c r="I4683" t="s">
        <v>214</v>
      </c>
      <c r="J4683" t="s">
        <v>215</v>
      </c>
      <c r="K4683" t="s">
        <v>216</v>
      </c>
      <c r="L4683" t="s">
        <v>21</v>
      </c>
      <c r="N4683" t="s">
        <v>1900</v>
      </c>
      <c r="P4683" t="str">
        <f ca="1">IF(Q4683 = 1, E4683, IF(Q4683 = 2, E4683 &amp; "km", E4683/1000 &amp; "m"))</f>
        <v>28619km</v>
      </c>
      <c r="Q4683">
        <f ca="1">RANDBETWEEN(1, 3)</f>
        <v>2</v>
      </c>
      <c r="R4683" t="str">
        <f ca="1">IF(OR(L4683 = "2.0", L4683 = "0.0"), "", IF(S4683 &lt;= 2, "Yes", "No"))</f>
        <v>No</v>
      </c>
      <c r="S4683">
        <f ca="1">RANDBETWEEN(1, 3)</f>
        <v>3</v>
      </c>
      <c r="T4683" t="b">
        <f>OR(L4683 = "2.0", L4683 = "0.0")</f>
        <v>0</v>
      </c>
    </row>
    <row r="4684" spans="1:20" x14ac:dyDescent="0.3">
      <c r="A4684">
        <v>4682</v>
      </c>
      <c r="B4684" t="s">
        <v>743</v>
      </c>
      <c r="C4684" t="s">
        <v>14</v>
      </c>
      <c r="D4684">
        <v>2016</v>
      </c>
      <c r="E4684">
        <v>9000</v>
      </c>
      <c r="F4684" t="s">
        <v>32</v>
      </c>
      <c r="G4684" t="s">
        <v>46</v>
      </c>
      <c r="H4684" t="s">
        <v>17</v>
      </c>
      <c r="I4684" t="s">
        <v>744</v>
      </c>
      <c r="J4684" t="s">
        <v>19</v>
      </c>
      <c r="K4684" t="s">
        <v>431</v>
      </c>
      <c r="L4684" t="s">
        <v>21</v>
      </c>
      <c r="N4684" t="s">
        <v>154</v>
      </c>
      <c r="P4684">
        <f ca="1">IF(Q4684 = 1, E4684, IF(Q4684 = 2, E4684 &amp; "km", E4684/1000 &amp; "m"))</f>
        <v>9000</v>
      </c>
      <c r="Q4684">
        <f ca="1">RANDBETWEEN(1, 3)</f>
        <v>1</v>
      </c>
      <c r="R4684" t="str">
        <f ca="1">IF(OR(L4684 = "2.0", L4684 = "0.0"), "", IF(S4684 &lt;= 2, "Yes", "No"))</f>
        <v>Yes</v>
      </c>
      <c r="S4684">
        <f ca="1">RANDBETWEEN(1, 3)</f>
        <v>2</v>
      </c>
      <c r="T4684" t="b">
        <f>OR(L4684 = "2.0", L4684 = "0.0")</f>
        <v>0</v>
      </c>
    </row>
    <row r="4685" spans="1:20" x14ac:dyDescent="0.3">
      <c r="A4685">
        <v>4683</v>
      </c>
      <c r="B4685" t="s">
        <v>4258</v>
      </c>
      <c r="C4685" t="s">
        <v>82</v>
      </c>
      <c r="D4685">
        <v>2016</v>
      </c>
      <c r="E4685">
        <v>42876</v>
      </c>
      <c r="F4685" t="s">
        <v>25</v>
      </c>
      <c r="G4685" t="s">
        <v>46</v>
      </c>
      <c r="H4685" t="s">
        <v>17</v>
      </c>
      <c r="I4685" t="s">
        <v>2843</v>
      </c>
      <c r="J4685" t="s">
        <v>27</v>
      </c>
      <c r="K4685" t="s">
        <v>28</v>
      </c>
      <c r="L4685" t="s">
        <v>21</v>
      </c>
      <c r="N4685" t="s">
        <v>4259</v>
      </c>
      <c r="P4685">
        <f ca="1">IF(Q4685 = 1, E4685, IF(Q4685 = 2, E4685 &amp; "km", E4685/1000 &amp; "m"))</f>
        <v>42876</v>
      </c>
      <c r="Q4685">
        <f ca="1">RANDBETWEEN(1, 3)</f>
        <v>1</v>
      </c>
      <c r="R4685" t="str">
        <f ca="1">IF(OR(L4685 = "2.0", L4685 = "0.0"), "", IF(S4685 &lt;= 2, "Yes", "No"))</f>
        <v>Yes</v>
      </c>
      <c r="S4685">
        <f ca="1">RANDBETWEEN(1, 3)</f>
        <v>2</v>
      </c>
      <c r="T4685" t="b">
        <f>OR(L4685 = "2.0", L4685 = "0.0")</f>
        <v>0</v>
      </c>
    </row>
    <row r="4686" spans="1:20" x14ac:dyDescent="0.3">
      <c r="A4686">
        <v>4684</v>
      </c>
      <c r="B4686" t="s">
        <v>548</v>
      </c>
      <c r="C4686" t="s">
        <v>125</v>
      </c>
      <c r="D4686">
        <v>2011</v>
      </c>
      <c r="E4686">
        <v>64000</v>
      </c>
      <c r="F4686" t="s">
        <v>32</v>
      </c>
      <c r="G4686" t="s">
        <v>16</v>
      </c>
      <c r="H4686" t="s">
        <v>17</v>
      </c>
      <c r="I4686" t="s">
        <v>214</v>
      </c>
      <c r="J4686" t="s">
        <v>215</v>
      </c>
      <c r="K4686" t="s">
        <v>216</v>
      </c>
      <c r="L4686" t="s">
        <v>21</v>
      </c>
      <c r="N4686" t="s">
        <v>606</v>
      </c>
      <c r="P4686" t="str">
        <f ca="1">IF(Q4686 = 1, E4686, IF(Q4686 = 2, E4686 &amp; "km", E4686/1000 &amp; "m"))</f>
        <v>64000km</v>
      </c>
      <c r="Q4686">
        <f ca="1">RANDBETWEEN(1, 3)</f>
        <v>2</v>
      </c>
      <c r="R4686" t="str">
        <f ca="1">IF(OR(L4686 = "2.0", L4686 = "0.0"), "", IF(S4686 &lt;= 2, "Yes", "No"))</f>
        <v>Yes</v>
      </c>
      <c r="S4686">
        <f ca="1">RANDBETWEEN(1, 3)</f>
        <v>1</v>
      </c>
      <c r="T4686" t="b">
        <f>OR(L4686 = "2.0", L4686 = "0.0")</f>
        <v>0</v>
      </c>
    </row>
    <row r="4687" spans="1:20" x14ac:dyDescent="0.3">
      <c r="A4687">
        <v>4685</v>
      </c>
      <c r="B4687" t="s">
        <v>1175</v>
      </c>
      <c r="C4687" t="s">
        <v>82</v>
      </c>
      <c r="D4687">
        <v>2018</v>
      </c>
      <c r="E4687">
        <v>20488</v>
      </c>
      <c r="F4687" t="s">
        <v>32</v>
      </c>
      <c r="G4687" t="s">
        <v>16</v>
      </c>
      <c r="H4687" t="s">
        <v>47</v>
      </c>
      <c r="I4687" t="s">
        <v>188</v>
      </c>
      <c r="J4687" t="s">
        <v>74</v>
      </c>
      <c r="K4687" t="s">
        <v>189</v>
      </c>
      <c r="L4687" t="s">
        <v>21</v>
      </c>
      <c r="M4687" t="s">
        <v>1176</v>
      </c>
      <c r="N4687" t="s">
        <v>4257</v>
      </c>
      <c r="P4687">
        <f ca="1">IF(Q4687 = 1, E4687, IF(Q4687 = 2, E4687 &amp; "km", E4687/1000 &amp; "m"))</f>
        <v>20488</v>
      </c>
      <c r="Q4687">
        <f ca="1">RANDBETWEEN(1, 3)</f>
        <v>1</v>
      </c>
      <c r="R4687" t="str">
        <f ca="1">IF(OR(L4687 = "2.0", L4687 = "0.0"), "", IF(S4687 &lt;= 2, "Yes", "No"))</f>
        <v>No</v>
      </c>
      <c r="S4687">
        <f ca="1">RANDBETWEEN(1, 3)</f>
        <v>3</v>
      </c>
      <c r="T4687" t="b">
        <f>OR(L4687 = "2.0", L4687 = "0.0")</f>
        <v>0</v>
      </c>
    </row>
    <row r="4688" spans="1:20" x14ac:dyDescent="0.3">
      <c r="A4688">
        <v>4686</v>
      </c>
      <c r="B4688" t="s">
        <v>2386</v>
      </c>
      <c r="C4688" t="s">
        <v>98</v>
      </c>
      <c r="D4688">
        <v>2016</v>
      </c>
      <c r="E4688">
        <v>21000</v>
      </c>
      <c r="F4688" t="s">
        <v>32</v>
      </c>
      <c r="G4688" t="s">
        <v>16</v>
      </c>
      <c r="H4688" t="s">
        <v>17</v>
      </c>
      <c r="I4688" t="s">
        <v>677</v>
      </c>
      <c r="J4688" t="s">
        <v>147</v>
      </c>
      <c r="K4688" t="s">
        <v>678</v>
      </c>
      <c r="L4688" t="s">
        <v>21</v>
      </c>
      <c r="N4688" t="s">
        <v>1735</v>
      </c>
      <c r="P4688" t="str">
        <f ca="1">IF(Q4688 = 1, E4688, IF(Q4688 = 2, E4688 &amp; "km", E4688/1000 &amp; "m"))</f>
        <v>21m</v>
      </c>
      <c r="Q4688">
        <f ca="1">RANDBETWEEN(1, 3)</f>
        <v>3</v>
      </c>
      <c r="R4688" t="str">
        <f ca="1">IF(OR(L4688 = "2.0", L4688 = "0.0"), "", IF(S4688 &lt;= 2, "Yes", "No"))</f>
        <v>Yes</v>
      </c>
      <c r="S4688">
        <f ca="1">RANDBETWEEN(1, 3)</f>
        <v>2</v>
      </c>
      <c r="T4688" t="b">
        <f>OR(L4688 = "2.0", L4688 = "0.0")</f>
        <v>0</v>
      </c>
    </row>
    <row r="4689" spans="1:20" x14ac:dyDescent="0.3">
      <c r="A4689">
        <v>4687</v>
      </c>
      <c r="B4689" t="s">
        <v>103</v>
      </c>
      <c r="C4689" t="s">
        <v>60</v>
      </c>
      <c r="D4689">
        <v>2012</v>
      </c>
      <c r="E4689">
        <v>119203</v>
      </c>
      <c r="F4689" t="s">
        <v>25</v>
      </c>
      <c r="G4689" t="s">
        <v>46</v>
      </c>
      <c r="H4689" t="s">
        <v>17</v>
      </c>
      <c r="I4689" t="s">
        <v>104</v>
      </c>
      <c r="J4689" t="s">
        <v>100</v>
      </c>
      <c r="K4689" t="s">
        <v>105</v>
      </c>
      <c r="L4689" t="s">
        <v>21</v>
      </c>
      <c r="N4689" t="s">
        <v>298</v>
      </c>
      <c r="P4689" t="str">
        <f ca="1">IF(Q4689 = 1, E4689, IF(Q4689 = 2, E4689 &amp; "km", E4689/1000 &amp; "m"))</f>
        <v>119,203m</v>
      </c>
      <c r="Q4689">
        <f ca="1">RANDBETWEEN(1, 3)</f>
        <v>3</v>
      </c>
      <c r="R4689" t="str">
        <f ca="1">IF(OR(L4689 = "2.0", L4689 = "0.0"), "", IF(S4689 &lt;= 2, "Yes", "No"))</f>
        <v>Yes</v>
      </c>
      <c r="S4689">
        <f ca="1">RANDBETWEEN(1, 3)</f>
        <v>1</v>
      </c>
      <c r="T4689" t="b">
        <f>OR(L4689 = "2.0", L4689 = "0.0")</f>
        <v>0</v>
      </c>
    </row>
    <row r="4690" spans="1:20" x14ac:dyDescent="0.3">
      <c r="A4690">
        <v>4688</v>
      </c>
      <c r="B4690" t="s">
        <v>1757</v>
      </c>
      <c r="C4690" t="s">
        <v>82</v>
      </c>
      <c r="D4690">
        <v>2011</v>
      </c>
      <c r="E4690">
        <v>55987</v>
      </c>
      <c r="F4690" t="s">
        <v>32</v>
      </c>
      <c r="G4690" t="s">
        <v>46</v>
      </c>
      <c r="H4690" t="s">
        <v>17</v>
      </c>
      <c r="I4690" t="s">
        <v>658</v>
      </c>
      <c r="J4690" t="s">
        <v>688</v>
      </c>
      <c r="K4690" t="s">
        <v>1758</v>
      </c>
      <c r="L4690" t="s">
        <v>21</v>
      </c>
      <c r="N4690" t="s">
        <v>761</v>
      </c>
      <c r="P4690">
        <f ca="1">IF(Q4690 = 1, E4690, IF(Q4690 = 2, E4690 &amp; "km", E4690/1000 &amp; "m"))</f>
        <v>55987</v>
      </c>
      <c r="Q4690">
        <f ca="1">RANDBETWEEN(1, 3)</f>
        <v>1</v>
      </c>
      <c r="R4690" t="str">
        <f ca="1">IF(OR(L4690 = "2.0", L4690 = "0.0"), "", IF(S4690 &lt;= 2, "Yes", "No"))</f>
        <v>No</v>
      </c>
      <c r="S4690">
        <f ca="1">RANDBETWEEN(1, 3)</f>
        <v>3</v>
      </c>
      <c r="T4690" t="b">
        <f>OR(L4690 = "2.0", L4690 = "0.0")</f>
        <v>0</v>
      </c>
    </row>
    <row r="4691" spans="1:20" x14ac:dyDescent="0.3">
      <c r="A4691">
        <v>4689</v>
      </c>
      <c r="B4691" t="s">
        <v>2204</v>
      </c>
      <c r="C4691" t="s">
        <v>45</v>
      </c>
      <c r="D4691">
        <v>2017</v>
      </c>
      <c r="E4691">
        <v>72668</v>
      </c>
      <c r="F4691" t="s">
        <v>25</v>
      </c>
      <c r="G4691" t="s">
        <v>16</v>
      </c>
      <c r="H4691" t="s">
        <v>17</v>
      </c>
      <c r="I4691" t="s">
        <v>1958</v>
      </c>
      <c r="J4691" t="s">
        <v>67</v>
      </c>
      <c r="K4691" t="s">
        <v>1959</v>
      </c>
      <c r="L4691" t="s">
        <v>42</v>
      </c>
      <c r="M4691" t="s">
        <v>4027</v>
      </c>
      <c r="N4691" t="s">
        <v>4260</v>
      </c>
      <c r="P4691" t="str">
        <f ca="1">IF(Q4691 = 1, E4691, IF(Q4691 = 2, E4691 &amp; "km", E4691/1000 &amp; "m"))</f>
        <v>72668km</v>
      </c>
      <c r="Q4691">
        <f ca="1">RANDBETWEEN(1, 3)</f>
        <v>2</v>
      </c>
      <c r="R4691" t="str">
        <f ca="1">IF(OR(L4691 = "2.0", L4691 = "0.0"), "", IF(S4691 &lt;= 2, "Yes", "No"))</f>
        <v>Yes</v>
      </c>
      <c r="S4691">
        <f ca="1">RANDBETWEEN(1, 3)</f>
        <v>2</v>
      </c>
      <c r="T4691" t="b">
        <f>OR(L4691 = "2.0", L4691 = "0.0")</f>
        <v>0</v>
      </c>
    </row>
    <row r="4692" spans="1:20" x14ac:dyDescent="0.3">
      <c r="A4692">
        <v>4690</v>
      </c>
      <c r="B4692" t="s">
        <v>3437</v>
      </c>
      <c r="C4692" t="s">
        <v>14</v>
      </c>
      <c r="D4692">
        <v>2015</v>
      </c>
      <c r="E4692">
        <v>32000</v>
      </c>
      <c r="F4692" t="s">
        <v>32</v>
      </c>
      <c r="G4692" t="s">
        <v>46</v>
      </c>
      <c r="H4692" t="s">
        <v>17</v>
      </c>
      <c r="I4692" t="s">
        <v>2213</v>
      </c>
      <c r="J4692" t="s">
        <v>91</v>
      </c>
      <c r="K4692" t="s">
        <v>92</v>
      </c>
      <c r="L4692" t="s">
        <v>21</v>
      </c>
      <c r="N4692" t="s">
        <v>598</v>
      </c>
      <c r="P4692" t="str">
        <f ca="1">IF(Q4692 = 1, E4692, IF(Q4692 = 2, E4692 &amp; "km", E4692/1000 &amp; "m"))</f>
        <v>32000km</v>
      </c>
      <c r="Q4692">
        <f ca="1">RANDBETWEEN(1, 3)</f>
        <v>2</v>
      </c>
      <c r="R4692" t="str">
        <f ca="1">IF(OR(L4692 = "2.0", L4692 = "0.0"), "", IF(S4692 &lt;= 2, "Yes", "No"))</f>
        <v>Yes</v>
      </c>
      <c r="S4692">
        <f ca="1">RANDBETWEEN(1, 3)</f>
        <v>1</v>
      </c>
      <c r="T4692" t="b">
        <f>OR(L4692 = "2.0", L4692 = "0.0")</f>
        <v>0</v>
      </c>
    </row>
    <row r="4693" spans="1:20" x14ac:dyDescent="0.3">
      <c r="A4693">
        <v>4691</v>
      </c>
      <c r="B4693" t="s">
        <v>4261</v>
      </c>
      <c r="C4693" t="s">
        <v>125</v>
      </c>
      <c r="D4693">
        <v>2014</v>
      </c>
      <c r="E4693">
        <v>3000</v>
      </c>
      <c r="F4693" t="s">
        <v>32</v>
      </c>
      <c r="G4693" t="s">
        <v>46</v>
      </c>
      <c r="H4693" t="s">
        <v>47</v>
      </c>
      <c r="I4693" t="s">
        <v>1098</v>
      </c>
      <c r="J4693" t="s">
        <v>590</v>
      </c>
      <c r="K4693" t="s">
        <v>4262</v>
      </c>
      <c r="L4693" t="s">
        <v>361</v>
      </c>
      <c r="N4693" t="s">
        <v>4263</v>
      </c>
      <c r="P4693" t="str">
        <f ca="1">IF(Q4693 = 1, E4693, IF(Q4693 = 2, E4693 &amp; "km", E4693/1000 &amp; "m"))</f>
        <v>3m</v>
      </c>
      <c r="Q4693">
        <f ca="1">RANDBETWEEN(1, 3)</f>
        <v>3</v>
      </c>
      <c r="R4693" t="str">
        <f>IF(OR(L4693 = "2.0", L4693 = "0.0"), "", IF(S4693 &lt;= 2, "Yes", "No"))</f>
        <v/>
      </c>
      <c r="S4693">
        <f ca="1">RANDBETWEEN(1, 3)</f>
        <v>3</v>
      </c>
      <c r="T4693" t="b">
        <f>OR(L4693 = "2.0", L4693 = "0.0")</f>
        <v>1</v>
      </c>
    </row>
    <row r="4694" spans="1:20" x14ac:dyDescent="0.3">
      <c r="A4694">
        <v>4692</v>
      </c>
      <c r="B4694" t="s">
        <v>2145</v>
      </c>
      <c r="C4694" t="s">
        <v>14</v>
      </c>
      <c r="D4694">
        <v>2015</v>
      </c>
      <c r="E4694">
        <v>10400</v>
      </c>
      <c r="F4694" t="s">
        <v>32</v>
      </c>
      <c r="G4694" t="s">
        <v>16</v>
      </c>
      <c r="H4694" t="s">
        <v>17</v>
      </c>
      <c r="I4694" t="s">
        <v>799</v>
      </c>
      <c r="J4694" t="s">
        <v>91</v>
      </c>
      <c r="K4694" t="s">
        <v>386</v>
      </c>
      <c r="L4694" t="s">
        <v>21</v>
      </c>
      <c r="N4694" t="s">
        <v>1734</v>
      </c>
      <c r="P4694" t="str">
        <f ca="1">IF(Q4694 = 1, E4694, IF(Q4694 = 2, E4694 &amp; "km", E4694/1000 &amp; "m"))</f>
        <v>10,4m</v>
      </c>
      <c r="Q4694">
        <f ca="1">RANDBETWEEN(1, 3)</f>
        <v>3</v>
      </c>
      <c r="R4694" t="str">
        <f ca="1">IF(OR(L4694 = "2.0", L4694 = "0.0"), "", IF(S4694 &lt;= 2, "Yes", "No"))</f>
        <v>No</v>
      </c>
      <c r="S4694">
        <f ca="1">RANDBETWEEN(1, 3)</f>
        <v>3</v>
      </c>
      <c r="T4694" t="b">
        <f>OR(L4694 = "2.0", L4694 = "0.0")</f>
        <v>0</v>
      </c>
    </row>
    <row r="4695" spans="1:20" x14ac:dyDescent="0.3">
      <c r="A4695">
        <v>4693</v>
      </c>
      <c r="B4695" t="s">
        <v>271</v>
      </c>
      <c r="C4695" t="s">
        <v>14</v>
      </c>
      <c r="D4695">
        <v>2013</v>
      </c>
      <c r="E4695">
        <v>35000</v>
      </c>
      <c r="F4695" t="s">
        <v>25</v>
      </c>
      <c r="G4695" t="s">
        <v>16</v>
      </c>
      <c r="H4695" t="s">
        <v>17</v>
      </c>
      <c r="I4695" t="s">
        <v>266</v>
      </c>
      <c r="J4695" t="s">
        <v>40</v>
      </c>
      <c r="K4695" t="s">
        <v>79</v>
      </c>
      <c r="L4695" t="s">
        <v>21</v>
      </c>
      <c r="N4695" t="s">
        <v>428</v>
      </c>
      <c r="P4695">
        <f ca="1">IF(Q4695 = 1, E4695, IF(Q4695 = 2, E4695 &amp; "km", E4695/1000 &amp; "m"))</f>
        <v>35000</v>
      </c>
      <c r="Q4695">
        <f ca="1">RANDBETWEEN(1, 3)</f>
        <v>1</v>
      </c>
      <c r="R4695" t="str">
        <f ca="1">IF(OR(L4695 = "2.0", L4695 = "0.0"), "", IF(S4695 &lt;= 2, "Yes", "No"))</f>
        <v>No</v>
      </c>
      <c r="S4695">
        <f ca="1">RANDBETWEEN(1, 3)</f>
        <v>3</v>
      </c>
      <c r="T4695" t="b">
        <f>OR(L4695 = "2.0", L4695 = "0.0")</f>
        <v>0</v>
      </c>
    </row>
    <row r="4696" spans="1:20" x14ac:dyDescent="0.3">
      <c r="A4696">
        <v>4694</v>
      </c>
      <c r="B4696" t="s">
        <v>2277</v>
      </c>
      <c r="C4696" t="s">
        <v>82</v>
      </c>
      <c r="D4696">
        <v>2013</v>
      </c>
      <c r="E4696">
        <v>55101</v>
      </c>
      <c r="F4696" t="s">
        <v>32</v>
      </c>
      <c r="G4696" t="s">
        <v>46</v>
      </c>
      <c r="H4696" t="s">
        <v>17</v>
      </c>
      <c r="I4696" t="s">
        <v>174</v>
      </c>
      <c r="J4696" t="s">
        <v>990</v>
      </c>
      <c r="K4696" t="s">
        <v>176</v>
      </c>
      <c r="L4696" t="s">
        <v>21</v>
      </c>
      <c r="N4696" t="s">
        <v>2268</v>
      </c>
      <c r="P4696" t="str">
        <f ca="1">IF(Q4696 = 1, E4696, IF(Q4696 = 2, E4696 &amp; "km", E4696/1000 &amp; "m"))</f>
        <v>55,101m</v>
      </c>
      <c r="Q4696">
        <f ca="1">RANDBETWEEN(1, 3)</f>
        <v>3</v>
      </c>
      <c r="R4696" t="str">
        <f ca="1">IF(OR(L4696 = "2.0", L4696 = "0.0"), "", IF(S4696 &lt;= 2, "Yes", "No"))</f>
        <v>No</v>
      </c>
      <c r="S4696">
        <f ca="1">RANDBETWEEN(1, 3)</f>
        <v>3</v>
      </c>
      <c r="T4696" t="b">
        <f>OR(L4696 = "2.0", L4696 = "0.0")</f>
        <v>0</v>
      </c>
    </row>
    <row r="4697" spans="1:20" x14ac:dyDescent="0.3">
      <c r="A4697">
        <v>4695</v>
      </c>
      <c r="B4697" t="s">
        <v>4264</v>
      </c>
      <c r="C4697" t="s">
        <v>125</v>
      </c>
      <c r="D4697">
        <v>2014</v>
      </c>
      <c r="E4697">
        <v>57464</v>
      </c>
      <c r="F4697" t="s">
        <v>25</v>
      </c>
      <c r="G4697" t="s">
        <v>16</v>
      </c>
      <c r="H4697" t="s">
        <v>17</v>
      </c>
      <c r="I4697" t="s">
        <v>728</v>
      </c>
      <c r="J4697" t="s">
        <v>729</v>
      </c>
      <c r="K4697" t="s">
        <v>603</v>
      </c>
      <c r="L4697" t="s">
        <v>21</v>
      </c>
      <c r="M4697" t="s">
        <v>4265</v>
      </c>
      <c r="N4697" t="s">
        <v>393</v>
      </c>
      <c r="P4697" t="str">
        <f ca="1">IF(Q4697 = 1, E4697, IF(Q4697 = 2, E4697 &amp; "km", E4697/1000 &amp; "m"))</f>
        <v>57,464m</v>
      </c>
      <c r="Q4697">
        <f ca="1">RANDBETWEEN(1, 3)</f>
        <v>3</v>
      </c>
      <c r="R4697" t="str">
        <f ca="1">IF(OR(L4697 = "2.0", L4697 = "0.0"), "", IF(S4697 &lt;= 2, "Yes", "No"))</f>
        <v>Yes</v>
      </c>
      <c r="S4697">
        <f ca="1">RANDBETWEEN(1, 3)</f>
        <v>1</v>
      </c>
      <c r="T4697" t="b">
        <f>OR(L4697 = "2.0", L4697 = "0.0")</f>
        <v>0</v>
      </c>
    </row>
    <row r="4698" spans="1:20" x14ac:dyDescent="0.3">
      <c r="A4698">
        <v>4696</v>
      </c>
      <c r="B4698" t="s">
        <v>4266</v>
      </c>
      <c r="C4698" t="s">
        <v>60</v>
      </c>
      <c r="D4698">
        <v>2006</v>
      </c>
      <c r="E4698">
        <v>110000</v>
      </c>
      <c r="F4698" t="s">
        <v>32</v>
      </c>
      <c r="G4698" t="s">
        <v>16</v>
      </c>
      <c r="H4698" t="s">
        <v>17</v>
      </c>
      <c r="I4698" t="s">
        <v>274</v>
      </c>
      <c r="J4698" t="s">
        <v>19</v>
      </c>
      <c r="K4698" t="s">
        <v>157</v>
      </c>
      <c r="L4698" t="s">
        <v>21</v>
      </c>
      <c r="N4698" t="s">
        <v>4176</v>
      </c>
      <c r="P4698" t="str">
        <f ca="1">IF(Q4698 = 1, E4698, IF(Q4698 = 2, E4698 &amp; "km", E4698/1000 &amp; "m"))</f>
        <v>110m</v>
      </c>
      <c r="Q4698">
        <f ca="1">RANDBETWEEN(1, 3)</f>
        <v>3</v>
      </c>
      <c r="R4698" t="str">
        <f ca="1">IF(OR(L4698 = "2.0", L4698 = "0.0"), "", IF(S4698 &lt;= 2, "Yes", "No"))</f>
        <v>Yes</v>
      </c>
      <c r="S4698">
        <f ca="1">RANDBETWEEN(1, 3)</f>
        <v>1</v>
      </c>
      <c r="T4698" t="b">
        <f>OR(L4698 = "2.0", L4698 = "0.0")</f>
        <v>0</v>
      </c>
    </row>
    <row r="4699" spans="1:20" x14ac:dyDescent="0.3">
      <c r="A4699">
        <v>4697</v>
      </c>
      <c r="B4699" t="s">
        <v>4267</v>
      </c>
      <c r="C4699" t="s">
        <v>82</v>
      </c>
      <c r="D4699">
        <v>2017</v>
      </c>
      <c r="E4699">
        <v>17941</v>
      </c>
      <c r="F4699" t="s">
        <v>32</v>
      </c>
      <c r="G4699" t="s">
        <v>16</v>
      </c>
      <c r="H4699" t="s">
        <v>17</v>
      </c>
      <c r="I4699" t="s">
        <v>2573</v>
      </c>
      <c r="N4699" t="s">
        <v>4268</v>
      </c>
      <c r="P4699">
        <f ca="1">IF(Q4699 = 1, E4699, IF(Q4699 = 2, E4699 &amp; "km", E4699/1000 &amp; "m"))</f>
        <v>17941</v>
      </c>
      <c r="Q4699">
        <f ca="1">RANDBETWEEN(1, 3)</f>
        <v>1</v>
      </c>
      <c r="R4699" t="str">
        <f ca="1">IF(OR(L4699 = "2.0", L4699 = "0.0"), "", IF(S4699 &lt;= 2, "Yes", "No"))</f>
        <v>Yes</v>
      </c>
      <c r="S4699">
        <f ca="1">RANDBETWEEN(1, 3)</f>
        <v>1</v>
      </c>
      <c r="T4699" t="b">
        <f>OR(L4699 = "2.0", L4699 = "0.0")</f>
        <v>0</v>
      </c>
    </row>
    <row r="4700" spans="1:20" x14ac:dyDescent="0.3">
      <c r="A4700">
        <v>4698</v>
      </c>
      <c r="B4700" t="s">
        <v>4269</v>
      </c>
      <c r="C4700" t="s">
        <v>14</v>
      </c>
      <c r="D4700">
        <v>2014</v>
      </c>
      <c r="E4700">
        <v>72000</v>
      </c>
      <c r="F4700" t="s">
        <v>32</v>
      </c>
      <c r="G4700" t="s">
        <v>46</v>
      </c>
      <c r="H4700" t="s">
        <v>17</v>
      </c>
      <c r="I4700" t="s">
        <v>1098</v>
      </c>
      <c r="J4700" t="s">
        <v>243</v>
      </c>
      <c r="K4700" t="s">
        <v>181</v>
      </c>
      <c r="L4700" t="s">
        <v>21</v>
      </c>
      <c r="N4700" t="s">
        <v>2679</v>
      </c>
      <c r="P4700" t="str">
        <f ca="1">IF(Q4700 = 1, E4700, IF(Q4700 = 2, E4700 &amp; "km", E4700/1000 &amp; "m"))</f>
        <v>72000km</v>
      </c>
      <c r="Q4700">
        <f ca="1">RANDBETWEEN(1, 3)</f>
        <v>2</v>
      </c>
      <c r="R4700" t="str">
        <f ca="1">IF(OR(L4700 = "2.0", L4700 = "0.0"), "", IF(S4700 &lt;= 2, "Yes", "No"))</f>
        <v>Yes</v>
      </c>
      <c r="S4700">
        <f ca="1">RANDBETWEEN(1, 3)</f>
        <v>1</v>
      </c>
      <c r="T4700" t="b">
        <f>OR(L4700 = "2.0", L4700 = "0.0")</f>
        <v>0</v>
      </c>
    </row>
    <row r="4701" spans="1:20" x14ac:dyDescent="0.3">
      <c r="A4701">
        <v>4699</v>
      </c>
      <c r="B4701" t="s">
        <v>4270</v>
      </c>
      <c r="C4701" t="s">
        <v>98</v>
      </c>
      <c r="D4701">
        <v>2012</v>
      </c>
      <c r="E4701">
        <v>16000</v>
      </c>
      <c r="F4701" t="s">
        <v>25</v>
      </c>
      <c r="G4701" t="s">
        <v>46</v>
      </c>
      <c r="H4701" t="s">
        <v>17</v>
      </c>
      <c r="I4701" t="s">
        <v>1367</v>
      </c>
      <c r="J4701" t="s">
        <v>100</v>
      </c>
      <c r="K4701" t="s">
        <v>101</v>
      </c>
      <c r="L4701" t="s">
        <v>21</v>
      </c>
      <c r="N4701" t="s">
        <v>675</v>
      </c>
      <c r="P4701" t="str">
        <f ca="1">IF(Q4701 = 1, E4701, IF(Q4701 = 2, E4701 &amp; "km", E4701/1000 &amp; "m"))</f>
        <v>16m</v>
      </c>
      <c r="Q4701">
        <f ca="1">RANDBETWEEN(1, 3)</f>
        <v>3</v>
      </c>
      <c r="R4701" t="str">
        <f ca="1">IF(OR(L4701 = "2.0", L4701 = "0.0"), "", IF(S4701 &lt;= 2, "Yes", "No"))</f>
        <v>Yes</v>
      </c>
      <c r="S4701">
        <f ca="1">RANDBETWEEN(1, 3)</f>
        <v>2</v>
      </c>
      <c r="T4701" t="b">
        <f>OR(L4701 = "2.0", L4701 = "0.0")</f>
        <v>0</v>
      </c>
    </row>
    <row r="4702" spans="1:20" x14ac:dyDescent="0.3">
      <c r="A4702">
        <v>4700</v>
      </c>
      <c r="B4702" t="s">
        <v>2660</v>
      </c>
      <c r="C4702" t="s">
        <v>82</v>
      </c>
      <c r="D4702">
        <v>2011</v>
      </c>
      <c r="E4702">
        <v>62020</v>
      </c>
      <c r="F4702" t="s">
        <v>32</v>
      </c>
      <c r="G4702" t="s">
        <v>16</v>
      </c>
      <c r="H4702" t="s">
        <v>17</v>
      </c>
      <c r="I4702" t="s">
        <v>395</v>
      </c>
      <c r="J4702" t="s">
        <v>147</v>
      </c>
      <c r="K4702" t="s">
        <v>148</v>
      </c>
      <c r="L4702" t="s">
        <v>21</v>
      </c>
      <c r="N4702" t="s">
        <v>416</v>
      </c>
      <c r="P4702" t="str">
        <f ca="1">IF(Q4702 = 1, E4702, IF(Q4702 = 2, E4702 &amp; "km", E4702/1000 &amp; "m"))</f>
        <v>62,02m</v>
      </c>
      <c r="Q4702">
        <f ca="1">RANDBETWEEN(1, 3)</f>
        <v>3</v>
      </c>
      <c r="R4702" t="str">
        <f ca="1">IF(OR(L4702 = "2.0", L4702 = "0.0"), "", IF(S4702 &lt;= 2, "Yes", "No"))</f>
        <v>Yes</v>
      </c>
      <c r="S4702">
        <f ca="1">RANDBETWEEN(1, 3)</f>
        <v>1</v>
      </c>
      <c r="T4702" t="b">
        <f>OR(L4702 = "2.0", L4702 = "0.0")</f>
        <v>0</v>
      </c>
    </row>
    <row r="4703" spans="1:20" x14ac:dyDescent="0.3">
      <c r="A4703">
        <v>4701</v>
      </c>
      <c r="B4703" t="s">
        <v>1570</v>
      </c>
      <c r="C4703" t="s">
        <v>24</v>
      </c>
      <c r="D4703">
        <v>2014</v>
      </c>
      <c r="E4703">
        <v>85000</v>
      </c>
      <c r="F4703" t="s">
        <v>25</v>
      </c>
      <c r="G4703" t="s">
        <v>46</v>
      </c>
      <c r="H4703" t="s">
        <v>47</v>
      </c>
      <c r="I4703" t="s">
        <v>1571</v>
      </c>
      <c r="J4703" t="s">
        <v>100</v>
      </c>
      <c r="K4703" t="s">
        <v>1572</v>
      </c>
      <c r="L4703" t="s">
        <v>21</v>
      </c>
      <c r="N4703" t="s">
        <v>646</v>
      </c>
      <c r="P4703" t="str">
        <f ca="1">IF(Q4703 = 1, E4703, IF(Q4703 = 2, E4703 &amp; "km", E4703/1000 &amp; "m"))</f>
        <v>85000km</v>
      </c>
      <c r="Q4703">
        <f ca="1">RANDBETWEEN(1, 3)</f>
        <v>2</v>
      </c>
      <c r="R4703" t="str">
        <f ca="1">IF(OR(L4703 = "2.0", L4703 = "0.0"), "", IF(S4703 &lt;= 2, "Yes", "No"))</f>
        <v>No</v>
      </c>
      <c r="S4703">
        <f ca="1">RANDBETWEEN(1, 3)</f>
        <v>3</v>
      </c>
      <c r="T4703" t="b">
        <f>OR(L4703 = "2.0", L4703 = "0.0")</f>
        <v>0</v>
      </c>
    </row>
    <row r="4704" spans="1:20" x14ac:dyDescent="0.3">
      <c r="A4704">
        <v>4702</v>
      </c>
      <c r="B4704" t="s">
        <v>3709</v>
      </c>
      <c r="C4704" t="s">
        <v>82</v>
      </c>
      <c r="D4704">
        <v>2018</v>
      </c>
      <c r="E4704">
        <v>14223</v>
      </c>
      <c r="F4704" t="s">
        <v>32</v>
      </c>
      <c r="G4704" t="s">
        <v>16</v>
      </c>
      <c r="H4704" t="s">
        <v>17</v>
      </c>
      <c r="I4704" t="s">
        <v>569</v>
      </c>
      <c r="J4704" t="s">
        <v>147</v>
      </c>
      <c r="K4704" t="s">
        <v>638</v>
      </c>
      <c r="L4704" t="s">
        <v>21</v>
      </c>
      <c r="N4704" t="s">
        <v>4000</v>
      </c>
      <c r="P4704" t="str">
        <f ca="1">IF(Q4704 = 1, E4704, IF(Q4704 = 2, E4704 &amp; "km", E4704/1000 &amp; "m"))</f>
        <v>14223km</v>
      </c>
      <c r="Q4704">
        <f ca="1">RANDBETWEEN(1, 3)</f>
        <v>2</v>
      </c>
      <c r="R4704" t="str">
        <f ca="1">IF(OR(L4704 = "2.0", L4704 = "0.0"), "", IF(S4704 &lt;= 2, "Yes", "No"))</f>
        <v>Yes</v>
      </c>
      <c r="S4704">
        <f ca="1">RANDBETWEEN(1, 3)</f>
        <v>2</v>
      </c>
      <c r="T4704" t="b">
        <f>OR(L4704 = "2.0", L4704 = "0.0")</f>
        <v>0</v>
      </c>
    </row>
    <row r="4705" spans="1:20" x14ac:dyDescent="0.3">
      <c r="A4705">
        <v>4703</v>
      </c>
      <c r="B4705" t="s">
        <v>1081</v>
      </c>
      <c r="C4705" t="s">
        <v>60</v>
      </c>
      <c r="D4705">
        <v>2014</v>
      </c>
      <c r="E4705">
        <v>41210</v>
      </c>
      <c r="F4705" t="s">
        <v>32</v>
      </c>
      <c r="G4705" t="s">
        <v>16</v>
      </c>
      <c r="H4705" t="s">
        <v>17</v>
      </c>
      <c r="I4705" t="s">
        <v>376</v>
      </c>
      <c r="J4705" t="s">
        <v>203</v>
      </c>
      <c r="K4705" t="s">
        <v>377</v>
      </c>
      <c r="L4705" t="s">
        <v>21</v>
      </c>
      <c r="N4705" t="s">
        <v>1210</v>
      </c>
      <c r="P4705">
        <f ca="1">IF(Q4705 = 1, E4705, IF(Q4705 = 2, E4705 &amp; "km", E4705/1000 &amp; "m"))</f>
        <v>41210</v>
      </c>
      <c r="Q4705">
        <f ca="1">RANDBETWEEN(1, 3)</f>
        <v>1</v>
      </c>
      <c r="R4705" t="str">
        <f ca="1">IF(OR(L4705 = "2.0", L4705 = "0.0"), "", IF(S4705 &lt;= 2, "Yes", "No"))</f>
        <v>No</v>
      </c>
      <c r="S4705">
        <f ca="1">RANDBETWEEN(1, 3)</f>
        <v>3</v>
      </c>
      <c r="T4705" t="b">
        <f>OR(L4705 = "2.0", L4705 = "0.0")</f>
        <v>0</v>
      </c>
    </row>
    <row r="4706" spans="1:20" x14ac:dyDescent="0.3">
      <c r="A4706">
        <v>4704</v>
      </c>
      <c r="B4706" t="s">
        <v>1587</v>
      </c>
      <c r="C4706" t="s">
        <v>125</v>
      </c>
      <c r="D4706">
        <v>2015</v>
      </c>
      <c r="E4706">
        <v>20000</v>
      </c>
      <c r="F4706" t="s">
        <v>25</v>
      </c>
      <c r="G4706" t="s">
        <v>46</v>
      </c>
      <c r="H4706" t="s">
        <v>17</v>
      </c>
      <c r="I4706" t="s">
        <v>104</v>
      </c>
      <c r="J4706" t="s">
        <v>208</v>
      </c>
      <c r="K4706" t="s">
        <v>1588</v>
      </c>
      <c r="L4706" t="s">
        <v>21</v>
      </c>
      <c r="N4706" t="s">
        <v>4271</v>
      </c>
      <c r="P4706">
        <f ca="1">IF(Q4706 = 1, E4706, IF(Q4706 = 2, E4706 &amp; "km", E4706/1000 &amp; "m"))</f>
        <v>20000</v>
      </c>
      <c r="Q4706">
        <f ca="1">RANDBETWEEN(1, 3)</f>
        <v>1</v>
      </c>
      <c r="R4706" t="str">
        <f ca="1">IF(OR(L4706 = "2.0", L4706 = "0.0"), "", IF(S4706 &lt;= 2, "Yes", "No"))</f>
        <v>Yes</v>
      </c>
      <c r="S4706">
        <f ca="1">RANDBETWEEN(1, 3)</f>
        <v>1</v>
      </c>
      <c r="T4706" t="b">
        <f>OR(L4706 = "2.0", L4706 = "0.0")</f>
        <v>0</v>
      </c>
    </row>
    <row r="4707" spans="1:20" x14ac:dyDescent="0.3">
      <c r="A4707">
        <v>4705</v>
      </c>
      <c r="B4707" t="s">
        <v>1885</v>
      </c>
      <c r="C4707" t="s">
        <v>45</v>
      </c>
      <c r="D4707">
        <v>2016</v>
      </c>
      <c r="E4707">
        <v>18043</v>
      </c>
      <c r="F4707" t="s">
        <v>32</v>
      </c>
      <c r="G4707" t="s">
        <v>16</v>
      </c>
      <c r="H4707" t="s">
        <v>17</v>
      </c>
      <c r="I4707" t="s">
        <v>886</v>
      </c>
      <c r="J4707" t="s">
        <v>215</v>
      </c>
      <c r="K4707" t="s">
        <v>887</v>
      </c>
      <c r="L4707" t="s">
        <v>21</v>
      </c>
      <c r="N4707" t="s">
        <v>2802</v>
      </c>
      <c r="P4707">
        <f ca="1">IF(Q4707 = 1, E4707, IF(Q4707 = 2, E4707 &amp; "km", E4707/1000 &amp; "m"))</f>
        <v>18043</v>
      </c>
      <c r="Q4707">
        <f ca="1">RANDBETWEEN(1, 3)</f>
        <v>1</v>
      </c>
      <c r="R4707" t="str">
        <f ca="1">IF(OR(L4707 = "2.0", L4707 = "0.0"), "", IF(S4707 &lt;= 2, "Yes", "No"))</f>
        <v>Yes</v>
      </c>
      <c r="S4707">
        <f ca="1">RANDBETWEEN(1, 3)</f>
        <v>1</v>
      </c>
      <c r="T4707" t="b">
        <f>OR(L4707 = "2.0", L4707 = "0.0")</f>
        <v>0</v>
      </c>
    </row>
    <row r="4708" spans="1:20" x14ac:dyDescent="0.3">
      <c r="A4708">
        <v>4706</v>
      </c>
      <c r="B4708" t="s">
        <v>458</v>
      </c>
      <c r="C4708" t="s">
        <v>31</v>
      </c>
      <c r="D4708">
        <v>2016</v>
      </c>
      <c r="E4708">
        <v>80000</v>
      </c>
      <c r="F4708" t="s">
        <v>25</v>
      </c>
      <c r="G4708" t="s">
        <v>46</v>
      </c>
      <c r="H4708" t="s">
        <v>17</v>
      </c>
      <c r="I4708" t="s">
        <v>66</v>
      </c>
      <c r="J4708" t="s">
        <v>67</v>
      </c>
      <c r="K4708" t="s">
        <v>68</v>
      </c>
      <c r="L4708" t="s">
        <v>42</v>
      </c>
      <c r="M4708" t="s">
        <v>3183</v>
      </c>
      <c r="N4708" t="s">
        <v>1598</v>
      </c>
      <c r="P4708" t="str">
        <f ca="1">IF(Q4708 = 1, E4708, IF(Q4708 = 2, E4708 &amp; "km", E4708/1000 &amp; "m"))</f>
        <v>80m</v>
      </c>
      <c r="Q4708">
        <f ca="1">RANDBETWEEN(1, 3)</f>
        <v>3</v>
      </c>
      <c r="R4708" t="str">
        <f ca="1">IF(OR(L4708 = "2.0", L4708 = "0.0"), "", IF(S4708 &lt;= 2, "Yes", "No"))</f>
        <v>Yes</v>
      </c>
      <c r="S4708">
        <f ca="1">RANDBETWEEN(1, 3)</f>
        <v>2</v>
      </c>
      <c r="T4708" t="b">
        <f>OR(L4708 = "2.0", L4708 = "0.0")</f>
        <v>0</v>
      </c>
    </row>
    <row r="4709" spans="1:20" x14ac:dyDescent="0.3">
      <c r="A4709">
        <v>4707</v>
      </c>
      <c r="B4709" t="s">
        <v>1047</v>
      </c>
      <c r="C4709" t="s">
        <v>53</v>
      </c>
      <c r="D4709">
        <v>2016</v>
      </c>
      <c r="E4709">
        <v>21000</v>
      </c>
      <c r="F4709" t="s">
        <v>32</v>
      </c>
      <c r="G4709" t="s">
        <v>46</v>
      </c>
      <c r="H4709" t="s">
        <v>17</v>
      </c>
      <c r="I4709" t="s">
        <v>274</v>
      </c>
      <c r="J4709" t="s">
        <v>147</v>
      </c>
      <c r="K4709" t="s">
        <v>204</v>
      </c>
      <c r="L4709" t="s">
        <v>21</v>
      </c>
      <c r="N4709" t="s">
        <v>619</v>
      </c>
      <c r="P4709" t="str">
        <f ca="1">IF(Q4709 = 1, E4709, IF(Q4709 = 2, E4709 &amp; "km", E4709/1000 &amp; "m"))</f>
        <v>21m</v>
      </c>
      <c r="Q4709">
        <f ca="1">RANDBETWEEN(1, 3)</f>
        <v>3</v>
      </c>
      <c r="R4709" t="str">
        <f ca="1">IF(OR(L4709 = "2.0", L4709 = "0.0"), "", IF(S4709 &lt;= 2, "Yes", "No"))</f>
        <v>Yes</v>
      </c>
      <c r="S4709">
        <f ca="1">RANDBETWEEN(1, 3)</f>
        <v>2</v>
      </c>
      <c r="T4709" t="b">
        <f>OR(L4709 = "2.0", L4709 = "0.0")</f>
        <v>0</v>
      </c>
    </row>
    <row r="4710" spans="1:20" x14ac:dyDescent="0.3">
      <c r="A4710">
        <v>4708</v>
      </c>
      <c r="B4710" t="s">
        <v>864</v>
      </c>
      <c r="C4710" t="s">
        <v>125</v>
      </c>
      <c r="D4710">
        <v>2016</v>
      </c>
      <c r="E4710">
        <v>49000</v>
      </c>
      <c r="F4710" t="s">
        <v>25</v>
      </c>
      <c r="G4710" t="s">
        <v>46</v>
      </c>
      <c r="H4710" t="s">
        <v>17</v>
      </c>
      <c r="I4710" t="s">
        <v>257</v>
      </c>
      <c r="J4710" t="s">
        <v>450</v>
      </c>
      <c r="K4710" t="s">
        <v>627</v>
      </c>
      <c r="L4710" t="s">
        <v>21</v>
      </c>
      <c r="N4710" t="s">
        <v>628</v>
      </c>
      <c r="P4710">
        <f ca="1">IF(Q4710 = 1, E4710, IF(Q4710 = 2, E4710 &amp; "km", E4710/1000 &amp; "m"))</f>
        <v>49000</v>
      </c>
      <c r="Q4710">
        <f ca="1">RANDBETWEEN(1, 3)</f>
        <v>1</v>
      </c>
      <c r="R4710" t="str">
        <f ca="1">IF(OR(L4710 = "2.0", L4710 = "0.0"), "", IF(S4710 &lt;= 2, "Yes", "No"))</f>
        <v>No</v>
      </c>
      <c r="S4710">
        <f ca="1">RANDBETWEEN(1, 3)</f>
        <v>3</v>
      </c>
      <c r="T4710" t="b">
        <f>OR(L4710 = "2.0", L4710 = "0.0")</f>
        <v>0</v>
      </c>
    </row>
    <row r="4711" spans="1:20" x14ac:dyDescent="0.3">
      <c r="A4711">
        <v>4709</v>
      </c>
      <c r="B4711" t="s">
        <v>4272</v>
      </c>
      <c r="C4711" t="s">
        <v>53</v>
      </c>
      <c r="D4711">
        <v>1998</v>
      </c>
      <c r="E4711">
        <v>104000</v>
      </c>
      <c r="F4711" t="s">
        <v>32</v>
      </c>
      <c r="G4711" t="s">
        <v>16</v>
      </c>
      <c r="H4711" t="s">
        <v>47</v>
      </c>
      <c r="I4711" t="s">
        <v>498</v>
      </c>
      <c r="J4711" t="s">
        <v>4273</v>
      </c>
      <c r="K4711" t="s">
        <v>360</v>
      </c>
      <c r="L4711" t="s">
        <v>21</v>
      </c>
      <c r="N4711" t="s">
        <v>496</v>
      </c>
      <c r="P4711" t="str">
        <f ca="1">IF(Q4711 = 1, E4711, IF(Q4711 = 2, E4711 &amp; "km", E4711/1000 &amp; "m"))</f>
        <v>104000km</v>
      </c>
      <c r="Q4711">
        <f ca="1">RANDBETWEEN(1, 3)</f>
        <v>2</v>
      </c>
      <c r="R4711" t="str">
        <f ca="1">IF(OR(L4711 = "2.0", L4711 = "0.0"), "", IF(S4711 &lt;= 2, "Yes", "No"))</f>
        <v>No</v>
      </c>
      <c r="S4711">
        <f ca="1">RANDBETWEEN(1, 3)</f>
        <v>3</v>
      </c>
      <c r="T4711" t="b">
        <f>OR(L4711 = "2.0", L4711 = "0.0")</f>
        <v>0</v>
      </c>
    </row>
    <row r="4712" spans="1:20" x14ac:dyDescent="0.3">
      <c r="A4712">
        <v>4710</v>
      </c>
      <c r="B4712" t="s">
        <v>2662</v>
      </c>
      <c r="C4712" t="s">
        <v>31</v>
      </c>
      <c r="D4712">
        <v>2010</v>
      </c>
      <c r="E4712">
        <v>95000</v>
      </c>
      <c r="F4712" t="s">
        <v>32</v>
      </c>
      <c r="G4712" t="s">
        <v>16</v>
      </c>
      <c r="H4712" t="s">
        <v>47</v>
      </c>
      <c r="I4712" t="s">
        <v>146</v>
      </c>
      <c r="J4712" t="s">
        <v>147</v>
      </c>
      <c r="K4712" t="s">
        <v>148</v>
      </c>
      <c r="L4712" t="s">
        <v>21</v>
      </c>
      <c r="N4712" t="s">
        <v>380</v>
      </c>
      <c r="P4712" t="str">
        <f ca="1">IF(Q4712 = 1, E4712, IF(Q4712 = 2, E4712 &amp; "km", E4712/1000 &amp; "m"))</f>
        <v>95000km</v>
      </c>
      <c r="Q4712">
        <f ca="1">RANDBETWEEN(1, 3)</f>
        <v>2</v>
      </c>
      <c r="R4712" t="str">
        <f ca="1">IF(OR(L4712 = "2.0", L4712 = "0.0"), "", IF(S4712 &lt;= 2, "Yes", "No"))</f>
        <v>No</v>
      </c>
      <c r="S4712">
        <f ca="1">RANDBETWEEN(1, 3)</f>
        <v>3</v>
      </c>
      <c r="T4712" t="b">
        <f>OR(L4712 = "2.0", L4712 = "0.0")</f>
        <v>0</v>
      </c>
    </row>
    <row r="4713" spans="1:20" x14ac:dyDescent="0.3">
      <c r="A4713">
        <v>4711</v>
      </c>
      <c r="B4713" t="s">
        <v>1047</v>
      </c>
      <c r="C4713" t="s">
        <v>24</v>
      </c>
      <c r="D4713">
        <v>2015</v>
      </c>
      <c r="E4713">
        <v>32000</v>
      </c>
      <c r="F4713" t="s">
        <v>32</v>
      </c>
      <c r="G4713" t="s">
        <v>46</v>
      </c>
      <c r="H4713" t="s">
        <v>17</v>
      </c>
      <c r="I4713" t="s">
        <v>274</v>
      </c>
      <c r="J4713" t="s">
        <v>147</v>
      </c>
      <c r="K4713" t="s">
        <v>204</v>
      </c>
      <c r="L4713" t="s">
        <v>21</v>
      </c>
      <c r="N4713" t="s">
        <v>1247</v>
      </c>
      <c r="P4713" t="str">
        <f ca="1">IF(Q4713 = 1, E4713, IF(Q4713 = 2, E4713 &amp; "km", E4713/1000 &amp; "m"))</f>
        <v>32m</v>
      </c>
      <c r="Q4713">
        <f ca="1">RANDBETWEEN(1, 3)</f>
        <v>3</v>
      </c>
      <c r="R4713" t="str">
        <f ca="1">IF(OR(L4713 = "2.0", L4713 = "0.0"), "", IF(S4713 &lt;= 2, "Yes", "No"))</f>
        <v>Yes</v>
      </c>
      <c r="S4713">
        <f ca="1">RANDBETWEEN(1, 3)</f>
        <v>1</v>
      </c>
      <c r="T4713" t="b">
        <f>OR(L4713 = "2.0", L4713 = "0.0")</f>
        <v>0</v>
      </c>
    </row>
    <row r="4714" spans="1:20" x14ac:dyDescent="0.3">
      <c r="A4714">
        <v>4712</v>
      </c>
      <c r="B4714" t="s">
        <v>4064</v>
      </c>
      <c r="C4714" t="s">
        <v>24</v>
      </c>
      <c r="D4714">
        <v>2003</v>
      </c>
      <c r="E4714">
        <v>80000</v>
      </c>
      <c r="F4714" t="s">
        <v>32</v>
      </c>
      <c r="G4714" t="s">
        <v>16</v>
      </c>
      <c r="H4714" t="s">
        <v>47</v>
      </c>
      <c r="I4714" t="s">
        <v>395</v>
      </c>
      <c r="N4714" t="s">
        <v>2155</v>
      </c>
      <c r="P4714" t="str">
        <f ca="1">IF(Q4714 = 1, E4714, IF(Q4714 = 2, E4714 &amp; "km", E4714/1000 &amp; "m"))</f>
        <v>80m</v>
      </c>
      <c r="Q4714">
        <f ca="1">RANDBETWEEN(1, 3)</f>
        <v>3</v>
      </c>
      <c r="R4714" t="str">
        <f ca="1">IF(OR(L4714 = "2.0", L4714 = "0.0"), "", IF(S4714 &lt;= 2, "Yes", "No"))</f>
        <v>No</v>
      </c>
      <c r="S4714">
        <f ca="1">RANDBETWEEN(1, 3)</f>
        <v>3</v>
      </c>
      <c r="T4714" t="b">
        <f>OR(L4714 = "2.0", L4714 = "0.0")</f>
        <v>0</v>
      </c>
    </row>
    <row r="4715" spans="1:20" x14ac:dyDescent="0.3">
      <c r="A4715">
        <v>4713</v>
      </c>
      <c r="B4715" t="s">
        <v>4274</v>
      </c>
      <c r="C4715" t="s">
        <v>53</v>
      </c>
      <c r="D4715">
        <v>2014</v>
      </c>
      <c r="E4715">
        <v>122800</v>
      </c>
      <c r="F4715" t="s">
        <v>25</v>
      </c>
      <c r="G4715" t="s">
        <v>16</v>
      </c>
      <c r="H4715" t="s">
        <v>17</v>
      </c>
      <c r="I4715" t="s">
        <v>4275</v>
      </c>
      <c r="J4715" t="s">
        <v>114</v>
      </c>
      <c r="K4715" t="s">
        <v>4276</v>
      </c>
      <c r="L4715" t="s">
        <v>21</v>
      </c>
      <c r="N4715" t="s">
        <v>1365</v>
      </c>
      <c r="P4715">
        <f ca="1">IF(Q4715 = 1, E4715, IF(Q4715 = 2, E4715 &amp; "km", E4715/1000 &amp; "m"))</f>
        <v>122800</v>
      </c>
      <c r="Q4715">
        <f ca="1">RANDBETWEEN(1, 3)</f>
        <v>1</v>
      </c>
      <c r="R4715" t="str">
        <f ca="1">IF(OR(L4715 = "2.0", L4715 = "0.0"), "", IF(S4715 &lt;= 2, "Yes", "No"))</f>
        <v>Yes</v>
      </c>
      <c r="S4715">
        <f ca="1">RANDBETWEEN(1, 3)</f>
        <v>1</v>
      </c>
      <c r="T4715" t="b">
        <f>OR(L4715 = "2.0", L4715 = "0.0")</f>
        <v>0</v>
      </c>
    </row>
    <row r="4716" spans="1:20" x14ac:dyDescent="0.3">
      <c r="A4716">
        <v>4714</v>
      </c>
      <c r="B4716" t="s">
        <v>2787</v>
      </c>
      <c r="C4716" t="s">
        <v>241</v>
      </c>
      <c r="D4716">
        <v>2011</v>
      </c>
      <c r="E4716">
        <v>78000</v>
      </c>
      <c r="F4716" t="s">
        <v>25</v>
      </c>
      <c r="G4716" t="s">
        <v>16</v>
      </c>
      <c r="H4716" t="s">
        <v>47</v>
      </c>
      <c r="I4716" t="s">
        <v>498</v>
      </c>
      <c r="J4716" t="s">
        <v>309</v>
      </c>
      <c r="K4716" t="s">
        <v>360</v>
      </c>
      <c r="L4716" t="s">
        <v>21</v>
      </c>
      <c r="N4716" t="s">
        <v>339</v>
      </c>
      <c r="P4716" t="str">
        <f ca="1">IF(Q4716 = 1, E4716, IF(Q4716 = 2, E4716 &amp; "km", E4716/1000 &amp; "m"))</f>
        <v>78m</v>
      </c>
      <c r="Q4716">
        <f ca="1">RANDBETWEEN(1, 3)</f>
        <v>3</v>
      </c>
      <c r="R4716" t="str">
        <f ca="1">IF(OR(L4716 = "2.0", L4716 = "0.0"), "", IF(S4716 &lt;= 2, "Yes", "No"))</f>
        <v>Yes</v>
      </c>
      <c r="S4716">
        <f ca="1">RANDBETWEEN(1, 3)</f>
        <v>2</v>
      </c>
      <c r="T4716" t="b">
        <f>OR(L4716 = "2.0", L4716 = "0.0")</f>
        <v>0</v>
      </c>
    </row>
    <row r="4717" spans="1:20" x14ac:dyDescent="0.3">
      <c r="A4717">
        <v>4715</v>
      </c>
      <c r="B4717" t="s">
        <v>1369</v>
      </c>
      <c r="C4717" t="s">
        <v>241</v>
      </c>
      <c r="D4717">
        <v>2015</v>
      </c>
      <c r="E4717">
        <v>69000</v>
      </c>
      <c r="F4717" t="s">
        <v>25</v>
      </c>
      <c r="G4717" t="s">
        <v>16</v>
      </c>
      <c r="H4717" t="s">
        <v>17</v>
      </c>
      <c r="I4717" t="s">
        <v>1370</v>
      </c>
      <c r="J4717" t="s">
        <v>40</v>
      </c>
      <c r="K4717" t="s">
        <v>79</v>
      </c>
      <c r="L4717" t="s">
        <v>21</v>
      </c>
      <c r="N4717" t="s">
        <v>1476</v>
      </c>
      <c r="P4717" t="str">
        <f ca="1">IF(Q4717 = 1, E4717, IF(Q4717 = 2, E4717 &amp; "km", E4717/1000 &amp; "m"))</f>
        <v>69m</v>
      </c>
      <c r="Q4717">
        <f ca="1">RANDBETWEEN(1, 3)</f>
        <v>3</v>
      </c>
      <c r="R4717" t="str">
        <f ca="1">IF(OR(L4717 = "2.0", L4717 = "0.0"), "", IF(S4717 &lt;= 2, "Yes", "No"))</f>
        <v>Yes</v>
      </c>
      <c r="S4717">
        <f ca="1">RANDBETWEEN(1, 3)</f>
        <v>2</v>
      </c>
      <c r="T4717" t="b">
        <f>OR(L4717 = "2.0", L4717 = "0.0")</f>
        <v>0</v>
      </c>
    </row>
    <row r="4718" spans="1:20" x14ac:dyDescent="0.3">
      <c r="A4718">
        <v>4716</v>
      </c>
      <c r="B4718" t="s">
        <v>4137</v>
      </c>
      <c r="C4718" t="s">
        <v>24</v>
      </c>
      <c r="D4718">
        <v>2015</v>
      </c>
      <c r="E4718">
        <v>65000</v>
      </c>
      <c r="F4718" t="s">
        <v>25</v>
      </c>
      <c r="G4718" t="s">
        <v>16</v>
      </c>
      <c r="H4718" t="s">
        <v>47</v>
      </c>
      <c r="I4718" t="s">
        <v>728</v>
      </c>
      <c r="J4718" t="s">
        <v>729</v>
      </c>
      <c r="K4718" t="s">
        <v>772</v>
      </c>
      <c r="L4718" t="s">
        <v>21</v>
      </c>
      <c r="N4718" t="s">
        <v>21</v>
      </c>
      <c r="P4718" t="str">
        <f ca="1">IF(Q4718 = 1, E4718, IF(Q4718 = 2, E4718 &amp; "km", E4718/1000 &amp; "m"))</f>
        <v>65000km</v>
      </c>
      <c r="Q4718">
        <f ca="1">RANDBETWEEN(1, 3)</f>
        <v>2</v>
      </c>
      <c r="R4718" t="str">
        <f ca="1">IF(OR(L4718 = "2.0", L4718 = "0.0"), "", IF(S4718 &lt;= 2, "Yes", "No"))</f>
        <v>Yes</v>
      </c>
      <c r="S4718">
        <f ca="1">RANDBETWEEN(1, 3)</f>
        <v>1</v>
      </c>
      <c r="T4718" t="b">
        <f>OR(L4718 = "2.0", L4718 = "0.0")</f>
        <v>0</v>
      </c>
    </row>
    <row r="4719" spans="1:20" x14ac:dyDescent="0.3">
      <c r="A4719">
        <v>4717</v>
      </c>
      <c r="B4719" t="s">
        <v>1883</v>
      </c>
      <c r="C4719" t="s">
        <v>241</v>
      </c>
      <c r="D4719">
        <v>2015</v>
      </c>
      <c r="E4719">
        <v>23000</v>
      </c>
      <c r="F4719" t="s">
        <v>32</v>
      </c>
      <c r="G4719" t="s">
        <v>16</v>
      </c>
      <c r="H4719" t="s">
        <v>17</v>
      </c>
      <c r="I4719" t="s">
        <v>1447</v>
      </c>
      <c r="J4719" t="s">
        <v>147</v>
      </c>
      <c r="K4719" t="s">
        <v>204</v>
      </c>
      <c r="L4719" t="s">
        <v>21</v>
      </c>
      <c r="N4719" t="s">
        <v>1346</v>
      </c>
      <c r="P4719" t="str">
        <f ca="1">IF(Q4719 = 1, E4719, IF(Q4719 = 2, E4719 &amp; "km", E4719/1000 &amp; "m"))</f>
        <v>23000km</v>
      </c>
      <c r="Q4719">
        <f ca="1">RANDBETWEEN(1, 3)</f>
        <v>2</v>
      </c>
      <c r="R4719" t="str">
        <f ca="1">IF(OR(L4719 = "2.0", L4719 = "0.0"), "", IF(S4719 &lt;= 2, "Yes", "No"))</f>
        <v>No</v>
      </c>
      <c r="S4719">
        <f ca="1">RANDBETWEEN(1, 3)</f>
        <v>3</v>
      </c>
      <c r="T4719" t="b">
        <f>OR(L4719 = "2.0", L4719 = "0.0")</f>
        <v>0</v>
      </c>
    </row>
    <row r="4720" spans="1:20" x14ac:dyDescent="0.3">
      <c r="A4720">
        <v>4718</v>
      </c>
      <c r="B4720" t="s">
        <v>1345</v>
      </c>
      <c r="C4720" t="s">
        <v>241</v>
      </c>
      <c r="D4720">
        <v>2009</v>
      </c>
      <c r="E4720">
        <v>70000</v>
      </c>
      <c r="F4720" t="s">
        <v>32</v>
      </c>
      <c r="G4720" t="s">
        <v>16</v>
      </c>
      <c r="H4720" t="s">
        <v>17</v>
      </c>
      <c r="I4720" t="s">
        <v>107</v>
      </c>
      <c r="J4720" t="s">
        <v>472</v>
      </c>
      <c r="K4720" t="s">
        <v>473</v>
      </c>
      <c r="L4720" t="s">
        <v>21</v>
      </c>
      <c r="N4720" t="s">
        <v>154</v>
      </c>
      <c r="P4720" t="str">
        <f ca="1">IF(Q4720 = 1, E4720, IF(Q4720 = 2, E4720 &amp; "km", E4720/1000 &amp; "m"))</f>
        <v>70000km</v>
      </c>
      <c r="Q4720">
        <f ca="1">RANDBETWEEN(1, 3)</f>
        <v>2</v>
      </c>
      <c r="R4720" t="str">
        <f ca="1">IF(OR(L4720 = "2.0", L4720 = "0.0"), "", IF(S4720 &lt;= 2, "Yes", "No"))</f>
        <v>Yes</v>
      </c>
      <c r="S4720">
        <f ca="1">RANDBETWEEN(1, 3)</f>
        <v>1</v>
      </c>
      <c r="T4720" t="b">
        <f>OR(L4720 = "2.0", L4720 = "0.0")</f>
        <v>0</v>
      </c>
    </row>
    <row r="4721" spans="1:20" x14ac:dyDescent="0.3">
      <c r="A4721">
        <v>4719</v>
      </c>
      <c r="B4721" t="s">
        <v>3112</v>
      </c>
      <c r="C4721" t="s">
        <v>31</v>
      </c>
      <c r="D4721">
        <v>2014</v>
      </c>
      <c r="E4721">
        <v>250000</v>
      </c>
      <c r="F4721" t="s">
        <v>25</v>
      </c>
      <c r="G4721" t="s">
        <v>16</v>
      </c>
      <c r="H4721" t="s">
        <v>17</v>
      </c>
      <c r="I4721" t="s">
        <v>476</v>
      </c>
      <c r="J4721" t="s">
        <v>166</v>
      </c>
      <c r="K4721" t="s">
        <v>477</v>
      </c>
      <c r="L4721" t="s">
        <v>69</v>
      </c>
      <c r="N4721" t="s">
        <v>616</v>
      </c>
      <c r="P4721" t="str">
        <f ca="1">IF(Q4721 = 1, E4721, IF(Q4721 = 2, E4721 &amp; "km", E4721/1000 &amp; "m"))</f>
        <v>250m</v>
      </c>
      <c r="Q4721">
        <f ca="1">RANDBETWEEN(1, 3)</f>
        <v>3</v>
      </c>
      <c r="R4721" t="str">
        <f ca="1">IF(OR(L4721 = "2.0", L4721 = "0.0"), "", IF(S4721 &lt;= 2, "Yes", "No"))</f>
        <v>Yes</v>
      </c>
      <c r="S4721">
        <f ca="1">RANDBETWEEN(1, 3)</f>
        <v>1</v>
      </c>
      <c r="T4721" t="b">
        <f>OR(L4721 = "2.0", L4721 = "0.0")</f>
        <v>0</v>
      </c>
    </row>
    <row r="4722" spans="1:20" x14ac:dyDescent="0.3">
      <c r="A4722">
        <v>4720</v>
      </c>
      <c r="B4722" t="s">
        <v>1123</v>
      </c>
      <c r="C4722" t="s">
        <v>98</v>
      </c>
      <c r="D4722">
        <v>2012</v>
      </c>
      <c r="E4722">
        <v>56000</v>
      </c>
      <c r="F4722" t="s">
        <v>32</v>
      </c>
      <c r="G4722" t="s">
        <v>16</v>
      </c>
      <c r="H4722" t="s">
        <v>17</v>
      </c>
      <c r="I4722" t="s">
        <v>1124</v>
      </c>
      <c r="J4722" t="s">
        <v>1125</v>
      </c>
      <c r="K4722" t="s">
        <v>1126</v>
      </c>
      <c r="L4722" t="s">
        <v>21</v>
      </c>
      <c r="N4722" t="s">
        <v>505</v>
      </c>
      <c r="P4722" t="str">
        <f ca="1">IF(Q4722 = 1, E4722, IF(Q4722 = 2, E4722 &amp; "km", E4722/1000 &amp; "m"))</f>
        <v>56m</v>
      </c>
      <c r="Q4722">
        <f ca="1">RANDBETWEEN(1, 3)</f>
        <v>3</v>
      </c>
      <c r="R4722" t="str">
        <f ca="1">IF(OR(L4722 = "2.0", L4722 = "0.0"), "", IF(S4722 &lt;= 2, "Yes", "No"))</f>
        <v>No</v>
      </c>
      <c r="S4722">
        <f ca="1">RANDBETWEEN(1, 3)</f>
        <v>3</v>
      </c>
      <c r="T4722" t="b">
        <f>OR(L4722 = "2.0", L4722 = "0.0")</f>
        <v>0</v>
      </c>
    </row>
    <row r="4723" spans="1:20" x14ac:dyDescent="0.3">
      <c r="A4723">
        <v>4721</v>
      </c>
      <c r="B4723" t="s">
        <v>885</v>
      </c>
      <c r="C4723" t="s">
        <v>24</v>
      </c>
      <c r="D4723">
        <v>2013</v>
      </c>
      <c r="E4723">
        <v>30000</v>
      </c>
      <c r="F4723" t="s">
        <v>32</v>
      </c>
      <c r="G4723" t="s">
        <v>16</v>
      </c>
      <c r="H4723" t="s">
        <v>17</v>
      </c>
      <c r="I4723" t="s">
        <v>886</v>
      </c>
      <c r="J4723" t="s">
        <v>215</v>
      </c>
      <c r="K4723" t="s">
        <v>887</v>
      </c>
      <c r="L4723" t="s">
        <v>21</v>
      </c>
      <c r="N4723" t="s">
        <v>316</v>
      </c>
      <c r="P4723" t="str">
        <f ca="1">IF(Q4723 = 1, E4723, IF(Q4723 = 2, E4723 &amp; "km", E4723/1000 &amp; "m"))</f>
        <v>30000km</v>
      </c>
      <c r="Q4723">
        <f ca="1">RANDBETWEEN(1, 3)</f>
        <v>2</v>
      </c>
      <c r="R4723" t="str">
        <f ca="1">IF(OR(L4723 = "2.0", L4723 = "0.0"), "", IF(S4723 &lt;= 2, "Yes", "No"))</f>
        <v>No</v>
      </c>
      <c r="S4723">
        <f ca="1">RANDBETWEEN(1, 3)</f>
        <v>3</v>
      </c>
      <c r="T4723" t="b">
        <f>OR(L4723 = "2.0", L4723 = "0.0")</f>
        <v>0</v>
      </c>
    </row>
    <row r="4724" spans="1:20" x14ac:dyDescent="0.3">
      <c r="A4724">
        <v>4722</v>
      </c>
      <c r="B4724" t="s">
        <v>4277</v>
      </c>
      <c r="C4724" t="s">
        <v>89</v>
      </c>
      <c r="D4724">
        <v>2010</v>
      </c>
      <c r="E4724">
        <v>35000</v>
      </c>
      <c r="F4724" t="s">
        <v>32</v>
      </c>
      <c r="G4724" t="s">
        <v>46</v>
      </c>
      <c r="H4724" t="s">
        <v>17</v>
      </c>
      <c r="I4724" t="s">
        <v>4278</v>
      </c>
      <c r="J4724" t="s">
        <v>590</v>
      </c>
      <c r="K4724" t="s">
        <v>4279</v>
      </c>
      <c r="L4724" t="s">
        <v>361</v>
      </c>
      <c r="N4724" t="s">
        <v>358</v>
      </c>
      <c r="P4724">
        <f ca="1">IF(Q4724 = 1, E4724, IF(Q4724 = 2, E4724 &amp; "km", E4724/1000 &amp; "m"))</f>
        <v>35000</v>
      </c>
      <c r="Q4724">
        <f ca="1">RANDBETWEEN(1, 3)</f>
        <v>1</v>
      </c>
      <c r="R4724" t="str">
        <f>IF(OR(L4724 = "2.0", L4724 = "0.0"), "", IF(S4724 &lt;= 2, "Yes", "No"))</f>
        <v/>
      </c>
      <c r="S4724">
        <f ca="1">RANDBETWEEN(1, 3)</f>
        <v>3</v>
      </c>
      <c r="T4724" t="b">
        <f>OR(L4724 = "2.0", L4724 = "0.0")</f>
        <v>1</v>
      </c>
    </row>
    <row r="4725" spans="1:20" x14ac:dyDescent="0.3">
      <c r="A4725">
        <v>4723</v>
      </c>
      <c r="B4725" t="s">
        <v>404</v>
      </c>
      <c r="C4725" t="s">
        <v>60</v>
      </c>
      <c r="D4725">
        <v>2013</v>
      </c>
      <c r="E4725">
        <v>92250</v>
      </c>
      <c r="F4725" t="s">
        <v>25</v>
      </c>
      <c r="G4725" t="s">
        <v>16</v>
      </c>
      <c r="H4725" t="s">
        <v>47</v>
      </c>
      <c r="I4725" t="s">
        <v>405</v>
      </c>
      <c r="J4725" t="s">
        <v>114</v>
      </c>
      <c r="K4725" t="s">
        <v>406</v>
      </c>
      <c r="L4725" t="s">
        <v>21</v>
      </c>
      <c r="N4725" t="s">
        <v>393</v>
      </c>
      <c r="P4725" t="str">
        <f ca="1">IF(Q4725 = 1, E4725, IF(Q4725 = 2, E4725 &amp; "km", E4725/1000 &amp; "m"))</f>
        <v>92250km</v>
      </c>
      <c r="Q4725">
        <f ca="1">RANDBETWEEN(1, 3)</f>
        <v>2</v>
      </c>
      <c r="R4725" t="str">
        <f ca="1">IF(OR(L4725 = "2.0", L4725 = "0.0"), "", IF(S4725 &lt;= 2, "Yes", "No"))</f>
        <v>Yes</v>
      </c>
      <c r="S4725">
        <f ca="1">RANDBETWEEN(1, 3)</f>
        <v>2</v>
      </c>
      <c r="T4725" t="b">
        <f>OR(L4725 = "2.0", L4725 = "0.0")</f>
        <v>0</v>
      </c>
    </row>
    <row r="4726" spans="1:20" x14ac:dyDescent="0.3">
      <c r="A4726">
        <v>4724</v>
      </c>
      <c r="B4726" t="s">
        <v>4280</v>
      </c>
      <c r="C4726" t="s">
        <v>24</v>
      </c>
      <c r="D4726">
        <v>2018</v>
      </c>
      <c r="E4726">
        <v>40000</v>
      </c>
      <c r="F4726" t="s">
        <v>32</v>
      </c>
      <c r="G4726" t="s">
        <v>16</v>
      </c>
      <c r="H4726" t="s">
        <v>17</v>
      </c>
      <c r="I4726" t="s">
        <v>1357</v>
      </c>
      <c r="J4726" t="s">
        <v>147</v>
      </c>
      <c r="K4726" t="s">
        <v>638</v>
      </c>
      <c r="L4726" t="s">
        <v>21</v>
      </c>
      <c r="M4726" t="s">
        <v>2707</v>
      </c>
      <c r="N4726" t="s">
        <v>21</v>
      </c>
      <c r="P4726" t="str">
        <f ca="1">IF(Q4726 = 1, E4726, IF(Q4726 = 2, E4726 &amp; "km", E4726/1000 &amp; "m"))</f>
        <v>40m</v>
      </c>
      <c r="Q4726">
        <f ca="1">RANDBETWEEN(1, 3)</f>
        <v>3</v>
      </c>
      <c r="R4726" t="str">
        <f ca="1">IF(OR(L4726 = "2.0", L4726 = "0.0"), "", IF(S4726 &lt;= 2, "Yes", "No"))</f>
        <v>Yes</v>
      </c>
      <c r="S4726">
        <f ca="1">RANDBETWEEN(1, 3)</f>
        <v>2</v>
      </c>
      <c r="T4726" t="b">
        <f>OR(L4726 = "2.0", L4726 = "0.0")</f>
        <v>0</v>
      </c>
    </row>
    <row r="4727" spans="1:20" x14ac:dyDescent="0.3">
      <c r="A4727">
        <v>4725</v>
      </c>
      <c r="B4727" t="s">
        <v>4281</v>
      </c>
      <c r="C4727" t="s">
        <v>82</v>
      </c>
      <c r="D4727">
        <v>2014</v>
      </c>
      <c r="E4727">
        <v>96848</v>
      </c>
      <c r="F4727" t="s">
        <v>32</v>
      </c>
      <c r="G4727" t="s">
        <v>46</v>
      </c>
      <c r="H4727" t="s">
        <v>17</v>
      </c>
      <c r="I4727" t="s">
        <v>752</v>
      </c>
      <c r="J4727" t="s">
        <v>74</v>
      </c>
      <c r="K4727" t="s">
        <v>75</v>
      </c>
      <c r="L4727" t="s">
        <v>21</v>
      </c>
      <c r="N4727" t="s">
        <v>4282</v>
      </c>
      <c r="P4727" t="str">
        <f ca="1">IF(Q4727 = 1, E4727, IF(Q4727 = 2, E4727 &amp; "km", E4727/1000 &amp; "m"))</f>
        <v>96,848m</v>
      </c>
      <c r="Q4727">
        <f ca="1">RANDBETWEEN(1, 3)</f>
        <v>3</v>
      </c>
      <c r="R4727" t="str">
        <f ca="1">IF(OR(L4727 = "2.0", L4727 = "0.0"), "", IF(S4727 &lt;= 2, "Yes", "No"))</f>
        <v>Yes</v>
      </c>
      <c r="S4727">
        <f ca="1">RANDBETWEEN(1, 3)</f>
        <v>2</v>
      </c>
      <c r="T4727" t="b">
        <f>OR(L4727 = "2.0", L4727 = "0.0")</f>
        <v>0</v>
      </c>
    </row>
    <row r="4728" spans="1:20" x14ac:dyDescent="0.3">
      <c r="A4728">
        <v>4726</v>
      </c>
      <c r="B4728" t="s">
        <v>722</v>
      </c>
      <c r="C4728" t="s">
        <v>98</v>
      </c>
      <c r="D4728">
        <v>2016</v>
      </c>
      <c r="E4728">
        <v>42000</v>
      </c>
      <c r="F4728" t="s">
        <v>25</v>
      </c>
      <c r="G4728" t="s">
        <v>46</v>
      </c>
      <c r="H4728" t="s">
        <v>17</v>
      </c>
      <c r="I4728" t="s">
        <v>723</v>
      </c>
      <c r="J4728" t="s">
        <v>49</v>
      </c>
      <c r="K4728" t="s">
        <v>263</v>
      </c>
      <c r="L4728" t="s">
        <v>21</v>
      </c>
      <c r="N4728" t="s">
        <v>144</v>
      </c>
      <c r="P4728">
        <f ca="1">IF(Q4728 = 1, E4728, IF(Q4728 = 2, E4728 &amp; "km", E4728/1000 &amp; "m"))</f>
        <v>42000</v>
      </c>
      <c r="Q4728">
        <f ca="1">RANDBETWEEN(1, 3)</f>
        <v>1</v>
      </c>
      <c r="R4728" t="str">
        <f ca="1">IF(OR(L4728 = "2.0", L4728 = "0.0"), "", IF(S4728 &lt;= 2, "Yes", "No"))</f>
        <v>Yes</v>
      </c>
      <c r="S4728">
        <f ca="1">RANDBETWEEN(1, 3)</f>
        <v>2</v>
      </c>
      <c r="T4728" t="b">
        <f>OR(L4728 = "2.0", L4728 = "0.0")</f>
        <v>0</v>
      </c>
    </row>
    <row r="4729" spans="1:20" x14ac:dyDescent="0.3">
      <c r="A4729">
        <v>4727</v>
      </c>
      <c r="B4729" t="s">
        <v>407</v>
      </c>
      <c r="C4729" t="s">
        <v>89</v>
      </c>
      <c r="D4729">
        <v>2013</v>
      </c>
      <c r="E4729">
        <v>55886</v>
      </c>
      <c r="F4729" t="s">
        <v>25</v>
      </c>
      <c r="G4729" t="s">
        <v>16</v>
      </c>
      <c r="H4729" t="s">
        <v>17</v>
      </c>
      <c r="I4729" t="s">
        <v>453</v>
      </c>
      <c r="J4729" t="s">
        <v>100</v>
      </c>
      <c r="K4729" t="s">
        <v>318</v>
      </c>
      <c r="L4729" t="s">
        <v>42</v>
      </c>
      <c r="N4729" t="s">
        <v>522</v>
      </c>
      <c r="P4729" t="str">
        <f ca="1">IF(Q4729 = 1, E4729, IF(Q4729 = 2, E4729 &amp; "km", E4729/1000 &amp; "m"))</f>
        <v>55886km</v>
      </c>
      <c r="Q4729">
        <f ca="1">RANDBETWEEN(1, 3)</f>
        <v>2</v>
      </c>
      <c r="R4729" t="str">
        <f ca="1">IF(OR(L4729 = "2.0", L4729 = "0.0"), "", IF(S4729 &lt;= 2, "Yes", "No"))</f>
        <v>Yes</v>
      </c>
      <c r="S4729">
        <f ca="1">RANDBETWEEN(1, 3)</f>
        <v>2</v>
      </c>
      <c r="T4729" t="b">
        <f>OR(L4729 = "2.0", L4729 = "0.0")</f>
        <v>0</v>
      </c>
    </row>
    <row r="4730" spans="1:20" x14ac:dyDescent="0.3">
      <c r="A4730">
        <v>4728</v>
      </c>
      <c r="B4730" t="s">
        <v>2757</v>
      </c>
      <c r="C4730" t="s">
        <v>82</v>
      </c>
      <c r="D4730">
        <v>2019</v>
      </c>
      <c r="E4730">
        <v>12336</v>
      </c>
      <c r="F4730" t="s">
        <v>32</v>
      </c>
      <c r="G4730" t="s">
        <v>16</v>
      </c>
      <c r="H4730" t="s">
        <v>17</v>
      </c>
      <c r="I4730" t="s">
        <v>395</v>
      </c>
      <c r="J4730" t="s">
        <v>545</v>
      </c>
      <c r="K4730" t="s">
        <v>546</v>
      </c>
      <c r="L4730" t="s">
        <v>21</v>
      </c>
      <c r="M4730" t="s">
        <v>4186</v>
      </c>
      <c r="N4730" t="s">
        <v>3339</v>
      </c>
      <c r="P4730">
        <f ca="1">IF(Q4730 = 1, E4730, IF(Q4730 = 2, E4730 &amp; "km", E4730/1000 &amp; "m"))</f>
        <v>12336</v>
      </c>
      <c r="Q4730">
        <f ca="1">RANDBETWEEN(1, 3)</f>
        <v>1</v>
      </c>
      <c r="R4730" t="str">
        <f ca="1">IF(OR(L4730 = "2.0", L4730 = "0.0"), "", IF(S4730 &lt;= 2, "Yes", "No"))</f>
        <v>Yes</v>
      </c>
      <c r="S4730">
        <f ca="1">RANDBETWEEN(1, 3)</f>
        <v>2</v>
      </c>
      <c r="T4730" t="b">
        <f>OR(L4730 = "2.0", L4730 = "0.0")</f>
        <v>0</v>
      </c>
    </row>
    <row r="4731" spans="1:20" x14ac:dyDescent="0.3">
      <c r="A4731">
        <v>4729</v>
      </c>
      <c r="B4731" t="s">
        <v>4283</v>
      </c>
      <c r="C4731" t="s">
        <v>31</v>
      </c>
      <c r="D4731">
        <v>2009</v>
      </c>
      <c r="E4731">
        <v>60000</v>
      </c>
      <c r="F4731" t="s">
        <v>32</v>
      </c>
      <c r="G4731" t="s">
        <v>16</v>
      </c>
      <c r="H4731" t="s">
        <v>273</v>
      </c>
      <c r="I4731" t="s">
        <v>4284</v>
      </c>
      <c r="J4731" t="s">
        <v>1076</v>
      </c>
      <c r="K4731" t="s">
        <v>278</v>
      </c>
      <c r="L4731" t="s">
        <v>21</v>
      </c>
      <c r="N4731" t="s">
        <v>292</v>
      </c>
      <c r="P4731" t="str">
        <f ca="1">IF(Q4731 = 1, E4731, IF(Q4731 = 2, E4731 &amp; "km", E4731/1000 &amp; "m"))</f>
        <v>60m</v>
      </c>
      <c r="Q4731">
        <f ca="1">RANDBETWEEN(1, 3)</f>
        <v>3</v>
      </c>
      <c r="R4731" t="str">
        <f ca="1">IF(OR(L4731 = "2.0", L4731 = "0.0"), "", IF(S4731 &lt;= 2, "Yes", "No"))</f>
        <v>Yes</v>
      </c>
      <c r="S4731">
        <f ca="1">RANDBETWEEN(1, 3)</f>
        <v>2</v>
      </c>
      <c r="T4731" t="b">
        <f>OR(L4731 = "2.0", L4731 = "0.0")</f>
        <v>0</v>
      </c>
    </row>
    <row r="4732" spans="1:20" x14ac:dyDescent="0.3">
      <c r="A4732">
        <v>4730</v>
      </c>
      <c r="B4732" t="s">
        <v>4285</v>
      </c>
      <c r="C4732" t="s">
        <v>24</v>
      </c>
      <c r="D4732">
        <v>2003</v>
      </c>
      <c r="E4732">
        <v>83000</v>
      </c>
      <c r="F4732" t="s">
        <v>32</v>
      </c>
      <c r="G4732" t="s">
        <v>16</v>
      </c>
      <c r="H4732" t="s">
        <v>47</v>
      </c>
      <c r="I4732" t="s">
        <v>4072</v>
      </c>
      <c r="J4732" t="s">
        <v>4073</v>
      </c>
      <c r="K4732" t="s">
        <v>3888</v>
      </c>
      <c r="L4732" t="s">
        <v>21</v>
      </c>
      <c r="N4732" t="s">
        <v>496</v>
      </c>
      <c r="P4732" t="str">
        <f ca="1">IF(Q4732 = 1, E4732, IF(Q4732 = 2, E4732 &amp; "km", E4732/1000 &amp; "m"))</f>
        <v>83000km</v>
      </c>
      <c r="Q4732">
        <f ca="1">RANDBETWEEN(1, 3)</f>
        <v>2</v>
      </c>
      <c r="R4732" t="str">
        <f ca="1">IF(OR(L4732 = "2.0", L4732 = "0.0"), "", IF(S4732 &lt;= 2, "Yes", "No"))</f>
        <v>No</v>
      </c>
      <c r="S4732">
        <f ca="1">RANDBETWEEN(1, 3)</f>
        <v>3</v>
      </c>
      <c r="T4732" t="b">
        <f>OR(L4732 = "2.0", L4732 = "0.0")</f>
        <v>0</v>
      </c>
    </row>
    <row r="4733" spans="1:20" x14ac:dyDescent="0.3">
      <c r="A4733">
        <v>4731</v>
      </c>
      <c r="B4733" t="s">
        <v>3428</v>
      </c>
      <c r="C4733" t="s">
        <v>24</v>
      </c>
      <c r="D4733">
        <v>2018</v>
      </c>
      <c r="E4733">
        <v>24000</v>
      </c>
      <c r="F4733" t="s">
        <v>32</v>
      </c>
      <c r="G4733" t="s">
        <v>16</v>
      </c>
      <c r="H4733" t="s">
        <v>17</v>
      </c>
      <c r="I4733" t="s">
        <v>3429</v>
      </c>
      <c r="J4733" t="s">
        <v>203</v>
      </c>
      <c r="K4733" t="s">
        <v>772</v>
      </c>
      <c r="L4733" t="s">
        <v>21</v>
      </c>
      <c r="M4733" t="s">
        <v>3456</v>
      </c>
      <c r="N4733" t="s">
        <v>168</v>
      </c>
      <c r="P4733">
        <f ca="1">IF(Q4733 = 1, E4733, IF(Q4733 = 2, E4733 &amp; "km", E4733/1000 &amp; "m"))</f>
        <v>24000</v>
      </c>
      <c r="Q4733">
        <f ca="1">RANDBETWEEN(1, 3)</f>
        <v>1</v>
      </c>
      <c r="R4733" t="str">
        <f ca="1">IF(OR(L4733 = "2.0", L4733 = "0.0"), "", IF(S4733 &lt;= 2, "Yes", "No"))</f>
        <v>Yes</v>
      </c>
      <c r="S4733">
        <f ca="1">RANDBETWEEN(1, 3)</f>
        <v>1</v>
      </c>
      <c r="T4733" t="b">
        <f>OR(L4733 = "2.0", L4733 = "0.0")</f>
        <v>0</v>
      </c>
    </row>
    <row r="4734" spans="1:20" x14ac:dyDescent="0.3">
      <c r="A4734">
        <v>4732</v>
      </c>
      <c r="B4734" t="s">
        <v>351</v>
      </c>
      <c r="C4734" t="s">
        <v>24</v>
      </c>
      <c r="D4734">
        <v>2016</v>
      </c>
      <c r="E4734">
        <v>32198</v>
      </c>
      <c r="F4734" t="s">
        <v>32</v>
      </c>
      <c r="G4734" t="s">
        <v>46</v>
      </c>
      <c r="H4734" t="s">
        <v>17</v>
      </c>
      <c r="I4734" t="s">
        <v>352</v>
      </c>
      <c r="J4734" t="s">
        <v>203</v>
      </c>
      <c r="K4734" t="s">
        <v>353</v>
      </c>
      <c r="L4734" t="s">
        <v>21</v>
      </c>
      <c r="N4734" t="s">
        <v>2208</v>
      </c>
      <c r="P4734" t="str">
        <f ca="1">IF(Q4734 = 1, E4734, IF(Q4734 = 2, E4734 &amp; "km", E4734/1000 &amp; "m"))</f>
        <v>32198km</v>
      </c>
      <c r="Q4734">
        <f ca="1">RANDBETWEEN(1, 3)</f>
        <v>2</v>
      </c>
      <c r="R4734" t="str">
        <f ca="1">IF(OR(L4734 = "2.0", L4734 = "0.0"), "", IF(S4734 &lt;= 2, "Yes", "No"))</f>
        <v>Yes</v>
      </c>
      <c r="S4734">
        <f ca="1">RANDBETWEEN(1, 3)</f>
        <v>2</v>
      </c>
      <c r="T4734" t="b">
        <f>OR(L4734 = "2.0", L4734 = "0.0")</f>
        <v>0</v>
      </c>
    </row>
    <row r="4735" spans="1:20" x14ac:dyDescent="0.3">
      <c r="A4735">
        <v>4733</v>
      </c>
      <c r="B4735" t="s">
        <v>2139</v>
      </c>
      <c r="C4735" t="s">
        <v>53</v>
      </c>
      <c r="D4735">
        <v>2014</v>
      </c>
      <c r="E4735">
        <v>92247</v>
      </c>
      <c r="F4735" t="s">
        <v>25</v>
      </c>
      <c r="G4735" t="s">
        <v>16</v>
      </c>
      <c r="H4735" t="s">
        <v>17</v>
      </c>
      <c r="I4735" t="s">
        <v>476</v>
      </c>
      <c r="J4735" t="s">
        <v>166</v>
      </c>
      <c r="K4735" t="s">
        <v>477</v>
      </c>
      <c r="L4735" t="s">
        <v>42</v>
      </c>
      <c r="N4735" t="s">
        <v>29</v>
      </c>
      <c r="P4735" t="str">
        <f ca="1">IF(Q4735 = 1, E4735, IF(Q4735 = 2, E4735 &amp; "km", E4735/1000 &amp; "m"))</f>
        <v>92,247m</v>
      </c>
      <c r="Q4735">
        <f ca="1">RANDBETWEEN(1, 3)</f>
        <v>3</v>
      </c>
      <c r="R4735" t="str">
        <f ca="1">IF(OR(L4735 = "2.0", L4735 = "0.0"), "", IF(S4735 &lt;= 2, "Yes", "No"))</f>
        <v>Yes</v>
      </c>
      <c r="S4735">
        <f ca="1">RANDBETWEEN(1, 3)</f>
        <v>2</v>
      </c>
      <c r="T4735" t="b">
        <f>OR(L4735 = "2.0", L4735 = "0.0")</f>
        <v>0</v>
      </c>
    </row>
    <row r="4736" spans="1:20" x14ac:dyDescent="0.3">
      <c r="A4736">
        <v>4734</v>
      </c>
      <c r="B4736" t="s">
        <v>2658</v>
      </c>
      <c r="C4736" t="s">
        <v>31</v>
      </c>
      <c r="D4736">
        <v>2011</v>
      </c>
      <c r="E4736">
        <v>121311</v>
      </c>
      <c r="F4736" t="s">
        <v>25</v>
      </c>
      <c r="G4736" t="s">
        <v>16</v>
      </c>
      <c r="H4736" t="s">
        <v>17</v>
      </c>
      <c r="I4736" t="s">
        <v>1944</v>
      </c>
      <c r="J4736" t="s">
        <v>114</v>
      </c>
      <c r="K4736" t="s">
        <v>348</v>
      </c>
      <c r="L4736" t="s">
        <v>21</v>
      </c>
      <c r="M4736" t="s">
        <v>4286</v>
      </c>
      <c r="N4736" t="s">
        <v>750</v>
      </c>
      <c r="P4736" t="str">
        <f ca="1">IF(Q4736 = 1, E4736, IF(Q4736 = 2, E4736 &amp; "km", E4736/1000 &amp; "m"))</f>
        <v>121311km</v>
      </c>
      <c r="Q4736">
        <f ca="1">RANDBETWEEN(1, 3)</f>
        <v>2</v>
      </c>
      <c r="R4736" t="str">
        <f ca="1">IF(OR(L4736 = "2.0", L4736 = "0.0"), "", IF(S4736 &lt;= 2, "Yes", "No"))</f>
        <v>No</v>
      </c>
      <c r="S4736">
        <f ca="1">RANDBETWEEN(1, 3)</f>
        <v>3</v>
      </c>
      <c r="T4736" t="b">
        <f>OR(L4736 = "2.0", L4736 = "0.0")</f>
        <v>0</v>
      </c>
    </row>
    <row r="4737" spans="1:20" x14ac:dyDescent="0.3">
      <c r="A4737">
        <v>4735</v>
      </c>
      <c r="B4737" t="s">
        <v>2897</v>
      </c>
      <c r="C4737" t="s">
        <v>45</v>
      </c>
      <c r="D4737">
        <v>2016</v>
      </c>
      <c r="E4737">
        <v>66296</v>
      </c>
      <c r="F4737" t="s">
        <v>25</v>
      </c>
      <c r="G4737" t="s">
        <v>16</v>
      </c>
      <c r="H4737" t="s">
        <v>17</v>
      </c>
      <c r="I4737" t="s">
        <v>453</v>
      </c>
      <c r="J4737" t="s">
        <v>100</v>
      </c>
      <c r="K4737" t="s">
        <v>318</v>
      </c>
      <c r="L4737" t="s">
        <v>42</v>
      </c>
      <c r="N4737" t="s">
        <v>4287</v>
      </c>
      <c r="P4737" t="str">
        <f ca="1">IF(Q4737 = 1, E4737, IF(Q4737 = 2, E4737 &amp; "km", E4737/1000 &amp; "m"))</f>
        <v>66,296m</v>
      </c>
      <c r="Q4737">
        <f ca="1">RANDBETWEEN(1, 3)</f>
        <v>3</v>
      </c>
      <c r="R4737" t="str">
        <f ca="1">IF(OR(L4737 = "2.0", L4737 = "0.0"), "", IF(S4737 &lt;= 2, "Yes", "No"))</f>
        <v>No</v>
      </c>
      <c r="S4737">
        <f ca="1">RANDBETWEEN(1, 3)</f>
        <v>3</v>
      </c>
      <c r="T4737" t="b">
        <f>OR(L4737 = "2.0", L4737 = "0.0")</f>
        <v>0</v>
      </c>
    </row>
    <row r="4738" spans="1:20" x14ac:dyDescent="0.3">
      <c r="A4738">
        <v>4736</v>
      </c>
      <c r="B4738" t="s">
        <v>3667</v>
      </c>
      <c r="C4738" t="s">
        <v>14</v>
      </c>
      <c r="D4738">
        <v>2015</v>
      </c>
      <c r="E4738">
        <v>41000</v>
      </c>
      <c r="F4738" t="s">
        <v>32</v>
      </c>
      <c r="G4738" t="s">
        <v>46</v>
      </c>
      <c r="H4738" t="s">
        <v>17</v>
      </c>
      <c r="I4738" t="s">
        <v>2634</v>
      </c>
      <c r="J4738" t="s">
        <v>147</v>
      </c>
      <c r="K4738" t="s">
        <v>204</v>
      </c>
      <c r="L4738" t="s">
        <v>21</v>
      </c>
      <c r="N4738" t="s">
        <v>1140</v>
      </c>
      <c r="P4738" t="str">
        <f ca="1">IF(Q4738 = 1, E4738, IF(Q4738 = 2, E4738 &amp; "km", E4738/1000 &amp; "m"))</f>
        <v>41m</v>
      </c>
      <c r="Q4738">
        <f ca="1">RANDBETWEEN(1, 3)</f>
        <v>3</v>
      </c>
      <c r="R4738" t="str">
        <f ca="1">IF(OR(L4738 = "2.0", L4738 = "0.0"), "", IF(S4738 &lt;= 2, "Yes", "No"))</f>
        <v>Yes</v>
      </c>
      <c r="S4738">
        <f ca="1">RANDBETWEEN(1, 3)</f>
        <v>1</v>
      </c>
      <c r="T4738" t="b">
        <f>OR(L4738 = "2.0", L4738 = "0.0")</f>
        <v>0</v>
      </c>
    </row>
    <row r="4739" spans="1:20" x14ac:dyDescent="0.3">
      <c r="A4739">
        <v>4737</v>
      </c>
      <c r="B4739" t="s">
        <v>3062</v>
      </c>
      <c r="C4739" t="s">
        <v>82</v>
      </c>
      <c r="D4739">
        <v>2017</v>
      </c>
      <c r="E4739">
        <v>38681</v>
      </c>
      <c r="F4739" t="s">
        <v>25</v>
      </c>
      <c r="G4739" t="s">
        <v>16</v>
      </c>
      <c r="H4739" t="s">
        <v>17</v>
      </c>
      <c r="I4739" t="s">
        <v>107</v>
      </c>
      <c r="J4739" t="s">
        <v>1896</v>
      </c>
      <c r="K4739" t="s">
        <v>2177</v>
      </c>
      <c r="L4739" t="s">
        <v>42</v>
      </c>
      <c r="N4739" t="s">
        <v>4288</v>
      </c>
      <c r="P4739">
        <f ca="1">IF(Q4739 = 1, E4739, IF(Q4739 = 2, E4739 &amp; "km", E4739/1000 &amp; "m"))</f>
        <v>38681</v>
      </c>
      <c r="Q4739">
        <f ca="1">RANDBETWEEN(1, 3)</f>
        <v>1</v>
      </c>
      <c r="R4739" t="str">
        <f ca="1">IF(OR(L4739 = "2.0", L4739 = "0.0"), "", IF(S4739 &lt;= 2, "Yes", "No"))</f>
        <v>No</v>
      </c>
      <c r="S4739">
        <f ca="1">RANDBETWEEN(1, 3)</f>
        <v>3</v>
      </c>
      <c r="T4739" t="b">
        <f>OR(L4739 = "2.0", L4739 = "0.0")</f>
        <v>0</v>
      </c>
    </row>
    <row r="4740" spans="1:20" x14ac:dyDescent="0.3">
      <c r="A4740">
        <v>4738</v>
      </c>
      <c r="B4740" t="s">
        <v>3382</v>
      </c>
      <c r="C4740" t="s">
        <v>82</v>
      </c>
      <c r="D4740">
        <v>2008</v>
      </c>
      <c r="E4740">
        <v>43761</v>
      </c>
      <c r="F4740" t="s">
        <v>32</v>
      </c>
      <c r="G4740" t="s">
        <v>16</v>
      </c>
      <c r="H4740" t="s">
        <v>17</v>
      </c>
      <c r="I4740" t="s">
        <v>376</v>
      </c>
      <c r="J4740" t="s">
        <v>1012</v>
      </c>
      <c r="K4740" t="s">
        <v>1013</v>
      </c>
      <c r="L4740" t="s">
        <v>21</v>
      </c>
      <c r="N4740" t="s">
        <v>22</v>
      </c>
      <c r="P4740" t="str">
        <f ca="1">IF(Q4740 = 1, E4740, IF(Q4740 = 2, E4740 &amp; "km", E4740/1000 &amp; "m"))</f>
        <v>43761km</v>
      </c>
      <c r="Q4740">
        <f ca="1">RANDBETWEEN(1, 3)</f>
        <v>2</v>
      </c>
      <c r="R4740" t="str">
        <f ca="1">IF(OR(L4740 = "2.0", L4740 = "0.0"), "", IF(S4740 &lt;= 2, "Yes", "No"))</f>
        <v>Yes</v>
      </c>
      <c r="S4740">
        <f ca="1">RANDBETWEEN(1, 3)</f>
        <v>1</v>
      </c>
      <c r="T4740" t="b">
        <f>OR(L4740 = "2.0", L4740 = "0.0")</f>
        <v>0</v>
      </c>
    </row>
    <row r="4741" spans="1:20" x14ac:dyDescent="0.3">
      <c r="A4741">
        <v>4739</v>
      </c>
      <c r="B4741" t="s">
        <v>328</v>
      </c>
      <c r="C4741" t="s">
        <v>53</v>
      </c>
      <c r="D4741">
        <v>2017</v>
      </c>
      <c r="E4741">
        <v>17400</v>
      </c>
      <c r="F4741" t="s">
        <v>25</v>
      </c>
      <c r="G4741" t="s">
        <v>16</v>
      </c>
      <c r="H4741" t="s">
        <v>17</v>
      </c>
      <c r="I4741" t="s">
        <v>329</v>
      </c>
      <c r="J4741" t="s">
        <v>40</v>
      </c>
      <c r="K4741" t="s">
        <v>138</v>
      </c>
      <c r="L4741" t="s">
        <v>42</v>
      </c>
      <c r="N4741" t="s">
        <v>1499</v>
      </c>
      <c r="P4741">
        <f ca="1">IF(Q4741 = 1, E4741, IF(Q4741 = 2, E4741 &amp; "km", E4741/1000 &amp; "m"))</f>
        <v>17400</v>
      </c>
      <c r="Q4741">
        <f ca="1">RANDBETWEEN(1, 3)</f>
        <v>1</v>
      </c>
      <c r="R4741" t="str">
        <f ca="1">IF(OR(L4741 = "2.0", L4741 = "0.0"), "", IF(S4741 &lt;= 2, "Yes", "No"))</f>
        <v>Yes</v>
      </c>
      <c r="S4741">
        <f ca="1">RANDBETWEEN(1, 3)</f>
        <v>2</v>
      </c>
      <c r="T4741" t="b">
        <f>OR(L4741 = "2.0", L4741 = "0.0")</f>
        <v>0</v>
      </c>
    </row>
    <row r="4742" spans="1:20" x14ac:dyDescent="0.3">
      <c r="A4742">
        <v>4740</v>
      </c>
      <c r="B4742" t="s">
        <v>112</v>
      </c>
      <c r="C4742" t="s">
        <v>125</v>
      </c>
      <c r="D4742">
        <v>2013</v>
      </c>
      <c r="E4742">
        <v>61510</v>
      </c>
      <c r="F4742" t="s">
        <v>25</v>
      </c>
      <c r="G4742" t="s">
        <v>16</v>
      </c>
      <c r="H4742" t="s">
        <v>17</v>
      </c>
      <c r="I4742" t="s">
        <v>113</v>
      </c>
      <c r="J4742" t="s">
        <v>114</v>
      </c>
      <c r="K4742" t="s">
        <v>115</v>
      </c>
      <c r="L4742" t="s">
        <v>21</v>
      </c>
      <c r="N4742" t="s">
        <v>574</v>
      </c>
      <c r="P4742" t="str">
        <f ca="1">IF(Q4742 = 1, E4742, IF(Q4742 = 2, E4742 &amp; "km", E4742/1000 &amp; "m"))</f>
        <v>61,51m</v>
      </c>
      <c r="Q4742">
        <f ca="1">RANDBETWEEN(1, 3)</f>
        <v>3</v>
      </c>
      <c r="R4742" t="str">
        <f ca="1">IF(OR(L4742 = "2.0", L4742 = "0.0"), "", IF(S4742 &lt;= 2, "Yes", "No"))</f>
        <v>Yes</v>
      </c>
      <c r="S4742">
        <f ca="1">RANDBETWEEN(1, 3)</f>
        <v>1</v>
      </c>
      <c r="T4742" t="b">
        <f>OR(L4742 = "2.0", L4742 = "0.0")</f>
        <v>0</v>
      </c>
    </row>
    <row r="4743" spans="1:20" x14ac:dyDescent="0.3">
      <c r="A4743">
        <v>4741</v>
      </c>
      <c r="B4743" t="s">
        <v>1526</v>
      </c>
      <c r="C4743" t="s">
        <v>98</v>
      </c>
      <c r="D4743">
        <v>2014</v>
      </c>
      <c r="E4743">
        <v>60000</v>
      </c>
      <c r="F4743" t="s">
        <v>32</v>
      </c>
      <c r="G4743" t="s">
        <v>16</v>
      </c>
      <c r="H4743" t="s">
        <v>17</v>
      </c>
      <c r="I4743" t="s">
        <v>799</v>
      </c>
      <c r="J4743" t="s">
        <v>91</v>
      </c>
      <c r="K4743" t="s">
        <v>386</v>
      </c>
      <c r="L4743" t="s">
        <v>21</v>
      </c>
      <c r="N4743" t="s">
        <v>587</v>
      </c>
      <c r="P4743">
        <f ca="1">IF(Q4743 = 1, E4743, IF(Q4743 = 2, E4743 &amp; "km", E4743/1000 &amp; "m"))</f>
        <v>60000</v>
      </c>
      <c r="Q4743">
        <f ca="1">RANDBETWEEN(1, 3)</f>
        <v>1</v>
      </c>
      <c r="R4743" t="str">
        <f ca="1">IF(OR(L4743 = "2.0", L4743 = "0.0"), "", IF(S4743 &lt;= 2, "Yes", "No"))</f>
        <v>No</v>
      </c>
      <c r="S4743">
        <f ca="1">RANDBETWEEN(1, 3)</f>
        <v>3</v>
      </c>
      <c r="T4743" t="b">
        <f>OR(L4743 = "2.0", L4743 = "0.0")</f>
        <v>0</v>
      </c>
    </row>
    <row r="4744" spans="1:20" x14ac:dyDescent="0.3">
      <c r="A4744">
        <v>4742</v>
      </c>
      <c r="B4744" t="s">
        <v>2387</v>
      </c>
      <c r="C4744" t="s">
        <v>125</v>
      </c>
      <c r="D4744">
        <v>2014</v>
      </c>
      <c r="E4744">
        <v>35165</v>
      </c>
      <c r="F4744" t="s">
        <v>25</v>
      </c>
      <c r="G4744" t="s">
        <v>46</v>
      </c>
      <c r="H4744" t="s">
        <v>47</v>
      </c>
      <c r="I4744" t="s">
        <v>2388</v>
      </c>
      <c r="J4744" t="s">
        <v>363</v>
      </c>
      <c r="K4744" t="s">
        <v>645</v>
      </c>
      <c r="L4744" t="s">
        <v>21</v>
      </c>
      <c r="N4744" t="s">
        <v>1159</v>
      </c>
      <c r="P4744" t="str">
        <f ca="1">IF(Q4744 = 1, E4744, IF(Q4744 = 2, E4744 &amp; "km", E4744/1000 &amp; "m"))</f>
        <v>35,165m</v>
      </c>
      <c r="Q4744">
        <f ca="1">RANDBETWEEN(1, 3)</f>
        <v>3</v>
      </c>
      <c r="R4744" t="str">
        <f ca="1">IF(OR(L4744 = "2.0", L4744 = "0.0"), "", IF(S4744 &lt;= 2, "Yes", "No"))</f>
        <v>Yes</v>
      </c>
      <c r="S4744">
        <f ca="1">RANDBETWEEN(1, 3)</f>
        <v>1</v>
      </c>
      <c r="T4744" t="b">
        <f>OR(L4744 = "2.0", L4744 = "0.0")</f>
        <v>0</v>
      </c>
    </row>
    <row r="4745" spans="1:20" x14ac:dyDescent="0.3">
      <c r="A4745">
        <v>4743</v>
      </c>
      <c r="B4745" t="s">
        <v>2277</v>
      </c>
      <c r="C4745" t="s">
        <v>82</v>
      </c>
      <c r="D4745">
        <v>2016</v>
      </c>
      <c r="E4745">
        <v>41617</v>
      </c>
      <c r="F4745" t="s">
        <v>32</v>
      </c>
      <c r="G4745" t="s">
        <v>46</v>
      </c>
      <c r="H4745" t="s">
        <v>17</v>
      </c>
      <c r="I4745" t="s">
        <v>174</v>
      </c>
      <c r="J4745" t="s">
        <v>990</v>
      </c>
      <c r="K4745" t="s">
        <v>176</v>
      </c>
      <c r="L4745" t="s">
        <v>21</v>
      </c>
      <c r="N4745" t="s">
        <v>4289</v>
      </c>
      <c r="P4745" t="str">
        <f ca="1">IF(Q4745 = 1, E4745, IF(Q4745 = 2, E4745 &amp; "km", E4745/1000 &amp; "m"))</f>
        <v>41617km</v>
      </c>
      <c r="Q4745">
        <f ca="1">RANDBETWEEN(1, 3)</f>
        <v>2</v>
      </c>
      <c r="R4745" t="str">
        <f ca="1">IF(OR(L4745 = "2.0", L4745 = "0.0"), "", IF(S4745 &lt;= 2, "Yes", "No"))</f>
        <v>No</v>
      </c>
      <c r="S4745">
        <f ca="1">RANDBETWEEN(1, 3)</f>
        <v>3</v>
      </c>
      <c r="T4745" t="b">
        <f>OR(L4745 = "2.0", L4745 = "0.0")</f>
        <v>0</v>
      </c>
    </row>
    <row r="4746" spans="1:20" x14ac:dyDescent="0.3">
      <c r="A4746">
        <v>4744</v>
      </c>
      <c r="B4746" t="s">
        <v>495</v>
      </c>
      <c r="C4746" t="s">
        <v>89</v>
      </c>
      <c r="D4746">
        <v>2005</v>
      </c>
      <c r="E4746">
        <v>45000</v>
      </c>
      <c r="F4746" t="s">
        <v>32</v>
      </c>
      <c r="G4746" t="s">
        <v>16</v>
      </c>
      <c r="H4746" t="s">
        <v>17</v>
      </c>
      <c r="I4746" t="s">
        <v>395</v>
      </c>
      <c r="J4746" t="s">
        <v>368</v>
      </c>
      <c r="K4746" t="s">
        <v>360</v>
      </c>
      <c r="L4746" t="s">
        <v>21</v>
      </c>
      <c r="N4746" t="s">
        <v>811</v>
      </c>
      <c r="P4746" t="str">
        <f ca="1">IF(Q4746 = 1, E4746, IF(Q4746 = 2, E4746 &amp; "km", E4746/1000 &amp; "m"))</f>
        <v>45m</v>
      </c>
      <c r="Q4746">
        <f ca="1">RANDBETWEEN(1, 3)</f>
        <v>3</v>
      </c>
      <c r="R4746" t="str">
        <f ca="1">IF(OR(L4746 = "2.0", L4746 = "0.0"), "", IF(S4746 &lt;= 2, "Yes", "No"))</f>
        <v>No</v>
      </c>
      <c r="S4746">
        <f ca="1">RANDBETWEEN(1, 3)</f>
        <v>3</v>
      </c>
      <c r="T4746" t="b">
        <f>OR(L4746 = "2.0", L4746 = "0.0")</f>
        <v>0</v>
      </c>
    </row>
    <row r="4747" spans="1:20" x14ac:dyDescent="0.3">
      <c r="A4747">
        <v>4745</v>
      </c>
      <c r="B4747" t="s">
        <v>657</v>
      </c>
      <c r="C4747" t="s">
        <v>98</v>
      </c>
      <c r="D4747">
        <v>2014</v>
      </c>
      <c r="E4747">
        <v>65000</v>
      </c>
      <c r="F4747" t="s">
        <v>32</v>
      </c>
      <c r="G4747" t="s">
        <v>46</v>
      </c>
      <c r="H4747" t="s">
        <v>17</v>
      </c>
      <c r="I4747" t="s">
        <v>658</v>
      </c>
      <c r="J4747" t="s">
        <v>175</v>
      </c>
      <c r="K4747" t="s">
        <v>659</v>
      </c>
      <c r="L4747" t="s">
        <v>21</v>
      </c>
      <c r="N4747" t="s">
        <v>3823</v>
      </c>
      <c r="P4747" t="str">
        <f ca="1">IF(Q4747 = 1, E4747, IF(Q4747 = 2, E4747 &amp; "km", E4747/1000 &amp; "m"))</f>
        <v>65m</v>
      </c>
      <c r="Q4747">
        <f ca="1">RANDBETWEEN(1, 3)</f>
        <v>3</v>
      </c>
      <c r="R4747" t="str">
        <f ca="1">IF(OR(L4747 = "2.0", L4747 = "0.0"), "", IF(S4747 &lt;= 2, "Yes", "No"))</f>
        <v>Yes</v>
      </c>
      <c r="S4747">
        <f ca="1">RANDBETWEEN(1, 3)</f>
        <v>1</v>
      </c>
      <c r="T4747" t="b">
        <f>OR(L4747 = "2.0", L4747 = "0.0")</f>
        <v>0</v>
      </c>
    </row>
    <row r="4748" spans="1:20" x14ac:dyDescent="0.3">
      <c r="A4748">
        <v>4746</v>
      </c>
      <c r="B4748" t="s">
        <v>504</v>
      </c>
      <c r="C4748" t="s">
        <v>98</v>
      </c>
      <c r="D4748">
        <v>2011</v>
      </c>
      <c r="E4748">
        <v>68000</v>
      </c>
      <c r="F4748" t="s">
        <v>32</v>
      </c>
      <c r="G4748" t="s">
        <v>16</v>
      </c>
      <c r="H4748" t="s">
        <v>17</v>
      </c>
      <c r="I4748" t="s">
        <v>274</v>
      </c>
      <c r="J4748" t="s">
        <v>19</v>
      </c>
      <c r="K4748" t="s">
        <v>157</v>
      </c>
      <c r="L4748" t="s">
        <v>21</v>
      </c>
      <c r="N4748" t="s">
        <v>316</v>
      </c>
      <c r="P4748" t="str">
        <f ca="1">IF(Q4748 = 1, E4748, IF(Q4748 = 2, E4748 &amp; "km", E4748/1000 &amp; "m"))</f>
        <v>68000km</v>
      </c>
      <c r="Q4748">
        <f ca="1">RANDBETWEEN(1, 3)</f>
        <v>2</v>
      </c>
      <c r="R4748" t="str">
        <f ca="1">IF(OR(L4748 = "2.0", L4748 = "0.0"), "", IF(S4748 &lt;= 2, "Yes", "No"))</f>
        <v>No</v>
      </c>
      <c r="S4748">
        <f ca="1">RANDBETWEEN(1, 3)</f>
        <v>3</v>
      </c>
      <c r="T4748" t="b">
        <f>OR(L4748 = "2.0", L4748 = "0.0")</f>
        <v>0</v>
      </c>
    </row>
    <row r="4749" spans="1:20" x14ac:dyDescent="0.3">
      <c r="A4749">
        <v>4747</v>
      </c>
      <c r="B4749" t="s">
        <v>1995</v>
      </c>
      <c r="C4749" t="s">
        <v>14</v>
      </c>
      <c r="D4749">
        <v>2013</v>
      </c>
      <c r="E4749">
        <v>49000</v>
      </c>
      <c r="F4749" t="s">
        <v>32</v>
      </c>
      <c r="G4749" t="s">
        <v>16</v>
      </c>
      <c r="H4749" t="s">
        <v>17</v>
      </c>
      <c r="I4749" t="s">
        <v>683</v>
      </c>
      <c r="J4749" t="s">
        <v>368</v>
      </c>
      <c r="K4749" t="s">
        <v>684</v>
      </c>
      <c r="L4749" t="s">
        <v>21</v>
      </c>
      <c r="N4749" t="s">
        <v>158</v>
      </c>
      <c r="P4749" t="str">
        <f ca="1">IF(Q4749 = 1, E4749, IF(Q4749 = 2, E4749 &amp; "km", E4749/1000 &amp; "m"))</f>
        <v>49m</v>
      </c>
      <c r="Q4749">
        <f ca="1">RANDBETWEEN(1, 3)</f>
        <v>3</v>
      </c>
      <c r="R4749" t="str">
        <f ca="1">IF(OR(L4749 = "2.0", L4749 = "0.0"), "", IF(S4749 &lt;= 2, "Yes", "No"))</f>
        <v>No</v>
      </c>
      <c r="S4749">
        <f ca="1">RANDBETWEEN(1, 3)</f>
        <v>3</v>
      </c>
      <c r="T4749" t="b">
        <f>OR(L4749 = "2.0", L4749 = "0.0")</f>
        <v>0</v>
      </c>
    </row>
    <row r="4750" spans="1:20" x14ac:dyDescent="0.3">
      <c r="A4750">
        <v>4748</v>
      </c>
      <c r="B4750" t="s">
        <v>4290</v>
      </c>
      <c r="C4750" t="s">
        <v>45</v>
      </c>
      <c r="D4750">
        <v>2019</v>
      </c>
      <c r="E4750">
        <v>16698</v>
      </c>
      <c r="F4750" t="s">
        <v>32</v>
      </c>
      <c r="G4750" t="s">
        <v>16</v>
      </c>
      <c r="H4750" t="s">
        <v>17</v>
      </c>
      <c r="I4750" t="s">
        <v>2040</v>
      </c>
      <c r="J4750" t="s">
        <v>34</v>
      </c>
      <c r="K4750" t="s">
        <v>2041</v>
      </c>
      <c r="L4750" t="s">
        <v>21</v>
      </c>
      <c r="M4750" t="s">
        <v>4291</v>
      </c>
      <c r="N4750" t="s">
        <v>1691</v>
      </c>
      <c r="P4750" t="str">
        <f ca="1">IF(Q4750 = 1, E4750, IF(Q4750 = 2, E4750 &amp; "km", E4750/1000 &amp; "m"))</f>
        <v>16,698m</v>
      </c>
      <c r="Q4750">
        <f ca="1">RANDBETWEEN(1, 3)</f>
        <v>3</v>
      </c>
      <c r="R4750" t="str">
        <f ca="1">IF(OR(L4750 = "2.0", L4750 = "0.0"), "", IF(S4750 &lt;= 2, "Yes", "No"))</f>
        <v>No</v>
      </c>
      <c r="S4750">
        <f ca="1">RANDBETWEEN(1, 3)</f>
        <v>3</v>
      </c>
      <c r="T4750" t="b">
        <f>OR(L4750 = "2.0", L4750 = "0.0")</f>
        <v>0</v>
      </c>
    </row>
    <row r="4751" spans="1:20" x14ac:dyDescent="0.3">
      <c r="A4751">
        <v>4749</v>
      </c>
      <c r="B4751" t="s">
        <v>2386</v>
      </c>
      <c r="C4751" t="s">
        <v>241</v>
      </c>
      <c r="D4751">
        <v>2016</v>
      </c>
      <c r="E4751">
        <v>30965</v>
      </c>
      <c r="F4751" t="s">
        <v>32</v>
      </c>
      <c r="G4751" t="s">
        <v>16</v>
      </c>
      <c r="H4751" t="s">
        <v>17</v>
      </c>
      <c r="I4751" t="s">
        <v>677</v>
      </c>
      <c r="J4751" t="s">
        <v>147</v>
      </c>
      <c r="K4751" t="s">
        <v>678</v>
      </c>
      <c r="L4751" t="s">
        <v>21</v>
      </c>
      <c r="N4751" t="s">
        <v>587</v>
      </c>
      <c r="P4751">
        <f ca="1">IF(Q4751 = 1, E4751, IF(Q4751 = 2, E4751 &amp; "km", E4751/1000 &amp; "m"))</f>
        <v>30965</v>
      </c>
      <c r="Q4751">
        <f ca="1">RANDBETWEEN(1, 3)</f>
        <v>1</v>
      </c>
      <c r="R4751" t="str">
        <f ca="1">IF(OR(L4751 = "2.0", L4751 = "0.0"), "", IF(S4751 &lt;= 2, "Yes", "No"))</f>
        <v>Yes</v>
      </c>
      <c r="S4751">
        <f ca="1">RANDBETWEEN(1, 3)</f>
        <v>1</v>
      </c>
      <c r="T4751" t="b">
        <f>OR(L4751 = "2.0", L4751 = "0.0")</f>
        <v>0</v>
      </c>
    </row>
    <row r="4752" spans="1:20" x14ac:dyDescent="0.3">
      <c r="A4752">
        <v>4750</v>
      </c>
      <c r="B4752" t="s">
        <v>187</v>
      </c>
      <c r="C4752" t="s">
        <v>14</v>
      </c>
      <c r="D4752">
        <v>2014</v>
      </c>
      <c r="E4752">
        <v>56058</v>
      </c>
      <c r="F4752" t="s">
        <v>32</v>
      </c>
      <c r="G4752" t="s">
        <v>16</v>
      </c>
      <c r="H4752" t="s">
        <v>17</v>
      </c>
      <c r="I4752" t="s">
        <v>277</v>
      </c>
      <c r="J4752" t="s">
        <v>74</v>
      </c>
      <c r="K4752" t="s">
        <v>278</v>
      </c>
      <c r="L4752" t="s">
        <v>21</v>
      </c>
      <c r="N4752" t="s">
        <v>1108</v>
      </c>
      <c r="P4752" t="str">
        <f ca="1">IF(Q4752 = 1, E4752, IF(Q4752 = 2, E4752 &amp; "km", E4752/1000 &amp; "m"))</f>
        <v>56058km</v>
      </c>
      <c r="Q4752">
        <f ca="1">RANDBETWEEN(1, 3)</f>
        <v>2</v>
      </c>
      <c r="R4752" t="str">
        <f ca="1">IF(OR(L4752 = "2.0", L4752 = "0.0"), "", IF(S4752 &lt;= 2, "Yes", "No"))</f>
        <v>Yes</v>
      </c>
      <c r="S4752">
        <f ca="1">RANDBETWEEN(1, 3)</f>
        <v>1</v>
      </c>
      <c r="T4752" t="b">
        <f>OR(L4752 = "2.0", L4752 = "0.0")</f>
        <v>0</v>
      </c>
    </row>
    <row r="4753" spans="1:20" x14ac:dyDescent="0.3">
      <c r="A4753">
        <v>4751</v>
      </c>
      <c r="B4753" t="s">
        <v>3235</v>
      </c>
      <c r="C4753" t="s">
        <v>24</v>
      </c>
      <c r="D4753">
        <v>2017</v>
      </c>
      <c r="E4753">
        <v>15356</v>
      </c>
      <c r="F4753" t="s">
        <v>32</v>
      </c>
      <c r="G4753" t="s">
        <v>16</v>
      </c>
      <c r="H4753" t="s">
        <v>17</v>
      </c>
      <c r="I4753" t="s">
        <v>274</v>
      </c>
      <c r="J4753" t="s">
        <v>147</v>
      </c>
      <c r="K4753" t="s">
        <v>638</v>
      </c>
      <c r="L4753" t="s">
        <v>21</v>
      </c>
      <c r="N4753" t="s">
        <v>574</v>
      </c>
      <c r="P4753">
        <f ca="1">IF(Q4753 = 1, E4753, IF(Q4753 = 2, E4753 &amp; "km", E4753/1000 &amp; "m"))</f>
        <v>15356</v>
      </c>
      <c r="Q4753">
        <f ca="1">RANDBETWEEN(1, 3)</f>
        <v>1</v>
      </c>
      <c r="R4753" t="str">
        <f ca="1">IF(OR(L4753 = "2.0", L4753 = "0.0"), "", IF(S4753 &lt;= 2, "Yes", "No"))</f>
        <v>No</v>
      </c>
      <c r="S4753">
        <f ca="1">RANDBETWEEN(1, 3)</f>
        <v>3</v>
      </c>
      <c r="T4753" t="b">
        <f>OR(L4753 = "2.0", L4753 = "0.0")</f>
        <v>0</v>
      </c>
    </row>
    <row r="4754" spans="1:20" x14ac:dyDescent="0.3">
      <c r="A4754">
        <v>4752</v>
      </c>
      <c r="B4754" t="s">
        <v>790</v>
      </c>
      <c r="C4754" t="s">
        <v>98</v>
      </c>
      <c r="D4754">
        <v>2013</v>
      </c>
      <c r="E4754">
        <v>54000</v>
      </c>
      <c r="F4754" t="s">
        <v>25</v>
      </c>
      <c r="G4754" t="s">
        <v>16</v>
      </c>
      <c r="H4754" t="s">
        <v>17</v>
      </c>
      <c r="I4754" t="s">
        <v>300</v>
      </c>
      <c r="J4754" t="s">
        <v>301</v>
      </c>
      <c r="K4754" t="s">
        <v>684</v>
      </c>
      <c r="L4754" t="s">
        <v>21</v>
      </c>
      <c r="N4754" t="s">
        <v>987</v>
      </c>
      <c r="P4754">
        <f ca="1">IF(Q4754 = 1, E4754, IF(Q4754 = 2, E4754 &amp; "km", E4754/1000 &amp; "m"))</f>
        <v>54000</v>
      </c>
      <c r="Q4754">
        <f ca="1">RANDBETWEEN(1, 3)</f>
        <v>1</v>
      </c>
      <c r="R4754" t="str">
        <f ca="1">IF(OR(L4754 = "2.0", L4754 = "0.0"), "", IF(S4754 &lt;= 2, "Yes", "No"))</f>
        <v>Yes</v>
      </c>
      <c r="S4754">
        <f ca="1">RANDBETWEEN(1, 3)</f>
        <v>1</v>
      </c>
      <c r="T4754" t="b">
        <f>OR(L4754 = "2.0", L4754 = "0.0")</f>
        <v>0</v>
      </c>
    </row>
    <row r="4755" spans="1:20" x14ac:dyDescent="0.3">
      <c r="A4755">
        <v>4753</v>
      </c>
      <c r="B4755" t="s">
        <v>4292</v>
      </c>
      <c r="C4755" t="s">
        <v>24</v>
      </c>
      <c r="D4755">
        <v>2011</v>
      </c>
      <c r="E4755">
        <v>47000</v>
      </c>
      <c r="F4755" t="s">
        <v>32</v>
      </c>
      <c r="G4755" t="s">
        <v>46</v>
      </c>
      <c r="H4755" t="s">
        <v>47</v>
      </c>
      <c r="I4755" t="s">
        <v>4284</v>
      </c>
      <c r="J4755" t="s">
        <v>472</v>
      </c>
      <c r="K4755" t="s">
        <v>4293</v>
      </c>
      <c r="L4755" t="s">
        <v>21</v>
      </c>
      <c r="N4755" t="s">
        <v>37</v>
      </c>
      <c r="P4755" t="str">
        <f ca="1">IF(Q4755 = 1, E4755, IF(Q4755 = 2, E4755 &amp; "km", E4755/1000 &amp; "m"))</f>
        <v>47m</v>
      </c>
      <c r="Q4755">
        <f ca="1">RANDBETWEEN(1, 3)</f>
        <v>3</v>
      </c>
      <c r="R4755" t="str">
        <f ca="1">IF(OR(L4755 = "2.0", L4755 = "0.0"), "", IF(S4755 &lt;= 2, "Yes", "No"))</f>
        <v>Yes</v>
      </c>
      <c r="S4755">
        <f ca="1">RANDBETWEEN(1, 3)</f>
        <v>2</v>
      </c>
      <c r="T4755" t="b">
        <f>OR(L4755 = "2.0", L4755 = "0.0")</f>
        <v>0</v>
      </c>
    </row>
    <row r="4756" spans="1:20" x14ac:dyDescent="0.3">
      <c r="A4756">
        <v>4754</v>
      </c>
      <c r="B4756" t="s">
        <v>885</v>
      </c>
      <c r="C4756" t="s">
        <v>82</v>
      </c>
      <c r="D4756">
        <v>2015</v>
      </c>
      <c r="E4756">
        <v>21652</v>
      </c>
      <c r="F4756" t="s">
        <v>32</v>
      </c>
      <c r="G4756" t="s">
        <v>16</v>
      </c>
      <c r="H4756" t="s">
        <v>17</v>
      </c>
      <c r="I4756" t="s">
        <v>886</v>
      </c>
      <c r="J4756" t="s">
        <v>215</v>
      </c>
      <c r="K4756" t="s">
        <v>887</v>
      </c>
      <c r="L4756" t="s">
        <v>21</v>
      </c>
      <c r="N4756" t="s">
        <v>4294</v>
      </c>
      <c r="P4756" t="str">
        <f ca="1">IF(Q4756 = 1, E4756, IF(Q4756 = 2, E4756 &amp; "km", E4756/1000 &amp; "m"))</f>
        <v>21,652m</v>
      </c>
      <c r="Q4756">
        <f ca="1">RANDBETWEEN(1, 3)</f>
        <v>3</v>
      </c>
      <c r="R4756" t="str">
        <f ca="1">IF(OR(L4756 = "2.0", L4756 = "0.0"), "", IF(S4756 &lt;= 2, "Yes", "No"))</f>
        <v>No</v>
      </c>
      <c r="S4756">
        <f ca="1">RANDBETWEEN(1, 3)</f>
        <v>3</v>
      </c>
      <c r="T4756" t="b">
        <f>OR(L4756 = "2.0", L4756 = "0.0")</f>
        <v>0</v>
      </c>
    </row>
    <row r="4757" spans="1:20" x14ac:dyDescent="0.3">
      <c r="A4757">
        <v>4755</v>
      </c>
      <c r="B4757" t="s">
        <v>1860</v>
      </c>
      <c r="C4757" t="s">
        <v>53</v>
      </c>
      <c r="D4757">
        <v>2016</v>
      </c>
      <c r="E4757">
        <v>52000</v>
      </c>
      <c r="F4757" t="s">
        <v>25</v>
      </c>
      <c r="G4757" t="s">
        <v>46</v>
      </c>
      <c r="H4757" t="s">
        <v>17</v>
      </c>
      <c r="I4757" t="s">
        <v>1239</v>
      </c>
      <c r="J4757" t="s">
        <v>232</v>
      </c>
      <c r="K4757" t="s">
        <v>910</v>
      </c>
      <c r="L4757" t="s">
        <v>21</v>
      </c>
      <c r="M4757" t="s">
        <v>4295</v>
      </c>
      <c r="N4757" t="s">
        <v>2312</v>
      </c>
      <c r="P4757" t="str">
        <f ca="1">IF(Q4757 = 1, E4757, IF(Q4757 = 2, E4757 &amp; "km", E4757/1000 &amp; "m"))</f>
        <v>52m</v>
      </c>
      <c r="Q4757">
        <f ca="1">RANDBETWEEN(1, 3)</f>
        <v>3</v>
      </c>
      <c r="R4757" t="str">
        <f ca="1">IF(OR(L4757 = "2.0", L4757 = "0.0"), "", IF(S4757 &lt;= 2, "Yes", "No"))</f>
        <v>No</v>
      </c>
      <c r="S4757">
        <f ca="1">RANDBETWEEN(1, 3)</f>
        <v>3</v>
      </c>
      <c r="T4757" t="b">
        <f>OR(L4757 = "2.0", L4757 = "0.0")</f>
        <v>0</v>
      </c>
    </row>
    <row r="4758" spans="1:20" x14ac:dyDescent="0.3">
      <c r="A4758">
        <v>4756</v>
      </c>
      <c r="B4758" t="s">
        <v>182</v>
      </c>
      <c r="C4758" t="s">
        <v>89</v>
      </c>
      <c r="D4758">
        <v>2010</v>
      </c>
      <c r="E4758">
        <v>35010</v>
      </c>
      <c r="F4758" t="s">
        <v>25</v>
      </c>
      <c r="G4758" t="s">
        <v>46</v>
      </c>
      <c r="H4758" t="s">
        <v>17</v>
      </c>
      <c r="I4758" t="s">
        <v>183</v>
      </c>
      <c r="J4758" t="s">
        <v>184</v>
      </c>
      <c r="K4758" t="s">
        <v>185</v>
      </c>
      <c r="L4758" t="s">
        <v>21</v>
      </c>
      <c r="N4758" t="s">
        <v>186</v>
      </c>
      <c r="P4758" t="str">
        <f ca="1">IF(Q4758 = 1, E4758, IF(Q4758 = 2, E4758 &amp; "km", E4758/1000 &amp; "m"))</f>
        <v>35010km</v>
      </c>
      <c r="Q4758">
        <f ca="1">RANDBETWEEN(1, 3)</f>
        <v>2</v>
      </c>
      <c r="R4758" t="str">
        <f ca="1">IF(OR(L4758 = "2.0", L4758 = "0.0"), "", IF(S4758 &lt;= 2, "Yes", "No"))</f>
        <v>No</v>
      </c>
      <c r="S4758">
        <f ca="1">RANDBETWEEN(1, 3)</f>
        <v>3</v>
      </c>
      <c r="T4758" t="b">
        <f>OR(L4758 = "2.0", L4758 = "0.0")</f>
        <v>0</v>
      </c>
    </row>
    <row r="4759" spans="1:20" x14ac:dyDescent="0.3">
      <c r="A4759">
        <v>4757</v>
      </c>
      <c r="B4759" t="s">
        <v>1302</v>
      </c>
      <c r="C4759" t="s">
        <v>53</v>
      </c>
      <c r="D4759">
        <v>2006</v>
      </c>
      <c r="E4759">
        <v>76662</v>
      </c>
      <c r="F4759" t="s">
        <v>25</v>
      </c>
      <c r="G4759" t="s">
        <v>46</v>
      </c>
      <c r="H4759" t="s">
        <v>17</v>
      </c>
      <c r="I4759" t="s">
        <v>1041</v>
      </c>
      <c r="J4759" t="s">
        <v>208</v>
      </c>
      <c r="K4759" t="s">
        <v>1303</v>
      </c>
      <c r="L4759" t="s">
        <v>21</v>
      </c>
      <c r="N4759" t="s">
        <v>1755</v>
      </c>
      <c r="P4759">
        <f ca="1">IF(Q4759 = 1, E4759, IF(Q4759 = 2, E4759 &amp; "km", E4759/1000 &amp; "m"))</f>
        <v>76662</v>
      </c>
      <c r="Q4759">
        <f ca="1">RANDBETWEEN(1, 3)</f>
        <v>1</v>
      </c>
      <c r="R4759" t="str">
        <f ca="1">IF(OR(L4759 = "2.0", L4759 = "0.0"), "", IF(S4759 &lt;= 2, "Yes", "No"))</f>
        <v>Yes</v>
      </c>
      <c r="S4759">
        <f ca="1">RANDBETWEEN(1, 3)</f>
        <v>2</v>
      </c>
      <c r="T4759" t="b">
        <f>OR(L4759 = "2.0", L4759 = "0.0")</f>
        <v>0</v>
      </c>
    </row>
    <row r="4760" spans="1:20" x14ac:dyDescent="0.3">
      <c r="A4760">
        <v>4758</v>
      </c>
      <c r="B4760" t="s">
        <v>4054</v>
      </c>
      <c r="C4760" t="s">
        <v>60</v>
      </c>
      <c r="D4760">
        <v>2009</v>
      </c>
      <c r="E4760">
        <v>89000</v>
      </c>
      <c r="F4760" t="s">
        <v>32</v>
      </c>
      <c r="G4760" t="s">
        <v>46</v>
      </c>
      <c r="H4760" t="s">
        <v>17</v>
      </c>
      <c r="I4760" t="s">
        <v>395</v>
      </c>
      <c r="J4760" t="s">
        <v>91</v>
      </c>
      <c r="K4760" t="s">
        <v>890</v>
      </c>
      <c r="L4760" t="s">
        <v>21</v>
      </c>
      <c r="N4760" t="s">
        <v>3792</v>
      </c>
      <c r="P4760">
        <f ca="1">IF(Q4760 = 1, E4760, IF(Q4760 = 2, E4760 &amp; "km", E4760/1000 &amp; "m"))</f>
        <v>89000</v>
      </c>
      <c r="Q4760">
        <f ca="1">RANDBETWEEN(1, 3)</f>
        <v>1</v>
      </c>
      <c r="R4760" t="str">
        <f ca="1">IF(OR(L4760 = "2.0", L4760 = "0.0"), "", IF(S4760 &lt;= 2, "Yes", "No"))</f>
        <v>Yes</v>
      </c>
      <c r="S4760">
        <f ca="1">RANDBETWEEN(1, 3)</f>
        <v>2</v>
      </c>
      <c r="T4760" t="b">
        <f>OR(L4760 = "2.0", L4760 = "0.0")</f>
        <v>0</v>
      </c>
    </row>
    <row r="4761" spans="1:20" x14ac:dyDescent="0.3">
      <c r="A4761">
        <v>4759</v>
      </c>
      <c r="B4761" t="s">
        <v>3969</v>
      </c>
      <c r="C4761" t="s">
        <v>60</v>
      </c>
      <c r="D4761">
        <v>2006</v>
      </c>
      <c r="E4761">
        <v>80000</v>
      </c>
      <c r="F4761" t="s">
        <v>32</v>
      </c>
      <c r="G4761" t="s">
        <v>46</v>
      </c>
      <c r="H4761" t="s">
        <v>273</v>
      </c>
      <c r="I4761" t="s">
        <v>1975</v>
      </c>
      <c r="J4761" t="s">
        <v>518</v>
      </c>
      <c r="K4761" t="s">
        <v>519</v>
      </c>
      <c r="L4761" t="s">
        <v>21</v>
      </c>
      <c r="N4761" t="s">
        <v>361</v>
      </c>
      <c r="P4761" t="str">
        <f ca="1">IF(Q4761 = 1, E4761, IF(Q4761 = 2, E4761 &amp; "km", E4761/1000 &amp; "m"))</f>
        <v>80000km</v>
      </c>
      <c r="Q4761">
        <f ca="1">RANDBETWEEN(1, 3)</f>
        <v>2</v>
      </c>
      <c r="R4761" t="str">
        <f ca="1">IF(OR(L4761 = "2.0", L4761 = "0.0"), "", IF(S4761 &lt;= 2, "Yes", "No"))</f>
        <v>Yes</v>
      </c>
      <c r="S4761">
        <f ca="1">RANDBETWEEN(1, 3)</f>
        <v>1</v>
      </c>
      <c r="T4761" t="b">
        <f>OR(L4761 = "2.0", L4761 = "0.0")</f>
        <v>0</v>
      </c>
    </row>
    <row r="4762" spans="1:20" x14ac:dyDescent="0.3">
      <c r="A4762">
        <v>4760</v>
      </c>
      <c r="B4762" t="s">
        <v>820</v>
      </c>
      <c r="C4762" t="s">
        <v>82</v>
      </c>
      <c r="D4762">
        <v>2018</v>
      </c>
      <c r="E4762">
        <v>39023</v>
      </c>
      <c r="F4762" t="s">
        <v>25</v>
      </c>
      <c r="G4762" t="s">
        <v>16</v>
      </c>
      <c r="H4762" t="s">
        <v>17</v>
      </c>
      <c r="I4762" t="s">
        <v>821</v>
      </c>
      <c r="J4762" t="s">
        <v>40</v>
      </c>
      <c r="K4762" t="s">
        <v>138</v>
      </c>
      <c r="L4762" t="s">
        <v>21</v>
      </c>
      <c r="N4762" t="s">
        <v>1065</v>
      </c>
      <c r="P4762" t="str">
        <f ca="1">IF(Q4762 = 1, E4762, IF(Q4762 = 2, E4762 &amp; "km", E4762/1000 &amp; "m"))</f>
        <v>39,023m</v>
      </c>
      <c r="Q4762">
        <f ca="1">RANDBETWEEN(1, 3)</f>
        <v>3</v>
      </c>
      <c r="R4762" t="str">
        <f ca="1">IF(OR(L4762 = "2.0", L4762 = "0.0"), "", IF(S4762 &lt;= 2, "Yes", "No"))</f>
        <v>Yes</v>
      </c>
      <c r="S4762">
        <f ca="1">RANDBETWEEN(1, 3)</f>
        <v>2</v>
      </c>
      <c r="T4762" t="b">
        <f>OR(L4762 = "2.0", L4762 = "0.0")</f>
        <v>0</v>
      </c>
    </row>
    <row r="4763" spans="1:20" x14ac:dyDescent="0.3">
      <c r="A4763">
        <v>4761</v>
      </c>
      <c r="B4763" t="s">
        <v>763</v>
      </c>
      <c r="C4763" t="s">
        <v>60</v>
      </c>
      <c r="D4763">
        <v>2004</v>
      </c>
      <c r="E4763">
        <v>62000</v>
      </c>
      <c r="F4763" t="s">
        <v>32</v>
      </c>
      <c r="G4763" t="s">
        <v>16</v>
      </c>
      <c r="H4763" t="s">
        <v>47</v>
      </c>
      <c r="I4763" t="s">
        <v>274</v>
      </c>
      <c r="J4763" t="s">
        <v>19</v>
      </c>
      <c r="K4763" t="s">
        <v>157</v>
      </c>
      <c r="L4763" t="s">
        <v>21</v>
      </c>
      <c r="N4763" t="s">
        <v>217</v>
      </c>
      <c r="P4763">
        <f ca="1">IF(Q4763 = 1, E4763, IF(Q4763 = 2, E4763 &amp; "km", E4763/1000 &amp; "m"))</f>
        <v>62000</v>
      </c>
      <c r="Q4763">
        <f ca="1">RANDBETWEEN(1, 3)</f>
        <v>1</v>
      </c>
      <c r="R4763" t="str">
        <f ca="1">IF(OR(L4763 = "2.0", L4763 = "0.0"), "", IF(S4763 &lt;= 2, "Yes", "No"))</f>
        <v>No</v>
      </c>
      <c r="S4763">
        <f ca="1">RANDBETWEEN(1, 3)</f>
        <v>3</v>
      </c>
      <c r="T4763" t="b">
        <f>OR(L4763 = "2.0", L4763 = "0.0")</f>
        <v>0</v>
      </c>
    </row>
    <row r="4764" spans="1:20" x14ac:dyDescent="0.3">
      <c r="A4764">
        <v>4762</v>
      </c>
      <c r="B4764" t="s">
        <v>23</v>
      </c>
      <c r="C4764" t="s">
        <v>60</v>
      </c>
      <c r="D4764">
        <v>2015</v>
      </c>
      <c r="E4764">
        <v>78046</v>
      </c>
      <c r="F4764" t="s">
        <v>25</v>
      </c>
      <c r="G4764" t="s">
        <v>16</v>
      </c>
      <c r="H4764" t="s">
        <v>17</v>
      </c>
      <c r="I4764" t="s">
        <v>26</v>
      </c>
      <c r="J4764" t="s">
        <v>27</v>
      </c>
      <c r="K4764" t="s">
        <v>28</v>
      </c>
      <c r="L4764" t="s">
        <v>21</v>
      </c>
      <c r="N4764" t="s">
        <v>616</v>
      </c>
      <c r="P4764" t="str">
        <f ca="1">IF(Q4764 = 1, E4764, IF(Q4764 = 2, E4764 &amp; "km", E4764/1000 &amp; "m"))</f>
        <v>78,046m</v>
      </c>
      <c r="Q4764">
        <f ca="1">RANDBETWEEN(1, 3)</f>
        <v>3</v>
      </c>
      <c r="R4764" t="str">
        <f ca="1">IF(OR(L4764 = "2.0", L4764 = "0.0"), "", IF(S4764 &lt;= 2, "Yes", "No"))</f>
        <v>No</v>
      </c>
      <c r="S4764">
        <f ca="1">RANDBETWEEN(1, 3)</f>
        <v>3</v>
      </c>
      <c r="T4764" t="b">
        <f>OR(L4764 = "2.0", L4764 = "0.0")</f>
        <v>0</v>
      </c>
    </row>
    <row r="4765" spans="1:20" x14ac:dyDescent="0.3">
      <c r="A4765">
        <v>4763</v>
      </c>
      <c r="B4765" t="s">
        <v>2062</v>
      </c>
      <c r="C4765" t="s">
        <v>89</v>
      </c>
      <c r="D4765">
        <v>2015</v>
      </c>
      <c r="E4765">
        <v>34400</v>
      </c>
      <c r="F4765" t="s">
        <v>25</v>
      </c>
      <c r="G4765" t="s">
        <v>16</v>
      </c>
      <c r="H4765" t="s">
        <v>17</v>
      </c>
      <c r="I4765" t="s">
        <v>821</v>
      </c>
      <c r="J4765" t="s">
        <v>40</v>
      </c>
      <c r="K4765" t="s">
        <v>138</v>
      </c>
      <c r="L4765" t="s">
        <v>21</v>
      </c>
      <c r="N4765" t="s">
        <v>260</v>
      </c>
      <c r="P4765">
        <f ca="1">IF(Q4765 = 1, E4765, IF(Q4765 = 2, E4765 &amp; "km", E4765/1000 &amp; "m"))</f>
        <v>34400</v>
      </c>
      <c r="Q4765">
        <f ca="1">RANDBETWEEN(1, 3)</f>
        <v>1</v>
      </c>
      <c r="R4765" t="str">
        <f ca="1">IF(OR(L4765 = "2.0", L4765 = "0.0"), "", IF(S4765 &lt;= 2, "Yes", "No"))</f>
        <v>Yes</v>
      </c>
      <c r="S4765">
        <f ca="1">RANDBETWEEN(1, 3)</f>
        <v>1</v>
      </c>
      <c r="T4765" t="b">
        <f>OR(L4765 = "2.0", L4765 = "0.0")</f>
        <v>0</v>
      </c>
    </row>
    <row r="4766" spans="1:20" x14ac:dyDescent="0.3">
      <c r="A4766">
        <v>4764</v>
      </c>
      <c r="B4766" t="s">
        <v>1001</v>
      </c>
      <c r="C4766" t="s">
        <v>45</v>
      </c>
      <c r="D4766">
        <v>2016</v>
      </c>
      <c r="E4766">
        <v>64624</v>
      </c>
      <c r="F4766" t="s">
        <v>32</v>
      </c>
      <c r="G4766" t="s">
        <v>16</v>
      </c>
      <c r="H4766" t="s">
        <v>17</v>
      </c>
      <c r="I4766" t="s">
        <v>531</v>
      </c>
      <c r="J4766" t="s">
        <v>56</v>
      </c>
      <c r="K4766" t="s">
        <v>57</v>
      </c>
      <c r="L4766" t="s">
        <v>21</v>
      </c>
      <c r="N4766" t="s">
        <v>3792</v>
      </c>
      <c r="P4766" t="str">
        <f ca="1">IF(Q4766 = 1, E4766, IF(Q4766 = 2, E4766 &amp; "km", E4766/1000 &amp; "m"))</f>
        <v>64,624m</v>
      </c>
      <c r="Q4766">
        <f ca="1">RANDBETWEEN(1, 3)</f>
        <v>3</v>
      </c>
      <c r="R4766" t="str">
        <f ca="1">IF(OR(L4766 = "2.0", L4766 = "0.0"), "", IF(S4766 &lt;= 2, "Yes", "No"))</f>
        <v>Yes</v>
      </c>
      <c r="S4766">
        <f ca="1">RANDBETWEEN(1, 3)</f>
        <v>1</v>
      </c>
      <c r="T4766" t="b">
        <f>OR(L4766 = "2.0", L4766 = "0.0")</f>
        <v>0</v>
      </c>
    </row>
    <row r="4767" spans="1:20" x14ac:dyDescent="0.3">
      <c r="A4767">
        <v>4765</v>
      </c>
      <c r="B4767" t="s">
        <v>1259</v>
      </c>
      <c r="C4767" t="s">
        <v>14</v>
      </c>
      <c r="D4767">
        <v>2014</v>
      </c>
      <c r="E4767">
        <v>69192</v>
      </c>
      <c r="F4767" t="s">
        <v>32</v>
      </c>
      <c r="G4767" t="s">
        <v>16</v>
      </c>
      <c r="H4767" t="s">
        <v>17</v>
      </c>
      <c r="I4767" t="s">
        <v>960</v>
      </c>
      <c r="J4767" t="s">
        <v>525</v>
      </c>
      <c r="K4767" t="s">
        <v>961</v>
      </c>
      <c r="L4767" t="s">
        <v>42</v>
      </c>
      <c r="N4767" t="s">
        <v>587</v>
      </c>
      <c r="P4767">
        <f ca="1">IF(Q4767 = 1, E4767, IF(Q4767 = 2, E4767 &amp; "km", E4767/1000 &amp; "m"))</f>
        <v>69192</v>
      </c>
      <c r="Q4767">
        <f ca="1">RANDBETWEEN(1, 3)</f>
        <v>1</v>
      </c>
      <c r="R4767" t="str">
        <f ca="1">IF(OR(L4767 = "2.0", L4767 = "0.0"), "", IF(S4767 &lt;= 2, "Yes", "No"))</f>
        <v>Yes</v>
      </c>
      <c r="S4767">
        <f ca="1">RANDBETWEEN(1, 3)</f>
        <v>2</v>
      </c>
      <c r="T4767" t="b">
        <f>OR(L4767 = "2.0", L4767 = "0.0")</f>
        <v>0</v>
      </c>
    </row>
    <row r="4768" spans="1:20" x14ac:dyDescent="0.3">
      <c r="A4768">
        <v>4766</v>
      </c>
      <c r="B4768" t="s">
        <v>905</v>
      </c>
      <c r="C4768" t="s">
        <v>31</v>
      </c>
      <c r="D4768">
        <v>2012</v>
      </c>
      <c r="E4768">
        <v>55000</v>
      </c>
      <c r="F4768" t="s">
        <v>25</v>
      </c>
      <c r="G4768" t="s">
        <v>16</v>
      </c>
      <c r="H4768" t="s">
        <v>17</v>
      </c>
      <c r="I4768" t="s">
        <v>73</v>
      </c>
      <c r="J4768" t="s">
        <v>74</v>
      </c>
      <c r="K4768" t="s">
        <v>75</v>
      </c>
      <c r="L4768" t="s">
        <v>21</v>
      </c>
      <c r="N4768" t="s">
        <v>1346</v>
      </c>
      <c r="P4768">
        <f ca="1">IF(Q4768 = 1, E4768, IF(Q4768 = 2, E4768 &amp; "km", E4768/1000 &amp; "m"))</f>
        <v>55000</v>
      </c>
      <c r="Q4768">
        <f ca="1">RANDBETWEEN(1, 3)</f>
        <v>1</v>
      </c>
      <c r="R4768" t="str">
        <f ca="1">IF(OR(L4768 = "2.0", L4768 = "0.0"), "", IF(S4768 &lt;= 2, "Yes", "No"))</f>
        <v>Yes</v>
      </c>
      <c r="S4768">
        <f ca="1">RANDBETWEEN(1, 3)</f>
        <v>1</v>
      </c>
      <c r="T4768" t="b">
        <f>OR(L4768 = "2.0", L4768 = "0.0")</f>
        <v>0</v>
      </c>
    </row>
    <row r="4769" spans="1:20" x14ac:dyDescent="0.3">
      <c r="A4769">
        <v>4767</v>
      </c>
      <c r="B4769" t="s">
        <v>696</v>
      </c>
      <c r="C4769" t="s">
        <v>14</v>
      </c>
      <c r="D4769">
        <v>2005</v>
      </c>
      <c r="E4769">
        <v>81000</v>
      </c>
      <c r="F4769" t="s">
        <v>32</v>
      </c>
      <c r="G4769" t="s">
        <v>16</v>
      </c>
      <c r="H4769" t="s">
        <v>47</v>
      </c>
      <c r="I4769" t="s">
        <v>165</v>
      </c>
      <c r="J4769" t="s">
        <v>414</v>
      </c>
      <c r="K4769" t="s">
        <v>708</v>
      </c>
      <c r="L4769" t="s">
        <v>21</v>
      </c>
      <c r="N4769" t="s">
        <v>2160</v>
      </c>
      <c r="P4769" t="str">
        <f ca="1">IF(Q4769 = 1, E4769, IF(Q4769 = 2, E4769 &amp; "km", E4769/1000 &amp; "m"))</f>
        <v>81000km</v>
      </c>
      <c r="Q4769">
        <f ca="1">RANDBETWEEN(1, 3)</f>
        <v>2</v>
      </c>
      <c r="R4769" t="str">
        <f ca="1">IF(OR(L4769 = "2.0", L4769 = "0.0"), "", IF(S4769 &lt;= 2, "Yes", "No"))</f>
        <v>Yes</v>
      </c>
      <c r="S4769">
        <f ca="1">RANDBETWEEN(1, 3)</f>
        <v>1</v>
      </c>
      <c r="T4769" t="b">
        <f>OR(L4769 = "2.0", L4769 = "0.0")</f>
        <v>0</v>
      </c>
    </row>
    <row r="4770" spans="1:20" x14ac:dyDescent="0.3">
      <c r="A4770">
        <v>4768</v>
      </c>
      <c r="B4770" t="s">
        <v>925</v>
      </c>
      <c r="C4770" t="s">
        <v>82</v>
      </c>
      <c r="D4770">
        <v>2016</v>
      </c>
      <c r="E4770">
        <v>36733</v>
      </c>
      <c r="F4770" t="s">
        <v>32</v>
      </c>
      <c r="G4770" t="s">
        <v>16</v>
      </c>
      <c r="H4770" t="s">
        <v>17</v>
      </c>
      <c r="I4770" t="s">
        <v>926</v>
      </c>
      <c r="J4770" t="s">
        <v>203</v>
      </c>
      <c r="K4770" t="s">
        <v>212</v>
      </c>
      <c r="L4770" t="s">
        <v>21</v>
      </c>
      <c r="N4770" t="s">
        <v>4296</v>
      </c>
      <c r="P4770">
        <f ca="1">IF(Q4770 = 1, E4770, IF(Q4770 = 2, E4770 &amp; "km", E4770/1000 &amp; "m"))</f>
        <v>36733</v>
      </c>
      <c r="Q4770">
        <f ca="1">RANDBETWEEN(1, 3)</f>
        <v>1</v>
      </c>
      <c r="R4770" t="str">
        <f ca="1">IF(OR(L4770 = "2.0", L4770 = "0.0"), "", IF(S4770 &lt;= 2, "Yes", "No"))</f>
        <v>Yes</v>
      </c>
      <c r="S4770">
        <f ca="1">RANDBETWEEN(1, 3)</f>
        <v>1</v>
      </c>
      <c r="T4770" t="b">
        <f>OR(L4770 = "2.0", L4770 = "0.0")</f>
        <v>0</v>
      </c>
    </row>
    <row r="4771" spans="1:20" x14ac:dyDescent="0.3">
      <c r="A4771">
        <v>4769</v>
      </c>
      <c r="B4771" t="s">
        <v>2198</v>
      </c>
      <c r="C4771" t="s">
        <v>82</v>
      </c>
      <c r="D4771">
        <v>2017</v>
      </c>
      <c r="E4771">
        <v>24310</v>
      </c>
      <c r="F4771" t="s">
        <v>15</v>
      </c>
      <c r="G4771" t="s">
        <v>16</v>
      </c>
      <c r="H4771" t="s">
        <v>17</v>
      </c>
      <c r="I4771" t="s">
        <v>2199</v>
      </c>
      <c r="J4771" t="s">
        <v>215</v>
      </c>
      <c r="K4771" t="s">
        <v>2200</v>
      </c>
      <c r="L4771" t="s">
        <v>168</v>
      </c>
      <c r="N4771" t="s">
        <v>558</v>
      </c>
      <c r="P4771" t="str">
        <f ca="1">IF(Q4771 = 1, E4771, IF(Q4771 = 2, E4771 &amp; "km", E4771/1000 &amp; "m"))</f>
        <v>24310km</v>
      </c>
      <c r="Q4771">
        <f ca="1">RANDBETWEEN(1, 3)</f>
        <v>2</v>
      </c>
      <c r="R4771" t="str">
        <f ca="1">IF(OR(L4771 = "2.0", L4771 = "0.0"), "", IF(S4771 &lt;= 2, "Yes", "No"))</f>
        <v>Yes</v>
      </c>
      <c r="S4771">
        <f ca="1">RANDBETWEEN(1, 3)</f>
        <v>2</v>
      </c>
      <c r="T4771" t="b">
        <f>OR(L4771 = "2.0", L4771 = "0.0")</f>
        <v>0</v>
      </c>
    </row>
    <row r="4772" spans="1:20" x14ac:dyDescent="0.3">
      <c r="A4772">
        <v>4770</v>
      </c>
      <c r="B4772" t="s">
        <v>1053</v>
      </c>
      <c r="C4772" t="s">
        <v>14</v>
      </c>
      <c r="D4772">
        <v>2016</v>
      </c>
      <c r="E4772">
        <v>43022</v>
      </c>
      <c r="F4772" t="s">
        <v>25</v>
      </c>
      <c r="G4772" t="s">
        <v>46</v>
      </c>
      <c r="H4772" t="s">
        <v>17</v>
      </c>
      <c r="I4772" t="s">
        <v>635</v>
      </c>
      <c r="J4772" t="s">
        <v>127</v>
      </c>
      <c r="K4772" t="s">
        <v>937</v>
      </c>
      <c r="L4772" t="s">
        <v>21</v>
      </c>
      <c r="N4772" t="s">
        <v>4297</v>
      </c>
      <c r="P4772">
        <f ca="1">IF(Q4772 = 1, E4772, IF(Q4772 = 2, E4772 &amp; "km", E4772/1000 &amp; "m"))</f>
        <v>43022</v>
      </c>
      <c r="Q4772">
        <f ca="1">RANDBETWEEN(1, 3)</f>
        <v>1</v>
      </c>
      <c r="R4772" t="str">
        <f ca="1">IF(OR(L4772 = "2.0", L4772 = "0.0"), "", IF(S4772 &lt;= 2, "Yes", "No"))</f>
        <v>Yes</v>
      </c>
      <c r="S4772">
        <f ca="1">RANDBETWEEN(1, 3)</f>
        <v>1</v>
      </c>
      <c r="T4772" t="b">
        <f>OR(L4772 = "2.0", L4772 = "0.0")</f>
        <v>0</v>
      </c>
    </row>
    <row r="4773" spans="1:20" x14ac:dyDescent="0.3">
      <c r="A4773">
        <v>4771</v>
      </c>
      <c r="B4773" t="s">
        <v>4298</v>
      </c>
      <c r="C4773" t="s">
        <v>60</v>
      </c>
      <c r="D4773">
        <v>2013</v>
      </c>
      <c r="E4773">
        <v>74000</v>
      </c>
      <c r="F4773" t="s">
        <v>25</v>
      </c>
      <c r="G4773" t="s">
        <v>16</v>
      </c>
      <c r="H4773" t="s">
        <v>17</v>
      </c>
      <c r="I4773" t="s">
        <v>1316</v>
      </c>
      <c r="J4773" t="s">
        <v>796</v>
      </c>
      <c r="K4773" t="s">
        <v>797</v>
      </c>
      <c r="L4773" t="s">
        <v>42</v>
      </c>
      <c r="N4773" t="s">
        <v>1286</v>
      </c>
      <c r="P4773" t="str">
        <f ca="1">IF(Q4773 = 1, E4773, IF(Q4773 = 2, E4773 &amp; "km", E4773/1000 &amp; "m"))</f>
        <v>74m</v>
      </c>
      <c r="Q4773">
        <f ca="1">RANDBETWEEN(1, 3)</f>
        <v>3</v>
      </c>
      <c r="R4773" t="str">
        <f ca="1">IF(OR(L4773 = "2.0", L4773 = "0.0"), "", IF(S4773 &lt;= 2, "Yes", "No"))</f>
        <v>Yes</v>
      </c>
      <c r="S4773">
        <f ca="1">RANDBETWEEN(1, 3)</f>
        <v>2</v>
      </c>
      <c r="T4773" t="b">
        <f>OR(L4773 = "2.0", L4773 = "0.0")</f>
        <v>0</v>
      </c>
    </row>
    <row r="4774" spans="1:20" x14ac:dyDescent="0.3">
      <c r="A4774">
        <v>4772</v>
      </c>
      <c r="B4774" t="s">
        <v>271</v>
      </c>
      <c r="C4774" t="s">
        <v>89</v>
      </c>
      <c r="D4774">
        <v>2014</v>
      </c>
      <c r="E4774">
        <v>47000</v>
      </c>
      <c r="F4774" t="s">
        <v>25</v>
      </c>
      <c r="G4774" t="s">
        <v>16</v>
      </c>
      <c r="H4774" t="s">
        <v>17</v>
      </c>
      <c r="I4774" t="s">
        <v>266</v>
      </c>
      <c r="J4774" t="s">
        <v>40</v>
      </c>
      <c r="K4774" t="s">
        <v>79</v>
      </c>
      <c r="L4774" t="s">
        <v>21</v>
      </c>
      <c r="N4774" t="s">
        <v>447</v>
      </c>
      <c r="P4774">
        <f ca="1">IF(Q4774 = 1, E4774, IF(Q4774 = 2, E4774 &amp; "km", E4774/1000 &amp; "m"))</f>
        <v>47000</v>
      </c>
      <c r="Q4774">
        <f ca="1">RANDBETWEEN(1, 3)</f>
        <v>1</v>
      </c>
      <c r="R4774" t="str">
        <f ca="1">IF(OR(L4774 = "2.0", L4774 = "0.0"), "", IF(S4774 &lt;= 2, "Yes", "No"))</f>
        <v>Yes</v>
      </c>
      <c r="S4774">
        <f ca="1">RANDBETWEEN(1, 3)</f>
        <v>1</v>
      </c>
      <c r="T4774" t="b">
        <f>OR(L4774 = "2.0", L4774 = "0.0")</f>
        <v>0</v>
      </c>
    </row>
    <row r="4775" spans="1:20" x14ac:dyDescent="0.3">
      <c r="A4775">
        <v>4773</v>
      </c>
      <c r="B4775" t="s">
        <v>4299</v>
      </c>
      <c r="C4775" t="s">
        <v>82</v>
      </c>
      <c r="D4775">
        <v>2017</v>
      </c>
      <c r="E4775">
        <v>37460</v>
      </c>
      <c r="F4775" t="s">
        <v>32</v>
      </c>
      <c r="G4775" t="s">
        <v>16</v>
      </c>
      <c r="H4775" t="s">
        <v>17</v>
      </c>
      <c r="I4775" t="s">
        <v>569</v>
      </c>
      <c r="J4775" t="s">
        <v>147</v>
      </c>
      <c r="K4775" t="s">
        <v>638</v>
      </c>
      <c r="L4775" t="s">
        <v>21</v>
      </c>
      <c r="M4775" t="s">
        <v>4300</v>
      </c>
      <c r="N4775" t="s">
        <v>4301</v>
      </c>
      <c r="P4775" t="str">
        <f ca="1">IF(Q4775 = 1, E4775, IF(Q4775 = 2, E4775 &amp; "km", E4775/1000 &amp; "m"))</f>
        <v>37,46m</v>
      </c>
      <c r="Q4775">
        <f ca="1">RANDBETWEEN(1, 3)</f>
        <v>3</v>
      </c>
      <c r="R4775" t="str">
        <f ca="1">IF(OR(L4775 = "2.0", L4775 = "0.0"), "", IF(S4775 &lt;= 2, "Yes", "No"))</f>
        <v>Yes</v>
      </c>
      <c r="S4775">
        <f ca="1">RANDBETWEEN(1, 3)</f>
        <v>2</v>
      </c>
      <c r="T4775" t="b">
        <f>OR(L4775 = "2.0", L4775 = "0.0")</f>
        <v>0</v>
      </c>
    </row>
    <row r="4776" spans="1:20" x14ac:dyDescent="0.3">
      <c r="A4776">
        <v>4774</v>
      </c>
      <c r="B4776" t="s">
        <v>4302</v>
      </c>
      <c r="C4776" t="s">
        <v>14</v>
      </c>
      <c r="D4776">
        <v>2011</v>
      </c>
      <c r="E4776">
        <v>130000</v>
      </c>
      <c r="F4776" t="s">
        <v>25</v>
      </c>
      <c r="G4776" t="s">
        <v>16</v>
      </c>
      <c r="H4776" t="s">
        <v>17</v>
      </c>
      <c r="I4776" t="s">
        <v>193</v>
      </c>
      <c r="J4776" t="s">
        <v>258</v>
      </c>
      <c r="K4776" t="s">
        <v>645</v>
      </c>
      <c r="L4776" t="s">
        <v>69</v>
      </c>
      <c r="N4776" t="s">
        <v>158</v>
      </c>
      <c r="P4776" t="str">
        <f ca="1">IF(Q4776 = 1, E4776, IF(Q4776 = 2, E4776 &amp; "km", E4776/1000 &amp; "m"))</f>
        <v>130000km</v>
      </c>
      <c r="Q4776">
        <f ca="1">RANDBETWEEN(1, 3)</f>
        <v>2</v>
      </c>
      <c r="R4776" t="str">
        <f ca="1">IF(OR(L4776 = "2.0", L4776 = "0.0"), "", IF(S4776 &lt;= 2, "Yes", "No"))</f>
        <v>No</v>
      </c>
      <c r="S4776">
        <f ca="1">RANDBETWEEN(1, 3)</f>
        <v>3</v>
      </c>
      <c r="T4776" t="b">
        <f>OR(L4776 = "2.0", L4776 = "0.0")</f>
        <v>0</v>
      </c>
    </row>
    <row r="4777" spans="1:20" x14ac:dyDescent="0.3">
      <c r="A4777">
        <v>4775</v>
      </c>
      <c r="B4777" t="s">
        <v>1981</v>
      </c>
      <c r="C4777" t="s">
        <v>45</v>
      </c>
      <c r="D4777">
        <v>2017</v>
      </c>
      <c r="E4777">
        <v>31576</v>
      </c>
      <c r="F4777" t="s">
        <v>32</v>
      </c>
      <c r="G4777" t="s">
        <v>16</v>
      </c>
      <c r="H4777" t="s">
        <v>17</v>
      </c>
      <c r="I4777" t="s">
        <v>274</v>
      </c>
      <c r="J4777" t="s">
        <v>147</v>
      </c>
      <c r="K4777" t="s">
        <v>204</v>
      </c>
      <c r="L4777" t="s">
        <v>21</v>
      </c>
      <c r="N4777" t="s">
        <v>2334</v>
      </c>
      <c r="P4777">
        <f ca="1">IF(Q4777 = 1, E4777, IF(Q4777 = 2, E4777 &amp; "km", E4777/1000 &amp; "m"))</f>
        <v>31576</v>
      </c>
      <c r="Q4777">
        <f ca="1">RANDBETWEEN(1, 3)</f>
        <v>1</v>
      </c>
      <c r="R4777" t="str">
        <f ca="1">IF(OR(L4777 = "2.0", L4777 = "0.0"), "", IF(S4777 &lt;= 2, "Yes", "No"))</f>
        <v>Yes</v>
      </c>
      <c r="S4777">
        <f ca="1">RANDBETWEEN(1, 3)</f>
        <v>2</v>
      </c>
      <c r="T4777" t="b">
        <f>OR(L4777 = "2.0", L4777 = "0.0")</f>
        <v>0</v>
      </c>
    </row>
    <row r="4778" spans="1:20" x14ac:dyDescent="0.3">
      <c r="A4778">
        <v>4776</v>
      </c>
      <c r="B4778" t="s">
        <v>1630</v>
      </c>
      <c r="C4778" t="s">
        <v>14</v>
      </c>
      <c r="D4778">
        <v>2011</v>
      </c>
      <c r="E4778">
        <v>66000</v>
      </c>
      <c r="F4778" t="s">
        <v>32</v>
      </c>
      <c r="G4778" t="s">
        <v>16</v>
      </c>
      <c r="H4778" t="s">
        <v>17</v>
      </c>
      <c r="I4778" t="s">
        <v>277</v>
      </c>
      <c r="J4778" t="s">
        <v>74</v>
      </c>
      <c r="K4778" t="s">
        <v>75</v>
      </c>
      <c r="L4778" t="s">
        <v>21</v>
      </c>
      <c r="N4778" t="s">
        <v>697</v>
      </c>
      <c r="P4778">
        <f ca="1">IF(Q4778 = 1, E4778, IF(Q4778 = 2, E4778 &amp; "km", E4778/1000 &amp; "m"))</f>
        <v>66000</v>
      </c>
      <c r="Q4778">
        <f ca="1">RANDBETWEEN(1, 3)</f>
        <v>1</v>
      </c>
      <c r="R4778" t="str">
        <f ca="1">IF(OR(L4778 = "2.0", L4778 = "0.0"), "", IF(S4778 &lt;= 2, "Yes", "No"))</f>
        <v>No</v>
      </c>
      <c r="S4778">
        <f ca="1">RANDBETWEEN(1, 3)</f>
        <v>3</v>
      </c>
      <c r="T4778" t="b">
        <f>OR(L4778 = "2.0", L4778 = "0.0")</f>
        <v>0</v>
      </c>
    </row>
    <row r="4779" spans="1:20" x14ac:dyDescent="0.3">
      <c r="A4779">
        <v>4777</v>
      </c>
      <c r="B4779" t="s">
        <v>962</v>
      </c>
      <c r="C4779" t="s">
        <v>14</v>
      </c>
      <c r="D4779">
        <v>2008</v>
      </c>
      <c r="E4779">
        <v>79000</v>
      </c>
      <c r="F4779" t="s">
        <v>32</v>
      </c>
      <c r="G4779" t="s">
        <v>46</v>
      </c>
      <c r="H4779" t="s">
        <v>47</v>
      </c>
      <c r="I4779" t="s">
        <v>514</v>
      </c>
      <c r="J4779" t="s">
        <v>518</v>
      </c>
      <c r="K4779" t="s">
        <v>963</v>
      </c>
      <c r="L4779" t="s">
        <v>21</v>
      </c>
      <c r="N4779" t="s">
        <v>205</v>
      </c>
      <c r="P4779" t="str">
        <f ca="1">IF(Q4779 = 1, E4779, IF(Q4779 = 2, E4779 &amp; "km", E4779/1000 &amp; "m"))</f>
        <v>79000km</v>
      </c>
      <c r="Q4779">
        <f ca="1">RANDBETWEEN(1, 3)</f>
        <v>2</v>
      </c>
      <c r="R4779" t="str">
        <f ca="1">IF(OR(L4779 = "2.0", L4779 = "0.0"), "", IF(S4779 &lt;= 2, "Yes", "No"))</f>
        <v>Yes</v>
      </c>
      <c r="S4779">
        <f ca="1">RANDBETWEEN(1, 3)</f>
        <v>1</v>
      </c>
      <c r="T4779" t="b">
        <f>OR(L4779 = "2.0", L4779 = "0.0")</f>
        <v>0</v>
      </c>
    </row>
    <row r="4780" spans="1:20" x14ac:dyDescent="0.3">
      <c r="A4780">
        <v>4778</v>
      </c>
      <c r="B4780" t="s">
        <v>4303</v>
      </c>
      <c r="C4780" t="s">
        <v>125</v>
      </c>
      <c r="D4780">
        <v>2011</v>
      </c>
      <c r="E4780">
        <v>47140</v>
      </c>
      <c r="F4780" t="s">
        <v>25</v>
      </c>
      <c r="G4780" t="s">
        <v>46</v>
      </c>
      <c r="H4780" t="s">
        <v>47</v>
      </c>
      <c r="I4780" t="s">
        <v>107</v>
      </c>
      <c r="J4780" t="s">
        <v>4304</v>
      </c>
      <c r="K4780" t="s">
        <v>4305</v>
      </c>
      <c r="L4780" t="s">
        <v>21</v>
      </c>
      <c r="M4780" t="s">
        <v>4306</v>
      </c>
      <c r="N4780" t="s">
        <v>592</v>
      </c>
      <c r="P4780" t="str">
        <f ca="1">IF(Q4780 = 1, E4780, IF(Q4780 = 2, E4780 &amp; "km", E4780/1000 &amp; "m"))</f>
        <v>47,14m</v>
      </c>
      <c r="Q4780">
        <f ca="1">RANDBETWEEN(1, 3)</f>
        <v>3</v>
      </c>
      <c r="R4780" t="str">
        <f ca="1">IF(OR(L4780 = "2.0", L4780 = "0.0"), "", IF(S4780 &lt;= 2, "Yes", "No"))</f>
        <v>Yes</v>
      </c>
      <c r="S4780">
        <f ca="1">RANDBETWEEN(1, 3)</f>
        <v>2</v>
      </c>
      <c r="T4780" t="b">
        <f>OR(L4780 = "2.0", L4780 = "0.0")</f>
        <v>0</v>
      </c>
    </row>
    <row r="4781" spans="1:20" x14ac:dyDescent="0.3">
      <c r="A4781">
        <v>4779</v>
      </c>
      <c r="B4781" t="s">
        <v>497</v>
      </c>
      <c r="C4781" t="s">
        <v>125</v>
      </c>
      <c r="D4781">
        <v>2016</v>
      </c>
      <c r="E4781">
        <v>36610</v>
      </c>
      <c r="F4781" t="s">
        <v>25</v>
      </c>
      <c r="G4781" t="s">
        <v>46</v>
      </c>
      <c r="H4781" t="s">
        <v>17</v>
      </c>
      <c r="I4781" t="s">
        <v>498</v>
      </c>
      <c r="J4781" t="s">
        <v>127</v>
      </c>
      <c r="K4781" t="s">
        <v>499</v>
      </c>
      <c r="L4781" t="s">
        <v>21</v>
      </c>
      <c r="N4781" t="s">
        <v>724</v>
      </c>
      <c r="P4781" t="str">
        <f ca="1">IF(Q4781 = 1, E4781, IF(Q4781 = 2, E4781 &amp; "km", E4781/1000 &amp; "m"))</f>
        <v>36610km</v>
      </c>
      <c r="Q4781">
        <f ca="1">RANDBETWEEN(1, 3)</f>
        <v>2</v>
      </c>
      <c r="R4781" t="str">
        <f ca="1">IF(OR(L4781 = "2.0", L4781 = "0.0"), "", IF(S4781 &lt;= 2, "Yes", "No"))</f>
        <v>Yes</v>
      </c>
      <c r="S4781">
        <f ca="1">RANDBETWEEN(1, 3)</f>
        <v>2</v>
      </c>
      <c r="T4781" t="b">
        <f>OR(L4781 = "2.0", L4781 = "0.0")</f>
        <v>0</v>
      </c>
    </row>
    <row r="4782" spans="1:20" x14ac:dyDescent="0.3">
      <c r="A4782">
        <v>4780</v>
      </c>
      <c r="B4782" t="s">
        <v>4038</v>
      </c>
      <c r="C4782" t="s">
        <v>125</v>
      </c>
      <c r="D4782">
        <v>2016</v>
      </c>
      <c r="E4782">
        <v>93000</v>
      </c>
      <c r="F4782" t="s">
        <v>25</v>
      </c>
      <c r="G4782" t="s">
        <v>16</v>
      </c>
      <c r="H4782" t="s">
        <v>17</v>
      </c>
      <c r="I4782" t="s">
        <v>824</v>
      </c>
      <c r="J4782" t="s">
        <v>27</v>
      </c>
      <c r="K4782" t="s">
        <v>28</v>
      </c>
      <c r="L4782" t="s">
        <v>21</v>
      </c>
      <c r="M4782" t="s">
        <v>4039</v>
      </c>
      <c r="N4782" t="s">
        <v>4307</v>
      </c>
      <c r="P4782" t="str">
        <f ca="1">IF(Q4782 = 1, E4782, IF(Q4782 = 2, E4782 &amp; "km", E4782/1000 &amp; "m"))</f>
        <v>93000km</v>
      </c>
      <c r="Q4782">
        <f ca="1">RANDBETWEEN(1, 3)</f>
        <v>2</v>
      </c>
      <c r="R4782" t="str">
        <f ca="1">IF(OR(L4782 = "2.0", L4782 = "0.0"), "", IF(S4782 &lt;= 2, "Yes", "No"))</f>
        <v>Yes</v>
      </c>
      <c r="S4782">
        <f ca="1">RANDBETWEEN(1, 3)</f>
        <v>2</v>
      </c>
      <c r="T4782" t="b">
        <f>OR(L4782 = "2.0", L4782 = "0.0")</f>
        <v>0</v>
      </c>
    </row>
    <row r="4783" spans="1:20" x14ac:dyDescent="0.3">
      <c r="A4783">
        <v>4781</v>
      </c>
      <c r="B4783" t="s">
        <v>4308</v>
      </c>
      <c r="C4783" t="s">
        <v>53</v>
      </c>
      <c r="D4783">
        <v>2007</v>
      </c>
      <c r="E4783">
        <v>52195</v>
      </c>
      <c r="F4783" t="s">
        <v>32</v>
      </c>
      <c r="G4783" t="s">
        <v>16</v>
      </c>
      <c r="H4783" t="s">
        <v>17</v>
      </c>
      <c r="I4783" t="s">
        <v>214</v>
      </c>
      <c r="J4783" t="s">
        <v>215</v>
      </c>
      <c r="K4783" t="s">
        <v>216</v>
      </c>
      <c r="L4783" t="s">
        <v>21</v>
      </c>
      <c r="N4783" t="s">
        <v>22</v>
      </c>
      <c r="P4783" t="str">
        <f ca="1">IF(Q4783 = 1, E4783, IF(Q4783 = 2, E4783 &amp; "km", E4783/1000 &amp; "m"))</f>
        <v>52,195m</v>
      </c>
      <c r="Q4783">
        <f ca="1">RANDBETWEEN(1, 3)</f>
        <v>3</v>
      </c>
      <c r="R4783" t="str">
        <f ca="1">IF(OR(L4783 = "2.0", L4783 = "0.0"), "", IF(S4783 &lt;= 2, "Yes", "No"))</f>
        <v>Yes</v>
      </c>
      <c r="S4783">
        <f ca="1">RANDBETWEEN(1, 3)</f>
        <v>2</v>
      </c>
      <c r="T4783" t="b">
        <f>OR(L4783 = "2.0", L4783 = "0.0")</f>
        <v>0</v>
      </c>
    </row>
    <row r="4784" spans="1:20" x14ac:dyDescent="0.3">
      <c r="A4784">
        <v>4782</v>
      </c>
      <c r="B4784" t="s">
        <v>4309</v>
      </c>
      <c r="C4784" t="s">
        <v>14</v>
      </c>
      <c r="D4784">
        <v>2016</v>
      </c>
      <c r="E4784">
        <v>20003</v>
      </c>
      <c r="F4784" t="s">
        <v>25</v>
      </c>
      <c r="G4784" t="s">
        <v>46</v>
      </c>
      <c r="H4784" t="s">
        <v>17</v>
      </c>
      <c r="I4784" t="s">
        <v>1096</v>
      </c>
      <c r="J4784" t="s">
        <v>49</v>
      </c>
      <c r="K4784" t="s">
        <v>552</v>
      </c>
      <c r="L4784" t="s">
        <v>21</v>
      </c>
      <c r="N4784" t="s">
        <v>460</v>
      </c>
      <c r="P4784" t="str">
        <f ca="1">IF(Q4784 = 1, E4784, IF(Q4784 = 2, E4784 &amp; "km", E4784/1000 &amp; "m"))</f>
        <v>20,003m</v>
      </c>
      <c r="Q4784">
        <f ca="1">RANDBETWEEN(1, 3)</f>
        <v>3</v>
      </c>
      <c r="R4784" t="str">
        <f ca="1">IF(OR(L4784 = "2.0", L4784 = "0.0"), "", IF(S4784 &lt;= 2, "Yes", "No"))</f>
        <v>No</v>
      </c>
      <c r="S4784">
        <f ca="1">RANDBETWEEN(1, 3)</f>
        <v>3</v>
      </c>
      <c r="T4784" t="b">
        <f>OR(L4784 = "2.0", L4784 = "0.0")</f>
        <v>0</v>
      </c>
    </row>
    <row r="4785" spans="1:20" x14ac:dyDescent="0.3">
      <c r="A4785">
        <v>4783</v>
      </c>
      <c r="B4785" t="s">
        <v>703</v>
      </c>
      <c r="C4785" t="s">
        <v>98</v>
      </c>
      <c r="D4785">
        <v>2013</v>
      </c>
      <c r="E4785">
        <v>66314</v>
      </c>
      <c r="F4785" t="s">
        <v>25</v>
      </c>
      <c r="G4785" t="s">
        <v>16</v>
      </c>
      <c r="H4785" t="s">
        <v>17</v>
      </c>
      <c r="I4785" t="s">
        <v>704</v>
      </c>
      <c r="J4785" t="s">
        <v>62</v>
      </c>
      <c r="K4785" t="s">
        <v>122</v>
      </c>
      <c r="L4785" t="s">
        <v>21</v>
      </c>
      <c r="N4785" t="s">
        <v>260</v>
      </c>
      <c r="P4785">
        <f ca="1">IF(Q4785 = 1, E4785, IF(Q4785 = 2, E4785 &amp; "km", E4785/1000 &amp; "m"))</f>
        <v>66314</v>
      </c>
      <c r="Q4785">
        <f ca="1">RANDBETWEEN(1, 3)</f>
        <v>1</v>
      </c>
      <c r="R4785" t="str">
        <f ca="1">IF(OR(L4785 = "2.0", L4785 = "0.0"), "", IF(S4785 &lt;= 2, "Yes", "No"))</f>
        <v>Yes</v>
      </c>
      <c r="S4785">
        <f ca="1">RANDBETWEEN(1, 3)</f>
        <v>2</v>
      </c>
      <c r="T4785" t="b">
        <f>OR(L4785 = "2.0", L4785 = "0.0")</f>
        <v>0</v>
      </c>
    </row>
    <row r="4786" spans="1:20" x14ac:dyDescent="0.3">
      <c r="A4786">
        <v>4784</v>
      </c>
      <c r="B4786" t="s">
        <v>3307</v>
      </c>
      <c r="C4786" t="s">
        <v>31</v>
      </c>
      <c r="D4786">
        <v>2009</v>
      </c>
      <c r="E4786">
        <v>76000</v>
      </c>
      <c r="F4786" t="s">
        <v>25</v>
      </c>
      <c r="G4786" t="s">
        <v>16</v>
      </c>
      <c r="H4786" t="s">
        <v>17</v>
      </c>
      <c r="I4786" t="s">
        <v>268</v>
      </c>
      <c r="J4786" t="s">
        <v>301</v>
      </c>
      <c r="K4786" t="s">
        <v>302</v>
      </c>
      <c r="L4786" t="s">
        <v>21</v>
      </c>
      <c r="N4786" t="s">
        <v>158</v>
      </c>
      <c r="P4786" t="str">
        <f ca="1">IF(Q4786 = 1, E4786, IF(Q4786 = 2, E4786 &amp; "km", E4786/1000 &amp; "m"))</f>
        <v>76000km</v>
      </c>
      <c r="Q4786">
        <f ca="1">RANDBETWEEN(1, 3)</f>
        <v>2</v>
      </c>
      <c r="R4786" t="str">
        <f ca="1">IF(OR(L4786 = "2.0", L4786 = "0.0"), "", IF(S4786 &lt;= 2, "Yes", "No"))</f>
        <v>No</v>
      </c>
      <c r="S4786">
        <f ca="1">RANDBETWEEN(1, 3)</f>
        <v>3</v>
      </c>
      <c r="T4786" t="b">
        <f>OR(L4786 = "2.0", L4786 = "0.0")</f>
        <v>0</v>
      </c>
    </row>
    <row r="4787" spans="1:20" x14ac:dyDescent="0.3">
      <c r="A4787">
        <v>4785</v>
      </c>
      <c r="B4787" t="s">
        <v>1855</v>
      </c>
      <c r="C4787" t="s">
        <v>125</v>
      </c>
      <c r="D4787">
        <v>2015</v>
      </c>
      <c r="E4787">
        <v>29000</v>
      </c>
      <c r="F4787" t="s">
        <v>25</v>
      </c>
      <c r="G4787" t="s">
        <v>16</v>
      </c>
      <c r="H4787" t="s">
        <v>17</v>
      </c>
      <c r="I4787" t="s">
        <v>26</v>
      </c>
      <c r="J4787" t="s">
        <v>27</v>
      </c>
      <c r="K4787" t="s">
        <v>28</v>
      </c>
      <c r="L4787" t="s">
        <v>21</v>
      </c>
      <c r="N4787" t="s">
        <v>1280</v>
      </c>
      <c r="P4787" t="str">
        <f ca="1">IF(Q4787 = 1, E4787, IF(Q4787 = 2, E4787 &amp; "km", E4787/1000 &amp; "m"))</f>
        <v>29000km</v>
      </c>
      <c r="Q4787">
        <f ca="1">RANDBETWEEN(1, 3)</f>
        <v>2</v>
      </c>
      <c r="R4787" t="str">
        <f ca="1">IF(OR(L4787 = "2.0", L4787 = "0.0"), "", IF(S4787 &lt;= 2, "Yes", "No"))</f>
        <v>No</v>
      </c>
      <c r="S4787">
        <f ca="1">RANDBETWEEN(1, 3)</f>
        <v>3</v>
      </c>
      <c r="T4787" t="b">
        <f>OR(L4787 = "2.0", L4787 = "0.0")</f>
        <v>0</v>
      </c>
    </row>
    <row r="4788" spans="1:20" x14ac:dyDescent="0.3">
      <c r="A4788">
        <v>4786</v>
      </c>
      <c r="B4788" t="s">
        <v>379</v>
      </c>
      <c r="C4788" t="s">
        <v>14</v>
      </c>
      <c r="D4788">
        <v>2011</v>
      </c>
      <c r="E4788">
        <v>30000</v>
      </c>
      <c r="F4788" t="s">
        <v>25</v>
      </c>
      <c r="G4788" t="s">
        <v>16</v>
      </c>
      <c r="H4788" t="s">
        <v>17</v>
      </c>
      <c r="I4788" t="s">
        <v>300</v>
      </c>
      <c r="J4788" t="s">
        <v>301</v>
      </c>
      <c r="K4788" t="s">
        <v>302</v>
      </c>
      <c r="L4788" t="s">
        <v>21</v>
      </c>
      <c r="N4788" t="s">
        <v>1062</v>
      </c>
      <c r="P4788" t="str">
        <f ca="1">IF(Q4788 = 1, E4788, IF(Q4788 = 2, E4788 &amp; "km", E4788/1000 &amp; "m"))</f>
        <v>30m</v>
      </c>
      <c r="Q4788">
        <f ca="1">RANDBETWEEN(1, 3)</f>
        <v>3</v>
      </c>
      <c r="R4788" t="str">
        <f ca="1">IF(OR(L4788 = "2.0", L4788 = "0.0"), "", IF(S4788 &lt;= 2, "Yes", "No"))</f>
        <v>No</v>
      </c>
      <c r="S4788">
        <f ca="1">RANDBETWEEN(1, 3)</f>
        <v>3</v>
      </c>
      <c r="T4788" t="b">
        <f>OR(L4788 = "2.0", L4788 = "0.0")</f>
        <v>0</v>
      </c>
    </row>
    <row r="4789" spans="1:20" x14ac:dyDescent="0.3">
      <c r="A4789">
        <v>4787</v>
      </c>
      <c r="B4789" t="s">
        <v>419</v>
      </c>
      <c r="C4789" t="s">
        <v>45</v>
      </c>
      <c r="D4789">
        <v>2013</v>
      </c>
      <c r="E4789">
        <v>56526</v>
      </c>
      <c r="F4789" t="s">
        <v>32</v>
      </c>
      <c r="G4789" t="s">
        <v>16</v>
      </c>
      <c r="H4789" t="s">
        <v>17</v>
      </c>
      <c r="I4789" t="s">
        <v>420</v>
      </c>
      <c r="J4789" t="s">
        <v>74</v>
      </c>
      <c r="K4789" t="s">
        <v>189</v>
      </c>
      <c r="L4789" t="s">
        <v>21</v>
      </c>
      <c r="N4789" t="s">
        <v>2880</v>
      </c>
      <c r="P4789">
        <f ca="1">IF(Q4789 = 1, E4789, IF(Q4789 = 2, E4789 &amp; "km", E4789/1000 &amp; "m"))</f>
        <v>56526</v>
      </c>
      <c r="Q4789">
        <f ca="1">RANDBETWEEN(1, 3)</f>
        <v>1</v>
      </c>
      <c r="R4789" t="str">
        <f ca="1">IF(OR(L4789 = "2.0", L4789 = "0.0"), "", IF(S4789 &lt;= 2, "Yes", "No"))</f>
        <v>No</v>
      </c>
      <c r="S4789">
        <f ca="1">RANDBETWEEN(1, 3)</f>
        <v>3</v>
      </c>
      <c r="T4789" t="b">
        <f>OR(L4789 = "2.0", L4789 = "0.0")</f>
        <v>0</v>
      </c>
    </row>
    <row r="4790" spans="1:20" x14ac:dyDescent="0.3">
      <c r="A4790">
        <v>4788</v>
      </c>
      <c r="B4790" t="s">
        <v>4310</v>
      </c>
      <c r="C4790" t="s">
        <v>53</v>
      </c>
      <c r="D4790">
        <v>2015</v>
      </c>
      <c r="E4790">
        <v>38000</v>
      </c>
      <c r="F4790" t="s">
        <v>25</v>
      </c>
      <c r="G4790" t="s">
        <v>46</v>
      </c>
      <c r="H4790" t="s">
        <v>47</v>
      </c>
      <c r="I4790" t="s">
        <v>90</v>
      </c>
      <c r="J4790" t="s">
        <v>2120</v>
      </c>
      <c r="K4790" t="s">
        <v>481</v>
      </c>
      <c r="L4790" t="s">
        <v>21</v>
      </c>
      <c r="M4790" t="s">
        <v>4311</v>
      </c>
      <c r="N4790" t="s">
        <v>452</v>
      </c>
      <c r="P4790" t="str">
        <f ca="1">IF(Q4790 = 1, E4790, IF(Q4790 = 2, E4790 &amp; "km", E4790/1000 &amp; "m"))</f>
        <v>38m</v>
      </c>
      <c r="Q4790">
        <f ca="1">RANDBETWEEN(1, 3)</f>
        <v>3</v>
      </c>
      <c r="R4790" t="str">
        <f ca="1">IF(OR(L4790 = "2.0", L4790 = "0.0"), "", IF(S4790 &lt;= 2, "Yes", "No"))</f>
        <v>Yes</v>
      </c>
      <c r="S4790">
        <f ca="1">RANDBETWEEN(1, 3)</f>
        <v>1</v>
      </c>
      <c r="T4790" t="b">
        <f>OR(L4790 = "2.0", L4790 = "0.0")</f>
        <v>0</v>
      </c>
    </row>
    <row r="4791" spans="1:20" x14ac:dyDescent="0.3">
      <c r="A4791">
        <v>4789</v>
      </c>
      <c r="B4791" t="s">
        <v>2842</v>
      </c>
      <c r="C4791" t="s">
        <v>31</v>
      </c>
      <c r="D4791">
        <v>2012</v>
      </c>
      <c r="E4791">
        <v>41000</v>
      </c>
      <c r="F4791" t="s">
        <v>25</v>
      </c>
      <c r="G4791" t="s">
        <v>46</v>
      </c>
      <c r="H4791" t="s">
        <v>17</v>
      </c>
      <c r="I4791" t="s">
        <v>2843</v>
      </c>
      <c r="J4791" t="s">
        <v>27</v>
      </c>
      <c r="K4791" t="s">
        <v>456</v>
      </c>
      <c r="L4791" t="s">
        <v>21</v>
      </c>
      <c r="N4791" t="s">
        <v>587</v>
      </c>
      <c r="P4791" t="str">
        <f ca="1">IF(Q4791 = 1, E4791, IF(Q4791 = 2, E4791 &amp; "km", E4791/1000 &amp; "m"))</f>
        <v>41000km</v>
      </c>
      <c r="Q4791">
        <f ca="1">RANDBETWEEN(1, 3)</f>
        <v>2</v>
      </c>
      <c r="R4791" t="str">
        <f ca="1">IF(OR(L4791 = "2.0", L4791 = "0.0"), "", IF(S4791 &lt;= 2, "Yes", "No"))</f>
        <v>Yes</v>
      </c>
      <c r="S4791">
        <f ca="1">RANDBETWEEN(1, 3)</f>
        <v>2</v>
      </c>
      <c r="T4791" t="b">
        <f>OR(L4791 = "2.0", L4791 = "0.0")</f>
        <v>0</v>
      </c>
    </row>
    <row r="4792" spans="1:20" x14ac:dyDescent="0.3">
      <c r="A4792">
        <v>4790</v>
      </c>
      <c r="B4792" t="s">
        <v>4312</v>
      </c>
      <c r="C4792" t="s">
        <v>53</v>
      </c>
      <c r="D4792">
        <v>2009</v>
      </c>
      <c r="E4792">
        <v>53000</v>
      </c>
      <c r="F4792" t="s">
        <v>25</v>
      </c>
      <c r="G4792" t="s">
        <v>46</v>
      </c>
      <c r="H4792" t="s">
        <v>17</v>
      </c>
      <c r="I4792" t="s">
        <v>1566</v>
      </c>
      <c r="J4792" t="s">
        <v>450</v>
      </c>
      <c r="K4792" t="s">
        <v>627</v>
      </c>
      <c r="L4792" t="s">
        <v>21</v>
      </c>
      <c r="N4792" t="s">
        <v>1586</v>
      </c>
      <c r="P4792">
        <f ca="1">IF(Q4792 = 1, E4792, IF(Q4792 = 2, E4792 &amp; "km", E4792/1000 &amp; "m"))</f>
        <v>53000</v>
      </c>
      <c r="Q4792">
        <f ca="1">RANDBETWEEN(1, 3)</f>
        <v>1</v>
      </c>
      <c r="R4792" t="str">
        <f ca="1">IF(OR(L4792 = "2.0", L4792 = "0.0"), "", IF(S4792 &lt;= 2, "Yes", "No"))</f>
        <v>Yes</v>
      </c>
      <c r="S4792">
        <f ca="1">RANDBETWEEN(1, 3)</f>
        <v>2</v>
      </c>
      <c r="T4792" t="b">
        <f>OR(L4792 = "2.0", L4792 = "0.0")</f>
        <v>0</v>
      </c>
    </row>
    <row r="4793" spans="1:20" x14ac:dyDescent="0.3">
      <c r="A4793">
        <v>4791</v>
      </c>
      <c r="B4793" t="s">
        <v>4313</v>
      </c>
      <c r="C4793" t="s">
        <v>31</v>
      </c>
      <c r="D4793">
        <v>2003</v>
      </c>
      <c r="E4793">
        <v>125000</v>
      </c>
      <c r="F4793" t="s">
        <v>25</v>
      </c>
      <c r="G4793" t="s">
        <v>16</v>
      </c>
      <c r="H4793" t="s">
        <v>273</v>
      </c>
      <c r="I4793" t="s">
        <v>608</v>
      </c>
      <c r="J4793" t="s">
        <v>363</v>
      </c>
      <c r="K4793" t="s">
        <v>302</v>
      </c>
      <c r="L4793" t="s">
        <v>21</v>
      </c>
      <c r="N4793" t="s">
        <v>730</v>
      </c>
      <c r="P4793">
        <f ca="1">IF(Q4793 = 1, E4793, IF(Q4793 = 2, E4793 &amp; "km", E4793/1000 &amp; "m"))</f>
        <v>125000</v>
      </c>
      <c r="Q4793">
        <f ca="1">RANDBETWEEN(1, 3)</f>
        <v>1</v>
      </c>
      <c r="R4793" t="str">
        <f ca="1">IF(OR(L4793 = "2.0", L4793 = "0.0"), "", IF(S4793 &lt;= 2, "Yes", "No"))</f>
        <v>Yes</v>
      </c>
      <c r="S4793">
        <f ca="1">RANDBETWEEN(1, 3)</f>
        <v>1</v>
      </c>
      <c r="T4793" t="b">
        <f>OR(L4793 = "2.0", L4793 = "0.0")</f>
        <v>0</v>
      </c>
    </row>
    <row r="4794" spans="1:20" x14ac:dyDescent="0.3">
      <c r="A4794">
        <v>4792</v>
      </c>
      <c r="B4794" t="s">
        <v>564</v>
      </c>
      <c r="C4794" t="s">
        <v>31</v>
      </c>
      <c r="D4794">
        <v>2010</v>
      </c>
      <c r="E4794">
        <v>242000</v>
      </c>
      <c r="F4794" t="s">
        <v>25</v>
      </c>
      <c r="G4794" t="s">
        <v>16</v>
      </c>
      <c r="H4794" t="s">
        <v>17</v>
      </c>
      <c r="I4794" t="s">
        <v>565</v>
      </c>
      <c r="J4794" t="s">
        <v>399</v>
      </c>
      <c r="K4794" t="s">
        <v>566</v>
      </c>
      <c r="L4794" t="s">
        <v>42</v>
      </c>
      <c r="N4794" t="s">
        <v>1092</v>
      </c>
      <c r="P4794" t="str">
        <f ca="1">IF(Q4794 = 1, E4794, IF(Q4794 = 2, E4794 &amp; "km", E4794/1000 &amp; "m"))</f>
        <v>242000km</v>
      </c>
      <c r="Q4794">
        <f ca="1">RANDBETWEEN(1, 3)</f>
        <v>2</v>
      </c>
      <c r="R4794" t="str">
        <f ca="1">IF(OR(L4794 = "2.0", L4794 = "0.0"), "", IF(S4794 &lt;= 2, "Yes", "No"))</f>
        <v>Yes</v>
      </c>
      <c r="S4794">
        <f ca="1">RANDBETWEEN(1, 3)</f>
        <v>1</v>
      </c>
      <c r="T4794" t="b">
        <f>OR(L4794 = "2.0", L4794 = "0.0")</f>
        <v>0</v>
      </c>
    </row>
    <row r="4795" spans="1:20" x14ac:dyDescent="0.3">
      <c r="A4795">
        <v>4793</v>
      </c>
      <c r="B4795" t="s">
        <v>3490</v>
      </c>
      <c r="C4795" t="s">
        <v>31</v>
      </c>
      <c r="D4795">
        <v>2015</v>
      </c>
      <c r="E4795">
        <v>90000</v>
      </c>
      <c r="F4795" t="s">
        <v>25</v>
      </c>
      <c r="G4795" t="s">
        <v>16</v>
      </c>
      <c r="H4795" t="s">
        <v>17</v>
      </c>
      <c r="I4795" t="s">
        <v>2993</v>
      </c>
      <c r="J4795" t="s">
        <v>40</v>
      </c>
      <c r="K4795" t="s">
        <v>138</v>
      </c>
      <c r="L4795" t="s">
        <v>21</v>
      </c>
      <c r="N4795" t="s">
        <v>640</v>
      </c>
      <c r="P4795" t="str">
        <f ca="1">IF(Q4795 = 1, E4795, IF(Q4795 = 2, E4795 &amp; "km", E4795/1000 &amp; "m"))</f>
        <v>90000km</v>
      </c>
      <c r="Q4795">
        <f ca="1">RANDBETWEEN(1, 3)</f>
        <v>2</v>
      </c>
      <c r="R4795" t="str">
        <f ca="1">IF(OR(L4795 = "2.0", L4795 = "0.0"), "", IF(S4795 &lt;= 2, "Yes", "No"))</f>
        <v>Yes</v>
      </c>
      <c r="S4795">
        <f ca="1">RANDBETWEEN(1, 3)</f>
        <v>1</v>
      </c>
      <c r="T4795" t="b">
        <f>OR(L4795 = "2.0", L4795 = "0.0")</f>
        <v>0</v>
      </c>
    </row>
    <row r="4796" spans="1:20" x14ac:dyDescent="0.3">
      <c r="A4796">
        <v>4794</v>
      </c>
      <c r="B4796" t="s">
        <v>2670</v>
      </c>
      <c r="C4796" t="s">
        <v>53</v>
      </c>
      <c r="D4796">
        <v>2018</v>
      </c>
      <c r="E4796">
        <v>11000</v>
      </c>
      <c r="F4796" t="s">
        <v>25</v>
      </c>
      <c r="G4796" t="s">
        <v>16</v>
      </c>
      <c r="H4796" t="s">
        <v>17</v>
      </c>
      <c r="I4796" t="s">
        <v>198</v>
      </c>
      <c r="J4796" t="s">
        <v>40</v>
      </c>
      <c r="K4796" t="s">
        <v>138</v>
      </c>
      <c r="L4796" t="s">
        <v>21</v>
      </c>
      <c r="N4796" t="s">
        <v>1943</v>
      </c>
      <c r="P4796">
        <f ca="1">IF(Q4796 = 1, E4796, IF(Q4796 = 2, E4796 &amp; "km", E4796/1000 &amp; "m"))</f>
        <v>11000</v>
      </c>
      <c r="Q4796">
        <f ca="1">RANDBETWEEN(1, 3)</f>
        <v>1</v>
      </c>
      <c r="R4796" t="str">
        <f ca="1">IF(OR(L4796 = "2.0", L4796 = "0.0"), "", IF(S4796 &lt;= 2, "Yes", "No"))</f>
        <v>No</v>
      </c>
      <c r="S4796">
        <f ca="1">RANDBETWEEN(1, 3)</f>
        <v>3</v>
      </c>
      <c r="T4796" t="b">
        <f>OR(L4796 = "2.0", L4796 = "0.0")</f>
        <v>0</v>
      </c>
    </row>
    <row r="4797" spans="1:20" x14ac:dyDescent="0.3">
      <c r="A4797">
        <v>4795</v>
      </c>
      <c r="B4797" t="s">
        <v>582</v>
      </c>
      <c r="C4797" t="s">
        <v>82</v>
      </c>
      <c r="D4797">
        <v>2018</v>
      </c>
      <c r="E4797">
        <v>21936</v>
      </c>
      <c r="F4797" t="s">
        <v>25</v>
      </c>
      <c r="G4797" t="s">
        <v>46</v>
      </c>
      <c r="H4797" t="s">
        <v>17</v>
      </c>
      <c r="I4797" t="s">
        <v>583</v>
      </c>
      <c r="J4797" t="s">
        <v>132</v>
      </c>
      <c r="K4797" t="s">
        <v>133</v>
      </c>
      <c r="L4797" t="s">
        <v>21</v>
      </c>
      <c r="M4797" t="s">
        <v>1002</v>
      </c>
      <c r="N4797" t="s">
        <v>4314</v>
      </c>
      <c r="P4797" t="str">
        <f ca="1">IF(Q4797 = 1, E4797, IF(Q4797 = 2, E4797 &amp; "km", E4797/1000 &amp; "m"))</f>
        <v>21,936m</v>
      </c>
      <c r="Q4797">
        <f ca="1">RANDBETWEEN(1, 3)</f>
        <v>3</v>
      </c>
      <c r="R4797" t="str">
        <f ca="1">IF(OR(L4797 = "2.0", L4797 = "0.0"), "", IF(S4797 &lt;= 2, "Yes", "No"))</f>
        <v>No</v>
      </c>
      <c r="S4797">
        <f ca="1">RANDBETWEEN(1, 3)</f>
        <v>3</v>
      </c>
      <c r="T4797" t="b">
        <f>OR(L4797 = "2.0", L4797 = "0.0")</f>
        <v>0</v>
      </c>
    </row>
    <row r="4798" spans="1:20" x14ac:dyDescent="0.3">
      <c r="A4798">
        <v>4796</v>
      </c>
      <c r="B4798" t="s">
        <v>150</v>
      </c>
      <c r="C4798" t="s">
        <v>24</v>
      </c>
      <c r="D4798">
        <v>2013</v>
      </c>
      <c r="E4798">
        <v>41000</v>
      </c>
      <c r="F4798" t="s">
        <v>32</v>
      </c>
      <c r="G4798" t="s">
        <v>46</v>
      </c>
      <c r="H4798" t="s">
        <v>17</v>
      </c>
      <c r="I4798" t="s">
        <v>151</v>
      </c>
      <c r="J4798" t="s">
        <v>74</v>
      </c>
      <c r="K4798" t="s">
        <v>75</v>
      </c>
      <c r="L4798" t="s">
        <v>21</v>
      </c>
      <c r="N4798" t="s">
        <v>457</v>
      </c>
      <c r="P4798">
        <f ca="1">IF(Q4798 = 1, E4798, IF(Q4798 = 2, E4798 &amp; "km", E4798/1000 &amp; "m"))</f>
        <v>41000</v>
      </c>
      <c r="Q4798">
        <f ca="1">RANDBETWEEN(1, 3)</f>
        <v>1</v>
      </c>
      <c r="R4798" t="str">
        <f ca="1">IF(OR(L4798 = "2.0", L4798 = "0.0"), "", IF(S4798 &lt;= 2, "Yes", "No"))</f>
        <v>No</v>
      </c>
      <c r="S4798">
        <f ca="1">RANDBETWEEN(1, 3)</f>
        <v>3</v>
      </c>
      <c r="T4798" t="b">
        <f>OR(L4798 = "2.0", L4798 = "0.0")</f>
        <v>0</v>
      </c>
    </row>
    <row r="4799" spans="1:20" x14ac:dyDescent="0.3">
      <c r="A4799">
        <v>4797</v>
      </c>
      <c r="B4799" t="s">
        <v>1881</v>
      </c>
      <c r="C4799" t="s">
        <v>31</v>
      </c>
      <c r="D4799">
        <v>2011</v>
      </c>
      <c r="E4799">
        <v>47000</v>
      </c>
      <c r="F4799" t="s">
        <v>32</v>
      </c>
      <c r="G4799" t="s">
        <v>16</v>
      </c>
      <c r="H4799" t="s">
        <v>17</v>
      </c>
      <c r="I4799" t="s">
        <v>395</v>
      </c>
      <c r="J4799" t="s">
        <v>147</v>
      </c>
      <c r="K4799" t="s">
        <v>148</v>
      </c>
      <c r="L4799" t="s">
        <v>21</v>
      </c>
      <c r="N4799" t="s">
        <v>37</v>
      </c>
      <c r="P4799" t="str">
        <f ca="1">IF(Q4799 = 1, E4799, IF(Q4799 = 2, E4799 &amp; "km", E4799/1000 &amp; "m"))</f>
        <v>47000km</v>
      </c>
      <c r="Q4799">
        <f ca="1">RANDBETWEEN(1, 3)</f>
        <v>2</v>
      </c>
      <c r="R4799" t="str">
        <f ca="1">IF(OR(L4799 = "2.0", L4799 = "0.0"), "", IF(S4799 &lt;= 2, "Yes", "No"))</f>
        <v>No</v>
      </c>
      <c r="S4799">
        <f ca="1">RANDBETWEEN(1, 3)</f>
        <v>3</v>
      </c>
      <c r="T4799" t="b">
        <f>OR(L4799 = "2.0", L4799 = "0.0")</f>
        <v>0</v>
      </c>
    </row>
    <row r="4800" spans="1:20" x14ac:dyDescent="0.3">
      <c r="A4800">
        <v>4798</v>
      </c>
      <c r="B4800" t="s">
        <v>1040</v>
      </c>
      <c r="C4800" t="s">
        <v>31</v>
      </c>
      <c r="D4800">
        <v>2009</v>
      </c>
      <c r="E4800">
        <v>110000</v>
      </c>
      <c r="F4800" t="s">
        <v>25</v>
      </c>
      <c r="G4800" t="s">
        <v>46</v>
      </c>
      <c r="H4800" t="s">
        <v>17</v>
      </c>
      <c r="I4800" t="s">
        <v>1041</v>
      </c>
      <c r="J4800" t="s">
        <v>450</v>
      </c>
      <c r="K4800" t="s">
        <v>1042</v>
      </c>
      <c r="L4800" t="s">
        <v>21</v>
      </c>
      <c r="N4800" t="s">
        <v>853</v>
      </c>
      <c r="P4800">
        <f ca="1">IF(Q4800 = 1, E4800, IF(Q4800 = 2, E4800 &amp; "km", E4800/1000 &amp; "m"))</f>
        <v>110000</v>
      </c>
      <c r="Q4800">
        <f ca="1">RANDBETWEEN(1, 3)</f>
        <v>1</v>
      </c>
      <c r="R4800" t="str">
        <f ca="1">IF(OR(L4800 = "2.0", L4800 = "0.0"), "", IF(S4800 &lt;= 2, "Yes", "No"))</f>
        <v>No</v>
      </c>
      <c r="S4800">
        <f ca="1">RANDBETWEEN(1, 3)</f>
        <v>3</v>
      </c>
      <c r="T4800" t="b">
        <f>OR(L4800 = "2.0", L4800 = "0.0")</f>
        <v>0</v>
      </c>
    </row>
    <row r="4801" spans="1:20" x14ac:dyDescent="0.3">
      <c r="A4801">
        <v>4799</v>
      </c>
      <c r="B4801" t="s">
        <v>1446</v>
      </c>
      <c r="C4801" t="s">
        <v>45</v>
      </c>
      <c r="D4801">
        <v>2015</v>
      </c>
      <c r="E4801">
        <v>45960</v>
      </c>
      <c r="F4801" t="s">
        <v>32</v>
      </c>
      <c r="G4801" t="s">
        <v>16</v>
      </c>
      <c r="H4801" t="s">
        <v>17</v>
      </c>
      <c r="I4801" t="s">
        <v>1447</v>
      </c>
      <c r="J4801" t="s">
        <v>147</v>
      </c>
      <c r="K4801" t="s">
        <v>204</v>
      </c>
      <c r="L4801" t="s">
        <v>21</v>
      </c>
      <c r="N4801" t="s">
        <v>4315</v>
      </c>
      <c r="P4801">
        <f ca="1">IF(Q4801 = 1, E4801, IF(Q4801 = 2, E4801 &amp; "km", E4801/1000 &amp; "m"))</f>
        <v>45960</v>
      </c>
      <c r="Q4801">
        <f ca="1">RANDBETWEEN(1, 3)</f>
        <v>1</v>
      </c>
      <c r="R4801" t="str">
        <f ca="1">IF(OR(L4801 = "2.0", L4801 = "0.0"), "", IF(S4801 &lt;= 2, "Yes", "No"))</f>
        <v>Yes</v>
      </c>
      <c r="S4801">
        <f ca="1">RANDBETWEEN(1, 3)</f>
        <v>1</v>
      </c>
      <c r="T4801" t="b">
        <f>OR(L4801 = "2.0", L4801 = "0.0")</f>
        <v>0</v>
      </c>
    </row>
    <row r="4802" spans="1:20" x14ac:dyDescent="0.3">
      <c r="A4802">
        <v>4800</v>
      </c>
      <c r="B4802" t="s">
        <v>3476</v>
      </c>
      <c r="C4802" t="s">
        <v>125</v>
      </c>
      <c r="D4802">
        <v>2013</v>
      </c>
      <c r="E4802">
        <v>48000</v>
      </c>
      <c r="F4802" t="s">
        <v>25</v>
      </c>
      <c r="G4802" t="s">
        <v>46</v>
      </c>
      <c r="H4802" t="s">
        <v>17</v>
      </c>
      <c r="I4802" t="s">
        <v>1068</v>
      </c>
      <c r="J4802" t="s">
        <v>127</v>
      </c>
      <c r="K4802" t="s">
        <v>1069</v>
      </c>
      <c r="L4802" t="s">
        <v>21</v>
      </c>
      <c r="N4802" t="s">
        <v>1159</v>
      </c>
      <c r="P4802" t="str">
        <f ca="1">IF(Q4802 = 1, E4802, IF(Q4802 = 2, E4802 &amp; "km", E4802/1000 &amp; "m"))</f>
        <v>48m</v>
      </c>
      <c r="Q4802">
        <f ca="1">RANDBETWEEN(1, 3)</f>
        <v>3</v>
      </c>
      <c r="R4802" t="str">
        <f ca="1">IF(OR(L4802 = "2.0", L4802 = "0.0"), "", IF(S4802 &lt;= 2, "Yes", "No"))</f>
        <v>Yes</v>
      </c>
      <c r="S4802">
        <f ca="1">RANDBETWEEN(1, 3)</f>
        <v>2</v>
      </c>
      <c r="T4802" t="b">
        <f>OR(L4802 = "2.0", L4802 = "0.0")</f>
        <v>0</v>
      </c>
    </row>
    <row r="4803" spans="1:20" x14ac:dyDescent="0.3">
      <c r="A4803">
        <v>4801</v>
      </c>
      <c r="B4803" t="s">
        <v>1570</v>
      </c>
      <c r="C4803" t="s">
        <v>53</v>
      </c>
      <c r="D4803">
        <v>2011</v>
      </c>
      <c r="E4803">
        <v>68000</v>
      </c>
      <c r="F4803" t="s">
        <v>25</v>
      </c>
      <c r="G4803" t="s">
        <v>46</v>
      </c>
      <c r="H4803" t="s">
        <v>17</v>
      </c>
      <c r="I4803" t="s">
        <v>1571</v>
      </c>
      <c r="J4803" t="s">
        <v>100</v>
      </c>
      <c r="K4803" t="s">
        <v>1572</v>
      </c>
      <c r="L4803" t="s">
        <v>21</v>
      </c>
      <c r="N4803" t="s">
        <v>1159</v>
      </c>
      <c r="P4803">
        <f ca="1">IF(Q4803 = 1, E4803, IF(Q4803 = 2, E4803 &amp; "km", E4803/1000 &amp; "m"))</f>
        <v>68000</v>
      </c>
      <c r="Q4803">
        <f ca="1">RANDBETWEEN(1, 3)</f>
        <v>1</v>
      </c>
      <c r="R4803" t="str">
        <f ca="1">IF(OR(L4803 = "2.0", L4803 = "0.0"), "", IF(S4803 &lt;= 2, "Yes", "No"))</f>
        <v>Yes</v>
      </c>
      <c r="S4803">
        <f ca="1">RANDBETWEEN(1, 3)</f>
        <v>2</v>
      </c>
      <c r="T4803" t="b">
        <f>OR(L4803 = "2.0", L4803 = "0.0")</f>
        <v>0</v>
      </c>
    </row>
    <row r="4804" spans="1:20" x14ac:dyDescent="0.3">
      <c r="A4804">
        <v>4802</v>
      </c>
      <c r="B4804" t="s">
        <v>698</v>
      </c>
      <c r="C4804" t="s">
        <v>14</v>
      </c>
      <c r="D4804">
        <v>2011</v>
      </c>
      <c r="E4804">
        <v>41000</v>
      </c>
      <c r="F4804" t="s">
        <v>32</v>
      </c>
      <c r="G4804" t="s">
        <v>16</v>
      </c>
      <c r="H4804" t="s">
        <v>17</v>
      </c>
      <c r="I4804" t="s">
        <v>285</v>
      </c>
      <c r="J4804" t="s">
        <v>147</v>
      </c>
      <c r="K4804" t="s">
        <v>286</v>
      </c>
      <c r="L4804" t="s">
        <v>21</v>
      </c>
      <c r="N4804" t="s">
        <v>421</v>
      </c>
      <c r="P4804">
        <f ca="1">IF(Q4804 = 1, E4804, IF(Q4804 = 2, E4804 &amp; "km", E4804/1000 &amp; "m"))</f>
        <v>41000</v>
      </c>
      <c r="Q4804">
        <f ca="1">RANDBETWEEN(1, 3)</f>
        <v>1</v>
      </c>
      <c r="R4804" t="str">
        <f ca="1">IF(OR(L4804 = "2.0", L4804 = "0.0"), "", IF(S4804 &lt;= 2, "Yes", "No"))</f>
        <v>Yes</v>
      </c>
      <c r="S4804">
        <f ca="1">RANDBETWEEN(1, 3)</f>
        <v>1</v>
      </c>
      <c r="T4804" t="b">
        <f>OR(L4804 = "2.0", L4804 = "0.0")</f>
        <v>0</v>
      </c>
    </row>
    <row r="4805" spans="1:20" x14ac:dyDescent="0.3">
      <c r="A4805">
        <v>4803</v>
      </c>
      <c r="B4805" t="s">
        <v>1432</v>
      </c>
      <c r="C4805" t="s">
        <v>60</v>
      </c>
      <c r="D4805">
        <v>2013</v>
      </c>
      <c r="E4805">
        <v>69573</v>
      </c>
      <c r="F4805" t="s">
        <v>25</v>
      </c>
      <c r="G4805" t="s">
        <v>16</v>
      </c>
      <c r="H4805" t="s">
        <v>47</v>
      </c>
      <c r="I4805" t="s">
        <v>455</v>
      </c>
      <c r="J4805" t="s">
        <v>27</v>
      </c>
      <c r="K4805" t="s">
        <v>456</v>
      </c>
      <c r="L4805" t="s">
        <v>21</v>
      </c>
      <c r="N4805" t="s">
        <v>1691</v>
      </c>
      <c r="P4805" t="str">
        <f ca="1">IF(Q4805 = 1, E4805, IF(Q4805 = 2, E4805 &amp; "km", E4805/1000 &amp; "m"))</f>
        <v>69,573m</v>
      </c>
      <c r="Q4805">
        <f ca="1">RANDBETWEEN(1, 3)</f>
        <v>3</v>
      </c>
      <c r="R4805" t="str">
        <f ca="1">IF(OR(L4805 = "2.0", L4805 = "0.0"), "", IF(S4805 &lt;= 2, "Yes", "No"))</f>
        <v>Yes</v>
      </c>
      <c r="S4805">
        <f ca="1">RANDBETWEEN(1, 3)</f>
        <v>2</v>
      </c>
      <c r="T4805" t="b">
        <f>OR(L4805 = "2.0", L4805 = "0.0")</f>
        <v>0</v>
      </c>
    </row>
    <row r="4806" spans="1:20" x14ac:dyDescent="0.3">
      <c r="A4806">
        <v>4804</v>
      </c>
      <c r="B4806" t="s">
        <v>4316</v>
      </c>
      <c r="C4806" t="s">
        <v>31</v>
      </c>
      <c r="D4806">
        <v>2012</v>
      </c>
      <c r="E4806">
        <v>115000</v>
      </c>
      <c r="F4806" t="s">
        <v>25</v>
      </c>
      <c r="G4806" t="s">
        <v>16</v>
      </c>
      <c r="H4806" t="s">
        <v>17</v>
      </c>
      <c r="I4806" t="s">
        <v>1015</v>
      </c>
      <c r="J4806" t="s">
        <v>49</v>
      </c>
      <c r="K4806" t="s">
        <v>176</v>
      </c>
      <c r="L4806" t="s">
        <v>21</v>
      </c>
      <c r="N4806" t="s">
        <v>2187</v>
      </c>
      <c r="P4806">
        <f ca="1">IF(Q4806 = 1, E4806, IF(Q4806 = 2, E4806 &amp; "km", E4806/1000 &amp; "m"))</f>
        <v>115000</v>
      </c>
      <c r="Q4806">
        <f ca="1">RANDBETWEEN(1, 3)</f>
        <v>1</v>
      </c>
      <c r="R4806" t="str">
        <f ca="1">IF(OR(L4806 = "2.0", L4806 = "0.0"), "", IF(S4806 &lt;= 2, "Yes", "No"))</f>
        <v>Yes</v>
      </c>
      <c r="S4806">
        <f ca="1">RANDBETWEEN(1, 3)</f>
        <v>2</v>
      </c>
      <c r="T4806" t="b">
        <f>OR(L4806 = "2.0", L4806 = "0.0")</f>
        <v>0</v>
      </c>
    </row>
    <row r="4807" spans="1:20" x14ac:dyDescent="0.3">
      <c r="A4807">
        <v>4805</v>
      </c>
      <c r="B4807" t="s">
        <v>407</v>
      </c>
      <c r="C4807" t="s">
        <v>89</v>
      </c>
      <c r="D4807">
        <v>2012</v>
      </c>
      <c r="E4807">
        <v>47629</v>
      </c>
      <c r="F4807" t="s">
        <v>25</v>
      </c>
      <c r="G4807" t="s">
        <v>16</v>
      </c>
      <c r="H4807" t="s">
        <v>17</v>
      </c>
      <c r="I4807" t="s">
        <v>341</v>
      </c>
      <c r="J4807" t="s">
        <v>100</v>
      </c>
      <c r="K4807" t="s">
        <v>318</v>
      </c>
      <c r="L4807" t="s">
        <v>42</v>
      </c>
      <c r="N4807" t="s">
        <v>640</v>
      </c>
      <c r="P4807">
        <f ca="1">IF(Q4807 = 1, E4807, IF(Q4807 = 2, E4807 &amp; "km", E4807/1000 &amp; "m"))</f>
        <v>47629</v>
      </c>
      <c r="Q4807">
        <f ca="1">RANDBETWEEN(1, 3)</f>
        <v>1</v>
      </c>
      <c r="R4807" t="str">
        <f ca="1">IF(OR(L4807 = "2.0", L4807 = "0.0"), "", IF(S4807 &lt;= 2, "Yes", "No"))</f>
        <v>No</v>
      </c>
      <c r="S4807">
        <f ca="1">RANDBETWEEN(1, 3)</f>
        <v>3</v>
      </c>
      <c r="T4807" t="b">
        <f>OR(L4807 = "2.0", L4807 = "0.0")</f>
        <v>0</v>
      </c>
    </row>
    <row r="4808" spans="1:20" x14ac:dyDescent="0.3">
      <c r="A4808">
        <v>4806</v>
      </c>
      <c r="B4808" t="s">
        <v>1423</v>
      </c>
      <c r="C4808" t="s">
        <v>60</v>
      </c>
      <c r="D4808">
        <v>2004</v>
      </c>
      <c r="E4808">
        <v>66624</v>
      </c>
      <c r="F4808" t="s">
        <v>32</v>
      </c>
      <c r="G4808" t="s">
        <v>16</v>
      </c>
      <c r="H4808" t="s">
        <v>273</v>
      </c>
      <c r="I4808" t="s">
        <v>214</v>
      </c>
      <c r="J4808" t="s">
        <v>215</v>
      </c>
      <c r="K4808" t="s">
        <v>442</v>
      </c>
      <c r="L4808" t="s">
        <v>69</v>
      </c>
      <c r="N4808" t="s">
        <v>496</v>
      </c>
      <c r="P4808" t="str">
        <f ca="1">IF(Q4808 = 1, E4808, IF(Q4808 = 2, E4808 &amp; "km", E4808/1000 &amp; "m"))</f>
        <v>66,624m</v>
      </c>
      <c r="Q4808">
        <f ca="1">RANDBETWEEN(1, 3)</f>
        <v>3</v>
      </c>
      <c r="R4808" t="str">
        <f ca="1">IF(OR(L4808 = "2.0", L4808 = "0.0"), "", IF(S4808 &lt;= 2, "Yes", "No"))</f>
        <v>Yes</v>
      </c>
      <c r="S4808">
        <f ca="1">RANDBETWEEN(1, 3)</f>
        <v>2</v>
      </c>
      <c r="T4808" t="b">
        <f>OR(L4808 = "2.0", L4808 = "0.0")</f>
        <v>0</v>
      </c>
    </row>
    <row r="4809" spans="1:20" x14ac:dyDescent="0.3">
      <c r="A4809">
        <v>4807</v>
      </c>
      <c r="B4809" t="s">
        <v>754</v>
      </c>
      <c r="C4809" t="s">
        <v>98</v>
      </c>
      <c r="D4809">
        <v>2013</v>
      </c>
      <c r="E4809">
        <v>80000</v>
      </c>
      <c r="F4809" t="s">
        <v>32</v>
      </c>
      <c r="G4809" t="s">
        <v>46</v>
      </c>
      <c r="H4809" t="s">
        <v>47</v>
      </c>
      <c r="I4809" t="s">
        <v>755</v>
      </c>
      <c r="J4809" t="s">
        <v>175</v>
      </c>
      <c r="K4809" t="s">
        <v>756</v>
      </c>
      <c r="L4809" t="s">
        <v>21</v>
      </c>
      <c r="M4809" t="s">
        <v>4317</v>
      </c>
      <c r="N4809" t="s">
        <v>522</v>
      </c>
      <c r="P4809" t="str">
        <f ca="1">IF(Q4809 = 1, E4809, IF(Q4809 = 2, E4809 &amp; "km", E4809/1000 &amp; "m"))</f>
        <v>80000km</v>
      </c>
      <c r="Q4809">
        <f ca="1">RANDBETWEEN(1, 3)</f>
        <v>2</v>
      </c>
      <c r="R4809" t="str">
        <f ca="1">IF(OR(L4809 = "2.0", L4809 = "0.0"), "", IF(S4809 &lt;= 2, "Yes", "No"))</f>
        <v>Yes</v>
      </c>
      <c r="S4809">
        <f ca="1">RANDBETWEEN(1, 3)</f>
        <v>2</v>
      </c>
      <c r="T4809" t="b">
        <f>OR(L4809 = "2.0", L4809 = "0.0")</f>
        <v>0</v>
      </c>
    </row>
    <row r="4810" spans="1:20" x14ac:dyDescent="0.3">
      <c r="A4810">
        <v>4808</v>
      </c>
      <c r="B4810" t="s">
        <v>271</v>
      </c>
      <c r="C4810" t="s">
        <v>24</v>
      </c>
      <c r="D4810">
        <v>2012</v>
      </c>
      <c r="E4810">
        <v>94868</v>
      </c>
      <c r="F4810" t="s">
        <v>25</v>
      </c>
      <c r="G4810" t="s">
        <v>16</v>
      </c>
      <c r="H4810" t="s">
        <v>17</v>
      </c>
      <c r="I4810" t="s">
        <v>266</v>
      </c>
      <c r="J4810" t="s">
        <v>40</v>
      </c>
      <c r="K4810" t="s">
        <v>79</v>
      </c>
      <c r="L4810" t="s">
        <v>21</v>
      </c>
      <c r="N4810" t="s">
        <v>37</v>
      </c>
      <c r="P4810" t="str">
        <f ca="1">IF(Q4810 = 1, E4810, IF(Q4810 = 2, E4810 &amp; "km", E4810/1000 &amp; "m"))</f>
        <v>94868km</v>
      </c>
      <c r="Q4810">
        <f ca="1">RANDBETWEEN(1, 3)</f>
        <v>2</v>
      </c>
      <c r="R4810" t="str">
        <f ca="1">IF(OR(L4810 = "2.0", L4810 = "0.0"), "", IF(S4810 &lt;= 2, "Yes", "No"))</f>
        <v>Yes</v>
      </c>
      <c r="S4810">
        <f ca="1">RANDBETWEEN(1, 3)</f>
        <v>2</v>
      </c>
      <c r="T4810" t="b">
        <f>OR(L4810 = "2.0", L4810 = "0.0")</f>
        <v>0</v>
      </c>
    </row>
    <row r="4811" spans="1:20" x14ac:dyDescent="0.3">
      <c r="A4811">
        <v>4809</v>
      </c>
      <c r="B4811" t="s">
        <v>1942</v>
      </c>
      <c r="C4811" t="s">
        <v>14</v>
      </c>
      <c r="D4811">
        <v>2010</v>
      </c>
      <c r="E4811">
        <v>76477</v>
      </c>
      <c r="F4811" t="s">
        <v>25</v>
      </c>
      <c r="G4811" t="s">
        <v>16</v>
      </c>
      <c r="H4811" t="s">
        <v>17</v>
      </c>
      <c r="I4811" t="s">
        <v>1414</v>
      </c>
      <c r="J4811" t="s">
        <v>100</v>
      </c>
      <c r="K4811" t="s">
        <v>512</v>
      </c>
      <c r="L4811" t="s">
        <v>69</v>
      </c>
      <c r="N4811" t="s">
        <v>154</v>
      </c>
      <c r="P4811">
        <f ca="1">IF(Q4811 = 1, E4811, IF(Q4811 = 2, E4811 &amp; "km", E4811/1000 &amp; "m"))</f>
        <v>76477</v>
      </c>
      <c r="Q4811">
        <f ca="1">RANDBETWEEN(1, 3)</f>
        <v>1</v>
      </c>
      <c r="R4811" t="str">
        <f ca="1">IF(OR(L4811 = "2.0", L4811 = "0.0"), "", IF(S4811 &lt;= 2, "Yes", "No"))</f>
        <v>Yes</v>
      </c>
      <c r="S4811">
        <f ca="1">RANDBETWEEN(1, 3)</f>
        <v>2</v>
      </c>
      <c r="T4811" t="b">
        <f>OR(L4811 = "2.0", L4811 = "0.0")</f>
        <v>0</v>
      </c>
    </row>
    <row r="4812" spans="1:20" x14ac:dyDescent="0.3">
      <c r="A4812">
        <v>4810</v>
      </c>
      <c r="B4812" t="s">
        <v>3035</v>
      </c>
      <c r="C4812" t="s">
        <v>31</v>
      </c>
      <c r="D4812">
        <v>2016</v>
      </c>
      <c r="E4812">
        <v>28000</v>
      </c>
      <c r="F4812" t="s">
        <v>32</v>
      </c>
      <c r="G4812" t="s">
        <v>46</v>
      </c>
      <c r="H4812" t="s">
        <v>17</v>
      </c>
      <c r="I4812" t="s">
        <v>658</v>
      </c>
      <c r="J4812" t="s">
        <v>243</v>
      </c>
      <c r="K4812" t="s">
        <v>836</v>
      </c>
      <c r="L4812" t="s">
        <v>21</v>
      </c>
      <c r="N4812" t="s">
        <v>758</v>
      </c>
      <c r="P4812" t="str">
        <f ca="1">IF(Q4812 = 1, E4812, IF(Q4812 = 2, E4812 &amp; "km", E4812/1000 &amp; "m"))</f>
        <v>28000km</v>
      </c>
      <c r="Q4812">
        <f ca="1">RANDBETWEEN(1, 3)</f>
        <v>2</v>
      </c>
      <c r="R4812" t="str">
        <f ca="1">IF(OR(L4812 = "2.0", L4812 = "0.0"), "", IF(S4812 &lt;= 2, "Yes", "No"))</f>
        <v>Yes</v>
      </c>
      <c r="S4812">
        <f ca="1">RANDBETWEEN(1, 3)</f>
        <v>1</v>
      </c>
      <c r="T4812" t="b">
        <f>OR(L4812 = "2.0", L4812 = "0.0")</f>
        <v>0</v>
      </c>
    </row>
    <row r="4813" spans="1:20" x14ac:dyDescent="0.3">
      <c r="A4813">
        <v>4811</v>
      </c>
      <c r="B4813" t="s">
        <v>2449</v>
      </c>
      <c r="C4813" t="s">
        <v>45</v>
      </c>
      <c r="D4813">
        <v>2017</v>
      </c>
      <c r="E4813">
        <v>28599</v>
      </c>
      <c r="F4813" t="s">
        <v>25</v>
      </c>
      <c r="G4813" t="s">
        <v>16</v>
      </c>
      <c r="H4813" t="s">
        <v>17</v>
      </c>
      <c r="I4813" t="s">
        <v>257</v>
      </c>
      <c r="J4813" t="s">
        <v>258</v>
      </c>
      <c r="K4813" t="s">
        <v>259</v>
      </c>
      <c r="L4813" t="s">
        <v>43</v>
      </c>
      <c r="M4813" t="s">
        <v>4318</v>
      </c>
      <c r="N4813" t="s">
        <v>4319</v>
      </c>
      <c r="P4813" t="str">
        <f ca="1">IF(Q4813 = 1, E4813, IF(Q4813 = 2, E4813 &amp; "km", E4813/1000 &amp; "m"))</f>
        <v>28,599m</v>
      </c>
      <c r="Q4813">
        <f ca="1">RANDBETWEEN(1, 3)</f>
        <v>3</v>
      </c>
      <c r="R4813" t="str">
        <f ca="1">IF(OR(L4813 = "2.0", L4813 = "0.0"), "", IF(S4813 &lt;= 2, "Yes", "No"))</f>
        <v>Yes</v>
      </c>
      <c r="S4813">
        <f ca="1">RANDBETWEEN(1, 3)</f>
        <v>1</v>
      </c>
      <c r="T4813" t="b">
        <f>OR(L4813 = "2.0", L4813 = "0.0")</f>
        <v>0</v>
      </c>
    </row>
    <row r="4814" spans="1:20" x14ac:dyDescent="0.3">
      <c r="A4814">
        <v>4812</v>
      </c>
      <c r="B4814" t="s">
        <v>1289</v>
      </c>
      <c r="C4814" t="s">
        <v>125</v>
      </c>
      <c r="D4814">
        <v>2013</v>
      </c>
      <c r="E4814">
        <v>45348</v>
      </c>
      <c r="F4814" t="s">
        <v>25</v>
      </c>
      <c r="G4814" t="s">
        <v>16</v>
      </c>
      <c r="H4814" t="s">
        <v>47</v>
      </c>
      <c r="I4814" t="s">
        <v>170</v>
      </c>
      <c r="J4814" t="s">
        <v>62</v>
      </c>
      <c r="K4814" t="s">
        <v>171</v>
      </c>
      <c r="L4814" t="s">
        <v>21</v>
      </c>
      <c r="N4814" t="s">
        <v>1801</v>
      </c>
      <c r="P4814" t="str">
        <f ca="1">IF(Q4814 = 1, E4814, IF(Q4814 = 2, E4814 &amp; "km", E4814/1000 &amp; "m"))</f>
        <v>45348km</v>
      </c>
      <c r="Q4814">
        <f ca="1">RANDBETWEEN(1, 3)</f>
        <v>2</v>
      </c>
      <c r="R4814" t="str">
        <f ca="1">IF(OR(L4814 = "2.0", L4814 = "0.0"), "", IF(S4814 &lt;= 2, "Yes", "No"))</f>
        <v>Yes</v>
      </c>
      <c r="S4814">
        <f ca="1">RANDBETWEEN(1, 3)</f>
        <v>1</v>
      </c>
      <c r="T4814" t="b">
        <f>OR(L4814 = "2.0", L4814 = "0.0")</f>
        <v>0</v>
      </c>
    </row>
    <row r="4815" spans="1:20" x14ac:dyDescent="0.3">
      <c r="A4815">
        <v>4813</v>
      </c>
      <c r="B4815" t="s">
        <v>1580</v>
      </c>
      <c r="C4815" t="s">
        <v>45</v>
      </c>
      <c r="D4815">
        <v>2013</v>
      </c>
      <c r="E4815">
        <v>80127</v>
      </c>
      <c r="F4815" t="s">
        <v>25</v>
      </c>
      <c r="G4815" t="s">
        <v>46</v>
      </c>
      <c r="H4815" t="s">
        <v>17</v>
      </c>
      <c r="I4815" t="s">
        <v>165</v>
      </c>
      <c r="J4815" t="s">
        <v>49</v>
      </c>
      <c r="K4815" t="s">
        <v>1581</v>
      </c>
      <c r="L4815" t="s">
        <v>21</v>
      </c>
      <c r="N4815" t="s">
        <v>4320</v>
      </c>
      <c r="P4815" t="str">
        <f ca="1">IF(Q4815 = 1, E4815, IF(Q4815 = 2, E4815 &amp; "km", E4815/1000 &amp; "m"))</f>
        <v>80,127m</v>
      </c>
      <c r="Q4815">
        <f ca="1">RANDBETWEEN(1, 3)</f>
        <v>3</v>
      </c>
      <c r="R4815" t="str">
        <f ca="1">IF(OR(L4815 = "2.0", L4815 = "0.0"), "", IF(S4815 &lt;= 2, "Yes", "No"))</f>
        <v>No</v>
      </c>
      <c r="S4815">
        <f ca="1">RANDBETWEEN(1, 3)</f>
        <v>3</v>
      </c>
      <c r="T4815" t="b">
        <f>OR(L4815 = "2.0", L4815 = "0.0")</f>
        <v>0</v>
      </c>
    </row>
    <row r="4816" spans="1:20" x14ac:dyDescent="0.3">
      <c r="A4816">
        <v>4814</v>
      </c>
      <c r="B4816" t="s">
        <v>1570</v>
      </c>
      <c r="C4816" t="s">
        <v>98</v>
      </c>
      <c r="D4816">
        <v>2013</v>
      </c>
      <c r="E4816">
        <v>68000</v>
      </c>
      <c r="F4816" t="s">
        <v>25</v>
      </c>
      <c r="G4816" t="s">
        <v>46</v>
      </c>
      <c r="H4816" t="s">
        <v>47</v>
      </c>
      <c r="I4816" t="s">
        <v>1571</v>
      </c>
      <c r="J4816" t="s">
        <v>100</v>
      </c>
      <c r="K4816" t="s">
        <v>1572</v>
      </c>
      <c r="L4816" t="s">
        <v>21</v>
      </c>
      <c r="N4816" t="s">
        <v>2192</v>
      </c>
      <c r="P4816">
        <f ca="1">IF(Q4816 = 1, E4816, IF(Q4816 = 2, E4816 &amp; "km", E4816/1000 &amp; "m"))</f>
        <v>68000</v>
      </c>
      <c r="Q4816">
        <f ca="1">RANDBETWEEN(1, 3)</f>
        <v>1</v>
      </c>
      <c r="R4816" t="str">
        <f ca="1">IF(OR(L4816 = "2.0", L4816 = "0.0"), "", IF(S4816 &lt;= 2, "Yes", "No"))</f>
        <v>No</v>
      </c>
      <c r="S4816">
        <f ca="1">RANDBETWEEN(1, 3)</f>
        <v>3</v>
      </c>
      <c r="T4816" t="b">
        <f>OR(L4816 = "2.0", L4816 = "0.0")</f>
        <v>0</v>
      </c>
    </row>
    <row r="4817" spans="1:20" x14ac:dyDescent="0.3">
      <c r="A4817">
        <v>4815</v>
      </c>
      <c r="B4817" t="s">
        <v>72</v>
      </c>
      <c r="C4817" t="s">
        <v>24</v>
      </c>
      <c r="D4817">
        <v>2012</v>
      </c>
      <c r="E4817">
        <v>75000</v>
      </c>
      <c r="F4817" t="s">
        <v>25</v>
      </c>
      <c r="G4817" t="s">
        <v>16</v>
      </c>
      <c r="H4817" t="s">
        <v>273</v>
      </c>
      <c r="I4817" t="s">
        <v>73</v>
      </c>
      <c r="J4817" t="s">
        <v>74</v>
      </c>
      <c r="K4817" t="s">
        <v>75</v>
      </c>
      <c r="L4817" t="s">
        <v>21</v>
      </c>
      <c r="N4817" t="s">
        <v>64</v>
      </c>
      <c r="P4817" t="str">
        <f ca="1">IF(Q4817 = 1, E4817, IF(Q4817 = 2, E4817 &amp; "km", E4817/1000 &amp; "m"))</f>
        <v>75m</v>
      </c>
      <c r="Q4817">
        <f ca="1">RANDBETWEEN(1, 3)</f>
        <v>3</v>
      </c>
      <c r="R4817" t="str">
        <f ca="1">IF(OR(L4817 = "2.0", L4817 = "0.0"), "", IF(S4817 &lt;= 2, "Yes", "No"))</f>
        <v>Yes</v>
      </c>
      <c r="S4817">
        <f ca="1">RANDBETWEEN(1, 3)</f>
        <v>2</v>
      </c>
      <c r="T4817" t="b">
        <f>OR(L4817 = "2.0", L4817 = "0.0")</f>
        <v>0</v>
      </c>
    </row>
    <row r="4818" spans="1:20" x14ac:dyDescent="0.3">
      <c r="A4818">
        <v>4816</v>
      </c>
      <c r="B4818" t="s">
        <v>4321</v>
      </c>
      <c r="C4818" t="s">
        <v>98</v>
      </c>
      <c r="D4818">
        <v>2006</v>
      </c>
      <c r="E4818">
        <v>48000</v>
      </c>
      <c r="F4818" t="s">
        <v>32</v>
      </c>
      <c r="G4818" t="s">
        <v>46</v>
      </c>
      <c r="H4818" t="s">
        <v>47</v>
      </c>
      <c r="I4818" t="s">
        <v>4322</v>
      </c>
      <c r="J4818" t="s">
        <v>2053</v>
      </c>
      <c r="K4818" t="s">
        <v>1553</v>
      </c>
      <c r="L4818" t="s">
        <v>21</v>
      </c>
      <c r="N4818" t="s">
        <v>1561</v>
      </c>
      <c r="P4818" t="str">
        <f ca="1">IF(Q4818 = 1, E4818, IF(Q4818 = 2, E4818 &amp; "km", E4818/1000 &amp; "m"))</f>
        <v>48000km</v>
      </c>
      <c r="Q4818">
        <f ca="1">RANDBETWEEN(1, 3)</f>
        <v>2</v>
      </c>
      <c r="R4818" t="str">
        <f ca="1">IF(OR(L4818 = "2.0", L4818 = "0.0"), "", IF(S4818 &lt;= 2, "Yes", "No"))</f>
        <v>Yes</v>
      </c>
      <c r="S4818">
        <f ca="1">RANDBETWEEN(1, 3)</f>
        <v>1</v>
      </c>
      <c r="T4818" t="b">
        <f>OR(L4818 = "2.0", L4818 = "0.0")</f>
        <v>0</v>
      </c>
    </row>
    <row r="4819" spans="1:20" x14ac:dyDescent="0.3">
      <c r="A4819">
        <v>4817</v>
      </c>
      <c r="B4819" t="s">
        <v>1868</v>
      </c>
      <c r="C4819" t="s">
        <v>45</v>
      </c>
      <c r="D4819">
        <v>2019</v>
      </c>
      <c r="E4819">
        <v>41871</v>
      </c>
      <c r="F4819" t="s">
        <v>25</v>
      </c>
      <c r="G4819" t="s">
        <v>16</v>
      </c>
      <c r="H4819" t="s">
        <v>17</v>
      </c>
      <c r="I4819" t="s">
        <v>405</v>
      </c>
      <c r="J4819" t="s">
        <v>27</v>
      </c>
      <c r="K4819" t="s">
        <v>28</v>
      </c>
      <c r="L4819" t="s">
        <v>21</v>
      </c>
      <c r="N4819" t="s">
        <v>4323</v>
      </c>
      <c r="P4819" t="str">
        <f ca="1">IF(Q4819 = 1, E4819, IF(Q4819 = 2, E4819 &amp; "km", E4819/1000 &amp; "m"))</f>
        <v>41,871m</v>
      </c>
      <c r="Q4819">
        <f ca="1">RANDBETWEEN(1, 3)</f>
        <v>3</v>
      </c>
      <c r="R4819" t="str">
        <f ca="1">IF(OR(L4819 = "2.0", L4819 = "0.0"), "", IF(S4819 &lt;= 2, "Yes", "No"))</f>
        <v>No</v>
      </c>
      <c r="S4819">
        <f ca="1">RANDBETWEEN(1, 3)</f>
        <v>3</v>
      </c>
      <c r="T4819" t="b">
        <f>OR(L4819 = "2.0", L4819 = "0.0")</f>
        <v>0</v>
      </c>
    </row>
    <row r="4820" spans="1:20" x14ac:dyDescent="0.3">
      <c r="A4820">
        <v>4818</v>
      </c>
      <c r="B4820" t="s">
        <v>2752</v>
      </c>
      <c r="C4820" t="s">
        <v>45</v>
      </c>
      <c r="D4820">
        <v>2015</v>
      </c>
      <c r="E4820">
        <v>84931</v>
      </c>
      <c r="F4820" t="s">
        <v>25</v>
      </c>
      <c r="G4820" t="s">
        <v>16</v>
      </c>
      <c r="H4820" t="s">
        <v>17</v>
      </c>
      <c r="I4820" t="s">
        <v>626</v>
      </c>
      <c r="J4820" t="s">
        <v>955</v>
      </c>
      <c r="K4820" t="s">
        <v>122</v>
      </c>
      <c r="L4820" t="s">
        <v>42</v>
      </c>
      <c r="N4820" t="s">
        <v>2256</v>
      </c>
      <c r="P4820">
        <f ca="1">IF(Q4820 = 1, E4820, IF(Q4820 = 2, E4820 &amp; "km", E4820/1000 &amp; "m"))</f>
        <v>84931</v>
      </c>
      <c r="Q4820">
        <f ca="1">RANDBETWEEN(1, 3)</f>
        <v>1</v>
      </c>
      <c r="R4820" t="str">
        <f ca="1">IF(OR(L4820 = "2.0", L4820 = "0.0"), "", IF(S4820 &lt;= 2, "Yes", "No"))</f>
        <v>No</v>
      </c>
      <c r="S4820">
        <f ca="1">RANDBETWEEN(1, 3)</f>
        <v>3</v>
      </c>
      <c r="T4820" t="b">
        <f>OR(L4820 = "2.0", L4820 = "0.0")</f>
        <v>0</v>
      </c>
    </row>
    <row r="4821" spans="1:20" x14ac:dyDescent="0.3">
      <c r="A4821">
        <v>4819</v>
      </c>
      <c r="B4821" t="s">
        <v>4324</v>
      </c>
      <c r="C4821" t="s">
        <v>89</v>
      </c>
      <c r="D4821">
        <v>2016</v>
      </c>
      <c r="E4821">
        <v>15000</v>
      </c>
      <c r="F4821" t="s">
        <v>32</v>
      </c>
      <c r="G4821" t="s">
        <v>16</v>
      </c>
      <c r="H4821" t="s">
        <v>17</v>
      </c>
      <c r="I4821" t="s">
        <v>405</v>
      </c>
      <c r="J4821" t="s">
        <v>282</v>
      </c>
      <c r="K4821" t="s">
        <v>1809</v>
      </c>
      <c r="L4821" t="s">
        <v>21</v>
      </c>
      <c r="M4821" t="s">
        <v>4325</v>
      </c>
      <c r="N4821" t="s">
        <v>292</v>
      </c>
      <c r="P4821" t="str">
        <f ca="1">IF(Q4821 = 1, E4821, IF(Q4821 = 2, E4821 &amp; "km", E4821/1000 &amp; "m"))</f>
        <v>15m</v>
      </c>
      <c r="Q4821">
        <f ca="1">RANDBETWEEN(1, 3)</f>
        <v>3</v>
      </c>
      <c r="R4821" t="str">
        <f ca="1">IF(OR(L4821 = "2.0", L4821 = "0.0"), "", IF(S4821 &lt;= 2, "Yes", "No"))</f>
        <v>Yes</v>
      </c>
      <c r="S4821">
        <f ca="1">RANDBETWEEN(1, 3)</f>
        <v>2</v>
      </c>
      <c r="T4821" t="b">
        <f>OR(L4821 = "2.0", L4821 = "0.0")</f>
        <v>0</v>
      </c>
    </row>
    <row r="4822" spans="1:20" x14ac:dyDescent="0.3">
      <c r="A4822">
        <v>4820</v>
      </c>
      <c r="B4822" t="s">
        <v>625</v>
      </c>
      <c r="C4822" t="s">
        <v>31</v>
      </c>
      <c r="D4822">
        <v>2009</v>
      </c>
      <c r="E4822">
        <v>110000</v>
      </c>
      <c r="F4822" t="s">
        <v>25</v>
      </c>
      <c r="G4822" t="s">
        <v>46</v>
      </c>
      <c r="H4822" t="s">
        <v>17</v>
      </c>
      <c r="I4822" t="s">
        <v>514</v>
      </c>
      <c r="J4822" t="s">
        <v>450</v>
      </c>
      <c r="K4822" t="s">
        <v>976</v>
      </c>
      <c r="L4822" t="s">
        <v>21</v>
      </c>
      <c r="N4822" t="s">
        <v>482</v>
      </c>
      <c r="P4822">
        <f ca="1">IF(Q4822 = 1, E4822, IF(Q4822 = 2, E4822 &amp; "km", E4822/1000 &amp; "m"))</f>
        <v>110000</v>
      </c>
      <c r="Q4822">
        <f ca="1">RANDBETWEEN(1, 3)</f>
        <v>1</v>
      </c>
      <c r="R4822" t="str">
        <f ca="1">IF(OR(L4822 = "2.0", L4822 = "0.0"), "", IF(S4822 &lt;= 2, "Yes", "No"))</f>
        <v>Yes</v>
      </c>
      <c r="S4822">
        <f ca="1">RANDBETWEEN(1, 3)</f>
        <v>2</v>
      </c>
      <c r="T4822" t="b">
        <f>OR(L4822 = "2.0", L4822 = "0.0")</f>
        <v>0</v>
      </c>
    </row>
    <row r="4823" spans="1:20" x14ac:dyDescent="0.3">
      <c r="A4823">
        <v>4821</v>
      </c>
      <c r="B4823" t="s">
        <v>4326</v>
      </c>
      <c r="C4823" t="s">
        <v>14</v>
      </c>
      <c r="D4823">
        <v>2011</v>
      </c>
      <c r="E4823">
        <v>5900</v>
      </c>
      <c r="F4823" t="s">
        <v>32</v>
      </c>
      <c r="G4823" t="s">
        <v>46</v>
      </c>
      <c r="H4823" t="s">
        <v>17</v>
      </c>
      <c r="I4823" t="s">
        <v>4242</v>
      </c>
      <c r="J4823" t="s">
        <v>3661</v>
      </c>
      <c r="K4823" t="s">
        <v>4243</v>
      </c>
      <c r="L4823" t="s">
        <v>168</v>
      </c>
      <c r="N4823" t="s">
        <v>4198</v>
      </c>
      <c r="P4823">
        <f ca="1">IF(Q4823 = 1, E4823, IF(Q4823 = 2, E4823 &amp; "km", E4823/1000 &amp; "m"))</f>
        <v>5900</v>
      </c>
      <c r="Q4823">
        <f ca="1">RANDBETWEEN(1, 3)</f>
        <v>1</v>
      </c>
      <c r="R4823" t="str">
        <f ca="1">IF(OR(L4823 = "2.0", L4823 = "0.0"), "", IF(S4823 &lt;= 2, "Yes", "No"))</f>
        <v>No</v>
      </c>
      <c r="S4823">
        <f ca="1">RANDBETWEEN(1, 3)</f>
        <v>3</v>
      </c>
      <c r="T4823" t="b">
        <f>OR(L4823 = "2.0", L4823 = "0.0")</f>
        <v>0</v>
      </c>
    </row>
    <row r="4824" spans="1:20" x14ac:dyDescent="0.3">
      <c r="A4824">
        <v>4822</v>
      </c>
      <c r="B4824" t="s">
        <v>4327</v>
      </c>
      <c r="C4824" t="s">
        <v>31</v>
      </c>
      <c r="D4824">
        <v>2002</v>
      </c>
      <c r="E4824">
        <v>103653</v>
      </c>
      <c r="F4824" t="s">
        <v>32</v>
      </c>
      <c r="G4824" t="s">
        <v>16</v>
      </c>
      <c r="H4824" t="s">
        <v>47</v>
      </c>
      <c r="I4824" t="s">
        <v>274</v>
      </c>
      <c r="J4824" t="s">
        <v>194</v>
      </c>
      <c r="K4824" t="s">
        <v>1039</v>
      </c>
      <c r="L4824" t="s">
        <v>21</v>
      </c>
      <c r="N4824" t="s">
        <v>4328</v>
      </c>
      <c r="P4824" t="str">
        <f ca="1">IF(Q4824 = 1, E4824, IF(Q4824 = 2, E4824 &amp; "km", E4824/1000 &amp; "m"))</f>
        <v>103,653m</v>
      </c>
      <c r="Q4824">
        <f ca="1">RANDBETWEEN(1, 3)</f>
        <v>3</v>
      </c>
      <c r="R4824" t="str">
        <f ca="1">IF(OR(L4824 = "2.0", L4824 = "0.0"), "", IF(S4824 &lt;= 2, "Yes", "No"))</f>
        <v>Yes</v>
      </c>
      <c r="S4824">
        <f ca="1">RANDBETWEEN(1, 3)</f>
        <v>2</v>
      </c>
      <c r="T4824" t="b">
        <f>OR(L4824 = "2.0", L4824 = "0.0")</f>
        <v>0</v>
      </c>
    </row>
    <row r="4825" spans="1:20" x14ac:dyDescent="0.3">
      <c r="A4825">
        <v>4823</v>
      </c>
      <c r="B4825" t="s">
        <v>986</v>
      </c>
      <c r="C4825" t="s">
        <v>31</v>
      </c>
      <c r="D4825">
        <v>2012</v>
      </c>
      <c r="E4825">
        <v>64806</v>
      </c>
      <c r="F4825" t="s">
        <v>32</v>
      </c>
      <c r="G4825" t="s">
        <v>16</v>
      </c>
      <c r="H4825" t="s">
        <v>17</v>
      </c>
      <c r="I4825" t="s">
        <v>926</v>
      </c>
      <c r="J4825" t="s">
        <v>203</v>
      </c>
      <c r="K4825" t="s">
        <v>212</v>
      </c>
      <c r="L4825" t="s">
        <v>21</v>
      </c>
      <c r="N4825" t="s">
        <v>632</v>
      </c>
      <c r="P4825">
        <f ca="1">IF(Q4825 = 1, E4825, IF(Q4825 = 2, E4825 &amp; "km", E4825/1000 &amp; "m"))</f>
        <v>64806</v>
      </c>
      <c r="Q4825">
        <f ca="1">RANDBETWEEN(1, 3)</f>
        <v>1</v>
      </c>
      <c r="R4825" t="str">
        <f ca="1">IF(OR(L4825 = "2.0", L4825 = "0.0"), "", IF(S4825 &lt;= 2, "Yes", "No"))</f>
        <v>Yes</v>
      </c>
      <c r="S4825">
        <f ca="1">RANDBETWEEN(1, 3)</f>
        <v>2</v>
      </c>
      <c r="T4825" t="b">
        <f>OR(L4825 = "2.0", L4825 = "0.0")</f>
        <v>0</v>
      </c>
    </row>
    <row r="4826" spans="1:20" x14ac:dyDescent="0.3">
      <c r="A4826">
        <v>4824</v>
      </c>
      <c r="B4826" t="s">
        <v>4329</v>
      </c>
      <c r="C4826" t="s">
        <v>24</v>
      </c>
      <c r="D4826">
        <v>2016</v>
      </c>
      <c r="E4826">
        <v>35000</v>
      </c>
      <c r="F4826" t="s">
        <v>32</v>
      </c>
      <c r="G4826" t="s">
        <v>16</v>
      </c>
      <c r="H4826" t="s">
        <v>17</v>
      </c>
      <c r="I4826" t="s">
        <v>4330</v>
      </c>
      <c r="J4826" t="s">
        <v>203</v>
      </c>
      <c r="K4826" t="s">
        <v>431</v>
      </c>
      <c r="L4826" t="s">
        <v>42</v>
      </c>
      <c r="N4826" t="s">
        <v>917</v>
      </c>
      <c r="P4826" t="str">
        <f ca="1">IF(Q4826 = 1, E4826, IF(Q4826 = 2, E4826 &amp; "km", E4826/1000 &amp; "m"))</f>
        <v>35m</v>
      </c>
      <c r="Q4826">
        <f ca="1">RANDBETWEEN(1, 3)</f>
        <v>3</v>
      </c>
      <c r="R4826" t="str">
        <f ca="1">IF(OR(L4826 = "2.0", L4826 = "0.0"), "", IF(S4826 &lt;= 2, "Yes", "No"))</f>
        <v>Yes</v>
      </c>
      <c r="S4826">
        <f ca="1">RANDBETWEEN(1, 3)</f>
        <v>1</v>
      </c>
      <c r="T4826" t="b">
        <f>OR(L4826 = "2.0", L4826 = "0.0")</f>
        <v>0</v>
      </c>
    </row>
    <row r="4827" spans="1:20" x14ac:dyDescent="0.3">
      <c r="A4827">
        <v>4825</v>
      </c>
      <c r="B4827" t="s">
        <v>741</v>
      </c>
      <c r="C4827" t="s">
        <v>125</v>
      </c>
      <c r="D4827">
        <v>2016</v>
      </c>
      <c r="E4827">
        <v>40000</v>
      </c>
      <c r="F4827" t="s">
        <v>32</v>
      </c>
      <c r="G4827" t="s">
        <v>16</v>
      </c>
      <c r="H4827" t="s">
        <v>17</v>
      </c>
      <c r="I4827" t="s">
        <v>742</v>
      </c>
      <c r="J4827" t="s">
        <v>545</v>
      </c>
      <c r="K4827" t="s">
        <v>546</v>
      </c>
      <c r="L4827" t="s">
        <v>21</v>
      </c>
      <c r="N4827" t="s">
        <v>186</v>
      </c>
      <c r="P4827">
        <f ca="1">IF(Q4827 = 1, E4827, IF(Q4827 = 2, E4827 &amp; "km", E4827/1000 &amp; "m"))</f>
        <v>40000</v>
      </c>
      <c r="Q4827">
        <f ca="1">RANDBETWEEN(1, 3)</f>
        <v>1</v>
      </c>
      <c r="R4827" t="str">
        <f ca="1">IF(OR(L4827 = "2.0", L4827 = "0.0"), "", IF(S4827 &lt;= 2, "Yes", "No"))</f>
        <v>Yes</v>
      </c>
      <c r="S4827">
        <f ca="1">RANDBETWEEN(1, 3)</f>
        <v>2</v>
      </c>
      <c r="T4827" t="b">
        <f>OR(L4827 = "2.0", L4827 = "0.0")</f>
        <v>0</v>
      </c>
    </row>
    <row r="4828" spans="1:20" x14ac:dyDescent="0.3">
      <c r="A4828">
        <v>4826</v>
      </c>
      <c r="B4828" t="s">
        <v>534</v>
      </c>
      <c r="C4828" t="s">
        <v>82</v>
      </c>
      <c r="D4828">
        <v>2015</v>
      </c>
      <c r="E4828">
        <v>23876</v>
      </c>
      <c r="F4828" t="s">
        <v>32</v>
      </c>
      <c r="G4828" t="s">
        <v>16</v>
      </c>
      <c r="H4828" t="s">
        <v>17</v>
      </c>
      <c r="I4828" t="s">
        <v>535</v>
      </c>
      <c r="J4828" t="s">
        <v>19</v>
      </c>
      <c r="K4828" t="s">
        <v>157</v>
      </c>
      <c r="L4828" t="s">
        <v>21</v>
      </c>
      <c r="M4828" t="s">
        <v>3254</v>
      </c>
      <c r="N4828" t="s">
        <v>3508</v>
      </c>
      <c r="P4828" t="str">
        <f ca="1">IF(Q4828 = 1, E4828, IF(Q4828 = 2, E4828 &amp; "km", E4828/1000 &amp; "m"))</f>
        <v>23876km</v>
      </c>
      <c r="Q4828">
        <f ca="1">RANDBETWEEN(1, 3)</f>
        <v>2</v>
      </c>
      <c r="R4828" t="str">
        <f ca="1">IF(OR(L4828 = "2.0", L4828 = "0.0"), "", IF(S4828 &lt;= 2, "Yes", "No"))</f>
        <v>Yes</v>
      </c>
      <c r="S4828">
        <f ca="1">RANDBETWEEN(1, 3)</f>
        <v>1</v>
      </c>
      <c r="T4828" t="b">
        <f>OR(L4828 = "2.0", L4828 = "0.0")</f>
        <v>0</v>
      </c>
    </row>
    <row r="4829" spans="1:20" x14ac:dyDescent="0.3">
      <c r="A4829">
        <v>4827</v>
      </c>
      <c r="B4829" t="s">
        <v>1315</v>
      </c>
      <c r="C4829" t="s">
        <v>45</v>
      </c>
      <c r="D4829">
        <v>2013</v>
      </c>
      <c r="E4829">
        <v>67901</v>
      </c>
      <c r="F4829" t="s">
        <v>25</v>
      </c>
      <c r="G4829" t="s">
        <v>16</v>
      </c>
      <c r="H4829" t="s">
        <v>17</v>
      </c>
      <c r="I4829" t="s">
        <v>1316</v>
      </c>
      <c r="J4829" t="s">
        <v>796</v>
      </c>
      <c r="K4829" t="s">
        <v>797</v>
      </c>
      <c r="L4829" t="s">
        <v>42</v>
      </c>
      <c r="N4829" t="s">
        <v>4331</v>
      </c>
      <c r="P4829" t="str">
        <f ca="1">IF(Q4829 = 1, E4829, IF(Q4829 = 2, E4829 &amp; "km", E4829/1000 &amp; "m"))</f>
        <v>67901km</v>
      </c>
      <c r="Q4829">
        <f ca="1">RANDBETWEEN(1, 3)</f>
        <v>2</v>
      </c>
      <c r="R4829" t="str">
        <f ca="1">IF(OR(L4829 = "2.0", L4829 = "0.0"), "", IF(S4829 &lt;= 2, "Yes", "No"))</f>
        <v>Yes</v>
      </c>
      <c r="S4829">
        <f ca="1">RANDBETWEEN(1, 3)</f>
        <v>1</v>
      </c>
      <c r="T4829" t="b">
        <f>OR(L4829 = "2.0", L4829 = "0.0")</f>
        <v>0</v>
      </c>
    </row>
    <row r="4830" spans="1:20" x14ac:dyDescent="0.3">
      <c r="A4830">
        <v>4828</v>
      </c>
      <c r="B4830" t="s">
        <v>2239</v>
      </c>
      <c r="C4830" t="s">
        <v>24</v>
      </c>
      <c r="D4830">
        <v>2014</v>
      </c>
      <c r="E4830">
        <v>68865</v>
      </c>
      <c r="F4830" t="s">
        <v>25</v>
      </c>
      <c r="G4830" t="s">
        <v>16</v>
      </c>
      <c r="H4830" t="s">
        <v>17</v>
      </c>
      <c r="I4830" t="s">
        <v>4332</v>
      </c>
      <c r="J4830" t="s">
        <v>74</v>
      </c>
      <c r="K4830" t="s">
        <v>75</v>
      </c>
      <c r="L4830" t="s">
        <v>21</v>
      </c>
      <c r="N4830" t="s">
        <v>1247</v>
      </c>
      <c r="P4830" t="str">
        <f ca="1">IF(Q4830 = 1, E4830, IF(Q4830 = 2, E4830 &amp; "km", E4830/1000 &amp; "m"))</f>
        <v>68,865m</v>
      </c>
      <c r="Q4830">
        <f ca="1">RANDBETWEEN(1, 3)</f>
        <v>3</v>
      </c>
      <c r="R4830" t="str">
        <f ca="1">IF(OR(L4830 = "2.0", L4830 = "0.0"), "", IF(S4830 &lt;= 2, "Yes", "No"))</f>
        <v>No</v>
      </c>
      <c r="S4830">
        <f ca="1">RANDBETWEEN(1, 3)</f>
        <v>3</v>
      </c>
      <c r="T4830" t="b">
        <f>OR(L4830 = "2.0", L4830 = "0.0")</f>
        <v>0</v>
      </c>
    </row>
    <row r="4831" spans="1:20" x14ac:dyDescent="0.3">
      <c r="A4831">
        <v>4829</v>
      </c>
      <c r="B4831" t="s">
        <v>112</v>
      </c>
      <c r="C4831" t="s">
        <v>24</v>
      </c>
      <c r="D4831">
        <v>2014</v>
      </c>
      <c r="E4831">
        <v>71000</v>
      </c>
      <c r="F4831" t="s">
        <v>25</v>
      </c>
      <c r="G4831" t="s">
        <v>16</v>
      </c>
      <c r="H4831" t="s">
        <v>47</v>
      </c>
      <c r="I4831" t="s">
        <v>113</v>
      </c>
      <c r="J4831" t="s">
        <v>114</v>
      </c>
      <c r="K4831" t="s">
        <v>115</v>
      </c>
      <c r="L4831" t="s">
        <v>21</v>
      </c>
      <c r="N4831" t="s">
        <v>37</v>
      </c>
      <c r="P4831">
        <f ca="1">IF(Q4831 = 1, E4831, IF(Q4831 = 2, E4831 &amp; "km", E4831/1000 &amp; "m"))</f>
        <v>71000</v>
      </c>
      <c r="Q4831">
        <f ca="1">RANDBETWEEN(1, 3)</f>
        <v>1</v>
      </c>
      <c r="R4831" t="str">
        <f ca="1">IF(OR(L4831 = "2.0", L4831 = "0.0"), "", IF(S4831 &lt;= 2, "Yes", "No"))</f>
        <v>No</v>
      </c>
      <c r="S4831">
        <f ca="1">RANDBETWEEN(1, 3)</f>
        <v>3</v>
      </c>
      <c r="T4831" t="b">
        <f>OR(L4831 = "2.0", L4831 = "0.0")</f>
        <v>0</v>
      </c>
    </row>
    <row r="4832" spans="1:20" x14ac:dyDescent="0.3">
      <c r="A4832">
        <v>4830</v>
      </c>
      <c r="B4832" t="s">
        <v>3843</v>
      </c>
      <c r="C4832" t="s">
        <v>31</v>
      </c>
      <c r="D4832">
        <v>2004</v>
      </c>
      <c r="E4832">
        <v>95000</v>
      </c>
      <c r="F4832" t="s">
        <v>32</v>
      </c>
      <c r="G4832" t="s">
        <v>16</v>
      </c>
      <c r="H4832" t="s">
        <v>17</v>
      </c>
      <c r="I4832" t="s">
        <v>1461</v>
      </c>
      <c r="J4832" t="s">
        <v>1341</v>
      </c>
      <c r="K4832" t="s">
        <v>360</v>
      </c>
      <c r="L4832" t="s">
        <v>21</v>
      </c>
      <c r="N4832" t="s">
        <v>1127</v>
      </c>
      <c r="P4832" t="str">
        <f ca="1">IF(Q4832 = 1, E4832, IF(Q4832 = 2, E4832 &amp; "km", E4832/1000 &amp; "m"))</f>
        <v>95m</v>
      </c>
      <c r="Q4832">
        <f ca="1">RANDBETWEEN(1, 3)</f>
        <v>3</v>
      </c>
      <c r="R4832" t="str">
        <f ca="1">IF(OR(L4832 = "2.0", L4832 = "0.0"), "", IF(S4832 &lt;= 2, "Yes", "No"))</f>
        <v>No</v>
      </c>
      <c r="S4832">
        <f ca="1">RANDBETWEEN(1, 3)</f>
        <v>3</v>
      </c>
      <c r="T4832" t="b">
        <f>OR(L4832 = "2.0", L4832 = "0.0")</f>
        <v>0</v>
      </c>
    </row>
    <row r="4833" spans="1:20" x14ac:dyDescent="0.3">
      <c r="A4833">
        <v>4831</v>
      </c>
      <c r="B4833" t="s">
        <v>271</v>
      </c>
      <c r="C4833" t="s">
        <v>89</v>
      </c>
      <c r="D4833">
        <v>2014</v>
      </c>
      <c r="E4833">
        <v>25000</v>
      </c>
      <c r="F4833" t="s">
        <v>25</v>
      </c>
      <c r="G4833" t="s">
        <v>16</v>
      </c>
      <c r="H4833" t="s">
        <v>17</v>
      </c>
      <c r="I4833" t="s">
        <v>266</v>
      </c>
      <c r="J4833" t="s">
        <v>40</v>
      </c>
      <c r="K4833" t="s">
        <v>79</v>
      </c>
      <c r="L4833" t="s">
        <v>21</v>
      </c>
      <c r="N4833" t="s">
        <v>433</v>
      </c>
      <c r="P4833" t="str">
        <f ca="1">IF(Q4833 = 1, E4833, IF(Q4833 = 2, E4833 &amp; "km", E4833/1000 &amp; "m"))</f>
        <v>25000km</v>
      </c>
      <c r="Q4833">
        <f ca="1">RANDBETWEEN(1, 3)</f>
        <v>2</v>
      </c>
      <c r="R4833" t="str">
        <f ca="1">IF(OR(L4833 = "2.0", L4833 = "0.0"), "", IF(S4833 &lt;= 2, "Yes", "No"))</f>
        <v>Yes</v>
      </c>
      <c r="S4833">
        <f ca="1">RANDBETWEEN(1, 3)</f>
        <v>2</v>
      </c>
      <c r="T4833" t="b">
        <f>OR(L4833 = "2.0", L4833 = "0.0")</f>
        <v>0</v>
      </c>
    </row>
    <row r="4834" spans="1:20" x14ac:dyDescent="0.3">
      <c r="A4834">
        <v>4832</v>
      </c>
      <c r="B4834" t="s">
        <v>1287</v>
      </c>
      <c r="C4834" t="s">
        <v>53</v>
      </c>
      <c r="D4834">
        <v>2012</v>
      </c>
      <c r="E4834">
        <v>180000</v>
      </c>
      <c r="F4834" t="s">
        <v>25</v>
      </c>
      <c r="G4834" t="s">
        <v>16</v>
      </c>
      <c r="H4834" t="s">
        <v>17</v>
      </c>
      <c r="I4834" t="s">
        <v>824</v>
      </c>
      <c r="J4834" t="s">
        <v>74</v>
      </c>
      <c r="K4834" t="s">
        <v>189</v>
      </c>
      <c r="L4834" t="s">
        <v>21</v>
      </c>
      <c r="N4834" t="s">
        <v>632</v>
      </c>
      <c r="P4834" t="str">
        <f ca="1">IF(Q4834 = 1, E4834, IF(Q4834 = 2, E4834 &amp; "km", E4834/1000 &amp; "m"))</f>
        <v>180000km</v>
      </c>
      <c r="Q4834">
        <f ca="1">RANDBETWEEN(1, 3)</f>
        <v>2</v>
      </c>
      <c r="R4834" t="str">
        <f ca="1">IF(OR(L4834 = "2.0", L4834 = "0.0"), "", IF(S4834 &lt;= 2, "Yes", "No"))</f>
        <v>No</v>
      </c>
      <c r="S4834">
        <f ca="1">RANDBETWEEN(1, 3)</f>
        <v>3</v>
      </c>
      <c r="T4834" t="b">
        <f>OR(L4834 = "2.0", L4834 = "0.0")</f>
        <v>0</v>
      </c>
    </row>
    <row r="4835" spans="1:20" x14ac:dyDescent="0.3">
      <c r="A4835">
        <v>4833</v>
      </c>
      <c r="B4835" t="s">
        <v>1302</v>
      </c>
      <c r="C4835" t="s">
        <v>14</v>
      </c>
      <c r="D4835">
        <v>2005</v>
      </c>
      <c r="E4835">
        <v>131000</v>
      </c>
      <c r="F4835" t="s">
        <v>25</v>
      </c>
      <c r="G4835" t="s">
        <v>46</v>
      </c>
      <c r="H4835" t="s">
        <v>17</v>
      </c>
      <c r="I4835" t="s">
        <v>1041</v>
      </c>
      <c r="J4835" t="s">
        <v>208</v>
      </c>
      <c r="K4835" t="s">
        <v>1303</v>
      </c>
      <c r="L4835" t="s">
        <v>21</v>
      </c>
      <c r="N4835" t="s">
        <v>311</v>
      </c>
      <c r="P4835" t="str">
        <f ca="1">IF(Q4835 = 1, E4835, IF(Q4835 = 2, E4835 &amp; "km", E4835/1000 &amp; "m"))</f>
        <v>131000km</v>
      </c>
      <c r="Q4835">
        <f ca="1">RANDBETWEEN(1, 3)</f>
        <v>2</v>
      </c>
      <c r="R4835" t="str">
        <f ca="1">IF(OR(L4835 = "2.0", L4835 = "0.0"), "", IF(S4835 &lt;= 2, "Yes", "No"))</f>
        <v>No</v>
      </c>
      <c r="S4835">
        <f ca="1">RANDBETWEEN(1, 3)</f>
        <v>3</v>
      </c>
      <c r="T4835" t="b">
        <f>OR(L4835 = "2.0", L4835 = "0.0")</f>
        <v>0</v>
      </c>
    </row>
    <row r="4836" spans="1:20" x14ac:dyDescent="0.3">
      <c r="A4836">
        <v>4834</v>
      </c>
      <c r="B4836" t="s">
        <v>4035</v>
      </c>
      <c r="C4836" t="s">
        <v>98</v>
      </c>
      <c r="D4836">
        <v>2011</v>
      </c>
      <c r="E4836">
        <v>65000</v>
      </c>
      <c r="F4836" t="s">
        <v>25</v>
      </c>
      <c r="G4836" t="s">
        <v>16</v>
      </c>
      <c r="H4836" t="s">
        <v>47</v>
      </c>
      <c r="I4836" t="s">
        <v>511</v>
      </c>
      <c r="J4836" t="s">
        <v>100</v>
      </c>
      <c r="K4836" t="s">
        <v>512</v>
      </c>
      <c r="L4836" t="s">
        <v>69</v>
      </c>
      <c r="N4836" t="s">
        <v>168</v>
      </c>
      <c r="P4836" t="str">
        <f ca="1">IF(Q4836 = 1, E4836, IF(Q4836 = 2, E4836 &amp; "km", E4836/1000 &amp; "m"))</f>
        <v>65m</v>
      </c>
      <c r="Q4836">
        <f ca="1">RANDBETWEEN(1, 3)</f>
        <v>3</v>
      </c>
      <c r="R4836" t="str">
        <f ca="1">IF(OR(L4836 = "2.0", L4836 = "0.0"), "", IF(S4836 &lt;= 2, "Yes", "No"))</f>
        <v>Yes</v>
      </c>
      <c r="S4836">
        <f ca="1">RANDBETWEEN(1, 3)</f>
        <v>2</v>
      </c>
      <c r="T4836" t="b">
        <f>OR(L4836 = "2.0", L4836 = "0.0")</f>
        <v>0</v>
      </c>
    </row>
    <row r="4837" spans="1:20" x14ac:dyDescent="0.3">
      <c r="A4837">
        <v>4835</v>
      </c>
      <c r="B4837" t="s">
        <v>2431</v>
      </c>
      <c r="C4837" t="s">
        <v>53</v>
      </c>
      <c r="D4837">
        <v>2012</v>
      </c>
      <c r="E4837">
        <v>117777</v>
      </c>
      <c r="F4837" t="s">
        <v>25</v>
      </c>
      <c r="G4837" t="s">
        <v>16</v>
      </c>
      <c r="H4837" t="s">
        <v>17</v>
      </c>
      <c r="I4837" t="s">
        <v>1799</v>
      </c>
      <c r="J4837" t="s">
        <v>62</v>
      </c>
      <c r="K4837" t="s">
        <v>1800</v>
      </c>
      <c r="L4837" t="s">
        <v>21</v>
      </c>
      <c r="N4837" t="s">
        <v>574</v>
      </c>
      <c r="P4837">
        <f ca="1">IF(Q4837 = 1, E4837, IF(Q4837 = 2, E4837 &amp; "km", E4837/1000 &amp; "m"))</f>
        <v>117777</v>
      </c>
      <c r="Q4837">
        <f ca="1">RANDBETWEEN(1, 3)</f>
        <v>1</v>
      </c>
      <c r="R4837" t="str">
        <f ca="1">IF(OR(L4837 = "2.0", L4837 = "0.0"), "", IF(S4837 &lt;= 2, "Yes", "No"))</f>
        <v>No</v>
      </c>
      <c r="S4837">
        <f ca="1">RANDBETWEEN(1, 3)</f>
        <v>3</v>
      </c>
      <c r="T4837" t="b">
        <f>OR(L4837 = "2.0", L4837 = "0.0")</f>
        <v>0</v>
      </c>
    </row>
    <row r="4838" spans="1:20" x14ac:dyDescent="0.3">
      <c r="A4838">
        <v>4836</v>
      </c>
      <c r="B4838" t="s">
        <v>1340</v>
      </c>
      <c r="C4838" t="s">
        <v>125</v>
      </c>
      <c r="D4838">
        <v>2009</v>
      </c>
      <c r="E4838">
        <v>65000</v>
      </c>
      <c r="F4838" t="s">
        <v>32</v>
      </c>
      <c r="G4838" t="s">
        <v>16</v>
      </c>
      <c r="H4838" t="s">
        <v>47</v>
      </c>
      <c r="I4838" t="s">
        <v>160</v>
      </c>
      <c r="J4838" t="s">
        <v>1341</v>
      </c>
      <c r="K4838" t="s">
        <v>1342</v>
      </c>
      <c r="L4838" t="s">
        <v>21</v>
      </c>
      <c r="N4838" t="s">
        <v>917</v>
      </c>
      <c r="P4838" t="str">
        <f ca="1">IF(Q4838 = 1, E4838, IF(Q4838 = 2, E4838 &amp; "km", E4838/1000 &amp; "m"))</f>
        <v>65000km</v>
      </c>
      <c r="Q4838">
        <f ca="1">RANDBETWEEN(1, 3)</f>
        <v>2</v>
      </c>
      <c r="R4838" t="str">
        <f ca="1">IF(OR(L4838 = "2.0", L4838 = "0.0"), "", IF(S4838 &lt;= 2, "Yes", "No"))</f>
        <v>No</v>
      </c>
      <c r="S4838">
        <f ca="1">RANDBETWEEN(1, 3)</f>
        <v>3</v>
      </c>
      <c r="T4838" t="b">
        <f>OR(L4838 = "2.0", L4838 = "0.0")</f>
        <v>0</v>
      </c>
    </row>
    <row r="4839" spans="1:20" x14ac:dyDescent="0.3">
      <c r="A4839">
        <v>4837</v>
      </c>
      <c r="B4839" t="s">
        <v>1451</v>
      </c>
      <c r="C4839" t="s">
        <v>82</v>
      </c>
      <c r="D4839">
        <v>2017</v>
      </c>
      <c r="E4839">
        <v>46897</v>
      </c>
      <c r="F4839" t="s">
        <v>32</v>
      </c>
      <c r="G4839" t="s">
        <v>16</v>
      </c>
      <c r="H4839" t="s">
        <v>17</v>
      </c>
      <c r="I4839" t="s">
        <v>531</v>
      </c>
      <c r="J4839" t="s">
        <v>56</v>
      </c>
      <c r="K4839" t="s">
        <v>57</v>
      </c>
      <c r="L4839" t="s">
        <v>21</v>
      </c>
      <c r="N4839" t="s">
        <v>1823</v>
      </c>
      <c r="P4839" t="str">
        <f ca="1">IF(Q4839 = 1, E4839, IF(Q4839 = 2, E4839 &amp; "km", E4839/1000 &amp; "m"))</f>
        <v>46897km</v>
      </c>
      <c r="Q4839">
        <f ca="1">RANDBETWEEN(1, 3)</f>
        <v>2</v>
      </c>
      <c r="R4839" t="str">
        <f ca="1">IF(OR(L4839 = "2.0", L4839 = "0.0"), "", IF(S4839 &lt;= 2, "Yes", "No"))</f>
        <v>Yes</v>
      </c>
      <c r="S4839">
        <f ca="1">RANDBETWEEN(1, 3)</f>
        <v>2</v>
      </c>
      <c r="T4839" t="b">
        <f>OR(L4839 = "2.0", L4839 = "0.0")</f>
        <v>0</v>
      </c>
    </row>
    <row r="4840" spans="1:20" x14ac:dyDescent="0.3">
      <c r="A4840">
        <v>4838</v>
      </c>
      <c r="B4840" t="s">
        <v>604</v>
      </c>
      <c r="C4840" t="s">
        <v>45</v>
      </c>
      <c r="D4840">
        <v>2015</v>
      </c>
      <c r="E4840">
        <v>36695</v>
      </c>
      <c r="F4840" t="s">
        <v>32</v>
      </c>
      <c r="G4840" t="s">
        <v>16</v>
      </c>
      <c r="H4840" t="s">
        <v>17</v>
      </c>
      <c r="I4840" t="s">
        <v>605</v>
      </c>
      <c r="J4840" t="s">
        <v>203</v>
      </c>
      <c r="K4840" t="s">
        <v>353</v>
      </c>
      <c r="L4840" t="s">
        <v>21</v>
      </c>
      <c r="N4840" t="s">
        <v>1453</v>
      </c>
      <c r="P4840" t="str">
        <f ca="1">IF(Q4840 = 1, E4840, IF(Q4840 = 2, E4840 &amp; "km", E4840/1000 &amp; "m"))</f>
        <v>36695km</v>
      </c>
      <c r="Q4840">
        <f ca="1">RANDBETWEEN(1, 3)</f>
        <v>2</v>
      </c>
      <c r="R4840" t="str">
        <f ca="1">IF(OR(L4840 = "2.0", L4840 = "0.0"), "", IF(S4840 &lt;= 2, "Yes", "No"))</f>
        <v>Yes</v>
      </c>
      <c r="S4840">
        <f ca="1">RANDBETWEEN(1, 3)</f>
        <v>2</v>
      </c>
      <c r="T4840" t="b">
        <f>OR(L4840 = "2.0", L4840 = "0.0")</f>
        <v>0</v>
      </c>
    </row>
    <row r="4841" spans="1:20" x14ac:dyDescent="0.3">
      <c r="A4841">
        <v>4839</v>
      </c>
      <c r="B4841" t="s">
        <v>4333</v>
      </c>
      <c r="C4841" t="s">
        <v>89</v>
      </c>
      <c r="D4841">
        <v>2011</v>
      </c>
      <c r="E4841">
        <v>43000</v>
      </c>
      <c r="F4841" t="s">
        <v>32</v>
      </c>
      <c r="G4841" t="s">
        <v>16</v>
      </c>
      <c r="H4841" t="s">
        <v>17</v>
      </c>
      <c r="I4841" t="s">
        <v>1966</v>
      </c>
      <c r="J4841" t="s">
        <v>203</v>
      </c>
      <c r="K4841" t="s">
        <v>269</v>
      </c>
      <c r="L4841" t="s">
        <v>21</v>
      </c>
      <c r="N4841" t="s">
        <v>4334</v>
      </c>
      <c r="P4841">
        <f ca="1">IF(Q4841 = 1, E4841, IF(Q4841 = 2, E4841 &amp; "km", E4841/1000 &amp; "m"))</f>
        <v>43000</v>
      </c>
      <c r="Q4841">
        <f ca="1">RANDBETWEEN(1, 3)</f>
        <v>1</v>
      </c>
      <c r="R4841" t="str">
        <f ca="1">IF(OR(L4841 = "2.0", L4841 = "0.0"), "", IF(S4841 &lt;= 2, "Yes", "No"))</f>
        <v>Yes</v>
      </c>
      <c r="S4841">
        <f ca="1">RANDBETWEEN(1, 3)</f>
        <v>1</v>
      </c>
      <c r="T4841" t="b">
        <f>OR(L4841 = "2.0", L4841 = "0.0")</f>
        <v>0</v>
      </c>
    </row>
    <row r="4842" spans="1:20" x14ac:dyDescent="0.3">
      <c r="A4842">
        <v>4840</v>
      </c>
      <c r="B4842" t="s">
        <v>4255</v>
      </c>
      <c r="C4842" t="s">
        <v>14</v>
      </c>
      <c r="D4842">
        <v>2008</v>
      </c>
      <c r="E4842">
        <v>54000</v>
      </c>
      <c r="F4842" t="s">
        <v>32</v>
      </c>
      <c r="G4842" t="s">
        <v>16</v>
      </c>
      <c r="H4842" t="s">
        <v>17</v>
      </c>
      <c r="I4842" t="s">
        <v>214</v>
      </c>
      <c r="J4842" t="s">
        <v>215</v>
      </c>
      <c r="K4842" t="s">
        <v>216</v>
      </c>
      <c r="L4842" t="s">
        <v>21</v>
      </c>
      <c r="N4842" t="s">
        <v>2160</v>
      </c>
      <c r="P4842" t="str">
        <f ca="1">IF(Q4842 = 1, E4842, IF(Q4842 = 2, E4842 &amp; "km", E4842/1000 &amp; "m"))</f>
        <v>54000km</v>
      </c>
      <c r="Q4842">
        <f ca="1">RANDBETWEEN(1, 3)</f>
        <v>2</v>
      </c>
      <c r="R4842" t="str">
        <f ca="1">IF(OR(L4842 = "2.0", L4842 = "0.0"), "", IF(S4842 &lt;= 2, "Yes", "No"))</f>
        <v>No</v>
      </c>
      <c r="S4842">
        <f ca="1">RANDBETWEEN(1, 3)</f>
        <v>3</v>
      </c>
      <c r="T4842" t="b">
        <f>OR(L4842 = "2.0", L4842 = "0.0")</f>
        <v>0</v>
      </c>
    </row>
    <row r="4843" spans="1:20" x14ac:dyDescent="0.3">
      <c r="A4843">
        <v>4841</v>
      </c>
      <c r="B4843" t="s">
        <v>130</v>
      </c>
      <c r="C4843" t="s">
        <v>53</v>
      </c>
      <c r="D4843">
        <v>2011</v>
      </c>
      <c r="E4843">
        <v>89000</v>
      </c>
      <c r="F4843" t="s">
        <v>25</v>
      </c>
      <c r="G4843" t="s">
        <v>46</v>
      </c>
      <c r="H4843" t="s">
        <v>17</v>
      </c>
      <c r="I4843" t="s">
        <v>131</v>
      </c>
      <c r="J4843" t="s">
        <v>132</v>
      </c>
      <c r="K4843" t="s">
        <v>133</v>
      </c>
      <c r="L4843" t="s">
        <v>21</v>
      </c>
      <c r="M4843" t="s">
        <v>3844</v>
      </c>
      <c r="N4843" t="s">
        <v>2250</v>
      </c>
      <c r="P4843">
        <f ca="1">IF(Q4843 = 1, E4843, IF(Q4843 = 2, E4843 &amp; "km", E4843/1000 &amp; "m"))</f>
        <v>89000</v>
      </c>
      <c r="Q4843">
        <f ca="1">RANDBETWEEN(1, 3)</f>
        <v>1</v>
      </c>
      <c r="R4843" t="str">
        <f ca="1">IF(OR(L4843 = "2.0", L4843 = "0.0"), "", IF(S4843 &lt;= 2, "Yes", "No"))</f>
        <v>Yes</v>
      </c>
      <c r="S4843">
        <f ca="1">RANDBETWEEN(1, 3)</f>
        <v>1</v>
      </c>
      <c r="T4843" t="b">
        <f>OR(L4843 = "2.0", L4843 = "0.0")</f>
        <v>0</v>
      </c>
    </row>
    <row r="4844" spans="1:20" x14ac:dyDescent="0.3">
      <c r="A4844">
        <v>4842</v>
      </c>
      <c r="B4844" t="s">
        <v>1540</v>
      </c>
      <c r="C4844" t="s">
        <v>14</v>
      </c>
      <c r="D4844">
        <v>2014</v>
      </c>
      <c r="E4844">
        <v>7000</v>
      </c>
      <c r="F4844" t="s">
        <v>32</v>
      </c>
      <c r="G4844" t="s">
        <v>16</v>
      </c>
      <c r="H4844" t="s">
        <v>17</v>
      </c>
      <c r="I4844" t="s">
        <v>926</v>
      </c>
      <c r="J4844" t="s">
        <v>203</v>
      </c>
      <c r="K4844" t="s">
        <v>79</v>
      </c>
      <c r="L4844" t="s">
        <v>21</v>
      </c>
      <c r="N4844" t="s">
        <v>705</v>
      </c>
      <c r="P4844" t="str">
        <f ca="1">IF(Q4844 = 1, E4844, IF(Q4844 = 2, E4844 &amp; "km", E4844/1000 &amp; "m"))</f>
        <v>7m</v>
      </c>
      <c r="Q4844">
        <f ca="1">RANDBETWEEN(1, 3)</f>
        <v>3</v>
      </c>
      <c r="R4844" t="str">
        <f ca="1">IF(OR(L4844 = "2.0", L4844 = "0.0"), "", IF(S4844 &lt;= 2, "Yes", "No"))</f>
        <v>No</v>
      </c>
      <c r="S4844">
        <f ca="1">RANDBETWEEN(1, 3)</f>
        <v>3</v>
      </c>
      <c r="T4844" t="b">
        <f>OR(L4844 = "2.0", L4844 = "0.0")</f>
        <v>0</v>
      </c>
    </row>
    <row r="4845" spans="1:20" x14ac:dyDescent="0.3">
      <c r="A4845">
        <v>4843</v>
      </c>
      <c r="B4845" t="s">
        <v>3018</v>
      </c>
      <c r="C4845" t="s">
        <v>53</v>
      </c>
      <c r="D4845">
        <v>2014</v>
      </c>
      <c r="E4845">
        <v>58470</v>
      </c>
      <c r="F4845" t="s">
        <v>32</v>
      </c>
      <c r="G4845" t="s">
        <v>16</v>
      </c>
      <c r="H4845" t="s">
        <v>17</v>
      </c>
      <c r="I4845" t="s">
        <v>940</v>
      </c>
      <c r="J4845" t="s">
        <v>19</v>
      </c>
      <c r="K4845" t="s">
        <v>772</v>
      </c>
      <c r="L4845" t="s">
        <v>21</v>
      </c>
      <c r="N4845" t="s">
        <v>447</v>
      </c>
      <c r="P4845" t="str">
        <f ca="1">IF(Q4845 = 1, E4845, IF(Q4845 = 2, E4845 &amp; "km", E4845/1000 &amp; "m"))</f>
        <v>58470km</v>
      </c>
      <c r="Q4845">
        <f ca="1">RANDBETWEEN(1, 3)</f>
        <v>2</v>
      </c>
      <c r="R4845" t="str">
        <f ca="1">IF(OR(L4845 = "2.0", L4845 = "0.0"), "", IF(S4845 &lt;= 2, "Yes", "No"))</f>
        <v>Yes</v>
      </c>
      <c r="S4845">
        <f ca="1">RANDBETWEEN(1, 3)</f>
        <v>2</v>
      </c>
      <c r="T4845" t="b">
        <f>OR(L4845 = "2.0", L4845 = "0.0")</f>
        <v>0</v>
      </c>
    </row>
    <row r="4846" spans="1:20" x14ac:dyDescent="0.3">
      <c r="A4846">
        <v>4844</v>
      </c>
      <c r="B4846" t="s">
        <v>2969</v>
      </c>
      <c r="C4846" t="s">
        <v>89</v>
      </c>
      <c r="D4846">
        <v>2014</v>
      </c>
      <c r="E4846">
        <v>37000</v>
      </c>
      <c r="F4846" t="s">
        <v>32</v>
      </c>
      <c r="G4846" t="s">
        <v>16</v>
      </c>
      <c r="H4846" t="s">
        <v>17</v>
      </c>
      <c r="I4846" t="s">
        <v>624</v>
      </c>
      <c r="J4846" t="s">
        <v>147</v>
      </c>
      <c r="K4846" t="s">
        <v>560</v>
      </c>
      <c r="L4846" t="s">
        <v>21</v>
      </c>
      <c r="M4846" t="s">
        <v>4020</v>
      </c>
      <c r="N4846" t="s">
        <v>380</v>
      </c>
      <c r="P4846" t="str">
        <f ca="1">IF(Q4846 = 1, E4846, IF(Q4846 = 2, E4846 &amp; "km", E4846/1000 &amp; "m"))</f>
        <v>37000km</v>
      </c>
      <c r="Q4846">
        <f ca="1">RANDBETWEEN(1, 3)</f>
        <v>2</v>
      </c>
      <c r="R4846" t="str">
        <f ca="1">IF(OR(L4846 = "2.0", L4846 = "0.0"), "", IF(S4846 &lt;= 2, "Yes", "No"))</f>
        <v>Yes</v>
      </c>
      <c r="S4846">
        <f ca="1">RANDBETWEEN(1, 3)</f>
        <v>2</v>
      </c>
      <c r="T4846" t="b">
        <f>OR(L4846 = "2.0", L4846 = "0.0")</f>
        <v>0</v>
      </c>
    </row>
    <row r="4847" spans="1:20" x14ac:dyDescent="0.3">
      <c r="A4847">
        <v>4845</v>
      </c>
      <c r="B4847" t="s">
        <v>3108</v>
      </c>
      <c r="C4847" t="s">
        <v>14</v>
      </c>
      <c r="D4847">
        <v>2016</v>
      </c>
      <c r="E4847">
        <v>29000</v>
      </c>
      <c r="F4847" t="s">
        <v>25</v>
      </c>
      <c r="G4847" t="s">
        <v>16</v>
      </c>
      <c r="H4847" t="s">
        <v>17</v>
      </c>
      <c r="I4847" t="s">
        <v>2993</v>
      </c>
      <c r="J4847" t="s">
        <v>40</v>
      </c>
      <c r="K4847" t="s">
        <v>138</v>
      </c>
      <c r="L4847" t="s">
        <v>21</v>
      </c>
      <c r="N4847" t="s">
        <v>1074</v>
      </c>
      <c r="P4847" t="str">
        <f ca="1">IF(Q4847 = 1, E4847, IF(Q4847 = 2, E4847 &amp; "km", E4847/1000 &amp; "m"))</f>
        <v>29m</v>
      </c>
      <c r="Q4847">
        <f ca="1">RANDBETWEEN(1, 3)</f>
        <v>3</v>
      </c>
      <c r="R4847" t="str">
        <f ca="1">IF(OR(L4847 = "2.0", L4847 = "0.0"), "", IF(S4847 &lt;= 2, "Yes", "No"))</f>
        <v>Yes</v>
      </c>
      <c r="S4847">
        <f ca="1">RANDBETWEEN(1, 3)</f>
        <v>2</v>
      </c>
      <c r="T4847" t="b">
        <f>OR(L4847 = "2.0", L4847 = "0.0")</f>
        <v>0</v>
      </c>
    </row>
    <row r="4848" spans="1:20" x14ac:dyDescent="0.3">
      <c r="A4848">
        <v>4846</v>
      </c>
      <c r="B4848" t="s">
        <v>1754</v>
      </c>
      <c r="C4848" t="s">
        <v>53</v>
      </c>
      <c r="D4848">
        <v>2013</v>
      </c>
      <c r="E4848">
        <v>52000</v>
      </c>
      <c r="F4848" t="s">
        <v>25</v>
      </c>
      <c r="G4848" t="s">
        <v>46</v>
      </c>
      <c r="H4848" t="s">
        <v>17</v>
      </c>
      <c r="I4848" t="s">
        <v>257</v>
      </c>
      <c r="J4848" t="s">
        <v>49</v>
      </c>
      <c r="K4848" t="s">
        <v>1572</v>
      </c>
      <c r="L4848" t="s">
        <v>21</v>
      </c>
      <c r="N4848" t="s">
        <v>1598</v>
      </c>
      <c r="P4848">
        <f ca="1">IF(Q4848 = 1, E4848, IF(Q4848 = 2, E4848 &amp; "km", E4848/1000 &amp; "m"))</f>
        <v>52000</v>
      </c>
      <c r="Q4848">
        <f ca="1">RANDBETWEEN(1, 3)</f>
        <v>1</v>
      </c>
      <c r="R4848" t="str">
        <f ca="1">IF(OR(L4848 = "2.0", L4848 = "0.0"), "", IF(S4848 &lt;= 2, "Yes", "No"))</f>
        <v>Yes</v>
      </c>
      <c r="S4848">
        <f ca="1">RANDBETWEEN(1, 3)</f>
        <v>1</v>
      </c>
      <c r="T4848" t="b">
        <f>OR(L4848 = "2.0", L4848 = "0.0")</f>
        <v>0</v>
      </c>
    </row>
    <row r="4849" spans="1:20" x14ac:dyDescent="0.3">
      <c r="A4849">
        <v>4847</v>
      </c>
      <c r="B4849" t="s">
        <v>604</v>
      </c>
      <c r="C4849" t="s">
        <v>89</v>
      </c>
      <c r="D4849">
        <v>2013</v>
      </c>
      <c r="E4849">
        <v>32807</v>
      </c>
      <c r="F4849" t="s">
        <v>32</v>
      </c>
      <c r="G4849" t="s">
        <v>16</v>
      </c>
      <c r="H4849" t="s">
        <v>17</v>
      </c>
      <c r="I4849" t="s">
        <v>605</v>
      </c>
      <c r="J4849" t="s">
        <v>203</v>
      </c>
      <c r="K4849" t="s">
        <v>353</v>
      </c>
      <c r="L4849" t="s">
        <v>21</v>
      </c>
      <c r="N4849" t="s">
        <v>158</v>
      </c>
      <c r="P4849">
        <f ca="1">IF(Q4849 = 1, E4849, IF(Q4849 = 2, E4849 &amp; "km", E4849/1000 &amp; "m"))</f>
        <v>32807</v>
      </c>
      <c r="Q4849">
        <f ca="1">RANDBETWEEN(1, 3)</f>
        <v>1</v>
      </c>
      <c r="R4849" t="str">
        <f ca="1">IF(OR(L4849 = "2.0", L4849 = "0.0"), "", IF(S4849 &lt;= 2, "Yes", "No"))</f>
        <v>No</v>
      </c>
      <c r="S4849">
        <f ca="1">RANDBETWEEN(1, 3)</f>
        <v>3</v>
      </c>
      <c r="T4849" t="b">
        <f>OR(L4849 = "2.0", L4849 = "0.0")</f>
        <v>0</v>
      </c>
    </row>
    <row r="4850" spans="1:20" x14ac:dyDescent="0.3">
      <c r="A4850">
        <v>4848</v>
      </c>
      <c r="B4850" t="s">
        <v>4335</v>
      </c>
      <c r="C4850" t="s">
        <v>53</v>
      </c>
      <c r="D4850">
        <v>2013</v>
      </c>
      <c r="E4850">
        <v>86000</v>
      </c>
      <c r="F4850" t="s">
        <v>25</v>
      </c>
      <c r="G4850" t="s">
        <v>46</v>
      </c>
      <c r="H4850" t="s">
        <v>17</v>
      </c>
      <c r="I4850" t="s">
        <v>2520</v>
      </c>
      <c r="J4850" t="s">
        <v>100</v>
      </c>
      <c r="K4850" t="s">
        <v>512</v>
      </c>
      <c r="L4850" t="s">
        <v>69</v>
      </c>
      <c r="N4850" t="s">
        <v>69</v>
      </c>
      <c r="P4850" t="str">
        <f ca="1">IF(Q4850 = 1, E4850, IF(Q4850 = 2, E4850 &amp; "km", E4850/1000 &amp; "m"))</f>
        <v>86m</v>
      </c>
      <c r="Q4850">
        <f ca="1">RANDBETWEEN(1, 3)</f>
        <v>3</v>
      </c>
      <c r="R4850" t="str">
        <f ca="1">IF(OR(L4850 = "2.0", L4850 = "0.0"), "", IF(S4850 &lt;= 2, "Yes", "No"))</f>
        <v>Yes</v>
      </c>
      <c r="S4850">
        <f ca="1">RANDBETWEEN(1, 3)</f>
        <v>2</v>
      </c>
      <c r="T4850" t="b">
        <f>OR(L4850 = "2.0", L4850 = "0.0")</f>
        <v>0</v>
      </c>
    </row>
    <row r="4851" spans="1:20" x14ac:dyDescent="0.3">
      <c r="A4851">
        <v>4849</v>
      </c>
      <c r="B4851" t="s">
        <v>612</v>
      </c>
      <c r="C4851" t="s">
        <v>98</v>
      </c>
      <c r="D4851">
        <v>2014</v>
      </c>
      <c r="E4851">
        <v>66500</v>
      </c>
      <c r="F4851" t="s">
        <v>25</v>
      </c>
      <c r="G4851" t="s">
        <v>16</v>
      </c>
      <c r="H4851" t="s">
        <v>17</v>
      </c>
      <c r="I4851" t="s">
        <v>613</v>
      </c>
      <c r="J4851" t="s">
        <v>114</v>
      </c>
      <c r="K4851" t="s">
        <v>115</v>
      </c>
      <c r="L4851" t="s">
        <v>21</v>
      </c>
      <c r="N4851" t="s">
        <v>1482</v>
      </c>
      <c r="P4851" t="str">
        <f ca="1">IF(Q4851 = 1, E4851, IF(Q4851 = 2, E4851 &amp; "km", E4851/1000 &amp; "m"))</f>
        <v>66,5m</v>
      </c>
      <c r="Q4851">
        <f ca="1">RANDBETWEEN(1, 3)</f>
        <v>3</v>
      </c>
      <c r="R4851" t="str">
        <f ca="1">IF(OR(L4851 = "2.0", L4851 = "0.0"), "", IF(S4851 &lt;= 2, "Yes", "No"))</f>
        <v>Yes</v>
      </c>
      <c r="S4851">
        <f ca="1">RANDBETWEEN(1, 3)</f>
        <v>2</v>
      </c>
      <c r="T4851" t="b">
        <f>OR(L4851 = "2.0", L4851 = "0.0")</f>
        <v>0</v>
      </c>
    </row>
    <row r="4852" spans="1:20" x14ac:dyDescent="0.3">
      <c r="A4852">
        <v>4850</v>
      </c>
      <c r="B4852" t="s">
        <v>814</v>
      </c>
      <c r="C4852" t="s">
        <v>241</v>
      </c>
      <c r="D4852">
        <v>2012</v>
      </c>
      <c r="E4852">
        <v>94000</v>
      </c>
      <c r="F4852" t="s">
        <v>25</v>
      </c>
      <c r="G4852" t="s">
        <v>46</v>
      </c>
      <c r="H4852" t="s">
        <v>17</v>
      </c>
      <c r="I4852" t="s">
        <v>815</v>
      </c>
      <c r="J4852" t="s">
        <v>132</v>
      </c>
      <c r="K4852" t="s">
        <v>181</v>
      </c>
      <c r="L4852" t="s">
        <v>21</v>
      </c>
      <c r="N4852" t="s">
        <v>29</v>
      </c>
      <c r="P4852">
        <f ca="1">IF(Q4852 = 1, E4852, IF(Q4852 = 2, E4852 &amp; "km", E4852/1000 &amp; "m"))</f>
        <v>94000</v>
      </c>
      <c r="Q4852">
        <f ca="1">RANDBETWEEN(1, 3)</f>
        <v>1</v>
      </c>
      <c r="R4852" t="str">
        <f ca="1">IF(OR(L4852 = "2.0", L4852 = "0.0"), "", IF(S4852 &lt;= 2, "Yes", "No"))</f>
        <v>Yes</v>
      </c>
      <c r="S4852">
        <f ca="1">RANDBETWEEN(1, 3)</f>
        <v>2</v>
      </c>
      <c r="T4852" t="b">
        <f>OR(L4852 = "2.0", L4852 = "0.0")</f>
        <v>0</v>
      </c>
    </row>
    <row r="4853" spans="1:20" x14ac:dyDescent="0.3">
      <c r="A4853">
        <v>4851</v>
      </c>
      <c r="B4853" t="s">
        <v>3382</v>
      </c>
      <c r="C4853" t="s">
        <v>31</v>
      </c>
      <c r="D4853">
        <v>2011</v>
      </c>
      <c r="E4853">
        <v>29000</v>
      </c>
      <c r="F4853" t="s">
        <v>32</v>
      </c>
      <c r="G4853" t="s">
        <v>16</v>
      </c>
      <c r="H4853" t="s">
        <v>47</v>
      </c>
      <c r="I4853" t="s">
        <v>376</v>
      </c>
      <c r="J4853" t="s">
        <v>1012</v>
      </c>
      <c r="K4853" t="s">
        <v>1013</v>
      </c>
      <c r="L4853" t="s">
        <v>21</v>
      </c>
      <c r="N4853" t="s">
        <v>22</v>
      </c>
      <c r="P4853" t="str">
        <f ca="1">IF(Q4853 = 1, E4853, IF(Q4853 = 2, E4853 &amp; "km", E4853/1000 &amp; "m"))</f>
        <v>29m</v>
      </c>
      <c r="Q4853">
        <f ca="1">RANDBETWEEN(1, 3)</f>
        <v>3</v>
      </c>
      <c r="R4853" t="str">
        <f ca="1">IF(OR(L4853 = "2.0", L4853 = "0.0"), "", IF(S4853 &lt;= 2, "Yes", "No"))</f>
        <v>Yes</v>
      </c>
      <c r="S4853">
        <f ca="1">RANDBETWEEN(1, 3)</f>
        <v>1</v>
      </c>
      <c r="T4853" t="b">
        <f>OR(L4853 = "2.0", L4853 = "0.0")</f>
        <v>0</v>
      </c>
    </row>
    <row r="4854" spans="1:20" x14ac:dyDescent="0.3">
      <c r="A4854">
        <v>4852</v>
      </c>
      <c r="B4854" t="s">
        <v>790</v>
      </c>
      <c r="C4854" t="s">
        <v>31</v>
      </c>
      <c r="D4854">
        <v>2010</v>
      </c>
      <c r="E4854">
        <v>107389</v>
      </c>
      <c r="F4854" t="s">
        <v>25</v>
      </c>
      <c r="G4854" t="s">
        <v>16</v>
      </c>
      <c r="H4854" t="s">
        <v>47</v>
      </c>
      <c r="I4854" t="s">
        <v>300</v>
      </c>
      <c r="J4854" t="s">
        <v>301</v>
      </c>
      <c r="K4854" t="s">
        <v>302</v>
      </c>
      <c r="L4854" t="s">
        <v>21</v>
      </c>
      <c r="N4854" t="s">
        <v>1805</v>
      </c>
      <c r="P4854">
        <f ca="1">IF(Q4854 = 1, E4854, IF(Q4854 = 2, E4854 &amp; "km", E4854/1000 &amp; "m"))</f>
        <v>107389</v>
      </c>
      <c r="Q4854">
        <f ca="1">RANDBETWEEN(1, 3)</f>
        <v>1</v>
      </c>
      <c r="R4854" t="str">
        <f ca="1">IF(OR(L4854 = "2.0", L4854 = "0.0"), "", IF(S4854 &lt;= 2, "Yes", "No"))</f>
        <v>Yes</v>
      </c>
      <c r="S4854">
        <f ca="1">RANDBETWEEN(1, 3)</f>
        <v>1</v>
      </c>
      <c r="T4854" t="b">
        <f>OR(L4854 = "2.0", L4854 = "0.0")</f>
        <v>0</v>
      </c>
    </row>
    <row r="4855" spans="1:20" x14ac:dyDescent="0.3">
      <c r="A4855">
        <v>4853</v>
      </c>
      <c r="B4855" t="s">
        <v>842</v>
      </c>
      <c r="C4855" t="s">
        <v>241</v>
      </c>
      <c r="D4855">
        <v>2015</v>
      </c>
      <c r="E4855">
        <v>36100</v>
      </c>
      <c r="F4855" t="s">
        <v>32</v>
      </c>
      <c r="G4855" t="s">
        <v>16</v>
      </c>
      <c r="H4855" t="s">
        <v>17</v>
      </c>
      <c r="I4855" t="s">
        <v>618</v>
      </c>
      <c r="J4855" t="s">
        <v>147</v>
      </c>
      <c r="K4855" t="s">
        <v>560</v>
      </c>
      <c r="L4855" t="s">
        <v>21</v>
      </c>
      <c r="N4855" t="s">
        <v>37</v>
      </c>
      <c r="P4855" t="str">
        <f ca="1">IF(Q4855 = 1, E4855, IF(Q4855 = 2, E4855 &amp; "km", E4855/1000 &amp; "m"))</f>
        <v>36,1m</v>
      </c>
      <c r="Q4855">
        <f ca="1">RANDBETWEEN(1, 3)</f>
        <v>3</v>
      </c>
      <c r="R4855" t="str">
        <f ca="1">IF(OR(L4855 = "2.0", L4855 = "0.0"), "", IF(S4855 &lt;= 2, "Yes", "No"))</f>
        <v>No</v>
      </c>
      <c r="S4855">
        <f ca="1">RANDBETWEEN(1, 3)</f>
        <v>3</v>
      </c>
      <c r="T4855" t="b">
        <f>OR(L4855 = "2.0", L4855 = "0.0")</f>
        <v>0</v>
      </c>
    </row>
    <row r="4856" spans="1:20" x14ac:dyDescent="0.3">
      <c r="A4856">
        <v>4854</v>
      </c>
      <c r="B4856" t="s">
        <v>555</v>
      </c>
      <c r="C4856" t="s">
        <v>14</v>
      </c>
      <c r="D4856">
        <v>2015</v>
      </c>
      <c r="E4856">
        <v>16329</v>
      </c>
      <c r="F4856" t="s">
        <v>25</v>
      </c>
      <c r="G4856" t="s">
        <v>46</v>
      </c>
      <c r="H4856" t="s">
        <v>17</v>
      </c>
      <c r="I4856" t="s">
        <v>556</v>
      </c>
      <c r="J4856" t="s">
        <v>127</v>
      </c>
      <c r="K4856" t="s">
        <v>310</v>
      </c>
      <c r="L4856" t="s">
        <v>21</v>
      </c>
      <c r="N4856" t="s">
        <v>4336</v>
      </c>
      <c r="P4856" t="str">
        <f ca="1">IF(Q4856 = 1, E4856, IF(Q4856 = 2, E4856 &amp; "km", E4856/1000 &amp; "m"))</f>
        <v>16329km</v>
      </c>
      <c r="Q4856">
        <f ca="1">RANDBETWEEN(1, 3)</f>
        <v>2</v>
      </c>
      <c r="R4856" t="str">
        <f ca="1">IF(OR(L4856 = "2.0", L4856 = "0.0"), "", IF(S4856 &lt;= 2, "Yes", "No"))</f>
        <v>Yes</v>
      </c>
      <c r="S4856">
        <f ca="1">RANDBETWEEN(1, 3)</f>
        <v>2</v>
      </c>
      <c r="T4856" t="b">
        <f>OR(L4856 = "2.0", L4856 = "0.0")</f>
        <v>0</v>
      </c>
    </row>
    <row r="4857" spans="1:20" x14ac:dyDescent="0.3">
      <c r="A4857">
        <v>4855</v>
      </c>
      <c r="B4857" t="s">
        <v>1745</v>
      </c>
      <c r="C4857" t="s">
        <v>53</v>
      </c>
      <c r="D4857">
        <v>2014</v>
      </c>
      <c r="E4857">
        <v>36000</v>
      </c>
      <c r="F4857" t="s">
        <v>25</v>
      </c>
      <c r="G4857" t="s">
        <v>46</v>
      </c>
      <c r="H4857" t="s">
        <v>17</v>
      </c>
      <c r="I4857" t="s">
        <v>965</v>
      </c>
      <c r="J4857" t="s">
        <v>49</v>
      </c>
      <c r="K4857" t="s">
        <v>996</v>
      </c>
      <c r="L4857" t="s">
        <v>21</v>
      </c>
      <c r="N4857" t="s">
        <v>1919</v>
      </c>
      <c r="P4857" t="str">
        <f ca="1">IF(Q4857 = 1, E4857, IF(Q4857 = 2, E4857 &amp; "km", E4857/1000 &amp; "m"))</f>
        <v>36m</v>
      </c>
      <c r="Q4857">
        <f ca="1">RANDBETWEEN(1, 3)</f>
        <v>3</v>
      </c>
      <c r="R4857" t="str">
        <f ca="1">IF(OR(L4857 = "2.0", L4857 = "0.0"), "", IF(S4857 &lt;= 2, "Yes", "No"))</f>
        <v>Yes</v>
      </c>
      <c r="S4857">
        <f ca="1">RANDBETWEEN(1, 3)</f>
        <v>2</v>
      </c>
      <c r="T4857" t="b">
        <f>OR(L4857 = "2.0", L4857 = "0.0")</f>
        <v>0</v>
      </c>
    </row>
    <row r="4858" spans="1:20" x14ac:dyDescent="0.3">
      <c r="A4858">
        <v>4856</v>
      </c>
      <c r="B4858" t="s">
        <v>3362</v>
      </c>
      <c r="C4858" t="s">
        <v>82</v>
      </c>
      <c r="D4858">
        <v>2017</v>
      </c>
      <c r="E4858">
        <v>41816</v>
      </c>
      <c r="F4858" t="s">
        <v>25</v>
      </c>
      <c r="G4858" t="s">
        <v>46</v>
      </c>
      <c r="H4858" t="s">
        <v>17</v>
      </c>
      <c r="I4858" t="s">
        <v>2845</v>
      </c>
      <c r="J4858" t="s">
        <v>132</v>
      </c>
      <c r="K4858" t="s">
        <v>133</v>
      </c>
      <c r="L4858" t="s">
        <v>21</v>
      </c>
      <c r="N4858" t="s">
        <v>4337</v>
      </c>
      <c r="P4858">
        <f ca="1">IF(Q4858 = 1, E4858, IF(Q4858 = 2, E4858 &amp; "km", E4858/1000 &amp; "m"))</f>
        <v>41816</v>
      </c>
      <c r="Q4858">
        <f ca="1">RANDBETWEEN(1, 3)</f>
        <v>1</v>
      </c>
      <c r="R4858" t="str">
        <f ca="1">IF(OR(L4858 = "2.0", L4858 = "0.0"), "", IF(S4858 &lt;= 2, "Yes", "No"))</f>
        <v>No</v>
      </c>
      <c r="S4858">
        <f ca="1">RANDBETWEEN(1, 3)</f>
        <v>3</v>
      </c>
      <c r="T4858" t="b">
        <f>OR(L4858 = "2.0", L4858 = "0.0")</f>
        <v>0</v>
      </c>
    </row>
    <row r="4859" spans="1:20" x14ac:dyDescent="0.3">
      <c r="A4859">
        <v>4857</v>
      </c>
      <c r="B4859" t="s">
        <v>1150</v>
      </c>
      <c r="C4859" t="s">
        <v>60</v>
      </c>
      <c r="D4859">
        <v>2015</v>
      </c>
      <c r="E4859">
        <v>54680</v>
      </c>
      <c r="F4859" t="s">
        <v>32</v>
      </c>
      <c r="G4859" t="s">
        <v>16</v>
      </c>
      <c r="H4859" t="s">
        <v>17</v>
      </c>
      <c r="I4859" t="s">
        <v>531</v>
      </c>
      <c r="J4859" t="s">
        <v>56</v>
      </c>
      <c r="K4859" t="s">
        <v>57</v>
      </c>
      <c r="L4859" t="s">
        <v>21</v>
      </c>
      <c r="N4859" t="s">
        <v>316</v>
      </c>
      <c r="P4859">
        <f ca="1">IF(Q4859 = 1, E4859, IF(Q4859 = 2, E4859 &amp; "km", E4859/1000 &amp; "m"))</f>
        <v>54680</v>
      </c>
      <c r="Q4859">
        <f ca="1">RANDBETWEEN(1, 3)</f>
        <v>1</v>
      </c>
      <c r="R4859" t="str">
        <f ca="1">IF(OR(L4859 = "2.0", L4859 = "0.0"), "", IF(S4859 &lt;= 2, "Yes", "No"))</f>
        <v>Yes</v>
      </c>
      <c r="S4859">
        <f ca="1">RANDBETWEEN(1, 3)</f>
        <v>2</v>
      </c>
      <c r="T4859" t="b">
        <f>OR(L4859 = "2.0", L4859 = "0.0")</f>
        <v>0</v>
      </c>
    </row>
    <row r="4860" spans="1:20" x14ac:dyDescent="0.3">
      <c r="A4860">
        <v>4858</v>
      </c>
      <c r="B4860" t="s">
        <v>1978</v>
      </c>
      <c r="C4860" t="s">
        <v>53</v>
      </c>
      <c r="D4860">
        <v>2017</v>
      </c>
      <c r="E4860">
        <v>14000</v>
      </c>
      <c r="F4860" t="s">
        <v>25</v>
      </c>
      <c r="G4860" t="s">
        <v>46</v>
      </c>
      <c r="H4860" t="s">
        <v>17</v>
      </c>
      <c r="I4860" t="s">
        <v>1979</v>
      </c>
      <c r="J4860" t="s">
        <v>49</v>
      </c>
      <c r="K4860" t="s">
        <v>357</v>
      </c>
      <c r="L4860" t="s">
        <v>21</v>
      </c>
      <c r="M4860" t="s">
        <v>1980</v>
      </c>
      <c r="N4860" t="s">
        <v>2234</v>
      </c>
      <c r="P4860">
        <f ca="1">IF(Q4860 = 1, E4860, IF(Q4860 = 2, E4860 &amp; "km", E4860/1000 &amp; "m"))</f>
        <v>14000</v>
      </c>
      <c r="Q4860">
        <f ca="1">RANDBETWEEN(1, 3)</f>
        <v>1</v>
      </c>
      <c r="R4860" t="str">
        <f ca="1">IF(OR(L4860 = "2.0", L4860 = "0.0"), "", IF(S4860 &lt;= 2, "Yes", "No"))</f>
        <v>No</v>
      </c>
      <c r="S4860">
        <f ca="1">RANDBETWEEN(1, 3)</f>
        <v>3</v>
      </c>
      <c r="T4860" t="b">
        <f>OR(L4860 = "2.0", L4860 = "0.0")</f>
        <v>0</v>
      </c>
    </row>
    <row r="4861" spans="1:20" x14ac:dyDescent="0.3">
      <c r="A4861">
        <v>4859</v>
      </c>
      <c r="B4861" t="s">
        <v>1232</v>
      </c>
      <c r="C4861" t="s">
        <v>82</v>
      </c>
      <c r="D4861">
        <v>2017</v>
      </c>
      <c r="E4861">
        <v>23977</v>
      </c>
      <c r="F4861" t="s">
        <v>32</v>
      </c>
      <c r="G4861" t="s">
        <v>16</v>
      </c>
      <c r="H4861" t="s">
        <v>17</v>
      </c>
      <c r="I4861" t="s">
        <v>1233</v>
      </c>
      <c r="J4861" t="s">
        <v>462</v>
      </c>
      <c r="K4861" t="s">
        <v>353</v>
      </c>
      <c r="L4861" t="s">
        <v>21</v>
      </c>
      <c r="N4861" t="s">
        <v>2514</v>
      </c>
      <c r="P4861" t="str">
        <f ca="1">IF(Q4861 = 1, E4861, IF(Q4861 = 2, E4861 &amp; "km", E4861/1000 &amp; "m"))</f>
        <v>23,977m</v>
      </c>
      <c r="Q4861">
        <f ca="1">RANDBETWEEN(1, 3)</f>
        <v>3</v>
      </c>
      <c r="R4861" t="str">
        <f ca="1">IF(OR(L4861 = "2.0", L4861 = "0.0"), "", IF(S4861 &lt;= 2, "Yes", "No"))</f>
        <v>Yes</v>
      </c>
      <c r="S4861">
        <f ca="1">RANDBETWEEN(1, 3)</f>
        <v>1</v>
      </c>
      <c r="T4861" t="b">
        <f>OR(L4861 = "2.0", L4861 = "0.0")</f>
        <v>0</v>
      </c>
    </row>
    <row r="4862" spans="1:20" x14ac:dyDescent="0.3">
      <c r="A4862">
        <v>4860</v>
      </c>
      <c r="B4862" t="s">
        <v>155</v>
      </c>
      <c r="C4862" t="s">
        <v>53</v>
      </c>
      <c r="D4862">
        <v>2013</v>
      </c>
      <c r="E4862">
        <v>30131</v>
      </c>
      <c r="F4862" t="s">
        <v>32</v>
      </c>
      <c r="G4862" t="s">
        <v>16</v>
      </c>
      <c r="H4862" t="s">
        <v>17</v>
      </c>
      <c r="I4862" t="s">
        <v>156</v>
      </c>
      <c r="J4862" t="s">
        <v>19</v>
      </c>
      <c r="K4862" t="s">
        <v>157</v>
      </c>
      <c r="L4862" t="s">
        <v>21</v>
      </c>
      <c r="N4862" t="s">
        <v>421</v>
      </c>
      <c r="P4862" t="str">
        <f ca="1">IF(Q4862 = 1, E4862, IF(Q4862 = 2, E4862 &amp; "km", E4862/1000 &amp; "m"))</f>
        <v>30131km</v>
      </c>
      <c r="Q4862">
        <f ca="1">RANDBETWEEN(1, 3)</f>
        <v>2</v>
      </c>
      <c r="R4862" t="str">
        <f ca="1">IF(OR(L4862 = "2.0", L4862 = "0.0"), "", IF(S4862 &lt;= 2, "Yes", "No"))</f>
        <v>Yes</v>
      </c>
      <c r="S4862">
        <f ca="1">RANDBETWEEN(1, 3)</f>
        <v>1</v>
      </c>
      <c r="T4862" t="b">
        <f>OR(L4862 = "2.0", L4862 = "0.0")</f>
        <v>0</v>
      </c>
    </row>
    <row r="4863" spans="1:20" x14ac:dyDescent="0.3">
      <c r="A4863">
        <v>4861</v>
      </c>
      <c r="B4863" t="s">
        <v>2291</v>
      </c>
      <c r="C4863" t="s">
        <v>53</v>
      </c>
      <c r="D4863">
        <v>2017</v>
      </c>
      <c r="E4863">
        <v>2530</v>
      </c>
      <c r="F4863" t="s">
        <v>32</v>
      </c>
      <c r="G4863" t="s">
        <v>16</v>
      </c>
      <c r="H4863" t="s">
        <v>17</v>
      </c>
      <c r="I4863" t="s">
        <v>1037</v>
      </c>
      <c r="J4863" t="s">
        <v>215</v>
      </c>
      <c r="K4863" t="s">
        <v>887</v>
      </c>
      <c r="L4863" t="s">
        <v>21</v>
      </c>
      <c r="N4863" t="s">
        <v>270</v>
      </c>
      <c r="P4863">
        <f ca="1">IF(Q4863 = 1, E4863, IF(Q4863 = 2, E4863 &amp; "km", E4863/1000 &amp; "m"))</f>
        <v>2530</v>
      </c>
      <c r="Q4863">
        <f ca="1">RANDBETWEEN(1, 3)</f>
        <v>1</v>
      </c>
      <c r="R4863" t="str">
        <f ca="1">IF(OR(L4863 = "2.0", L4863 = "0.0"), "", IF(S4863 &lt;= 2, "Yes", "No"))</f>
        <v>No</v>
      </c>
      <c r="S4863">
        <f ca="1">RANDBETWEEN(1, 3)</f>
        <v>3</v>
      </c>
      <c r="T4863" t="b">
        <f>OR(L4863 = "2.0", L4863 = "0.0")</f>
        <v>0</v>
      </c>
    </row>
    <row r="4864" spans="1:20" x14ac:dyDescent="0.3">
      <c r="A4864">
        <v>4862</v>
      </c>
      <c r="B4864" t="s">
        <v>629</v>
      </c>
      <c r="C4864" t="s">
        <v>53</v>
      </c>
      <c r="D4864">
        <v>2015</v>
      </c>
      <c r="E4864">
        <v>39000</v>
      </c>
      <c r="F4864" t="s">
        <v>25</v>
      </c>
      <c r="G4864" t="s">
        <v>46</v>
      </c>
      <c r="H4864" t="s">
        <v>17</v>
      </c>
      <c r="I4864" t="s">
        <v>556</v>
      </c>
      <c r="J4864" t="s">
        <v>127</v>
      </c>
      <c r="K4864" t="s">
        <v>128</v>
      </c>
      <c r="L4864" t="s">
        <v>21</v>
      </c>
      <c r="N4864" t="s">
        <v>2226</v>
      </c>
      <c r="P4864">
        <f ca="1">IF(Q4864 = 1, E4864, IF(Q4864 = 2, E4864 &amp; "km", E4864/1000 &amp; "m"))</f>
        <v>39000</v>
      </c>
      <c r="Q4864">
        <f ca="1">RANDBETWEEN(1, 3)</f>
        <v>1</v>
      </c>
      <c r="R4864" t="str">
        <f ca="1">IF(OR(L4864 = "2.0", L4864 = "0.0"), "", IF(S4864 &lt;= 2, "Yes", "No"))</f>
        <v>Yes</v>
      </c>
      <c r="S4864">
        <f ca="1">RANDBETWEEN(1, 3)</f>
        <v>2</v>
      </c>
      <c r="T4864" t="b">
        <f>OR(L4864 = "2.0", L4864 = "0.0")</f>
        <v>0</v>
      </c>
    </row>
    <row r="4865" spans="1:20" x14ac:dyDescent="0.3">
      <c r="A4865">
        <v>4863</v>
      </c>
      <c r="B4865" t="s">
        <v>4338</v>
      </c>
      <c r="C4865" t="s">
        <v>31</v>
      </c>
      <c r="D4865">
        <v>2001</v>
      </c>
      <c r="E4865">
        <v>140000</v>
      </c>
      <c r="F4865" t="s">
        <v>32</v>
      </c>
      <c r="G4865" t="s">
        <v>16</v>
      </c>
      <c r="H4865" t="s">
        <v>273</v>
      </c>
      <c r="I4865" t="s">
        <v>2093</v>
      </c>
      <c r="J4865" t="s">
        <v>368</v>
      </c>
      <c r="K4865" t="s">
        <v>302</v>
      </c>
      <c r="L4865" t="s">
        <v>21</v>
      </c>
      <c r="M4865" t="s">
        <v>4339</v>
      </c>
      <c r="N4865" t="s">
        <v>1769</v>
      </c>
      <c r="P4865" t="str">
        <f ca="1">IF(Q4865 = 1, E4865, IF(Q4865 = 2, E4865 &amp; "km", E4865/1000 &amp; "m"))</f>
        <v>140m</v>
      </c>
      <c r="Q4865">
        <f ca="1">RANDBETWEEN(1, 3)</f>
        <v>3</v>
      </c>
      <c r="R4865" t="str">
        <f ca="1">IF(OR(L4865 = "2.0", L4865 = "0.0"), "", IF(S4865 &lt;= 2, "Yes", "No"))</f>
        <v>No</v>
      </c>
      <c r="S4865">
        <f ca="1">RANDBETWEEN(1, 3)</f>
        <v>3</v>
      </c>
      <c r="T4865" t="b">
        <f>OR(L4865 = "2.0", L4865 = "0.0")</f>
        <v>0</v>
      </c>
    </row>
    <row r="4866" spans="1:20" x14ac:dyDescent="0.3">
      <c r="A4866">
        <v>4864</v>
      </c>
      <c r="B4866" t="s">
        <v>251</v>
      </c>
      <c r="C4866" t="s">
        <v>82</v>
      </c>
      <c r="D4866">
        <v>2017</v>
      </c>
      <c r="E4866">
        <v>32257</v>
      </c>
      <c r="F4866" t="s">
        <v>25</v>
      </c>
      <c r="G4866" t="s">
        <v>16</v>
      </c>
      <c r="H4866" t="s">
        <v>17</v>
      </c>
      <c r="I4866" t="s">
        <v>252</v>
      </c>
      <c r="J4866" t="s">
        <v>253</v>
      </c>
      <c r="K4866" t="s">
        <v>254</v>
      </c>
      <c r="L4866" t="s">
        <v>21</v>
      </c>
      <c r="N4866" t="s">
        <v>4340</v>
      </c>
      <c r="P4866">
        <f ca="1">IF(Q4866 = 1, E4866, IF(Q4866 = 2, E4866 &amp; "km", E4866/1000 &amp; "m"))</f>
        <v>32257</v>
      </c>
      <c r="Q4866">
        <f ca="1">RANDBETWEEN(1, 3)</f>
        <v>1</v>
      </c>
      <c r="R4866" t="str">
        <f ca="1">IF(OR(L4866 = "2.0", L4866 = "0.0"), "", IF(S4866 &lt;= 2, "Yes", "No"))</f>
        <v>Yes</v>
      </c>
      <c r="S4866">
        <f ca="1">RANDBETWEEN(1, 3)</f>
        <v>1</v>
      </c>
      <c r="T4866" t="b">
        <f>OR(L4866 = "2.0", L4866 = "0.0")</f>
        <v>0</v>
      </c>
    </row>
    <row r="4867" spans="1:20" x14ac:dyDescent="0.3">
      <c r="A4867">
        <v>4865</v>
      </c>
      <c r="B4867" t="s">
        <v>112</v>
      </c>
      <c r="C4867" t="s">
        <v>82</v>
      </c>
      <c r="D4867">
        <v>2016</v>
      </c>
      <c r="E4867">
        <v>46983</v>
      </c>
      <c r="F4867" t="s">
        <v>25</v>
      </c>
      <c r="G4867" t="s">
        <v>16</v>
      </c>
      <c r="H4867" t="s">
        <v>17</v>
      </c>
      <c r="I4867" t="s">
        <v>113</v>
      </c>
      <c r="J4867" t="s">
        <v>114</v>
      </c>
      <c r="K4867" t="s">
        <v>115</v>
      </c>
      <c r="L4867" t="s">
        <v>21</v>
      </c>
      <c r="N4867" t="s">
        <v>1048</v>
      </c>
      <c r="P4867">
        <f ca="1">IF(Q4867 = 1, E4867, IF(Q4867 = 2, E4867 &amp; "km", E4867/1000 &amp; "m"))</f>
        <v>46983</v>
      </c>
      <c r="Q4867">
        <f ca="1">RANDBETWEEN(1, 3)</f>
        <v>1</v>
      </c>
      <c r="R4867" t="str">
        <f ca="1">IF(OR(L4867 = "2.0", L4867 = "0.0"), "", IF(S4867 &lt;= 2, "Yes", "No"))</f>
        <v>No</v>
      </c>
      <c r="S4867">
        <f ca="1">RANDBETWEEN(1, 3)</f>
        <v>3</v>
      </c>
      <c r="T4867" t="b">
        <f>OR(L4867 = "2.0", L4867 = "0.0")</f>
        <v>0</v>
      </c>
    </row>
    <row r="4868" spans="1:20" x14ac:dyDescent="0.3">
      <c r="A4868">
        <v>4866</v>
      </c>
      <c r="B4868" t="s">
        <v>1277</v>
      </c>
      <c r="C4868" t="s">
        <v>31</v>
      </c>
      <c r="D4868">
        <v>2008</v>
      </c>
      <c r="E4868">
        <v>107000</v>
      </c>
      <c r="F4868" t="s">
        <v>25</v>
      </c>
      <c r="G4868" t="s">
        <v>16</v>
      </c>
      <c r="H4868" t="s">
        <v>47</v>
      </c>
      <c r="I4868" t="s">
        <v>268</v>
      </c>
      <c r="J4868" t="s">
        <v>40</v>
      </c>
      <c r="K4868" t="s">
        <v>269</v>
      </c>
      <c r="L4868" t="s">
        <v>21</v>
      </c>
      <c r="N4868" t="s">
        <v>917</v>
      </c>
      <c r="P4868" t="str">
        <f ca="1">IF(Q4868 = 1, E4868, IF(Q4868 = 2, E4868 &amp; "km", E4868/1000 &amp; "m"))</f>
        <v>107m</v>
      </c>
      <c r="Q4868">
        <f ca="1">RANDBETWEEN(1, 3)</f>
        <v>3</v>
      </c>
      <c r="R4868" t="str">
        <f ca="1">IF(OR(L4868 = "2.0", L4868 = "0.0"), "", IF(S4868 &lt;= 2, "Yes", "No"))</f>
        <v>Yes</v>
      </c>
      <c r="S4868">
        <f ca="1">RANDBETWEEN(1, 3)</f>
        <v>1</v>
      </c>
      <c r="T4868" t="b">
        <f>OR(L4868 = "2.0", L4868 = "0.0")</f>
        <v>0</v>
      </c>
    </row>
    <row r="4869" spans="1:20" x14ac:dyDescent="0.3">
      <c r="A4869">
        <v>4867</v>
      </c>
      <c r="B4869" t="s">
        <v>3740</v>
      </c>
      <c r="C4869" t="s">
        <v>14</v>
      </c>
      <c r="D4869">
        <v>2017</v>
      </c>
      <c r="E4869">
        <v>19000</v>
      </c>
      <c r="F4869" t="s">
        <v>32</v>
      </c>
      <c r="G4869" t="s">
        <v>16</v>
      </c>
      <c r="H4869" t="s">
        <v>17</v>
      </c>
      <c r="I4869" t="s">
        <v>413</v>
      </c>
      <c r="J4869" t="s">
        <v>34</v>
      </c>
      <c r="K4869" t="s">
        <v>79</v>
      </c>
      <c r="L4869" t="s">
        <v>21</v>
      </c>
      <c r="N4869" t="s">
        <v>1108</v>
      </c>
      <c r="P4869" t="str">
        <f ca="1">IF(Q4869 = 1, E4869, IF(Q4869 = 2, E4869 &amp; "km", E4869/1000 &amp; "m"))</f>
        <v>19m</v>
      </c>
      <c r="Q4869">
        <f ca="1">RANDBETWEEN(1, 3)</f>
        <v>3</v>
      </c>
      <c r="R4869" t="str">
        <f ca="1">IF(OR(L4869 = "2.0", L4869 = "0.0"), "", IF(S4869 &lt;= 2, "Yes", "No"))</f>
        <v>Yes</v>
      </c>
      <c r="S4869">
        <f ca="1">RANDBETWEEN(1, 3)</f>
        <v>2</v>
      </c>
      <c r="T4869" t="b">
        <f>OR(L4869 = "2.0", L4869 = "0.0")</f>
        <v>0</v>
      </c>
    </row>
    <row r="4870" spans="1:20" x14ac:dyDescent="0.3">
      <c r="A4870">
        <v>4868</v>
      </c>
      <c r="B4870" t="s">
        <v>261</v>
      </c>
      <c r="C4870" t="s">
        <v>125</v>
      </c>
      <c r="D4870">
        <v>2013</v>
      </c>
      <c r="E4870">
        <v>88000</v>
      </c>
      <c r="F4870" t="s">
        <v>25</v>
      </c>
      <c r="G4870" t="s">
        <v>46</v>
      </c>
      <c r="H4870" t="s">
        <v>17</v>
      </c>
      <c r="I4870" t="s">
        <v>262</v>
      </c>
      <c r="J4870" t="s">
        <v>49</v>
      </c>
      <c r="K4870" t="s">
        <v>263</v>
      </c>
      <c r="L4870" t="s">
        <v>21</v>
      </c>
      <c r="N4870" t="s">
        <v>3373</v>
      </c>
      <c r="P4870">
        <f ca="1">IF(Q4870 = 1, E4870, IF(Q4870 = 2, E4870 &amp; "km", E4870/1000 &amp; "m"))</f>
        <v>88000</v>
      </c>
      <c r="Q4870">
        <f ca="1">RANDBETWEEN(1, 3)</f>
        <v>1</v>
      </c>
      <c r="R4870" t="str">
        <f ca="1">IF(OR(L4870 = "2.0", L4870 = "0.0"), "", IF(S4870 &lt;= 2, "Yes", "No"))</f>
        <v>Yes</v>
      </c>
      <c r="S4870">
        <f ca="1">RANDBETWEEN(1, 3)</f>
        <v>2</v>
      </c>
      <c r="T4870" t="b">
        <f>OR(L4870 = "2.0", L4870 = "0.0")</f>
        <v>0</v>
      </c>
    </row>
    <row r="4871" spans="1:20" x14ac:dyDescent="0.3">
      <c r="A4871">
        <v>4869</v>
      </c>
      <c r="B4871" t="s">
        <v>4341</v>
      </c>
      <c r="C4871" t="s">
        <v>45</v>
      </c>
      <c r="D4871">
        <v>2012</v>
      </c>
      <c r="E4871">
        <v>84384</v>
      </c>
      <c r="F4871" t="s">
        <v>25</v>
      </c>
      <c r="G4871" t="s">
        <v>46</v>
      </c>
      <c r="H4871" t="s">
        <v>17</v>
      </c>
      <c r="I4871" t="s">
        <v>1968</v>
      </c>
      <c r="J4871" t="s">
        <v>1969</v>
      </c>
      <c r="K4871" t="s">
        <v>1970</v>
      </c>
      <c r="L4871" t="s">
        <v>42</v>
      </c>
      <c r="N4871" t="s">
        <v>4342</v>
      </c>
      <c r="P4871" t="str">
        <f ca="1">IF(Q4871 = 1, E4871, IF(Q4871 = 2, E4871 &amp; "km", E4871/1000 &amp; "m"))</f>
        <v>84,384m</v>
      </c>
      <c r="Q4871">
        <f ca="1">RANDBETWEEN(1, 3)</f>
        <v>3</v>
      </c>
      <c r="R4871" t="str">
        <f ca="1">IF(OR(L4871 = "2.0", L4871 = "0.0"), "", IF(S4871 &lt;= 2, "Yes", "No"))</f>
        <v>Yes</v>
      </c>
      <c r="S4871">
        <f ca="1">RANDBETWEEN(1, 3)</f>
        <v>2</v>
      </c>
      <c r="T4871" t="b">
        <f>OR(L4871 = "2.0", L4871 = "0.0")</f>
        <v>0</v>
      </c>
    </row>
    <row r="4872" spans="1:20" x14ac:dyDescent="0.3">
      <c r="A4872">
        <v>4870</v>
      </c>
      <c r="B4872" t="s">
        <v>407</v>
      </c>
      <c r="C4872" t="s">
        <v>31</v>
      </c>
      <c r="D4872">
        <v>2011</v>
      </c>
      <c r="E4872">
        <v>128000</v>
      </c>
      <c r="F4872" t="s">
        <v>25</v>
      </c>
      <c r="G4872" t="s">
        <v>16</v>
      </c>
      <c r="H4872" t="s">
        <v>273</v>
      </c>
      <c r="I4872" t="s">
        <v>453</v>
      </c>
      <c r="J4872" t="s">
        <v>100</v>
      </c>
      <c r="K4872" t="s">
        <v>318</v>
      </c>
      <c r="L4872" t="s">
        <v>42</v>
      </c>
      <c r="N4872" t="s">
        <v>2144</v>
      </c>
      <c r="P4872" t="str">
        <f ca="1">IF(Q4872 = 1, E4872, IF(Q4872 = 2, E4872 &amp; "km", E4872/1000 &amp; "m"))</f>
        <v>128000km</v>
      </c>
      <c r="Q4872">
        <f ca="1">RANDBETWEEN(1, 3)</f>
        <v>2</v>
      </c>
      <c r="R4872" t="str">
        <f ca="1">IF(OR(L4872 = "2.0", L4872 = "0.0"), "", IF(S4872 &lt;= 2, "Yes", "No"))</f>
        <v>Yes</v>
      </c>
      <c r="S4872">
        <f ca="1">RANDBETWEEN(1, 3)</f>
        <v>1</v>
      </c>
      <c r="T4872" t="b">
        <f>OR(L4872 = "2.0", L4872 = "0.0")</f>
        <v>0</v>
      </c>
    </row>
    <row r="4873" spans="1:20" x14ac:dyDescent="0.3">
      <c r="A4873">
        <v>4871</v>
      </c>
      <c r="B4873" t="s">
        <v>3880</v>
      </c>
      <c r="C4873" t="s">
        <v>125</v>
      </c>
      <c r="D4873">
        <v>2011</v>
      </c>
      <c r="E4873">
        <v>71000</v>
      </c>
      <c r="F4873" t="s">
        <v>25</v>
      </c>
      <c r="G4873" t="s">
        <v>16</v>
      </c>
      <c r="H4873" t="s">
        <v>273</v>
      </c>
      <c r="I4873" t="s">
        <v>826</v>
      </c>
      <c r="J4873" t="s">
        <v>1689</v>
      </c>
      <c r="K4873" t="s">
        <v>996</v>
      </c>
      <c r="L4873" t="s">
        <v>42</v>
      </c>
      <c r="N4873" t="s">
        <v>2187</v>
      </c>
      <c r="P4873">
        <f ca="1">IF(Q4873 = 1, E4873, IF(Q4873 = 2, E4873 &amp; "km", E4873/1000 &amp; "m"))</f>
        <v>71000</v>
      </c>
      <c r="Q4873">
        <f ca="1">RANDBETWEEN(1, 3)</f>
        <v>1</v>
      </c>
      <c r="R4873" t="str">
        <f ca="1">IF(OR(L4873 = "2.0", L4873 = "0.0"), "", IF(S4873 &lt;= 2, "Yes", "No"))</f>
        <v>No</v>
      </c>
      <c r="S4873">
        <f ca="1">RANDBETWEEN(1, 3)</f>
        <v>3</v>
      </c>
      <c r="T4873" t="b">
        <f>OR(L4873 = "2.0", L4873 = "0.0")</f>
        <v>0</v>
      </c>
    </row>
    <row r="4874" spans="1:20" x14ac:dyDescent="0.3">
      <c r="A4874">
        <v>4872</v>
      </c>
      <c r="B4874" t="s">
        <v>4343</v>
      </c>
      <c r="C4874" t="s">
        <v>89</v>
      </c>
      <c r="D4874">
        <v>2008</v>
      </c>
      <c r="E4874">
        <v>50000</v>
      </c>
      <c r="F4874" t="s">
        <v>25</v>
      </c>
      <c r="G4874" t="s">
        <v>16</v>
      </c>
      <c r="H4874" t="s">
        <v>17</v>
      </c>
      <c r="I4874" t="s">
        <v>597</v>
      </c>
      <c r="J4874" t="s">
        <v>314</v>
      </c>
      <c r="K4874" t="s">
        <v>784</v>
      </c>
      <c r="L4874" t="s">
        <v>21</v>
      </c>
      <c r="N4874" t="s">
        <v>496</v>
      </c>
      <c r="P4874">
        <f ca="1">IF(Q4874 = 1, E4874, IF(Q4874 = 2, E4874 &amp; "km", E4874/1000 &amp; "m"))</f>
        <v>50000</v>
      </c>
      <c r="Q4874">
        <f ca="1">RANDBETWEEN(1, 3)</f>
        <v>1</v>
      </c>
      <c r="R4874" t="str">
        <f ca="1">IF(OR(L4874 = "2.0", L4874 = "0.0"), "", IF(S4874 &lt;= 2, "Yes", "No"))</f>
        <v>Yes</v>
      </c>
      <c r="S4874">
        <f ca="1">RANDBETWEEN(1, 3)</f>
        <v>1</v>
      </c>
      <c r="T4874" t="b">
        <f>OR(L4874 = "2.0", L4874 = "0.0")</f>
        <v>0</v>
      </c>
    </row>
    <row r="4875" spans="1:20" x14ac:dyDescent="0.3">
      <c r="A4875">
        <v>4873</v>
      </c>
      <c r="B4875" t="s">
        <v>676</v>
      </c>
      <c r="C4875" t="s">
        <v>31</v>
      </c>
      <c r="D4875">
        <v>2016</v>
      </c>
      <c r="E4875">
        <v>16000</v>
      </c>
      <c r="F4875" t="s">
        <v>32</v>
      </c>
      <c r="G4875" t="s">
        <v>16</v>
      </c>
      <c r="H4875" t="s">
        <v>17</v>
      </c>
      <c r="I4875" t="s">
        <v>677</v>
      </c>
      <c r="J4875" t="s">
        <v>147</v>
      </c>
      <c r="K4875" t="s">
        <v>678</v>
      </c>
      <c r="L4875" t="s">
        <v>21</v>
      </c>
      <c r="M4875" t="s">
        <v>4344</v>
      </c>
      <c r="N4875" t="s">
        <v>2187</v>
      </c>
      <c r="P4875" t="str">
        <f ca="1">IF(Q4875 = 1, E4875, IF(Q4875 = 2, E4875 &amp; "km", E4875/1000 &amp; "m"))</f>
        <v>16m</v>
      </c>
      <c r="Q4875">
        <f ca="1">RANDBETWEEN(1, 3)</f>
        <v>3</v>
      </c>
      <c r="R4875" t="str">
        <f ca="1">IF(OR(L4875 = "2.0", L4875 = "0.0"), "", IF(S4875 &lt;= 2, "Yes", "No"))</f>
        <v>Yes</v>
      </c>
      <c r="S4875">
        <f ca="1">RANDBETWEEN(1, 3)</f>
        <v>2</v>
      </c>
      <c r="T4875" t="b">
        <f>OR(L4875 = "2.0", L4875 = "0.0")</f>
        <v>0</v>
      </c>
    </row>
    <row r="4876" spans="1:20" x14ac:dyDescent="0.3">
      <c r="A4876">
        <v>4874</v>
      </c>
      <c r="B4876" t="s">
        <v>1066</v>
      </c>
      <c r="C4876" t="s">
        <v>89</v>
      </c>
      <c r="D4876">
        <v>2017</v>
      </c>
      <c r="E4876">
        <v>82000</v>
      </c>
      <c r="F4876" t="s">
        <v>25</v>
      </c>
      <c r="G4876" t="s">
        <v>16</v>
      </c>
      <c r="H4876" t="s">
        <v>17</v>
      </c>
      <c r="I4876" t="s">
        <v>252</v>
      </c>
      <c r="J4876" t="s">
        <v>253</v>
      </c>
      <c r="K4876" t="s">
        <v>254</v>
      </c>
      <c r="L4876" t="s">
        <v>21</v>
      </c>
      <c r="N4876" t="s">
        <v>416</v>
      </c>
      <c r="P4876">
        <f ca="1">IF(Q4876 = 1, E4876, IF(Q4876 = 2, E4876 &amp; "km", E4876/1000 &amp; "m"))</f>
        <v>82000</v>
      </c>
      <c r="Q4876">
        <f ca="1">RANDBETWEEN(1, 3)</f>
        <v>1</v>
      </c>
      <c r="R4876" t="str">
        <f ca="1">IF(OR(L4876 = "2.0", L4876 = "0.0"), "", IF(S4876 &lt;= 2, "Yes", "No"))</f>
        <v>Yes</v>
      </c>
      <c r="S4876">
        <f ca="1">RANDBETWEEN(1, 3)</f>
        <v>1</v>
      </c>
      <c r="T4876" t="b">
        <f>OR(L4876 = "2.0", L4876 = "0.0")</f>
        <v>0</v>
      </c>
    </row>
    <row r="4877" spans="1:20" x14ac:dyDescent="0.3">
      <c r="A4877">
        <v>4875</v>
      </c>
      <c r="B4877" t="s">
        <v>1345</v>
      </c>
      <c r="C4877" t="s">
        <v>98</v>
      </c>
      <c r="D4877">
        <v>2008</v>
      </c>
      <c r="E4877">
        <v>80000</v>
      </c>
      <c r="F4877" t="s">
        <v>32</v>
      </c>
      <c r="G4877" t="s">
        <v>16</v>
      </c>
      <c r="H4877" t="s">
        <v>17</v>
      </c>
      <c r="I4877" t="s">
        <v>107</v>
      </c>
      <c r="J4877" t="s">
        <v>472</v>
      </c>
      <c r="K4877" t="s">
        <v>473</v>
      </c>
      <c r="L4877" t="s">
        <v>21</v>
      </c>
      <c r="N4877" t="s">
        <v>158</v>
      </c>
      <c r="P4877" t="str">
        <f ca="1">IF(Q4877 = 1, E4877, IF(Q4877 = 2, E4877 &amp; "km", E4877/1000 &amp; "m"))</f>
        <v>80m</v>
      </c>
      <c r="Q4877">
        <f ca="1">RANDBETWEEN(1, 3)</f>
        <v>3</v>
      </c>
      <c r="R4877" t="str">
        <f ca="1">IF(OR(L4877 = "2.0", L4877 = "0.0"), "", IF(S4877 &lt;= 2, "Yes", "No"))</f>
        <v>Yes</v>
      </c>
      <c r="S4877">
        <f ca="1">RANDBETWEEN(1, 3)</f>
        <v>1</v>
      </c>
      <c r="T4877" t="b">
        <f>OR(L4877 = "2.0", L4877 = "0.0")</f>
        <v>0</v>
      </c>
    </row>
    <row r="4878" spans="1:20" x14ac:dyDescent="0.3">
      <c r="A4878">
        <v>4876</v>
      </c>
      <c r="B4878" t="s">
        <v>3204</v>
      </c>
      <c r="C4878" t="s">
        <v>98</v>
      </c>
      <c r="D4878">
        <v>2015</v>
      </c>
      <c r="E4878">
        <v>36000</v>
      </c>
      <c r="F4878" t="s">
        <v>32</v>
      </c>
      <c r="G4878" t="s">
        <v>16</v>
      </c>
      <c r="H4878" t="s">
        <v>47</v>
      </c>
      <c r="I4878" t="s">
        <v>569</v>
      </c>
      <c r="J4878" t="s">
        <v>147</v>
      </c>
      <c r="K4878" t="s">
        <v>714</v>
      </c>
      <c r="L4878" t="s">
        <v>21</v>
      </c>
      <c r="N4878" t="s">
        <v>1108</v>
      </c>
      <c r="P4878" t="str">
        <f ca="1">IF(Q4878 = 1, E4878, IF(Q4878 = 2, E4878 &amp; "km", E4878/1000 &amp; "m"))</f>
        <v>36m</v>
      </c>
      <c r="Q4878">
        <f ca="1">RANDBETWEEN(1, 3)</f>
        <v>3</v>
      </c>
      <c r="R4878" t="str">
        <f ca="1">IF(OR(L4878 = "2.0", L4878 = "0.0"), "", IF(S4878 &lt;= 2, "Yes", "No"))</f>
        <v>No</v>
      </c>
      <c r="S4878">
        <f ca="1">RANDBETWEEN(1, 3)</f>
        <v>3</v>
      </c>
      <c r="T4878" t="b">
        <f>OR(L4878 = "2.0", L4878 = "0.0")</f>
        <v>0</v>
      </c>
    </row>
    <row r="4879" spans="1:20" x14ac:dyDescent="0.3">
      <c r="A4879">
        <v>4877</v>
      </c>
      <c r="B4879" t="s">
        <v>4345</v>
      </c>
      <c r="C4879" t="s">
        <v>45</v>
      </c>
      <c r="D4879">
        <v>2018</v>
      </c>
      <c r="E4879">
        <v>17477</v>
      </c>
      <c r="F4879" t="s">
        <v>32</v>
      </c>
      <c r="G4879" t="s">
        <v>16</v>
      </c>
      <c r="H4879" t="s">
        <v>17</v>
      </c>
      <c r="I4879" t="s">
        <v>395</v>
      </c>
      <c r="J4879" t="s">
        <v>203</v>
      </c>
      <c r="K4879" t="s">
        <v>348</v>
      </c>
      <c r="L4879" t="s">
        <v>21</v>
      </c>
      <c r="M4879" t="s">
        <v>4346</v>
      </c>
      <c r="N4879" t="s">
        <v>4347</v>
      </c>
      <c r="P4879" t="str">
        <f ca="1">IF(Q4879 = 1, E4879, IF(Q4879 = 2, E4879 &amp; "km", E4879/1000 &amp; "m"))</f>
        <v>17,477m</v>
      </c>
      <c r="Q4879">
        <f ca="1">RANDBETWEEN(1, 3)</f>
        <v>3</v>
      </c>
      <c r="R4879" t="str">
        <f ca="1">IF(OR(L4879 = "2.0", L4879 = "0.0"), "", IF(S4879 &lt;= 2, "Yes", "No"))</f>
        <v>Yes</v>
      </c>
      <c r="S4879">
        <f ca="1">RANDBETWEEN(1, 3)</f>
        <v>1</v>
      </c>
      <c r="T4879" t="b">
        <f>OR(L4879 = "2.0", L4879 = "0.0")</f>
        <v>0</v>
      </c>
    </row>
    <row r="4880" spans="1:20" x14ac:dyDescent="0.3">
      <c r="A4880">
        <v>4878</v>
      </c>
      <c r="B4880" t="s">
        <v>2630</v>
      </c>
      <c r="C4880" t="s">
        <v>45</v>
      </c>
      <c r="D4880">
        <v>2016</v>
      </c>
      <c r="E4880">
        <v>16725</v>
      </c>
      <c r="F4880" t="s">
        <v>32</v>
      </c>
      <c r="G4880" t="s">
        <v>16</v>
      </c>
      <c r="H4880" t="s">
        <v>17</v>
      </c>
      <c r="I4880" t="s">
        <v>569</v>
      </c>
      <c r="J4880" t="s">
        <v>147</v>
      </c>
      <c r="K4880" t="s">
        <v>714</v>
      </c>
      <c r="L4880" t="s">
        <v>21</v>
      </c>
      <c r="N4880" t="s">
        <v>4017</v>
      </c>
      <c r="P4880" t="str">
        <f ca="1">IF(Q4880 = 1, E4880, IF(Q4880 = 2, E4880 &amp; "km", E4880/1000 &amp; "m"))</f>
        <v>16725km</v>
      </c>
      <c r="Q4880">
        <f ca="1">RANDBETWEEN(1, 3)</f>
        <v>2</v>
      </c>
      <c r="R4880" t="str">
        <f ca="1">IF(OR(L4880 = "2.0", L4880 = "0.0"), "", IF(S4880 &lt;= 2, "Yes", "No"))</f>
        <v>Yes</v>
      </c>
      <c r="S4880">
        <f ca="1">RANDBETWEEN(1, 3)</f>
        <v>1</v>
      </c>
      <c r="T4880" t="b">
        <f>OR(L4880 = "2.0", L4880 = "0.0")</f>
        <v>0</v>
      </c>
    </row>
    <row r="4881" spans="1:20" x14ac:dyDescent="0.3">
      <c r="A4881">
        <v>4879</v>
      </c>
      <c r="B4881" t="s">
        <v>2502</v>
      </c>
      <c r="C4881" t="s">
        <v>14</v>
      </c>
      <c r="D4881">
        <v>2014</v>
      </c>
      <c r="E4881">
        <v>48241</v>
      </c>
      <c r="F4881" t="s">
        <v>32</v>
      </c>
      <c r="G4881" t="s">
        <v>16</v>
      </c>
      <c r="H4881" t="s">
        <v>17</v>
      </c>
      <c r="I4881" t="s">
        <v>1447</v>
      </c>
      <c r="J4881" t="s">
        <v>147</v>
      </c>
      <c r="K4881" t="s">
        <v>1342</v>
      </c>
      <c r="L4881" t="s">
        <v>21</v>
      </c>
      <c r="N4881" t="s">
        <v>37</v>
      </c>
      <c r="P4881" t="str">
        <f ca="1">IF(Q4881 = 1, E4881, IF(Q4881 = 2, E4881 &amp; "km", E4881/1000 &amp; "m"))</f>
        <v>48,241m</v>
      </c>
      <c r="Q4881">
        <f ca="1">RANDBETWEEN(1, 3)</f>
        <v>3</v>
      </c>
      <c r="R4881" t="str">
        <f ca="1">IF(OR(L4881 = "2.0", L4881 = "0.0"), "", IF(S4881 &lt;= 2, "Yes", "No"))</f>
        <v>Yes</v>
      </c>
      <c r="S4881">
        <f ca="1">RANDBETWEEN(1, 3)</f>
        <v>1</v>
      </c>
      <c r="T4881" t="b">
        <f>OR(L4881 = "2.0", L4881 = "0.0")</f>
        <v>0</v>
      </c>
    </row>
    <row r="4882" spans="1:20" x14ac:dyDescent="0.3">
      <c r="A4882">
        <v>4880</v>
      </c>
      <c r="B4882" t="s">
        <v>763</v>
      </c>
      <c r="C4882" t="s">
        <v>82</v>
      </c>
      <c r="D4882">
        <v>2014</v>
      </c>
      <c r="E4882">
        <v>52431</v>
      </c>
      <c r="F4882" t="s">
        <v>32</v>
      </c>
      <c r="G4882" t="s">
        <v>16</v>
      </c>
      <c r="H4882" t="s">
        <v>17</v>
      </c>
      <c r="I4882" t="s">
        <v>771</v>
      </c>
      <c r="J4882" t="s">
        <v>19</v>
      </c>
      <c r="K4882" t="s">
        <v>772</v>
      </c>
      <c r="L4882" t="s">
        <v>21</v>
      </c>
      <c r="M4882" t="s">
        <v>2553</v>
      </c>
      <c r="N4882" t="s">
        <v>4294</v>
      </c>
      <c r="P4882" t="str">
        <f ca="1">IF(Q4882 = 1, E4882, IF(Q4882 = 2, E4882 &amp; "km", E4882/1000 &amp; "m"))</f>
        <v>52,431m</v>
      </c>
      <c r="Q4882">
        <f ca="1">RANDBETWEEN(1, 3)</f>
        <v>3</v>
      </c>
      <c r="R4882" t="str">
        <f ca="1">IF(OR(L4882 = "2.0", L4882 = "0.0"), "", IF(S4882 &lt;= 2, "Yes", "No"))</f>
        <v>Yes</v>
      </c>
      <c r="S4882">
        <f ca="1">RANDBETWEEN(1, 3)</f>
        <v>1</v>
      </c>
      <c r="T4882" t="b">
        <f>OR(L4882 = "2.0", L4882 = "0.0")</f>
        <v>0</v>
      </c>
    </row>
    <row r="4883" spans="1:20" x14ac:dyDescent="0.3">
      <c r="A4883">
        <v>4881</v>
      </c>
      <c r="B4883" t="s">
        <v>805</v>
      </c>
      <c r="C4883" t="s">
        <v>125</v>
      </c>
      <c r="D4883">
        <v>2012</v>
      </c>
      <c r="E4883">
        <v>68000</v>
      </c>
      <c r="F4883" t="s">
        <v>25</v>
      </c>
      <c r="G4883" t="s">
        <v>16</v>
      </c>
      <c r="H4883" t="s">
        <v>17</v>
      </c>
      <c r="I4883" t="s">
        <v>507</v>
      </c>
      <c r="J4883" t="s">
        <v>314</v>
      </c>
      <c r="K4883" t="s">
        <v>41</v>
      </c>
      <c r="L4883" t="s">
        <v>21</v>
      </c>
      <c r="N4883" t="s">
        <v>1210</v>
      </c>
      <c r="P4883">
        <f ca="1">IF(Q4883 = 1, E4883, IF(Q4883 = 2, E4883 &amp; "km", E4883/1000 &amp; "m"))</f>
        <v>68000</v>
      </c>
      <c r="Q4883">
        <f ca="1">RANDBETWEEN(1, 3)</f>
        <v>1</v>
      </c>
      <c r="R4883" t="str">
        <f ca="1">IF(OR(L4883 = "2.0", L4883 = "0.0"), "", IF(S4883 &lt;= 2, "Yes", "No"))</f>
        <v>No</v>
      </c>
      <c r="S4883">
        <f ca="1">RANDBETWEEN(1, 3)</f>
        <v>3</v>
      </c>
      <c r="T4883" t="b">
        <f>OR(L4883 = "2.0", L4883 = "0.0")</f>
        <v>0</v>
      </c>
    </row>
    <row r="4884" spans="1:20" x14ac:dyDescent="0.3">
      <c r="A4884">
        <v>4882</v>
      </c>
      <c r="B4884" t="s">
        <v>1399</v>
      </c>
      <c r="C4884" t="s">
        <v>53</v>
      </c>
      <c r="D4884">
        <v>2012</v>
      </c>
      <c r="E4884">
        <v>158000</v>
      </c>
      <c r="F4884" t="s">
        <v>25</v>
      </c>
      <c r="G4884" t="s">
        <v>46</v>
      </c>
      <c r="H4884" t="s">
        <v>17</v>
      </c>
      <c r="I4884" t="s">
        <v>1218</v>
      </c>
      <c r="J4884" t="s">
        <v>399</v>
      </c>
      <c r="K4884" t="s">
        <v>400</v>
      </c>
      <c r="L4884" t="s">
        <v>42</v>
      </c>
      <c r="N4884" t="s">
        <v>2408</v>
      </c>
      <c r="P4884" t="str">
        <f ca="1">IF(Q4884 = 1, E4884, IF(Q4884 = 2, E4884 &amp; "km", E4884/1000 &amp; "m"))</f>
        <v>158m</v>
      </c>
      <c r="Q4884">
        <f ca="1">RANDBETWEEN(1, 3)</f>
        <v>3</v>
      </c>
      <c r="R4884" t="str">
        <f ca="1">IF(OR(L4884 = "2.0", L4884 = "0.0"), "", IF(S4884 &lt;= 2, "Yes", "No"))</f>
        <v>Yes</v>
      </c>
      <c r="S4884">
        <f ca="1">RANDBETWEEN(1, 3)</f>
        <v>2</v>
      </c>
      <c r="T4884" t="b">
        <f>OR(L4884 = "2.0", L4884 = "0.0")</f>
        <v>0</v>
      </c>
    </row>
    <row r="4885" spans="1:20" x14ac:dyDescent="0.3">
      <c r="A4885">
        <v>4883</v>
      </c>
      <c r="B4885" t="s">
        <v>866</v>
      </c>
      <c r="C4885" t="s">
        <v>45</v>
      </c>
      <c r="D4885">
        <v>2014</v>
      </c>
      <c r="E4885">
        <v>31446</v>
      </c>
      <c r="F4885" t="s">
        <v>32</v>
      </c>
      <c r="G4885" t="s">
        <v>16</v>
      </c>
      <c r="H4885" t="s">
        <v>17</v>
      </c>
      <c r="I4885" t="s">
        <v>285</v>
      </c>
      <c r="J4885" t="s">
        <v>147</v>
      </c>
      <c r="K4885" t="s">
        <v>286</v>
      </c>
      <c r="L4885" t="s">
        <v>21</v>
      </c>
      <c r="N4885" t="s">
        <v>4348</v>
      </c>
      <c r="P4885" t="str">
        <f ca="1">IF(Q4885 = 1, E4885, IF(Q4885 = 2, E4885 &amp; "km", E4885/1000 &amp; "m"))</f>
        <v>31,446m</v>
      </c>
      <c r="Q4885">
        <f ca="1">RANDBETWEEN(1, 3)</f>
        <v>3</v>
      </c>
      <c r="R4885" t="str">
        <f ca="1">IF(OR(L4885 = "2.0", L4885 = "0.0"), "", IF(S4885 &lt;= 2, "Yes", "No"))</f>
        <v>Yes</v>
      </c>
      <c r="S4885">
        <f ca="1">RANDBETWEEN(1, 3)</f>
        <v>1</v>
      </c>
      <c r="T4885" t="b">
        <f>OR(L4885 = "2.0", L4885 = "0.0")</f>
        <v>0</v>
      </c>
    </row>
    <row r="4886" spans="1:20" x14ac:dyDescent="0.3">
      <c r="A4886">
        <v>4884</v>
      </c>
      <c r="B4886" t="s">
        <v>1573</v>
      </c>
      <c r="C4886" t="s">
        <v>31</v>
      </c>
      <c r="D4886">
        <v>2015</v>
      </c>
      <c r="E4886">
        <v>25000</v>
      </c>
      <c r="F4886" t="s">
        <v>32</v>
      </c>
      <c r="G4886" t="s">
        <v>16</v>
      </c>
      <c r="H4886" t="s">
        <v>17</v>
      </c>
      <c r="I4886" t="s">
        <v>274</v>
      </c>
      <c r="J4886" t="s">
        <v>147</v>
      </c>
      <c r="K4886" t="s">
        <v>204</v>
      </c>
      <c r="L4886" t="s">
        <v>21</v>
      </c>
      <c r="N4886" t="s">
        <v>260</v>
      </c>
      <c r="P4886">
        <f ca="1">IF(Q4886 = 1, E4886, IF(Q4886 = 2, E4886 &amp; "km", E4886/1000 &amp; "m"))</f>
        <v>25000</v>
      </c>
      <c r="Q4886">
        <f ca="1">RANDBETWEEN(1, 3)</f>
        <v>1</v>
      </c>
      <c r="R4886" t="str">
        <f ca="1">IF(OR(L4886 = "2.0", L4886 = "0.0"), "", IF(S4886 &lt;= 2, "Yes", "No"))</f>
        <v>Yes</v>
      </c>
      <c r="S4886">
        <f ca="1">RANDBETWEEN(1, 3)</f>
        <v>1</v>
      </c>
      <c r="T4886" t="b">
        <f>OR(L4886 = "2.0", L4886 = "0.0")</f>
        <v>0</v>
      </c>
    </row>
    <row r="4887" spans="1:20" x14ac:dyDescent="0.3">
      <c r="A4887">
        <v>4885</v>
      </c>
      <c r="B4887" t="s">
        <v>426</v>
      </c>
      <c r="C4887" t="s">
        <v>241</v>
      </c>
      <c r="D4887">
        <v>2016</v>
      </c>
      <c r="E4887">
        <v>57000</v>
      </c>
      <c r="F4887" t="s">
        <v>32</v>
      </c>
      <c r="G4887" t="s">
        <v>16</v>
      </c>
      <c r="H4887" t="s">
        <v>17</v>
      </c>
      <c r="I4887" t="s">
        <v>569</v>
      </c>
      <c r="J4887" t="s">
        <v>147</v>
      </c>
      <c r="K4887" t="s">
        <v>714</v>
      </c>
      <c r="L4887" t="s">
        <v>21</v>
      </c>
      <c r="N4887" t="s">
        <v>43</v>
      </c>
      <c r="P4887" t="str">
        <f ca="1">IF(Q4887 = 1, E4887, IF(Q4887 = 2, E4887 &amp; "km", E4887/1000 &amp; "m"))</f>
        <v>57m</v>
      </c>
      <c r="Q4887">
        <f ca="1">RANDBETWEEN(1, 3)</f>
        <v>3</v>
      </c>
      <c r="R4887" t="str">
        <f ca="1">IF(OR(L4887 = "2.0", L4887 = "0.0"), "", IF(S4887 &lt;= 2, "Yes", "No"))</f>
        <v>No</v>
      </c>
      <c r="S4887">
        <f ca="1">RANDBETWEEN(1, 3)</f>
        <v>3</v>
      </c>
      <c r="T4887" t="b">
        <f>OR(L4887 = "2.0", L4887 = "0.0")</f>
        <v>0</v>
      </c>
    </row>
    <row r="4888" spans="1:20" x14ac:dyDescent="0.3">
      <c r="A4888">
        <v>4886</v>
      </c>
      <c r="B4888" t="s">
        <v>4349</v>
      </c>
      <c r="C4888" t="s">
        <v>53</v>
      </c>
      <c r="D4888">
        <v>2007</v>
      </c>
      <c r="E4888">
        <v>76000</v>
      </c>
      <c r="F4888" t="s">
        <v>32</v>
      </c>
      <c r="G4888" t="s">
        <v>46</v>
      </c>
      <c r="H4888" t="s">
        <v>17</v>
      </c>
      <c r="I4888" t="s">
        <v>395</v>
      </c>
      <c r="J4888" t="s">
        <v>368</v>
      </c>
      <c r="K4888" t="s">
        <v>360</v>
      </c>
      <c r="L4888" t="s">
        <v>21</v>
      </c>
      <c r="N4888" t="s">
        <v>1900</v>
      </c>
      <c r="P4888" t="str">
        <f ca="1">IF(Q4888 = 1, E4888, IF(Q4888 = 2, E4888 &amp; "km", E4888/1000 &amp; "m"))</f>
        <v>76000km</v>
      </c>
      <c r="Q4888">
        <f ca="1">RANDBETWEEN(1, 3)</f>
        <v>2</v>
      </c>
      <c r="R4888" t="str">
        <f ca="1">IF(OR(L4888 = "2.0", L4888 = "0.0"), "", IF(S4888 &lt;= 2, "Yes", "No"))</f>
        <v>No</v>
      </c>
      <c r="S4888">
        <f ca="1">RANDBETWEEN(1, 3)</f>
        <v>3</v>
      </c>
      <c r="T4888" t="b">
        <f>OR(L4888 = "2.0", L4888 = "0.0")</f>
        <v>0</v>
      </c>
    </row>
    <row r="4889" spans="1:20" x14ac:dyDescent="0.3">
      <c r="A4889">
        <v>4887</v>
      </c>
      <c r="B4889" t="s">
        <v>197</v>
      </c>
      <c r="C4889" t="s">
        <v>82</v>
      </c>
      <c r="D4889">
        <v>2018</v>
      </c>
      <c r="E4889">
        <v>57078</v>
      </c>
      <c r="F4889" t="s">
        <v>25</v>
      </c>
      <c r="G4889" t="s">
        <v>16</v>
      </c>
      <c r="H4889" t="s">
        <v>17</v>
      </c>
      <c r="I4889" t="s">
        <v>198</v>
      </c>
      <c r="J4889" t="s">
        <v>40</v>
      </c>
      <c r="K4889" t="s">
        <v>138</v>
      </c>
      <c r="L4889" t="s">
        <v>21</v>
      </c>
      <c r="M4889" t="s">
        <v>4350</v>
      </c>
      <c r="N4889" t="s">
        <v>4351</v>
      </c>
      <c r="P4889" t="str">
        <f ca="1">IF(Q4889 = 1, E4889, IF(Q4889 = 2, E4889 &amp; "km", E4889/1000 &amp; "m"))</f>
        <v>57,078m</v>
      </c>
      <c r="Q4889">
        <f ca="1">RANDBETWEEN(1, 3)</f>
        <v>3</v>
      </c>
      <c r="R4889" t="str">
        <f ca="1">IF(OR(L4889 = "2.0", L4889 = "0.0"), "", IF(S4889 &lt;= 2, "Yes", "No"))</f>
        <v>Yes</v>
      </c>
      <c r="S4889">
        <f ca="1">RANDBETWEEN(1, 3)</f>
        <v>2</v>
      </c>
      <c r="T4889" t="b">
        <f>OR(L4889 = "2.0", L4889 = "0.0")</f>
        <v>0</v>
      </c>
    </row>
    <row r="4890" spans="1:20" x14ac:dyDescent="0.3">
      <c r="A4890">
        <v>4888</v>
      </c>
      <c r="B4890" t="s">
        <v>112</v>
      </c>
      <c r="C4890" t="s">
        <v>82</v>
      </c>
      <c r="D4890">
        <v>2016</v>
      </c>
      <c r="E4890">
        <v>47471</v>
      </c>
      <c r="F4890" t="s">
        <v>25</v>
      </c>
      <c r="G4890" t="s">
        <v>16</v>
      </c>
      <c r="H4890" t="s">
        <v>17</v>
      </c>
      <c r="I4890" t="s">
        <v>113</v>
      </c>
      <c r="J4890" t="s">
        <v>114</v>
      </c>
      <c r="K4890" t="s">
        <v>115</v>
      </c>
      <c r="L4890" t="s">
        <v>21</v>
      </c>
      <c r="N4890" t="s">
        <v>457</v>
      </c>
      <c r="P4890" t="str">
        <f ca="1">IF(Q4890 = 1, E4890, IF(Q4890 = 2, E4890 &amp; "km", E4890/1000 &amp; "m"))</f>
        <v>47471km</v>
      </c>
      <c r="Q4890">
        <f ca="1">RANDBETWEEN(1, 3)</f>
        <v>2</v>
      </c>
      <c r="R4890" t="str">
        <f ca="1">IF(OR(L4890 = "2.0", L4890 = "0.0"), "", IF(S4890 &lt;= 2, "Yes", "No"))</f>
        <v>Yes</v>
      </c>
      <c r="S4890">
        <f ca="1">RANDBETWEEN(1, 3)</f>
        <v>1</v>
      </c>
      <c r="T4890" t="b">
        <f>OR(L4890 = "2.0", L4890 = "0.0")</f>
        <v>0</v>
      </c>
    </row>
    <row r="4891" spans="1:20" x14ac:dyDescent="0.3">
      <c r="A4891">
        <v>4889</v>
      </c>
      <c r="B4891" t="s">
        <v>2966</v>
      </c>
      <c r="C4891" t="s">
        <v>53</v>
      </c>
      <c r="D4891">
        <v>2014</v>
      </c>
      <c r="E4891">
        <v>50000</v>
      </c>
      <c r="F4891" t="s">
        <v>25</v>
      </c>
      <c r="G4891" t="s">
        <v>46</v>
      </c>
      <c r="H4891" t="s">
        <v>17</v>
      </c>
      <c r="I4891" t="s">
        <v>420</v>
      </c>
      <c r="J4891" t="s">
        <v>127</v>
      </c>
      <c r="K4891" t="s">
        <v>2967</v>
      </c>
      <c r="L4891" t="s">
        <v>21</v>
      </c>
      <c r="N4891" t="s">
        <v>628</v>
      </c>
      <c r="P4891" t="str">
        <f ca="1">IF(Q4891 = 1, E4891, IF(Q4891 = 2, E4891 &amp; "km", E4891/1000 &amp; "m"))</f>
        <v>50000km</v>
      </c>
      <c r="Q4891">
        <f ca="1">RANDBETWEEN(1, 3)</f>
        <v>2</v>
      </c>
      <c r="R4891" t="str">
        <f ca="1">IF(OR(L4891 = "2.0", L4891 = "0.0"), "", IF(S4891 &lt;= 2, "Yes", "No"))</f>
        <v>No</v>
      </c>
      <c r="S4891">
        <f ca="1">RANDBETWEEN(1, 3)</f>
        <v>3</v>
      </c>
      <c r="T4891" t="b">
        <f>OR(L4891 = "2.0", L4891 = "0.0")</f>
        <v>0</v>
      </c>
    </row>
    <row r="4892" spans="1:20" x14ac:dyDescent="0.3">
      <c r="A4892">
        <v>4890</v>
      </c>
      <c r="B4892" t="s">
        <v>1882</v>
      </c>
      <c r="C4892" t="s">
        <v>241</v>
      </c>
      <c r="D4892">
        <v>2010</v>
      </c>
      <c r="E4892">
        <v>62000</v>
      </c>
      <c r="F4892" t="s">
        <v>25</v>
      </c>
      <c r="G4892" t="s">
        <v>16</v>
      </c>
      <c r="H4892" t="s">
        <v>17</v>
      </c>
      <c r="I4892" t="s">
        <v>423</v>
      </c>
      <c r="J4892" t="s">
        <v>314</v>
      </c>
      <c r="K4892" t="s">
        <v>424</v>
      </c>
      <c r="L4892" t="s">
        <v>21</v>
      </c>
      <c r="N4892" t="s">
        <v>440</v>
      </c>
      <c r="P4892" t="str">
        <f ca="1">IF(Q4892 = 1, E4892, IF(Q4892 = 2, E4892 &amp; "km", E4892/1000 &amp; "m"))</f>
        <v>62m</v>
      </c>
      <c r="Q4892">
        <f ca="1">RANDBETWEEN(1, 3)</f>
        <v>3</v>
      </c>
      <c r="R4892" t="str">
        <f ca="1">IF(OR(L4892 = "2.0", L4892 = "0.0"), "", IF(S4892 &lt;= 2, "Yes", "No"))</f>
        <v>Yes</v>
      </c>
      <c r="S4892">
        <f ca="1">RANDBETWEEN(1, 3)</f>
        <v>1</v>
      </c>
      <c r="T4892" t="b">
        <f>OR(L4892 = "2.0", L4892 = "0.0")</f>
        <v>0</v>
      </c>
    </row>
    <row r="4893" spans="1:20" x14ac:dyDescent="0.3">
      <c r="A4893">
        <v>4891</v>
      </c>
      <c r="B4893" t="s">
        <v>833</v>
      </c>
      <c r="C4893" t="s">
        <v>45</v>
      </c>
      <c r="D4893">
        <v>2013</v>
      </c>
      <c r="E4893">
        <v>65807</v>
      </c>
      <c r="F4893" t="s">
        <v>32</v>
      </c>
      <c r="G4893" t="s">
        <v>16</v>
      </c>
      <c r="H4893" t="s">
        <v>17</v>
      </c>
      <c r="I4893" t="s">
        <v>683</v>
      </c>
      <c r="J4893" t="s">
        <v>368</v>
      </c>
      <c r="K4893" t="s">
        <v>684</v>
      </c>
      <c r="L4893" t="s">
        <v>21</v>
      </c>
      <c r="N4893" t="s">
        <v>2379</v>
      </c>
      <c r="P4893" t="str">
        <f ca="1">IF(Q4893 = 1, E4893, IF(Q4893 = 2, E4893 &amp; "km", E4893/1000 &amp; "m"))</f>
        <v>65807km</v>
      </c>
      <c r="Q4893">
        <f ca="1">RANDBETWEEN(1, 3)</f>
        <v>2</v>
      </c>
      <c r="R4893" t="str">
        <f ca="1">IF(OR(L4893 = "2.0", L4893 = "0.0"), "", IF(S4893 &lt;= 2, "Yes", "No"))</f>
        <v>No</v>
      </c>
      <c r="S4893">
        <f ca="1">RANDBETWEEN(1, 3)</f>
        <v>3</v>
      </c>
      <c r="T4893" t="b">
        <f>OR(L4893 = "2.0", L4893 = "0.0")</f>
        <v>0</v>
      </c>
    </row>
    <row r="4894" spans="1:20" x14ac:dyDescent="0.3">
      <c r="A4894">
        <v>4892</v>
      </c>
      <c r="B4894" t="s">
        <v>1369</v>
      </c>
      <c r="C4894" t="s">
        <v>53</v>
      </c>
      <c r="D4894">
        <v>2014</v>
      </c>
      <c r="E4894">
        <v>81768</v>
      </c>
      <c r="F4894" t="s">
        <v>25</v>
      </c>
      <c r="G4894" t="s">
        <v>16</v>
      </c>
      <c r="H4894" t="s">
        <v>17</v>
      </c>
      <c r="I4894" t="s">
        <v>1370</v>
      </c>
      <c r="J4894" t="s">
        <v>40</v>
      </c>
      <c r="K4894" t="s">
        <v>79</v>
      </c>
      <c r="L4894" t="s">
        <v>21</v>
      </c>
      <c r="N4894" t="s">
        <v>4352</v>
      </c>
      <c r="P4894">
        <f ca="1">IF(Q4894 = 1, E4894, IF(Q4894 = 2, E4894 &amp; "km", E4894/1000 &amp; "m"))</f>
        <v>81768</v>
      </c>
      <c r="Q4894">
        <f ca="1">RANDBETWEEN(1, 3)</f>
        <v>1</v>
      </c>
      <c r="R4894" t="str">
        <f ca="1">IF(OR(L4894 = "2.0", L4894 = "0.0"), "", IF(S4894 &lt;= 2, "Yes", "No"))</f>
        <v>Yes</v>
      </c>
      <c r="S4894">
        <f ca="1">RANDBETWEEN(1, 3)</f>
        <v>1</v>
      </c>
      <c r="T4894" t="b">
        <f>OR(L4894 = "2.0", L4894 = "0.0")</f>
        <v>0</v>
      </c>
    </row>
    <row r="4895" spans="1:20" x14ac:dyDescent="0.3">
      <c r="A4895">
        <v>4893</v>
      </c>
      <c r="B4895" t="s">
        <v>4353</v>
      </c>
      <c r="C4895" t="s">
        <v>82</v>
      </c>
      <c r="D4895">
        <v>2018</v>
      </c>
      <c r="E4895">
        <v>9952</v>
      </c>
      <c r="F4895" t="s">
        <v>32</v>
      </c>
      <c r="G4895" t="s">
        <v>46</v>
      </c>
      <c r="H4895" t="s">
        <v>17</v>
      </c>
      <c r="I4895" t="s">
        <v>4354</v>
      </c>
      <c r="J4895" t="s">
        <v>2053</v>
      </c>
      <c r="K4895" t="s">
        <v>1553</v>
      </c>
      <c r="L4895" t="s">
        <v>361</v>
      </c>
      <c r="N4895" t="s">
        <v>4355</v>
      </c>
      <c r="P4895">
        <f ca="1">IF(Q4895 = 1, E4895, IF(Q4895 = 2, E4895 &amp; "km", E4895/1000 &amp; "m"))</f>
        <v>9952</v>
      </c>
      <c r="Q4895">
        <f ca="1">RANDBETWEEN(1, 3)</f>
        <v>1</v>
      </c>
      <c r="R4895" t="str">
        <f>IF(OR(L4895 = "2.0", L4895 = "0.0"), "", IF(S4895 &lt;= 2, "Yes", "No"))</f>
        <v/>
      </c>
      <c r="S4895">
        <f ca="1">RANDBETWEEN(1, 3)</f>
        <v>1</v>
      </c>
      <c r="T4895" t="b">
        <f>OR(L4895 = "2.0", L4895 = "0.0")</f>
        <v>1</v>
      </c>
    </row>
    <row r="4896" spans="1:20" x14ac:dyDescent="0.3">
      <c r="A4896">
        <v>4894</v>
      </c>
      <c r="B4896" t="s">
        <v>1863</v>
      </c>
      <c r="C4896" t="s">
        <v>53</v>
      </c>
      <c r="D4896">
        <v>2017</v>
      </c>
      <c r="E4896">
        <v>24000</v>
      </c>
      <c r="F4896" t="s">
        <v>25</v>
      </c>
      <c r="G4896" t="s">
        <v>16</v>
      </c>
      <c r="H4896" t="s">
        <v>17</v>
      </c>
      <c r="I4896" t="s">
        <v>1621</v>
      </c>
      <c r="J4896" t="s">
        <v>40</v>
      </c>
      <c r="K4896" t="s">
        <v>79</v>
      </c>
      <c r="L4896" t="s">
        <v>21</v>
      </c>
      <c r="M4896" t="s">
        <v>4356</v>
      </c>
      <c r="N4896" t="s">
        <v>2268</v>
      </c>
      <c r="P4896" t="str">
        <f ca="1">IF(Q4896 = 1, E4896, IF(Q4896 = 2, E4896 &amp; "km", E4896/1000 &amp; "m"))</f>
        <v>24m</v>
      </c>
      <c r="Q4896">
        <f ca="1">RANDBETWEEN(1, 3)</f>
        <v>3</v>
      </c>
      <c r="R4896" t="str">
        <f ca="1">IF(OR(L4896 = "2.0", L4896 = "0.0"), "", IF(S4896 &lt;= 2, "Yes", "No"))</f>
        <v>Yes</v>
      </c>
      <c r="S4896">
        <f ca="1">RANDBETWEEN(1, 3)</f>
        <v>2</v>
      </c>
      <c r="T4896" t="b">
        <f>OR(L4896 = "2.0", L4896 = "0.0")</f>
        <v>0</v>
      </c>
    </row>
    <row r="4897" spans="1:20" x14ac:dyDescent="0.3">
      <c r="A4897">
        <v>4895</v>
      </c>
      <c r="B4897" t="s">
        <v>1952</v>
      </c>
      <c r="C4897" t="s">
        <v>53</v>
      </c>
      <c r="D4897">
        <v>2012</v>
      </c>
      <c r="E4897">
        <v>72921</v>
      </c>
      <c r="F4897" t="s">
        <v>25</v>
      </c>
      <c r="G4897" t="s">
        <v>16</v>
      </c>
      <c r="H4897" t="s">
        <v>17</v>
      </c>
      <c r="I4897" t="s">
        <v>653</v>
      </c>
      <c r="J4897" t="s">
        <v>654</v>
      </c>
      <c r="K4897" t="s">
        <v>655</v>
      </c>
      <c r="L4897" t="s">
        <v>21</v>
      </c>
      <c r="N4897" t="s">
        <v>316</v>
      </c>
      <c r="P4897" t="str">
        <f ca="1">IF(Q4897 = 1, E4897, IF(Q4897 = 2, E4897 &amp; "km", E4897/1000 &amp; "m"))</f>
        <v>72921km</v>
      </c>
      <c r="Q4897">
        <f ca="1">RANDBETWEEN(1, 3)</f>
        <v>2</v>
      </c>
      <c r="R4897" t="str">
        <f ca="1">IF(OR(L4897 = "2.0", L4897 = "0.0"), "", IF(S4897 &lt;= 2, "Yes", "No"))</f>
        <v>Yes</v>
      </c>
      <c r="S4897">
        <f ca="1">RANDBETWEEN(1, 3)</f>
        <v>1</v>
      </c>
      <c r="T4897" t="b">
        <f>OR(L4897 = "2.0", L4897 = "0.0")</f>
        <v>0</v>
      </c>
    </row>
    <row r="4898" spans="1:20" x14ac:dyDescent="0.3">
      <c r="A4898">
        <v>4896</v>
      </c>
      <c r="B4898" t="s">
        <v>631</v>
      </c>
      <c r="C4898" t="s">
        <v>24</v>
      </c>
      <c r="D4898">
        <v>2012</v>
      </c>
      <c r="E4898">
        <v>59000</v>
      </c>
      <c r="F4898" t="s">
        <v>32</v>
      </c>
      <c r="G4898" t="s">
        <v>16</v>
      </c>
      <c r="H4898" t="s">
        <v>17</v>
      </c>
      <c r="I4898" t="s">
        <v>605</v>
      </c>
      <c r="J4898" t="s">
        <v>203</v>
      </c>
      <c r="K4898" t="s">
        <v>353</v>
      </c>
      <c r="L4898" t="s">
        <v>21</v>
      </c>
      <c r="N4898" t="s">
        <v>387</v>
      </c>
      <c r="P4898" t="str">
        <f ca="1">IF(Q4898 = 1, E4898, IF(Q4898 = 2, E4898 &amp; "km", E4898/1000 &amp; "m"))</f>
        <v>59000km</v>
      </c>
      <c r="Q4898">
        <f ca="1">RANDBETWEEN(1, 3)</f>
        <v>2</v>
      </c>
      <c r="R4898" t="str">
        <f ca="1">IF(OR(L4898 = "2.0", L4898 = "0.0"), "", IF(S4898 &lt;= 2, "Yes", "No"))</f>
        <v>No</v>
      </c>
      <c r="S4898">
        <f ca="1">RANDBETWEEN(1, 3)</f>
        <v>3</v>
      </c>
      <c r="T4898" t="b">
        <f>OR(L4898 = "2.0", L4898 = "0.0")</f>
        <v>0</v>
      </c>
    </row>
    <row r="4899" spans="1:20" x14ac:dyDescent="0.3">
      <c r="A4899">
        <v>4897</v>
      </c>
      <c r="B4899" t="s">
        <v>299</v>
      </c>
      <c r="C4899" t="s">
        <v>14</v>
      </c>
      <c r="D4899">
        <v>2014</v>
      </c>
      <c r="E4899">
        <v>33000</v>
      </c>
      <c r="F4899" t="s">
        <v>25</v>
      </c>
      <c r="G4899" t="s">
        <v>16</v>
      </c>
      <c r="H4899" t="s">
        <v>47</v>
      </c>
      <c r="I4899" t="s">
        <v>300</v>
      </c>
      <c r="J4899" t="s">
        <v>301</v>
      </c>
      <c r="K4899" t="s">
        <v>684</v>
      </c>
      <c r="L4899" t="s">
        <v>21</v>
      </c>
      <c r="N4899" t="s">
        <v>387</v>
      </c>
      <c r="P4899" t="str">
        <f ca="1">IF(Q4899 = 1, E4899, IF(Q4899 = 2, E4899 &amp; "km", E4899/1000 &amp; "m"))</f>
        <v>33m</v>
      </c>
      <c r="Q4899">
        <f ca="1">RANDBETWEEN(1, 3)</f>
        <v>3</v>
      </c>
      <c r="R4899" t="str">
        <f ca="1">IF(OR(L4899 = "2.0", L4899 = "0.0"), "", IF(S4899 &lt;= 2, "Yes", "No"))</f>
        <v>No</v>
      </c>
      <c r="S4899">
        <f ca="1">RANDBETWEEN(1, 3)</f>
        <v>3</v>
      </c>
      <c r="T4899" t="b">
        <f>OR(L4899 = "2.0", L4899 = "0.0")</f>
        <v>0</v>
      </c>
    </row>
    <row r="4900" spans="1:20" x14ac:dyDescent="0.3">
      <c r="A4900">
        <v>4898</v>
      </c>
      <c r="B4900" t="s">
        <v>939</v>
      </c>
      <c r="C4900" t="s">
        <v>24</v>
      </c>
      <c r="D4900">
        <v>2016</v>
      </c>
      <c r="E4900">
        <v>36789</v>
      </c>
      <c r="F4900" t="s">
        <v>32</v>
      </c>
      <c r="G4900" t="s">
        <v>46</v>
      </c>
      <c r="H4900" t="s">
        <v>17</v>
      </c>
      <c r="I4900" t="s">
        <v>940</v>
      </c>
      <c r="J4900" t="s">
        <v>19</v>
      </c>
      <c r="K4900" t="s">
        <v>772</v>
      </c>
      <c r="L4900" t="s">
        <v>21</v>
      </c>
      <c r="N4900" t="s">
        <v>154</v>
      </c>
      <c r="P4900">
        <f ca="1">IF(Q4900 = 1, E4900, IF(Q4900 = 2, E4900 &amp; "km", E4900/1000 &amp; "m"))</f>
        <v>36789</v>
      </c>
      <c r="Q4900">
        <f ca="1">RANDBETWEEN(1, 3)</f>
        <v>1</v>
      </c>
      <c r="R4900" t="str">
        <f ca="1">IF(OR(L4900 = "2.0", L4900 = "0.0"), "", IF(S4900 &lt;= 2, "Yes", "No"))</f>
        <v>Yes</v>
      </c>
      <c r="S4900">
        <f ca="1">RANDBETWEEN(1, 3)</f>
        <v>2</v>
      </c>
      <c r="T4900" t="b">
        <f>OR(L4900 = "2.0", L4900 = "0.0")</f>
        <v>0</v>
      </c>
    </row>
    <row r="4901" spans="1:20" x14ac:dyDescent="0.3">
      <c r="A4901">
        <v>4899</v>
      </c>
      <c r="B4901" t="s">
        <v>1532</v>
      </c>
      <c r="C4901" t="s">
        <v>60</v>
      </c>
      <c r="D4901">
        <v>2014</v>
      </c>
      <c r="E4901">
        <v>41000</v>
      </c>
      <c r="F4901" t="s">
        <v>25</v>
      </c>
      <c r="G4901" t="s">
        <v>46</v>
      </c>
      <c r="H4901" t="s">
        <v>17</v>
      </c>
      <c r="I4901" t="s">
        <v>126</v>
      </c>
      <c r="J4901" t="s">
        <v>127</v>
      </c>
      <c r="K4901" t="s">
        <v>310</v>
      </c>
      <c r="L4901" t="s">
        <v>21</v>
      </c>
      <c r="N4901" t="s">
        <v>816</v>
      </c>
      <c r="P4901" t="str">
        <f ca="1">IF(Q4901 = 1, E4901, IF(Q4901 = 2, E4901 &amp; "km", E4901/1000 &amp; "m"))</f>
        <v>41000km</v>
      </c>
      <c r="Q4901">
        <f ca="1">RANDBETWEEN(1, 3)</f>
        <v>2</v>
      </c>
      <c r="R4901" t="str">
        <f ca="1">IF(OR(L4901 = "2.0", L4901 = "0.0"), "", IF(S4901 &lt;= 2, "Yes", "No"))</f>
        <v>No</v>
      </c>
      <c r="S4901">
        <f ca="1">RANDBETWEEN(1, 3)</f>
        <v>3</v>
      </c>
      <c r="T4901" t="b">
        <f>OR(L4901 = "2.0", L4901 = "0.0")</f>
        <v>0</v>
      </c>
    </row>
    <row r="4902" spans="1:20" x14ac:dyDescent="0.3">
      <c r="A4902">
        <v>4900</v>
      </c>
      <c r="B4902" t="s">
        <v>4357</v>
      </c>
      <c r="C4902" t="s">
        <v>53</v>
      </c>
      <c r="D4902">
        <v>2007</v>
      </c>
      <c r="E4902">
        <v>71000</v>
      </c>
      <c r="F4902" t="s">
        <v>32</v>
      </c>
      <c r="G4902" t="s">
        <v>46</v>
      </c>
      <c r="H4902" t="s">
        <v>17</v>
      </c>
      <c r="I4902" t="s">
        <v>395</v>
      </c>
      <c r="J4902" t="s">
        <v>368</v>
      </c>
      <c r="K4902" t="s">
        <v>360</v>
      </c>
      <c r="L4902" t="s">
        <v>21</v>
      </c>
      <c r="N4902" t="s">
        <v>1900</v>
      </c>
      <c r="P4902" t="str">
        <f ca="1">IF(Q4902 = 1, E4902, IF(Q4902 = 2, E4902 &amp; "km", E4902/1000 &amp; "m"))</f>
        <v>71000km</v>
      </c>
      <c r="Q4902">
        <f ca="1">RANDBETWEEN(1, 3)</f>
        <v>2</v>
      </c>
      <c r="R4902" t="str">
        <f ca="1">IF(OR(L4902 = "2.0", L4902 = "0.0"), "", IF(S4902 &lt;= 2, "Yes", "No"))</f>
        <v>Yes</v>
      </c>
      <c r="S4902">
        <f ca="1">RANDBETWEEN(1, 3)</f>
        <v>1</v>
      </c>
      <c r="T4902" t="b">
        <f>OR(L4902 = "2.0", L4902 = "0.0")</f>
        <v>0</v>
      </c>
    </row>
    <row r="4903" spans="1:20" x14ac:dyDescent="0.3">
      <c r="A4903">
        <v>4901</v>
      </c>
      <c r="B4903" t="s">
        <v>604</v>
      </c>
      <c r="C4903" t="s">
        <v>60</v>
      </c>
      <c r="D4903">
        <v>2015</v>
      </c>
      <c r="E4903">
        <v>46650</v>
      </c>
      <c r="F4903" t="s">
        <v>32</v>
      </c>
      <c r="G4903" t="s">
        <v>16</v>
      </c>
      <c r="H4903" t="s">
        <v>17</v>
      </c>
      <c r="I4903" t="s">
        <v>605</v>
      </c>
      <c r="J4903" t="s">
        <v>203</v>
      </c>
      <c r="K4903" t="s">
        <v>353</v>
      </c>
      <c r="L4903" t="s">
        <v>21</v>
      </c>
      <c r="N4903" t="s">
        <v>154</v>
      </c>
      <c r="P4903" t="str">
        <f ca="1">IF(Q4903 = 1, E4903, IF(Q4903 = 2, E4903 &amp; "km", E4903/1000 &amp; "m"))</f>
        <v>46650km</v>
      </c>
      <c r="Q4903">
        <f ca="1">RANDBETWEEN(1, 3)</f>
        <v>2</v>
      </c>
      <c r="R4903" t="str">
        <f ca="1">IF(OR(L4903 = "2.0", L4903 = "0.0"), "", IF(S4903 &lt;= 2, "Yes", "No"))</f>
        <v>No</v>
      </c>
      <c r="S4903">
        <f ca="1">RANDBETWEEN(1, 3)</f>
        <v>3</v>
      </c>
      <c r="T4903" t="b">
        <f>OR(L4903 = "2.0", L4903 = "0.0")</f>
        <v>0</v>
      </c>
    </row>
    <row r="4904" spans="1:20" x14ac:dyDescent="0.3">
      <c r="A4904">
        <v>4902</v>
      </c>
      <c r="B4904" t="s">
        <v>3304</v>
      </c>
      <c r="C4904" t="s">
        <v>14</v>
      </c>
      <c r="D4904">
        <v>2018</v>
      </c>
      <c r="E4904">
        <v>3000</v>
      </c>
      <c r="F4904" t="s">
        <v>32</v>
      </c>
      <c r="G4904" t="s">
        <v>46</v>
      </c>
      <c r="H4904" t="s">
        <v>17</v>
      </c>
      <c r="I4904" t="s">
        <v>677</v>
      </c>
      <c r="J4904" t="s">
        <v>147</v>
      </c>
      <c r="K4904" t="s">
        <v>678</v>
      </c>
      <c r="L4904" t="s">
        <v>21</v>
      </c>
      <c r="M4904" t="s">
        <v>3305</v>
      </c>
      <c r="N4904" t="s">
        <v>235</v>
      </c>
      <c r="P4904">
        <f ca="1">IF(Q4904 = 1, E4904, IF(Q4904 = 2, E4904 &amp; "km", E4904/1000 &amp; "m"))</f>
        <v>3000</v>
      </c>
      <c r="Q4904">
        <f ca="1">RANDBETWEEN(1, 3)</f>
        <v>1</v>
      </c>
      <c r="R4904" t="str">
        <f ca="1">IF(OR(L4904 = "2.0", L4904 = "0.0"), "", IF(S4904 &lt;= 2, "Yes", "No"))</f>
        <v>Yes</v>
      </c>
      <c r="S4904">
        <f ca="1">RANDBETWEEN(1, 3)</f>
        <v>2</v>
      </c>
      <c r="T4904" t="b">
        <f>OR(L4904 = "2.0", L4904 = "0.0")</f>
        <v>0</v>
      </c>
    </row>
    <row r="4905" spans="1:20" x14ac:dyDescent="0.3">
      <c r="A4905">
        <v>4903</v>
      </c>
      <c r="B4905" t="s">
        <v>1451</v>
      </c>
      <c r="C4905" t="s">
        <v>45</v>
      </c>
      <c r="D4905">
        <v>2014</v>
      </c>
      <c r="E4905">
        <v>14799</v>
      </c>
      <c r="F4905" t="s">
        <v>32</v>
      </c>
      <c r="G4905" t="s">
        <v>16</v>
      </c>
      <c r="H4905" t="s">
        <v>17</v>
      </c>
      <c r="I4905" t="s">
        <v>531</v>
      </c>
      <c r="J4905" t="s">
        <v>56</v>
      </c>
      <c r="K4905" t="s">
        <v>57</v>
      </c>
      <c r="L4905" t="s">
        <v>21</v>
      </c>
      <c r="N4905" t="s">
        <v>4358</v>
      </c>
      <c r="P4905" t="str">
        <f ca="1">IF(Q4905 = 1, E4905, IF(Q4905 = 2, E4905 &amp; "km", E4905/1000 &amp; "m"))</f>
        <v>14,799m</v>
      </c>
      <c r="Q4905">
        <f ca="1">RANDBETWEEN(1, 3)</f>
        <v>3</v>
      </c>
      <c r="R4905" t="str">
        <f ca="1">IF(OR(L4905 = "2.0", L4905 = "0.0"), "", IF(S4905 &lt;= 2, "Yes", "No"))</f>
        <v>Yes</v>
      </c>
      <c r="S4905">
        <f ca="1">RANDBETWEEN(1, 3)</f>
        <v>1</v>
      </c>
      <c r="T4905" t="b">
        <f>OR(L4905 = "2.0", L4905 = "0.0")</f>
        <v>0</v>
      </c>
    </row>
    <row r="4906" spans="1:20" x14ac:dyDescent="0.3">
      <c r="A4906">
        <v>4904</v>
      </c>
      <c r="B4906" t="s">
        <v>4359</v>
      </c>
      <c r="C4906" t="s">
        <v>14</v>
      </c>
      <c r="D4906">
        <v>2011</v>
      </c>
      <c r="E4906">
        <v>44000</v>
      </c>
      <c r="F4906" t="s">
        <v>4164</v>
      </c>
      <c r="G4906" t="s">
        <v>46</v>
      </c>
      <c r="H4906" t="s">
        <v>17</v>
      </c>
      <c r="J4906" t="s">
        <v>175</v>
      </c>
      <c r="K4906" t="s">
        <v>463</v>
      </c>
      <c r="L4906" t="s">
        <v>21</v>
      </c>
      <c r="N4906" t="s">
        <v>1517</v>
      </c>
      <c r="P4906" t="str">
        <f ca="1">IF(Q4906 = 1, E4906, IF(Q4906 = 2, E4906 &amp; "km", E4906/1000 &amp; "m"))</f>
        <v>44000km</v>
      </c>
      <c r="Q4906">
        <f ca="1">RANDBETWEEN(1, 3)</f>
        <v>2</v>
      </c>
      <c r="R4906" t="str">
        <f ca="1">IF(OR(L4906 = "2.0", L4906 = "0.0"), "", IF(S4906 &lt;= 2, "Yes", "No"))</f>
        <v>Yes</v>
      </c>
      <c r="S4906">
        <f ca="1">RANDBETWEEN(1, 3)</f>
        <v>1</v>
      </c>
      <c r="T4906" t="b">
        <f>OR(L4906 = "2.0", L4906 = "0.0")</f>
        <v>0</v>
      </c>
    </row>
    <row r="4907" spans="1:20" x14ac:dyDescent="0.3">
      <c r="A4907">
        <v>4905</v>
      </c>
      <c r="B4907" t="s">
        <v>422</v>
      </c>
      <c r="C4907" t="s">
        <v>53</v>
      </c>
      <c r="D4907">
        <v>2015</v>
      </c>
      <c r="E4907">
        <v>68525</v>
      </c>
      <c r="F4907" t="s">
        <v>25</v>
      </c>
      <c r="G4907" t="s">
        <v>16</v>
      </c>
      <c r="H4907" t="s">
        <v>17</v>
      </c>
      <c r="I4907" t="s">
        <v>423</v>
      </c>
      <c r="J4907" t="s">
        <v>314</v>
      </c>
      <c r="K4907" t="s">
        <v>424</v>
      </c>
      <c r="L4907" t="s">
        <v>21</v>
      </c>
      <c r="N4907" t="s">
        <v>42</v>
      </c>
      <c r="P4907">
        <f ca="1">IF(Q4907 = 1, E4907, IF(Q4907 = 2, E4907 &amp; "km", E4907/1000 &amp; "m"))</f>
        <v>68525</v>
      </c>
      <c r="Q4907">
        <f ca="1">RANDBETWEEN(1, 3)</f>
        <v>1</v>
      </c>
      <c r="R4907" t="str">
        <f ca="1">IF(OR(L4907 = "2.0", L4907 = "0.0"), "", IF(S4907 &lt;= 2, "Yes", "No"))</f>
        <v>Yes</v>
      </c>
      <c r="S4907">
        <f ca="1">RANDBETWEEN(1, 3)</f>
        <v>2</v>
      </c>
      <c r="T4907" t="b">
        <f>OR(L4907 = "2.0", L4907 = "0.0")</f>
        <v>0</v>
      </c>
    </row>
    <row r="4908" spans="1:20" x14ac:dyDescent="0.3">
      <c r="A4908">
        <v>4906</v>
      </c>
      <c r="B4908" t="s">
        <v>1701</v>
      </c>
      <c r="C4908" t="s">
        <v>53</v>
      </c>
      <c r="D4908">
        <v>2018</v>
      </c>
      <c r="E4908">
        <v>15000</v>
      </c>
      <c r="F4908" t="s">
        <v>25</v>
      </c>
      <c r="G4908" t="s">
        <v>46</v>
      </c>
      <c r="H4908" t="s">
        <v>17</v>
      </c>
      <c r="I4908" t="s">
        <v>1576</v>
      </c>
      <c r="J4908" t="s">
        <v>1577</v>
      </c>
      <c r="K4908" t="s">
        <v>1702</v>
      </c>
      <c r="L4908" t="s">
        <v>42</v>
      </c>
      <c r="N4908" t="s">
        <v>1396</v>
      </c>
      <c r="P4908">
        <f ca="1">IF(Q4908 = 1, E4908, IF(Q4908 = 2, E4908 &amp; "km", E4908/1000 &amp; "m"))</f>
        <v>15000</v>
      </c>
      <c r="Q4908">
        <f ca="1">RANDBETWEEN(1, 3)</f>
        <v>1</v>
      </c>
      <c r="R4908" t="str">
        <f ca="1">IF(OR(L4908 = "2.0", L4908 = "0.0"), "", IF(S4908 &lt;= 2, "Yes", "No"))</f>
        <v>No</v>
      </c>
      <c r="S4908">
        <f ca="1">RANDBETWEEN(1, 3)</f>
        <v>3</v>
      </c>
      <c r="T4908" t="b">
        <f>OR(L4908 = "2.0", L4908 = "0.0")</f>
        <v>0</v>
      </c>
    </row>
    <row r="4909" spans="1:20" x14ac:dyDescent="0.3">
      <c r="A4909">
        <v>4907</v>
      </c>
      <c r="B4909" t="s">
        <v>3675</v>
      </c>
      <c r="C4909" t="s">
        <v>241</v>
      </c>
      <c r="D4909">
        <v>2017</v>
      </c>
      <c r="E4909">
        <v>29000</v>
      </c>
      <c r="F4909" t="s">
        <v>32</v>
      </c>
      <c r="G4909" t="s">
        <v>16</v>
      </c>
      <c r="H4909" t="s">
        <v>17</v>
      </c>
      <c r="I4909" t="s">
        <v>799</v>
      </c>
      <c r="J4909" t="s">
        <v>91</v>
      </c>
      <c r="K4909" t="s">
        <v>386</v>
      </c>
      <c r="L4909" t="s">
        <v>21</v>
      </c>
      <c r="M4909" t="s">
        <v>4360</v>
      </c>
      <c r="N4909" t="s">
        <v>311</v>
      </c>
      <c r="P4909">
        <f ca="1">IF(Q4909 = 1, E4909, IF(Q4909 = 2, E4909 &amp; "km", E4909/1000 &amp; "m"))</f>
        <v>29000</v>
      </c>
      <c r="Q4909">
        <f ca="1">RANDBETWEEN(1, 3)</f>
        <v>1</v>
      </c>
      <c r="R4909" t="str">
        <f ca="1">IF(OR(L4909 = "2.0", L4909 = "0.0"), "", IF(S4909 &lt;= 2, "Yes", "No"))</f>
        <v>Yes</v>
      </c>
      <c r="S4909">
        <f ca="1">RANDBETWEEN(1, 3)</f>
        <v>1</v>
      </c>
      <c r="T4909" t="b">
        <f>OR(L4909 = "2.0", L4909 = "0.0")</f>
        <v>0</v>
      </c>
    </row>
    <row r="4910" spans="1:20" x14ac:dyDescent="0.3">
      <c r="A4910">
        <v>4908</v>
      </c>
      <c r="B4910" t="s">
        <v>2089</v>
      </c>
      <c r="C4910" t="s">
        <v>82</v>
      </c>
      <c r="D4910">
        <v>2012</v>
      </c>
      <c r="E4910">
        <v>77407</v>
      </c>
      <c r="F4910" t="s">
        <v>25</v>
      </c>
      <c r="G4910" t="s">
        <v>16</v>
      </c>
      <c r="H4910" t="s">
        <v>47</v>
      </c>
      <c r="I4910" t="s">
        <v>624</v>
      </c>
      <c r="J4910" t="s">
        <v>40</v>
      </c>
      <c r="K4910" t="s">
        <v>902</v>
      </c>
      <c r="L4910" t="s">
        <v>21</v>
      </c>
      <c r="N4910" t="s">
        <v>4361</v>
      </c>
      <c r="P4910">
        <f ca="1">IF(Q4910 = 1, E4910, IF(Q4910 = 2, E4910 &amp; "km", E4910/1000 &amp; "m"))</f>
        <v>77407</v>
      </c>
      <c r="Q4910">
        <f ca="1">RANDBETWEEN(1, 3)</f>
        <v>1</v>
      </c>
      <c r="R4910" t="str">
        <f ca="1">IF(OR(L4910 = "2.0", L4910 = "0.0"), "", IF(S4910 &lt;= 2, "Yes", "No"))</f>
        <v>No</v>
      </c>
      <c r="S4910">
        <f ca="1">RANDBETWEEN(1, 3)</f>
        <v>3</v>
      </c>
      <c r="T4910" t="b">
        <f>OR(L4910 = "2.0", L4910 = "0.0")</f>
        <v>0</v>
      </c>
    </row>
    <row r="4911" spans="1:20" x14ac:dyDescent="0.3">
      <c r="A4911">
        <v>4909</v>
      </c>
      <c r="B4911" t="s">
        <v>4362</v>
      </c>
      <c r="C4911" t="s">
        <v>60</v>
      </c>
      <c r="D4911">
        <v>2007</v>
      </c>
      <c r="E4911">
        <v>118000</v>
      </c>
      <c r="F4911" t="s">
        <v>32</v>
      </c>
      <c r="G4911" t="s">
        <v>16</v>
      </c>
      <c r="H4911" t="s">
        <v>17</v>
      </c>
      <c r="I4911" t="s">
        <v>668</v>
      </c>
      <c r="J4911" t="s">
        <v>74</v>
      </c>
      <c r="K4911" t="s">
        <v>669</v>
      </c>
      <c r="L4911" t="s">
        <v>21</v>
      </c>
      <c r="N4911" t="s">
        <v>912</v>
      </c>
      <c r="P4911" t="str">
        <f ca="1">IF(Q4911 = 1, E4911, IF(Q4911 = 2, E4911 &amp; "km", E4911/1000 &amp; "m"))</f>
        <v>118000km</v>
      </c>
      <c r="Q4911">
        <f ca="1">RANDBETWEEN(1, 3)</f>
        <v>2</v>
      </c>
      <c r="R4911" t="str">
        <f ca="1">IF(OR(L4911 = "2.0", L4911 = "0.0"), "", IF(S4911 &lt;= 2, "Yes", "No"))</f>
        <v>Yes</v>
      </c>
      <c r="S4911">
        <f ca="1">RANDBETWEEN(1, 3)</f>
        <v>1</v>
      </c>
      <c r="T4911" t="b">
        <f>OR(L4911 = "2.0", L4911 = "0.0")</f>
        <v>0</v>
      </c>
    </row>
    <row r="4912" spans="1:20" x14ac:dyDescent="0.3">
      <c r="A4912">
        <v>4910</v>
      </c>
      <c r="B4912" t="s">
        <v>905</v>
      </c>
      <c r="C4912" t="s">
        <v>98</v>
      </c>
      <c r="D4912">
        <v>2013</v>
      </c>
      <c r="E4912">
        <v>75000</v>
      </c>
      <c r="F4912" t="s">
        <v>25</v>
      </c>
      <c r="G4912" t="s">
        <v>16</v>
      </c>
      <c r="H4912" t="s">
        <v>17</v>
      </c>
      <c r="I4912" t="s">
        <v>73</v>
      </c>
      <c r="J4912" t="s">
        <v>74</v>
      </c>
      <c r="K4912" t="s">
        <v>75</v>
      </c>
      <c r="L4912" t="s">
        <v>21</v>
      </c>
      <c r="N4912" t="s">
        <v>37</v>
      </c>
      <c r="P4912" t="str">
        <f ca="1">IF(Q4912 = 1, E4912, IF(Q4912 = 2, E4912 &amp; "km", E4912/1000 &amp; "m"))</f>
        <v>75000km</v>
      </c>
      <c r="Q4912">
        <f ca="1">RANDBETWEEN(1, 3)</f>
        <v>2</v>
      </c>
      <c r="R4912" t="str">
        <f ca="1">IF(OR(L4912 = "2.0", L4912 = "0.0"), "", IF(S4912 &lt;= 2, "Yes", "No"))</f>
        <v>No</v>
      </c>
      <c r="S4912">
        <f ca="1">RANDBETWEEN(1, 3)</f>
        <v>3</v>
      </c>
      <c r="T4912" t="b">
        <f>OR(L4912 = "2.0", L4912 = "0.0")</f>
        <v>0</v>
      </c>
    </row>
    <row r="4913" spans="1:20" x14ac:dyDescent="0.3">
      <c r="A4913">
        <v>4911</v>
      </c>
      <c r="B4913" t="s">
        <v>1455</v>
      </c>
      <c r="C4913" t="s">
        <v>24</v>
      </c>
      <c r="D4913">
        <v>2012</v>
      </c>
      <c r="E4913">
        <v>69000</v>
      </c>
      <c r="F4913" t="s">
        <v>32</v>
      </c>
      <c r="G4913" t="s">
        <v>16</v>
      </c>
      <c r="H4913" t="s">
        <v>17</v>
      </c>
      <c r="I4913" t="s">
        <v>90</v>
      </c>
      <c r="J4913" t="s">
        <v>91</v>
      </c>
      <c r="K4913" t="s">
        <v>92</v>
      </c>
      <c r="L4913" t="s">
        <v>21</v>
      </c>
      <c r="N4913" t="s">
        <v>1346</v>
      </c>
      <c r="P4913" t="str">
        <f ca="1">IF(Q4913 = 1, E4913, IF(Q4913 = 2, E4913 &amp; "km", E4913/1000 &amp; "m"))</f>
        <v>69m</v>
      </c>
      <c r="Q4913">
        <f ca="1">RANDBETWEEN(1, 3)</f>
        <v>3</v>
      </c>
      <c r="R4913" t="str">
        <f ca="1">IF(OR(L4913 = "2.0", L4913 = "0.0"), "", IF(S4913 &lt;= 2, "Yes", "No"))</f>
        <v>Yes</v>
      </c>
      <c r="S4913">
        <f ca="1">RANDBETWEEN(1, 3)</f>
        <v>1</v>
      </c>
      <c r="T4913" t="b">
        <f>OR(L4913 = "2.0", L4913 = "0.0")</f>
        <v>0</v>
      </c>
    </row>
    <row r="4914" spans="1:20" x14ac:dyDescent="0.3">
      <c r="A4914">
        <v>4912</v>
      </c>
      <c r="B4914" t="s">
        <v>23</v>
      </c>
      <c r="C4914" t="s">
        <v>82</v>
      </c>
      <c r="D4914">
        <v>2016</v>
      </c>
      <c r="E4914">
        <v>52553</v>
      </c>
      <c r="F4914" t="s">
        <v>25</v>
      </c>
      <c r="G4914" t="s">
        <v>16</v>
      </c>
      <c r="H4914" t="s">
        <v>17</v>
      </c>
      <c r="I4914" t="s">
        <v>26</v>
      </c>
      <c r="J4914" t="s">
        <v>27</v>
      </c>
      <c r="K4914" t="s">
        <v>28</v>
      </c>
      <c r="L4914" t="s">
        <v>21</v>
      </c>
      <c r="N4914" t="s">
        <v>4363</v>
      </c>
      <c r="P4914" t="str">
        <f ca="1">IF(Q4914 = 1, E4914, IF(Q4914 = 2, E4914 &amp; "km", E4914/1000 &amp; "m"))</f>
        <v>52,553m</v>
      </c>
      <c r="Q4914">
        <f ca="1">RANDBETWEEN(1, 3)</f>
        <v>3</v>
      </c>
      <c r="R4914" t="str">
        <f ca="1">IF(OR(L4914 = "2.0", L4914 = "0.0"), "", IF(S4914 &lt;= 2, "Yes", "No"))</f>
        <v>Yes</v>
      </c>
      <c r="S4914">
        <f ca="1">RANDBETWEEN(1, 3)</f>
        <v>1</v>
      </c>
      <c r="T4914" t="b">
        <f>OR(L4914 = "2.0", L4914 = "0.0")</f>
        <v>0</v>
      </c>
    </row>
    <row r="4915" spans="1:20" x14ac:dyDescent="0.3">
      <c r="A4915">
        <v>4913</v>
      </c>
      <c r="B4915" t="s">
        <v>4364</v>
      </c>
      <c r="C4915" t="s">
        <v>14</v>
      </c>
      <c r="D4915">
        <v>2014</v>
      </c>
      <c r="E4915">
        <v>58000</v>
      </c>
      <c r="F4915" t="s">
        <v>25</v>
      </c>
      <c r="G4915" t="s">
        <v>16</v>
      </c>
      <c r="H4915" t="s">
        <v>47</v>
      </c>
      <c r="I4915" t="s">
        <v>252</v>
      </c>
      <c r="J4915" t="s">
        <v>253</v>
      </c>
      <c r="K4915" t="s">
        <v>254</v>
      </c>
      <c r="L4915" t="s">
        <v>21</v>
      </c>
      <c r="N4915" t="s">
        <v>279</v>
      </c>
      <c r="P4915" t="str">
        <f ca="1">IF(Q4915 = 1, E4915, IF(Q4915 = 2, E4915 &amp; "km", E4915/1000 &amp; "m"))</f>
        <v>58m</v>
      </c>
      <c r="Q4915">
        <f ca="1">RANDBETWEEN(1, 3)</f>
        <v>3</v>
      </c>
      <c r="R4915" t="str">
        <f ca="1">IF(OR(L4915 = "2.0", L4915 = "0.0"), "", IF(S4915 &lt;= 2, "Yes", "No"))</f>
        <v>No</v>
      </c>
      <c r="S4915">
        <f ca="1">RANDBETWEEN(1, 3)</f>
        <v>3</v>
      </c>
      <c r="T4915" t="b">
        <f>OR(L4915 = "2.0", L4915 = "0.0")</f>
        <v>0</v>
      </c>
    </row>
    <row r="4916" spans="1:20" x14ac:dyDescent="0.3">
      <c r="A4916">
        <v>4914</v>
      </c>
      <c r="B4916" t="s">
        <v>1424</v>
      </c>
      <c r="C4916" t="s">
        <v>14</v>
      </c>
      <c r="D4916">
        <v>2017</v>
      </c>
      <c r="E4916">
        <v>24000</v>
      </c>
      <c r="F4916" t="s">
        <v>25</v>
      </c>
      <c r="G4916" t="s">
        <v>46</v>
      </c>
      <c r="H4916" t="s">
        <v>17</v>
      </c>
      <c r="I4916" t="s">
        <v>635</v>
      </c>
      <c r="J4916" t="s">
        <v>127</v>
      </c>
      <c r="K4916" t="s">
        <v>310</v>
      </c>
      <c r="L4916" t="s">
        <v>21</v>
      </c>
      <c r="M4916" t="s">
        <v>1425</v>
      </c>
      <c r="N4916" t="s">
        <v>4365</v>
      </c>
      <c r="P4916">
        <f ca="1">IF(Q4916 = 1, E4916, IF(Q4916 = 2, E4916 &amp; "km", E4916/1000 &amp; "m"))</f>
        <v>24000</v>
      </c>
      <c r="Q4916">
        <f ca="1">RANDBETWEEN(1, 3)</f>
        <v>1</v>
      </c>
      <c r="R4916" t="str">
        <f ca="1">IF(OR(L4916 = "2.0", L4916 = "0.0"), "", IF(S4916 &lt;= 2, "Yes", "No"))</f>
        <v>Yes</v>
      </c>
      <c r="S4916">
        <f ca="1">RANDBETWEEN(1, 3)</f>
        <v>1</v>
      </c>
      <c r="T4916" t="b">
        <f>OR(L4916 = "2.0", L4916 = "0.0")</f>
        <v>0</v>
      </c>
    </row>
    <row r="4917" spans="1:20" x14ac:dyDescent="0.3">
      <c r="A4917">
        <v>4915</v>
      </c>
      <c r="B4917" t="s">
        <v>790</v>
      </c>
      <c r="C4917" t="s">
        <v>53</v>
      </c>
      <c r="D4917">
        <v>2015</v>
      </c>
      <c r="E4917">
        <v>65542</v>
      </c>
      <c r="F4917" t="s">
        <v>25</v>
      </c>
      <c r="G4917" t="s">
        <v>16</v>
      </c>
      <c r="H4917" t="s">
        <v>17</v>
      </c>
      <c r="I4917" t="s">
        <v>300</v>
      </c>
      <c r="J4917" t="s">
        <v>301</v>
      </c>
      <c r="K4917" t="s">
        <v>302</v>
      </c>
      <c r="L4917" t="s">
        <v>21</v>
      </c>
      <c r="N4917" t="s">
        <v>425</v>
      </c>
      <c r="P4917" t="str">
        <f ca="1">IF(Q4917 = 1, E4917, IF(Q4917 = 2, E4917 &amp; "km", E4917/1000 &amp; "m"))</f>
        <v>65542km</v>
      </c>
      <c r="Q4917">
        <f ca="1">RANDBETWEEN(1, 3)</f>
        <v>2</v>
      </c>
      <c r="R4917" t="str">
        <f ca="1">IF(OR(L4917 = "2.0", L4917 = "0.0"), "", IF(S4917 &lt;= 2, "Yes", "No"))</f>
        <v>Yes</v>
      </c>
      <c r="S4917">
        <f ca="1">RANDBETWEEN(1, 3)</f>
        <v>1</v>
      </c>
      <c r="T4917" t="b">
        <f>OR(L4917 = "2.0", L4917 = "0.0")</f>
        <v>0</v>
      </c>
    </row>
    <row r="4918" spans="1:20" x14ac:dyDescent="0.3">
      <c r="A4918">
        <v>4916</v>
      </c>
      <c r="B4918" t="s">
        <v>2910</v>
      </c>
      <c r="C4918" t="s">
        <v>241</v>
      </c>
      <c r="D4918">
        <v>2013</v>
      </c>
      <c r="E4918">
        <v>68008</v>
      </c>
      <c r="F4918" t="s">
        <v>25</v>
      </c>
      <c r="G4918" t="s">
        <v>16</v>
      </c>
      <c r="H4918" t="s">
        <v>47</v>
      </c>
      <c r="I4918" t="s">
        <v>498</v>
      </c>
      <c r="J4918" t="s">
        <v>701</v>
      </c>
      <c r="K4918" t="s">
        <v>259</v>
      </c>
      <c r="L4918" t="s">
        <v>21</v>
      </c>
      <c r="N4918" t="s">
        <v>177</v>
      </c>
      <c r="P4918" t="str">
        <f ca="1">IF(Q4918 = 1, E4918, IF(Q4918 = 2, E4918 &amp; "km", E4918/1000 &amp; "m"))</f>
        <v>68,008m</v>
      </c>
      <c r="Q4918">
        <f ca="1">RANDBETWEEN(1, 3)</f>
        <v>3</v>
      </c>
      <c r="R4918" t="str">
        <f ca="1">IF(OR(L4918 = "2.0", L4918 = "0.0"), "", IF(S4918 &lt;= 2, "Yes", "No"))</f>
        <v>Yes</v>
      </c>
      <c r="S4918">
        <f ca="1">RANDBETWEEN(1, 3)</f>
        <v>1</v>
      </c>
      <c r="T4918" t="b">
        <f>OR(L4918 = "2.0", L4918 = "0.0")</f>
        <v>0</v>
      </c>
    </row>
    <row r="4919" spans="1:20" x14ac:dyDescent="0.3">
      <c r="A4919">
        <v>4917</v>
      </c>
      <c r="B4919" t="s">
        <v>3342</v>
      </c>
      <c r="C4919" t="s">
        <v>45</v>
      </c>
      <c r="D4919">
        <v>2017</v>
      </c>
      <c r="E4919">
        <v>22251</v>
      </c>
      <c r="F4919" t="s">
        <v>25</v>
      </c>
      <c r="G4919" t="s">
        <v>16</v>
      </c>
      <c r="H4919" t="s">
        <v>17</v>
      </c>
      <c r="I4919" t="s">
        <v>2576</v>
      </c>
      <c r="J4919" t="s">
        <v>414</v>
      </c>
      <c r="K4919" t="s">
        <v>708</v>
      </c>
      <c r="L4919" t="s">
        <v>42</v>
      </c>
      <c r="N4919" t="s">
        <v>1074</v>
      </c>
      <c r="P4919">
        <f ca="1">IF(Q4919 = 1, E4919, IF(Q4919 = 2, E4919 &amp; "km", E4919/1000 &amp; "m"))</f>
        <v>22251</v>
      </c>
      <c r="Q4919">
        <f ca="1">RANDBETWEEN(1, 3)</f>
        <v>1</v>
      </c>
      <c r="R4919" t="str">
        <f ca="1">IF(OR(L4919 = "2.0", L4919 = "0.0"), "", IF(S4919 &lt;= 2, "Yes", "No"))</f>
        <v>Yes</v>
      </c>
      <c r="S4919">
        <f ca="1">RANDBETWEEN(1, 3)</f>
        <v>2</v>
      </c>
      <c r="T4919" t="b">
        <f>OR(L4919 = "2.0", L4919 = "0.0")</f>
        <v>0</v>
      </c>
    </row>
    <row r="4920" spans="1:20" x14ac:dyDescent="0.3">
      <c r="A4920">
        <v>4918</v>
      </c>
      <c r="B4920" t="s">
        <v>2984</v>
      </c>
      <c r="C4920" t="s">
        <v>31</v>
      </c>
      <c r="D4920">
        <v>2013</v>
      </c>
      <c r="E4920">
        <v>55000</v>
      </c>
      <c r="F4920" t="s">
        <v>32</v>
      </c>
      <c r="G4920" t="s">
        <v>16</v>
      </c>
      <c r="H4920" t="s">
        <v>47</v>
      </c>
      <c r="I4920" t="s">
        <v>308</v>
      </c>
      <c r="J4920" t="s">
        <v>1610</v>
      </c>
      <c r="K4920" t="s">
        <v>415</v>
      </c>
      <c r="L4920" t="s">
        <v>21</v>
      </c>
      <c r="N4920" t="s">
        <v>76</v>
      </c>
      <c r="P4920" t="str">
        <f ca="1">IF(Q4920 = 1, E4920, IF(Q4920 = 2, E4920 &amp; "km", E4920/1000 &amp; "m"))</f>
        <v>55m</v>
      </c>
      <c r="Q4920">
        <f ca="1">RANDBETWEEN(1, 3)</f>
        <v>3</v>
      </c>
      <c r="R4920" t="str">
        <f ca="1">IF(OR(L4920 = "2.0", L4920 = "0.0"), "", IF(S4920 &lt;= 2, "Yes", "No"))</f>
        <v>Yes</v>
      </c>
      <c r="S4920">
        <f ca="1">RANDBETWEEN(1, 3)</f>
        <v>2</v>
      </c>
      <c r="T4920" t="b">
        <f>OR(L4920 = "2.0", L4920 = "0.0")</f>
        <v>0</v>
      </c>
    </row>
    <row r="4921" spans="1:20" x14ac:dyDescent="0.3">
      <c r="A4921">
        <v>4919</v>
      </c>
      <c r="B4921" t="s">
        <v>896</v>
      </c>
      <c r="C4921" t="s">
        <v>82</v>
      </c>
      <c r="D4921">
        <v>2017</v>
      </c>
      <c r="E4921">
        <v>19387</v>
      </c>
      <c r="F4921" t="s">
        <v>32</v>
      </c>
      <c r="G4921" t="s">
        <v>16</v>
      </c>
      <c r="H4921" t="s">
        <v>17</v>
      </c>
      <c r="I4921" t="s">
        <v>897</v>
      </c>
      <c r="J4921" t="s">
        <v>545</v>
      </c>
      <c r="K4921" t="s">
        <v>546</v>
      </c>
      <c r="L4921" t="s">
        <v>21</v>
      </c>
      <c r="N4921" t="s">
        <v>2903</v>
      </c>
      <c r="P4921" t="str">
        <f ca="1">IF(Q4921 = 1, E4921, IF(Q4921 = 2, E4921 &amp; "km", E4921/1000 &amp; "m"))</f>
        <v>19387km</v>
      </c>
      <c r="Q4921">
        <f ca="1">RANDBETWEEN(1, 3)</f>
        <v>2</v>
      </c>
      <c r="R4921" t="str">
        <f ca="1">IF(OR(L4921 = "2.0", L4921 = "0.0"), "", IF(S4921 &lt;= 2, "Yes", "No"))</f>
        <v>No</v>
      </c>
      <c r="S4921">
        <f ca="1">RANDBETWEEN(1, 3)</f>
        <v>3</v>
      </c>
      <c r="T4921" t="b">
        <f>OR(L4921 = "2.0", L4921 = "0.0")</f>
        <v>0</v>
      </c>
    </row>
    <row r="4922" spans="1:20" x14ac:dyDescent="0.3">
      <c r="A4922">
        <v>4920</v>
      </c>
      <c r="B4922" t="s">
        <v>13</v>
      </c>
      <c r="C4922" t="s">
        <v>24</v>
      </c>
      <c r="D4922">
        <v>2014</v>
      </c>
      <c r="E4922">
        <v>58000</v>
      </c>
      <c r="F4922" t="s">
        <v>15</v>
      </c>
      <c r="G4922" t="s">
        <v>16</v>
      </c>
      <c r="H4922" t="s">
        <v>17</v>
      </c>
      <c r="I4922" t="s">
        <v>18</v>
      </c>
      <c r="J4922" t="s">
        <v>19</v>
      </c>
      <c r="K4922" t="s">
        <v>20</v>
      </c>
      <c r="L4922" t="s">
        <v>21</v>
      </c>
      <c r="N4922" t="s">
        <v>730</v>
      </c>
      <c r="P4922">
        <f ca="1">IF(Q4922 = 1, E4922, IF(Q4922 = 2, E4922 &amp; "km", E4922/1000 &amp; "m"))</f>
        <v>58000</v>
      </c>
      <c r="Q4922">
        <f ca="1">RANDBETWEEN(1, 3)</f>
        <v>1</v>
      </c>
      <c r="R4922" t="str">
        <f ca="1">IF(OR(L4922 = "2.0", L4922 = "0.0"), "", IF(S4922 &lt;= 2, "Yes", "No"))</f>
        <v>No</v>
      </c>
      <c r="S4922">
        <f ca="1">RANDBETWEEN(1, 3)</f>
        <v>3</v>
      </c>
      <c r="T4922" t="b">
        <f>OR(L4922 = "2.0", L4922 = "0.0")</f>
        <v>0</v>
      </c>
    </row>
    <row r="4923" spans="1:20" x14ac:dyDescent="0.3">
      <c r="A4923">
        <v>4921</v>
      </c>
      <c r="B4923" t="s">
        <v>2630</v>
      </c>
      <c r="C4923" t="s">
        <v>14</v>
      </c>
      <c r="D4923">
        <v>2016</v>
      </c>
      <c r="E4923">
        <v>24001</v>
      </c>
      <c r="F4923" t="s">
        <v>32</v>
      </c>
      <c r="G4923" t="s">
        <v>16</v>
      </c>
      <c r="H4923" t="s">
        <v>17</v>
      </c>
      <c r="I4923" t="s">
        <v>569</v>
      </c>
      <c r="J4923" t="s">
        <v>147</v>
      </c>
      <c r="K4923" t="s">
        <v>714</v>
      </c>
      <c r="L4923" t="s">
        <v>21</v>
      </c>
      <c r="N4923" t="s">
        <v>393</v>
      </c>
      <c r="P4923" t="str">
        <f ca="1">IF(Q4923 = 1, E4923, IF(Q4923 = 2, E4923 &amp; "km", E4923/1000 &amp; "m"))</f>
        <v>24,001m</v>
      </c>
      <c r="Q4923">
        <f ca="1">RANDBETWEEN(1, 3)</f>
        <v>3</v>
      </c>
      <c r="R4923" t="str">
        <f ca="1">IF(OR(L4923 = "2.0", L4923 = "0.0"), "", IF(S4923 &lt;= 2, "Yes", "No"))</f>
        <v>No</v>
      </c>
      <c r="S4923">
        <f ca="1">RANDBETWEEN(1, 3)</f>
        <v>3</v>
      </c>
      <c r="T4923" t="b">
        <f>OR(L4923 = "2.0", L4923 = "0.0")</f>
        <v>0</v>
      </c>
    </row>
    <row r="4924" spans="1:20" x14ac:dyDescent="0.3">
      <c r="A4924">
        <v>4922</v>
      </c>
      <c r="B4924" t="s">
        <v>44</v>
      </c>
      <c r="C4924" t="s">
        <v>89</v>
      </c>
      <c r="D4924">
        <v>2008</v>
      </c>
      <c r="E4924">
        <v>17000</v>
      </c>
      <c r="F4924" t="s">
        <v>25</v>
      </c>
      <c r="G4924" t="s">
        <v>46</v>
      </c>
      <c r="H4924" t="s">
        <v>17</v>
      </c>
      <c r="I4924" t="s">
        <v>48</v>
      </c>
      <c r="J4924" t="s">
        <v>49</v>
      </c>
      <c r="K4924" t="s">
        <v>50</v>
      </c>
      <c r="L4924" t="s">
        <v>21</v>
      </c>
      <c r="N4924" t="s">
        <v>1499</v>
      </c>
      <c r="P4924" t="str">
        <f ca="1">IF(Q4924 = 1, E4924, IF(Q4924 = 2, E4924 &amp; "km", E4924/1000 &amp; "m"))</f>
        <v>17000km</v>
      </c>
      <c r="Q4924">
        <f ca="1">RANDBETWEEN(1, 3)</f>
        <v>2</v>
      </c>
      <c r="R4924" t="str">
        <f ca="1">IF(OR(L4924 = "2.0", L4924 = "0.0"), "", IF(S4924 &lt;= 2, "Yes", "No"))</f>
        <v>No</v>
      </c>
      <c r="S4924">
        <f ca="1">RANDBETWEEN(1, 3)</f>
        <v>3</v>
      </c>
      <c r="T4924" t="b">
        <f>OR(L4924 = "2.0", L4924 = "0.0")</f>
        <v>0</v>
      </c>
    </row>
    <row r="4925" spans="1:20" x14ac:dyDescent="0.3">
      <c r="A4925">
        <v>4923</v>
      </c>
      <c r="B4925" t="s">
        <v>4366</v>
      </c>
      <c r="C4925" t="s">
        <v>98</v>
      </c>
      <c r="D4925">
        <v>2015</v>
      </c>
      <c r="E4925">
        <v>28500</v>
      </c>
      <c r="F4925" t="s">
        <v>32</v>
      </c>
      <c r="G4925" t="s">
        <v>16</v>
      </c>
      <c r="H4925" t="s">
        <v>17</v>
      </c>
      <c r="I4925" t="s">
        <v>2358</v>
      </c>
      <c r="J4925" t="s">
        <v>203</v>
      </c>
      <c r="K4925" t="s">
        <v>772</v>
      </c>
      <c r="L4925" t="s">
        <v>21</v>
      </c>
      <c r="N4925" t="s">
        <v>64</v>
      </c>
      <c r="P4925" t="str">
        <f ca="1">IF(Q4925 = 1, E4925, IF(Q4925 = 2, E4925 &amp; "km", E4925/1000 &amp; "m"))</f>
        <v>28500km</v>
      </c>
      <c r="Q4925">
        <f ca="1">RANDBETWEEN(1, 3)</f>
        <v>2</v>
      </c>
      <c r="R4925" t="str">
        <f ca="1">IF(OR(L4925 = "2.0", L4925 = "0.0"), "", IF(S4925 &lt;= 2, "Yes", "No"))</f>
        <v>Yes</v>
      </c>
      <c r="S4925">
        <f ca="1">RANDBETWEEN(1, 3)</f>
        <v>1</v>
      </c>
      <c r="T4925" t="b">
        <f>OR(L4925 = "2.0", L4925 = "0.0")</f>
        <v>0</v>
      </c>
    </row>
    <row r="4926" spans="1:20" x14ac:dyDescent="0.3">
      <c r="A4926">
        <v>4924</v>
      </c>
      <c r="B4926" t="s">
        <v>2966</v>
      </c>
      <c r="C4926" t="s">
        <v>60</v>
      </c>
      <c r="D4926">
        <v>2014</v>
      </c>
      <c r="E4926">
        <v>66000</v>
      </c>
      <c r="F4926" t="s">
        <v>25</v>
      </c>
      <c r="G4926" t="s">
        <v>46</v>
      </c>
      <c r="H4926" t="s">
        <v>17</v>
      </c>
      <c r="I4926" t="s">
        <v>420</v>
      </c>
      <c r="J4926" t="s">
        <v>127</v>
      </c>
      <c r="K4926" t="s">
        <v>2967</v>
      </c>
      <c r="L4926" t="s">
        <v>21</v>
      </c>
      <c r="N4926" t="s">
        <v>592</v>
      </c>
      <c r="P4926" t="str">
        <f ca="1">IF(Q4926 = 1, E4926, IF(Q4926 = 2, E4926 &amp; "km", E4926/1000 &amp; "m"))</f>
        <v>66m</v>
      </c>
      <c r="Q4926">
        <f ca="1">RANDBETWEEN(1, 3)</f>
        <v>3</v>
      </c>
      <c r="R4926" t="str">
        <f ca="1">IF(OR(L4926 = "2.0", L4926 = "0.0"), "", IF(S4926 &lt;= 2, "Yes", "No"))</f>
        <v>Yes</v>
      </c>
      <c r="S4926">
        <f ca="1">RANDBETWEEN(1, 3)</f>
        <v>2</v>
      </c>
      <c r="T4926" t="b">
        <f>OR(L4926 = "2.0", L4926 = "0.0")</f>
        <v>0</v>
      </c>
    </row>
    <row r="4927" spans="1:20" x14ac:dyDescent="0.3">
      <c r="A4927">
        <v>4925</v>
      </c>
      <c r="B4927" t="s">
        <v>4367</v>
      </c>
      <c r="C4927" t="s">
        <v>98</v>
      </c>
      <c r="D4927">
        <v>2017</v>
      </c>
      <c r="E4927">
        <v>22000</v>
      </c>
      <c r="F4927" t="s">
        <v>25</v>
      </c>
      <c r="G4927" t="s">
        <v>46</v>
      </c>
      <c r="H4927" t="s">
        <v>17</v>
      </c>
      <c r="I4927" t="s">
        <v>3439</v>
      </c>
      <c r="J4927" t="s">
        <v>100</v>
      </c>
      <c r="K4927" t="s">
        <v>3480</v>
      </c>
      <c r="L4927" t="s">
        <v>21</v>
      </c>
      <c r="N4927" t="s">
        <v>1033</v>
      </c>
      <c r="P4927" t="str">
        <f ca="1">IF(Q4927 = 1, E4927, IF(Q4927 = 2, E4927 &amp; "km", E4927/1000 &amp; "m"))</f>
        <v>22m</v>
      </c>
      <c r="Q4927">
        <f ca="1">RANDBETWEEN(1, 3)</f>
        <v>3</v>
      </c>
      <c r="R4927" t="str">
        <f ca="1">IF(OR(L4927 = "2.0", L4927 = "0.0"), "", IF(S4927 &lt;= 2, "Yes", "No"))</f>
        <v>No</v>
      </c>
      <c r="S4927">
        <f ca="1">RANDBETWEEN(1, 3)</f>
        <v>3</v>
      </c>
      <c r="T4927" t="b">
        <f>OR(L4927 = "2.0", L4927 = "0.0")</f>
        <v>0</v>
      </c>
    </row>
    <row r="4928" spans="1:20" x14ac:dyDescent="0.3">
      <c r="A4928">
        <v>4926</v>
      </c>
      <c r="B4928" t="s">
        <v>4368</v>
      </c>
      <c r="C4928" t="s">
        <v>45</v>
      </c>
      <c r="D4928">
        <v>2018</v>
      </c>
      <c r="E4928">
        <v>44383</v>
      </c>
      <c r="F4928" t="s">
        <v>32</v>
      </c>
      <c r="G4928" t="s">
        <v>16</v>
      </c>
      <c r="H4928" t="s">
        <v>17</v>
      </c>
      <c r="I4928" t="s">
        <v>308</v>
      </c>
      <c r="J4928" t="s">
        <v>545</v>
      </c>
      <c r="K4928" t="s">
        <v>546</v>
      </c>
      <c r="L4928" t="s">
        <v>21</v>
      </c>
      <c r="M4928" t="s">
        <v>4369</v>
      </c>
      <c r="N4928" t="s">
        <v>529</v>
      </c>
      <c r="P4928" t="str">
        <f ca="1">IF(Q4928 = 1, E4928, IF(Q4928 = 2, E4928 &amp; "km", E4928/1000 &amp; "m"))</f>
        <v>44,383m</v>
      </c>
      <c r="Q4928">
        <f ca="1">RANDBETWEEN(1, 3)</f>
        <v>3</v>
      </c>
      <c r="R4928" t="str">
        <f ca="1">IF(OR(L4928 = "2.0", L4928 = "0.0"), "", IF(S4928 &lt;= 2, "Yes", "No"))</f>
        <v>No</v>
      </c>
      <c r="S4928">
        <f ca="1">RANDBETWEEN(1, 3)</f>
        <v>3</v>
      </c>
      <c r="T4928" t="b">
        <f>OR(L4928 = "2.0", L4928 = "0.0")</f>
        <v>0</v>
      </c>
    </row>
    <row r="4929" spans="1:20" x14ac:dyDescent="0.3">
      <c r="A4929">
        <v>4927</v>
      </c>
      <c r="B4929" t="s">
        <v>4370</v>
      </c>
      <c r="C4929" t="s">
        <v>14</v>
      </c>
      <c r="D4929">
        <v>2013</v>
      </c>
      <c r="E4929">
        <v>45000</v>
      </c>
      <c r="F4929" t="s">
        <v>25</v>
      </c>
      <c r="G4929" t="s">
        <v>16</v>
      </c>
      <c r="H4929" t="s">
        <v>17</v>
      </c>
      <c r="I4929" t="s">
        <v>824</v>
      </c>
      <c r="J4929" t="s">
        <v>74</v>
      </c>
      <c r="K4929" t="s">
        <v>189</v>
      </c>
      <c r="L4929" t="s">
        <v>21</v>
      </c>
      <c r="N4929" t="s">
        <v>632</v>
      </c>
      <c r="P4929" t="str">
        <f ca="1">IF(Q4929 = 1, E4929, IF(Q4929 = 2, E4929 &amp; "km", E4929/1000 &amp; "m"))</f>
        <v>45m</v>
      </c>
      <c r="Q4929">
        <f ca="1">RANDBETWEEN(1, 3)</f>
        <v>3</v>
      </c>
      <c r="R4929" t="str">
        <f ca="1">IF(OR(L4929 = "2.0", L4929 = "0.0"), "", IF(S4929 &lt;= 2, "Yes", "No"))</f>
        <v>No</v>
      </c>
      <c r="S4929">
        <f ca="1">RANDBETWEEN(1, 3)</f>
        <v>3</v>
      </c>
      <c r="T4929" t="b">
        <f>OR(L4929 = "2.0", L4929 = "0.0")</f>
        <v>0</v>
      </c>
    </row>
    <row r="4930" spans="1:20" x14ac:dyDescent="0.3">
      <c r="A4930">
        <v>4928</v>
      </c>
      <c r="B4930" t="s">
        <v>1369</v>
      </c>
      <c r="C4930" t="s">
        <v>60</v>
      </c>
      <c r="D4930">
        <v>2015</v>
      </c>
      <c r="E4930">
        <v>58000</v>
      </c>
      <c r="F4930" t="s">
        <v>25</v>
      </c>
      <c r="G4930" t="s">
        <v>16</v>
      </c>
      <c r="H4930" t="s">
        <v>17</v>
      </c>
      <c r="I4930" t="s">
        <v>884</v>
      </c>
      <c r="J4930" t="s">
        <v>40</v>
      </c>
      <c r="K4930" t="s">
        <v>79</v>
      </c>
      <c r="L4930" t="s">
        <v>21</v>
      </c>
      <c r="N4930" t="s">
        <v>457</v>
      </c>
      <c r="P4930" t="str">
        <f ca="1">IF(Q4930 = 1, E4930, IF(Q4930 = 2, E4930 &amp; "km", E4930/1000 &amp; "m"))</f>
        <v>58m</v>
      </c>
      <c r="Q4930">
        <f ca="1">RANDBETWEEN(1, 3)</f>
        <v>3</v>
      </c>
      <c r="R4930" t="str">
        <f ca="1">IF(OR(L4930 = "2.0", L4930 = "0.0"), "", IF(S4930 &lt;= 2, "Yes", "No"))</f>
        <v>No</v>
      </c>
      <c r="S4930">
        <f ca="1">RANDBETWEEN(1, 3)</f>
        <v>3</v>
      </c>
      <c r="T4930" t="b">
        <f>OR(L4930 = "2.0", L4930 = "0.0")</f>
        <v>0</v>
      </c>
    </row>
    <row r="4931" spans="1:20" x14ac:dyDescent="0.3">
      <c r="A4931">
        <v>4929</v>
      </c>
      <c r="B4931" t="s">
        <v>1296</v>
      </c>
      <c r="C4931" t="s">
        <v>98</v>
      </c>
      <c r="D4931">
        <v>2016</v>
      </c>
      <c r="E4931">
        <v>69000</v>
      </c>
      <c r="F4931" t="s">
        <v>32</v>
      </c>
      <c r="G4931" t="s">
        <v>16</v>
      </c>
      <c r="H4931" t="s">
        <v>17</v>
      </c>
      <c r="I4931" t="s">
        <v>308</v>
      </c>
      <c r="J4931" t="s">
        <v>545</v>
      </c>
      <c r="K4931" t="s">
        <v>546</v>
      </c>
      <c r="L4931" t="s">
        <v>21</v>
      </c>
      <c r="M4931" t="s">
        <v>4371</v>
      </c>
      <c r="N4931" t="s">
        <v>4372</v>
      </c>
      <c r="P4931" t="str">
        <f ca="1">IF(Q4931 = 1, E4931, IF(Q4931 = 2, E4931 &amp; "km", E4931/1000 &amp; "m"))</f>
        <v>69000km</v>
      </c>
      <c r="Q4931">
        <f ca="1">RANDBETWEEN(1, 3)</f>
        <v>2</v>
      </c>
      <c r="R4931" t="str">
        <f ca="1">IF(OR(L4931 = "2.0", L4931 = "0.0"), "", IF(S4931 &lt;= 2, "Yes", "No"))</f>
        <v>No</v>
      </c>
      <c r="S4931">
        <f ca="1">RANDBETWEEN(1, 3)</f>
        <v>3</v>
      </c>
      <c r="T4931" t="b">
        <f>OR(L4931 = "2.0", L4931 = "0.0")</f>
        <v>0</v>
      </c>
    </row>
    <row r="4932" spans="1:20" x14ac:dyDescent="0.3">
      <c r="A4932">
        <v>4930</v>
      </c>
      <c r="B4932" t="s">
        <v>1518</v>
      </c>
      <c r="C4932" t="s">
        <v>45</v>
      </c>
      <c r="D4932">
        <v>2017</v>
      </c>
      <c r="E4932">
        <v>60993</v>
      </c>
      <c r="F4932" t="s">
        <v>25</v>
      </c>
      <c r="G4932" t="s">
        <v>16</v>
      </c>
      <c r="H4932" t="s">
        <v>17</v>
      </c>
      <c r="I4932" t="s">
        <v>818</v>
      </c>
      <c r="J4932" t="s">
        <v>253</v>
      </c>
      <c r="K4932" t="s">
        <v>819</v>
      </c>
      <c r="L4932" t="s">
        <v>21</v>
      </c>
      <c r="N4932" t="s">
        <v>2504</v>
      </c>
      <c r="P4932">
        <f ca="1">IF(Q4932 = 1, E4932, IF(Q4932 = 2, E4932 &amp; "km", E4932/1000 &amp; "m"))</f>
        <v>60993</v>
      </c>
      <c r="Q4932">
        <f ca="1">RANDBETWEEN(1, 3)</f>
        <v>1</v>
      </c>
      <c r="R4932" t="str">
        <f ca="1">IF(OR(L4932 = "2.0", L4932 = "0.0"), "", IF(S4932 &lt;= 2, "Yes", "No"))</f>
        <v>Yes</v>
      </c>
      <c r="S4932">
        <f ca="1">RANDBETWEEN(1, 3)</f>
        <v>1</v>
      </c>
      <c r="T4932" t="b">
        <f>OR(L4932 = "2.0", L4932 = "0.0")</f>
        <v>0</v>
      </c>
    </row>
    <row r="4933" spans="1:20" x14ac:dyDescent="0.3">
      <c r="A4933">
        <v>4931</v>
      </c>
      <c r="B4933" t="s">
        <v>2834</v>
      </c>
      <c r="C4933" t="s">
        <v>24</v>
      </c>
      <c r="D4933">
        <v>2016</v>
      </c>
      <c r="E4933">
        <v>67000</v>
      </c>
      <c r="F4933" t="s">
        <v>25</v>
      </c>
      <c r="G4933" t="s">
        <v>16</v>
      </c>
      <c r="H4933" t="s">
        <v>17</v>
      </c>
      <c r="I4933" t="s">
        <v>2576</v>
      </c>
      <c r="J4933" t="s">
        <v>414</v>
      </c>
      <c r="K4933" t="s">
        <v>708</v>
      </c>
      <c r="L4933" t="s">
        <v>42</v>
      </c>
      <c r="N4933" t="s">
        <v>1523</v>
      </c>
      <c r="P4933">
        <f ca="1">IF(Q4933 = 1, E4933, IF(Q4933 = 2, E4933 &amp; "km", E4933/1000 &amp; "m"))</f>
        <v>67000</v>
      </c>
      <c r="Q4933">
        <f ca="1">RANDBETWEEN(1, 3)</f>
        <v>1</v>
      </c>
      <c r="R4933" t="str">
        <f ca="1">IF(OR(L4933 = "2.0", L4933 = "0.0"), "", IF(S4933 &lt;= 2, "Yes", "No"))</f>
        <v>Yes</v>
      </c>
      <c r="S4933">
        <f ca="1">RANDBETWEEN(1, 3)</f>
        <v>1</v>
      </c>
      <c r="T4933" t="b">
        <f>OR(L4933 = "2.0", L4933 = "0.0")</f>
        <v>0</v>
      </c>
    </row>
    <row r="4934" spans="1:20" x14ac:dyDescent="0.3">
      <c r="A4934">
        <v>4932</v>
      </c>
      <c r="B4934" t="s">
        <v>1518</v>
      </c>
      <c r="C4934" t="s">
        <v>82</v>
      </c>
      <c r="D4934">
        <v>2014</v>
      </c>
      <c r="E4934">
        <v>51134</v>
      </c>
      <c r="F4934" t="s">
        <v>25</v>
      </c>
      <c r="G4934" t="s">
        <v>16</v>
      </c>
      <c r="H4934" t="s">
        <v>17</v>
      </c>
      <c r="I4934" t="s">
        <v>818</v>
      </c>
      <c r="J4934" t="s">
        <v>253</v>
      </c>
      <c r="K4934" t="s">
        <v>819</v>
      </c>
      <c r="L4934" t="s">
        <v>21</v>
      </c>
      <c r="N4934" t="s">
        <v>4296</v>
      </c>
      <c r="P4934" t="str">
        <f ca="1">IF(Q4934 = 1, E4934, IF(Q4934 = 2, E4934 &amp; "km", E4934/1000 &amp; "m"))</f>
        <v>51134km</v>
      </c>
      <c r="Q4934">
        <f ca="1">RANDBETWEEN(1, 3)</f>
        <v>2</v>
      </c>
      <c r="R4934" t="str">
        <f ca="1">IF(OR(L4934 = "2.0", L4934 = "0.0"), "", IF(S4934 &lt;= 2, "Yes", "No"))</f>
        <v>Yes</v>
      </c>
      <c r="S4934">
        <f ca="1">RANDBETWEEN(1, 3)</f>
        <v>1</v>
      </c>
      <c r="T4934" t="b">
        <f>OR(L4934 = "2.0", L4934 = "0.0")</f>
        <v>0</v>
      </c>
    </row>
    <row r="4935" spans="1:20" x14ac:dyDescent="0.3">
      <c r="A4935">
        <v>4933</v>
      </c>
      <c r="B4935" t="s">
        <v>625</v>
      </c>
      <c r="C4935" t="s">
        <v>31</v>
      </c>
      <c r="D4935">
        <v>2011</v>
      </c>
      <c r="E4935">
        <v>55000</v>
      </c>
      <c r="F4935" t="s">
        <v>25</v>
      </c>
      <c r="G4935" t="s">
        <v>46</v>
      </c>
      <c r="H4935" t="s">
        <v>47</v>
      </c>
      <c r="I4935" t="s">
        <v>514</v>
      </c>
      <c r="J4935" t="s">
        <v>450</v>
      </c>
      <c r="K4935" t="s">
        <v>976</v>
      </c>
      <c r="L4935" t="s">
        <v>21</v>
      </c>
      <c r="N4935" t="s">
        <v>129</v>
      </c>
      <c r="P4935" t="str">
        <f ca="1">IF(Q4935 = 1, E4935, IF(Q4935 = 2, E4935 &amp; "km", E4935/1000 &amp; "m"))</f>
        <v>55000km</v>
      </c>
      <c r="Q4935">
        <f ca="1">RANDBETWEEN(1, 3)</f>
        <v>2</v>
      </c>
      <c r="R4935" t="str">
        <f ca="1">IF(OR(L4935 = "2.0", L4935 = "0.0"), "", IF(S4935 &lt;= 2, "Yes", "No"))</f>
        <v>No</v>
      </c>
      <c r="S4935">
        <f ca="1">RANDBETWEEN(1, 3)</f>
        <v>3</v>
      </c>
      <c r="T4935" t="b">
        <f>OR(L4935 = "2.0", L4935 = "0.0")</f>
        <v>0</v>
      </c>
    </row>
    <row r="4936" spans="1:20" x14ac:dyDescent="0.3">
      <c r="A4936">
        <v>4934</v>
      </c>
      <c r="B4936" t="s">
        <v>4373</v>
      </c>
      <c r="C4936" t="s">
        <v>45</v>
      </c>
      <c r="D4936">
        <v>2018</v>
      </c>
      <c r="E4936">
        <v>25082</v>
      </c>
      <c r="F4936" t="s">
        <v>25</v>
      </c>
      <c r="G4936" t="s">
        <v>46</v>
      </c>
      <c r="H4936" t="s">
        <v>17</v>
      </c>
      <c r="I4936" t="s">
        <v>118</v>
      </c>
      <c r="J4936" t="s">
        <v>40</v>
      </c>
      <c r="K4936" t="s">
        <v>1874</v>
      </c>
      <c r="L4936" t="s">
        <v>21</v>
      </c>
      <c r="M4936" t="s">
        <v>4374</v>
      </c>
      <c r="N4936" t="s">
        <v>2577</v>
      </c>
      <c r="P4936" t="str">
        <f ca="1">IF(Q4936 = 1, E4936, IF(Q4936 = 2, E4936 &amp; "km", E4936/1000 &amp; "m"))</f>
        <v>25082km</v>
      </c>
      <c r="Q4936">
        <f ca="1">RANDBETWEEN(1, 3)</f>
        <v>2</v>
      </c>
      <c r="R4936" t="str">
        <f ca="1">IF(OR(L4936 = "2.0", L4936 = "0.0"), "", IF(S4936 &lt;= 2, "Yes", "No"))</f>
        <v>No</v>
      </c>
      <c r="S4936">
        <f ca="1">RANDBETWEEN(1, 3)</f>
        <v>3</v>
      </c>
      <c r="T4936" t="b">
        <f>OR(L4936 = "2.0", L4936 = "0.0")</f>
        <v>0</v>
      </c>
    </row>
    <row r="4937" spans="1:20" x14ac:dyDescent="0.3">
      <c r="A4937">
        <v>4935</v>
      </c>
      <c r="B4937" t="s">
        <v>1244</v>
      </c>
      <c r="C4937" t="s">
        <v>98</v>
      </c>
      <c r="D4937">
        <v>2012</v>
      </c>
      <c r="E4937">
        <v>68350</v>
      </c>
      <c r="F4937" t="s">
        <v>25</v>
      </c>
      <c r="G4937" t="s">
        <v>16</v>
      </c>
      <c r="H4937" t="s">
        <v>17</v>
      </c>
      <c r="I4937" t="s">
        <v>1218</v>
      </c>
      <c r="J4937" t="s">
        <v>399</v>
      </c>
      <c r="K4937" t="s">
        <v>400</v>
      </c>
      <c r="L4937" t="s">
        <v>42</v>
      </c>
      <c r="N4937" t="s">
        <v>1674</v>
      </c>
      <c r="P4937">
        <f ca="1">IF(Q4937 = 1, E4937, IF(Q4937 = 2, E4937 &amp; "km", E4937/1000 &amp; "m"))</f>
        <v>68350</v>
      </c>
      <c r="Q4937">
        <f ca="1">RANDBETWEEN(1, 3)</f>
        <v>1</v>
      </c>
      <c r="R4937" t="str">
        <f ca="1">IF(OR(L4937 = "2.0", L4937 = "0.0"), "", IF(S4937 &lt;= 2, "Yes", "No"))</f>
        <v>Yes</v>
      </c>
      <c r="S4937">
        <f ca="1">RANDBETWEEN(1, 3)</f>
        <v>1</v>
      </c>
      <c r="T4937" t="b">
        <f>OR(L4937 = "2.0", L4937 = "0.0")</f>
        <v>0</v>
      </c>
    </row>
    <row r="4938" spans="1:20" x14ac:dyDescent="0.3">
      <c r="A4938">
        <v>4936</v>
      </c>
      <c r="B4938" t="s">
        <v>1300</v>
      </c>
      <c r="C4938" t="s">
        <v>53</v>
      </c>
      <c r="D4938">
        <v>2015</v>
      </c>
      <c r="E4938">
        <v>50000</v>
      </c>
      <c r="F4938" t="s">
        <v>25</v>
      </c>
      <c r="G4938" t="s">
        <v>46</v>
      </c>
      <c r="H4938" t="s">
        <v>17</v>
      </c>
      <c r="I4938" t="s">
        <v>402</v>
      </c>
      <c r="J4938" t="s">
        <v>49</v>
      </c>
      <c r="K4938" t="s">
        <v>263</v>
      </c>
      <c r="L4938" t="s">
        <v>21</v>
      </c>
      <c r="N4938" t="s">
        <v>1586</v>
      </c>
      <c r="P4938" t="str">
        <f ca="1">IF(Q4938 = 1, E4938, IF(Q4938 = 2, E4938 &amp; "km", E4938/1000 &amp; "m"))</f>
        <v>50m</v>
      </c>
      <c r="Q4938">
        <f ca="1">RANDBETWEEN(1, 3)</f>
        <v>3</v>
      </c>
      <c r="R4938" t="str">
        <f ca="1">IF(OR(L4938 = "2.0", L4938 = "0.0"), "", IF(S4938 &lt;= 2, "Yes", "No"))</f>
        <v>No</v>
      </c>
      <c r="S4938">
        <f ca="1">RANDBETWEEN(1, 3)</f>
        <v>3</v>
      </c>
      <c r="T4938" t="b">
        <f>OR(L4938 = "2.0", L4938 = "0.0")</f>
        <v>0</v>
      </c>
    </row>
    <row r="4939" spans="1:20" x14ac:dyDescent="0.3">
      <c r="A4939">
        <v>4937</v>
      </c>
      <c r="B4939" t="s">
        <v>4104</v>
      </c>
      <c r="C4939" t="s">
        <v>24</v>
      </c>
      <c r="D4939">
        <v>2015</v>
      </c>
      <c r="E4939">
        <v>97000</v>
      </c>
      <c r="F4939" t="s">
        <v>25</v>
      </c>
      <c r="G4939" t="s">
        <v>16</v>
      </c>
      <c r="H4939" t="s">
        <v>17</v>
      </c>
      <c r="I4939" t="s">
        <v>1364</v>
      </c>
      <c r="J4939" t="s">
        <v>114</v>
      </c>
      <c r="K4939" t="s">
        <v>115</v>
      </c>
      <c r="L4939" t="s">
        <v>21</v>
      </c>
      <c r="N4939" t="s">
        <v>2144</v>
      </c>
      <c r="P4939" t="str">
        <f ca="1">IF(Q4939 = 1, E4939, IF(Q4939 = 2, E4939 &amp; "km", E4939/1000 &amp; "m"))</f>
        <v>97000km</v>
      </c>
      <c r="Q4939">
        <f ca="1">RANDBETWEEN(1, 3)</f>
        <v>2</v>
      </c>
      <c r="R4939" t="str">
        <f ca="1">IF(OR(L4939 = "2.0", L4939 = "0.0"), "", IF(S4939 &lt;= 2, "Yes", "No"))</f>
        <v>Yes</v>
      </c>
      <c r="S4939">
        <f ca="1">RANDBETWEEN(1, 3)</f>
        <v>1</v>
      </c>
      <c r="T4939" t="b">
        <f>OR(L4939 = "2.0", L4939 = "0.0")</f>
        <v>0</v>
      </c>
    </row>
    <row r="4940" spans="1:20" x14ac:dyDescent="0.3">
      <c r="A4940">
        <v>4938</v>
      </c>
      <c r="B4940" t="s">
        <v>1201</v>
      </c>
      <c r="C4940" t="s">
        <v>45</v>
      </c>
      <c r="D4940">
        <v>2015</v>
      </c>
      <c r="E4940">
        <v>56238</v>
      </c>
      <c r="F4940" t="s">
        <v>25</v>
      </c>
      <c r="G4940" t="s">
        <v>46</v>
      </c>
      <c r="H4940" t="s">
        <v>17</v>
      </c>
      <c r="I4940" t="s">
        <v>1202</v>
      </c>
      <c r="J4940" t="s">
        <v>1203</v>
      </c>
      <c r="K4940" t="s">
        <v>1204</v>
      </c>
      <c r="L4940" t="s">
        <v>42</v>
      </c>
      <c r="N4940" t="s">
        <v>4375</v>
      </c>
      <c r="P4940">
        <f ca="1">IF(Q4940 = 1, E4940, IF(Q4940 = 2, E4940 &amp; "km", E4940/1000 &amp; "m"))</f>
        <v>56238</v>
      </c>
      <c r="Q4940">
        <f ca="1">RANDBETWEEN(1, 3)</f>
        <v>1</v>
      </c>
      <c r="R4940" t="str">
        <f ca="1">IF(OR(L4940 = "2.0", L4940 = "0.0"), "", IF(S4940 &lt;= 2, "Yes", "No"))</f>
        <v>No</v>
      </c>
      <c r="S4940">
        <f ca="1">RANDBETWEEN(1, 3)</f>
        <v>3</v>
      </c>
      <c r="T4940" t="b">
        <f>OR(L4940 = "2.0", L4940 = "0.0")</f>
        <v>0</v>
      </c>
    </row>
    <row r="4941" spans="1:20" x14ac:dyDescent="0.3">
      <c r="A4941">
        <v>4939</v>
      </c>
      <c r="B4941" t="s">
        <v>4376</v>
      </c>
      <c r="C4941" t="s">
        <v>60</v>
      </c>
      <c r="D4941">
        <v>2014</v>
      </c>
      <c r="E4941">
        <v>72618</v>
      </c>
      <c r="F4941" t="s">
        <v>25</v>
      </c>
      <c r="G4941" t="s">
        <v>16</v>
      </c>
      <c r="H4941" t="s">
        <v>17</v>
      </c>
      <c r="I4941" t="s">
        <v>511</v>
      </c>
      <c r="J4941" t="s">
        <v>100</v>
      </c>
      <c r="K4941" t="s">
        <v>512</v>
      </c>
      <c r="L4941" t="s">
        <v>42</v>
      </c>
      <c r="N4941" t="s">
        <v>69</v>
      </c>
      <c r="P4941" t="str">
        <f ca="1">IF(Q4941 = 1, E4941, IF(Q4941 = 2, E4941 &amp; "km", E4941/1000 &amp; "m"))</f>
        <v>72,618m</v>
      </c>
      <c r="Q4941">
        <f ca="1">RANDBETWEEN(1, 3)</f>
        <v>3</v>
      </c>
      <c r="R4941" t="str">
        <f ca="1">IF(OR(L4941 = "2.0", L4941 = "0.0"), "", IF(S4941 &lt;= 2, "Yes", "No"))</f>
        <v>Yes</v>
      </c>
      <c r="S4941">
        <f ca="1">RANDBETWEEN(1, 3)</f>
        <v>1</v>
      </c>
      <c r="T4941" t="b">
        <f>OR(L4941 = "2.0", L4941 = "0.0")</f>
        <v>0</v>
      </c>
    </row>
    <row r="4942" spans="1:20" x14ac:dyDescent="0.3">
      <c r="A4942">
        <v>4940</v>
      </c>
      <c r="B4942" t="s">
        <v>1641</v>
      </c>
      <c r="C4942" t="s">
        <v>53</v>
      </c>
      <c r="D4942">
        <v>2012</v>
      </c>
      <c r="E4942">
        <v>62005</v>
      </c>
      <c r="F4942" t="s">
        <v>25</v>
      </c>
      <c r="G4942" t="s">
        <v>16</v>
      </c>
      <c r="H4942" t="s">
        <v>17</v>
      </c>
      <c r="I4942" t="s">
        <v>1642</v>
      </c>
      <c r="J4942" t="s">
        <v>243</v>
      </c>
      <c r="K4942" t="s">
        <v>1643</v>
      </c>
      <c r="L4942" t="s">
        <v>21</v>
      </c>
      <c r="N4942" t="s">
        <v>438</v>
      </c>
      <c r="P4942">
        <f ca="1">IF(Q4942 = 1, E4942, IF(Q4942 = 2, E4942 &amp; "km", E4942/1000 &amp; "m"))</f>
        <v>62005</v>
      </c>
      <c r="Q4942">
        <f ca="1">RANDBETWEEN(1, 3)</f>
        <v>1</v>
      </c>
      <c r="R4942" t="str">
        <f ca="1">IF(OR(L4942 = "2.0", L4942 = "0.0"), "", IF(S4942 &lt;= 2, "Yes", "No"))</f>
        <v>Yes</v>
      </c>
      <c r="S4942">
        <f ca="1">RANDBETWEEN(1, 3)</f>
        <v>1</v>
      </c>
      <c r="T4942" t="b">
        <f>OR(L4942 = "2.0", L4942 = "0.0")</f>
        <v>0</v>
      </c>
    </row>
    <row r="4943" spans="1:20" x14ac:dyDescent="0.3">
      <c r="A4943">
        <v>4941</v>
      </c>
      <c r="B4943" t="s">
        <v>652</v>
      </c>
      <c r="C4943" t="s">
        <v>53</v>
      </c>
      <c r="D4943">
        <v>2012</v>
      </c>
      <c r="E4943">
        <v>61250</v>
      </c>
      <c r="F4943" t="s">
        <v>25</v>
      </c>
      <c r="G4943" t="s">
        <v>16</v>
      </c>
      <c r="H4943" t="s">
        <v>17</v>
      </c>
      <c r="I4943" t="s">
        <v>653</v>
      </c>
      <c r="J4943" t="s">
        <v>654</v>
      </c>
      <c r="K4943" t="s">
        <v>655</v>
      </c>
      <c r="L4943" t="s">
        <v>21</v>
      </c>
      <c r="N4943" t="s">
        <v>440</v>
      </c>
      <c r="P4943" t="str">
        <f ca="1">IF(Q4943 = 1, E4943, IF(Q4943 = 2, E4943 &amp; "km", E4943/1000 &amp; "m"))</f>
        <v>61250km</v>
      </c>
      <c r="Q4943">
        <f ca="1">RANDBETWEEN(1, 3)</f>
        <v>2</v>
      </c>
      <c r="R4943" t="str">
        <f ca="1">IF(OR(L4943 = "2.0", L4943 = "0.0"), "", IF(S4943 &lt;= 2, "Yes", "No"))</f>
        <v>Yes</v>
      </c>
      <c r="S4943">
        <f ca="1">RANDBETWEEN(1, 3)</f>
        <v>1</v>
      </c>
      <c r="T4943" t="b">
        <f>OR(L4943 = "2.0", L4943 = "0.0")</f>
        <v>0</v>
      </c>
    </row>
    <row r="4944" spans="1:20" x14ac:dyDescent="0.3">
      <c r="A4944">
        <v>4942</v>
      </c>
      <c r="B4944" t="s">
        <v>4067</v>
      </c>
      <c r="C4944" t="s">
        <v>45</v>
      </c>
      <c r="D4944">
        <v>2014</v>
      </c>
      <c r="E4944">
        <v>28469</v>
      </c>
      <c r="F4944" t="s">
        <v>25</v>
      </c>
      <c r="G4944" t="s">
        <v>46</v>
      </c>
      <c r="H4944" t="s">
        <v>17</v>
      </c>
      <c r="I4944" t="s">
        <v>1979</v>
      </c>
      <c r="J4944" t="s">
        <v>49</v>
      </c>
      <c r="K4944" t="s">
        <v>357</v>
      </c>
      <c r="L4944" t="s">
        <v>21</v>
      </c>
      <c r="M4944" t="s">
        <v>4377</v>
      </c>
      <c r="N4944" t="s">
        <v>4378</v>
      </c>
      <c r="P4944" t="str">
        <f ca="1">IF(Q4944 = 1, E4944, IF(Q4944 = 2, E4944 &amp; "km", E4944/1000 &amp; "m"))</f>
        <v>28469km</v>
      </c>
      <c r="Q4944">
        <f ca="1">RANDBETWEEN(1, 3)</f>
        <v>2</v>
      </c>
      <c r="R4944" t="str">
        <f ca="1">IF(OR(L4944 = "2.0", L4944 = "0.0"), "", IF(S4944 &lt;= 2, "Yes", "No"))</f>
        <v>Yes</v>
      </c>
      <c r="S4944">
        <f ca="1">RANDBETWEEN(1, 3)</f>
        <v>1</v>
      </c>
      <c r="T4944" t="b">
        <f>OR(L4944 = "2.0", L4944 = "0.0")</f>
        <v>0</v>
      </c>
    </row>
    <row r="4945" spans="1:20" x14ac:dyDescent="0.3">
      <c r="A4945">
        <v>4943</v>
      </c>
      <c r="B4945" t="s">
        <v>3300</v>
      </c>
      <c r="C4945" t="s">
        <v>82</v>
      </c>
      <c r="D4945">
        <v>2018</v>
      </c>
      <c r="E4945">
        <v>21488</v>
      </c>
      <c r="F4945" t="s">
        <v>32</v>
      </c>
      <c r="G4945" t="s">
        <v>46</v>
      </c>
      <c r="H4945" t="s">
        <v>17</v>
      </c>
      <c r="I4945" t="s">
        <v>752</v>
      </c>
      <c r="J4945" t="s">
        <v>74</v>
      </c>
      <c r="K4945" t="s">
        <v>573</v>
      </c>
      <c r="L4945" t="s">
        <v>21</v>
      </c>
      <c r="N4945" t="s">
        <v>4379</v>
      </c>
      <c r="P4945">
        <f ca="1">IF(Q4945 = 1, E4945, IF(Q4945 = 2, E4945 &amp; "km", E4945/1000 &amp; "m"))</f>
        <v>21488</v>
      </c>
      <c r="Q4945">
        <f ca="1">RANDBETWEEN(1, 3)</f>
        <v>1</v>
      </c>
      <c r="R4945" t="str">
        <f ca="1">IF(OR(L4945 = "2.0", L4945 = "0.0"), "", IF(S4945 &lt;= 2, "Yes", "No"))</f>
        <v>Yes</v>
      </c>
      <c r="S4945">
        <f ca="1">RANDBETWEEN(1, 3)</f>
        <v>2</v>
      </c>
      <c r="T4945" t="b">
        <f>OR(L4945 = "2.0", L4945 = "0.0")</f>
        <v>0</v>
      </c>
    </row>
    <row r="4946" spans="1:20" x14ac:dyDescent="0.3">
      <c r="A4946">
        <v>4944</v>
      </c>
      <c r="B4946" t="s">
        <v>1369</v>
      </c>
      <c r="C4946" t="s">
        <v>24</v>
      </c>
      <c r="D4946">
        <v>2014</v>
      </c>
      <c r="E4946">
        <v>197000</v>
      </c>
      <c r="F4946" t="s">
        <v>25</v>
      </c>
      <c r="G4946" t="s">
        <v>16</v>
      </c>
      <c r="H4946" t="s">
        <v>17</v>
      </c>
      <c r="I4946" t="s">
        <v>884</v>
      </c>
      <c r="J4946" t="s">
        <v>40</v>
      </c>
      <c r="K4946" t="s">
        <v>79</v>
      </c>
      <c r="L4946" t="s">
        <v>21</v>
      </c>
      <c r="N4946" t="s">
        <v>21</v>
      </c>
      <c r="P4946" t="str">
        <f ca="1">IF(Q4946 = 1, E4946, IF(Q4946 = 2, E4946 &amp; "km", E4946/1000 &amp; "m"))</f>
        <v>197000km</v>
      </c>
      <c r="Q4946">
        <f ca="1">RANDBETWEEN(1, 3)</f>
        <v>2</v>
      </c>
      <c r="R4946" t="str">
        <f ca="1">IF(OR(L4946 = "2.0", L4946 = "0.0"), "", IF(S4946 &lt;= 2, "Yes", "No"))</f>
        <v>Yes</v>
      </c>
      <c r="S4946">
        <f ca="1">RANDBETWEEN(1, 3)</f>
        <v>1</v>
      </c>
      <c r="T4946" t="b">
        <f>OR(L4946 = "2.0", L4946 = "0.0")</f>
        <v>0</v>
      </c>
    </row>
    <row r="4947" spans="1:20" x14ac:dyDescent="0.3">
      <c r="A4947">
        <v>4945</v>
      </c>
      <c r="B4947" t="s">
        <v>564</v>
      </c>
      <c r="C4947" t="s">
        <v>24</v>
      </c>
      <c r="D4947">
        <v>2009</v>
      </c>
      <c r="E4947">
        <v>138205</v>
      </c>
      <c r="F4947" t="s">
        <v>25</v>
      </c>
      <c r="G4947" t="s">
        <v>16</v>
      </c>
      <c r="H4947" t="s">
        <v>47</v>
      </c>
      <c r="I4947" t="s">
        <v>565</v>
      </c>
      <c r="J4947" t="s">
        <v>399</v>
      </c>
      <c r="K4947" t="s">
        <v>566</v>
      </c>
      <c r="L4947" t="s">
        <v>42</v>
      </c>
      <c r="N4947" t="s">
        <v>334</v>
      </c>
      <c r="P4947" t="str">
        <f ca="1">IF(Q4947 = 1, E4947, IF(Q4947 = 2, E4947 &amp; "km", E4947/1000 &amp; "m"))</f>
        <v>138,205m</v>
      </c>
      <c r="Q4947">
        <f ca="1">RANDBETWEEN(1, 3)</f>
        <v>3</v>
      </c>
      <c r="R4947" t="str">
        <f ca="1">IF(OR(L4947 = "2.0", L4947 = "0.0"), "", IF(S4947 &lt;= 2, "Yes", "No"))</f>
        <v>Yes</v>
      </c>
      <c r="S4947">
        <f ca="1">RANDBETWEEN(1, 3)</f>
        <v>1</v>
      </c>
      <c r="T4947" t="b">
        <f>OR(L4947 = "2.0", L4947 = "0.0")</f>
        <v>0</v>
      </c>
    </row>
    <row r="4948" spans="1:20" x14ac:dyDescent="0.3">
      <c r="A4948">
        <v>4946</v>
      </c>
      <c r="B4948" t="s">
        <v>271</v>
      </c>
      <c r="C4948" t="s">
        <v>60</v>
      </c>
      <c r="D4948">
        <v>2012</v>
      </c>
      <c r="E4948">
        <v>160000</v>
      </c>
      <c r="F4948" t="s">
        <v>25</v>
      </c>
      <c r="G4948" t="s">
        <v>16</v>
      </c>
      <c r="H4948" t="s">
        <v>47</v>
      </c>
      <c r="I4948" t="s">
        <v>266</v>
      </c>
      <c r="J4948" t="s">
        <v>40</v>
      </c>
      <c r="K4948" t="s">
        <v>79</v>
      </c>
      <c r="L4948" t="s">
        <v>21</v>
      </c>
      <c r="N4948" t="s">
        <v>447</v>
      </c>
      <c r="P4948" t="str">
        <f ca="1">IF(Q4948 = 1, E4948, IF(Q4948 = 2, E4948 &amp; "km", E4948/1000 &amp; "m"))</f>
        <v>160m</v>
      </c>
      <c r="Q4948">
        <f ca="1">RANDBETWEEN(1, 3)</f>
        <v>3</v>
      </c>
      <c r="R4948" t="str">
        <f ca="1">IF(OR(L4948 = "2.0", L4948 = "0.0"), "", IF(S4948 &lt;= 2, "Yes", "No"))</f>
        <v>Yes</v>
      </c>
      <c r="S4948">
        <f ca="1">RANDBETWEEN(1, 3)</f>
        <v>2</v>
      </c>
      <c r="T4948" t="b">
        <f>OR(L4948 = "2.0", L4948 = "0.0")</f>
        <v>0</v>
      </c>
    </row>
    <row r="4949" spans="1:20" x14ac:dyDescent="0.3">
      <c r="A4949">
        <v>4947</v>
      </c>
      <c r="B4949" t="s">
        <v>2886</v>
      </c>
      <c r="C4949" t="s">
        <v>45</v>
      </c>
      <c r="D4949">
        <v>2012</v>
      </c>
      <c r="E4949">
        <v>67590</v>
      </c>
      <c r="F4949" t="s">
        <v>32</v>
      </c>
      <c r="G4949" t="s">
        <v>16</v>
      </c>
      <c r="H4949" t="s">
        <v>17</v>
      </c>
      <c r="I4949" t="s">
        <v>395</v>
      </c>
      <c r="J4949" t="s">
        <v>91</v>
      </c>
      <c r="K4949" t="s">
        <v>890</v>
      </c>
      <c r="L4949" t="s">
        <v>21</v>
      </c>
      <c r="N4949" t="s">
        <v>1365</v>
      </c>
      <c r="P4949" t="str">
        <f ca="1">IF(Q4949 = 1, E4949, IF(Q4949 = 2, E4949 &amp; "km", E4949/1000 &amp; "m"))</f>
        <v>67,59m</v>
      </c>
      <c r="Q4949">
        <f ca="1">RANDBETWEEN(1, 3)</f>
        <v>3</v>
      </c>
      <c r="R4949" t="str">
        <f ca="1">IF(OR(L4949 = "2.0", L4949 = "0.0"), "", IF(S4949 &lt;= 2, "Yes", "No"))</f>
        <v>No</v>
      </c>
      <c r="S4949">
        <f ca="1">RANDBETWEEN(1, 3)</f>
        <v>3</v>
      </c>
      <c r="T4949" t="b">
        <f>OR(L4949 = "2.0", L4949 = "0.0")</f>
        <v>0</v>
      </c>
    </row>
    <row r="4950" spans="1:20" x14ac:dyDescent="0.3">
      <c r="A4950">
        <v>4948</v>
      </c>
      <c r="B4950" t="s">
        <v>2966</v>
      </c>
      <c r="C4950" t="s">
        <v>14</v>
      </c>
      <c r="D4950">
        <v>2012</v>
      </c>
      <c r="E4950">
        <v>52000</v>
      </c>
      <c r="F4950" t="s">
        <v>25</v>
      </c>
      <c r="G4950" t="s">
        <v>46</v>
      </c>
      <c r="H4950" t="s">
        <v>17</v>
      </c>
      <c r="I4950" t="s">
        <v>420</v>
      </c>
      <c r="J4950" t="s">
        <v>127</v>
      </c>
      <c r="K4950" t="s">
        <v>2967</v>
      </c>
      <c r="L4950" t="s">
        <v>21</v>
      </c>
      <c r="N4950" t="s">
        <v>3833</v>
      </c>
      <c r="P4950">
        <f ca="1">IF(Q4950 = 1, E4950, IF(Q4950 = 2, E4950 &amp; "km", E4950/1000 &amp; "m"))</f>
        <v>52000</v>
      </c>
      <c r="Q4950">
        <f ca="1">RANDBETWEEN(1, 3)</f>
        <v>1</v>
      </c>
      <c r="R4950" t="str">
        <f ca="1">IF(OR(L4950 = "2.0", L4950 = "0.0"), "", IF(S4950 &lt;= 2, "Yes", "No"))</f>
        <v>Yes</v>
      </c>
      <c r="S4950">
        <f ca="1">RANDBETWEEN(1, 3)</f>
        <v>1</v>
      </c>
      <c r="T4950" t="b">
        <f>OR(L4950 = "2.0", L4950 = "0.0")</f>
        <v>0</v>
      </c>
    </row>
    <row r="4951" spans="1:20" x14ac:dyDescent="0.3">
      <c r="A4951">
        <v>4949</v>
      </c>
      <c r="B4951" t="s">
        <v>3405</v>
      </c>
      <c r="C4951" t="s">
        <v>125</v>
      </c>
      <c r="D4951">
        <v>2008</v>
      </c>
      <c r="E4951">
        <v>100000</v>
      </c>
      <c r="F4951" t="s">
        <v>25</v>
      </c>
      <c r="G4951" t="s">
        <v>16</v>
      </c>
      <c r="H4951" t="s">
        <v>47</v>
      </c>
      <c r="I4951" t="s">
        <v>268</v>
      </c>
      <c r="J4951" t="s">
        <v>40</v>
      </c>
      <c r="K4951" t="s">
        <v>269</v>
      </c>
      <c r="L4951" t="s">
        <v>21</v>
      </c>
      <c r="N4951" t="s">
        <v>730</v>
      </c>
      <c r="P4951">
        <f ca="1">IF(Q4951 = 1, E4951, IF(Q4951 = 2, E4951 &amp; "km", E4951/1000 &amp; "m"))</f>
        <v>100000</v>
      </c>
      <c r="Q4951">
        <f ca="1">RANDBETWEEN(1, 3)</f>
        <v>1</v>
      </c>
      <c r="R4951" t="str">
        <f ca="1">IF(OR(L4951 = "2.0", L4951 = "0.0"), "", IF(S4951 &lt;= 2, "Yes", "No"))</f>
        <v>Yes</v>
      </c>
      <c r="S4951">
        <f ca="1">RANDBETWEEN(1, 3)</f>
        <v>2</v>
      </c>
      <c r="T4951" t="b">
        <f>OR(L4951 = "2.0", L4951 = "0.0")</f>
        <v>0</v>
      </c>
    </row>
    <row r="4952" spans="1:20" x14ac:dyDescent="0.3">
      <c r="A4952">
        <v>4950</v>
      </c>
      <c r="B4952" t="s">
        <v>2451</v>
      </c>
      <c r="C4952" t="s">
        <v>89</v>
      </c>
      <c r="D4952">
        <v>2017</v>
      </c>
      <c r="E4952">
        <v>60048</v>
      </c>
      <c r="F4952" t="s">
        <v>25</v>
      </c>
      <c r="G4952" t="s">
        <v>16</v>
      </c>
      <c r="H4952" t="s">
        <v>17</v>
      </c>
      <c r="I4952" t="s">
        <v>2452</v>
      </c>
      <c r="J4952" t="s">
        <v>114</v>
      </c>
      <c r="K4952" t="s">
        <v>782</v>
      </c>
      <c r="L4952" t="s">
        <v>21</v>
      </c>
      <c r="M4952" t="s">
        <v>4380</v>
      </c>
      <c r="N4952" t="s">
        <v>43</v>
      </c>
      <c r="P4952" t="str">
        <f ca="1">IF(Q4952 = 1, E4952, IF(Q4952 = 2, E4952 &amp; "km", E4952/1000 &amp; "m"))</f>
        <v>60,048m</v>
      </c>
      <c r="Q4952">
        <f ca="1">RANDBETWEEN(1, 3)</f>
        <v>3</v>
      </c>
      <c r="R4952" t="str">
        <f ca="1">IF(OR(L4952 = "2.0", L4952 = "0.0"), "", IF(S4952 &lt;= 2, "Yes", "No"))</f>
        <v>Yes</v>
      </c>
      <c r="S4952">
        <f ca="1">RANDBETWEEN(1, 3)</f>
        <v>2</v>
      </c>
      <c r="T4952" t="b">
        <f>OR(L4952 = "2.0", L4952 = "0.0")</f>
        <v>0</v>
      </c>
    </row>
    <row r="4953" spans="1:20" x14ac:dyDescent="0.3">
      <c r="A4953">
        <v>4951</v>
      </c>
      <c r="B4953" t="s">
        <v>866</v>
      </c>
      <c r="C4953" t="s">
        <v>14</v>
      </c>
      <c r="D4953">
        <v>2009</v>
      </c>
      <c r="E4953">
        <v>48000</v>
      </c>
      <c r="F4953" t="s">
        <v>32</v>
      </c>
      <c r="G4953" t="s">
        <v>16</v>
      </c>
      <c r="H4953" t="s">
        <v>17</v>
      </c>
      <c r="I4953" t="s">
        <v>285</v>
      </c>
      <c r="J4953" t="s">
        <v>147</v>
      </c>
      <c r="K4953" t="s">
        <v>286</v>
      </c>
      <c r="L4953" t="s">
        <v>21</v>
      </c>
      <c r="N4953" t="s">
        <v>733</v>
      </c>
      <c r="P4953" t="str">
        <f ca="1">IF(Q4953 = 1, E4953, IF(Q4953 = 2, E4953 &amp; "km", E4953/1000 &amp; "m"))</f>
        <v>48000km</v>
      </c>
      <c r="Q4953">
        <f ca="1">RANDBETWEEN(1, 3)</f>
        <v>2</v>
      </c>
      <c r="R4953" t="str">
        <f ca="1">IF(OR(L4953 = "2.0", L4953 = "0.0"), "", IF(S4953 &lt;= 2, "Yes", "No"))</f>
        <v>Yes</v>
      </c>
      <c r="S4953">
        <f ca="1">RANDBETWEEN(1, 3)</f>
        <v>2</v>
      </c>
      <c r="T4953" t="b">
        <f>OR(L4953 = "2.0", L4953 = "0.0")</f>
        <v>0</v>
      </c>
    </row>
    <row r="4954" spans="1:20" x14ac:dyDescent="0.3">
      <c r="A4954">
        <v>4952</v>
      </c>
      <c r="B4954" t="s">
        <v>4381</v>
      </c>
      <c r="C4954" t="s">
        <v>89</v>
      </c>
      <c r="D4954">
        <v>2010</v>
      </c>
      <c r="E4954">
        <v>47000</v>
      </c>
      <c r="F4954" t="s">
        <v>32</v>
      </c>
      <c r="G4954" t="s">
        <v>16</v>
      </c>
      <c r="H4954" t="s">
        <v>17</v>
      </c>
      <c r="I4954" t="s">
        <v>1308</v>
      </c>
      <c r="N4954" t="s">
        <v>3829</v>
      </c>
      <c r="P4954">
        <f ca="1">IF(Q4954 = 1, E4954, IF(Q4954 = 2, E4954 &amp; "km", E4954/1000 &amp; "m"))</f>
        <v>47000</v>
      </c>
      <c r="Q4954">
        <f ca="1">RANDBETWEEN(1, 3)</f>
        <v>1</v>
      </c>
      <c r="R4954" t="str">
        <f ca="1">IF(OR(L4954 = "2.0", L4954 = "0.0"), "", IF(S4954 &lt;= 2, "Yes", "No"))</f>
        <v>Yes</v>
      </c>
      <c r="S4954">
        <f ca="1">RANDBETWEEN(1, 3)</f>
        <v>1</v>
      </c>
      <c r="T4954" t="b">
        <f>OR(L4954 = "2.0", L4954 = "0.0")</f>
        <v>0</v>
      </c>
    </row>
    <row r="4955" spans="1:20" x14ac:dyDescent="0.3">
      <c r="A4955">
        <v>4953</v>
      </c>
      <c r="B4955" t="s">
        <v>213</v>
      </c>
      <c r="C4955" t="s">
        <v>60</v>
      </c>
      <c r="D4955">
        <v>2011</v>
      </c>
      <c r="E4955">
        <v>100000</v>
      </c>
      <c r="F4955" t="s">
        <v>32</v>
      </c>
      <c r="G4955" t="s">
        <v>16</v>
      </c>
      <c r="H4955" t="s">
        <v>17</v>
      </c>
      <c r="I4955" t="s">
        <v>214</v>
      </c>
      <c r="J4955" t="s">
        <v>215</v>
      </c>
      <c r="K4955" t="s">
        <v>216</v>
      </c>
      <c r="L4955" t="s">
        <v>21</v>
      </c>
      <c r="N4955" t="s">
        <v>656</v>
      </c>
      <c r="P4955" t="str">
        <f ca="1">IF(Q4955 = 1, E4955, IF(Q4955 = 2, E4955 &amp; "km", E4955/1000 &amp; "m"))</f>
        <v>100m</v>
      </c>
      <c r="Q4955">
        <f ca="1">RANDBETWEEN(1, 3)</f>
        <v>3</v>
      </c>
      <c r="R4955" t="str">
        <f ca="1">IF(OR(L4955 = "2.0", L4955 = "0.0"), "", IF(S4955 &lt;= 2, "Yes", "No"))</f>
        <v>Yes</v>
      </c>
      <c r="S4955">
        <f ca="1">RANDBETWEEN(1, 3)</f>
        <v>2</v>
      </c>
      <c r="T4955" t="b">
        <f>OR(L4955 = "2.0", L4955 = "0.0")</f>
        <v>0</v>
      </c>
    </row>
    <row r="4956" spans="1:20" x14ac:dyDescent="0.3">
      <c r="A4956">
        <v>4954</v>
      </c>
      <c r="B4956" t="s">
        <v>1348</v>
      </c>
      <c r="C4956" t="s">
        <v>45</v>
      </c>
      <c r="D4956">
        <v>2013</v>
      </c>
      <c r="E4956">
        <v>62601</v>
      </c>
      <c r="F4956" t="s">
        <v>25</v>
      </c>
      <c r="G4956" t="s">
        <v>16</v>
      </c>
      <c r="H4956" t="s">
        <v>17</v>
      </c>
      <c r="I4956" t="s">
        <v>728</v>
      </c>
      <c r="J4956" t="s">
        <v>729</v>
      </c>
      <c r="K4956" t="s">
        <v>360</v>
      </c>
      <c r="L4956" t="s">
        <v>21</v>
      </c>
      <c r="N4956" t="s">
        <v>3612</v>
      </c>
      <c r="P4956" t="str">
        <f ca="1">IF(Q4956 = 1, E4956, IF(Q4956 = 2, E4956 &amp; "km", E4956/1000 &amp; "m"))</f>
        <v>62601km</v>
      </c>
      <c r="Q4956">
        <f ca="1">RANDBETWEEN(1, 3)</f>
        <v>2</v>
      </c>
      <c r="R4956" t="str">
        <f ca="1">IF(OR(L4956 = "2.0", L4956 = "0.0"), "", IF(S4956 &lt;= 2, "Yes", "No"))</f>
        <v>Yes</v>
      </c>
      <c r="S4956">
        <f ca="1">RANDBETWEEN(1, 3)</f>
        <v>2</v>
      </c>
      <c r="T4956" t="b">
        <f>OR(L4956 = "2.0", L4956 = "0.0")</f>
        <v>0</v>
      </c>
    </row>
    <row r="4957" spans="1:20" x14ac:dyDescent="0.3">
      <c r="A4957">
        <v>4955</v>
      </c>
      <c r="B4957" t="s">
        <v>842</v>
      </c>
      <c r="C4957" t="s">
        <v>125</v>
      </c>
      <c r="D4957">
        <v>2006</v>
      </c>
      <c r="E4957">
        <v>80010</v>
      </c>
      <c r="F4957" t="s">
        <v>32</v>
      </c>
      <c r="G4957" t="s">
        <v>16</v>
      </c>
      <c r="H4957" t="s">
        <v>47</v>
      </c>
      <c r="I4957" t="s">
        <v>618</v>
      </c>
      <c r="J4957" t="s">
        <v>147</v>
      </c>
      <c r="K4957" t="s">
        <v>560</v>
      </c>
      <c r="L4957" t="s">
        <v>21</v>
      </c>
      <c r="N4957" t="s">
        <v>152</v>
      </c>
      <c r="P4957" t="str">
        <f ca="1">IF(Q4957 = 1, E4957, IF(Q4957 = 2, E4957 &amp; "km", E4957/1000 &amp; "m"))</f>
        <v>80010km</v>
      </c>
      <c r="Q4957">
        <f ca="1">RANDBETWEEN(1, 3)</f>
        <v>2</v>
      </c>
      <c r="R4957" t="str">
        <f ca="1">IF(OR(L4957 = "2.0", L4957 = "0.0"), "", IF(S4957 &lt;= 2, "Yes", "No"))</f>
        <v>No</v>
      </c>
      <c r="S4957">
        <f ca="1">RANDBETWEEN(1, 3)</f>
        <v>3</v>
      </c>
      <c r="T4957" t="b">
        <f>OR(L4957 = "2.0", L4957 = "0.0")</f>
        <v>0</v>
      </c>
    </row>
    <row r="4958" spans="1:20" x14ac:dyDescent="0.3">
      <c r="A4958">
        <v>4956</v>
      </c>
      <c r="B4958" t="s">
        <v>555</v>
      </c>
      <c r="C4958" t="s">
        <v>45</v>
      </c>
      <c r="D4958">
        <v>2017</v>
      </c>
      <c r="E4958">
        <v>26493</v>
      </c>
      <c r="F4958" t="s">
        <v>25</v>
      </c>
      <c r="G4958" t="s">
        <v>46</v>
      </c>
      <c r="H4958" t="s">
        <v>17</v>
      </c>
      <c r="I4958" t="s">
        <v>556</v>
      </c>
      <c r="J4958" t="s">
        <v>127</v>
      </c>
      <c r="K4958" t="s">
        <v>310</v>
      </c>
      <c r="L4958" t="s">
        <v>21</v>
      </c>
      <c r="N4958" t="s">
        <v>4382</v>
      </c>
      <c r="P4958" t="str">
        <f ca="1">IF(Q4958 = 1, E4958, IF(Q4958 = 2, E4958 &amp; "km", E4958/1000 &amp; "m"))</f>
        <v>26,493m</v>
      </c>
      <c r="Q4958">
        <f ca="1">RANDBETWEEN(1, 3)</f>
        <v>3</v>
      </c>
      <c r="R4958" t="str">
        <f ca="1">IF(OR(L4958 = "2.0", L4958 = "0.0"), "", IF(S4958 &lt;= 2, "Yes", "No"))</f>
        <v>Yes</v>
      </c>
      <c r="S4958">
        <f ca="1">RANDBETWEEN(1, 3)</f>
        <v>1</v>
      </c>
      <c r="T4958" t="b">
        <f>OR(L4958 = "2.0", L4958 = "0.0")</f>
        <v>0</v>
      </c>
    </row>
    <row r="4959" spans="1:20" x14ac:dyDescent="0.3">
      <c r="A4959">
        <v>4957</v>
      </c>
      <c r="B4959" t="s">
        <v>4383</v>
      </c>
      <c r="C4959" t="s">
        <v>53</v>
      </c>
      <c r="D4959">
        <v>2011</v>
      </c>
      <c r="E4959">
        <v>96000</v>
      </c>
      <c r="F4959" t="s">
        <v>25</v>
      </c>
      <c r="G4959" t="s">
        <v>16</v>
      </c>
      <c r="H4959" t="s">
        <v>47</v>
      </c>
      <c r="I4959" t="s">
        <v>4178</v>
      </c>
      <c r="J4959" t="s">
        <v>314</v>
      </c>
      <c r="K4959" t="s">
        <v>4384</v>
      </c>
      <c r="L4959" t="s">
        <v>21</v>
      </c>
      <c r="N4959" t="s">
        <v>4385</v>
      </c>
      <c r="P4959">
        <f ca="1">IF(Q4959 = 1, E4959, IF(Q4959 = 2, E4959 &amp; "km", E4959/1000 &amp; "m"))</f>
        <v>96000</v>
      </c>
      <c r="Q4959">
        <f ca="1">RANDBETWEEN(1, 3)</f>
        <v>1</v>
      </c>
      <c r="R4959" t="str">
        <f ca="1">IF(OR(L4959 = "2.0", L4959 = "0.0"), "", IF(S4959 &lt;= 2, "Yes", "No"))</f>
        <v>Yes</v>
      </c>
      <c r="S4959">
        <f ca="1">RANDBETWEEN(1, 3)</f>
        <v>1</v>
      </c>
      <c r="T4959" t="b">
        <f>OR(L4959 = "2.0", L4959 = "0.0")</f>
        <v>0</v>
      </c>
    </row>
    <row r="4960" spans="1:20" x14ac:dyDescent="0.3">
      <c r="A4960">
        <v>4958</v>
      </c>
      <c r="B4960" t="s">
        <v>1885</v>
      </c>
      <c r="C4960" t="s">
        <v>60</v>
      </c>
      <c r="D4960">
        <v>2014</v>
      </c>
      <c r="E4960">
        <v>45700</v>
      </c>
      <c r="F4960" t="s">
        <v>32</v>
      </c>
      <c r="G4960" t="s">
        <v>16</v>
      </c>
      <c r="H4960" t="s">
        <v>47</v>
      </c>
      <c r="I4960" t="s">
        <v>886</v>
      </c>
      <c r="J4960" t="s">
        <v>215</v>
      </c>
      <c r="K4960" t="s">
        <v>887</v>
      </c>
      <c r="L4960" t="s">
        <v>21</v>
      </c>
      <c r="N4960" t="s">
        <v>4386</v>
      </c>
      <c r="P4960" t="str">
        <f ca="1">IF(Q4960 = 1, E4960, IF(Q4960 = 2, E4960 &amp; "km", E4960/1000 &amp; "m"))</f>
        <v>45700km</v>
      </c>
      <c r="Q4960">
        <f ca="1">RANDBETWEEN(1, 3)</f>
        <v>2</v>
      </c>
      <c r="R4960" t="str">
        <f ca="1">IF(OR(L4960 = "2.0", L4960 = "0.0"), "", IF(S4960 &lt;= 2, "Yes", "No"))</f>
        <v>Yes</v>
      </c>
      <c r="S4960">
        <f ca="1">RANDBETWEEN(1, 3)</f>
        <v>1</v>
      </c>
      <c r="T4960" t="b">
        <f>OR(L4960 = "2.0", L4960 = "0.0")</f>
        <v>0</v>
      </c>
    </row>
    <row r="4961" spans="1:20" x14ac:dyDescent="0.3">
      <c r="A4961">
        <v>4959</v>
      </c>
      <c r="B4961" t="s">
        <v>4143</v>
      </c>
      <c r="C4961" t="s">
        <v>89</v>
      </c>
      <c r="D4961">
        <v>2005</v>
      </c>
      <c r="E4961">
        <v>13000</v>
      </c>
      <c r="F4961" t="s">
        <v>32</v>
      </c>
      <c r="G4961" t="s">
        <v>46</v>
      </c>
      <c r="H4961" t="s">
        <v>17</v>
      </c>
      <c r="I4961" t="s">
        <v>4144</v>
      </c>
      <c r="J4961" t="s">
        <v>4145</v>
      </c>
      <c r="K4961" t="s">
        <v>4146</v>
      </c>
      <c r="L4961" t="s">
        <v>21</v>
      </c>
      <c r="N4961" t="s">
        <v>387</v>
      </c>
      <c r="P4961">
        <f ca="1">IF(Q4961 = 1, E4961, IF(Q4961 = 2, E4961 &amp; "km", E4961/1000 &amp; "m"))</f>
        <v>13000</v>
      </c>
      <c r="Q4961">
        <f ca="1">RANDBETWEEN(1, 3)</f>
        <v>1</v>
      </c>
      <c r="R4961" t="str">
        <f ca="1">IF(OR(L4961 = "2.0", L4961 = "0.0"), "", IF(S4961 &lt;= 2, "Yes", "No"))</f>
        <v>No</v>
      </c>
      <c r="S4961">
        <f ca="1">RANDBETWEEN(1, 3)</f>
        <v>3</v>
      </c>
      <c r="T4961" t="b">
        <f>OR(L4961 = "2.0", L4961 = "0.0")</f>
        <v>0</v>
      </c>
    </row>
    <row r="4962" spans="1:20" x14ac:dyDescent="0.3">
      <c r="A4962">
        <v>4960</v>
      </c>
      <c r="B4962" t="s">
        <v>986</v>
      </c>
      <c r="C4962" t="s">
        <v>89</v>
      </c>
      <c r="D4962">
        <v>2013</v>
      </c>
      <c r="E4962">
        <v>38000</v>
      </c>
      <c r="F4962" t="s">
        <v>32</v>
      </c>
      <c r="G4962" t="s">
        <v>16</v>
      </c>
      <c r="H4962" t="s">
        <v>17</v>
      </c>
      <c r="I4962" t="s">
        <v>926</v>
      </c>
      <c r="J4962" t="s">
        <v>203</v>
      </c>
      <c r="K4962" t="s">
        <v>212</v>
      </c>
      <c r="L4962" t="s">
        <v>21</v>
      </c>
      <c r="N4962" t="s">
        <v>380</v>
      </c>
      <c r="P4962">
        <f ca="1">IF(Q4962 = 1, E4962, IF(Q4962 = 2, E4962 &amp; "km", E4962/1000 &amp; "m"))</f>
        <v>38000</v>
      </c>
      <c r="Q4962">
        <f ca="1">RANDBETWEEN(1, 3)</f>
        <v>1</v>
      </c>
      <c r="R4962" t="str">
        <f ca="1">IF(OR(L4962 = "2.0", L4962 = "0.0"), "", IF(S4962 &lt;= 2, "Yes", "No"))</f>
        <v>Yes</v>
      </c>
      <c r="S4962">
        <f ca="1">RANDBETWEEN(1, 3)</f>
        <v>1</v>
      </c>
      <c r="T4962" t="b">
        <f>OR(L4962 = "2.0", L4962 = "0.0")</f>
        <v>0</v>
      </c>
    </row>
    <row r="4963" spans="1:20" x14ac:dyDescent="0.3">
      <c r="A4963">
        <v>4961</v>
      </c>
      <c r="B4963" t="s">
        <v>1594</v>
      </c>
      <c r="C4963" t="s">
        <v>45</v>
      </c>
      <c r="D4963">
        <v>2019</v>
      </c>
      <c r="E4963">
        <v>8018</v>
      </c>
      <c r="F4963" t="s">
        <v>32</v>
      </c>
      <c r="G4963" t="s">
        <v>46</v>
      </c>
      <c r="H4963" t="s">
        <v>17</v>
      </c>
      <c r="I4963" t="s">
        <v>502</v>
      </c>
      <c r="J4963" t="s">
        <v>147</v>
      </c>
      <c r="K4963" t="s">
        <v>560</v>
      </c>
      <c r="L4963" t="s">
        <v>21</v>
      </c>
      <c r="M4963" t="s">
        <v>4387</v>
      </c>
      <c r="N4963" t="s">
        <v>3056</v>
      </c>
      <c r="P4963">
        <f ca="1">IF(Q4963 = 1, E4963, IF(Q4963 = 2, E4963 &amp; "km", E4963/1000 &amp; "m"))</f>
        <v>8018</v>
      </c>
      <c r="Q4963">
        <f ca="1">RANDBETWEEN(1, 3)</f>
        <v>1</v>
      </c>
      <c r="R4963" t="str">
        <f ca="1">IF(OR(L4963 = "2.0", L4963 = "0.0"), "", IF(S4963 &lt;= 2, "Yes", "No"))</f>
        <v>Yes</v>
      </c>
      <c r="S4963">
        <f ca="1">RANDBETWEEN(1, 3)</f>
        <v>2</v>
      </c>
      <c r="T4963" t="b">
        <f>OR(L4963 = "2.0", L4963 = "0.0")</f>
        <v>0</v>
      </c>
    </row>
    <row r="4964" spans="1:20" x14ac:dyDescent="0.3">
      <c r="A4964">
        <v>4962</v>
      </c>
      <c r="B4964" t="s">
        <v>510</v>
      </c>
      <c r="C4964" t="s">
        <v>125</v>
      </c>
      <c r="D4964">
        <v>2010</v>
      </c>
      <c r="E4964">
        <v>144400</v>
      </c>
      <c r="F4964" t="s">
        <v>25</v>
      </c>
      <c r="G4964" t="s">
        <v>16</v>
      </c>
      <c r="H4964" t="s">
        <v>273</v>
      </c>
      <c r="I4964" t="s">
        <v>511</v>
      </c>
      <c r="J4964" t="s">
        <v>100</v>
      </c>
      <c r="K4964" t="s">
        <v>512</v>
      </c>
      <c r="L4964" t="s">
        <v>69</v>
      </c>
      <c r="N4964" t="s">
        <v>457</v>
      </c>
      <c r="P4964">
        <f ca="1">IF(Q4964 = 1, E4964, IF(Q4964 = 2, E4964 &amp; "km", E4964/1000 &amp; "m"))</f>
        <v>144400</v>
      </c>
      <c r="Q4964">
        <f ca="1">RANDBETWEEN(1, 3)</f>
        <v>1</v>
      </c>
      <c r="R4964" t="str">
        <f ca="1">IF(OR(L4964 = "2.0", L4964 = "0.0"), "", IF(S4964 &lt;= 2, "Yes", "No"))</f>
        <v>Yes</v>
      </c>
      <c r="S4964">
        <f ca="1">RANDBETWEEN(1, 3)</f>
        <v>1</v>
      </c>
      <c r="T4964" t="b">
        <f>OR(L4964 = "2.0", L4964 = "0.0")</f>
        <v>0</v>
      </c>
    </row>
    <row r="4965" spans="1:20" x14ac:dyDescent="0.3">
      <c r="A4965">
        <v>4963</v>
      </c>
      <c r="B4965" t="s">
        <v>1277</v>
      </c>
      <c r="C4965" t="s">
        <v>60</v>
      </c>
      <c r="D4965">
        <v>2010</v>
      </c>
      <c r="E4965">
        <v>152000</v>
      </c>
      <c r="F4965" t="s">
        <v>25</v>
      </c>
      <c r="G4965" t="s">
        <v>16</v>
      </c>
      <c r="H4965" t="s">
        <v>17</v>
      </c>
      <c r="I4965" t="s">
        <v>268</v>
      </c>
      <c r="J4965" t="s">
        <v>40</v>
      </c>
      <c r="K4965" t="s">
        <v>269</v>
      </c>
      <c r="L4965" t="s">
        <v>21</v>
      </c>
      <c r="N4965" t="s">
        <v>750</v>
      </c>
      <c r="P4965" t="str">
        <f ca="1">IF(Q4965 = 1, E4965, IF(Q4965 = 2, E4965 &amp; "km", E4965/1000 &amp; "m"))</f>
        <v>152000km</v>
      </c>
      <c r="Q4965">
        <f ca="1">RANDBETWEEN(1, 3)</f>
        <v>2</v>
      </c>
      <c r="R4965" t="str">
        <f ca="1">IF(OR(L4965 = "2.0", L4965 = "0.0"), "", IF(S4965 &lt;= 2, "Yes", "No"))</f>
        <v>Yes</v>
      </c>
      <c r="S4965">
        <f ca="1">RANDBETWEEN(1, 3)</f>
        <v>1</v>
      </c>
      <c r="T4965" t="b">
        <f>OR(L4965 = "2.0", L4965 = "0.0")</f>
        <v>0</v>
      </c>
    </row>
    <row r="4966" spans="1:20" x14ac:dyDescent="0.3">
      <c r="A4966">
        <v>4964</v>
      </c>
      <c r="B4966" t="s">
        <v>1450</v>
      </c>
      <c r="C4966" t="s">
        <v>24</v>
      </c>
      <c r="D4966">
        <v>2013</v>
      </c>
      <c r="E4966">
        <v>71000</v>
      </c>
      <c r="F4966" t="s">
        <v>25</v>
      </c>
      <c r="G4966" t="s">
        <v>46</v>
      </c>
      <c r="H4966" t="s">
        <v>17</v>
      </c>
      <c r="I4966" t="s">
        <v>880</v>
      </c>
      <c r="J4966" t="s">
        <v>132</v>
      </c>
      <c r="K4966" t="s">
        <v>181</v>
      </c>
      <c r="L4966" t="s">
        <v>21</v>
      </c>
      <c r="N4966" t="s">
        <v>111</v>
      </c>
      <c r="P4966" t="str">
        <f ca="1">IF(Q4966 = 1, E4966, IF(Q4966 = 2, E4966 &amp; "km", E4966/1000 &amp; "m"))</f>
        <v>71000km</v>
      </c>
      <c r="Q4966">
        <f ca="1">RANDBETWEEN(1, 3)</f>
        <v>2</v>
      </c>
      <c r="R4966" t="str">
        <f ca="1">IF(OR(L4966 = "2.0", L4966 = "0.0"), "", IF(S4966 &lt;= 2, "Yes", "No"))</f>
        <v>No</v>
      </c>
      <c r="S4966">
        <f ca="1">RANDBETWEEN(1, 3)</f>
        <v>3</v>
      </c>
      <c r="T4966" t="b">
        <f>OR(L4966 = "2.0", L4966 = "0.0")</f>
        <v>0</v>
      </c>
    </row>
    <row r="4967" spans="1:20" x14ac:dyDescent="0.3">
      <c r="A4967">
        <v>4965</v>
      </c>
      <c r="B4967" t="s">
        <v>4388</v>
      </c>
      <c r="C4967" t="s">
        <v>60</v>
      </c>
      <c r="D4967">
        <v>2012</v>
      </c>
      <c r="E4967">
        <v>80000</v>
      </c>
      <c r="F4967" t="s">
        <v>32</v>
      </c>
      <c r="G4967" t="s">
        <v>16</v>
      </c>
      <c r="H4967" t="s">
        <v>47</v>
      </c>
      <c r="I4967" t="s">
        <v>219</v>
      </c>
      <c r="J4967" t="s">
        <v>220</v>
      </c>
      <c r="K4967" t="s">
        <v>221</v>
      </c>
      <c r="L4967" t="s">
        <v>168</v>
      </c>
      <c r="N4967" t="s">
        <v>4389</v>
      </c>
      <c r="P4967" t="str">
        <f ca="1">IF(Q4967 = 1, E4967, IF(Q4967 = 2, E4967 &amp; "km", E4967/1000 &amp; "m"))</f>
        <v>80m</v>
      </c>
      <c r="Q4967">
        <f ca="1">RANDBETWEEN(1, 3)</f>
        <v>3</v>
      </c>
      <c r="R4967" t="str">
        <f ca="1">IF(OR(L4967 = "2.0", L4967 = "0.0"), "", IF(S4967 &lt;= 2, "Yes", "No"))</f>
        <v>Yes</v>
      </c>
      <c r="S4967">
        <f ca="1">RANDBETWEEN(1, 3)</f>
        <v>2</v>
      </c>
      <c r="T4967" t="b">
        <f>OR(L4967 = "2.0", L4967 = "0.0")</f>
        <v>0</v>
      </c>
    </row>
    <row r="4968" spans="1:20" x14ac:dyDescent="0.3">
      <c r="A4968">
        <v>4966</v>
      </c>
      <c r="B4968" t="s">
        <v>2356</v>
      </c>
      <c r="C4968" t="s">
        <v>14</v>
      </c>
      <c r="D4968">
        <v>2014</v>
      </c>
      <c r="E4968">
        <v>87143</v>
      </c>
      <c r="F4968" t="s">
        <v>25</v>
      </c>
      <c r="G4968" t="s">
        <v>16</v>
      </c>
      <c r="H4968" t="s">
        <v>17</v>
      </c>
      <c r="I4968" t="s">
        <v>476</v>
      </c>
      <c r="J4968" t="s">
        <v>166</v>
      </c>
      <c r="K4968" t="s">
        <v>708</v>
      </c>
      <c r="L4968" t="s">
        <v>69</v>
      </c>
      <c r="N4968" t="s">
        <v>29</v>
      </c>
      <c r="P4968">
        <f ca="1">IF(Q4968 = 1, E4968, IF(Q4968 = 2, E4968 &amp; "km", E4968/1000 &amp; "m"))</f>
        <v>87143</v>
      </c>
      <c r="Q4968">
        <f ca="1">RANDBETWEEN(1, 3)</f>
        <v>1</v>
      </c>
      <c r="R4968" t="str">
        <f ca="1">IF(OR(L4968 = "2.0", L4968 = "0.0"), "", IF(S4968 &lt;= 2, "Yes", "No"))</f>
        <v>Yes</v>
      </c>
      <c r="S4968">
        <f ca="1">RANDBETWEEN(1, 3)</f>
        <v>1</v>
      </c>
      <c r="T4968" t="b">
        <f>OR(L4968 = "2.0", L4968 = "0.0")</f>
        <v>0</v>
      </c>
    </row>
    <row r="4969" spans="1:20" x14ac:dyDescent="0.3">
      <c r="A4969">
        <v>4967</v>
      </c>
      <c r="B4969" t="s">
        <v>2272</v>
      </c>
      <c r="C4969" t="s">
        <v>14</v>
      </c>
      <c r="D4969">
        <v>2012</v>
      </c>
      <c r="E4969">
        <v>25000</v>
      </c>
      <c r="F4969" t="s">
        <v>32</v>
      </c>
      <c r="G4969" t="s">
        <v>16</v>
      </c>
      <c r="H4969" t="s">
        <v>17</v>
      </c>
      <c r="I4969" t="s">
        <v>2273</v>
      </c>
      <c r="J4969" t="s">
        <v>203</v>
      </c>
      <c r="K4969" t="s">
        <v>353</v>
      </c>
      <c r="L4969" t="s">
        <v>21</v>
      </c>
      <c r="N4969" t="s">
        <v>158</v>
      </c>
      <c r="P4969">
        <f ca="1">IF(Q4969 = 1, E4969, IF(Q4969 = 2, E4969 &amp; "km", E4969/1000 &amp; "m"))</f>
        <v>25000</v>
      </c>
      <c r="Q4969">
        <f ca="1">RANDBETWEEN(1, 3)</f>
        <v>1</v>
      </c>
      <c r="R4969" t="str">
        <f ca="1">IF(OR(L4969 = "2.0", L4969 = "0.0"), "", IF(S4969 &lt;= 2, "Yes", "No"))</f>
        <v>No</v>
      </c>
      <c r="S4969">
        <f ca="1">RANDBETWEEN(1, 3)</f>
        <v>3</v>
      </c>
      <c r="T4969" t="b">
        <f>OR(L4969 = "2.0", L4969 = "0.0")</f>
        <v>0</v>
      </c>
    </row>
    <row r="4970" spans="1:20" x14ac:dyDescent="0.3">
      <c r="A4970">
        <v>4968</v>
      </c>
      <c r="B4970" t="s">
        <v>3205</v>
      </c>
      <c r="C4970" t="s">
        <v>24</v>
      </c>
      <c r="D4970">
        <v>2018</v>
      </c>
      <c r="E4970">
        <v>2000</v>
      </c>
      <c r="F4970" t="s">
        <v>32</v>
      </c>
      <c r="G4970" t="s">
        <v>46</v>
      </c>
      <c r="H4970" t="s">
        <v>17</v>
      </c>
      <c r="I4970" t="s">
        <v>2040</v>
      </c>
      <c r="J4970" t="s">
        <v>34</v>
      </c>
      <c r="K4970" t="s">
        <v>3206</v>
      </c>
      <c r="L4970" t="s">
        <v>21</v>
      </c>
      <c r="M4970" t="s">
        <v>4390</v>
      </c>
      <c r="N4970" t="s">
        <v>21</v>
      </c>
      <c r="P4970" t="str">
        <f ca="1">IF(Q4970 = 1, E4970, IF(Q4970 = 2, E4970 &amp; "km", E4970/1000 &amp; "m"))</f>
        <v>2000km</v>
      </c>
      <c r="Q4970">
        <f ca="1">RANDBETWEEN(1, 3)</f>
        <v>2</v>
      </c>
      <c r="R4970" t="str">
        <f ca="1">IF(OR(L4970 = "2.0", L4970 = "0.0"), "", IF(S4970 &lt;= 2, "Yes", "No"))</f>
        <v>Yes</v>
      </c>
      <c r="S4970">
        <f ca="1">RANDBETWEEN(1, 3)</f>
        <v>1</v>
      </c>
      <c r="T4970" t="b">
        <f>OR(L4970 = "2.0", L4970 = "0.0")</f>
        <v>0</v>
      </c>
    </row>
    <row r="4971" spans="1:20" x14ac:dyDescent="0.3">
      <c r="A4971">
        <v>4969</v>
      </c>
      <c r="B4971" t="s">
        <v>4035</v>
      </c>
      <c r="C4971" t="s">
        <v>82</v>
      </c>
      <c r="D4971">
        <v>2014</v>
      </c>
      <c r="E4971">
        <v>45239</v>
      </c>
      <c r="F4971" t="s">
        <v>25</v>
      </c>
      <c r="G4971" t="s">
        <v>16</v>
      </c>
      <c r="H4971" t="s">
        <v>17</v>
      </c>
      <c r="I4971" t="s">
        <v>511</v>
      </c>
      <c r="J4971" t="s">
        <v>100</v>
      </c>
      <c r="K4971" t="s">
        <v>512</v>
      </c>
      <c r="L4971" t="s">
        <v>69</v>
      </c>
      <c r="N4971" t="s">
        <v>4010</v>
      </c>
      <c r="P4971" t="str">
        <f ca="1">IF(Q4971 = 1, E4971, IF(Q4971 = 2, E4971 &amp; "km", E4971/1000 &amp; "m"))</f>
        <v>45239km</v>
      </c>
      <c r="Q4971">
        <f ca="1">RANDBETWEEN(1, 3)</f>
        <v>2</v>
      </c>
      <c r="R4971" t="str">
        <f ca="1">IF(OR(L4971 = "2.0", L4971 = "0.0"), "", IF(S4971 &lt;= 2, "Yes", "No"))</f>
        <v>Yes</v>
      </c>
      <c r="S4971">
        <f ca="1">RANDBETWEEN(1, 3)</f>
        <v>1</v>
      </c>
      <c r="T4971" t="b">
        <f>OR(L4971 = "2.0", L4971 = "0.0")</f>
        <v>0</v>
      </c>
    </row>
    <row r="4972" spans="1:20" x14ac:dyDescent="0.3">
      <c r="A4972">
        <v>4970</v>
      </c>
      <c r="B4972" t="s">
        <v>388</v>
      </c>
      <c r="C4972" t="s">
        <v>53</v>
      </c>
      <c r="D4972">
        <v>2011</v>
      </c>
      <c r="E4972">
        <v>101999</v>
      </c>
      <c r="F4972" t="s">
        <v>25</v>
      </c>
      <c r="G4972" t="s">
        <v>46</v>
      </c>
      <c r="H4972" t="s">
        <v>17</v>
      </c>
      <c r="I4972" t="s">
        <v>389</v>
      </c>
      <c r="J4972" t="s">
        <v>132</v>
      </c>
      <c r="K4972" t="s">
        <v>390</v>
      </c>
      <c r="L4972" t="s">
        <v>21</v>
      </c>
      <c r="N4972" t="s">
        <v>4391</v>
      </c>
      <c r="P4972" t="str">
        <f ca="1">IF(Q4972 = 1, E4972, IF(Q4972 = 2, E4972 &amp; "km", E4972/1000 &amp; "m"))</f>
        <v>101,999m</v>
      </c>
      <c r="Q4972">
        <f ca="1">RANDBETWEEN(1, 3)</f>
        <v>3</v>
      </c>
      <c r="R4972" t="str">
        <f ca="1">IF(OR(L4972 = "2.0", L4972 = "0.0"), "", IF(S4972 &lt;= 2, "Yes", "No"))</f>
        <v>No</v>
      </c>
      <c r="S4972">
        <f ca="1">RANDBETWEEN(1, 3)</f>
        <v>3</v>
      </c>
      <c r="T4972" t="b">
        <f>OR(L4972 = "2.0", L4972 = "0.0")</f>
        <v>0</v>
      </c>
    </row>
    <row r="4973" spans="1:20" x14ac:dyDescent="0.3">
      <c r="A4973">
        <v>4971</v>
      </c>
      <c r="B4973" t="s">
        <v>1058</v>
      </c>
      <c r="C4973" t="s">
        <v>14</v>
      </c>
      <c r="D4973">
        <v>2014</v>
      </c>
      <c r="E4973">
        <v>74219</v>
      </c>
      <c r="F4973" t="s">
        <v>25</v>
      </c>
      <c r="G4973" t="s">
        <v>16</v>
      </c>
      <c r="H4973" t="s">
        <v>17</v>
      </c>
      <c r="I4973" t="s">
        <v>1059</v>
      </c>
      <c r="J4973" t="s">
        <v>729</v>
      </c>
      <c r="K4973" t="s">
        <v>1060</v>
      </c>
      <c r="L4973" t="s">
        <v>21</v>
      </c>
      <c r="N4973" t="s">
        <v>810</v>
      </c>
      <c r="P4973">
        <f ca="1">IF(Q4973 = 1, E4973, IF(Q4973 = 2, E4973 &amp; "km", E4973/1000 &amp; "m"))</f>
        <v>74219</v>
      </c>
      <c r="Q4973">
        <f ca="1">RANDBETWEEN(1, 3)</f>
        <v>1</v>
      </c>
      <c r="R4973" t="str">
        <f ca="1">IF(OR(L4973 = "2.0", L4973 = "0.0"), "", IF(S4973 &lt;= 2, "Yes", "No"))</f>
        <v>Yes</v>
      </c>
      <c r="S4973">
        <f ca="1">RANDBETWEEN(1, 3)</f>
        <v>2</v>
      </c>
      <c r="T4973" t="b">
        <f>OR(L4973 = "2.0", L4973 = "0.0")</f>
        <v>0</v>
      </c>
    </row>
    <row r="4974" spans="1:20" x14ac:dyDescent="0.3">
      <c r="A4974">
        <v>4972</v>
      </c>
      <c r="B4974" t="s">
        <v>1322</v>
      </c>
      <c r="C4974" t="s">
        <v>14</v>
      </c>
      <c r="D4974">
        <v>2016</v>
      </c>
      <c r="E4974">
        <v>25000</v>
      </c>
      <c r="F4974" t="s">
        <v>32</v>
      </c>
      <c r="G4974" t="s">
        <v>46</v>
      </c>
      <c r="H4974" t="s">
        <v>17</v>
      </c>
      <c r="I4974" t="s">
        <v>376</v>
      </c>
      <c r="J4974" t="s">
        <v>91</v>
      </c>
      <c r="K4974" t="s">
        <v>386</v>
      </c>
      <c r="L4974" t="s">
        <v>21</v>
      </c>
      <c r="N4974" t="s">
        <v>1429</v>
      </c>
      <c r="P4974" t="str">
        <f ca="1">IF(Q4974 = 1, E4974, IF(Q4974 = 2, E4974 &amp; "km", E4974/1000 &amp; "m"))</f>
        <v>25000km</v>
      </c>
      <c r="Q4974">
        <f ca="1">RANDBETWEEN(1, 3)</f>
        <v>2</v>
      </c>
      <c r="R4974" t="str">
        <f ca="1">IF(OR(L4974 = "2.0", L4974 = "0.0"), "", IF(S4974 &lt;= 2, "Yes", "No"))</f>
        <v>Yes</v>
      </c>
      <c r="S4974">
        <f ca="1">RANDBETWEEN(1, 3)</f>
        <v>1</v>
      </c>
      <c r="T4974" t="b">
        <f>OR(L4974 = "2.0", L4974 = "0.0")</f>
        <v>0</v>
      </c>
    </row>
    <row r="4975" spans="1:20" x14ac:dyDescent="0.3">
      <c r="A4975">
        <v>4973</v>
      </c>
      <c r="B4975" t="s">
        <v>501</v>
      </c>
      <c r="C4975" t="s">
        <v>53</v>
      </c>
      <c r="D4975">
        <v>2008</v>
      </c>
      <c r="E4975">
        <v>109606</v>
      </c>
      <c r="F4975" t="s">
        <v>25</v>
      </c>
      <c r="G4975" t="s">
        <v>16</v>
      </c>
      <c r="H4975" t="s">
        <v>17</v>
      </c>
      <c r="I4975" t="s">
        <v>502</v>
      </c>
      <c r="J4975" t="s">
        <v>27</v>
      </c>
      <c r="K4975" t="s">
        <v>28</v>
      </c>
      <c r="L4975" t="s">
        <v>21</v>
      </c>
      <c r="M4975" t="s">
        <v>4392</v>
      </c>
      <c r="N4975" t="s">
        <v>750</v>
      </c>
      <c r="P4975" t="str">
        <f ca="1">IF(Q4975 = 1, E4975, IF(Q4975 = 2, E4975 &amp; "km", E4975/1000 &amp; "m"))</f>
        <v>109606km</v>
      </c>
      <c r="Q4975">
        <f ca="1">RANDBETWEEN(1, 3)</f>
        <v>2</v>
      </c>
      <c r="R4975" t="str">
        <f ca="1">IF(OR(L4975 = "2.0", L4975 = "0.0"), "", IF(S4975 &lt;= 2, "Yes", "No"))</f>
        <v>Yes</v>
      </c>
      <c r="S4975">
        <f ca="1">RANDBETWEEN(1, 3)</f>
        <v>2</v>
      </c>
      <c r="T4975" t="b">
        <f>OR(L4975 = "2.0", L4975 = "0.0")</f>
        <v>0</v>
      </c>
    </row>
    <row r="4976" spans="1:20" x14ac:dyDescent="0.3">
      <c r="A4976">
        <v>4974</v>
      </c>
      <c r="B4976" t="s">
        <v>1947</v>
      </c>
      <c r="C4976" t="s">
        <v>89</v>
      </c>
      <c r="D4976">
        <v>2015</v>
      </c>
      <c r="E4976">
        <v>36000</v>
      </c>
      <c r="F4976" t="s">
        <v>25</v>
      </c>
      <c r="G4976" t="s">
        <v>16</v>
      </c>
      <c r="H4976" t="s">
        <v>17</v>
      </c>
      <c r="I4976" t="s">
        <v>1370</v>
      </c>
      <c r="J4976" t="s">
        <v>40</v>
      </c>
      <c r="K4976" t="s">
        <v>79</v>
      </c>
      <c r="L4976" t="s">
        <v>21</v>
      </c>
      <c r="N4976" t="s">
        <v>906</v>
      </c>
      <c r="P4976">
        <f ca="1">IF(Q4976 = 1, E4976, IF(Q4976 = 2, E4976 &amp; "km", E4976/1000 &amp; "m"))</f>
        <v>36000</v>
      </c>
      <c r="Q4976">
        <f ca="1">RANDBETWEEN(1, 3)</f>
        <v>1</v>
      </c>
      <c r="R4976" t="str">
        <f ca="1">IF(OR(L4976 = "2.0", L4976 = "0.0"), "", IF(S4976 &lt;= 2, "Yes", "No"))</f>
        <v>Yes</v>
      </c>
      <c r="S4976">
        <f ca="1">RANDBETWEEN(1, 3)</f>
        <v>1</v>
      </c>
      <c r="T4976" t="b">
        <f>OR(L4976 = "2.0", L4976 = "0.0")</f>
        <v>0</v>
      </c>
    </row>
    <row r="4977" spans="1:20" x14ac:dyDescent="0.3">
      <c r="A4977">
        <v>4975</v>
      </c>
      <c r="B4977" t="s">
        <v>1528</v>
      </c>
      <c r="C4977" t="s">
        <v>45</v>
      </c>
      <c r="D4977">
        <v>2016</v>
      </c>
      <c r="E4977">
        <v>41810</v>
      </c>
      <c r="F4977" t="s">
        <v>32</v>
      </c>
      <c r="G4977" t="s">
        <v>16</v>
      </c>
      <c r="H4977" t="s">
        <v>17</v>
      </c>
      <c r="I4977" t="s">
        <v>524</v>
      </c>
      <c r="J4977" t="s">
        <v>525</v>
      </c>
      <c r="K4977" t="s">
        <v>526</v>
      </c>
      <c r="L4977" t="s">
        <v>21</v>
      </c>
      <c r="N4977" t="s">
        <v>614</v>
      </c>
      <c r="P4977" t="str">
        <f ca="1">IF(Q4977 = 1, E4977, IF(Q4977 = 2, E4977 &amp; "km", E4977/1000 &amp; "m"))</f>
        <v>41810km</v>
      </c>
      <c r="Q4977">
        <f ca="1">RANDBETWEEN(1, 3)</f>
        <v>2</v>
      </c>
      <c r="R4977" t="str">
        <f ca="1">IF(OR(L4977 = "2.0", L4977 = "0.0"), "", IF(S4977 &lt;= 2, "Yes", "No"))</f>
        <v>Yes</v>
      </c>
      <c r="S4977">
        <f ca="1">RANDBETWEEN(1, 3)</f>
        <v>2</v>
      </c>
      <c r="T4977" t="b">
        <f>OR(L4977 = "2.0", L4977 = "0.0")</f>
        <v>0</v>
      </c>
    </row>
    <row r="4978" spans="1:20" x14ac:dyDescent="0.3">
      <c r="A4978">
        <v>4976</v>
      </c>
      <c r="B4978" t="s">
        <v>1209</v>
      </c>
      <c r="C4978" t="s">
        <v>60</v>
      </c>
      <c r="D4978">
        <v>2014</v>
      </c>
      <c r="E4978">
        <v>93321</v>
      </c>
      <c r="F4978" t="s">
        <v>25</v>
      </c>
      <c r="G4978" t="s">
        <v>16</v>
      </c>
      <c r="H4978" t="s">
        <v>17</v>
      </c>
      <c r="I4978" t="s">
        <v>405</v>
      </c>
      <c r="J4978" t="s">
        <v>114</v>
      </c>
      <c r="K4978" t="s">
        <v>406</v>
      </c>
      <c r="L4978" t="s">
        <v>21</v>
      </c>
      <c r="N4978" t="s">
        <v>587</v>
      </c>
      <c r="P4978" t="str">
        <f ca="1">IF(Q4978 = 1, E4978, IF(Q4978 = 2, E4978 &amp; "km", E4978/1000 &amp; "m"))</f>
        <v>93,321m</v>
      </c>
      <c r="Q4978">
        <f ca="1">RANDBETWEEN(1, 3)</f>
        <v>3</v>
      </c>
      <c r="R4978" t="str">
        <f ca="1">IF(OR(L4978 = "2.0", L4978 = "0.0"), "", IF(S4978 &lt;= 2, "Yes", "No"))</f>
        <v>No</v>
      </c>
      <c r="S4978">
        <f ca="1">RANDBETWEEN(1, 3)</f>
        <v>3</v>
      </c>
      <c r="T4978" t="b">
        <f>OR(L4978 = "2.0", L4978 = "0.0")</f>
        <v>0</v>
      </c>
    </row>
    <row r="4979" spans="1:20" x14ac:dyDescent="0.3">
      <c r="A4979">
        <v>4977</v>
      </c>
      <c r="B4979" t="s">
        <v>155</v>
      </c>
      <c r="C4979" t="s">
        <v>53</v>
      </c>
      <c r="D4979">
        <v>2011</v>
      </c>
      <c r="E4979">
        <v>81000</v>
      </c>
      <c r="F4979" t="s">
        <v>32</v>
      </c>
      <c r="G4979" t="s">
        <v>16</v>
      </c>
      <c r="H4979" t="s">
        <v>17</v>
      </c>
      <c r="I4979" t="s">
        <v>156</v>
      </c>
      <c r="J4979" t="s">
        <v>19</v>
      </c>
      <c r="K4979" t="s">
        <v>157</v>
      </c>
      <c r="L4979" t="s">
        <v>21</v>
      </c>
      <c r="N4979" t="s">
        <v>1343</v>
      </c>
      <c r="P4979" t="str">
        <f ca="1">IF(Q4979 = 1, E4979, IF(Q4979 = 2, E4979 &amp; "km", E4979/1000 &amp; "m"))</f>
        <v>81m</v>
      </c>
      <c r="Q4979">
        <f ca="1">RANDBETWEEN(1, 3)</f>
        <v>3</v>
      </c>
      <c r="R4979" t="str">
        <f ca="1">IF(OR(L4979 = "2.0", L4979 = "0.0"), "", IF(S4979 &lt;= 2, "Yes", "No"))</f>
        <v>Yes</v>
      </c>
      <c r="S4979">
        <f ca="1">RANDBETWEEN(1, 3)</f>
        <v>1</v>
      </c>
      <c r="T4979" t="b">
        <f>OR(L4979 = "2.0", L4979 = "0.0")</f>
        <v>0</v>
      </c>
    </row>
    <row r="4980" spans="1:20" x14ac:dyDescent="0.3">
      <c r="A4980">
        <v>4978</v>
      </c>
      <c r="B4980" t="s">
        <v>2586</v>
      </c>
      <c r="C4980" t="s">
        <v>82</v>
      </c>
      <c r="D4980">
        <v>2019</v>
      </c>
      <c r="E4980">
        <v>25717</v>
      </c>
      <c r="F4980" t="s">
        <v>32</v>
      </c>
      <c r="G4980" t="s">
        <v>46</v>
      </c>
      <c r="H4980" t="s">
        <v>17</v>
      </c>
      <c r="I4980" t="s">
        <v>539</v>
      </c>
      <c r="J4980" t="s">
        <v>34</v>
      </c>
      <c r="K4980" t="s">
        <v>41</v>
      </c>
      <c r="L4980" t="s">
        <v>21</v>
      </c>
      <c r="M4980" t="s">
        <v>3065</v>
      </c>
      <c r="N4980" t="s">
        <v>4393</v>
      </c>
      <c r="P4980" t="str">
        <f ca="1">IF(Q4980 = 1, E4980, IF(Q4980 = 2, E4980 &amp; "km", E4980/1000 &amp; "m"))</f>
        <v>25717km</v>
      </c>
      <c r="Q4980">
        <f ca="1">RANDBETWEEN(1, 3)</f>
        <v>2</v>
      </c>
      <c r="R4980" t="str">
        <f ca="1">IF(OR(L4980 = "2.0", L4980 = "0.0"), "", IF(S4980 &lt;= 2, "Yes", "No"))</f>
        <v>Yes</v>
      </c>
      <c r="S4980">
        <f ca="1">RANDBETWEEN(1, 3)</f>
        <v>1</v>
      </c>
      <c r="T4980" t="b">
        <f>OR(L4980 = "2.0", L4980 = "0.0")</f>
        <v>0</v>
      </c>
    </row>
    <row r="4981" spans="1:20" x14ac:dyDescent="0.3">
      <c r="A4981">
        <v>4979</v>
      </c>
      <c r="B4981" t="s">
        <v>1344</v>
      </c>
      <c r="C4981" t="s">
        <v>98</v>
      </c>
      <c r="D4981">
        <v>2015</v>
      </c>
      <c r="E4981">
        <v>37000</v>
      </c>
      <c r="F4981" t="s">
        <v>25</v>
      </c>
      <c r="G4981" t="s">
        <v>16</v>
      </c>
      <c r="H4981" t="s">
        <v>17</v>
      </c>
      <c r="I4981" t="s">
        <v>341</v>
      </c>
      <c r="J4981" t="s">
        <v>100</v>
      </c>
      <c r="K4981" t="s">
        <v>318</v>
      </c>
      <c r="L4981" t="s">
        <v>42</v>
      </c>
      <c r="N4981" t="s">
        <v>2764</v>
      </c>
      <c r="P4981" t="str">
        <f ca="1">IF(Q4981 = 1, E4981, IF(Q4981 = 2, E4981 &amp; "km", E4981/1000 &amp; "m"))</f>
        <v>37000km</v>
      </c>
      <c r="Q4981">
        <f ca="1">RANDBETWEEN(1, 3)</f>
        <v>2</v>
      </c>
      <c r="R4981" t="str">
        <f ca="1">IF(OR(L4981 = "2.0", L4981 = "0.0"), "", IF(S4981 &lt;= 2, "Yes", "No"))</f>
        <v>Yes</v>
      </c>
      <c r="S4981">
        <f ca="1">RANDBETWEEN(1, 3)</f>
        <v>2</v>
      </c>
      <c r="T4981" t="b">
        <f>OR(L4981 = "2.0", L4981 = "0.0")</f>
        <v>0</v>
      </c>
    </row>
    <row r="4982" spans="1:20" x14ac:dyDescent="0.3">
      <c r="A4982">
        <v>4980</v>
      </c>
      <c r="B4982" t="s">
        <v>3342</v>
      </c>
      <c r="C4982" t="s">
        <v>45</v>
      </c>
      <c r="D4982">
        <v>2017</v>
      </c>
      <c r="E4982">
        <v>56380</v>
      </c>
      <c r="F4982" t="s">
        <v>25</v>
      </c>
      <c r="G4982" t="s">
        <v>16</v>
      </c>
      <c r="H4982" t="s">
        <v>17</v>
      </c>
      <c r="I4982" t="s">
        <v>2576</v>
      </c>
      <c r="J4982" t="s">
        <v>414</v>
      </c>
      <c r="K4982" t="s">
        <v>708</v>
      </c>
      <c r="L4982" t="s">
        <v>42</v>
      </c>
      <c r="N4982" t="s">
        <v>3167</v>
      </c>
      <c r="P4982" t="str">
        <f ca="1">IF(Q4982 = 1, E4982, IF(Q4982 = 2, E4982 &amp; "km", E4982/1000 &amp; "m"))</f>
        <v>56380km</v>
      </c>
      <c r="Q4982">
        <f ca="1">RANDBETWEEN(1, 3)</f>
        <v>2</v>
      </c>
      <c r="R4982" t="str">
        <f ca="1">IF(OR(L4982 = "2.0", L4982 = "0.0"), "", IF(S4982 &lt;= 2, "Yes", "No"))</f>
        <v>Yes</v>
      </c>
      <c r="S4982">
        <f ca="1">RANDBETWEEN(1, 3)</f>
        <v>2</v>
      </c>
      <c r="T4982" t="b">
        <f>OR(L4982 = "2.0", L4982 = "0.0")</f>
        <v>0</v>
      </c>
    </row>
    <row r="4983" spans="1:20" x14ac:dyDescent="0.3">
      <c r="A4983">
        <v>4981</v>
      </c>
      <c r="B4983" t="s">
        <v>913</v>
      </c>
      <c r="C4983" t="s">
        <v>31</v>
      </c>
      <c r="D4983">
        <v>2017</v>
      </c>
      <c r="E4983">
        <v>8000</v>
      </c>
      <c r="F4983" t="s">
        <v>32</v>
      </c>
      <c r="G4983" t="s">
        <v>16</v>
      </c>
      <c r="H4983" t="s">
        <v>17</v>
      </c>
      <c r="I4983" t="s">
        <v>33</v>
      </c>
      <c r="J4983" t="s">
        <v>34</v>
      </c>
      <c r="K4983" t="s">
        <v>35</v>
      </c>
      <c r="L4983" t="s">
        <v>21</v>
      </c>
      <c r="M4983" t="s">
        <v>1645</v>
      </c>
      <c r="N4983" t="s">
        <v>620</v>
      </c>
      <c r="P4983" t="str">
        <f ca="1">IF(Q4983 = 1, E4983, IF(Q4983 = 2, E4983 &amp; "km", E4983/1000 &amp; "m"))</f>
        <v>8m</v>
      </c>
      <c r="Q4983">
        <f ca="1">RANDBETWEEN(1, 3)</f>
        <v>3</v>
      </c>
      <c r="R4983" t="str">
        <f ca="1">IF(OR(L4983 = "2.0", L4983 = "0.0"), "", IF(S4983 &lt;= 2, "Yes", "No"))</f>
        <v>Yes</v>
      </c>
      <c r="S4983">
        <f ca="1">RANDBETWEEN(1, 3)</f>
        <v>2</v>
      </c>
      <c r="T4983" t="b">
        <f>OR(L4983 = "2.0", L4983 = "0.0")</f>
        <v>0</v>
      </c>
    </row>
    <row r="4984" spans="1:20" x14ac:dyDescent="0.3">
      <c r="A4984">
        <v>4982</v>
      </c>
      <c r="B4984" t="s">
        <v>4394</v>
      </c>
      <c r="C4984" t="s">
        <v>82</v>
      </c>
      <c r="D4984">
        <v>2018</v>
      </c>
      <c r="E4984">
        <v>14589</v>
      </c>
      <c r="F4984" t="s">
        <v>32</v>
      </c>
      <c r="G4984" t="s">
        <v>16</v>
      </c>
      <c r="H4984" t="s">
        <v>17</v>
      </c>
      <c r="I4984" t="s">
        <v>732</v>
      </c>
      <c r="J4984" t="s">
        <v>1341</v>
      </c>
      <c r="K4984" t="s">
        <v>2098</v>
      </c>
      <c r="L4984" t="s">
        <v>21</v>
      </c>
      <c r="N4984" t="s">
        <v>1365</v>
      </c>
      <c r="P4984" t="str">
        <f ca="1">IF(Q4984 = 1, E4984, IF(Q4984 = 2, E4984 &amp; "km", E4984/1000 &amp; "m"))</f>
        <v>14,589m</v>
      </c>
      <c r="Q4984">
        <f ca="1">RANDBETWEEN(1, 3)</f>
        <v>3</v>
      </c>
      <c r="R4984" t="str">
        <f ca="1">IF(OR(L4984 = "2.0", L4984 = "0.0"), "", IF(S4984 &lt;= 2, "Yes", "No"))</f>
        <v>No</v>
      </c>
      <c r="S4984">
        <f ca="1">RANDBETWEEN(1, 3)</f>
        <v>3</v>
      </c>
      <c r="T4984" t="b">
        <f>OR(L4984 = "2.0", L4984 = "0.0")</f>
        <v>0</v>
      </c>
    </row>
    <row r="4985" spans="1:20" x14ac:dyDescent="0.3">
      <c r="A4985">
        <v>4983</v>
      </c>
      <c r="B4985" t="s">
        <v>1854</v>
      </c>
      <c r="C4985" t="s">
        <v>98</v>
      </c>
      <c r="D4985">
        <v>2013</v>
      </c>
      <c r="E4985">
        <v>65088</v>
      </c>
      <c r="F4985" t="s">
        <v>32</v>
      </c>
      <c r="G4985" t="s">
        <v>16</v>
      </c>
      <c r="H4985" t="s">
        <v>17</v>
      </c>
      <c r="I4985" t="s">
        <v>926</v>
      </c>
      <c r="J4985" t="s">
        <v>203</v>
      </c>
      <c r="K4985" t="s">
        <v>212</v>
      </c>
      <c r="L4985" t="s">
        <v>21</v>
      </c>
      <c r="N4985" t="s">
        <v>387</v>
      </c>
      <c r="P4985">
        <f ca="1">IF(Q4985 = 1, E4985, IF(Q4985 = 2, E4985 &amp; "km", E4985/1000 &amp; "m"))</f>
        <v>65088</v>
      </c>
      <c r="Q4985">
        <f ca="1">RANDBETWEEN(1, 3)</f>
        <v>1</v>
      </c>
      <c r="R4985" t="str">
        <f ca="1">IF(OR(L4985 = "2.0", L4985 = "0.0"), "", IF(S4985 &lt;= 2, "Yes", "No"))</f>
        <v>Yes</v>
      </c>
      <c r="S4985">
        <f ca="1">RANDBETWEEN(1, 3)</f>
        <v>2</v>
      </c>
      <c r="T4985" t="b">
        <f>OR(L4985 = "2.0", L4985 = "0.0")</f>
        <v>0</v>
      </c>
    </row>
    <row r="4986" spans="1:20" x14ac:dyDescent="0.3">
      <c r="A4986">
        <v>4984</v>
      </c>
      <c r="B4986" t="s">
        <v>4038</v>
      </c>
      <c r="C4986" t="s">
        <v>45</v>
      </c>
      <c r="D4986">
        <v>2019</v>
      </c>
      <c r="E4986">
        <v>24864</v>
      </c>
      <c r="F4986" t="s">
        <v>25</v>
      </c>
      <c r="G4986" t="s">
        <v>16</v>
      </c>
      <c r="H4986" t="s">
        <v>17</v>
      </c>
      <c r="I4986" t="s">
        <v>824</v>
      </c>
      <c r="J4986" t="s">
        <v>27</v>
      </c>
      <c r="K4986" t="s">
        <v>28</v>
      </c>
      <c r="L4986" t="s">
        <v>21</v>
      </c>
      <c r="M4986" t="s">
        <v>4039</v>
      </c>
      <c r="N4986" t="s">
        <v>4395</v>
      </c>
      <c r="P4986" t="str">
        <f ca="1">IF(Q4986 = 1, E4986, IF(Q4986 = 2, E4986 &amp; "km", E4986/1000 &amp; "m"))</f>
        <v>24,864m</v>
      </c>
      <c r="Q4986">
        <f ca="1">RANDBETWEEN(1, 3)</f>
        <v>3</v>
      </c>
      <c r="R4986" t="str">
        <f ca="1">IF(OR(L4986 = "2.0", L4986 = "0.0"), "", IF(S4986 &lt;= 2, "Yes", "No"))</f>
        <v>Yes</v>
      </c>
      <c r="S4986">
        <f ca="1">RANDBETWEEN(1, 3)</f>
        <v>1</v>
      </c>
      <c r="T4986" t="b">
        <f>OR(L4986 = "2.0", L4986 = "0.0")</f>
        <v>0</v>
      </c>
    </row>
    <row r="4987" spans="1:20" x14ac:dyDescent="0.3">
      <c r="A4987">
        <v>4985</v>
      </c>
      <c r="B4987" t="s">
        <v>1274</v>
      </c>
      <c r="C4987" t="s">
        <v>45</v>
      </c>
      <c r="D4987">
        <v>2011</v>
      </c>
      <c r="E4987">
        <v>64831</v>
      </c>
      <c r="F4987" t="s">
        <v>32</v>
      </c>
      <c r="G4987" t="s">
        <v>16</v>
      </c>
      <c r="H4987" t="s">
        <v>17</v>
      </c>
      <c r="I4987" t="s">
        <v>569</v>
      </c>
      <c r="J4987" t="s">
        <v>34</v>
      </c>
      <c r="K4987" t="s">
        <v>1275</v>
      </c>
      <c r="L4987" t="s">
        <v>21</v>
      </c>
      <c r="N4987" t="s">
        <v>3229</v>
      </c>
      <c r="P4987" t="str">
        <f ca="1">IF(Q4987 = 1, E4987, IF(Q4987 = 2, E4987 &amp; "km", E4987/1000 &amp; "m"))</f>
        <v>64831km</v>
      </c>
      <c r="Q4987">
        <f ca="1">RANDBETWEEN(1, 3)</f>
        <v>2</v>
      </c>
      <c r="R4987" t="str">
        <f ca="1">IF(OR(L4987 = "2.0", L4987 = "0.0"), "", IF(S4987 &lt;= 2, "Yes", "No"))</f>
        <v>Yes</v>
      </c>
      <c r="S4987">
        <f ca="1">RANDBETWEEN(1, 3)</f>
        <v>1</v>
      </c>
      <c r="T4987" t="b">
        <f>OR(L4987 = "2.0", L4987 = "0.0")</f>
        <v>0</v>
      </c>
    </row>
    <row r="4988" spans="1:20" x14ac:dyDescent="0.3">
      <c r="A4988">
        <v>4986</v>
      </c>
      <c r="B4988" t="s">
        <v>762</v>
      </c>
      <c r="C4988" t="s">
        <v>89</v>
      </c>
      <c r="D4988">
        <v>2013</v>
      </c>
      <c r="E4988">
        <v>38001</v>
      </c>
      <c r="F4988" t="s">
        <v>25</v>
      </c>
      <c r="G4988" t="s">
        <v>16</v>
      </c>
      <c r="H4988" t="s">
        <v>17</v>
      </c>
      <c r="I4988" t="s">
        <v>113</v>
      </c>
      <c r="J4988" t="s">
        <v>114</v>
      </c>
      <c r="K4988" t="s">
        <v>115</v>
      </c>
      <c r="L4988" t="s">
        <v>21</v>
      </c>
      <c r="N4988" t="s">
        <v>447</v>
      </c>
      <c r="P4988" t="str">
        <f ca="1">IF(Q4988 = 1, E4988, IF(Q4988 = 2, E4988 &amp; "km", E4988/1000 &amp; "m"))</f>
        <v>38,001m</v>
      </c>
      <c r="Q4988">
        <f ca="1">RANDBETWEEN(1, 3)</f>
        <v>3</v>
      </c>
      <c r="R4988" t="str">
        <f ca="1">IF(OR(L4988 = "2.0", L4988 = "0.0"), "", IF(S4988 &lt;= 2, "Yes", "No"))</f>
        <v>Yes</v>
      </c>
      <c r="S4988">
        <f ca="1">RANDBETWEEN(1, 3)</f>
        <v>1</v>
      </c>
      <c r="T4988" t="b">
        <f>OR(L4988 = "2.0", L4988 = "0.0")</f>
        <v>0</v>
      </c>
    </row>
    <row r="4989" spans="1:20" x14ac:dyDescent="0.3">
      <c r="A4989">
        <v>4987</v>
      </c>
      <c r="B4989" t="s">
        <v>4084</v>
      </c>
      <c r="C4989" t="s">
        <v>14</v>
      </c>
      <c r="D4989">
        <v>2008</v>
      </c>
      <c r="E4989">
        <v>77000</v>
      </c>
      <c r="F4989" t="s">
        <v>32</v>
      </c>
      <c r="G4989" t="s">
        <v>46</v>
      </c>
      <c r="H4989" t="s">
        <v>47</v>
      </c>
      <c r="I4989" t="s">
        <v>1677</v>
      </c>
      <c r="J4989" t="s">
        <v>1046</v>
      </c>
      <c r="K4989" t="s">
        <v>2177</v>
      </c>
      <c r="L4989" t="s">
        <v>21</v>
      </c>
      <c r="N4989" t="s">
        <v>640</v>
      </c>
      <c r="P4989" t="str">
        <f ca="1">IF(Q4989 = 1, E4989, IF(Q4989 = 2, E4989 &amp; "km", E4989/1000 &amp; "m"))</f>
        <v>77000km</v>
      </c>
      <c r="Q4989">
        <f ca="1">RANDBETWEEN(1, 3)</f>
        <v>2</v>
      </c>
      <c r="R4989" t="str">
        <f ca="1">IF(OR(L4989 = "2.0", L4989 = "0.0"), "", IF(S4989 &lt;= 2, "Yes", "No"))</f>
        <v>No</v>
      </c>
      <c r="S4989">
        <f ca="1">RANDBETWEEN(1, 3)</f>
        <v>3</v>
      </c>
      <c r="T4989" t="b">
        <f>OR(L4989 = "2.0", L4989 = "0.0")</f>
        <v>0</v>
      </c>
    </row>
    <row r="4990" spans="1:20" x14ac:dyDescent="0.3">
      <c r="A4990">
        <v>4988</v>
      </c>
      <c r="B4990" t="s">
        <v>4396</v>
      </c>
      <c r="C4990" t="s">
        <v>53</v>
      </c>
      <c r="D4990">
        <v>2016</v>
      </c>
      <c r="E4990">
        <v>27000</v>
      </c>
      <c r="F4990" t="s">
        <v>25</v>
      </c>
      <c r="G4990" t="s">
        <v>46</v>
      </c>
      <c r="H4990" t="s">
        <v>17</v>
      </c>
      <c r="I4990" t="s">
        <v>4397</v>
      </c>
      <c r="J4990" t="s">
        <v>450</v>
      </c>
      <c r="K4990" t="s">
        <v>2011</v>
      </c>
      <c r="L4990" t="s">
        <v>21</v>
      </c>
      <c r="M4990" t="s">
        <v>4398</v>
      </c>
      <c r="N4990" t="s">
        <v>2470</v>
      </c>
      <c r="P4990" t="str">
        <f ca="1">IF(Q4990 = 1, E4990, IF(Q4990 = 2, E4990 &amp; "km", E4990/1000 &amp; "m"))</f>
        <v>27000km</v>
      </c>
      <c r="Q4990">
        <f ca="1">RANDBETWEEN(1, 3)</f>
        <v>2</v>
      </c>
      <c r="R4990" t="str">
        <f ca="1">IF(OR(L4990 = "2.0", L4990 = "0.0"), "", IF(S4990 &lt;= 2, "Yes", "No"))</f>
        <v>No</v>
      </c>
      <c r="S4990">
        <f ca="1">RANDBETWEEN(1, 3)</f>
        <v>3</v>
      </c>
      <c r="T4990" t="b">
        <f>OR(L4990 = "2.0", L4990 = "0.0")</f>
        <v>0</v>
      </c>
    </row>
    <row r="4991" spans="1:20" x14ac:dyDescent="0.3">
      <c r="A4991">
        <v>4989</v>
      </c>
      <c r="B4991" t="s">
        <v>4399</v>
      </c>
      <c r="C4991" t="s">
        <v>14</v>
      </c>
      <c r="D4991">
        <v>2016</v>
      </c>
      <c r="E4991">
        <v>39000</v>
      </c>
      <c r="F4991" t="s">
        <v>25</v>
      </c>
      <c r="G4991" t="s">
        <v>46</v>
      </c>
      <c r="H4991" t="s">
        <v>17</v>
      </c>
      <c r="I4991" t="s">
        <v>1096</v>
      </c>
      <c r="J4991" t="s">
        <v>49</v>
      </c>
      <c r="K4991" t="s">
        <v>552</v>
      </c>
      <c r="L4991" t="s">
        <v>21</v>
      </c>
      <c r="M4991" t="s">
        <v>4400</v>
      </c>
      <c r="N4991" t="s">
        <v>2206</v>
      </c>
      <c r="P4991" t="str">
        <f ca="1">IF(Q4991 = 1, E4991, IF(Q4991 = 2, E4991 &amp; "km", E4991/1000 &amp; "m"))</f>
        <v>39m</v>
      </c>
      <c r="Q4991">
        <f ca="1">RANDBETWEEN(1, 3)</f>
        <v>3</v>
      </c>
      <c r="R4991" t="str">
        <f ca="1">IF(OR(L4991 = "2.0", L4991 = "0.0"), "", IF(S4991 &lt;= 2, "Yes", "No"))</f>
        <v>Yes</v>
      </c>
      <c r="S4991">
        <f ca="1">RANDBETWEEN(1, 3)</f>
        <v>2</v>
      </c>
      <c r="T4991" t="b">
        <f>OR(L4991 = "2.0", L4991 = "0.0")</f>
        <v>0</v>
      </c>
    </row>
    <row r="4992" spans="1:20" x14ac:dyDescent="0.3">
      <c r="A4992">
        <v>4990</v>
      </c>
      <c r="B4992" t="s">
        <v>1369</v>
      </c>
      <c r="C4992" t="s">
        <v>24</v>
      </c>
      <c r="D4992">
        <v>2015</v>
      </c>
      <c r="E4992">
        <v>131000</v>
      </c>
      <c r="F4992" t="s">
        <v>25</v>
      </c>
      <c r="G4992" t="s">
        <v>16</v>
      </c>
      <c r="H4992" t="s">
        <v>17</v>
      </c>
      <c r="I4992" t="s">
        <v>1370</v>
      </c>
      <c r="J4992" t="s">
        <v>40</v>
      </c>
      <c r="K4992" t="s">
        <v>79</v>
      </c>
      <c r="L4992" t="s">
        <v>21</v>
      </c>
      <c r="N4992" t="s">
        <v>275</v>
      </c>
      <c r="P4992">
        <f ca="1">IF(Q4992 = 1, E4992, IF(Q4992 = 2, E4992 &amp; "km", E4992/1000 &amp; "m"))</f>
        <v>131000</v>
      </c>
      <c r="Q4992">
        <f ca="1">RANDBETWEEN(1, 3)</f>
        <v>1</v>
      </c>
      <c r="R4992" t="str">
        <f ca="1">IF(OR(L4992 = "2.0", L4992 = "0.0"), "", IF(S4992 &lt;= 2, "Yes", "No"))</f>
        <v>Yes</v>
      </c>
      <c r="S4992">
        <f ca="1">RANDBETWEEN(1, 3)</f>
        <v>1</v>
      </c>
      <c r="T4992" t="b">
        <f>OR(L4992 = "2.0", L4992 = "0.0")</f>
        <v>0</v>
      </c>
    </row>
    <row r="4993" spans="1:20" x14ac:dyDescent="0.3">
      <c r="A4993">
        <v>4991</v>
      </c>
      <c r="B4993" t="s">
        <v>1369</v>
      </c>
      <c r="C4993" t="s">
        <v>89</v>
      </c>
      <c r="D4993">
        <v>2015</v>
      </c>
      <c r="E4993">
        <v>43000</v>
      </c>
      <c r="F4993" t="s">
        <v>25</v>
      </c>
      <c r="G4993" t="s">
        <v>16</v>
      </c>
      <c r="H4993" t="s">
        <v>17</v>
      </c>
      <c r="I4993" t="s">
        <v>1370</v>
      </c>
      <c r="J4993" t="s">
        <v>40</v>
      </c>
      <c r="K4993" t="s">
        <v>79</v>
      </c>
      <c r="L4993" t="s">
        <v>21</v>
      </c>
      <c r="N4993" t="s">
        <v>260</v>
      </c>
      <c r="P4993" t="str">
        <f ca="1">IF(Q4993 = 1, E4993, IF(Q4993 = 2, E4993 &amp; "km", E4993/1000 &amp; "m"))</f>
        <v>43m</v>
      </c>
      <c r="Q4993">
        <f ca="1">RANDBETWEEN(1, 3)</f>
        <v>3</v>
      </c>
      <c r="R4993" t="str">
        <f ca="1">IF(OR(L4993 = "2.0", L4993 = "0.0"), "", IF(S4993 &lt;= 2, "Yes", "No"))</f>
        <v>Yes</v>
      </c>
      <c r="S4993">
        <f ca="1">RANDBETWEEN(1, 3)</f>
        <v>1</v>
      </c>
      <c r="T4993" t="b">
        <f>OR(L4993 = "2.0", L4993 = "0.0")</f>
        <v>0</v>
      </c>
    </row>
    <row r="4994" spans="1:20" x14ac:dyDescent="0.3">
      <c r="A4994">
        <v>4992</v>
      </c>
      <c r="B4994" t="s">
        <v>163</v>
      </c>
      <c r="C4994" t="s">
        <v>24</v>
      </c>
      <c r="D4994">
        <v>2011</v>
      </c>
      <c r="E4994">
        <v>68000</v>
      </c>
      <c r="F4994" t="s">
        <v>25</v>
      </c>
      <c r="G4994" t="s">
        <v>16</v>
      </c>
      <c r="H4994" t="s">
        <v>47</v>
      </c>
      <c r="I4994" t="s">
        <v>165</v>
      </c>
      <c r="J4994" t="s">
        <v>166</v>
      </c>
      <c r="K4994" t="s">
        <v>167</v>
      </c>
      <c r="L4994" t="s">
        <v>42</v>
      </c>
      <c r="N4994" t="s">
        <v>42</v>
      </c>
      <c r="P4994">
        <f ca="1">IF(Q4994 = 1, E4994, IF(Q4994 = 2, E4994 &amp; "km", E4994/1000 &amp; "m"))</f>
        <v>68000</v>
      </c>
      <c r="Q4994">
        <f ca="1">RANDBETWEEN(1, 3)</f>
        <v>1</v>
      </c>
      <c r="R4994" t="str">
        <f ca="1">IF(OR(L4994 = "2.0", L4994 = "0.0"), "", IF(S4994 &lt;= 2, "Yes", "No"))</f>
        <v>No</v>
      </c>
      <c r="S4994">
        <f ca="1">RANDBETWEEN(1, 3)</f>
        <v>3</v>
      </c>
      <c r="T4994" t="b">
        <f>OR(L4994 = "2.0", L4994 = "0.0")</f>
        <v>0</v>
      </c>
    </row>
    <row r="4995" spans="1:20" x14ac:dyDescent="0.3">
      <c r="A4995">
        <v>4993</v>
      </c>
      <c r="B4995" t="s">
        <v>2421</v>
      </c>
      <c r="C4995" t="s">
        <v>125</v>
      </c>
      <c r="D4995">
        <v>2016</v>
      </c>
      <c r="E4995">
        <v>45165</v>
      </c>
      <c r="F4995" t="s">
        <v>25</v>
      </c>
      <c r="G4995" t="s">
        <v>46</v>
      </c>
      <c r="H4995" t="s">
        <v>17</v>
      </c>
      <c r="I4995" t="s">
        <v>188</v>
      </c>
      <c r="J4995" t="s">
        <v>132</v>
      </c>
      <c r="K4995" t="s">
        <v>181</v>
      </c>
      <c r="L4995" t="s">
        <v>21</v>
      </c>
      <c r="N4995" t="s">
        <v>4401</v>
      </c>
      <c r="P4995" t="str">
        <f ca="1">IF(Q4995 = 1, E4995, IF(Q4995 = 2, E4995 &amp; "km", E4995/1000 &amp; "m"))</f>
        <v>45165km</v>
      </c>
      <c r="Q4995">
        <f ca="1">RANDBETWEEN(1, 3)</f>
        <v>2</v>
      </c>
      <c r="R4995" t="str">
        <f ca="1">IF(OR(L4995 = "2.0", L4995 = "0.0"), "", IF(S4995 &lt;= 2, "Yes", "No"))</f>
        <v>Yes</v>
      </c>
      <c r="S4995">
        <f ca="1">RANDBETWEEN(1, 3)</f>
        <v>1</v>
      </c>
      <c r="T4995" t="b">
        <f>OR(L4995 = "2.0", L4995 = "0.0")</f>
        <v>0</v>
      </c>
    </row>
    <row r="4996" spans="1:20" x14ac:dyDescent="0.3">
      <c r="A4996">
        <v>4994</v>
      </c>
      <c r="B4996" t="s">
        <v>388</v>
      </c>
      <c r="C4996" t="s">
        <v>53</v>
      </c>
      <c r="D4996">
        <v>2007</v>
      </c>
      <c r="E4996">
        <v>120000</v>
      </c>
      <c r="F4996" t="s">
        <v>25</v>
      </c>
      <c r="G4996" t="s">
        <v>46</v>
      </c>
      <c r="H4996" t="s">
        <v>17</v>
      </c>
      <c r="I4996" t="s">
        <v>389</v>
      </c>
      <c r="J4996" t="s">
        <v>132</v>
      </c>
      <c r="K4996" t="s">
        <v>390</v>
      </c>
      <c r="L4996" t="s">
        <v>21</v>
      </c>
      <c r="N4996" t="s">
        <v>334</v>
      </c>
      <c r="P4996">
        <f ca="1">IF(Q4996 = 1, E4996, IF(Q4996 = 2, E4996 &amp; "km", E4996/1000 &amp; "m"))</f>
        <v>120000</v>
      </c>
      <c r="Q4996">
        <f ca="1">RANDBETWEEN(1, 3)</f>
        <v>1</v>
      </c>
      <c r="R4996" t="str">
        <f ca="1">IF(OR(L4996 = "2.0", L4996 = "0.0"), "", IF(S4996 &lt;= 2, "Yes", "No"))</f>
        <v>Yes</v>
      </c>
      <c r="S4996">
        <f ca="1">RANDBETWEEN(1, 3)</f>
        <v>2</v>
      </c>
      <c r="T4996" t="b">
        <f>OR(L4996 = "2.0", L4996 = "0.0")</f>
        <v>0</v>
      </c>
    </row>
    <row r="4997" spans="1:20" x14ac:dyDescent="0.3">
      <c r="A4997">
        <v>4995</v>
      </c>
      <c r="B4997" t="s">
        <v>407</v>
      </c>
      <c r="C4997" t="s">
        <v>45</v>
      </c>
      <c r="D4997">
        <v>2014</v>
      </c>
      <c r="E4997">
        <v>86091</v>
      </c>
      <c r="F4997" t="s">
        <v>25</v>
      </c>
      <c r="G4997" t="s">
        <v>16</v>
      </c>
      <c r="H4997" t="s">
        <v>17</v>
      </c>
      <c r="I4997" t="s">
        <v>341</v>
      </c>
      <c r="J4997" t="s">
        <v>100</v>
      </c>
      <c r="K4997" t="s">
        <v>318</v>
      </c>
      <c r="L4997" t="s">
        <v>42</v>
      </c>
      <c r="N4997" t="s">
        <v>4402</v>
      </c>
      <c r="P4997" t="str">
        <f ca="1">IF(Q4997 = 1, E4997, IF(Q4997 = 2, E4997 &amp; "km", E4997/1000 &amp; "m"))</f>
        <v>86,091m</v>
      </c>
      <c r="Q4997">
        <f ca="1">RANDBETWEEN(1, 3)</f>
        <v>3</v>
      </c>
      <c r="R4997" t="str">
        <f ca="1">IF(OR(L4997 = "2.0", L4997 = "0.0"), "", IF(S4997 &lt;= 2, "Yes", "No"))</f>
        <v>Yes</v>
      </c>
      <c r="S4997">
        <f ca="1">RANDBETWEEN(1, 3)</f>
        <v>1</v>
      </c>
      <c r="T4997" t="b">
        <f>OR(L4997 = "2.0", L4997 = "0.0")</f>
        <v>0</v>
      </c>
    </row>
    <row r="4998" spans="1:20" x14ac:dyDescent="0.3">
      <c r="A4998">
        <v>4996</v>
      </c>
      <c r="B4998" t="s">
        <v>889</v>
      </c>
      <c r="C4998" t="s">
        <v>98</v>
      </c>
      <c r="D4998">
        <v>2009</v>
      </c>
      <c r="E4998">
        <v>71499</v>
      </c>
      <c r="F4998" t="s">
        <v>32</v>
      </c>
      <c r="G4998" t="s">
        <v>16</v>
      </c>
      <c r="H4998" t="s">
        <v>17</v>
      </c>
      <c r="I4998" t="s">
        <v>395</v>
      </c>
      <c r="J4998" t="s">
        <v>91</v>
      </c>
      <c r="K4998" t="s">
        <v>890</v>
      </c>
      <c r="L4998" t="s">
        <v>21</v>
      </c>
      <c r="N4998" t="s">
        <v>730</v>
      </c>
      <c r="P4998" t="str">
        <f ca="1">IF(Q4998 = 1, E4998, IF(Q4998 = 2, E4998 &amp; "km", E4998/1000 &amp; "m"))</f>
        <v>71,499m</v>
      </c>
      <c r="Q4998">
        <f ca="1">RANDBETWEEN(1, 3)</f>
        <v>3</v>
      </c>
      <c r="R4998" t="str">
        <f ca="1">IF(OR(L4998 = "2.0", L4998 = "0.0"), "", IF(S4998 &lt;= 2, "Yes", "No"))</f>
        <v>Yes</v>
      </c>
      <c r="S4998">
        <f ca="1">RANDBETWEEN(1, 3)</f>
        <v>2</v>
      </c>
      <c r="T4998" t="b">
        <f>OR(L4998 = "2.0", L4998 = "0.0")</f>
        <v>0</v>
      </c>
    </row>
    <row r="4999" spans="1:20" x14ac:dyDescent="0.3">
      <c r="A4999">
        <v>4997</v>
      </c>
      <c r="B4999" t="s">
        <v>4403</v>
      </c>
      <c r="C4999" t="s">
        <v>31</v>
      </c>
      <c r="D4999">
        <v>2014</v>
      </c>
      <c r="E4999">
        <v>50000</v>
      </c>
      <c r="F4999" t="s">
        <v>25</v>
      </c>
      <c r="G4999" t="s">
        <v>16</v>
      </c>
      <c r="H4999" t="s">
        <v>17</v>
      </c>
      <c r="I4999" t="s">
        <v>395</v>
      </c>
      <c r="J4999" t="s">
        <v>4404</v>
      </c>
      <c r="K4999" t="s">
        <v>4405</v>
      </c>
      <c r="L4999" t="s">
        <v>42</v>
      </c>
      <c r="N4999" t="s">
        <v>1441</v>
      </c>
      <c r="P4999" t="str">
        <f ca="1">IF(Q4999 = 1, E4999, IF(Q4999 = 2, E4999 &amp; "km", E4999/1000 &amp; "m"))</f>
        <v>50000km</v>
      </c>
      <c r="Q4999">
        <f ca="1">RANDBETWEEN(1, 3)</f>
        <v>2</v>
      </c>
      <c r="R4999" t="str">
        <f ca="1">IF(OR(L4999 = "2.0", L4999 = "0.0"), "", IF(S4999 &lt;= 2, "Yes", "No"))</f>
        <v>Yes</v>
      </c>
      <c r="S4999">
        <f ca="1">RANDBETWEEN(1, 3)</f>
        <v>1</v>
      </c>
      <c r="T4999" t="b">
        <f>OR(L4999 = "2.0", L4999 = "0.0")</f>
        <v>0</v>
      </c>
    </row>
    <row r="5000" spans="1:20" x14ac:dyDescent="0.3">
      <c r="A5000">
        <v>4998</v>
      </c>
      <c r="B5000" t="s">
        <v>2508</v>
      </c>
      <c r="C5000" t="s">
        <v>60</v>
      </c>
      <c r="D5000">
        <v>2015</v>
      </c>
      <c r="E5000">
        <v>66000</v>
      </c>
      <c r="F5000" t="s">
        <v>25</v>
      </c>
      <c r="G5000" t="s">
        <v>16</v>
      </c>
      <c r="H5000" t="s">
        <v>17</v>
      </c>
      <c r="I5000" t="s">
        <v>1357</v>
      </c>
      <c r="J5000" t="s">
        <v>114</v>
      </c>
      <c r="K5000" t="s">
        <v>1383</v>
      </c>
      <c r="L5000" t="s">
        <v>21</v>
      </c>
      <c r="M5000" t="s">
        <v>4406</v>
      </c>
      <c r="N5000" t="s">
        <v>4407</v>
      </c>
      <c r="P5000" t="str">
        <f ca="1">IF(Q5000 = 1, E5000, IF(Q5000 = 2, E5000 &amp; "km", E5000/1000 &amp; "m"))</f>
        <v>66m</v>
      </c>
      <c r="Q5000">
        <f ca="1">RANDBETWEEN(1, 3)</f>
        <v>3</v>
      </c>
      <c r="R5000" t="str">
        <f ca="1">IF(OR(L5000 = "2.0", L5000 = "0.0"), "", IF(S5000 &lt;= 2, "Yes", "No"))</f>
        <v>No</v>
      </c>
      <c r="S5000">
        <f ca="1">RANDBETWEEN(1, 3)</f>
        <v>3</v>
      </c>
      <c r="T5000" t="b">
        <f>OR(L5000 = "2.0", L5000 = "0.0")</f>
        <v>0</v>
      </c>
    </row>
    <row r="5001" spans="1:20" x14ac:dyDescent="0.3">
      <c r="A5001">
        <v>4999</v>
      </c>
      <c r="B5001" t="s">
        <v>4408</v>
      </c>
      <c r="C5001" t="s">
        <v>89</v>
      </c>
      <c r="D5001">
        <v>2010</v>
      </c>
      <c r="E5001">
        <v>45000</v>
      </c>
      <c r="F5001" t="s">
        <v>32</v>
      </c>
      <c r="G5001" t="s">
        <v>16</v>
      </c>
      <c r="H5001" t="s">
        <v>17</v>
      </c>
      <c r="I5001" t="s">
        <v>453</v>
      </c>
      <c r="J5001" t="s">
        <v>203</v>
      </c>
      <c r="K5001" t="s">
        <v>424</v>
      </c>
      <c r="L5001" t="s">
        <v>21</v>
      </c>
      <c r="N5001" t="s">
        <v>361</v>
      </c>
      <c r="P5001">
        <f ca="1">IF(Q5001 = 1, E5001, IF(Q5001 = 2, E5001 &amp; "km", E5001/1000 &amp; "m"))</f>
        <v>45000</v>
      </c>
      <c r="Q5001">
        <f ca="1">RANDBETWEEN(1, 3)</f>
        <v>1</v>
      </c>
      <c r="R5001" t="str">
        <f ca="1">IF(OR(L5001 = "2.0", L5001 = "0.0"), "", IF(S5001 &lt;= 2, "Yes", "No"))</f>
        <v>Yes</v>
      </c>
      <c r="S5001">
        <f ca="1">RANDBETWEEN(1, 3)</f>
        <v>1</v>
      </c>
      <c r="T5001" t="b">
        <f>OR(L5001 = "2.0", L5001 = "0.0")</f>
        <v>0</v>
      </c>
    </row>
    <row r="5002" spans="1:20" x14ac:dyDescent="0.3">
      <c r="A5002">
        <v>5000</v>
      </c>
      <c r="B5002" t="s">
        <v>727</v>
      </c>
      <c r="C5002" t="s">
        <v>53</v>
      </c>
      <c r="D5002">
        <v>2015</v>
      </c>
      <c r="E5002">
        <v>69189</v>
      </c>
      <c r="F5002" t="s">
        <v>25</v>
      </c>
      <c r="G5002" t="s">
        <v>16</v>
      </c>
      <c r="H5002" t="s">
        <v>17</v>
      </c>
      <c r="I5002" t="s">
        <v>728</v>
      </c>
      <c r="J5002" t="s">
        <v>729</v>
      </c>
      <c r="K5002" t="s">
        <v>603</v>
      </c>
      <c r="L5002" t="s">
        <v>21</v>
      </c>
      <c r="N5002" t="s">
        <v>3859</v>
      </c>
      <c r="P5002" t="str">
        <f ca="1">IF(Q5002 = 1, E5002, IF(Q5002 = 2, E5002 &amp; "km", E5002/1000 &amp; "m"))</f>
        <v>69189km</v>
      </c>
      <c r="Q5002">
        <f ca="1">RANDBETWEEN(1, 3)</f>
        <v>2</v>
      </c>
      <c r="R5002" t="str">
        <f ca="1">IF(OR(L5002 = "2.0", L5002 = "0.0"), "", IF(S5002 &lt;= 2, "Yes", "No"))</f>
        <v>Yes</v>
      </c>
      <c r="S5002">
        <f ca="1">RANDBETWEEN(1, 3)</f>
        <v>1</v>
      </c>
      <c r="T5002" t="b">
        <f>OR(L5002 = "2.0", L5002 = "0.0")</f>
        <v>0</v>
      </c>
    </row>
    <row r="5003" spans="1:20" x14ac:dyDescent="0.3">
      <c r="A5003">
        <v>5001</v>
      </c>
      <c r="B5003" t="s">
        <v>1602</v>
      </c>
      <c r="C5003" t="s">
        <v>14</v>
      </c>
      <c r="D5003">
        <v>2014</v>
      </c>
      <c r="E5003">
        <v>40206</v>
      </c>
      <c r="F5003" t="s">
        <v>25</v>
      </c>
      <c r="G5003" t="s">
        <v>16</v>
      </c>
      <c r="H5003" t="s">
        <v>17</v>
      </c>
      <c r="I5003" t="s">
        <v>170</v>
      </c>
      <c r="J5003" t="s">
        <v>62</v>
      </c>
      <c r="K5003" t="s">
        <v>348</v>
      </c>
      <c r="L5003" t="s">
        <v>21</v>
      </c>
      <c r="N5003" t="s">
        <v>3032</v>
      </c>
      <c r="P5003" t="str">
        <f ca="1">IF(Q5003 = 1, E5003, IF(Q5003 = 2, E5003 &amp; "km", E5003/1000 &amp; "m"))</f>
        <v>40,206m</v>
      </c>
      <c r="Q5003">
        <f ca="1">RANDBETWEEN(1, 3)</f>
        <v>3</v>
      </c>
      <c r="R5003" t="str">
        <f ca="1">IF(OR(L5003 = "2.0", L5003 = "0.0"), "", IF(S5003 &lt;= 2, "Yes", "No"))</f>
        <v>No</v>
      </c>
      <c r="S5003">
        <f ca="1">RANDBETWEEN(1, 3)</f>
        <v>3</v>
      </c>
      <c r="T5003" t="b">
        <f>OR(L5003 = "2.0", L5003 = "0.0")</f>
        <v>0</v>
      </c>
    </row>
    <row r="5004" spans="1:20" x14ac:dyDescent="0.3">
      <c r="A5004">
        <v>5002</v>
      </c>
      <c r="B5004" t="s">
        <v>4409</v>
      </c>
      <c r="C5004" t="s">
        <v>82</v>
      </c>
      <c r="D5004">
        <v>2017</v>
      </c>
      <c r="E5004">
        <v>36723</v>
      </c>
      <c r="F5004" t="s">
        <v>25</v>
      </c>
      <c r="G5004" t="s">
        <v>46</v>
      </c>
      <c r="H5004" t="s">
        <v>17</v>
      </c>
      <c r="I5004" t="s">
        <v>2845</v>
      </c>
      <c r="J5004" t="s">
        <v>132</v>
      </c>
      <c r="K5004" t="s">
        <v>133</v>
      </c>
      <c r="L5004" t="s">
        <v>21</v>
      </c>
      <c r="M5004" t="s">
        <v>4410</v>
      </c>
      <c r="N5004" t="s">
        <v>4411</v>
      </c>
      <c r="P5004" t="str">
        <f ca="1">IF(Q5004 = 1, E5004, IF(Q5004 = 2, E5004 &amp; "km", E5004/1000 &amp; "m"))</f>
        <v>36,723m</v>
      </c>
      <c r="Q5004">
        <f ca="1">RANDBETWEEN(1, 3)</f>
        <v>3</v>
      </c>
      <c r="R5004" t="str">
        <f ca="1">IF(OR(L5004 = "2.0", L5004 = "0.0"), "", IF(S5004 &lt;= 2, "Yes", "No"))</f>
        <v>No</v>
      </c>
      <c r="S5004">
        <f ca="1">RANDBETWEEN(1, 3)</f>
        <v>3</v>
      </c>
      <c r="T5004" t="b">
        <f>OR(L5004 = "2.0", L5004 = "0.0")</f>
        <v>0</v>
      </c>
    </row>
    <row r="5005" spans="1:20" x14ac:dyDescent="0.3">
      <c r="A5005">
        <v>5003</v>
      </c>
      <c r="B5005" t="s">
        <v>145</v>
      </c>
      <c r="C5005" t="s">
        <v>14</v>
      </c>
      <c r="D5005">
        <v>2010</v>
      </c>
      <c r="E5005">
        <v>57500</v>
      </c>
      <c r="F5005" t="s">
        <v>32</v>
      </c>
      <c r="G5005" t="s">
        <v>16</v>
      </c>
      <c r="H5005" t="s">
        <v>17</v>
      </c>
      <c r="I5005" t="s">
        <v>146</v>
      </c>
      <c r="J5005" t="s">
        <v>147</v>
      </c>
      <c r="K5005" t="s">
        <v>148</v>
      </c>
      <c r="L5005" t="s">
        <v>21</v>
      </c>
      <c r="N5005" t="s">
        <v>158</v>
      </c>
      <c r="P5005">
        <f ca="1">IF(Q5005 = 1, E5005, IF(Q5005 = 2, E5005 &amp; "km", E5005/1000 &amp; "m"))</f>
        <v>57500</v>
      </c>
      <c r="Q5005">
        <f ca="1">RANDBETWEEN(1, 3)</f>
        <v>1</v>
      </c>
      <c r="R5005" t="str">
        <f ca="1">IF(OR(L5005 = "2.0", L5005 = "0.0"), "", IF(S5005 &lt;= 2, "Yes", "No"))</f>
        <v>Yes</v>
      </c>
      <c r="S5005">
        <f ca="1">RANDBETWEEN(1, 3)</f>
        <v>2</v>
      </c>
      <c r="T5005" t="b">
        <f>OR(L5005 = "2.0", L5005 = "0.0")</f>
        <v>0</v>
      </c>
    </row>
    <row r="5006" spans="1:20" x14ac:dyDescent="0.3">
      <c r="A5006">
        <v>5004</v>
      </c>
      <c r="B5006" t="s">
        <v>1161</v>
      </c>
      <c r="C5006" t="s">
        <v>82</v>
      </c>
      <c r="D5006">
        <v>2018</v>
      </c>
      <c r="E5006">
        <v>43912</v>
      </c>
      <c r="F5006" t="s">
        <v>15</v>
      </c>
      <c r="G5006" t="s">
        <v>16</v>
      </c>
      <c r="H5006" t="s">
        <v>17</v>
      </c>
      <c r="I5006" t="s">
        <v>1162</v>
      </c>
      <c r="J5006" t="s">
        <v>462</v>
      </c>
      <c r="K5006" t="s">
        <v>463</v>
      </c>
      <c r="L5006" t="s">
        <v>21</v>
      </c>
      <c r="N5006" t="s">
        <v>3666</v>
      </c>
      <c r="P5006">
        <f ca="1">IF(Q5006 = 1, E5006, IF(Q5006 = 2, E5006 &amp; "km", E5006/1000 &amp; "m"))</f>
        <v>43912</v>
      </c>
      <c r="Q5006">
        <f ca="1">RANDBETWEEN(1, 3)</f>
        <v>1</v>
      </c>
      <c r="R5006" t="str">
        <f ca="1">IF(OR(L5006 = "2.0", L5006 = "0.0"), "", IF(S5006 &lt;= 2, "Yes", "No"))</f>
        <v>Yes</v>
      </c>
      <c r="S5006">
        <f ca="1">RANDBETWEEN(1, 3)</f>
        <v>2</v>
      </c>
      <c r="T5006" t="b">
        <f>OR(L5006 = "2.0", L5006 = "0.0")</f>
        <v>0</v>
      </c>
    </row>
    <row r="5007" spans="1:20" x14ac:dyDescent="0.3">
      <c r="A5007">
        <v>5005</v>
      </c>
      <c r="B5007" t="s">
        <v>966</v>
      </c>
      <c r="C5007" t="s">
        <v>53</v>
      </c>
      <c r="D5007">
        <v>2011</v>
      </c>
      <c r="E5007">
        <v>52000</v>
      </c>
      <c r="F5007" t="s">
        <v>25</v>
      </c>
      <c r="G5007" t="s">
        <v>16</v>
      </c>
      <c r="H5007" t="s">
        <v>17</v>
      </c>
      <c r="I5007" t="s">
        <v>268</v>
      </c>
      <c r="J5007" t="s">
        <v>301</v>
      </c>
      <c r="K5007" t="s">
        <v>302</v>
      </c>
      <c r="L5007" t="s">
        <v>21</v>
      </c>
      <c r="N5007" t="s">
        <v>370</v>
      </c>
      <c r="P5007" t="str">
        <f ca="1">IF(Q5007 = 1, E5007, IF(Q5007 = 2, E5007 &amp; "km", E5007/1000 &amp; "m"))</f>
        <v>52m</v>
      </c>
      <c r="Q5007">
        <f ca="1">RANDBETWEEN(1, 3)</f>
        <v>3</v>
      </c>
      <c r="R5007" t="str">
        <f ca="1">IF(OR(L5007 = "2.0", L5007 = "0.0"), "", IF(S5007 &lt;= 2, "Yes", "No"))</f>
        <v>Yes</v>
      </c>
      <c r="S5007">
        <f ca="1">RANDBETWEEN(1, 3)</f>
        <v>2</v>
      </c>
      <c r="T5007" t="b">
        <f>OR(L5007 = "2.0", L5007 = "0.0")</f>
        <v>0</v>
      </c>
    </row>
    <row r="5008" spans="1:20" x14ac:dyDescent="0.3">
      <c r="A5008">
        <v>5006</v>
      </c>
      <c r="B5008" t="s">
        <v>899</v>
      </c>
      <c r="C5008" t="s">
        <v>82</v>
      </c>
      <c r="D5008">
        <v>2014</v>
      </c>
      <c r="E5008">
        <v>60952</v>
      </c>
      <c r="F5008" t="s">
        <v>32</v>
      </c>
      <c r="G5008" t="s">
        <v>46</v>
      </c>
      <c r="H5008" t="s">
        <v>17</v>
      </c>
      <c r="I5008" t="s">
        <v>90</v>
      </c>
      <c r="J5008" t="s">
        <v>91</v>
      </c>
      <c r="K5008" t="s">
        <v>890</v>
      </c>
      <c r="L5008" t="s">
        <v>21</v>
      </c>
      <c r="N5008" t="s">
        <v>3234</v>
      </c>
      <c r="P5008" t="str">
        <f ca="1">IF(Q5008 = 1, E5008, IF(Q5008 = 2, E5008 &amp; "km", E5008/1000 &amp; "m"))</f>
        <v>60952km</v>
      </c>
      <c r="Q5008">
        <f ca="1">RANDBETWEEN(1, 3)</f>
        <v>2</v>
      </c>
      <c r="R5008" t="str">
        <f ca="1">IF(OR(L5008 = "2.0", L5008 = "0.0"), "", IF(S5008 &lt;= 2, "Yes", "No"))</f>
        <v>Yes</v>
      </c>
      <c r="S5008">
        <f ca="1">RANDBETWEEN(1, 3)</f>
        <v>1</v>
      </c>
      <c r="T5008" t="b">
        <f>OR(L5008 = "2.0", L5008 = "0.0")</f>
        <v>0</v>
      </c>
    </row>
    <row r="5009" spans="1:20" x14ac:dyDescent="0.3">
      <c r="A5009">
        <v>5007</v>
      </c>
      <c r="B5009" t="s">
        <v>94</v>
      </c>
      <c r="C5009" t="s">
        <v>31</v>
      </c>
      <c r="D5009">
        <v>2013</v>
      </c>
      <c r="E5009">
        <v>87192</v>
      </c>
      <c r="F5009" t="s">
        <v>25</v>
      </c>
      <c r="G5009" t="s">
        <v>16</v>
      </c>
      <c r="H5009" t="s">
        <v>17</v>
      </c>
      <c r="I5009" t="s">
        <v>95</v>
      </c>
      <c r="J5009" t="s">
        <v>40</v>
      </c>
      <c r="K5009" t="s">
        <v>79</v>
      </c>
      <c r="L5009" t="s">
        <v>21</v>
      </c>
      <c r="N5009" t="s">
        <v>855</v>
      </c>
      <c r="P5009">
        <f ca="1">IF(Q5009 = 1, E5009, IF(Q5009 = 2, E5009 &amp; "km", E5009/1000 &amp; "m"))</f>
        <v>87192</v>
      </c>
      <c r="Q5009">
        <f ca="1">RANDBETWEEN(1, 3)</f>
        <v>1</v>
      </c>
      <c r="R5009" t="str">
        <f ca="1">IF(OR(L5009 = "2.0", L5009 = "0.0"), "", IF(S5009 &lt;= 2, "Yes", "No"))</f>
        <v>Yes</v>
      </c>
      <c r="S5009">
        <f ca="1">RANDBETWEEN(1, 3)</f>
        <v>1</v>
      </c>
      <c r="T5009" t="b">
        <f>OR(L5009 = "2.0", L5009 = "0.0")</f>
        <v>0</v>
      </c>
    </row>
    <row r="5010" spans="1:20" x14ac:dyDescent="0.3">
      <c r="A5010">
        <v>5008</v>
      </c>
      <c r="B5010" t="s">
        <v>3224</v>
      </c>
      <c r="C5010" t="s">
        <v>98</v>
      </c>
      <c r="D5010">
        <v>2014</v>
      </c>
      <c r="E5010">
        <v>58000</v>
      </c>
      <c r="F5010" t="s">
        <v>25</v>
      </c>
      <c r="G5010" t="s">
        <v>16</v>
      </c>
      <c r="H5010" t="s">
        <v>17</v>
      </c>
      <c r="I5010" t="s">
        <v>818</v>
      </c>
      <c r="J5010" t="s">
        <v>253</v>
      </c>
      <c r="K5010" t="s">
        <v>819</v>
      </c>
      <c r="L5010" t="s">
        <v>21</v>
      </c>
      <c r="N5010" t="s">
        <v>387</v>
      </c>
      <c r="P5010" t="str">
        <f ca="1">IF(Q5010 = 1, E5010, IF(Q5010 = 2, E5010 &amp; "km", E5010/1000 &amp; "m"))</f>
        <v>58000km</v>
      </c>
      <c r="Q5010">
        <f ca="1">RANDBETWEEN(1, 3)</f>
        <v>2</v>
      </c>
      <c r="R5010" t="str">
        <f ca="1">IF(OR(L5010 = "2.0", L5010 = "0.0"), "", IF(S5010 &lt;= 2, "Yes", "No"))</f>
        <v>Yes</v>
      </c>
      <c r="S5010">
        <f ca="1">RANDBETWEEN(1, 3)</f>
        <v>2</v>
      </c>
      <c r="T5010" t="b">
        <f>OR(L5010 = "2.0", L5010 = "0.0")</f>
        <v>0</v>
      </c>
    </row>
    <row r="5011" spans="1:20" x14ac:dyDescent="0.3">
      <c r="A5011">
        <v>5009</v>
      </c>
      <c r="B5011" t="s">
        <v>974</v>
      </c>
      <c r="C5011" t="s">
        <v>24</v>
      </c>
      <c r="D5011">
        <v>2017</v>
      </c>
      <c r="E5011">
        <v>59500</v>
      </c>
      <c r="F5011" t="s">
        <v>25</v>
      </c>
      <c r="G5011" t="s">
        <v>46</v>
      </c>
      <c r="H5011" t="s">
        <v>17</v>
      </c>
      <c r="I5011" t="s">
        <v>975</v>
      </c>
      <c r="J5011" t="s">
        <v>436</v>
      </c>
      <c r="K5011" t="s">
        <v>976</v>
      </c>
      <c r="L5011" t="s">
        <v>42</v>
      </c>
      <c r="M5011" t="s">
        <v>4412</v>
      </c>
      <c r="N5011" t="s">
        <v>4413</v>
      </c>
      <c r="P5011" t="str">
        <f ca="1">IF(Q5011 = 1, E5011, IF(Q5011 = 2, E5011 &amp; "km", E5011/1000 &amp; "m"))</f>
        <v>59,5m</v>
      </c>
      <c r="Q5011">
        <f ca="1">RANDBETWEEN(1, 3)</f>
        <v>3</v>
      </c>
      <c r="R5011" t="str">
        <f ca="1">IF(OR(L5011 = "2.0", L5011 = "0.0"), "", IF(S5011 &lt;= 2, "Yes", "No"))</f>
        <v>Yes</v>
      </c>
      <c r="S5011">
        <f ca="1">RANDBETWEEN(1, 3)</f>
        <v>1</v>
      </c>
      <c r="T5011" t="b">
        <f>OR(L5011 = "2.0", L5011 = "0.0")</f>
        <v>0</v>
      </c>
    </row>
    <row r="5012" spans="1:20" x14ac:dyDescent="0.3">
      <c r="A5012">
        <v>5010</v>
      </c>
      <c r="B5012" t="s">
        <v>4414</v>
      </c>
      <c r="C5012" t="s">
        <v>14</v>
      </c>
      <c r="D5012">
        <v>2016</v>
      </c>
      <c r="E5012">
        <v>16650</v>
      </c>
      <c r="F5012" t="s">
        <v>32</v>
      </c>
      <c r="G5012" t="s">
        <v>16</v>
      </c>
      <c r="H5012" t="s">
        <v>17</v>
      </c>
      <c r="I5012" t="s">
        <v>395</v>
      </c>
      <c r="J5012" t="s">
        <v>203</v>
      </c>
      <c r="K5012" t="s">
        <v>79</v>
      </c>
      <c r="L5012" t="s">
        <v>21</v>
      </c>
      <c r="N5012" t="s">
        <v>260</v>
      </c>
      <c r="P5012" t="str">
        <f ca="1">IF(Q5012 = 1, E5012, IF(Q5012 = 2, E5012 &amp; "km", E5012/1000 &amp; "m"))</f>
        <v>16650km</v>
      </c>
      <c r="Q5012">
        <f ca="1">RANDBETWEEN(1, 3)</f>
        <v>2</v>
      </c>
      <c r="R5012" t="str">
        <f ca="1">IF(OR(L5012 = "2.0", L5012 = "0.0"), "", IF(S5012 &lt;= 2, "Yes", "No"))</f>
        <v>Yes</v>
      </c>
      <c r="S5012">
        <f ca="1">RANDBETWEEN(1, 3)</f>
        <v>1</v>
      </c>
      <c r="T5012" t="b">
        <f>OR(L5012 = "2.0", L5012 = "0.0")</f>
        <v>0</v>
      </c>
    </row>
    <row r="5013" spans="1:20" x14ac:dyDescent="0.3">
      <c r="A5013">
        <v>5011</v>
      </c>
      <c r="B5013" t="s">
        <v>1322</v>
      </c>
      <c r="C5013" t="s">
        <v>82</v>
      </c>
      <c r="D5013">
        <v>2018</v>
      </c>
      <c r="E5013">
        <v>34696</v>
      </c>
      <c r="F5013" t="s">
        <v>32</v>
      </c>
      <c r="G5013" t="s">
        <v>46</v>
      </c>
      <c r="H5013" t="s">
        <v>17</v>
      </c>
      <c r="I5013" t="s">
        <v>376</v>
      </c>
      <c r="J5013" t="s">
        <v>91</v>
      </c>
      <c r="K5013" t="s">
        <v>386</v>
      </c>
      <c r="L5013" t="s">
        <v>21</v>
      </c>
      <c r="N5013" t="s">
        <v>4415</v>
      </c>
      <c r="P5013" t="str">
        <f ca="1">IF(Q5013 = 1, E5013, IF(Q5013 = 2, E5013 &amp; "km", E5013/1000 &amp; "m"))</f>
        <v>34,696m</v>
      </c>
      <c r="Q5013">
        <f ca="1">RANDBETWEEN(1, 3)</f>
        <v>3</v>
      </c>
      <c r="R5013" t="str">
        <f ca="1">IF(OR(L5013 = "2.0", L5013 = "0.0"), "", IF(S5013 &lt;= 2, "Yes", "No"))</f>
        <v>No</v>
      </c>
      <c r="S5013">
        <f ca="1">RANDBETWEEN(1, 3)</f>
        <v>3</v>
      </c>
      <c r="T5013" t="b">
        <f>OR(L5013 = "2.0", L5013 = "0.0")</f>
        <v>0</v>
      </c>
    </row>
    <row r="5014" spans="1:20" x14ac:dyDescent="0.3">
      <c r="A5014">
        <v>5012</v>
      </c>
      <c r="B5014" t="s">
        <v>2309</v>
      </c>
      <c r="C5014" t="s">
        <v>82</v>
      </c>
      <c r="D5014">
        <v>2018</v>
      </c>
      <c r="E5014">
        <v>42243</v>
      </c>
      <c r="F5014" t="s">
        <v>25</v>
      </c>
      <c r="G5014" t="s">
        <v>16</v>
      </c>
      <c r="H5014" t="s">
        <v>17</v>
      </c>
      <c r="I5014" t="s">
        <v>1621</v>
      </c>
      <c r="J5014" t="s">
        <v>40</v>
      </c>
      <c r="K5014" t="s">
        <v>79</v>
      </c>
      <c r="L5014" t="s">
        <v>21</v>
      </c>
      <c r="N5014" t="s">
        <v>2327</v>
      </c>
      <c r="P5014" t="str">
        <f ca="1">IF(Q5014 = 1, E5014, IF(Q5014 = 2, E5014 &amp; "km", E5014/1000 &amp; "m"))</f>
        <v>42243km</v>
      </c>
      <c r="Q5014">
        <f ca="1">RANDBETWEEN(1, 3)</f>
        <v>2</v>
      </c>
      <c r="R5014" t="str">
        <f ca="1">IF(OR(L5014 = "2.0", L5014 = "0.0"), "", IF(S5014 &lt;= 2, "Yes", "No"))</f>
        <v>No</v>
      </c>
      <c r="S5014">
        <f ca="1">RANDBETWEEN(1, 3)</f>
        <v>3</v>
      </c>
      <c r="T5014" t="b">
        <f>OR(L5014 = "2.0", L5014 = "0.0")</f>
        <v>0</v>
      </c>
    </row>
    <row r="5015" spans="1:20" x14ac:dyDescent="0.3">
      <c r="A5015">
        <v>5013</v>
      </c>
      <c r="B5015" t="s">
        <v>1518</v>
      </c>
      <c r="C5015" t="s">
        <v>60</v>
      </c>
      <c r="D5015">
        <v>2016</v>
      </c>
      <c r="E5015">
        <v>57824</v>
      </c>
      <c r="F5015" t="s">
        <v>25</v>
      </c>
      <c r="G5015" t="s">
        <v>16</v>
      </c>
      <c r="H5015" t="s">
        <v>17</v>
      </c>
      <c r="I5015" t="s">
        <v>818</v>
      </c>
      <c r="J5015" t="s">
        <v>253</v>
      </c>
      <c r="K5015" t="s">
        <v>819</v>
      </c>
      <c r="L5015" t="s">
        <v>21</v>
      </c>
      <c r="N5015" t="s">
        <v>260</v>
      </c>
      <c r="P5015" t="str">
        <f ca="1">IF(Q5015 = 1, E5015, IF(Q5015 = 2, E5015 &amp; "km", E5015/1000 &amp; "m"))</f>
        <v>57824km</v>
      </c>
      <c r="Q5015">
        <f ca="1">RANDBETWEEN(1, 3)</f>
        <v>2</v>
      </c>
      <c r="R5015" t="str">
        <f ca="1">IF(OR(L5015 = "2.0", L5015 = "0.0"), "", IF(S5015 &lt;= 2, "Yes", "No"))</f>
        <v>No</v>
      </c>
      <c r="S5015">
        <f ca="1">RANDBETWEEN(1, 3)</f>
        <v>3</v>
      </c>
      <c r="T5015" t="b">
        <f>OR(L5015 = "2.0", L5015 = "0.0")</f>
        <v>0</v>
      </c>
    </row>
    <row r="5016" spans="1:20" x14ac:dyDescent="0.3">
      <c r="A5016">
        <v>5014</v>
      </c>
      <c r="B5016" t="s">
        <v>964</v>
      </c>
      <c r="C5016" t="s">
        <v>60</v>
      </c>
      <c r="D5016">
        <v>2011</v>
      </c>
      <c r="E5016">
        <v>110000</v>
      </c>
      <c r="F5016" t="s">
        <v>25</v>
      </c>
      <c r="G5016" t="s">
        <v>16</v>
      </c>
      <c r="H5016" t="s">
        <v>17</v>
      </c>
      <c r="I5016" t="s">
        <v>965</v>
      </c>
      <c r="J5016" t="s">
        <v>40</v>
      </c>
      <c r="K5016" t="s">
        <v>212</v>
      </c>
      <c r="L5016" t="s">
        <v>21</v>
      </c>
      <c r="N5016" t="s">
        <v>64</v>
      </c>
      <c r="P5016" t="str">
        <f ca="1">IF(Q5016 = 1, E5016, IF(Q5016 = 2, E5016 &amp; "km", E5016/1000 &amp; "m"))</f>
        <v>110000km</v>
      </c>
      <c r="Q5016">
        <f ca="1">RANDBETWEEN(1, 3)</f>
        <v>2</v>
      </c>
      <c r="R5016" t="str">
        <f ca="1">IF(OR(L5016 = "2.0", L5016 = "0.0"), "", IF(S5016 &lt;= 2, "Yes", "No"))</f>
        <v>Yes</v>
      </c>
      <c r="S5016">
        <f ca="1">RANDBETWEEN(1, 3)</f>
        <v>2</v>
      </c>
      <c r="T5016" t="b">
        <f>OR(L5016 = "2.0", L5016 = "0.0")</f>
        <v>0</v>
      </c>
    </row>
    <row r="5017" spans="1:20" x14ac:dyDescent="0.3">
      <c r="A5017">
        <v>5015</v>
      </c>
      <c r="B5017" t="s">
        <v>731</v>
      </c>
      <c r="C5017" t="s">
        <v>98</v>
      </c>
      <c r="D5017">
        <v>2006</v>
      </c>
      <c r="E5017">
        <v>63000</v>
      </c>
      <c r="F5017" t="s">
        <v>32</v>
      </c>
      <c r="G5017" t="s">
        <v>16</v>
      </c>
      <c r="H5017" t="s">
        <v>17</v>
      </c>
      <c r="I5017" t="s">
        <v>732</v>
      </c>
      <c r="N5017" t="s">
        <v>549</v>
      </c>
      <c r="P5017" t="str">
        <f ca="1">IF(Q5017 = 1, E5017, IF(Q5017 = 2, E5017 &amp; "km", E5017/1000 &amp; "m"))</f>
        <v>63m</v>
      </c>
      <c r="Q5017">
        <f ca="1">RANDBETWEEN(1, 3)</f>
        <v>3</v>
      </c>
      <c r="R5017" t="str">
        <f ca="1">IF(OR(L5017 = "2.0", L5017 = "0.0"), "", IF(S5017 &lt;= 2, "Yes", "No"))</f>
        <v>Yes</v>
      </c>
      <c r="S5017">
        <f ca="1">RANDBETWEEN(1, 3)</f>
        <v>1</v>
      </c>
      <c r="T5017" t="b">
        <f>OR(L5017 = "2.0", L5017 = "0.0")</f>
        <v>0</v>
      </c>
    </row>
    <row r="5018" spans="1:20" x14ac:dyDescent="0.3">
      <c r="A5018">
        <v>5016</v>
      </c>
      <c r="B5018" t="s">
        <v>4416</v>
      </c>
      <c r="C5018" t="s">
        <v>98</v>
      </c>
      <c r="D5018">
        <v>2013</v>
      </c>
      <c r="E5018">
        <v>72000</v>
      </c>
      <c r="F5018" t="s">
        <v>25</v>
      </c>
      <c r="G5018" t="s">
        <v>46</v>
      </c>
      <c r="H5018" t="s">
        <v>17</v>
      </c>
      <c r="I5018" t="s">
        <v>104</v>
      </c>
      <c r="J5018" t="s">
        <v>100</v>
      </c>
      <c r="K5018" t="s">
        <v>105</v>
      </c>
      <c r="L5018" t="s">
        <v>21</v>
      </c>
      <c r="N5018" t="s">
        <v>1255</v>
      </c>
      <c r="P5018">
        <f ca="1">IF(Q5018 = 1, E5018, IF(Q5018 = 2, E5018 &amp; "km", E5018/1000 &amp; "m"))</f>
        <v>72000</v>
      </c>
      <c r="Q5018">
        <f ca="1">RANDBETWEEN(1, 3)</f>
        <v>1</v>
      </c>
      <c r="R5018" t="str">
        <f ca="1">IF(OR(L5018 = "2.0", L5018 = "0.0"), "", IF(S5018 &lt;= 2, "Yes", "No"))</f>
        <v>No</v>
      </c>
      <c r="S5018">
        <f ca="1">RANDBETWEEN(1, 3)</f>
        <v>3</v>
      </c>
      <c r="T5018" t="b">
        <f>OR(L5018 = "2.0", L5018 = "0.0")</f>
        <v>0</v>
      </c>
    </row>
    <row r="5019" spans="1:20" x14ac:dyDescent="0.3">
      <c r="A5019">
        <v>5017</v>
      </c>
      <c r="B5019" t="s">
        <v>564</v>
      </c>
      <c r="C5019" t="s">
        <v>53</v>
      </c>
      <c r="D5019">
        <v>2013</v>
      </c>
      <c r="E5019">
        <v>63455</v>
      </c>
      <c r="F5019" t="s">
        <v>25</v>
      </c>
      <c r="G5019" t="s">
        <v>16</v>
      </c>
      <c r="H5019" t="s">
        <v>17</v>
      </c>
      <c r="I5019" t="s">
        <v>565</v>
      </c>
      <c r="J5019" t="s">
        <v>399</v>
      </c>
      <c r="K5019" t="s">
        <v>566</v>
      </c>
      <c r="L5019" t="s">
        <v>42</v>
      </c>
      <c r="N5019" t="s">
        <v>642</v>
      </c>
      <c r="P5019">
        <f ca="1">IF(Q5019 = 1, E5019, IF(Q5019 = 2, E5019 &amp; "km", E5019/1000 &amp; "m"))</f>
        <v>63455</v>
      </c>
      <c r="Q5019">
        <f ca="1">RANDBETWEEN(1, 3)</f>
        <v>1</v>
      </c>
      <c r="R5019" t="str">
        <f ca="1">IF(OR(L5019 = "2.0", L5019 = "0.0"), "", IF(S5019 &lt;= 2, "Yes", "No"))</f>
        <v>No</v>
      </c>
      <c r="S5019">
        <f ca="1">RANDBETWEEN(1, 3)</f>
        <v>3</v>
      </c>
      <c r="T5019" t="b">
        <f>OR(L5019 = "2.0", L5019 = "0.0")</f>
        <v>0</v>
      </c>
    </row>
    <row r="5020" spans="1:20" x14ac:dyDescent="0.3">
      <c r="A5020">
        <v>5018</v>
      </c>
      <c r="B5020" t="s">
        <v>1880</v>
      </c>
      <c r="C5020" t="s">
        <v>53</v>
      </c>
      <c r="D5020">
        <v>2017</v>
      </c>
      <c r="E5020">
        <v>17151</v>
      </c>
      <c r="F5020" t="s">
        <v>25</v>
      </c>
      <c r="G5020" t="s">
        <v>16</v>
      </c>
      <c r="H5020" t="s">
        <v>17</v>
      </c>
      <c r="I5020" t="s">
        <v>1364</v>
      </c>
      <c r="J5020" t="s">
        <v>114</v>
      </c>
      <c r="K5020" t="s">
        <v>115</v>
      </c>
      <c r="L5020" t="s">
        <v>21</v>
      </c>
      <c r="M5020" t="s">
        <v>4252</v>
      </c>
      <c r="N5020" t="s">
        <v>2268</v>
      </c>
      <c r="P5020" t="str">
        <f ca="1">IF(Q5020 = 1, E5020, IF(Q5020 = 2, E5020 &amp; "km", E5020/1000 &amp; "m"))</f>
        <v>17,151m</v>
      </c>
      <c r="Q5020">
        <f ca="1">RANDBETWEEN(1, 3)</f>
        <v>3</v>
      </c>
      <c r="R5020" t="str">
        <f ca="1">IF(OR(L5020 = "2.0", L5020 = "0.0"), "", IF(S5020 &lt;= 2, "Yes", "No"))</f>
        <v>Yes</v>
      </c>
      <c r="S5020">
        <f ca="1">RANDBETWEEN(1, 3)</f>
        <v>1</v>
      </c>
      <c r="T5020" t="b">
        <f>OR(L5020 = "2.0", L5020 = "0.0")</f>
        <v>0</v>
      </c>
    </row>
    <row r="5021" spans="1:20" x14ac:dyDescent="0.3">
      <c r="A5021">
        <v>5019</v>
      </c>
      <c r="B5021" t="s">
        <v>1546</v>
      </c>
      <c r="C5021" t="s">
        <v>24</v>
      </c>
      <c r="D5021">
        <v>2016</v>
      </c>
      <c r="E5021">
        <v>31001</v>
      </c>
      <c r="F5021" t="s">
        <v>25</v>
      </c>
      <c r="G5021" t="s">
        <v>16</v>
      </c>
      <c r="H5021" t="s">
        <v>17</v>
      </c>
      <c r="I5021" t="s">
        <v>198</v>
      </c>
      <c r="J5021" t="s">
        <v>40</v>
      </c>
      <c r="K5021" t="s">
        <v>138</v>
      </c>
      <c r="L5021" t="s">
        <v>21</v>
      </c>
      <c r="N5021" t="s">
        <v>522</v>
      </c>
      <c r="P5021" t="str">
        <f ca="1">IF(Q5021 = 1, E5021, IF(Q5021 = 2, E5021 &amp; "km", E5021/1000 &amp; "m"))</f>
        <v>31,001m</v>
      </c>
      <c r="Q5021">
        <f ca="1">RANDBETWEEN(1, 3)</f>
        <v>3</v>
      </c>
      <c r="R5021" t="str">
        <f ca="1">IF(OR(L5021 = "2.0", L5021 = "0.0"), "", IF(S5021 &lt;= 2, "Yes", "No"))</f>
        <v>Yes</v>
      </c>
      <c r="S5021">
        <f ca="1">RANDBETWEEN(1, 3)</f>
        <v>2</v>
      </c>
      <c r="T5021" t="b">
        <f>OR(L5021 = "2.0", L5021 = "0.0")</f>
        <v>0</v>
      </c>
    </row>
    <row r="5022" spans="1:20" x14ac:dyDescent="0.3">
      <c r="A5022">
        <v>5020</v>
      </c>
      <c r="B5022" t="s">
        <v>1369</v>
      </c>
      <c r="C5022" t="s">
        <v>89</v>
      </c>
      <c r="D5022">
        <v>2014</v>
      </c>
      <c r="E5022">
        <v>42109</v>
      </c>
      <c r="F5022" t="s">
        <v>25</v>
      </c>
      <c r="G5022" t="s">
        <v>16</v>
      </c>
      <c r="H5022" t="s">
        <v>17</v>
      </c>
      <c r="I5022" t="s">
        <v>884</v>
      </c>
      <c r="J5022" t="s">
        <v>40</v>
      </c>
      <c r="K5022" t="s">
        <v>79</v>
      </c>
      <c r="L5022" t="s">
        <v>21</v>
      </c>
      <c r="N5022" t="s">
        <v>154</v>
      </c>
      <c r="P5022" t="str">
        <f ca="1">IF(Q5022 = 1, E5022, IF(Q5022 = 2, E5022 &amp; "km", E5022/1000 &amp; "m"))</f>
        <v>42,109m</v>
      </c>
      <c r="Q5022">
        <f ca="1">RANDBETWEEN(1, 3)</f>
        <v>3</v>
      </c>
      <c r="R5022" t="str">
        <f ca="1">IF(OR(L5022 = "2.0", L5022 = "0.0"), "", IF(S5022 &lt;= 2, "Yes", "No"))</f>
        <v>Yes</v>
      </c>
      <c r="S5022">
        <f ca="1">RANDBETWEEN(1, 3)</f>
        <v>2</v>
      </c>
      <c r="T5022" t="b">
        <f>OR(L5022 = "2.0", L5022 = "0.0")</f>
        <v>0</v>
      </c>
    </row>
    <row r="5023" spans="1:20" x14ac:dyDescent="0.3">
      <c r="A5023">
        <v>5021</v>
      </c>
      <c r="B5023" t="s">
        <v>2775</v>
      </c>
      <c r="C5023" t="s">
        <v>98</v>
      </c>
      <c r="D5023">
        <v>2015</v>
      </c>
      <c r="E5023">
        <v>55000</v>
      </c>
      <c r="F5023" t="s">
        <v>25</v>
      </c>
      <c r="G5023" t="s">
        <v>46</v>
      </c>
      <c r="H5023" t="s">
        <v>47</v>
      </c>
      <c r="I5023" t="s">
        <v>594</v>
      </c>
      <c r="J5023" t="s">
        <v>114</v>
      </c>
      <c r="K5023" t="s">
        <v>573</v>
      </c>
      <c r="L5023" t="s">
        <v>21</v>
      </c>
      <c r="N5023" t="s">
        <v>1482</v>
      </c>
      <c r="P5023">
        <f ca="1">IF(Q5023 = 1, E5023, IF(Q5023 = 2, E5023 &amp; "km", E5023/1000 &amp; "m"))</f>
        <v>55000</v>
      </c>
      <c r="Q5023">
        <f ca="1">RANDBETWEEN(1, 3)</f>
        <v>1</v>
      </c>
      <c r="R5023" t="str">
        <f ca="1">IF(OR(L5023 = "2.0", L5023 = "0.0"), "", IF(S5023 &lt;= 2, "Yes", "No"))</f>
        <v>Yes</v>
      </c>
      <c r="S5023">
        <f ca="1">RANDBETWEEN(1, 3)</f>
        <v>2</v>
      </c>
      <c r="T5023" t="b">
        <f>OR(L5023 = "2.0", L5023 = "0.0")</f>
        <v>0</v>
      </c>
    </row>
    <row r="5024" spans="1:20" x14ac:dyDescent="0.3">
      <c r="A5024">
        <v>5022</v>
      </c>
      <c r="B5024" t="s">
        <v>103</v>
      </c>
      <c r="C5024" t="s">
        <v>53</v>
      </c>
      <c r="D5024">
        <v>2013</v>
      </c>
      <c r="E5024">
        <v>46000</v>
      </c>
      <c r="F5024" t="s">
        <v>25</v>
      </c>
      <c r="G5024" t="s">
        <v>46</v>
      </c>
      <c r="H5024" t="s">
        <v>47</v>
      </c>
      <c r="I5024" t="s">
        <v>104</v>
      </c>
      <c r="J5024" t="s">
        <v>100</v>
      </c>
      <c r="K5024" t="s">
        <v>105</v>
      </c>
      <c r="L5024" t="s">
        <v>21</v>
      </c>
      <c r="N5024" t="s">
        <v>758</v>
      </c>
      <c r="P5024" t="str">
        <f ca="1">IF(Q5024 = 1, E5024, IF(Q5024 = 2, E5024 &amp; "km", E5024/1000 &amp; "m"))</f>
        <v>46m</v>
      </c>
      <c r="Q5024">
        <f ca="1">RANDBETWEEN(1, 3)</f>
        <v>3</v>
      </c>
      <c r="R5024" t="str">
        <f ca="1">IF(OR(L5024 = "2.0", L5024 = "0.0"), "", IF(S5024 &lt;= 2, "Yes", "No"))</f>
        <v>No</v>
      </c>
      <c r="S5024">
        <f ca="1">RANDBETWEEN(1, 3)</f>
        <v>3</v>
      </c>
      <c r="T5024" t="b">
        <f>OR(L5024 = "2.0", L5024 = "0.0")</f>
        <v>0</v>
      </c>
    </row>
    <row r="5025" spans="1:20" x14ac:dyDescent="0.3">
      <c r="A5025">
        <v>5023</v>
      </c>
      <c r="B5025" t="s">
        <v>885</v>
      </c>
      <c r="C5025" t="s">
        <v>53</v>
      </c>
      <c r="D5025">
        <v>2013</v>
      </c>
      <c r="E5025">
        <v>30852</v>
      </c>
      <c r="F5025" t="s">
        <v>32</v>
      </c>
      <c r="G5025" t="s">
        <v>16</v>
      </c>
      <c r="H5025" t="s">
        <v>17</v>
      </c>
      <c r="I5025" t="s">
        <v>886</v>
      </c>
      <c r="J5025" t="s">
        <v>215</v>
      </c>
      <c r="K5025" t="s">
        <v>887</v>
      </c>
      <c r="L5025" t="s">
        <v>21</v>
      </c>
      <c r="N5025" t="s">
        <v>1721</v>
      </c>
      <c r="P5025" t="str">
        <f ca="1">IF(Q5025 = 1, E5025, IF(Q5025 = 2, E5025 &amp; "km", E5025/1000 &amp; "m"))</f>
        <v>30852km</v>
      </c>
      <c r="Q5025">
        <f ca="1">RANDBETWEEN(1, 3)</f>
        <v>2</v>
      </c>
      <c r="R5025" t="str">
        <f ca="1">IF(OR(L5025 = "2.0", L5025 = "0.0"), "", IF(S5025 &lt;= 2, "Yes", "No"))</f>
        <v>No</v>
      </c>
      <c r="S5025">
        <f ca="1">RANDBETWEEN(1, 3)</f>
        <v>3</v>
      </c>
      <c r="T5025" t="b">
        <f>OR(L5025 = "2.0", L5025 = "0.0")</f>
        <v>0</v>
      </c>
    </row>
    <row r="5026" spans="1:20" x14ac:dyDescent="0.3">
      <c r="A5026">
        <v>5024</v>
      </c>
      <c r="B5026" t="s">
        <v>1854</v>
      </c>
      <c r="C5026" t="s">
        <v>24</v>
      </c>
      <c r="D5026">
        <v>2011</v>
      </c>
      <c r="E5026">
        <v>65000</v>
      </c>
      <c r="F5026" t="s">
        <v>32</v>
      </c>
      <c r="G5026" t="s">
        <v>16</v>
      </c>
      <c r="H5026" t="s">
        <v>47</v>
      </c>
      <c r="I5026" t="s">
        <v>926</v>
      </c>
      <c r="J5026" t="s">
        <v>203</v>
      </c>
      <c r="K5026" t="s">
        <v>212</v>
      </c>
      <c r="L5026" t="s">
        <v>21</v>
      </c>
      <c r="N5026" t="s">
        <v>730</v>
      </c>
      <c r="P5026" t="str">
        <f ca="1">IF(Q5026 = 1, E5026, IF(Q5026 = 2, E5026 &amp; "km", E5026/1000 &amp; "m"))</f>
        <v>65m</v>
      </c>
      <c r="Q5026">
        <f ca="1">RANDBETWEEN(1, 3)</f>
        <v>3</v>
      </c>
      <c r="R5026" t="str">
        <f ca="1">IF(OR(L5026 = "2.0", L5026 = "0.0"), "", IF(S5026 &lt;= 2, "Yes", "No"))</f>
        <v>Yes</v>
      </c>
      <c r="S5026">
        <f ca="1">RANDBETWEEN(1, 3)</f>
        <v>1</v>
      </c>
      <c r="T5026" t="b">
        <f>OR(L5026 = "2.0", L5026 = "0.0")</f>
        <v>0</v>
      </c>
    </row>
    <row r="5027" spans="1:20" x14ac:dyDescent="0.3">
      <c r="A5027">
        <v>5025</v>
      </c>
      <c r="B5027" t="s">
        <v>2444</v>
      </c>
      <c r="C5027" t="s">
        <v>98</v>
      </c>
      <c r="D5027">
        <v>2015</v>
      </c>
      <c r="E5027">
        <v>65000</v>
      </c>
      <c r="F5027" t="s">
        <v>25</v>
      </c>
      <c r="G5027" t="s">
        <v>16</v>
      </c>
      <c r="H5027" t="s">
        <v>17</v>
      </c>
      <c r="I5027" t="s">
        <v>613</v>
      </c>
      <c r="J5027" t="s">
        <v>114</v>
      </c>
      <c r="K5027" t="s">
        <v>115</v>
      </c>
      <c r="L5027" t="s">
        <v>21</v>
      </c>
      <c r="N5027" t="s">
        <v>740</v>
      </c>
      <c r="P5027">
        <f ca="1">IF(Q5027 = 1, E5027, IF(Q5027 = 2, E5027 &amp; "km", E5027/1000 &amp; "m"))</f>
        <v>65000</v>
      </c>
      <c r="Q5027">
        <f ca="1">RANDBETWEEN(1, 3)</f>
        <v>1</v>
      </c>
      <c r="R5027" t="str">
        <f ca="1">IF(OR(L5027 = "2.0", L5027 = "0.0"), "", IF(S5027 &lt;= 2, "Yes", "No"))</f>
        <v>No</v>
      </c>
      <c r="S5027">
        <f ca="1">RANDBETWEEN(1, 3)</f>
        <v>3</v>
      </c>
      <c r="T5027" t="b">
        <f>OR(L5027 = "2.0", L5027 = "0.0")</f>
        <v>0</v>
      </c>
    </row>
    <row r="5028" spans="1:20" x14ac:dyDescent="0.3">
      <c r="A5028">
        <v>5026</v>
      </c>
      <c r="B5028" t="s">
        <v>1990</v>
      </c>
      <c r="C5028" t="s">
        <v>98</v>
      </c>
      <c r="D5028">
        <v>2013</v>
      </c>
      <c r="E5028">
        <v>72000</v>
      </c>
      <c r="F5028" t="s">
        <v>25</v>
      </c>
      <c r="G5028" t="s">
        <v>16</v>
      </c>
      <c r="H5028" t="s">
        <v>17</v>
      </c>
      <c r="I5028" t="s">
        <v>884</v>
      </c>
      <c r="J5028" t="s">
        <v>40</v>
      </c>
      <c r="K5028" t="s">
        <v>79</v>
      </c>
      <c r="L5028" t="s">
        <v>21</v>
      </c>
      <c r="N5028" t="s">
        <v>2035</v>
      </c>
      <c r="P5028" t="str">
        <f ca="1">IF(Q5028 = 1, E5028, IF(Q5028 = 2, E5028 &amp; "km", E5028/1000 &amp; "m"))</f>
        <v>72m</v>
      </c>
      <c r="Q5028">
        <f ca="1">RANDBETWEEN(1, 3)</f>
        <v>3</v>
      </c>
      <c r="R5028" t="str">
        <f ca="1">IF(OR(L5028 = "2.0", L5028 = "0.0"), "", IF(S5028 &lt;= 2, "Yes", "No"))</f>
        <v>Yes</v>
      </c>
      <c r="S5028">
        <f ca="1">RANDBETWEEN(1, 3)</f>
        <v>2</v>
      </c>
      <c r="T5028" t="b">
        <f>OR(L5028 = "2.0", L5028 = "0.0")</f>
        <v>0</v>
      </c>
    </row>
    <row r="5029" spans="1:20" x14ac:dyDescent="0.3">
      <c r="A5029">
        <v>5027</v>
      </c>
      <c r="B5029" t="s">
        <v>2827</v>
      </c>
      <c r="C5029" t="s">
        <v>125</v>
      </c>
      <c r="D5029">
        <v>2014</v>
      </c>
      <c r="E5029">
        <v>29000</v>
      </c>
      <c r="F5029" t="s">
        <v>25</v>
      </c>
      <c r="G5029" t="s">
        <v>46</v>
      </c>
      <c r="H5029" t="s">
        <v>17</v>
      </c>
      <c r="I5029" t="s">
        <v>262</v>
      </c>
      <c r="J5029" t="s">
        <v>49</v>
      </c>
      <c r="K5029" t="s">
        <v>263</v>
      </c>
      <c r="L5029" t="s">
        <v>21</v>
      </c>
      <c r="N5029" t="s">
        <v>758</v>
      </c>
      <c r="P5029" t="str">
        <f ca="1">IF(Q5029 = 1, E5029, IF(Q5029 = 2, E5029 &amp; "km", E5029/1000 &amp; "m"))</f>
        <v>29m</v>
      </c>
      <c r="Q5029">
        <f ca="1">RANDBETWEEN(1, 3)</f>
        <v>3</v>
      </c>
      <c r="R5029" t="str">
        <f ca="1">IF(OR(L5029 = "2.0", L5029 = "0.0"), "", IF(S5029 &lt;= 2, "Yes", "No"))</f>
        <v>No</v>
      </c>
      <c r="S5029">
        <f ca="1">RANDBETWEEN(1, 3)</f>
        <v>3</v>
      </c>
      <c r="T5029" t="b">
        <f>OR(L5029 = "2.0", L5029 = "0.0")</f>
        <v>0</v>
      </c>
    </row>
    <row r="5030" spans="1:20" x14ac:dyDescent="0.3">
      <c r="A5030">
        <v>5028</v>
      </c>
      <c r="B5030" t="s">
        <v>907</v>
      </c>
      <c r="C5030" t="s">
        <v>89</v>
      </c>
      <c r="D5030">
        <v>2015</v>
      </c>
      <c r="E5030">
        <v>32000</v>
      </c>
      <c r="F5030" t="s">
        <v>32</v>
      </c>
      <c r="G5030" t="s">
        <v>16</v>
      </c>
      <c r="H5030" t="s">
        <v>17</v>
      </c>
      <c r="I5030" t="s">
        <v>268</v>
      </c>
      <c r="J5030" t="s">
        <v>91</v>
      </c>
      <c r="K5030" t="s">
        <v>386</v>
      </c>
      <c r="L5030" t="s">
        <v>21</v>
      </c>
      <c r="N5030" t="s">
        <v>260</v>
      </c>
      <c r="P5030" t="str">
        <f ca="1">IF(Q5030 = 1, E5030, IF(Q5030 = 2, E5030 &amp; "km", E5030/1000 &amp; "m"))</f>
        <v>32000km</v>
      </c>
      <c r="Q5030">
        <f ca="1">RANDBETWEEN(1, 3)</f>
        <v>2</v>
      </c>
      <c r="R5030" t="str">
        <f ca="1">IF(OR(L5030 = "2.0", L5030 = "0.0"), "", IF(S5030 &lt;= 2, "Yes", "No"))</f>
        <v>Yes</v>
      </c>
      <c r="S5030">
        <f ca="1">RANDBETWEEN(1, 3)</f>
        <v>1</v>
      </c>
      <c r="T5030" t="b">
        <f>OR(L5030 = "2.0", L5030 = "0.0")</f>
        <v>0</v>
      </c>
    </row>
    <row r="5031" spans="1:20" x14ac:dyDescent="0.3">
      <c r="A5031">
        <v>5029</v>
      </c>
      <c r="B5031" t="s">
        <v>3707</v>
      </c>
      <c r="C5031" t="s">
        <v>31</v>
      </c>
      <c r="D5031">
        <v>2016</v>
      </c>
      <c r="E5031">
        <v>29875</v>
      </c>
      <c r="F5031" t="s">
        <v>32</v>
      </c>
      <c r="G5031" t="s">
        <v>16</v>
      </c>
      <c r="H5031" t="s">
        <v>17</v>
      </c>
      <c r="I5031" t="s">
        <v>1233</v>
      </c>
      <c r="J5031" t="s">
        <v>462</v>
      </c>
      <c r="K5031" t="s">
        <v>353</v>
      </c>
      <c r="L5031" t="s">
        <v>21</v>
      </c>
      <c r="N5031" t="s">
        <v>205</v>
      </c>
      <c r="P5031">
        <f ca="1">IF(Q5031 = 1, E5031, IF(Q5031 = 2, E5031 &amp; "km", E5031/1000 &amp; "m"))</f>
        <v>29875</v>
      </c>
      <c r="Q5031">
        <f ca="1">RANDBETWEEN(1, 3)</f>
        <v>1</v>
      </c>
      <c r="R5031" t="str">
        <f ca="1">IF(OR(L5031 = "2.0", L5031 = "0.0"), "", IF(S5031 &lt;= 2, "Yes", "No"))</f>
        <v>Yes</v>
      </c>
      <c r="S5031">
        <f ca="1">RANDBETWEEN(1, 3)</f>
        <v>1</v>
      </c>
      <c r="T5031" t="b">
        <f>OR(L5031 = "2.0", L5031 = "0.0")</f>
        <v>0</v>
      </c>
    </row>
    <row r="5032" spans="1:20" x14ac:dyDescent="0.3">
      <c r="A5032">
        <v>5030</v>
      </c>
      <c r="B5032" t="s">
        <v>998</v>
      </c>
      <c r="C5032" t="s">
        <v>82</v>
      </c>
      <c r="D5032">
        <v>2018</v>
      </c>
      <c r="E5032">
        <v>32539</v>
      </c>
      <c r="F5032" t="s">
        <v>25</v>
      </c>
      <c r="G5032" t="s">
        <v>16</v>
      </c>
      <c r="H5032" t="s">
        <v>17</v>
      </c>
      <c r="I5032" t="s">
        <v>198</v>
      </c>
      <c r="J5032" t="s">
        <v>40</v>
      </c>
      <c r="K5032" t="s">
        <v>138</v>
      </c>
      <c r="L5032" t="s">
        <v>21</v>
      </c>
      <c r="M5032" t="s">
        <v>2294</v>
      </c>
      <c r="N5032" t="s">
        <v>4417</v>
      </c>
      <c r="P5032" t="str">
        <f ca="1">IF(Q5032 = 1, E5032, IF(Q5032 = 2, E5032 &amp; "km", E5032/1000 &amp; "m"))</f>
        <v>32,539m</v>
      </c>
      <c r="Q5032">
        <f ca="1">RANDBETWEEN(1, 3)</f>
        <v>3</v>
      </c>
      <c r="R5032" t="str">
        <f ca="1">IF(OR(L5032 = "2.0", L5032 = "0.0"), "", IF(S5032 &lt;= 2, "Yes", "No"))</f>
        <v>No</v>
      </c>
      <c r="S5032">
        <f ca="1">RANDBETWEEN(1, 3)</f>
        <v>3</v>
      </c>
      <c r="T5032" t="b">
        <f>OR(L5032 = "2.0", L5032 = "0.0")</f>
        <v>0</v>
      </c>
    </row>
    <row r="5033" spans="1:20" x14ac:dyDescent="0.3">
      <c r="A5033">
        <v>5031</v>
      </c>
      <c r="B5033" t="s">
        <v>1207</v>
      </c>
      <c r="C5033" t="s">
        <v>53</v>
      </c>
      <c r="D5033">
        <v>2015</v>
      </c>
      <c r="E5033">
        <v>83090</v>
      </c>
      <c r="F5033" t="s">
        <v>25</v>
      </c>
      <c r="G5033" t="s">
        <v>16</v>
      </c>
      <c r="H5033" t="s">
        <v>17</v>
      </c>
      <c r="I5033" t="s">
        <v>170</v>
      </c>
      <c r="J5033" t="s">
        <v>62</v>
      </c>
      <c r="K5033" t="s">
        <v>171</v>
      </c>
      <c r="L5033" t="s">
        <v>21</v>
      </c>
      <c r="N5033" t="s">
        <v>1547</v>
      </c>
      <c r="P5033" t="str">
        <f ca="1">IF(Q5033 = 1, E5033, IF(Q5033 = 2, E5033 &amp; "km", E5033/1000 &amp; "m"))</f>
        <v>83,09m</v>
      </c>
      <c r="Q5033">
        <f ca="1">RANDBETWEEN(1, 3)</f>
        <v>3</v>
      </c>
      <c r="R5033" t="str">
        <f ca="1">IF(OR(L5033 = "2.0", L5033 = "0.0"), "", IF(S5033 &lt;= 2, "Yes", "No"))</f>
        <v>No</v>
      </c>
      <c r="S5033">
        <f ca="1">RANDBETWEEN(1, 3)</f>
        <v>3</v>
      </c>
      <c r="T5033" t="b">
        <f>OR(L5033 = "2.0", L5033 = "0.0")</f>
        <v>0</v>
      </c>
    </row>
    <row r="5034" spans="1:20" x14ac:dyDescent="0.3">
      <c r="A5034">
        <v>5032</v>
      </c>
      <c r="B5034" t="s">
        <v>4249</v>
      </c>
      <c r="C5034" t="s">
        <v>53</v>
      </c>
      <c r="D5034">
        <v>2016</v>
      </c>
      <c r="E5034">
        <v>62679</v>
      </c>
      <c r="F5034" t="s">
        <v>25</v>
      </c>
      <c r="G5034" t="s">
        <v>16</v>
      </c>
      <c r="H5034" t="s">
        <v>17</v>
      </c>
      <c r="I5034" t="s">
        <v>3303</v>
      </c>
      <c r="J5034" t="s">
        <v>314</v>
      </c>
      <c r="K5034" t="s">
        <v>649</v>
      </c>
      <c r="L5034" t="s">
        <v>21</v>
      </c>
      <c r="N5034" t="s">
        <v>2187</v>
      </c>
      <c r="P5034">
        <f ca="1">IF(Q5034 = 1, E5034, IF(Q5034 = 2, E5034 &amp; "km", E5034/1000 &amp; "m"))</f>
        <v>62679</v>
      </c>
      <c r="Q5034">
        <f ca="1">RANDBETWEEN(1, 3)</f>
        <v>1</v>
      </c>
      <c r="R5034" t="str">
        <f ca="1">IF(OR(L5034 = "2.0", L5034 = "0.0"), "", IF(S5034 &lt;= 2, "Yes", "No"))</f>
        <v>Yes</v>
      </c>
      <c r="S5034">
        <f ca="1">RANDBETWEEN(1, 3)</f>
        <v>1</v>
      </c>
      <c r="T5034" t="b">
        <f>OR(L5034 = "2.0", L5034 = "0.0")</f>
        <v>0</v>
      </c>
    </row>
    <row r="5035" spans="1:20" x14ac:dyDescent="0.3">
      <c r="A5035">
        <v>5033</v>
      </c>
      <c r="B5035" t="s">
        <v>4418</v>
      </c>
      <c r="C5035" t="s">
        <v>14</v>
      </c>
      <c r="D5035">
        <v>2010</v>
      </c>
      <c r="E5035">
        <v>93000</v>
      </c>
      <c r="F5035" t="s">
        <v>32</v>
      </c>
      <c r="G5035" t="s">
        <v>16</v>
      </c>
      <c r="H5035" t="s">
        <v>17</v>
      </c>
      <c r="I5035" t="s">
        <v>2573</v>
      </c>
      <c r="J5035" t="s">
        <v>717</v>
      </c>
      <c r="K5035" t="s">
        <v>269</v>
      </c>
      <c r="L5035" t="s">
        <v>21</v>
      </c>
      <c r="N5035" t="s">
        <v>656</v>
      </c>
      <c r="P5035">
        <f ca="1">IF(Q5035 = 1, E5035, IF(Q5035 = 2, E5035 &amp; "km", E5035/1000 &amp; "m"))</f>
        <v>93000</v>
      </c>
      <c r="Q5035">
        <f ca="1">RANDBETWEEN(1, 3)</f>
        <v>1</v>
      </c>
      <c r="R5035" t="str">
        <f ca="1">IF(OR(L5035 = "2.0", L5035 = "0.0"), "", IF(S5035 &lt;= 2, "Yes", "No"))</f>
        <v>No</v>
      </c>
      <c r="S5035">
        <f ca="1">RANDBETWEEN(1, 3)</f>
        <v>3</v>
      </c>
      <c r="T5035" t="b">
        <f>OR(L5035 = "2.0", L5035 = "0.0")</f>
        <v>0</v>
      </c>
    </row>
    <row r="5036" spans="1:20" x14ac:dyDescent="0.3">
      <c r="A5036">
        <v>5034</v>
      </c>
      <c r="B5036" t="s">
        <v>967</v>
      </c>
      <c r="C5036" t="s">
        <v>14</v>
      </c>
      <c r="D5036">
        <v>2006</v>
      </c>
      <c r="E5036">
        <v>44000</v>
      </c>
      <c r="F5036" t="s">
        <v>32</v>
      </c>
      <c r="G5036" t="s">
        <v>16</v>
      </c>
      <c r="H5036" t="s">
        <v>17</v>
      </c>
      <c r="I5036" t="s">
        <v>968</v>
      </c>
      <c r="J5036" t="s">
        <v>91</v>
      </c>
      <c r="K5036" t="s">
        <v>322</v>
      </c>
      <c r="L5036" t="s">
        <v>21</v>
      </c>
      <c r="N5036" t="s">
        <v>1539</v>
      </c>
      <c r="P5036" t="str">
        <f ca="1">IF(Q5036 = 1, E5036, IF(Q5036 = 2, E5036 &amp; "km", E5036/1000 &amp; "m"))</f>
        <v>44m</v>
      </c>
      <c r="Q5036">
        <f ca="1">RANDBETWEEN(1, 3)</f>
        <v>3</v>
      </c>
      <c r="R5036" t="str">
        <f ca="1">IF(OR(L5036 = "2.0", L5036 = "0.0"), "", IF(S5036 &lt;= 2, "Yes", "No"))</f>
        <v>No</v>
      </c>
      <c r="S5036">
        <f ca="1">RANDBETWEEN(1, 3)</f>
        <v>3</v>
      </c>
      <c r="T5036" t="b">
        <f>OR(L5036 = "2.0", L5036 = "0.0")</f>
        <v>0</v>
      </c>
    </row>
    <row r="5037" spans="1:20" x14ac:dyDescent="0.3">
      <c r="A5037">
        <v>5035</v>
      </c>
      <c r="B5037" t="s">
        <v>4157</v>
      </c>
      <c r="C5037" t="s">
        <v>125</v>
      </c>
      <c r="D5037">
        <v>2010</v>
      </c>
      <c r="E5037">
        <v>78400</v>
      </c>
      <c r="F5037" t="s">
        <v>32</v>
      </c>
      <c r="G5037" t="s">
        <v>16</v>
      </c>
      <c r="H5037" t="s">
        <v>47</v>
      </c>
      <c r="I5037" t="s">
        <v>2213</v>
      </c>
      <c r="J5037" t="s">
        <v>462</v>
      </c>
      <c r="K5037" t="s">
        <v>819</v>
      </c>
      <c r="L5037" t="s">
        <v>21</v>
      </c>
      <c r="N5037" t="s">
        <v>158</v>
      </c>
      <c r="P5037" t="str">
        <f ca="1">IF(Q5037 = 1, E5037, IF(Q5037 = 2, E5037 &amp; "km", E5037/1000 &amp; "m"))</f>
        <v>78400km</v>
      </c>
      <c r="Q5037">
        <f ca="1">RANDBETWEEN(1, 3)</f>
        <v>2</v>
      </c>
      <c r="R5037" t="str">
        <f ca="1">IF(OR(L5037 = "2.0", L5037 = "0.0"), "", IF(S5037 &lt;= 2, "Yes", "No"))</f>
        <v>Yes</v>
      </c>
      <c r="S5037">
        <f ca="1">RANDBETWEEN(1, 3)</f>
        <v>2</v>
      </c>
      <c r="T5037" t="b">
        <f>OR(L5037 = "2.0", L5037 = "0.0")</f>
        <v>0</v>
      </c>
    </row>
    <row r="5038" spans="1:20" x14ac:dyDescent="0.3">
      <c r="A5038">
        <v>5036</v>
      </c>
      <c r="B5038" t="s">
        <v>2557</v>
      </c>
      <c r="C5038" t="s">
        <v>14</v>
      </c>
      <c r="D5038">
        <v>2014</v>
      </c>
      <c r="E5038">
        <v>71300</v>
      </c>
      <c r="F5038" t="s">
        <v>32</v>
      </c>
      <c r="G5038" t="s">
        <v>16</v>
      </c>
      <c r="H5038" t="s">
        <v>17</v>
      </c>
      <c r="I5038" t="s">
        <v>2616</v>
      </c>
      <c r="J5038" t="s">
        <v>74</v>
      </c>
      <c r="K5038" t="s">
        <v>2617</v>
      </c>
      <c r="L5038" t="s">
        <v>21</v>
      </c>
      <c r="N5038" t="s">
        <v>154</v>
      </c>
      <c r="P5038">
        <f ca="1">IF(Q5038 = 1, E5038, IF(Q5038 = 2, E5038 &amp; "km", E5038/1000 &amp; "m"))</f>
        <v>71300</v>
      </c>
      <c r="Q5038">
        <f ca="1">RANDBETWEEN(1, 3)</f>
        <v>1</v>
      </c>
      <c r="R5038" t="str">
        <f ca="1">IF(OR(L5038 = "2.0", L5038 = "0.0"), "", IF(S5038 &lt;= 2, "Yes", "No"))</f>
        <v>Yes</v>
      </c>
      <c r="S5038">
        <f ca="1">RANDBETWEEN(1, 3)</f>
        <v>1</v>
      </c>
      <c r="T5038" t="b">
        <f>OR(L5038 = "2.0", L5038 = "0.0")</f>
        <v>0</v>
      </c>
    </row>
    <row r="5039" spans="1:20" x14ac:dyDescent="0.3">
      <c r="A5039">
        <v>5037</v>
      </c>
      <c r="B5039" t="s">
        <v>392</v>
      </c>
      <c r="C5039" t="s">
        <v>89</v>
      </c>
      <c r="D5039">
        <v>2015</v>
      </c>
      <c r="E5039">
        <v>18000</v>
      </c>
      <c r="F5039" t="s">
        <v>32</v>
      </c>
      <c r="G5039" t="s">
        <v>16</v>
      </c>
      <c r="H5039" t="s">
        <v>17</v>
      </c>
      <c r="I5039" t="s">
        <v>285</v>
      </c>
      <c r="J5039" t="s">
        <v>147</v>
      </c>
      <c r="K5039" t="s">
        <v>286</v>
      </c>
      <c r="L5039" t="s">
        <v>21</v>
      </c>
      <c r="N5039" t="s">
        <v>152</v>
      </c>
      <c r="P5039">
        <f ca="1">IF(Q5039 = 1, E5039, IF(Q5039 = 2, E5039 &amp; "km", E5039/1000 &amp; "m"))</f>
        <v>18000</v>
      </c>
      <c r="Q5039">
        <f ca="1">RANDBETWEEN(1, 3)</f>
        <v>1</v>
      </c>
      <c r="R5039" t="str">
        <f ca="1">IF(OR(L5039 = "2.0", L5039 = "0.0"), "", IF(S5039 &lt;= 2, "Yes", "No"))</f>
        <v>No</v>
      </c>
      <c r="S5039">
        <f ca="1">RANDBETWEEN(1, 3)</f>
        <v>3</v>
      </c>
      <c r="T5039" t="b">
        <f>OR(L5039 = "2.0", L5039 = "0.0")</f>
        <v>0</v>
      </c>
    </row>
    <row r="5040" spans="1:20" x14ac:dyDescent="0.3">
      <c r="A5040">
        <v>5038</v>
      </c>
      <c r="B5040" t="s">
        <v>2476</v>
      </c>
      <c r="C5040" t="s">
        <v>45</v>
      </c>
      <c r="D5040">
        <v>2019</v>
      </c>
      <c r="E5040">
        <v>24013</v>
      </c>
      <c r="F5040" t="s">
        <v>25</v>
      </c>
      <c r="G5040" t="s">
        <v>46</v>
      </c>
      <c r="H5040" t="s">
        <v>17</v>
      </c>
      <c r="I5040" t="s">
        <v>2477</v>
      </c>
      <c r="J5040" t="s">
        <v>232</v>
      </c>
      <c r="K5040" t="s">
        <v>2478</v>
      </c>
      <c r="L5040" t="s">
        <v>42</v>
      </c>
      <c r="M5040" t="s">
        <v>4419</v>
      </c>
      <c r="N5040" t="s">
        <v>4420</v>
      </c>
      <c r="P5040" t="str">
        <f ca="1">IF(Q5040 = 1, E5040, IF(Q5040 = 2, E5040 &amp; "km", E5040/1000 &amp; "m"))</f>
        <v>24013km</v>
      </c>
      <c r="Q5040">
        <f ca="1">RANDBETWEEN(1, 3)</f>
        <v>2</v>
      </c>
      <c r="R5040" t="str">
        <f ca="1">IF(OR(L5040 = "2.0", L5040 = "0.0"), "", IF(S5040 &lt;= 2, "Yes", "No"))</f>
        <v>No</v>
      </c>
      <c r="S5040">
        <f ca="1">RANDBETWEEN(1, 3)</f>
        <v>3</v>
      </c>
      <c r="T5040" t="b">
        <f>OR(L5040 = "2.0", L5040 = "0.0")</f>
        <v>0</v>
      </c>
    </row>
    <row r="5041" spans="1:20" x14ac:dyDescent="0.3">
      <c r="A5041">
        <v>5039</v>
      </c>
      <c r="B5041" t="s">
        <v>4421</v>
      </c>
      <c r="C5041" t="s">
        <v>241</v>
      </c>
      <c r="D5041">
        <v>2009</v>
      </c>
      <c r="E5041">
        <v>99100</v>
      </c>
      <c r="F5041" t="s">
        <v>32</v>
      </c>
      <c r="G5041" t="s">
        <v>46</v>
      </c>
      <c r="H5041" t="s">
        <v>47</v>
      </c>
      <c r="I5041" t="s">
        <v>4422</v>
      </c>
      <c r="J5041" t="s">
        <v>142</v>
      </c>
      <c r="K5041" t="s">
        <v>4423</v>
      </c>
      <c r="L5041" t="s">
        <v>21</v>
      </c>
      <c r="N5041" t="s">
        <v>311</v>
      </c>
      <c r="P5041">
        <f ca="1">IF(Q5041 = 1, E5041, IF(Q5041 = 2, E5041 &amp; "km", E5041/1000 &amp; "m"))</f>
        <v>99100</v>
      </c>
      <c r="Q5041">
        <f ca="1">RANDBETWEEN(1, 3)</f>
        <v>1</v>
      </c>
      <c r="R5041" t="str">
        <f ca="1">IF(OR(L5041 = "2.0", L5041 = "0.0"), "", IF(S5041 &lt;= 2, "Yes", "No"))</f>
        <v>Yes</v>
      </c>
      <c r="S5041">
        <f ca="1">RANDBETWEEN(1, 3)</f>
        <v>1</v>
      </c>
      <c r="T5041" t="b">
        <f>OR(L5041 = "2.0", L5041 = "0.0")</f>
        <v>0</v>
      </c>
    </row>
    <row r="5042" spans="1:20" x14ac:dyDescent="0.3">
      <c r="A5042">
        <v>5040</v>
      </c>
      <c r="B5042" t="s">
        <v>4424</v>
      </c>
      <c r="C5042" t="s">
        <v>14</v>
      </c>
      <c r="D5042">
        <v>2003</v>
      </c>
      <c r="E5042">
        <v>62000</v>
      </c>
      <c r="F5042" t="s">
        <v>32</v>
      </c>
      <c r="G5042" t="s">
        <v>16</v>
      </c>
      <c r="H5042" t="s">
        <v>47</v>
      </c>
      <c r="I5042" t="s">
        <v>989</v>
      </c>
      <c r="J5042" t="s">
        <v>1341</v>
      </c>
      <c r="K5042" t="s">
        <v>678</v>
      </c>
      <c r="L5042" t="s">
        <v>69</v>
      </c>
      <c r="N5042" t="s">
        <v>217</v>
      </c>
      <c r="P5042">
        <f ca="1">IF(Q5042 = 1, E5042, IF(Q5042 = 2, E5042 &amp; "km", E5042/1000 &amp; "m"))</f>
        <v>62000</v>
      </c>
      <c r="Q5042">
        <f ca="1">RANDBETWEEN(1, 3)</f>
        <v>1</v>
      </c>
      <c r="R5042" t="str">
        <f ca="1">IF(OR(L5042 = "2.0", L5042 = "0.0"), "", IF(S5042 &lt;= 2, "Yes", "No"))</f>
        <v>Yes</v>
      </c>
      <c r="S5042">
        <f ca="1">RANDBETWEEN(1, 3)</f>
        <v>2</v>
      </c>
      <c r="T5042" t="b">
        <f>OR(L5042 = "2.0", L5042 = "0.0")</f>
        <v>0</v>
      </c>
    </row>
    <row r="5043" spans="1:20" x14ac:dyDescent="0.3">
      <c r="A5043">
        <v>5041</v>
      </c>
      <c r="B5043" t="s">
        <v>883</v>
      </c>
      <c r="C5043" t="s">
        <v>89</v>
      </c>
      <c r="D5043">
        <v>2017</v>
      </c>
      <c r="E5043">
        <v>14000</v>
      </c>
      <c r="F5043" t="s">
        <v>25</v>
      </c>
      <c r="G5043" t="s">
        <v>16</v>
      </c>
      <c r="H5043" t="s">
        <v>17</v>
      </c>
      <c r="I5043" t="s">
        <v>1370</v>
      </c>
      <c r="J5043" t="s">
        <v>40</v>
      </c>
      <c r="K5043" t="s">
        <v>79</v>
      </c>
      <c r="L5043" t="s">
        <v>21</v>
      </c>
      <c r="N5043" t="s">
        <v>494</v>
      </c>
      <c r="P5043">
        <f ca="1">IF(Q5043 = 1, E5043, IF(Q5043 = 2, E5043 &amp; "km", E5043/1000 &amp; "m"))</f>
        <v>14000</v>
      </c>
      <c r="Q5043">
        <f ca="1">RANDBETWEEN(1, 3)</f>
        <v>1</v>
      </c>
      <c r="R5043" t="str">
        <f ca="1">IF(OR(L5043 = "2.0", L5043 = "0.0"), "", IF(S5043 &lt;= 2, "Yes", "No"))</f>
        <v>Yes</v>
      </c>
      <c r="S5043">
        <f ca="1">RANDBETWEEN(1, 3)</f>
        <v>1</v>
      </c>
      <c r="T5043" t="b">
        <f>OR(L5043 = "2.0", L5043 = "0.0")</f>
        <v>0</v>
      </c>
    </row>
    <row r="5044" spans="1:20" x14ac:dyDescent="0.3">
      <c r="A5044">
        <v>5042</v>
      </c>
      <c r="B5044" t="s">
        <v>3173</v>
      </c>
      <c r="C5044" t="s">
        <v>45</v>
      </c>
      <c r="D5044">
        <v>2015</v>
      </c>
      <c r="E5044">
        <v>44811</v>
      </c>
      <c r="F5044" t="s">
        <v>25</v>
      </c>
      <c r="G5044" t="s">
        <v>46</v>
      </c>
      <c r="H5044" t="s">
        <v>17</v>
      </c>
      <c r="I5044" t="s">
        <v>262</v>
      </c>
      <c r="J5044" t="s">
        <v>49</v>
      </c>
      <c r="K5044" t="s">
        <v>263</v>
      </c>
      <c r="L5044" t="s">
        <v>21</v>
      </c>
      <c r="N5044" t="s">
        <v>4425</v>
      </c>
      <c r="P5044">
        <f ca="1">IF(Q5044 = 1, E5044, IF(Q5044 = 2, E5044 &amp; "km", E5044/1000 &amp; "m"))</f>
        <v>44811</v>
      </c>
      <c r="Q5044">
        <f ca="1">RANDBETWEEN(1, 3)</f>
        <v>1</v>
      </c>
      <c r="R5044" t="str">
        <f ca="1">IF(OR(L5044 = "2.0", L5044 = "0.0"), "", IF(S5044 &lt;= 2, "Yes", "No"))</f>
        <v>Yes</v>
      </c>
      <c r="S5044">
        <f ca="1">RANDBETWEEN(1, 3)</f>
        <v>1</v>
      </c>
      <c r="T5044" t="b">
        <f>OR(L5044 = "2.0", L5044 = "0.0")</f>
        <v>0</v>
      </c>
    </row>
    <row r="5045" spans="1:20" x14ac:dyDescent="0.3">
      <c r="A5045">
        <v>5043</v>
      </c>
      <c r="B5045" t="s">
        <v>3740</v>
      </c>
      <c r="C5045" t="s">
        <v>241</v>
      </c>
      <c r="D5045">
        <v>2014</v>
      </c>
      <c r="E5045">
        <v>44000</v>
      </c>
      <c r="F5045" t="s">
        <v>32</v>
      </c>
      <c r="G5045" t="s">
        <v>16</v>
      </c>
      <c r="H5045" t="s">
        <v>17</v>
      </c>
      <c r="I5045" t="s">
        <v>926</v>
      </c>
      <c r="J5045" t="s">
        <v>203</v>
      </c>
      <c r="K5045" t="s">
        <v>79</v>
      </c>
      <c r="L5045" t="s">
        <v>21</v>
      </c>
      <c r="N5045" t="s">
        <v>1925</v>
      </c>
      <c r="P5045">
        <f ca="1">IF(Q5045 = 1, E5045, IF(Q5045 = 2, E5045 &amp; "km", E5045/1000 &amp; "m"))</f>
        <v>44000</v>
      </c>
      <c r="Q5045">
        <f ca="1">RANDBETWEEN(1, 3)</f>
        <v>1</v>
      </c>
      <c r="R5045" t="str">
        <f ca="1">IF(OR(L5045 = "2.0", L5045 = "0.0"), "", IF(S5045 &lt;= 2, "Yes", "No"))</f>
        <v>Yes</v>
      </c>
      <c r="S5045">
        <f ca="1">RANDBETWEEN(1, 3)</f>
        <v>2</v>
      </c>
      <c r="T5045" t="b">
        <f>OR(L5045 = "2.0", L5045 = "0.0")</f>
        <v>0</v>
      </c>
    </row>
    <row r="5046" spans="1:20" x14ac:dyDescent="0.3">
      <c r="A5046">
        <v>5044</v>
      </c>
      <c r="B5046" t="s">
        <v>564</v>
      </c>
      <c r="C5046" t="s">
        <v>31</v>
      </c>
      <c r="D5046">
        <v>2010</v>
      </c>
      <c r="E5046">
        <v>136000</v>
      </c>
      <c r="F5046" t="s">
        <v>25</v>
      </c>
      <c r="G5046" t="s">
        <v>16</v>
      </c>
      <c r="H5046" t="s">
        <v>47</v>
      </c>
      <c r="I5046" t="s">
        <v>565</v>
      </c>
      <c r="J5046" t="s">
        <v>399</v>
      </c>
      <c r="K5046" t="s">
        <v>566</v>
      </c>
      <c r="L5046" t="s">
        <v>42</v>
      </c>
      <c r="N5046" t="s">
        <v>1092</v>
      </c>
      <c r="P5046" t="str">
        <f ca="1">IF(Q5046 = 1, E5046, IF(Q5046 = 2, E5046 &amp; "km", E5046/1000 &amp; "m"))</f>
        <v>136000km</v>
      </c>
      <c r="Q5046">
        <f ca="1">RANDBETWEEN(1, 3)</f>
        <v>2</v>
      </c>
      <c r="R5046" t="str">
        <f ca="1">IF(OR(L5046 = "2.0", L5046 = "0.0"), "", IF(S5046 &lt;= 2, "Yes", "No"))</f>
        <v>Yes</v>
      </c>
      <c r="S5046">
        <f ca="1">RANDBETWEEN(1, 3)</f>
        <v>1</v>
      </c>
      <c r="T5046" t="b">
        <f>OR(L5046 = "2.0", L5046 = "0.0")</f>
        <v>0</v>
      </c>
    </row>
    <row r="5047" spans="1:20" x14ac:dyDescent="0.3">
      <c r="A5047">
        <v>5045</v>
      </c>
      <c r="B5047" t="s">
        <v>564</v>
      </c>
      <c r="C5047" t="s">
        <v>60</v>
      </c>
      <c r="D5047">
        <v>2010</v>
      </c>
      <c r="E5047">
        <v>144113</v>
      </c>
      <c r="F5047" t="s">
        <v>25</v>
      </c>
      <c r="G5047" t="s">
        <v>16</v>
      </c>
      <c r="H5047" t="s">
        <v>47</v>
      </c>
      <c r="I5047" t="s">
        <v>565</v>
      </c>
      <c r="J5047" t="s">
        <v>399</v>
      </c>
      <c r="K5047" t="s">
        <v>566</v>
      </c>
      <c r="L5047" t="s">
        <v>42</v>
      </c>
      <c r="N5047" t="s">
        <v>366</v>
      </c>
      <c r="P5047" t="str">
        <f ca="1">IF(Q5047 = 1, E5047, IF(Q5047 = 2, E5047 &amp; "km", E5047/1000 &amp; "m"))</f>
        <v>144113km</v>
      </c>
      <c r="Q5047">
        <f ca="1">RANDBETWEEN(1, 3)</f>
        <v>2</v>
      </c>
      <c r="R5047" t="str">
        <f ca="1">IF(OR(L5047 = "2.0", L5047 = "0.0"), "", IF(S5047 &lt;= 2, "Yes", "No"))</f>
        <v>Yes</v>
      </c>
      <c r="S5047">
        <f ca="1">RANDBETWEEN(1, 3)</f>
        <v>2</v>
      </c>
      <c r="T5047" t="b">
        <f>OR(L5047 = "2.0", L5047 = "0.0")</f>
        <v>0</v>
      </c>
    </row>
    <row r="5048" spans="1:20" x14ac:dyDescent="0.3">
      <c r="A5048">
        <v>5046</v>
      </c>
      <c r="B5048" t="s">
        <v>1452</v>
      </c>
      <c r="C5048" t="s">
        <v>45</v>
      </c>
      <c r="D5048">
        <v>2012</v>
      </c>
      <c r="E5048">
        <v>94989</v>
      </c>
      <c r="F5048" t="s">
        <v>32</v>
      </c>
      <c r="G5048" t="s">
        <v>16</v>
      </c>
      <c r="H5048" t="s">
        <v>17</v>
      </c>
      <c r="I5048" t="s">
        <v>165</v>
      </c>
      <c r="J5048" t="s">
        <v>518</v>
      </c>
      <c r="K5048" t="s">
        <v>963</v>
      </c>
      <c r="L5048" t="s">
        <v>21</v>
      </c>
      <c r="N5048" t="s">
        <v>1149</v>
      </c>
      <c r="P5048">
        <f ca="1">IF(Q5048 = 1, E5048, IF(Q5048 = 2, E5048 &amp; "km", E5048/1000 &amp; "m"))</f>
        <v>94989</v>
      </c>
      <c r="Q5048">
        <f ca="1">RANDBETWEEN(1, 3)</f>
        <v>1</v>
      </c>
      <c r="R5048" t="str">
        <f ca="1">IF(OR(L5048 = "2.0", L5048 = "0.0"), "", IF(S5048 &lt;= 2, "Yes", "No"))</f>
        <v>Yes</v>
      </c>
      <c r="S5048">
        <f ca="1">RANDBETWEEN(1, 3)</f>
        <v>2</v>
      </c>
      <c r="T5048" t="b">
        <f>OR(L5048 = "2.0", L5048 = "0.0")</f>
        <v>0</v>
      </c>
    </row>
    <row r="5049" spans="1:20" x14ac:dyDescent="0.3">
      <c r="A5049">
        <v>5047</v>
      </c>
      <c r="B5049" t="s">
        <v>788</v>
      </c>
      <c r="C5049" t="s">
        <v>31</v>
      </c>
      <c r="D5049">
        <v>2012</v>
      </c>
      <c r="E5049">
        <v>58133</v>
      </c>
      <c r="F5049" t="s">
        <v>25</v>
      </c>
      <c r="G5049" t="s">
        <v>16</v>
      </c>
      <c r="H5049" t="s">
        <v>17</v>
      </c>
      <c r="I5049" t="s">
        <v>266</v>
      </c>
      <c r="J5049" t="s">
        <v>40</v>
      </c>
      <c r="K5049" t="s">
        <v>79</v>
      </c>
      <c r="L5049" t="s">
        <v>21</v>
      </c>
      <c r="N5049" t="s">
        <v>1247</v>
      </c>
      <c r="P5049" t="str">
        <f ca="1">IF(Q5049 = 1, E5049, IF(Q5049 = 2, E5049 &amp; "km", E5049/1000 &amp; "m"))</f>
        <v>58133km</v>
      </c>
      <c r="Q5049">
        <f ca="1">RANDBETWEEN(1, 3)</f>
        <v>2</v>
      </c>
      <c r="R5049" t="str">
        <f ca="1">IF(OR(L5049 = "2.0", L5049 = "0.0"), "", IF(S5049 &lt;= 2, "Yes", "No"))</f>
        <v>No</v>
      </c>
      <c r="S5049">
        <f ca="1">RANDBETWEEN(1, 3)</f>
        <v>3</v>
      </c>
      <c r="T5049" t="b">
        <f>OR(L5049 = "2.0", L5049 = "0.0")</f>
        <v>0</v>
      </c>
    </row>
    <row r="5050" spans="1:20" x14ac:dyDescent="0.3">
      <c r="A5050">
        <v>5048</v>
      </c>
      <c r="B5050" t="s">
        <v>4426</v>
      </c>
      <c r="C5050" t="s">
        <v>24</v>
      </c>
      <c r="D5050">
        <v>2008</v>
      </c>
      <c r="E5050">
        <v>61000</v>
      </c>
      <c r="F5050" t="s">
        <v>32</v>
      </c>
      <c r="G5050" t="s">
        <v>16</v>
      </c>
      <c r="H5050" t="s">
        <v>47</v>
      </c>
      <c r="I5050" t="s">
        <v>160</v>
      </c>
      <c r="J5050" t="s">
        <v>203</v>
      </c>
      <c r="K5050" t="s">
        <v>819</v>
      </c>
      <c r="L5050" t="s">
        <v>21</v>
      </c>
      <c r="N5050" t="s">
        <v>863</v>
      </c>
      <c r="P5050" t="str">
        <f ca="1">IF(Q5050 = 1, E5050, IF(Q5050 = 2, E5050 &amp; "km", E5050/1000 &amp; "m"))</f>
        <v>61000km</v>
      </c>
      <c r="Q5050">
        <f ca="1">RANDBETWEEN(1, 3)</f>
        <v>2</v>
      </c>
      <c r="R5050" t="str">
        <f ca="1">IF(OR(L5050 = "2.0", L5050 = "0.0"), "", IF(S5050 &lt;= 2, "Yes", "No"))</f>
        <v>Yes</v>
      </c>
      <c r="S5050">
        <f ca="1">RANDBETWEEN(1, 3)</f>
        <v>1</v>
      </c>
      <c r="T5050" t="b">
        <f>OR(L5050 = "2.0", L5050 = "0.0")</f>
        <v>0</v>
      </c>
    </row>
    <row r="5051" spans="1:20" x14ac:dyDescent="0.3">
      <c r="A5051">
        <v>5049</v>
      </c>
      <c r="B5051" t="s">
        <v>3431</v>
      </c>
      <c r="C5051" t="s">
        <v>89</v>
      </c>
      <c r="D5051">
        <v>2017</v>
      </c>
      <c r="E5051">
        <v>27000</v>
      </c>
      <c r="F5051" t="s">
        <v>25</v>
      </c>
      <c r="G5051" t="s">
        <v>16</v>
      </c>
      <c r="H5051" t="s">
        <v>17</v>
      </c>
      <c r="I5051" t="s">
        <v>897</v>
      </c>
      <c r="J5051" t="s">
        <v>1373</v>
      </c>
      <c r="K5051" t="s">
        <v>310</v>
      </c>
      <c r="L5051" t="s">
        <v>21</v>
      </c>
      <c r="M5051" t="s">
        <v>4427</v>
      </c>
      <c r="N5051" t="s">
        <v>111</v>
      </c>
      <c r="P5051" t="str">
        <f ca="1">IF(Q5051 = 1, E5051, IF(Q5051 = 2, E5051 &amp; "km", E5051/1000 &amp; "m"))</f>
        <v>27000km</v>
      </c>
      <c r="Q5051">
        <f ca="1">RANDBETWEEN(1, 3)</f>
        <v>2</v>
      </c>
      <c r="R5051" t="str">
        <f ca="1">IF(OR(L5051 = "2.0", L5051 = "0.0"), "", IF(S5051 &lt;= 2, "Yes", "No"))</f>
        <v>Yes</v>
      </c>
      <c r="S5051">
        <f ca="1">RANDBETWEEN(1, 3)</f>
        <v>2</v>
      </c>
      <c r="T5051" t="b">
        <f>OR(L5051 = "2.0", L5051 = "0.0")</f>
        <v>0</v>
      </c>
    </row>
    <row r="5052" spans="1:20" x14ac:dyDescent="0.3">
      <c r="A5052">
        <v>5050</v>
      </c>
      <c r="B5052" t="s">
        <v>466</v>
      </c>
      <c r="C5052" t="s">
        <v>241</v>
      </c>
      <c r="D5052">
        <v>2014</v>
      </c>
      <c r="E5052">
        <v>18050</v>
      </c>
      <c r="F5052" t="s">
        <v>32</v>
      </c>
      <c r="G5052" t="s">
        <v>16</v>
      </c>
      <c r="H5052" t="s">
        <v>47</v>
      </c>
      <c r="I5052" t="s">
        <v>219</v>
      </c>
      <c r="J5052" t="s">
        <v>220</v>
      </c>
      <c r="K5052" t="s">
        <v>221</v>
      </c>
      <c r="L5052" t="s">
        <v>168</v>
      </c>
      <c r="N5052" t="s">
        <v>1056</v>
      </c>
      <c r="P5052" t="str">
        <f ca="1">IF(Q5052 = 1, E5052, IF(Q5052 = 2, E5052 &amp; "km", E5052/1000 &amp; "m"))</f>
        <v>18050km</v>
      </c>
      <c r="Q5052">
        <f ca="1">RANDBETWEEN(1, 3)</f>
        <v>2</v>
      </c>
      <c r="R5052" t="str">
        <f ca="1">IF(OR(L5052 = "2.0", L5052 = "0.0"), "", IF(S5052 &lt;= 2, "Yes", "No"))</f>
        <v>Yes</v>
      </c>
      <c r="S5052">
        <f ca="1">RANDBETWEEN(1, 3)</f>
        <v>2</v>
      </c>
      <c r="T5052" t="b">
        <f>OR(L5052 = "2.0", L5052 = "0.0")</f>
        <v>0</v>
      </c>
    </row>
    <row r="5053" spans="1:20" x14ac:dyDescent="0.3">
      <c r="A5053">
        <v>5051</v>
      </c>
      <c r="B5053" t="s">
        <v>4428</v>
      </c>
      <c r="C5053" t="s">
        <v>53</v>
      </c>
      <c r="D5053">
        <v>2007</v>
      </c>
      <c r="E5053">
        <v>145277</v>
      </c>
      <c r="F5053" t="s">
        <v>32</v>
      </c>
      <c r="G5053" t="s">
        <v>16</v>
      </c>
      <c r="H5053" t="s">
        <v>17</v>
      </c>
      <c r="I5053" t="s">
        <v>626</v>
      </c>
      <c r="J5053" t="s">
        <v>1222</v>
      </c>
      <c r="K5053" t="s">
        <v>2761</v>
      </c>
      <c r="L5053" t="s">
        <v>21</v>
      </c>
      <c r="N5053" t="s">
        <v>863</v>
      </c>
      <c r="P5053">
        <f ca="1">IF(Q5053 = 1, E5053, IF(Q5053 = 2, E5053 &amp; "km", E5053/1000 &amp; "m"))</f>
        <v>145277</v>
      </c>
      <c r="Q5053">
        <f ca="1">RANDBETWEEN(1, 3)</f>
        <v>1</v>
      </c>
      <c r="R5053" t="str">
        <f ca="1">IF(OR(L5053 = "2.0", L5053 = "0.0"), "", IF(S5053 &lt;= 2, "Yes", "No"))</f>
        <v>Yes</v>
      </c>
      <c r="S5053">
        <f ca="1">RANDBETWEEN(1, 3)</f>
        <v>2</v>
      </c>
      <c r="T5053" t="b">
        <f>OR(L5053 = "2.0", L5053 = "0.0")</f>
        <v>0</v>
      </c>
    </row>
    <row r="5054" spans="1:20" x14ac:dyDescent="0.3">
      <c r="A5054">
        <v>5052</v>
      </c>
      <c r="B5054" t="s">
        <v>3315</v>
      </c>
      <c r="C5054" t="s">
        <v>241</v>
      </c>
      <c r="D5054">
        <v>2015</v>
      </c>
      <c r="E5054">
        <v>42000</v>
      </c>
      <c r="F5054" t="s">
        <v>25</v>
      </c>
      <c r="G5054" t="s">
        <v>16</v>
      </c>
      <c r="H5054" t="s">
        <v>17</v>
      </c>
      <c r="I5054" t="s">
        <v>1190</v>
      </c>
      <c r="J5054" t="s">
        <v>1191</v>
      </c>
      <c r="K5054" t="s">
        <v>1039</v>
      </c>
      <c r="L5054" t="s">
        <v>21</v>
      </c>
      <c r="N5054" t="s">
        <v>275</v>
      </c>
      <c r="P5054" t="str">
        <f ca="1">IF(Q5054 = 1, E5054, IF(Q5054 = 2, E5054 &amp; "km", E5054/1000 &amp; "m"))</f>
        <v>42m</v>
      </c>
      <c r="Q5054">
        <f ca="1">RANDBETWEEN(1, 3)</f>
        <v>3</v>
      </c>
      <c r="R5054" t="str">
        <f ca="1">IF(OR(L5054 = "2.0", L5054 = "0.0"), "", IF(S5054 &lt;= 2, "Yes", "No"))</f>
        <v>Yes</v>
      </c>
      <c r="S5054">
        <f ca="1">RANDBETWEEN(1, 3)</f>
        <v>1</v>
      </c>
      <c r="T5054" t="b">
        <f>OR(L5054 = "2.0", L5054 = "0.0")</f>
        <v>0</v>
      </c>
    </row>
    <row r="5055" spans="1:20" x14ac:dyDescent="0.3">
      <c r="A5055">
        <v>5053</v>
      </c>
      <c r="B5055" t="s">
        <v>564</v>
      </c>
      <c r="C5055" t="s">
        <v>98</v>
      </c>
      <c r="D5055">
        <v>2011</v>
      </c>
      <c r="E5055">
        <v>86000</v>
      </c>
      <c r="F5055" t="s">
        <v>25</v>
      </c>
      <c r="G5055" t="s">
        <v>16</v>
      </c>
      <c r="H5055" t="s">
        <v>17</v>
      </c>
      <c r="I5055" t="s">
        <v>565</v>
      </c>
      <c r="J5055" t="s">
        <v>399</v>
      </c>
      <c r="K5055" t="s">
        <v>566</v>
      </c>
      <c r="L5055" t="s">
        <v>42</v>
      </c>
      <c r="N5055" t="s">
        <v>186</v>
      </c>
      <c r="P5055">
        <f ca="1">IF(Q5055 = 1, E5055, IF(Q5055 = 2, E5055 &amp; "km", E5055/1000 &amp; "m"))</f>
        <v>86000</v>
      </c>
      <c r="Q5055">
        <f ca="1">RANDBETWEEN(1, 3)</f>
        <v>1</v>
      </c>
      <c r="R5055" t="str">
        <f ca="1">IF(OR(L5055 = "2.0", L5055 = "0.0"), "", IF(S5055 &lt;= 2, "Yes", "No"))</f>
        <v>Yes</v>
      </c>
      <c r="S5055">
        <f ca="1">RANDBETWEEN(1, 3)</f>
        <v>2</v>
      </c>
      <c r="T5055" t="b">
        <f>OR(L5055 = "2.0", L5055 = "0.0")</f>
        <v>0</v>
      </c>
    </row>
    <row r="5056" spans="1:20" x14ac:dyDescent="0.3">
      <c r="A5056">
        <v>5054</v>
      </c>
      <c r="B5056" t="s">
        <v>3315</v>
      </c>
      <c r="C5056" t="s">
        <v>241</v>
      </c>
      <c r="D5056">
        <v>2015</v>
      </c>
      <c r="E5056">
        <v>42150</v>
      </c>
      <c r="F5056" t="s">
        <v>25</v>
      </c>
      <c r="G5056" t="s">
        <v>16</v>
      </c>
      <c r="H5056" t="s">
        <v>17</v>
      </c>
      <c r="I5056" t="s">
        <v>1190</v>
      </c>
      <c r="J5056" t="s">
        <v>1191</v>
      </c>
      <c r="K5056" t="s">
        <v>1039</v>
      </c>
      <c r="L5056" t="s">
        <v>21</v>
      </c>
      <c r="N5056" t="s">
        <v>275</v>
      </c>
      <c r="P5056" t="str">
        <f ca="1">IF(Q5056 = 1, E5056, IF(Q5056 = 2, E5056 &amp; "km", E5056/1000 &amp; "m"))</f>
        <v>42,15m</v>
      </c>
      <c r="Q5056">
        <f ca="1">RANDBETWEEN(1, 3)</f>
        <v>3</v>
      </c>
      <c r="R5056" t="str">
        <f ca="1">IF(OR(L5056 = "2.0", L5056 = "0.0"), "", IF(S5056 &lt;= 2, "Yes", "No"))</f>
        <v>Yes</v>
      </c>
      <c r="S5056">
        <f ca="1">RANDBETWEEN(1, 3)</f>
        <v>1</v>
      </c>
      <c r="T5056" t="b">
        <f>OR(L5056 = "2.0", L5056 = "0.0")</f>
        <v>0</v>
      </c>
    </row>
    <row r="5057" spans="1:20" x14ac:dyDescent="0.3">
      <c r="A5057">
        <v>5055</v>
      </c>
      <c r="B5057" t="s">
        <v>1150</v>
      </c>
      <c r="C5057" t="s">
        <v>24</v>
      </c>
      <c r="D5057">
        <v>2015</v>
      </c>
      <c r="E5057">
        <v>30158</v>
      </c>
      <c r="F5057" t="s">
        <v>32</v>
      </c>
      <c r="G5057" t="s">
        <v>16</v>
      </c>
      <c r="H5057" t="s">
        <v>17</v>
      </c>
      <c r="I5057" t="s">
        <v>531</v>
      </c>
      <c r="J5057" t="s">
        <v>56</v>
      </c>
      <c r="K5057" t="s">
        <v>57</v>
      </c>
      <c r="L5057" t="s">
        <v>21</v>
      </c>
      <c r="N5057" t="s">
        <v>2826</v>
      </c>
      <c r="P5057" t="str">
        <f ca="1">IF(Q5057 = 1, E5057, IF(Q5057 = 2, E5057 &amp; "km", E5057/1000 &amp; "m"))</f>
        <v>30,158m</v>
      </c>
      <c r="Q5057">
        <f ca="1">RANDBETWEEN(1, 3)</f>
        <v>3</v>
      </c>
      <c r="R5057" t="str">
        <f ca="1">IF(OR(L5057 = "2.0", L5057 = "0.0"), "", IF(S5057 &lt;= 2, "Yes", "No"))</f>
        <v>Yes</v>
      </c>
      <c r="S5057">
        <f ca="1">RANDBETWEEN(1, 3)</f>
        <v>2</v>
      </c>
      <c r="T5057" t="b">
        <f>OR(L5057 = "2.0", L5057 = "0.0")</f>
        <v>0</v>
      </c>
    </row>
    <row r="5058" spans="1:20" x14ac:dyDescent="0.3">
      <c r="A5058">
        <v>5056</v>
      </c>
      <c r="B5058" t="s">
        <v>4429</v>
      </c>
      <c r="C5058" t="s">
        <v>125</v>
      </c>
      <c r="D5058">
        <v>2011</v>
      </c>
      <c r="E5058">
        <v>47000</v>
      </c>
      <c r="F5058" t="s">
        <v>25</v>
      </c>
      <c r="G5058" t="s">
        <v>16</v>
      </c>
      <c r="H5058" t="s">
        <v>47</v>
      </c>
      <c r="I5058" t="s">
        <v>2362</v>
      </c>
      <c r="J5058" t="s">
        <v>114</v>
      </c>
      <c r="K5058" t="s">
        <v>424</v>
      </c>
      <c r="L5058" t="s">
        <v>21</v>
      </c>
      <c r="N5058" t="s">
        <v>43</v>
      </c>
      <c r="P5058" t="str">
        <f ca="1">IF(Q5058 = 1, E5058, IF(Q5058 = 2, E5058 &amp; "km", E5058/1000 &amp; "m"))</f>
        <v>47000km</v>
      </c>
      <c r="Q5058">
        <f ca="1">RANDBETWEEN(1, 3)</f>
        <v>2</v>
      </c>
      <c r="R5058" t="str">
        <f ca="1">IF(OR(L5058 = "2.0", L5058 = "0.0"), "", IF(S5058 &lt;= 2, "Yes", "No"))</f>
        <v>No</v>
      </c>
      <c r="S5058">
        <f ca="1">RANDBETWEEN(1, 3)</f>
        <v>3</v>
      </c>
      <c r="T5058" t="b">
        <f>OR(L5058 = "2.0", L5058 = "0.0")</f>
        <v>0</v>
      </c>
    </row>
    <row r="5059" spans="1:20" x14ac:dyDescent="0.3">
      <c r="A5059">
        <v>5057</v>
      </c>
      <c r="B5059" t="s">
        <v>3740</v>
      </c>
      <c r="C5059" t="s">
        <v>241</v>
      </c>
      <c r="D5059">
        <v>2013</v>
      </c>
      <c r="E5059">
        <v>39000</v>
      </c>
      <c r="F5059" t="s">
        <v>32</v>
      </c>
      <c r="G5059" t="s">
        <v>16</v>
      </c>
      <c r="H5059" t="s">
        <v>17</v>
      </c>
      <c r="I5059" t="s">
        <v>926</v>
      </c>
      <c r="J5059" t="s">
        <v>203</v>
      </c>
      <c r="K5059" t="s">
        <v>79</v>
      </c>
      <c r="L5059" t="s">
        <v>21</v>
      </c>
      <c r="N5059" t="s">
        <v>370</v>
      </c>
      <c r="P5059" t="str">
        <f ca="1">IF(Q5059 = 1, E5059, IF(Q5059 = 2, E5059 &amp; "km", E5059/1000 &amp; "m"))</f>
        <v>39000km</v>
      </c>
      <c r="Q5059">
        <f ca="1">RANDBETWEEN(1, 3)</f>
        <v>2</v>
      </c>
      <c r="R5059" t="str">
        <f ca="1">IF(OR(L5059 = "2.0", L5059 = "0.0"), "", IF(S5059 &lt;= 2, "Yes", "No"))</f>
        <v>Yes</v>
      </c>
      <c r="S5059">
        <f ca="1">RANDBETWEEN(1, 3)</f>
        <v>1</v>
      </c>
      <c r="T5059" t="b">
        <f>OR(L5059 = "2.0", L5059 = "0.0")</f>
        <v>0</v>
      </c>
    </row>
    <row r="5060" spans="1:20" x14ac:dyDescent="0.3">
      <c r="A5060">
        <v>5058</v>
      </c>
      <c r="B5060" t="s">
        <v>3740</v>
      </c>
      <c r="C5060" t="s">
        <v>45</v>
      </c>
      <c r="D5060">
        <v>2016</v>
      </c>
      <c r="E5060">
        <v>32125</v>
      </c>
      <c r="F5060" t="s">
        <v>32</v>
      </c>
      <c r="G5060" t="s">
        <v>16</v>
      </c>
      <c r="H5060" t="s">
        <v>17</v>
      </c>
      <c r="I5060" t="s">
        <v>413</v>
      </c>
      <c r="J5060" t="s">
        <v>34</v>
      </c>
      <c r="K5060" t="s">
        <v>79</v>
      </c>
      <c r="L5060" t="s">
        <v>21</v>
      </c>
      <c r="N5060" t="s">
        <v>2303</v>
      </c>
      <c r="P5060" t="str">
        <f ca="1">IF(Q5060 = 1, E5060, IF(Q5060 = 2, E5060 &amp; "km", E5060/1000 &amp; "m"))</f>
        <v>32,125m</v>
      </c>
      <c r="Q5060">
        <f ca="1">RANDBETWEEN(1, 3)</f>
        <v>3</v>
      </c>
      <c r="R5060" t="str">
        <f ca="1">IF(OR(L5060 = "2.0", L5060 = "0.0"), "", IF(S5060 &lt;= 2, "Yes", "No"))</f>
        <v>Yes</v>
      </c>
      <c r="S5060">
        <f ca="1">RANDBETWEEN(1, 3)</f>
        <v>2</v>
      </c>
      <c r="T5060" t="b">
        <f>OR(L5060 = "2.0", L5060 = "0.0")</f>
        <v>0</v>
      </c>
    </row>
    <row r="5061" spans="1:20" x14ac:dyDescent="0.3">
      <c r="A5061">
        <v>5059</v>
      </c>
      <c r="B5061" t="s">
        <v>1449</v>
      </c>
      <c r="C5061" t="s">
        <v>45</v>
      </c>
      <c r="D5061">
        <v>2017</v>
      </c>
      <c r="E5061">
        <v>58829</v>
      </c>
      <c r="F5061" t="s">
        <v>25</v>
      </c>
      <c r="G5061" t="s">
        <v>16</v>
      </c>
      <c r="H5061" t="s">
        <v>17</v>
      </c>
      <c r="I5061" t="s">
        <v>198</v>
      </c>
      <c r="J5061" t="s">
        <v>40</v>
      </c>
      <c r="K5061" t="s">
        <v>138</v>
      </c>
      <c r="L5061" t="s">
        <v>21</v>
      </c>
      <c r="M5061" t="s">
        <v>4430</v>
      </c>
      <c r="N5061" t="s">
        <v>4431</v>
      </c>
      <c r="P5061">
        <f ca="1">IF(Q5061 = 1, E5061, IF(Q5061 = 2, E5061 &amp; "km", E5061/1000 &amp; "m"))</f>
        <v>58829</v>
      </c>
      <c r="Q5061">
        <f ca="1">RANDBETWEEN(1, 3)</f>
        <v>1</v>
      </c>
      <c r="R5061" t="str">
        <f ca="1">IF(OR(L5061 = "2.0", L5061 = "0.0"), "", IF(S5061 &lt;= 2, "Yes", "No"))</f>
        <v>Yes</v>
      </c>
      <c r="S5061">
        <f ca="1">RANDBETWEEN(1, 3)</f>
        <v>2</v>
      </c>
      <c r="T5061" t="b">
        <f>OR(L5061 = "2.0", L5061 = "0.0")</f>
        <v>0</v>
      </c>
    </row>
    <row r="5062" spans="1:20" x14ac:dyDescent="0.3">
      <c r="A5062">
        <v>5060</v>
      </c>
      <c r="B5062" t="s">
        <v>604</v>
      </c>
      <c r="C5062" t="s">
        <v>45</v>
      </c>
      <c r="D5062">
        <v>2013</v>
      </c>
      <c r="E5062">
        <v>67559</v>
      </c>
      <c r="F5062" t="s">
        <v>32</v>
      </c>
      <c r="G5062" t="s">
        <v>16</v>
      </c>
      <c r="H5062" t="s">
        <v>17</v>
      </c>
      <c r="I5062" t="s">
        <v>605</v>
      </c>
      <c r="J5062" t="s">
        <v>203</v>
      </c>
      <c r="K5062" t="s">
        <v>353</v>
      </c>
      <c r="L5062" t="s">
        <v>21</v>
      </c>
      <c r="N5062" t="s">
        <v>3152</v>
      </c>
      <c r="P5062" t="str">
        <f ca="1">IF(Q5062 = 1, E5062, IF(Q5062 = 2, E5062 &amp; "km", E5062/1000 &amp; "m"))</f>
        <v>67559km</v>
      </c>
      <c r="Q5062">
        <f ca="1">RANDBETWEEN(1, 3)</f>
        <v>2</v>
      </c>
      <c r="R5062" t="str">
        <f ca="1">IF(OR(L5062 = "2.0", L5062 = "0.0"), "", IF(S5062 &lt;= 2, "Yes", "No"))</f>
        <v>No</v>
      </c>
      <c r="S5062">
        <f ca="1">RANDBETWEEN(1, 3)</f>
        <v>3</v>
      </c>
      <c r="T5062" t="b">
        <f>OR(L5062 = "2.0", L5062 = "0.0")</f>
        <v>0</v>
      </c>
    </row>
    <row r="5063" spans="1:20" x14ac:dyDescent="0.3">
      <c r="A5063">
        <v>5061</v>
      </c>
      <c r="B5063" t="s">
        <v>1340</v>
      </c>
      <c r="C5063" t="s">
        <v>24</v>
      </c>
      <c r="D5063">
        <v>2013</v>
      </c>
      <c r="E5063">
        <v>55000</v>
      </c>
      <c r="F5063" t="s">
        <v>32</v>
      </c>
      <c r="G5063" t="s">
        <v>16</v>
      </c>
      <c r="H5063" t="s">
        <v>17</v>
      </c>
      <c r="I5063" t="s">
        <v>160</v>
      </c>
      <c r="J5063" t="s">
        <v>1341</v>
      </c>
      <c r="K5063" t="s">
        <v>1342</v>
      </c>
      <c r="L5063" t="s">
        <v>21</v>
      </c>
      <c r="N5063" t="s">
        <v>154</v>
      </c>
      <c r="P5063" t="str">
        <f ca="1">IF(Q5063 = 1, E5063, IF(Q5063 = 2, E5063 &amp; "km", E5063/1000 &amp; "m"))</f>
        <v>55000km</v>
      </c>
      <c r="Q5063">
        <f ca="1">RANDBETWEEN(1, 3)</f>
        <v>2</v>
      </c>
      <c r="R5063" t="str">
        <f ca="1">IF(OR(L5063 = "2.0", L5063 = "0.0"), "", IF(S5063 &lt;= 2, "Yes", "No"))</f>
        <v>Yes</v>
      </c>
      <c r="S5063">
        <f ca="1">RANDBETWEEN(1, 3)</f>
        <v>2</v>
      </c>
      <c r="T5063" t="b">
        <f>OR(L5063 = "2.0", L5063 = "0.0")</f>
        <v>0</v>
      </c>
    </row>
    <row r="5064" spans="1:20" x14ac:dyDescent="0.3">
      <c r="A5064">
        <v>5062</v>
      </c>
      <c r="B5064" t="s">
        <v>4432</v>
      </c>
      <c r="C5064" t="s">
        <v>89</v>
      </c>
      <c r="D5064">
        <v>2018</v>
      </c>
      <c r="E5064">
        <v>30000</v>
      </c>
      <c r="F5064" t="s">
        <v>32</v>
      </c>
      <c r="G5064" t="s">
        <v>16</v>
      </c>
      <c r="H5064" t="s">
        <v>17</v>
      </c>
      <c r="I5064" t="s">
        <v>940</v>
      </c>
      <c r="J5064" t="s">
        <v>19</v>
      </c>
      <c r="K5064" t="s">
        <v>772</v>
      </c>
      <c r="L5064" t="s">
        <v>21</v>
      </c>
      <c r="M5064" t="s">
        <v>4202</v>
      </c>
      <c r="N5064" t="s">
        <v>370</v>
      </c>
      <c r="P5064">
        <f ca="1">IF(Q5064 = 1, E5064, IF(Q5064 = 2, E5064 &amp; "km", E5064/1000 &amp; "m"))</f>
        <v>30000</v>
      </c>
      <c r="Q5064">
        <f ca="1">RANDBETWEEN(1, 3)</f>
        <v>1</v>
      </c>
      <c r="R5064" t="str">
        <f ca="1">IF(OR(L5064 = "2.0", L5064 = "0.0"), "", IF(S5064 &lt;= 2, "Yes", "No"))</f>
        <v>No</v>
      </c>
      <c r="S5064">
        <f ca="1">RANDBETWEEN(1, 3)</f>
        <v>3</v>
      </c>
      <c r="T5064" t="b">
        <f>OR(L5064 = "2.0", L5064 = "0.0")</f>
        <v>0</v>
      </c>
    </row>
    <row r="5065" spans="1:20" x14ac:dyDescent="0.3">
      <c r="A5065">
        <v>5063</v>
      </c>
      <c r="B5065" t="s">
        <v>1173</v>
      </c>
      <c r="C5065" t="s">
        <v>14</v>
      </c>
      <c r="D5065">
        <v>2016</v>
      </c>
      <c r="E5065">
        <v>28000</v>
      </c>
      <c r="F5065" t="s">
        <v>32</v>
      </c>
      <c r="G5065" t="s">
        <v>46</v>
      </c>
      <c r="H5065" t="s">
        <v>17</v>
      </c>
      <c r="I5065" t="s">
        <v>398</v>
      </c>
      <c r="J5065" t="s">
        <v>545</v>
      </c>
      <c r="K5065" t="s">
        <v>546</v>
      </c>
      <c r="L5065" t="s">
        <v>21</v>
      </c>
      <c r="N5065" t="s">
        <v>4433</v>
      </c>
      <c r="P5065" t="str">
        <f ca="1">IF(Q5065 = 1, E5065, IF(Q5065 = 2, E5065 &amp; "km", E5065/1000 &amp; "m"))</f>
        <v>28m</v>
      </c>
      <c r="Q5065">
        <f ca="1">RANDBETWEEN(1, 3)</f>
        <v>3</v>
      </c>
      <c r="R5065" t="str">
        <f ca="1">IF(OR(L5065 = "2.0", L5065 = "0.0"), "", IF(S5065 &lt;= 2, "Yes", "No"))</f>
        <v>Yes</v>
      </c>
      <c r="S5065">
        <f ca="1">RANDBETWEEN(1, 3)</f>
        <v>1</v>
      </c>
      <c r="T5065" t="b">
        <f>OR(L5065 = "2.0", L5065 = "0.0")</f>
        <v>0</v>
      </c>
    </row>
    <row r="5066" spans="1:20" x14ac:dyDescent="0.3">
      <c r="A5066">
        <v>5064</v>
      </c>
      <c r="B5066" t="s">
        <v>1209</v>
      </c>
      <c r="C5066" t="s">
        <v>82</v>
      </c>
      <c r="D5066">
        <v>2016</v>
      </c>
      <c r="E5066">
        <v>31826</v>
      </c>
      <c r="F5066" t="s">
        <v>25</v>
      </c>
      <c r="G5066" t="s">
        <v>16</v>
      </c>
      <c r="H5066" t="s">
        <v>17</v>
      </c>
      <c r="I5066" t="s">
        <v>405</v>
      </c>
      <c r="J5066" t="s">
        <v>114</v>
      </c>
      <c r="K5066" t="s">
        <v>406</v>
      </c>
      <c r="L5066" t="s">
        <v>21</v>
      </c>
      <c r="N5066" t="s">
        <v>4434</v>
      </c>
      <c r="P5066">
        <f ca="1">IF(Q5066 = 1, E5066, IF(Q5066 = 2, E5066 &amp; "km", E5066/1000 &amp; "m"))</f>
        <v>31826</v>
      </c>
      <c r="Q5066">
        <f ca="1">RANDBETWEEN(1, 3)</f>
        <v>1</v>
      </c>
      <c r="R5066" t="str">
        <f ca="1">IF(OR(L5066 = "2.0", L5066 = "0.0"), "", IF(S5066 &lt;= 2, "Yes", "No"))</f>
        <v>Yes</v>
      </c>
      <c r="S5066">
        <f ca="1">RANDBETWEEN(1, 3)</f>
        <v>2</v>
      </c>
      <c r="T5066" t="b">
        <f>OR(L5066 = "2.0", L5066 = "0.0")</f>
        <v>0</v>
      </c>
    </row>
    <row r="5067" spans="1:20" x14ac:dyDescent="0.3">
      <c r="A5067">
        <v>5065</v>
      </c>
      <c r="B5067" t="s">
        <v>2905</v>
      </c>
      <c r="C5067" t="s">
        <v>53</v>
      </c>
      <c r="D5067">
        <v>2016</v>
      </c>
      <c r="E5067">
        <v>64000</v>
      </c>
      <c r="F5067" t="s">
        <v>25</v>
      </c>
      <c r="G5067" t="s">
        <v>16</v>
      </c>
      <c r="H5067" t="s">
        <v>17</v>
      </c>
      <c r="I5067" t="s">
        <v>268</v>
      </c>
      <c r="J5067" t="s">
        <v>40</v>
      </c>
      <c r="K5067" t="s">
        <v>360</v>
      </c>
      <c r="L5067" t="s">
        <v>21</v>
      </c>
      <c r="N5067" t="s">
        <v>119</v>
      </c>
      <c r="P5067" t="str">
        <f ca="1">IF(Q5067 = 1, E5067, IF(Q5067 = 2, E5067 &amp; "km", E5067/1000 &amp; "m"))</f>
        <v>64000km</v>
      </c>
      <c r="Q5067">
        <f ca="1">RANDBETWEEN(1, 3)</f>
        <v>2</v>
      </c>
      <c r="R5067" t="str">
        <f ca="1">IF(OR(L5067 = "2.0", L5067 = "0.0"), "", IF(S5067 &lt;= 2, "Yes", "No"))</f>
        <v>Yes</v>
      </c>
      <c r="S5067">
        <f ca="1">RANDBETWEEN(1, 3)</f>
        <v>2</v>
      </c>
      <c r="T5067" t="b">
        <f>OR(L5067 = "2.0", L5067 = "0.0")</f>
        <v>0</v>
      </c>
    </row>
    <row r="5068" spans="1:20" x14ac:dyDescent="0.3">
      <c r="A5068">
        <v>5066</v>
      </c>
      <c r="B5068" t="s">
        <v>1018</v>
      </c>
      <c r="C5068" t="s">
        <v>60</v>
      </c>
      <c r="D5068">
        <v>2008</v>
      </c>
      <c r="E5068">
        <v>100009</v>
      </c>
      <c r="F5068" t="s">
        <v>32</v>
      </c>
      <c r="G5068" t="s">
        <v>16</v>
      </c>
      <c r="H5068" t="s">
        <v>47</v>
      </c>
      <c r="I5068" t="s">
        <v>826</v>
      </c>
      <c r="J5068" t="s">
        <v>688</v>
      </c>
      <c r="K5068" t="s">
        <v>1019</v>
      </c>
      <c r="L5068" t="s">
        <v>21</v>
      </c>
      <c r="N5068" t="s">
        <v>640</v>
      </c>
      <c r="P5068" t="str">
        <f ca="1">IF(Q5068 = 1, E5068, IF(Q5068 = 2, E5068 &amp; "km", E5068/1000 &amp; "m"))</f>
        <v>100009km</v>
      </c>
      <c r="Q5068">
        <f ca="1">RANDBETWEEN(1, 3)</f>
        <v>2</v>
      </c>
      <c r="R5068" t="str">
        <f ca="1">IF(OR(L5068 = "2.0", L5068 = "0.0"), "", IF(S5068 &lt;= 2, "Yes", "No"))</f>
        <v>Yes</v>
      </c>
      <c r="S5068">
        <f ca="1">RANDBETWEEN(1, 3)</f>
        <v>2</v>
      </c>
      <c r="T5068" t="b">
        <f>OR(L5068 = "2.0", L5068 = "0.0")</f>
        <v>0</v>
      </c>
    </row>
    <row r="5069" spans="1:20" x14ac:dyDescent="0.3">
      <c r="A5069">
        <v>5067</v>
      </c>
      <c r="B5069" t="s">
        <v>3754</v>
      </c>
      <c r="C5069" t="s">
        <v>45</v>
      </c>
      <c r="D5069">
        <v>2019</v>
      </c>
      <c r="E5069">
        <v>17201</v>
      </c>
      <c r="F5069" t="s">
        <v>25</v>
      </c>
      <c r="G5069" t="s">
        <v>46</v>
      </c>
      <c r="H5069" t="s">
        <v>17</v>
      </c>
      <c r="I5069" t="s">
        <v>3755</v>
      </c>
      <c r="J5069" t="s">
        <v>100</v>
      </c>
      <c r="K5069" t="s">
        <v>101</v>
      </c>
      <c r="L5069" t="s">
        <v>42</v>
      </c>
      <c r="N5069" t="s">
        <v>4435</v>
      </c>
      <c r="P5069">
        <f ca="1">IF(Q5069 = 1, E5069, IF(Q5069 = 2, E5069 &amp; "km", E5069/1000 &amp; "m"))</f>
        <v>17201</v>
      </c>
      <c r="Q5069">
        <f ca="1">RANDBETWEEN(1, 3)</f>
        <v>1</v>
      </c>
      <c r="R5069" t="str">
        <f ca="1">IF(OR(L5069 = "2.0", L5069 = "0.0"), "", IF(S5069 &lt;= 2, "Yes", "No"))</f>
        <v>Yes</v>
      </c>
      <c r="S5069">
        <f ca="1">RANDBETWEEN(1, 3)</f>
        <v>1</v>
      </c>
      <c r="T5069" t="b">
        <f>OR(L5069 = "2.0", L5069 = "0.0")</f>
        <v>0</v>
      </c>
    </row>
    <row r="5070" spans="1:20" x14ac:dyDescent="0.3">
      <c r="A5070">
        <v>5068</v>
      </c>
      <c r="B5070" t="s">
        <v>407</v>
      </c>
      <c r="C5070" t="s">
        <v>98</v>
      </c>
      <c r="D5070">
        <v>2014</v>
      </c>
      <c r="E5070">
        <v>74345</v>
      </c>
      <c r="F5070" t="s">
        <v>25</v>
      </c>
      <c r="G5070" t="s">
        <v>16</v>
      </c>
      <c r="H5070" t="s">
        <v>17</v>
      </c>
      <c r="I5070" t="s">
        <v>341</v>
      </c>
      <c r="J5070" t="s">
        <v>100</v>
      </c>
      <c r="K5070" t="s">
        <v>318</v>
      </c>
      <c r="L5070" t="s">
        <v>42</v>
      </c>
      <c r="N5070" t="s">
        <v>69</v>
      </c>
      <c r="P5070" t="str">
        <f ca="1">IF(Q5070 = 1, E5070, IF(Q5070 = 2, E5070 &amp; "km", E5070/1000 &amp; "m"))</f>
        <v>74,345m</v>
      </c>
      <c r="Q5070">
        <f ca="1">RANDBETWEEN(1, 3)</f>
        <v>3</v>
      </c>
      <c r="R5070" t="str">
        <f ca="1">IF(OR(L5070 = "2.0", L5070 = "0.0"), "", IF(S5070 &lt;= 2, "Yes", "No"))</f>
        <v>Yes</v>
      </c>
      <c r="S5070">
        <f ca="1">RANDBETWEEN(1, 3)</f>
        <v>2</v>
      </c>
      <c r="T5070" t="b">
        <f>OR(L5070 = "2.0", L5070 = "0.0")</f>
        <v>0</v>
      </c>
    </row>
    <row r="5071" spans="1:20" x14ac:dyDescent="0.3">
      <c r="A5071">
        <v>5069</v>
      </c>
      <c r="B5071" t="s">
        <v>1540</v>
      </c>
      <c r="C5071" t="s">
        <v>82</v>
      </c>
      <c r="D5071">
        <v>2015</v>
      </c>
      <c r="E5071">
        <v>58134</v>
      </c>
      <c r="F5071" t="s">
        <v>32</v>
      </c>
      <c r="G5071" t="s">
        <v>16</v>
      </c>
      <c r="H5071" t="s">
        <v>17</v>
      </c>
      <c r="I5071" t="s">
        <v>926</v>
      </c>
      <c r="J5071" t="s">
        <v>203</v>
      </c>
      <c r="K5071" t="s">
        <v>79</v>
      </c>
      <c r="L5071" t="s">
        <v>21</v>
      </c>
      <c r="N5071" t="s">
        <v>3541</v>
      </c>
      <c r="P5071">
        <f ca="1">IF(Q5071 = 1, E5071, IF(Q5071 = 2, E5071 &amp; "km", E5071/1000 &amp; "m"))</f>
        <v>58134</v>
      </c>
      <c r="Q5071">
        <f ca="1">RANDBETWEEN(1, 3)</f>
        <v>1</v>
      </c>
      <c r="R5071" t="str">
        <f ca="1">IF(OR(L5071 = "2.0", L5071 = "0.0"), "", IF(S5071 &lt;= 2, "Yes", "No"))</f>
        <v>No</v>
      </c>
      <c r="S5071">
        <f ca="1">RANDBETWEEN(1, 3)</f>
        <v>3</v>
      </c>
      <c r="T5071" t="b">
        <f>OR(L5071 = "2.0", L5071 = "0.0")</f>
        <v>0</v>
      </c>
    </row>
    <row r="5072" spans="1:20" x14ac:dyDescent="0.3">
      <c r="A5072">
        <v>5070</v>
      </c>
      <c r="B5072" t="s">
        <v>2055</v>
      </c>
      <c r="C5072" t="s">
        <v>82</v>
      </c>
      <c r="D5072">
        <v>2010</v>
      </c>
      <c r="E5072">
        <v>30566</v>
      </c>
      <c r="F5072" t="s">
        <v>32</v>
      </c>
      <c r="G5072" t="s">
        <v>46</v>
      </c>
      <c r="H5072" t="s">
        <v>17</v>
      </c>
      <c r="I5072" t="s">
        <v>1360</v>
      </c>
      <c r="J5072" t="s">
        <v>147</v>
      </c>
      <c r="K5072" t="s">
        <v>148</v>
      </c>
      <c r="L5072" t="s">
        <v>21</v>
      </c>
      <c r="N5072" t="s">
        <v>786</v>
      </c>
      <c r="P5072" t="str">
        <f ca="1">IF(Q5072 = 1, E5072, IF(Q5072 = 2, E5072 &amp; "km", E5072/1000 &amp; "m"))</f>
        <v>30,566m</v>
      </c>
      <c r="Q5072">
        <f ca="1">RANDBETWEEN(1, 3)</f>
        <v>3</v>
      </c>
      <c r="R5072" t="str">
        <f ca="1">IF(OR(L5072 = "2.0", L5072 = "0.0"), "", IF(S5072 &lt;= 2, "Yes", "No"))</f>
        <v>No</v>
      </c>
      <c r="S5072">
        <f ca="1">RANDBETWEEN(1, 3)</f>
        <v>3</v>
      </c>
      <c r="T5072" t="b">
        <f>OR(L5072 = "2.0", L5072 = "0.0")</f>
        <v>0</v>
      </c>
    </row>
    <row r="5073" spans="1:20" x14ac:dyDescent="0.3">
      <c r="A5073">
        <v>5071</v>
      </c>
      <c r="B5073" t="s">
        <v>633</v>
      </c>
      <c r="C5073" t="s">
        <v>31</v>
      </c>
      <c r="D5073">
        <v>2012</v>
      </c>
      <c r="E5073">
        <v>55231</v>
      </c>
      <c r="F5073" t="s">
        <v>32</v>
      </c>
      <c r="G5073" t="s">
        <v>16</v>
      </c>
      <c r="H5073" t="s">
        <v>47</v>
      </c>
      <c r="I5073" t="s">
        <v>285</v>
      </c>
      <c r="J5073" t="s">
        <v>147</v>
      </c>
      <c r="K5073" t="s">
        <v>286</v>
      </c>
      <c r="L5073" t="s">
        <v>21</v>
      </c>
      <c r="N5073" t="s">
        <v>2285</v>
      </c>
      <c r="P5073" t="str">
        <f ca="1">IF(Q5073 = 1, E5073, IF(Q5073 = 2, E5073 &amp; "km", E5073/1000 &amp; "m"))</f>
        <v>55231km</v>
      </c>
      <c r="Q5073">
        <f ca="1">RANDBETWEEN(1, 3)</f>
        <v>2</v>
      </c>
      <c r="R5073" t="str">
        <f ca="1">IF(OR(L5073 = "2.0", L5073 = "0.0"), "", IF(S5073 &lt;= 2, "Yes", "No"))</f>
        <v>No</v>
      </c>
      <c r="S5073">
        <f ca="1">RANDBETWEEN(1, 3)</f>
        <v>3</v>
      </c>
      <c r="T5073" t="b">
        <f>OR(L5073 = "2.0", L5073 = "0.0")</f>
        <v>0</v>
      </c>
    </row>
    <row r="5074" spans="1:20" x14ac:dyDescent="0.3">
      <c r="A5074">
        <v>5072</v>
      </c>
      <c r="B5074" t="s">
        <v>1661</v>
      </c>
      <c r="C5074" t="s">
        <v>82</v>
      </c>
      <c r="D5074">
        <v>2016</v>
      </c>
      <c r="E5074">
        <v>67774</v>
      </c>
      <c r="F5074" t="s">
        <v>25</v>
      </c>
      <c r="G5074" t="s">
        <v>46</v>
      </c>
      <c r="H5074" t="s">
        <v>17</v>
      </c>
      <c r="I5074" t="s">
        <v>4436</v>
      </c>
      <c r="J5074" t="s">
        <v>363</v>
      </c>
      <c r="K5074" t="s">
        <v>248</v>
      </c>
      <c r="L5074" t="s">
        <v>21</v>
      </c>
      <c r="N5074" t="s">
        <v>1988</v>
      </c>
      <c r="P5074">
        <f ca="1">IF(Q5074 = 1, E5074, IF(Q5074 = 2, E5074 &amp; "km", E5074/1000 &amp; "m"))</f>
        <v>67774</v>
      </c>
      <c r="Q5074">
        <f ca="1">RANDBETWEEN(1, 3)</f>
        <v>1</v>
      </c>
      <c r="R5074" t="str">
        <f ca="1">IF(OR(L5074 = "2.0", L5074 = "0.0"), "", IF(S5074 &lt;= 2, "Yes", "No"))</f>
        <v>Yes</v>
      </c>
      <c r="S5074">
        <f ca="1">RANDBETWEEN(1, 3)</f>
        <v>2</v>
      </c>
      <c r="T5074" t="b">
        <f>OR(L5074 = "2.0", L5074 = "0.0")</f>
        <v>0</v>
      </c>
    </row>
    <row r="5075" spans="1:20" x14ac:dyDescent="0.3">
      <c r="A5075">
        <v>5073</v>
      </c>
      <c r="B5075" t="s">
        <v>4437</v>
      </c>
      <c r="C5075" t="s">
        <v>14</v>
      </c>
      <c r="D5075">
        <v>2013</v>
      </c>
      <c r="E5075">
        <v>50319</v>
      </c>
      <c r="F5075" t="s">
        <v>32</v>
      </c>
      <c r="G5075" t="s">
        <v>46</v>
      </c>
      <c r="H5075" t="s">
        <v>17</v>
      </c>
      <c r="I5075" t="s">
        <v>1098</v>
      </c>
      <c r="J5075" t="s">
        <v>243</v>
      </c>
      <c r="K5075" t="s">
        <v>1849</v>
      </c>
      <c r="L5075" t="s">
        <v>21</v>
      </c>
      <c r="N5075" t="s">
        <v>969</v>
      </c>
      <c r="P5075" t="str">
        <f ca="1">IF(Q5075 = 1, E5075, IF(Q5075 = 2, E5075 &amp; "km", E5075/1000 &amp; "m"))</f>
        <v>50319km</v>
      </c>
      <c r="Q5075">
        <f ca="1">RANDBETWEEN(1, 3)</f>
        <v>2</v>
      </c>
      <c r="R5075" t="str">
        <f ca="1">IF(OR(L5075 = "2.0", L5075 = "0.0"), "", IF(S5075 &lt;= 2, "Yes", "No"))</f>
        <v>No</v>
      </c>
      <c r="S5075">
        <f ca="1">RANDBETWEEN(1, 3)</f>
        <v>3</v>
      </c>
      <c r="T5075" t="b">
        <f>OR(L5075 = "2.0", L5075 = "0.0")</f>
        <v>0</v>
      </c>
    </row>
    <row r="5076" spans="1:20" x14ac:dyDescent="0.3">
      <c r="A5076">
        <v>5074</v>
      </c>
      <c r="B5076" t="s">
        <v>4438</v>
      </c>
      <c r="C5076" t="s">
        <v>241</v>
      </c>
      <c r="D5076">
        <v>2013</v>
      </c>
      <c r="E5076">
        <v>45000</v>
      </c>
      <c r="F5076" t="s">
        <v>32</v>
      </c>
      <c r="G5076" t="s">
        <v>16</v>
      </c>
      <c r="H5076" t="s">
        <v>17</v>
      </c>
      <c r="I5076" t="s">
        <v>514</v>
      </c>
      <c r="J5076" t="s">
        <v>3645</v>
      </c>
      <c r="K5076" t="s">
        <v>3803</v>
      </c>
      <c r="L5076" t="s">
        <v>21</v>
      </c>
      <c r="N5076" t="s">
        <v>620</v>
      </c>
      <c r="P5076" t="str">
        <f ca="1">IF(Q5076 = 1, E5076, IF(Q5076 = 2, E5076 &amp; "km", E5076/1000 &amp; "m"))</f>
        <v>45m</v>
      </c>
      <c r="Q5076">
        <f ca="1">RANDBETWEEN(1, 3)</f>
        <v>3</v>
      </c>
      <c r="R5076" t="str">
        <f ca="1">IF(OR(L5076 = "2.0", L5076 = "0.0"), "", IF(S5076 &lt;= 2, "Yes", "No"))</f>
        <v>Yes</v>
      </c>
      <c r="S5076">
        <f ca="1">RANDBETWEEN(1, 3)</f>
        <v>1</v>
      </c>
      <c r="T5076" t="b">
        <f>OR(L5076 = "2.0", L5076 = "0.0")</f>
        <v>0</v>
      </c>
    </row>
    <row r="5077" spans="1:20" x14ac:dyDescent="0.3">
      <c r="A5077">
        <v>5075</v>
      </c>
      <c r="B5077" t="s">
        <v>2549</v>
      </c>
      <c r="C5077" t="s">
        <v>89</v>
      </c>
      <c r="D5077">
        <v>2007</v>
      </c>
      <c r="E5077">
        <v>43627</v>
      </c>
      <c r="F5077" t="s">
        <v>32</v>
      </c>
      <c r="G5077" t="s">
        <v>46</v>
      </c>
      <c r="H5077" t="s">
        <v>17</v>
      </c>
      <c r="I5077" t="s">
        <v>207</v>
      </c>
      <c r="J5077" t="s">
        <v>304</v>
      </c>
      <c r="K5077" t="s">
        <v>305</v>
      </c>
      <c r="L5077" t="s">
        <v>21</v>
      </c>
      <c r="N5077" t="s">
        <v>1555</v>
      </c>
      <c r="P5077">
        <f ca="1">IF(Q5077 = 1, E5077, IF(Q5077 = 2, E5077 &amp; "km", E5077/1000 &amp; "m"))</f>
        <v>43627</v>
      </c>
      <c r="Q5077">
        <f ca="1">RANDBETWEEN(1, 3)</f>
        <v>1</v>
      </c>
      <c r="R5077" t="str">
        <f ca="1">IF(OR(L5077 = "2.0", L5077 = "0.0"), "", IF(S5077 &lt;= 2, "Yes", "No"))</f>
        <v>Yes</v>
      </c>
      <c r="S5077">
        <f ca="1">RANDBETWEEN(1, 3)</f>
        <v>2</v>
      </c>
      <c r="T5077" t="b">
        <f>OR(L5077 = "2.0", L5077 = "0.0")</f>
        <v>0</v>
      </c>
    </row>
    <row r="5078" spans="1:20" x14ac:dyDescent="0.3">
      <c r="A5078">
        <v>5076</v>
      </c>
      <c r="B5078" t="s">
        <v>210</v>
      </c>
      <c r="C5078" t="s">
        <v>89</v>
      </c>
      <c r="D5078">
        <v>2013</v>
      </c>
      <c r="E5078">
        <v>45000</v>
      </c>
      <c r="F5078" t="s">
        <v>25</v>
      </c>
      <c r="G5078" t="s">
        <v>16</v>
      </c>
      <c r="H5078" t="s">
        <v>17</v>
      </c>
      <c r="I5078" t="s">
        <v>211</v>
      </c>
      <c r="J5078" t="s">
        <v>34</v>
      </c>
      <c r="K5078" t="s">
        <v>212</v>
      </c>
      <c r="L5078" t="s">
        <v>21</v>
      </c>
      <c r="N5078" t="s">
        <v>387</v>
      </c>
      <c r="P5078" t="str">
        <f ca="1">IF(Q5078 = 1, E5078, IF(Q5078 = 2, E5078 &amp; "km", E5078/1000 &amp; "m"))</f>
        <v>45m</v>
      </c>
      <c r="Q5078">
        <f ca="1">RANDBETWEEN(1, 3)</f>
        <v>3</v>
      </c>
      <c r="R5078" t="str">
        <f ca="1">IF(OR(L5078 = "2.0", L5078 = "0.0"), "", IF(S5078 &lt;= 2, "Yes", "No"))</f>
        <v>No</v>
      </c>
      <c r="S5078">
        <f ca="1">RANDBETWEEN(1, 3)</f>
        <v>3</v>
      </c>
      <c r="T5078" t="b">
        <f>OR(L5078 = "2.0", L5078 = "0.0")</f>
        <v>0</v>
      </c>
    </row>
    <row r="5079" spans="1:20" x14ac:dyDescent="0.3">
      <c r="A5079">
        <v>5077</v>
      </c>
      <c r="B5079" t="s">
        <v>2480</v>
      </c>
      <c r="C5079" t="s">
        <v>14</v>
      </c>
      <c r="D5079">
        <v>2014</v>
      </c>
      <c r="E5079">
        <v>10500</v>
      </c>
      <c r="F5079" t="s">
        <v>32</v>
      </c>
      <c r="G5079" t="s">
        <v>16</v>
      </c>
      <c r="H5079" t="s">
        <v>17</v>
      </c>
      <c r="I5079" t="s">
        <v>799</v>
      </c>
      <c r="J5079" t="s">
        <v>91</v>
      </c>
      <c r="K5079" t="s">
        <v>386</v>
      </c>
      <c r="L5079" t="s">
        <v>21</v>
      </c>
      <c r="N5079" t="s">
        <v>1476</v>
      </c>
      <c r="P5079" t="str">
        <f ca="1">IF(Q5079 = 1, E5079, IF(Q5079 = 2, E5079 &amp; "km", E5079/1000 &amp; "m"))</f>
        <v>10,5m</v>
      </c>
      <c r="Q5079">
        <f ca="1">RANDBETWEEN(1, 3)</f>
        <v>3</v>
      </c>
      <c r="R5079" t="str">
        <f ca="1">IF(OR(L5079 = "2.0", L5079 = "0.0"), "", IF(S5079 &lt;= 2, "Yes", "No"))</f>
        <v>No</v>
      </c>
      <c r="S5079">
        <f ca="1">RANDBETWEEN(1, 3)</f>
        <v>3</v>
      </c>
      <c r="T5079" t="b">
        <f>OR(L5079 = "2.0", L5079 = "0.0")</f>
        <v>0</v>
      </c>
    </row>
    <row r="5080" spans="1:20" x14ac:dyDescent="0.3">
      <c r="A5080">
        <v>5078</v>
      </c>
      <c r="B5080" t="s">
        <v>1449</v>
      </c>
      <c r="C5080" t="s">
        <v>45</v>
      </c>
      <c r="D5080">
        <v>2017</v>
      </c>
      <c r="E5080">
        <v>21789</v>
      </c>
      <c r="F5080" t="s">
        <v>25</v>
      </c>
      <c r="G5080" t="s">
        <v>16</v>
      </c>
      <c r="H5080" t="s">
        <v>17</v>
      </c>
      <c r="I5080" t="s">
        <v>198</v>
      </c>
      <c r="J5080" t="s">
        <v>40</v>
      </c>
      <c r="K5080" t="s">
        <v>138</v>
      </c>
      <c r="L5080" t="s">
        <v>21</v>
      </c>
      <c r="M5080" t="s">
        <v>2077</v>
      </c>
      <c r="N5080" t="s">
        <v>4439</v>
      </c>
      <c r="P5080" t="str">
        <f ca="1">IF(Q5080 = 1, E5080, IF(Q5080 = 2, E5080 &amp; "km", E5080/1000 &amp; "m"))</f>
        <v>21789km</v>
      </c>
      <c r="Q5080">
        <f ca="1">RANDBETWEEN(1, 3)</f>
        <v>2</v>
      </c>
      <c r="R5080" t="str">
        <f ca="1">IF(OR(L5080 = "2.0", L5080 = "0.0"), "", IF(S5080 &lt;= 2, "Yes", "No"))</f>
        <v>Yes</v>
      </c>
      <c r="S5080">
        <f ca="1">RANDBETWEEN(1, 3)</f>
        <v>2</v>
      </c>
      <c r="T5080" t="b">
        <f>OR(L5080 = "2.0", L5080 = "0.0")</f>
        <v>0</v>
      </c>
    </row>
    <row r="5081" spans="1:20" x14ac:dyDescent="0.3">
      <c r="A5081">
        <v>5079</v>
      </c>
      <c r="B5081" t="s">
        <v>2877</v>
      </c>
      <c r="C5081" t="s">
        <v>45</v>
      </c>
      <c r="D5081">
        <v>2019</v>
      </c>
      <c r="E5081">
        <v>21134</v>
      </c>
      <c r="F5081" t="s">
        <v>32</v>
      </c>
      <c r="G5081" t="s">
        <v>16</v>
      </c>
      <c r="H5081" t="s">
        <v>17</v>
      </c>
      <c r="I5081" t="s">
        <v>569</v>
      </c>
      <c r="J5081" t="s">
        <v>147</v>
      </c>
      <c r="K5081" t="s">
        <v>638</v>
      </c>
      <c r="L5081" t="s">
        <v>21</v>
      </c>
      <c r="M5081" t="s">
        <v>2878</v>
      </c>
      <c r="N5081" t="s">
        <v>4440</v>
      </c>
      <c r="P5081" t="str">
        <f ca="1">IF(Q5081 = 1, E5081, IF(Q5081 = 2, E5081 &amp; "km", E5081/1000 &amp; "m"))</f>
        <v>21134km</v>
      </c>
      <c r="Q5081">
        <f ca="1">RANDBETWEEN(1, 3)</f>
        <v>2</v>
      </c>
      <c r="R5081" t="str">
        <f ca="1">IF(OR(L5081 = "2.0", L5081 = "0.0"), "", IF(S5081 &lt;= 2, "Yes", "No"))</f>
        <v>Yes</v>
      </c>
      <c r="S5081">
        <f ca="1">RANDBETWEEN(1, 3)</f>
        <v>2</v>
      </c>
      <c r="T5081" t="b">
        <f>OR(L5081 = "2.0", L5081 = "0.0")</f>
        <v>0</v>
      </c>
    </row>
    <row r="5082" spans="1:20" x14ac:dyDescent="0.3">
      <c r="A5082">
        <v>5080</v>
      </c>
      <c r="B5082" t="s">
        <v>4441</v>
      </c>
      <c r="C5082" t="s">
        <v>89</v>
      </c>
      <c r="D5082">
        <v>2011</v>
      </c>
      <c r="E5082">
        <v>90000</v>
      </c>
      <c r="F5082" t="s">
        <v>25</v>
      </c>
      <c r="G5082" t="s">
        <v>16</v>
      </c>
      <c r="H5082" t="s">
        <v>47</v>
      </c>
      <c r="I5082" t="s">
        <v>1997</v>
      </c>
      <c r="J5082" t="s">
        <v>100</v>
      </c>
      <c r="K5082" t="s">
        <v>176</v>
      </c>
      <c r="L5082" t="s">
        <v>42</v>
      </c>
      <c r="N5082" t="s">
        <v>158</v>
      </c>
      <c r="P5082" t="str">
        <f ca="1">IF(Q5082 = 1, E5082, IF(Q5082 = 2, E5082 &amp; "km", E5082/1000 &amp; "m"))</f>
        <v>90m</v>
      </c>
      <c r="Q5082">
        <f ca="1">RANDBETWEEN(1, 3)</f>
        <v>3</v>
      </c>
      <c r="R5082" t="str">
        <f ca="1">IF(OR(L5082 = "2.0", L5082 = "0.0"), "", IF(S5082 &lt;= 2, "Yes", "No"))</f>
        <v>No</v>
      </c>
      <c r="S5082">
        <f ca="1">RANDBETWEEN(1, 3)</f>
        <v>3</v>
      </c>
      <c r="T5082" t="b">
        <f>OR(L5082 = "2.0", L5082 = "0.0")</f>
        <v>0</v>
      </c>
    </row>
    <row r="5083" spans="1:20" x14ac:dyDescent="0.3">
      <c r="A5083">
        <v>5081</v>
      </c>
      <c r="B5083" t="s">
        <v>2431</v>
      </c>
      <c r="C5083" t="s">
        <v>82</v>
      </c>
      <c r="D5083">
        <v>2014</v>
      </c>
      <c r="E5083">
        <v>51553</v>
      </c>
      <c r="F5083" t="s">
        <v>25</v>
      </c>
      <c r="G5083" t="s">
        <v>16</v>
      </c>
      <c r="H5083" t="s">
        <v>17</v>
      </c>
      <c r="I5083" t="s">
        <v>1799</v>
      </c>
      <c r="J5083" t="s">
        <v>62</v>
      </c>
      <c r="K5083" t="s">
        <v>1800</v>
      </c>
      <c r="L5083" t="s">
        <v>21</v>
      </c>
      <c r="N5083" t="s">
        <v>2088</v>
      </c>
      <c r="P5083" t="str">
        <f ca="1">IF(Q5083 = 1, E5083, IF(Q5083 = 2, E5083 &amp; "km", E5083/1000 &amp; "m"))</f>
        <v>51,553m</v>
      </c>
      <c r="Q5083">
        <f ca="1">RANDBETWEEN(1, 3)</f>
        <v>3</v>
      </c>
      <c r="R5083" t="str">
        <f ca="1">IF(OR(L5083 = "2.0", L5083 = "0.0"), "", IF(S5083 &lt;= 2, "Yes", "No"))</f>
        <v>No</v>
      </c>
      <c r="S5083">
        <f ca="1">RANDBETWEEN(1, 3)</f>
        <v>3</v>
      </c>
      <c r="T5083" t="b">
        <f>OR(L5083 = "2.0", L5083 = "0.0")</f>
        <v>0</v>
      </c>
    </row>
    <row r="5084" spans="1:20" x14ac:dyDescent="0.3">
      <c r="A5084">
        <v>5082</v>
      </c>
      <c r="B5084" t="s">
        <v>4442</v>
      </c>
      <c r="C5084" t="s">
        <v>98</v>
      </c>
      <c r="D5084">
        <v>2011</v>
      </c>
      <c r="E5084">
        <v>31000</v>
      </c>
      <c r="F5084" t="s">
        <v>32</v>
      </c>
      <c r="G5084" t="s">
        <v>46</v>
      </c>
      <c r="H5084" t="s">
        <v>17</v>
      </c>
      <c r="I5084" t="s">
        <v>2585</v>
      </c>
      <c r="J5084" t="s">
        <v>490</v>
      </c>
      <c r="K5084" t="s">
        <v>491</v>
      </c>
      <c r="L5084" t="s">
        <v>21</v>
      </c>
      <c r="N5084" t="s">
        <v>2889</v>
      </c>
      <c r="P5084" t="str">
        <f ca="1">IF(Q5084 = 1, E5084, IF(Q5084 = 2, E5084 &amp; "km", E5084/1000 &amp; "m"))</f>
        <v>31m</v>
      </c>
      <c r="Q5084">
        <f ca="1">RANDBETWEEN(1, 3)</f>
        <v>3</v>
      </c>
      <c r="R5084" t="str">
        <f ca="1">IF(OR(L5084 = "2.0", L5084 = "0.0"), "", IF(S5084 &lt;= 2, "Yes", "No"))</f>
        <v>Yes</v>
      </c>
      <c r="S5084">
        <f ca="1">RANDBETWEEN(1, 3)</f>
        <v>1</v>
      </c>
      <c r="T5084" t="b">
        <f>OR(L5084 = "2.0", L5084 = "0.0")</f>
        <v>0</v>
      </c>
    </row>
    <row r="5085" spans="1:20" x14ac:dyDescent="0.3">
      <c r="A5085">
        <v>5083</v>
      </c>
      <c r="B5085" t="s">
        <v>2166</v>
      </c>
      <c r="C5085" t="s">
        <v>98</v>
      </c>
      <c r="D5085">
        <v>2011</v>
      </c>
      <c r="E5085">
        <v>67422</v>
      </c>
      <c r="F5085" t="s">
        <v>32</v>
      </c>
      <c r="G5085" t="s">
        <v>16</v>
      </c>
      <c r="H5085" t="s">
        <v>47</v>
      </c>
      <c r="I5085" t="s">
        <v>174</v>
      </c>
      <c r="J5085" t="s">
        <v>175</v>
      </c>
      <c r="K5085" t="s">
        <v>1998</v>
      </c>
      <c r="L5085" t="s">
        <v>21</v>
      </c>
      <c r="N5085" t="s">
        <v>699</v>
      </c>
      <c r="P5085">
        <f ca="1">IF(Q5085 = 1, E5085, IF(Q5085 = 2, E5085 &amp; "km", E5085/1000 &amp; "m"))</f>
        <v>67422</v>
      </c>
      <c r="Q5085">
        <f ca="1">RANDBETWEEN(1, 3)</f>
        <v>1</v>
      </c>
      <c r="R5085" t="str">
        <f ca="1">IF(OR(L5085 = "2.0", L5085 = "0.0"), "", IF(S5085 &lt;= 2, "Yes", "No"))</f>
        <v>Yes</v>
      </c>
      <c r="S5085">
        <f ca="1">RANDBETWEEN(1, 3)</f>
        <v>1</v>
      </c>
      <c r="T5085" t="b">
        <f>OR(L5085 = "2.0", L5085 = "0.0")</f>
        <v>0</v>
      </c>
    </row>
    <row r="5086" spans="1:20" x14ac:dyDescent="0.3">
      <c r="A5086">
        <v>5084</v>
      </c>
      <c r="B5086" t="s">
        <v>680</v>
      </c>
      <c r="C5086" t="s">
        <v>82</v>
      </c>
      <c r="D5086">
        <v>2015</v>
      </c>
      <c r="E5086">
        <v>60519</v>
      </c>
      <c r="F5086" t="s">
        <v>25</v>
      </c>
      <c r="G5086" t="s">
        <v>16</v>
      </c>
      <c r="H5086" t="s">
        <v>17</v>
      </c>
      <c r="I5086" t="s">
        <v>455</v>
      </c>
      <c r="J5086" t="s">
        <v>27</v>
      </c>
      <c r="K5086" t="s">
        <v>456</v>
      </c>
      <c r="L5086" t="s">
        <v>21</v>
      </c>
      <c r="N5086" t="s">
        <v>2182</v>
      </c>
      <c r="P5086" t="str">
        <f ca="1">IF(Q5086 = 1, E5086, IF(Q5086 = 2, E5086 &amp; "km", E5086/1000 &amp; "m"))</f>
        <v>60519km</v>
      </c>
      <c r="Q5086">
        <f ca="1">RANDBETWEEN(1, 3)</f>
        <v>2</v>
      </c>
      <c r="R5086" t="str">
        <f ca="1">IF(OR(L5086 = "2.0", L5086 = "0.0"), "", IF(S5086 &lt;= 2, "Yes", "No"))</f>
        <v>No</v>
      </c>
      <c r="S5086">
        <f ca="1">RANDBETWEEN(1, 3)</f>
        <v>3</v>
      </c>
      <c r="T5086" t="b">
        <f>OR(L5086 = "2.0", L5086 = "0.0")</f>
        <v>0</v>
      </c>
    </row>
    <row r="5087" spans="1:20" x14ac:dyDescent="0.3">
      <c r="A5087">
        <v>5085</v>
      </c>
      <c r="B5087" t="s">
        <v>964</v>
      </c>
      <c r="C5087" t="s">
        <v>89</v>
      </c>
      <c r="D5087">
        <v>2009</v>
      </c>
      <c r="E5087">
        <v>34000</v>
      </c>
      <c r="F5087" t="s">
        <v>25</v>
      </c>
      <c r="G5087" t="s">
        <v>16</v>
      </c>
      <c r="H5087" t="s">
        <v>17</v>
      </c>
      <c r="I5087" t="s">
        <v>965</v>
      </c>
      <c r="J5087" t="s">
        <v>40</v>
      </c>
      <c r="K5087" t="s">
        <v>212</v>
      </c>
      <c r="L5087" t="s">
        <v>21</v>
      </c>
      <c r="N5087" t="s">
        <v>3027</v>
      </c>
      <c r="P5087">
        <f ca="1">IF(Q5087 = 1, E5087, IF(Q5087 = 2, E5087 &amp; "km", E5087/1000 &amp; "m"))</f>
        <v>34000</v>
      </c>
      <c r="Q5087">
        <f ca="1">RANDBETWEEN(1, 3)</f>
        <v>1</v>
      </c>
      <c r="R5087" t="str">
        <f ca="1">IF(OR(L5087 = "2.0", L5087 = "0.0"), "", IF(S5087 &lt;= 2, "Yes", "No"))</f>
        <v>Yes</v>
      </c>
      <c r="S5087">
        <f ca="1">RANDBETWEEN(1, 3)</f>
        <v>1</v>
      </c>
      <c r="T5087" t="b">
        <f>OR(L5087 = "2.0", L5087 = "0.0")</f>
        <v>0</v>
      </c>
    </row>
    <row r="5088" spans="1:20" x14ac:dyDescent="0.3">
      <c r="A5088">
        <v>5086</v>
      </c>
      <c r="B5088" t="s">
        <v>2735</v>
      </c>
      <c r="C5088" t="s">
        <v>53</v>
      </c>
      <c r="D5088">
        <v>2013</v>
      </c>
      <c r="E5088">
        <v>68434</v>
      </c>
      <c r="F5088" t="s">
        <v>25</v>
      </c>
      <c r="G5088" t="s">
        <v>16</v>
      </c>
      <c r="H5088" t="s">
        <v>17</v>
      </c>
      <c r="I5088" t="s">
        <v>118</v>
      </c>
      <c r="J5088" t="s">
        <v>40</v>
      </c>
      <c r="K5088" t="s">
        <v>1874</v>
      </c>
      <c r="L5088" t="s">
        <v>21</v>
      </c>
      <c r="M5088" t="s">
        <v>3091</v>
      </c>
      <c r="N5088" t="s">
        <v>260</v>
      </c>
      <c r="P5088" t="str">
        <f ca="1">IF(Q5088 = 1, E5088, IF(Q5088 = 2, E5088 &amp; "km", E5088/1000 &amp; "m"))</f>
        <v>68434km</v>
      </c>
      <c r="Q5088">
        <f ca="1">RANDBETWEEN(1, 3)</f>
        <v>2</v>
      </c>
      <c r="R5088" t="str">
        <f ca="1">IF(OR(L5088 = "2.0", L5088 = "0.0"), "", IF(S5088 &lt;= 2, "Yes", "No"))</f>
        <v>No</v>
      </c>
      <c r="S5088">
        <f ca="1">RANDBETWEEN(1, 3)</f>
        <v>3</v>
      </c>
      <c r="T5088" t="b">
        <f>OR(L5088 = "2.0", L5088 = "0.0")</f>
        <v>0</v>
      </c>
    </row>
    <row r="5089" spans="1:20" x14ac:dyDescent="0.3">
      <c r="A5089">
        <v>5087</v>
      </c>
      <c r="B5089" t="s">
        <v>534</v>
      </c>
      <c r="C5089" t="s">
        <v>24</v>
      </c>
      <c r="D5089">
        <v>2014</v>
      </c>
      <c r="E5089">
        <v>17000</v>
      </c>
      <c r="F5089" t="s">
        <v>32</v>
      </c>
      <c r="G5089" t="s">
        <v>16</v>
      </c>
      <c r="H5089" t="s">
        <v>17</v>
      </c>
      <c r="I5089" t="s">
        <v>535</v>
      </c>
      <c r="J5089" t="s">
        <v>19</v>
      </c>
      <c r="K5089" t="s">
        <v>157</v>
      </c>
      <c r="L5089" t="s">
        <v>21</v>
      </c>
      <c r="M5089" t="s">
        <v>1010</v>
      </c>
      <c r="N5089" t="s">
        <v>396</v>
      </c>
      <c r="P5089" t="str">
        <f ca="1">IF(Q5089 = 1, E5089, IF(Q5089 = 2, E5089 &amp; "km", E5089/1000 &amp; "m"))</f>
        <v>17000km</v>
      </c>
      <c r="Q5089">
        <f ca="1">RANDBETWEEN(1, 3)</f>
        <v>2</v>
      </c>
      <c r="R5089" t="str">
        <f ca="1">IF(OR(L5089 = "2.0", L5089 = "0.0"), "", IF(S5089 &lt;= 2, "Yes", "No"))</f>
        <v>Yes</v>
      </c>
      <c r="S5089">
        <f ca="1">RANDBETWEEN(1, 3)</f>
        <v>1</v>
      </c>
      <c r="T5089" t="b">
        <f>OR(L5089 = "2.0", L5089 = "0.0")</f>
        <v>0</v>
      </c>
    </row>
    <row r="5090" spans="1:20" x14ac:dyDescent="0.3">
      <c r="A5090">
        <v>5088</v>
      </c>
      <c r="B5090" t="s">
        <v>4443</v>
      </c>
      <c r="C5090" t="s">
        <v>45</v>
      </c>
      <c r="D5090">
        <v>2011</v>
      </c>
      <c r="E5090">
        <v>43686</v>
      </c>
      <c r="F5090" t="s">
        <v>32</v>
      </c>
      <c r="G5090" t="s">
        <v>46</v>
      </c>
      <c r="H5090" t="s">
        <v>17</v>
      </c>
      <c r="I5090" t="s">
        <v>1414</v>
      </c>
      <c r="J5090" t="s">
        <v>4444</v>
      </c>
      <c r="K5090" t="s">
        <v>4445</v>
      </c>
      <c r="L5090" t="s">
        <v>168</v>
      </c>
      <c r="N5090" t="s">
        <v>4446</v>
      </c>
      <c r="P5090" t="str">
        <f ca="1">IF(Q5090 = 1, E5090, IF(Q5090 = 2, E5090 &amp; "km", E5090/1000 &amp; "m"))</f>
        <v>43,686m</v>
      </c>
      <c r="Q5090">
        <f ca="1">RANDBETWEEN(1, 3)</f>
        <v>3</v>
      </c>
      <c r="R5090" t="str">
        <f ca="1">IF(OR(L5090 = "2.0", L5090 = "0.0"), "", IF(S5090 &lt;= 2, "Yes", "No"))</f>
        <v>No</v>
      </c>
      <c r="S5090">
        <f ca="1">RANDBETWEEN(1, 3)</f>
        <v>3</v>
      </c>
      <c r="T5090" t="b">
        <f>OR(L5090 = "2.0", L5090 = "0.0")</f>
        <v>0</v>
      </c>
    </row>
    <row r="5091" spans="1:20" x14ac:dyDescent="0.3">
      <c r="A5091">
        <v>5089</v>
      </c>
      <c r="B5091" t="s">
        <v>1115</v>
      </c>
      <c r="C5091" t="s">
        <v>89</v>
      </c>
      <c r="D5091">
        <v>2012</v>
      </c>
      <c r="E5091">
        <v>22000</v>
      </c>
      <c r="F5091" t="s">
        <v>25</v>
      </c>
      <c r="G5091" t="s">
        <v>46</v>
      </c>
      <c r="H5091" t="s">
        <v>17</v>
      </c>
      <c r="I5091" t="s">
        <v>126</v>
      </c>
      <c r="J5091" t="s">
        <v>127</v>
      </c>
      <c r="K5091" t="s">
        <v>310</v>
      </c>
      <c r="L5091" t="s">
        <v>21</v>
      </c>
      <c r="N5091" t="s">
        <v>1674</v>
      </c>
      <c r="P5091" t="str">
        <f ca="1">IF(Q5091 = 1, E5091, IF(Q5091 = 2, E5091 &amp; "km", E5091/1000 &amp; "m"))</f>
        <v>22m</v>
      </c>
      <c r="Q5091">
        <f ca="1">RANDBETWEEN(1, 3)</f>
        <v>3</v>
      </c>
      <c r="R5091" t="str">
        <f ca="1">IF(OR(L5091 = "2.0", L5091 = "0.0"), "", IF(S5091 &lt;= 2, "Yes", "No"))</f>
        <v>No</v>
      </c>
      <c r="S5091">
        <f ca="1">RANDBETWEEN(1, 3)</f>
        <v>3</v>
      </c>
      <c r="T5091" t="b">
        <f>OR(L5091 = "2.0", L5091 = "0.0")</f>
        <v>0</v>
      </c>
    </row>
    <row r="5092" spans="1:20" x14ac:dyDescent="0.3">
      <c r="A5092">
        <v>5090</v>
      </c>
      <c r="B5092" t="s">
        <v>501</v>
      </c>
      <c r="C5092" t="s">
        <v>14</v>
      </c>
      <c r="D5092">
        <v>2013</v>
      </c>
      <c r="E5092">
        <v>79225</v>
      </c>
      <c r="F5092" t="s">
        <v>25</v>
      </c>
      <c r="G5092" t="s">
        <v>16</v>
      </c>
      <c r="H5092" t="s">
        <v>17</v>
      </c>
      <c r="I5092" t="s">
        <v>502</v>
      </c>
      <c r="J5092" t="s">
        <v>27</v>
      </c>
      <c r="K5092" t="s">
        <v>28</v>
      </c>
      <c r="L5092" t="s">
        <v>21</v>
      </c>
      <c r="M5092" t="s">
        <v>2029</v>
      </c>
      <c r="N5092" t="s">
        <v>260</v>
      </c>
      <c r="P5092">
        <f ca="1">IF(Q5092 = 1, E5092, IF(Q5092 = 2, E5092 &amp; "km", E5092/1000 &amp; "m"))</f>
        <v>79225</v>
      </c>
      <c r="Q5092">
        <f ca="1">RANDBETWEEN(1, 3)</f>
        <v>1</v>
      </c>
      <c r="R5092" t="str">
        <f ca="1">IF(OR(L5092 = "2.0", L5092 = "0.0"), "", IF(S5092 &lt;= 2, "Yes", "No"))</f>
        <v>Yes</v>
      </c>
      <c r="S5092">
        <f ca="1">RANDBETWEEN(1, 3)</f>
        <v>1</v>
      </c>
      <c r="T5092" t="b">
        <f>OR(L5092 = "2.0", L5092 = "0.0")</f>
        <v>0</v>
      </c>
    </row>
    <row r="5093" spans="1:20" x14ac:dyDescent="0.3">
      <c r="A5093">
        <v>5091</v>
      </c>
      <c r="B5093" t="s">
        <v>4447</v>
      </c>
      <c r="C5093" t="s">
        <v>24</v>
      </c>
      <c r="D5093">
        <v>2007</v>
      </c>
      <c r="E5093">
        <v>63000</v>
      </c>
      <c r="F5093" t="s">
        <v>32</v>
      </c>
      <c r="G5093" t="s">
        <v>16</v>
      </c>
      <c r="H5093" t="s">
        <v>273</v>
      </c>
      <c r="I5093" t="s">
        <v>4072</v>
      </c>
      <c r="J5093" t="s">
        <v>74</v>
      </c>
      <c r="K5093" t="s">
        <v>167</v>
      </c>
      <c r="L5093" t="s">
        <v>21</v>
      </c>
      <c r="N5093" t="s">
        <v>1144</v>
      </c>
      <c r="P5093" t="str">
        <f ca="1">IF(Q5093 = 1, E5093, IF(Q5093 = 2, E5093 &amp; "km", E5093/1000 &amp; "m"))</f>
        <v>63000km</v>
      </c>
      <c r="Q5093">
        <f ca="1">RANDBETWEEN(1, 3)</f>
        <v>2</v>
      </c>
      <c r="R5093" t="str">
        <f ca="1">IF(OR(L5093 = "2.0", L5093 = "0.0"), "", IF(S5093 &lt;= 2, "Yes", "No"))</f>
        <v>Yes</v>
      </c>
      <c r="S5093">
        <f ca="1">RANDBETWEEN(1, 3)</f>
        <v>1</v>
      </c>
      <c r="T5093" t="b">
        <f>OR(L5093 = "2.0", L5093 = "0.0")</f>
        <v>0</v>
      </c>
    </row>
    <row r="5094" spans="1:20" x14ac:dyDescent="0.3">
      <c r="A5094">
        <v>5092</v>
      </c>
      <c r="B5094" t="s">
        <v>842</v>
      </c>
      <c r="C5094" t="s">
        <v>53</v>
      </c>
      <c r="D5094">
        <v>2014</v>
      </c>
      <c r="E5094">
        <v>61922</v>
      </c>
      <c r="F5094" t="s">
        <v>32</v>
      </c>
      <c r="G5094" t="s">
        <v>16</v>
      </c>
      <c r="H5094" t="s">
        <v>17</v>
      </c>
      <c r="I5094" t="s">
        <v>618</v>
      </c>
      <c r="J5094" t="s">
        <v>147</v>
      </c>
      <c r="K5094" t="s">
        <v>560</v>
      </c>
      <c r="L5094" t="s">
        <v>21</v>
      </c>
      <c r="N5094" t="s">
        <v>3859</v>
      </c>
      <c r="P5094">
        <f ca="1">IF(Q5094 = 1, E5094, IF(Q5094 = 2, E5094 &amp; "km", E5094/1000 &amp; "m"))</f>
        <v>61922</v>
      </c>
      <c r="Q5094">
        <f ca="1">RANDBETWEEN(1, 3)</f>
        <v>1</v>
      </c>
      <c r="R5094" t="str">
        <f ca="1">IF(OR(L5094 = "2.0", L5094 = "0.0"), "", IF(S5094 &lt;= 2, "Yes", "No"))</f>
        <v>Yes</v>
      </c>
      <c r="S5094">
        <f ca="1">RANDBETWEEN(1, 3)</f>
        <v>2</v>
      </c>
      <c r="T5094" t="b">
        <f>OR(L5094 = "2.0", L5094 = "0.0")</f>
        <v>0</v>
      </c>
    </row>
    <row r="5095" spans="1:20" x14ac:dyDescent="0.3">
      <c r="A5095">
        <v>5093</v>
      </c>
      <c r="B5095" t="s">
        <v>3308</v>
      </c>
      <c r="C5095" t="s">
        <v>31</v>
      </c>
      <c r="D5095">
        <v>2015</v>
      </c>
      <c r="E5095">
        <v>85000</v>
      </c>
      <c r="F5095" t="s">
        <v>25</v>
      </c>
      <c r="G5095" t="s">
        <v>16</v>
      </c>
      <c r="H5095" t="s">
        <v>17</v>
      </c>
      <c r="I5095" t="s">
        <v>1439</v>
      </c>
      <c r="J5095" t="s">
        <v>27</v>
      </c>
      <c r="K5095" t="s">
        <v>28</v>
      </c>
      <c r="L5095" t="s">
        <v>21</v>
      </c>
      <c r="N5095" t="s">
        <v>1523</v>
      </c>
      <c r="P5095" t="str">
        <f ca="1">IF(Q5095 = 1, E5095, IF(Q5095 = 2, E5095 &amp; "km", E5095/1000 &amp; "m"))</f>
        <v>85m</v>
      </c>
      <c r="Q5095">
        <f ca="1">RANDBETWEEN(1, 3)</f>
        <v>3</v>
      </c>
      <c r="R5095" t="str">
        <f ca="1">IF(OR(L5095 = "2.0", L5095 = "0.0"), "", IF(S5095 &lt;= 2, "Yes", "No"))</f>
        <v>Yes</v>
      </c>
      <c r="S5095">
        <f ca="1">RANDBETWEEN(1, 3)</f>
        <v>2</v>
      </c>
      <c r="T5095" t="b">
        <f>OR(L5095 = "2.0", L5095 = "0.0")</f>
        <v>0</v>
      </c>
    </row>
    <row r="5096" spans="1:20" x14ac:dyDescent="0.3">
      <c r="A5096">
        <v>5094</v>
      </c>
      <c r="B5096" t="s">
        <v>4448</v>
      </c>
      <c r="C5096" t="s">
        <v>82</v>
      </c>
      <c r="D5096">
        <v>2017</v>
      </c>
      <c r="E5096">
        <v>26192</v>
      </c>
      <c r="F5096" t="s">
        <v>25</v>
      </c>
      <c r="G5096" t="s">
        <v>46</v>
      </c>
      <c r="H5096" t="s">
        <v>17</v>
      </c>
      <c r="I5096" t="s">
        <v>635</v>
      </c>
      <c r="J5096" t="s">
        <v>127</v>
      </c>
      <c r="K5096" t="s">
        <v>4449</v>
      </c>
      <c r="L5096" t="s">
        <v>21</v>
      </c>
      <c r="N5096" t="s">
        <v>4450</v>
      </c>
      <c r="P5096">
        <f ca="1">IF(Q5096 = 1, E5096, IF(Q5096 = 2, E5096 &amp; "km", E5096/1000 &amp; "m"))</f>
        <v>26192</v>
      </c>
      <c r="Q5096">
        <f ca="1">RANDBETWEEN(1, 3)</f>
        <v>1</v>
      </c>
      <c r="R5096" t="str">
        <f ca="1">IF(OR(L5096 = "2.0", L5096 = "0.0"), "", IF(S5096 &lt;= 2, "Yes", "No"))</f>
        <v>Yes</v>
      </c>
      <c r="S5096">
        <f ca="1">RANDBETWEEN(1, 3)</f>
        <v>2</v>
      </c>
      <c r="T5096" t="b">
        <f>OR(L5096 = "2.0", L5096 = "0.0")</f>
        <v>0</v>
      </c>
    </row>
    <row r="5097" spans="1:20" x14ac:dyDescent="0.3">
      <c r="A5097">
        <v>5095</v>
      </c>
      <c r="B5097" t="s">
        <v>397</v>
      </c>
      <c r="C5097" t="s">
        <v>98</v>
      </c>
      <c r="D5097">
        <v>2013</v>
      </c>
      <c r="E5097">
        <v>65000</v>
      </c>
      <c r="F5097" t="s">
        <v>25</v>
      </c>
      <c r="G5097" t="s">
        <v>16</v>
      </c>
      <c r="H5097" t="s">
        <v>17</v>
      </c>
      <c r="I5097" t="s">
        <v>398</v>
      </c>
      <c r="J5097" t="s">
        <v>399</v>
      </c>
      <c r="K5097" t="s">
        <v>400</v>
      </c>
      <c r="L5097" t="s">
        <v>42</v>
      </c>
      <c r="N5097" t="s">
        <v>4451</v>
      </c>
      <c r="P5097">
        <f ca="1">IF(Q5097 = 1, E5097, IF(Q5097 = 2, E5097 &amp; "km", E5097/1000 &amp; "m"))</f>
        <v>65000</v>
      </c>
      <c r="Q5097">
        <f ca="1">RANDBETWEEN(1, 3)</f>
        <v>1</v>
      </c>
      <c r="R5097" t="str">
        <f ca="1">IF(OR(L5097 = "2.0", L5097 = "0.0"), "", IF(S5097 &lt;= 2, "Yes", "No"))</f>
        <v>Yes</v>
      </c>
      <c r="S5097">
        <f ca="1">RANDBETWEEN(1, 3)</f>
        <v>1</v>
      </c>
      <c r="T5097" t="b">
        <f>OR(L5097 = "2.0", L5097 = "0.0")</f>
        <v>0</v>
      </c>
    </row>
    <row r="5098" spans="1:20" x14ac:dyDescent="0.3">
      <c r="A5098">
        <v>5096</v>
      </c>
      <c r="B5098" t="s">
        <v>1580</v>
      </c>
      <c r="C5098" t="s">
        <v>98</v>
      </c>
      <c r="D5098">
        <v>2014</v>
      </c>
      <c r="E5098">
        <v>44999</v>
      </c>
      <c r="F5098" t="s">
        <v>25</v>
      </c>
      <c r="G5098" t="s">
        <v>46</v>
      </c>
      <c r="H5098" t="s">
        <v>17</v>
      </c>
      <c r="I5098" t="s">
        <v>165</v>
      </c>
      <c r="J5098" t="s">
        <v>49</v>
      </c>
      <c r="K5098" t="s">
        <v>1581</v>
      </c>
      <c r="L5098" t="s">
        <v>21</v>
      </c>
      <c r="N5098" t="s">
        <v>1467</v>
      </c>
      <c r="P5098" t="str">
        <f ca="1">IF(Q5098 = 1, E5098, IF(Q5098 = 2, E5098 &amp; "km", E5098/1000 &amp; "m"))</f>
        <v>44,999m</v>
      </c>
      <c r="Q5098">
        <f ca="1">RANDBETWEEN(1, 3)</f>
        <v>3</v>
      </c>
      <c r="R5098" t="str">
        <f ca="1">IF(OR(L5098 = "2.0", L5098 = "0.0"), "", IF(S5098 &lt;= 2, "Yes", "No"))</f>
        <v>Yes</v>
      </c>
      <c r="S5098">
        <f ca="1">RANDBETWEEN(1, 3)</f>
        <v>2</v>
      </c>
      <c r="T5098" t="b">
        <f>OR(L5098 = "2.0", L5098 = "0.0")</f>
        <v>0</v>
      </c>
    </row>
    <row r="5099" spans="1:20" x14ac:dyDescent="0.3">
      <c r="A5099">
        <v>5097</v>
      </c>
      <c r="B5099" t="s">
        <v>4452</v>
      </c>
      <c r="C5099" t="s">
        <v>14</v>
      </c>
      <c r="D5099">
        <v>2008</v>
      </c>
      <c r="E5099">
        <v>81308</v>
      </c>
      <c r="F5099" t="s">
        <v>25</v>
      </c>
      <c r="G5099" t="s">
        <v>46</v>
      </c>
      <c r="H5099" t="s">
        <v>47</v>
      </c>
      <c r="I5099" t="s">
        <v>1124</v>
      </c>
      <c r="J5099" t="s">
        <v>132</v>
      </c>
      <c r="K5099" t="s">
        <v>310</v>
      </c>
      <c r="L5099" t="s">
        <v>21</v>
      </c>
      <c r="N5099" t="s">
        <v>2659</v>
      </c>
      <c r="P5099">
        <f ca="1">IF(Q5099 = 1, E5099, IF(Q5099 = 2, E5099 &amp; "km", E5099/1000 &amp; "m"))</f>
        <v>81308</v>
      </c>
      <c r="Q5099">
        <f ca="1">RANDBETWEEN(1, 3)</f>
        <v>1</v>
      </c>
      <c r="R5099" t="str">
        <f ca="1">IF(OR(L5099 = "2.0", L5099 = "0.0"), "", IF(S5099 &lt;= 2, "Yes", "No"))</f>
        <v>Yes</v>
      </c>
      <c r="S5099">
        <f ca="1">RANDBETWEEN(1, 3)</f>
        <v>1</v>
      </c>
      <c r="T5099" t="b">
        <f>OR(L5099 = "2.0", L5099 = "0.0")</f>
        <v>0</v>
      </c>
    </row>
    <row r="5100" spans="1:20" x14ac:dyDescent="0.3">
      <c r="A5100">
        <v>5098</v>
      </c>
      <c r="B5100" t="s">
        <v>1036</v>
      </c>
      <c r="C5100" t="s">
        <v>98</v>
      </c>
      <c r="D5100">
        <v>2016</v>
      </c>
      <c r="E5100">
        <v>35000</v>
      </c>
      <c r="F5100" t="s">
        <v>32</v>
      </c>
      <c r="G5100" t="s">
        <v>16</v>
      </c>
      <c r="H5100" t="s">
        <v>17</v>
      </c>
      <c r="I5100" t="s">
        <v>1037</v>
      </c>
      <c r="J5100" t="s">
        <v>215</v>
      </c>
      <c r="K5100" t="s">
        <v>887</v>
      </c>
      <c r="L5100" t="s">
        <v>21</v>
      </c>
      <c r="N5100" t="s">
        <v>421</v>
      </c>
      <c r="P5100">
        <f ca="1">IF(Q5100 = 1, E5100, IF(Q5100 = 2, E5100 &amp; "km", E5100/1000 &amp; "m"))</f>
        <v>35000</v>
      </c>
      <c r="Q5100">
        <f ca="1">RANDBETWEEN(1, 3)</f>
        <v>1</v>
      </c>
      <c r="R5100" t="str">
        <f ca="1">IF(OR(L5100 = "2.0", L5100 = "0.0"), "", IF(S5100 &lt;= 2, "Yes", "No"))</f>
        <v>No</v>
      </c>
      <c r="S5100">
        <f ca="1">RANDBETWEEN(1, 3)</f>
        <v>3</v>
      </c>
      <c r="T5100" t="b">
        <f>OR(L5100 = "2.0", L5100 = "0.0")</f>
        <v>0</v>
      </c>
    </row>
    <row r="5101" spans="1:20" x14ac:dyDescent="0.3">
      <c r="A5101">
        <v>5099</v>
      </c>
      <c r="B5101" t="s">
        <v>155</v>
      </c>
      <c r="C5101" t="s">
        <v>45</v>
      </c>
      <c r="D5101">
        <v>2012</v>
      </c>
      <c r="E5101">
        <v>65349</v>
      </c>
      <c r="F5101" t="s">
        <v>32</v>
      </c>
      <c r="G5101" t="s">
        <v>16</v>
      </c>
      <c r="H5101" t="s">
        <v>17</v>
      </c>
      <c r="I5101" t="s">
        <v>156</v>
      </c>
      <c r="J5101" t="s">
        <v>19</v>
      </c>
      <c r="K5101" t="s">
        <v>157</v>
      </c>
      <c r="L5101" t="s">
        <v>21</v>
      </c>
      <c r="N5101" t="s">
        <v>4453</v>
      </c>
      <c r="P5101">
        <f ca="1">IF(Q5101 = 1, E5101, IF(Q5101 = 2, E5101 &amp; "km", E5101/1000 &amp; "m"))</f>
        <v>65349</v>
      </c>
      <c r="Q5101">
        <f ca="1">RANDBETWEEN(1, 3)</f>
        <v>1</v>
      </c>
      <c r="R5101" t="str">
        <f ca="1">IF(OR(L5101 = "2.0", L5101 = "0.0"), "", IF(S5101 &lt;= 2, "Yes", "No"))</f>
        <v>No</v>
      </c>
      <c r="S5101">
        <f ca="1">RANDBETWEEN(1, 3)</f>
        <v>3</v>
      </c>
      <c r="T5101" t="b">
        <f>OR(L5101 = "2.0", L5101 = "0.0")</f>
        <v>0</v>
      </c>
    </row>
    <row r="5102" spans="1:20" x14ac:dyDescent="0.3">
      <c r="A5102">
        <v>5100</v>
      </c>
      <c r="B5102" t="s">
        <v>4454</v>
      </c>
      <c r="C5102" t="s">
        <v>53</v>
      </c>
      <c r="D5102">
        <v>2012</v>
      </c>
      <c r="E5102">
        <v>80000</v>
      </c>
      <c r="F5102" t="s">
        <v>32</v>
      </c>
      <c r="G5102" t="s">
        <v>46</v>
      </c>
      <c r="H5102" t="s">
        <v>17</v>
      </c>
      <c r="I5102" t="s">
        <v>720</v>
      </c>
      <c r="J5102" t="s">
        <v>175</v>
      </c>
      <c r="K5102" t="s">
        <v>128</v>
      </c>
      <c r="L5102" t="s">
        <v>21</v>
      </c>
      <c r="N5102" t="s">
        <v>71</v>
      </c>
      <c r="P5102" t="str">
        <f ca="1">IF(Q5102 = 1, E5102, IF(Q5102 = 2, E5102 &amp; "km", E5102/1000 &amp; "m"))</f>
        <v>80000km</v>
      </c>
      <c r="Q5102">
        <f ca="1">RANDBETWEEN(1, 3)</f>
        <v>2</v>
      </c>
      <c r="R5102" t="str">
        <f ca="1">IF(OR(L5102 = "2.0", L5102 = "0.0"), "", IF(S5102 &lt;= 2, "Yes", "No"))</f>
        <v>Yes</v>
      </c>
      <c r="S5102">
        <f ca="1">RANDBETWEEN(1, 3)</f>
        <v>1</v>
      </c>
      <c r="T5102" t="b">
        <f>OR(L5102 = "2.0", L5102 = "0.0")</f>
        <v>0</v>
      </c>
    </row>
    <row r="5103" spans="1:20" x14ac:dyDescent="0.3">
      <c r="A5103">
        <v>5101</v>
      </c>
      <c r="B5103" t="s">
        <v>2086</v>
      </c>
      <c r="C5103" t="s">
        <v>14</v>
      </c>
      <c r="D5103">
        <v>2012</v>
      </c>
      <c r="E5103">
        <v>61000</v>
      </c>
      <c r="F5103" t="s">
        <v>32</v>
      </c>
      <c r="G5103" t="s">
        <v>16</v>
      </c>
      <c r="H5103" t="s">
        <v>17</v>
      </c>
      <c r="I5103" t="s">
        <v>732</v>
      </c>
      <c r="J5103" t="s">
        <v>147</v>
      </c>
      <c r="K5103" t="s">
        <v>718</v>
      </c>
      <c r="L5103" t="s">
        <v>21</v>
      </c>
      <c r="N5103" t="s">
        <v>270</v>
      </c>
      <c r="P5103" t="str">
        <f ca="1">IF(Q5103 = 1, E5103, IF(Q5103 = 2, E5103 &amp; "km", E5103/1000 &amp; "m"))</f>
        <v>61000km</v>
      </c>
      <c r="Q5103">
        <f ca="1">RANDBETWEEN(1, 3)</f>
        <v>2</v>
      </c>
      <c r="R5103" t="str">
        <f ca="1">IF(OR(L5103 = "2.0", L5103 = "0.0"), "", IF(S5103 &lt;= 2, "Yes", "No"))</f>
        <v>Yes</v>
      </c>
      <c r="S5103">
        <f ca="1">RANDBETWEEN(1, 3)</f>
        <v>2</v>
      </c>
      <c r="T5103" t="b">
        <f>OR(L5103 = "2.0", L5103 = "0.0")</f>
        <v>0</v>
      </c>
    </row>
    <row r="5104" spans="1:20" x14ac:dyDescent="0.3">
      <c r="A5104">
        <v>5102</v>
      </c>
      <c r="B5104" t="s">
        <v>770</v>
      </c>
      <c r="C5104" t="s">
        <v>82</v>
      </c>
      <c r="D5104">
        <v>2019</v>
      </c>
      <c r="E5104">
        <v>31817</v>
      </c>
      <c r="F5104" t="s">
        <v>32</v>
      </c>
      <c r="G5104" t="s">
        <v>16</v>
      </c>
      <c r="H5104" t="s">
        <v>17</v>
      </c>
      <c r="I5104" t="s">
        <v>771</v>
      </c>
      <c r="J5104" t="s">
        <v>19</v>
      </c>
      <c r="K5104" t="s">
        <v>772</v>
      </c>
      <c r="L5104" t="s">
        <v>21</v>
      </c>
      <c r="M5104" t="s">
        <v>3273</v>
      </c>
      <c r="N5104" t="s">
        <v>2893</v>
      </c>
      <c r="P5104">
        <f ca="1">IF(Q5104 = 1, E5104, IF(Q5104 = 2, E5104 &amp; "km", E5104/1000 &amp; "m"))</f>
        <v>31817</v>
      </c>
      <c r="Q5104">
        <f ca="1">RANDBETWEEN(1, 3)</f>
        <v>1</v>
      </c>
      <c r="R5104" t="str">
        <f ca="1">IF(OR(L5104 = "2.0", L5104 = "0.0"), "", IF(S5104 &lt;= 2, "Yes", "No"))</f>
        <v>Yes</v>
      </c>
      <c r="S5104">
        <f ca="1">RANDBETWEEN(1, 3)</f>
        <v>2</v>
      </c>
      <c r="T5104" t="b">
        <f>OR(L5104 = "2.0", L5104 = "0.0")</f>
        <v>0</v>
      </c>
    </row>
    <row r="5105" spans="1:20" x14ac:dyDescent="0.3">
      <c r="A5105">
        <v>5103</v>
      </c>
      <c r="B5105" t="s">
        <v>3158</v>
      </c>
      <c r="C5105" t="s">
        <v>53</v>
      </c>
      <c r="D5105">
        <v>2016</v>
      </c>
      <c r="E5105">
        <v>41000</v>
      </c>
      <c r="F5105" t="s">
        <v>25</v>
      </c>
      <c r="G5105" t="s">
        <v>16</v>
      </c>
      <c r="H5105" t="s">
        <v>17</v>
      </c>
      <c r="I5105" t="s">
        <v>572</v>
      </c>
      <c r="J5105" t="s">
        <v>114</v>
      </c>
      <c r="K5105" t="s">
        <v>573</v>
      </c>
      <c r="L5105" t="s">
        <v>21</v>
      </c>
      <c r="N5105" t="s">
        <v>598</v>
      </c>
      <c r="P5105" t="str">
        <f ca="1">IF(Q5105 = 1, E5105, IF(Q5105 = 2, E5105 &amp; "km", E5105/1000 &amp; "m"))</f>
        <v>41m</v>
      </c>
      <c r="Q5105">
        <f ca="1">RANDBETWEEN(1, 3)</f>
        <v>3</v>
      </c>
      <c r="R5105" t="str">
        <f ca="1">IF(OR(L5105 = "2.0", L5105 = "0.0"), "", IF(S5105 &lt;= 2, "Yes", "No"))</f>
        <v>No</v>
      </c>
      <c r="S5105">
        <f ca="1">RANDBETWEEN(1, 3)</f>
        <v>3</v>
      </c>
      <c r="T5105" t="b">
        <f>OR(L5105 = "2.0", L5105 = "0.0")</f>
        <v>0</v>
      </c>
    </row>
    <row r="5106" spans="1:20" x14ac:dyDescent="0.3">
      <c r="A5106">
        <v>5104</v>
      </c>
      <c r="B5106" t="s">
        <v>4408</v>
      </c>
      <c r="C5106" t="s">
        <v>82</v>
      </c>
      <c r="D5106">
        <v>2010</v>
      </c>
      <c r="E5106">
        <v>82606</v>
      </c>
      <c r="F5106" t="s">
        <v>32</v>
      </c>
      <c r="G5106" t="s">
        <v>16</v>
      </c>
      <c r="H5106" t="s">
        <v>47</v>
      </c>
      <c r="I5106" t="s">
        <v>453</v>
      </c>
      <c r="J5106" t="s">
        <v>203</v>
      </c>
      <c r="K5106" t="s">
        <v>424</v>
      </c>
      <c r="L5106" t="s">
        <v>21</v>
      </c>
      <c r="N5106" t="s">
        <v>2035</v>
      </c>
      <c r="P5106">
        <f ca="1">IF(Q5106 = 1, E5106, IF(Q5106 = 2, E5106 &amp; "km", E5106/1000 &amp; "m"))</f>
        <v>82606</v>
      </c>
      <c r="Q5106">
        <f ca="1">RANDBETWEEN(1, 3)</f>
        <v>1</v>
      </c>
      <c r="R5106" t="str">
        <f ca="1">IF(OR(L5106 = "2.0", L5106 = "0.0"), "", IF(S5106 &lt;= 2, "Yes", "No"))</f>
        <v>Yes</v>
      </c>
      <c r="S5106">
        <f ca="1">RANDBETWEEN(1, 3)</f>
        <v>1</v>
      </c>
      <c r="T5106" t="b">
        <f>OR(L5106 = "2.0", L5106 = "0.0")</f>
        <v>0</v>
      </c>
    </row>
    <row r="5107" spans="1:20" x14ac:dyDescent="0.3">
      <c r="A5107">
        <v>5105</v>
      </c>
      <c r="B5107" t="s">
        <v>1430</v>
      </c>
      <c r="C5107" t="s">
        <v>241</v>
      </c>
      <c r="D5107">
        <v>2015</v>
      </c>
      <c r="E5107">
        <v>52000</v>
      </c>
      <c r="F5107" t="s">
        <v>25</v>
      </c>
      <c r="G5107" t="s">
        <v>16</v>
      </c>
      <c r="H5107" t="s">
        <v>17</v>
      </c>
      <c r="I5107" t="s">
        <v>453</v>
      </c>
      <c r="J5107" t="s">
        <v>100</v>
      </c>
      <c r="K5107" t="s">
        <v>318</v>
      </c>
      <c r="L5107" t="s">
        <v>42</v>
      </c>
      <c r="N5107" t="s">
        <v>186</v>
      </c>
      <c r="P5107">
        <f ca="1">IF(Q5107 = 1, E5107, IF(Q5107 = 2, E5107 &amp; "km", E5107/1000 &amp; "m"))</f>
        <v>52000</v>
      </c>
      <c r="Q5107">
        <f ca="1">RANDBETWEEN(1, 3)</f>
        <v>1</v>
      </c>
      <c r="R5107" t="str">
        <f ca="1">IF(OR(L5107 = "2.0", L5107 = "0.0"), "", IF(S5107 &lt;= 2, "Yes", "No"))</f>
        <v>No</v>
      </c>
      <c r="S5107">
        <f ca="1">RANDBETWEEN(1, 3)</f>
        <v>3</v>
      </c>
      <c r="T5107" t="b">
        <f>OR(L5107 = "2.0", L5107 = "0.0")</f>
        <v>0</v>
      </c>
    </row>
    <row r="5108" spans="1:20" x14ac:dyDescent="0.3">
      <c r="A5108">
        <v>5106</v>
      </c>
      <c r="B5108" t="s">
        <v>1185</v>
      </c>
      <c r="C5108" t="s">
        <v>45</v>
      </c>
      <c r="D5108">
        <v>2011</v>
      </c>
      <c r="E5108">
        <v>50318</v>
      </c>
      <c r="F5108" t="s">
        <v>32</v>
      </c>
      <c r="G5108" t="s">
        <v>16</v>
      </c>
      <c r="H5108" t="s">
        <v>17</v>
      </c>
      <c r="I5108" t="s">
        <v>146</v>
      </c>
      <c r="J5108" t="s">
        <v>147</v>
      </c>
      <c r="K5108" t="s">
        <v>532</v>
      </c>
      <c r="L5108" t="s">
        <v>21</v>
      </c>
      <c r="N5108" t="s">
        <v>1151</v>
      </c>
      <c r="P5108">
        <f ca="1">IF(Q5108 = 1, E5108, IF(Q5108 = 2, E5108 &amp; "km", E5108/1000 &amp; "m"))</f>
        <v>50318</v>
      </c>
      <c r="Q5108">
        <f ca="1">RANDBETWEEN(1, 3)</f>
        <v>1</v>
      </c>
      <c r="R5108" t="str">
        <f ca="1">IF(OR(L5108 = "2.0", L5108 = "0.0"), "", IF(S5108 &lt;= 2, "Yes", "No"))</f>
        <v>Yes</v>
      </c>
      <c r="S5108">
        <f ca="1">RANDBETWEEN(1, 3)</f>
        <v>1</v>
      </c>
      <c r="T5108" t="b">
        <f>OR(L5108 = "2.0", L5108 = "0.0")</f>
        <v>0</v>
      </c>
    </row>
    <row r="5109" spans="1:20" x14ac:dyDescent="0.3">
      <c r="A5109">
        <v>5107</v>
      </c>
      <c r="B5109" t="s">
        <v>941</v>
      </c>
      <c r="C5109" t="s">
        <v>53</v>
      </c>
      <c r="D5109">
        <v>2016</v>
      </c>
      <c r="E5109">
        <v>50000</v>
      </c>
      <c r="F5109" t="s">
        <v>25</v>
      </c>
      <c r="G5109" t="s">
        <v>46</v>
      </c>
      <c r="H5109" t="s">
        <v>17</v>
      </c>
      <c r="I5109" t="s">
        <v>635</v>
      </c>
      <c r="J5109" t="s">
        <v>127</v>
      </c>
      <c r="K5109" t="s">
        <v>942</v>
      </c>
      <c r="L5109" t="s">
        <v>21</v>
      </c>
      <c r="M5109" t="s">
        <v>943</v>
      </c>
      <c r="N5109" t="s">
        <v>973</v>
      </c>
      <c r="P5109" t="str">
        <f ca="1">IF(Q5109 = 1, E5109, IF(Q5109 = 2, E5109 &amp; "km", E5109/1000 &amp; "m"))</f>
        <v>50000km</v>
      </c>
      <c r="Q5109">
        <f ca="1">RANDBETWEEN(1, 3)</f>
        <v>2</v>
      </c>
      <c r="R5109" t="str">
        <f ca="1">IF(OR(L5109 = "2.0", L5109 = "0.0"), "", IF(S5109 &lt;= 2, "Yes", "No"))</f>
        <v>Yes</v>
      </c>
      <c r="S5109">
        <f ca="1">RANDBETWEEN(1, 3)</f>
        <v>2</v>
      </c>
      <c r="T5109" t="b">
        <f>OR(L5109 = "2.0", L5109 = "0.0")</f>
        <v>0</v>
      </c>
    </row>
    <row r="5110" spans="1:20" x14ac:dyDescent="0.3">
      <c r="A5110">
        <v>5108</v>
      </c>
      <c r="B5110" t="s">
        <v>1287</v>
      </c>
      <c r="C5110" t="s">
        <v>125</v>
      </c>
      <c r="D5110">
        <v>2012</v>
      </c>
      <c r="E5110">
        <v>72000</v>
      </c>
      <c r="F5110" t="s">
        <v>25</v>
      </c>
      <c r="G5110" t="s">
        <v>16</v>
      </c>
      <c r="H5110" t="s">
        <v>17</v>
      </c>
      <c r="I5110" t="s">
        <v>824</v>
      </c>
      <c r="J5110" t="s">
        <v>74</v>
      </c>
      <c r="K5110" t="s">
        <v>189</v>
      </c>
      <c r="L5110" t="s">
        <v>21</v>
      </c>
      <c r="N5110" t="s">
        <v>681</v>
      </c>
      <c r="P5110" t="str">
        <f ca="1">IF(Q5110 = 1, E5110, IF(Q5110 = 2, E5110 &amp; "km", E5110/1000 &amp; "m"))</f>
        <v>72m</v>
      </c>
      <c r="Q5110">
        <f ca="1">RANDBETWEEN(1, 3)</f>
        <v>3</v>
      </c>
      <c r="R5110" t="str">
        <f ca="1">IF(OR(L5110 = "2.0", L5110 = "0.0"), "", IF(S5110 &lt;= 2, "Yes", "No"))</f>
        <v>Yes</v>
      </c>
      <c r="S5110">
        <f ca="1">RANDBETWEEN(1, 3)</f>
        <v>2</v>
      </c>
      <c r="T5110" t="b">
        <f>OR(L5110 = "2.0", L5110 = "0.0")</f>
        <v>0</v>
      </c>
    </row>
    <row r="5111" spans="1:20" x14ac:dyDescent="0.3">
      <c r="A5111">
        <v>5109</v>
      </c>
      <c r="B5111" t="s">
        <v>1211</v>
      </c>
      <c r="C5111" t="s">
        <v>98</v>
      </c>
      <c r="D5111">
        <v>2015</v>
      </c>
      <c r="E5111">
        <v>63776</v>
      </c>
      <c r="F5111" t="s">
        <v>25</v>
      </c>
      <c r="G5111" t="s">
        <v>16</v>
      </c>
      <c r="H5111" t="s">
        <v>17</v>
      </c>
      <c r="I5111" t="s">
        <v>818</v>
      </c>
      <c r="J5111" t="s">
        <v>253</v>
      </c>
      <c r="K5111" t="s">
        <v>819</v>
      </c>
      <c r="L5111" t="s">
        <v>21</v>
      </c>
      <c r="N5111" t="s">
        <v>2583</v>
      </c>
      <c r="P5111">
        <f ca="1">IF(Q5111 = 1, E5111, IF(Q5111 = 2, E5111 &amp; "km", E5111/1000 &amp; "m"))</f>
        <v>63776</v>
      </c>
      <c r="Q5111">
        <f ca="1">RANDBETWEEN(1, 3)</f>
        <v>1</v>
      </c>
      <c r="R5111" t="str">
        <f ca="1">IF(OR(L5111 = "2.0", L5111 = "0.0"), "", IF(S5111 &lt;= 2, "Yes", "No"))</f>
        <v>Yes</v>
      </c>
      <c r="S5111">
        <f ca="1">RANDBETWEEN(1, 3)</f>
        <v>2</v>
      </c>
      <c r="T5111" t="b">
        <f>OR(L5111 = "2.0", L5111 = "0.0")</f>
        <v>0</v>
      </c>
    </row>
    <row r="5112" spans="1:20" x14ac:dyDescent="0.3">
      <c r="A5112">
        <v>5110</v>
      </c>
      <c r="B5112" t="s">
        <v>2366</v>
      </c>
      <c r="C5112" t="s">
        <v>14</v>
      </c>
      <c r="D5112">
        <v>2015</v>
      </c>
      <c r="E5112">
        <v>28133</v>
      </c>
      <c r="F5112" t="s">
        <v>32</v>
      </c>
      <c r="G5112" t="s">
        <v>16</v>
      </c>
      <c r="H5112" t="s">
        <v>17</v>
      </c>
      <c r="I5112" t="s">
        <v>569</v>
      </c>
      <c r="J5112" t="s">
        <v>147</v>
      </c>
      <c r="K5112" t="s">
        <v>638</v>
      </c>
      <c r="L5112" t="s">
        <v>21</v>
      </c>
      <c r="N5112" t="s">
        <v>96</v>
      </c>
      <c r="P5112" t="str">
        <f ca="1">IF(Q5112 = 1, E5112, IF(Q5112 = 2, E5112 &amp; "km", E5112/1000 &amp; "m"))</f>
        <v>28133km</v>
      </c>
      <c r="Q5112">
        <f ca="1">RANDBETWEEN(1, 3)</f>
        <v>2</v>
      </c>
      <c r="R5112" t="str">
        <f ca="1">IF(OR(L5112 = "2.0", L5112 = "0.0"), "", IF(S5112 &lt;= 2, "Yes", "No"))</f>
        <v>No</v>
      </c>
      <c r="S5112">
        <f ca="1">RANDBETWEEN(1, 3)</f>
        <v>3</v>
      </c>
      <c r="T5112" t="b">
        <f>OR(L5112 = "2.0", L5112 = "0.0")</f>
        <v>0</v>
      </c>
    </row>
    <row r="5113" spans="1:20" x14ac:dyDescent="0.3">
      <c r="A5113">
        <v>5111</v>
      </c>
      <c r="B5113" t="s">
        <v>876</v>
      </c>
      <c r="C5113" t="s">
        <v>89</v>
      </c>
      <c r="D5113">
        <v>2017</v>
      </c>
      <c r="E5113">
        <v>45000</v>
      </c>
      <c r="F5113" t="s">
        <v>25</v>
      </c>
      <c r="G5113" t="s">
        <v>16</v>
      </c>
      <c r="H5113" t="s">
        <v>17</v>
      </c>
      <c r="I5113" t="s">
        <v>877</v>
      </c>
      <c r="J5113" t="s">
        <v>40</v>
      </c>
      <c r="K5113" t="s">
        <v>79</v>
      </c>
      <c r="L5113" t="s">
        <v>21</v>
      </c>
      <c r="M5113" t="s">
        <v>4455</v>
      </c>
      <c r="N5113" t="s">
        <v>370</v>
      </c>
      <c r="P5113" t="str">
        <f ca="1">IF(Q5113 = 1, E5113, IF(Q5113 = 2, E5113 &amp; "km", E5113/1000 &amp; "m"))</f>
        <v>45000km</v>
      </c>
      <c r="Q5113">
        <f ca="1">RANDBETWEEN(1, 3)</f>
        <v>2</v>
      </c>
      <c r="R5113" t="str">
        <f ca="1">IF(OR(L5113 = "2.0", L5113 = "0.0"), "", IF(S5113 &lt;= 2, "Yes", "No"))</f>
        <v>Yes</v>
      </c>
      <c r="S5113">
        <f ca="1">RANDBETWEEN(1, 3)</f>
        <v>1</v>
      </c>
      <c r="T5113" t="b">
        <f>OR(L5113 = "2.0", L5113 = "0.0")</f>
        <v>0</v>
      </c>
    </row>
    <row r="5114" spans="1:20" x14ac:dyDescent="0.3">
      <c r="A5114">
        <v>5112</v>
      </c>
      <c r="B5114" t="s">
        <v>2046</v>
      </c>
      <c r="C5114" t="s">
        <v>60</v>
      </c>
      <c r="D5114">
        <v>2015</v>
      </c>
      <c r="E5114">
        <v>55697</v>
      </c>
      <c r="F5114" t="s">
        <v>25</v>
      </c>
      <c r="G5114" t="s">
        <v>16</v>
      </c>
      <c r="H5114" t="s">
        <v>17</v>
      </c>
      <c r="I5114" t="s">
        <v>648</v>
      </c>
      <c r="J5114" t="s">
        <v>314</v>
      </c>
      <c r="K5114" t="s">
        <v>649</v>
      </c>
      <c r="L5114" t="s">
        <v>21</v>
      </c>
      <c r="N5114" t="s">
        <v>260</v>
      </c>
      <c r="P5114">
        <f ca="1">IF(Q5114 = 1, E5114, IF(Q5114 = 2, E5114 &amp; "km", E5114/1000 &amp; "m"))</f>
        <v>55697</v>
      </c>
      <c r="Q5114">
        <f ca="1">RANDBETWEEN(1, 3)</f>
        <v>1</v>
      </c>
      <c r="R5114" t="str">
        <f ca="1">IF(OR(L5114 = "2.0", L5114 = "0.0"), "", IF(S5114 &lt;= 2, "Yes", "No"))</f>
        <v>No</v>
      </c>
      <c r="S5114">
        <f ca="1">RANDBETWEEN(1, 3)</f>
        <v>3</v>
      </c>
      <c r="T5114" t="b">
        <f>OR(L5114 = "2.0", L5114 = "0.0")</f>
        <v>0</v>
      </c>
    </row>
    <row r="5115" spans="1:20" x14ac:dyDescent="0.3">
      <c r="A5115">
        <v>5113</v>
      </c>
      <c r="B5115" t="s">
        <v>3800</v>
      </c>
      <c r="C5115" t="s">
        <v>98</v>
      </c>
      <c r="D5115">
        <v>2012</v>
      </c>
      <c r="E5115">
        <v>62000</v>
      </c>
      <c r="F5115" t="s">
        <v>25</v>
      </c>
      <c r="G5115" t="s">
        <v>16</v>
      </c>
      <c r="H5115" t="s">
        <v>47</v>
      </c>
      <c r="I5115" t="s">
        <v>824</v>
      </c>
      <c r="J5115" t="s">
        <v>74</v>
      </c>
      <c r="K5115" t="s">
        <v>189</v>
      </c>
      <c r="L5115" t="s">
        <v>21</v>
      </c>
      <c r="N5115" t="s">
        <v>730</v>
      </c>
      <c r="P5115">
        <f ca="1">IF(Q5115 = 1, E5115, IF(Q5115 = 2, E5115 &amp; "km", E5115/1000 &amp; "m"))</f>
        <v>62000</v>
      </c>
      <c r="Q5115">
        <f ca="1">RANDBETWEEN(1, 3)</f>
        <v>1</v>
      </c>
      <c r="R5115" t="str">
        <f ca="1">IF(OR(L5115 = "2.0", L5115 = "0.0"), "", IF(S5115 &lt;= 2, "Yes", "No"))</f>
        <v>Yes</v>
      </c>
      <c r="S5115">
        <f ca="1">RANDBETWEEN(1, 3)</f>
        <v>1</v>
      </c>
      <c r="T5115" t="b">
        <f>OR(L5115 = "2.0", L5115 = "0.0")</f>
        <v>0</v>
      </c>
    </row>
    <row r="5116" spans="1:20" x14ac:dyDescent="0.3">
      <c r="A5116">
        <v>5114</v>
      </c>
      <c r="B5116" t="s">
        <v>1652</v>
      </c>
      <c r="C5116" t="s">
        <v>14</v>
      </c>
      <c r="D5116">
        <v>2011</v>
      </c>
      <c r="E5116">
        <v>48000</v>
      </c>
      <c r="F5116" t="s">
        <v>32</v>
      </c>
      <c r="G5116" t="s">
        <v>16</v>
      </c>
      <c r="H5116" t="s">
        <v>17</v>
      </c>
      <c r="I5116" t="s">
        <v>453</v>
      </c>
      <c r="J5116" t="s">
        <v>1309</v>
      </c>
      <c r="K5116" t="s">
        <v>424</v>
      </c>
      <c r="L5116" t="s">
        <v>21</v>
      </c>
      <c r="N5116" t="s">
        <v>730</v>
      </c>
      <c r="P5116" t="str">
        <f ca="1">IF(Q5116 = 1, E5116, IF(Q5116 = 2, E5116 &amp; "km", E5116/1000 &amp; "m"))</f>
        <v>48m</v>
      </c>
      <c r="Q5116">
        <f ca="1">RANDBETWEEN(1, 3)</f>
        <v>3</v>
      </c>
      <c r="R5116" t="str">
        <f ca="1">IF(OR(L5116 = "2.0", L5116 = "0.0"), "", IF(S5116 &lt;= 2, "Yes", "No"))</f>
        <v>No</v>
      </c>
      <c r="S5116">
        <f ca="1">RANDBETWEEN(1, 3)</f>
        <v>3</v>
      </c>
      <c r="T5116" t="b">
        <f>OR(L5116 = "2.0", L5116 = "0.0")</f>
        <v>0</v>
      </c>
    </row>
    <row r="5117" spans="1:20" x14ac:dyDescent="0.3">
      <c r="A5117">
        <v>5115</v>
      </c>
      <c r="B5117" t="s">
        <v>4394</v>
      </c>
      <c r="C5117" t="s">
        <v>24</v>
      </c>
      <c r="D5117">
        <v>2010</v>
      </c>
      <c r="E5117">
        <v>90246</v>
      </c>
      <c r="F5117" t="s">
        <v>32</v>
      </c>
      <c r="G5117" t="s">
        <v>16</v>
      </c>
      <c r="H5117" t="s">
        <v>17</v>
      </c>
      <c r="I5117" t="s">
        <v>732</v>
      </c>
      <c r="J5117" t="s">
        <v>1341</v>
      </c>
      <c r="K5117" t="s">
        <v>2098</v>
      </c>
      <c r="L5117" t="s">
        <v>21</v>
      </c>
      <c r="N5117" t="s">
        <v>697</v>
      </c>
      <c r="P5117" t="str">
        <f ca="1">IF(Q5117 = 1, E5117, IF(Q5117 = 2, E5117 &amp; "km", E5117/1000 &amp; "m"))</f>
        <v>90,246m</v>
      </c>
      <c r="Q5117">
        <f ca="1">RANDBETWEEN(1, 3)</f>
        <v>3</v>
      </c>
      <c r="R5117" t="str">
        <f ca="1">IF(OR(L5117 = "2.0", L5117 = "0.0"), "", IF(S5117 &lt;= 2, "Yes", "No"))</f>
        <v>No</v>
      </c>
      <c r="S5117">
        <f ca="1">RANDBETWEEN(1, 3)</f>
        <v>3</v>
      </c>
      <c r="T5117" t="b">
        <f>OR(L5117 = "2.0", L5117 = "0.0")</f>
        <v>0</v>
      </c>
    </row>
    <row r="5118" spans="1:20" x14ac:dyDescent="0.3">
      <c r="A5118">
        <v>5116</v>
      </c>
      <c r="B5118" t="s">
        <v>4456</v>
      </c>
      <c r="C5118" t="s">
        <v>53</v>
      </c>
      <c r="D5118">
        <v>2015</v>
      </c>
      <c r="E5118">
        <v>80500</v>
      </c>
      <c r="F5118" t="s">
        <v>25</v>
      </c>
      <c r="G5118" t="s">
        <v>16</v>
      </c>
      <c r="H5118" t="s">
        <v>17</v>
      </c>
      <c r="I5118" t="s">
        <v>313</v>
      </c>
      <c r="J5118" t="s">
        <v>314</v>
      </c>
      <c r="K5118" t="s">
        <v>315</v>
      </c>
      <c r="L5118" t="s">
        <v>21</v>
      </c>
      <c r="N5118" t="s">
        <v>505</v>
      </c>
      <c r="P5118" t="str">
        <f ca="1">IF(Q5118 = 1, E5118, IF(Q5118 = 2, E5118 &amp; "km", E5118/1000 &amp; "m"))</f>
        <v>80500km</v>
      </c>
      <c r="Q5118">
        <f ca="1">RANDBETWEEN(1, 3)</f>
        <v>2</v>
      </c>
      <c r="R5118" t="str">
        <f ca="1">IF(OR(L5118 = "2.0", L5118 = "0.0"), "", IF(S5118 &lt;= 2, "Yes", "No"))</f>
        <v>Yes</v>
      </c>
      <c r="S5118">
        <f ca="1">RANDBETWEEN(1, 3)</f>
        <v>1</v>
      </c>
      <c r="T5118" t="b">
        <f>OR(L5118 = "2.0", L5118 = "0.0")</f>
        <v>0</v>
      </c>
    </row>
    <row r="5119" spans="1:20" x14ac:dyDescent="0.3">
      <c r="A5119">
        <v>5117</v>
      </c>
      <c r="B5119" t="s">
        <v>1532</v>
      </c>
      <c r="C5119" t="s">
        <v>24</v>
      </c>
      <c r="D5119">
        <v>2012</v>
      </c>
      <c r="E5119">
        <v>119000</v>
      </c>
      <c r="F5119" t="s">
        <v>25</v>
      </c>
      <c r="G5119" t="s">
        <v>46</v>
      </c>
      <c r="H5119" t="s">
        <v>17</v>
      </c>
      <c r="I5119" t="s">
        <v>126</v>
      </c>
      <c r="J5119" t="s">
        <v>127</v>
      </c>
      <c r="K5119" t="s">
        <v>310</v>
      </c>
      <c r="L5119" t="s">
        <v>21</v>
      </c>
      <c r="N5119" t="s">
        <v>3692</v>
      </c>
      <c r="P5119">
        <f ca="1">IF(Q5119 = 1, E5119, IF(Q5119 = 2, E5119 &amp; "km", E5119/1000 &amp; "m"))</f>
        <v>119000</v>
      </c>
      <c r="Q5119">
        <f ca="1">RANDBETWEEN(1, 3)</f>
        <v>1</v>
      </c>
      <c r="R5119" t="str">
        <f ca="1">IF(OR(L5119 = "2.0", L5119 = "0.0"), "", IF(S5119 &lt;= 2, "Yes", "No"))</f>
        <v>Yes</v>
      </c>
      <c r="S5119">
        <f ca="1">RANDBETWEEN(1, 3)</f>
        <v>1</v>
      </c>
      <c r="T5119" t="b">
        <f>OR(L5119 = "2.0", L5119 = "0.0")</f>
        <v>0</v>
      </c>
    </row>
    <row r="5120" spans="1:20" x14ac:dyDescent="0.3">
      <c r="A5120">
        <v>5118</v>
      </c>
      <c r="B5120" t="s">
        <v>847</v>
      </c>
      <c r="C5120" t="s">
        <v>125</v>
      </c>
      <c r="D5120">
        <v>2016</v>
      </c>
      <c r="E5120">
        <v>28541</v>
      </c>
      <c r="F5120" t="s">
        <v>25</v>
      </c>
      <c r="G5120" t="s">
        <v>46</v>
      </c>
      <c r="H5120" t="s">
        <v>17</v>
      </c>
      <c r="I5120" t="s">
        <v>848</v>
      </c>
      <c r="J5120" t="s">
        <v>208</v>
      </c>
      <c r="K5120" t="s">
        <v>849</v>
      </c>
      <c r="L5120" t="s">
        <v>21</v>
      </c>
      <c r="M5120" t="s">
        <v>850</v>
      </c>
      <c r="N5120" t="s">
        <v>4457</v>
      </c>
      <c r="P5120" t="str">
        <f ca="1">IF(Q5120 = 1, E5120, IF(Q5120 = 2, E5120 &amp; "km", E5120/1000 &amp; "m"))</f>
        <v>28,541m</v>
      </c>
      <c r="Q5120">
        <f ca="1">RANDBETWEEN(1, 3)</f>
        <v>3</v>
      </c>
      <c r="R5120" t="str">
        <f ca="1">IF(OR(L5120 = "2.0", L5120 = "0.0"), "", IF(S5120 &lt;= 2, "Yes", "No"))</f>
        <v>No</v>
      </c>
      <c r="S5120">
        <f ca="1">RANDBETWEEN(1, 3)</f>
        <v>3</v>
      </c>
      <c r="T5120" t="b">
        <f>OR(L5120 = "2.0", L5120 = "0.0")</f>
        <v>0</v>
      </c>
    </row>
    <row r="5121" spans="1:20" x14ac:dyDescent="0.3">
      <c r="A5121">
        <v>5119</v>
      </c>
      <c r="B5121" t="s">
        <v>1495</v>
      </c>
      <c r="C5121" t="s">
        <v>89</v>
      </c>
      <c r="D5121">
        <v>2008</v>
      </c>
      <c r="E5121">
        <v>45500</v>
      </c>
      <c r="F5121" t="s">
        <v>32</v>
      </c>
      <c r="G5121" t="s">
        <v>16</v>
      </c>
      <c r="H5121" t="s">
        <v>47</v>
      </c>
      <c r="I5121" t="s">
        <v>104</v>
      </c>
      <c r="J5121" t="s">
        <v>368</v>
      </c>
      <c r="K5121" t="s">
        <v>360</v>
      </c>
      <c r="L5121" t="s">
        <v>21</v>
      </c>
      <c r="N5121" t="s">
        <v>4458</v>
      </c>
      <c r="P5121" t="str">
        <f ca="1">IF(Q5121 = 1, E5121, IF(Q5121 = 2, E5121 &amp; "km", E5121/1000 &amp; "m"))</f>
        <v>45500km</v>
      </c>
      <c r="Q5121">
        <f ca="1">RANDBETWEEN(1, 3)</f>
        <v>2</v>
      </c>
      <c r="R5121" t="str">
        <f ca="1">IF(OR(L5121 = "2.0", L5121 = "0.0"), "", IF(S5121 &lt;= 2, "Yes", "No"))</f>
        <v>Yes</v>
      </c>
      <c r="S5121">
        <f ca="1">RANDBETWEEN(1, 3)</f>
        <v>1</v>
      </c>
      <c r="T5121" t="b">
        <f>OR(L5121 = "2.0", L5121 = "0.0")</f>
        <v>0</v>
      </c>
    </row>
    <row r="5122" spans="1:20" x14ac:dyDescent="0.3">
      <c r="A5122">
        <v>5120</v>
      </c>
      <c r="B5122" t="s">
        <v>4057</v>
      </c>
      <c r="C5122" t="s">
        <v>31</v>
      </c>
      <c r="D5122">
        <v>2012</v>
      </c>
      <c r="E5122">
        <v>41000</v>
      </c>
      <c r="F5122" t="s">
        <v>32</v>
      </c>
      <c r="G5122" t="s">
        <v>16</v>
      </c>
      <c r="H5122" t="s">
        <v>47</v>
      </c>
      <c r="I5122" t="s">
        <v>90</v>
      </c>
      <c r="J5122" t="s">
        <v>91</v>
      </c>
      <c r="K5122" t="s">
        <v>92</v>
      </c>
      <c r="L5122" t="s">
        <v>21</v>
      </c>
      <c r="N5122" t="s">
        <v>37</v>
      </c>
      <c r="P5122" t="str">
        <f ca="1">IF(Q5122 = 1, E5122, IF(Q5122 = 2, E5122 &amp; "km", E5122/1000 &amp; "m"))</f>
        <v>41000km</v>
      </c>
      <c r="Q5122">
        <f ca="1">RANDBETWEEN(1, 3)</f>
        <v>2</v>
      </c>
      <c r="R5122" t="str">
        <f ca="1">IF(OR(L5122 = "2.0", L5122 = "0.0"), "", IF(S5122 &lt;= 2, "Yes", "No"))</f>
        <v>Yes</v>
      </c>
      <c r="S5122">
        <f ca="1">RANDBETWEEN(1, 3)</f>
        <v>1</v>
      </c>
      <c r="T5122" t="b">
        <f>OR(L5122 = "2.0", L5122 = "0.0")</f>
        <v>0</v>
      </c>
    </row>
    <row r="5123" spans="1:20" x14ac:dyDescent="0.3">
      <c r="A5123">
        <v>5121</v>
      </c>
      <c r="B5123" t="s">
        <v>2662</v>
      </c>
      <c r="C5123" t="s">
        <v>14</v>
      </c>
      <c r="D5123">
        <v>2010</v>
      </c>
      <c r="E5123">
        <v>58000</v>
      </c>
      <c r="F5123" t="s">
        <v>32</v>
      </c>
      <c r="G5123" t="s">
        <v>16</v>
      </c>
      <c r="H5123" t="s">
        <v>47</v>
      </c>
      <c r="I5123" t="s">
        <v>146</v>
      </c>
      <c r="J5123" t="s">
        <v>147</v>
      </c>
      <c r="K5123" t="s">
        <v>148</v>
      </c>
      <c r="L5123" t="s">
        <v>21</v>
      </c>
      <c r="N5123" t="s">
        <v>316</v>
      </c>
      <c r="P5123" t="str">
        <f ca="1">IF(Q5123 = 1, E5123, IF(Q5123 = 2, E5123 &amp; "km", E5123/1000 &amp; "m"))</f>
        <v>58m</v>
      </c>
      <c r="Q5123">
        <f ca="1">RANDBETWEEN(1, 3)</f>
        <v>3</v>
      </c>
      <c r="R5123" t="str">
        <f ca="1">IF(OR(L5123 = "2.0", L5123 = "0.0"), "", IF(S5123 &lt;= 2, "Yes", "No"))</f>
        <v>Yes</v>
      </c>
      <c r="S5123">
        <f ca="1">RANDBETWEEN(1, 3)</f>
        <v>1</v>
      </c>
      <c r="T5123" t="b">
        <f>OR(L5123 = "2.0", L5123 = "0.0")</f>
        <v>0</v>
      </c>
    </row>
    <row r="5124" spans="1:20" x14ac:dyDescent="0.3">
      <c r="A5124">
        <v>5122</v>
      </c>
      <c r="B5124" t="s">
        <v>397</v>
      </c>
      <c r="C5124" t="s">
        <v>31</v>
      </c>
      <c r="D5124">
        <v>2015</v>
      </c>
      <c r="E5124">
        <v>99000</v>
      </c>
      <c r="F5124" t="s">
        <v>25</v>
      </c>
      <c r="G5124" t="s">
        <v>16</v>
      </c>
      <c r="H5124" t="s">
        <v>17</v>
      </c>
      <c r="I5124" t="s">
        <v>398</v>
      </c>
      <c r="J5124" t="s">
        <v>399</v>
      </c>
      <c r="K5124" t="s">
        <v>400</v>
      </c>
      <c r="L5124" t="s">
        <v>42</v>
      </c>
      <c r="N5124" t="s">
        <v>1458</v>
      </c>
      <c r="P5124" t="str">
        <f ca="1">IF(Q5124 = 1, E5124, IF(Q5124 = 2, E5124 &amp; "km", E5124/1000 &amp; "m"))</f>
        <v>99m</v>
      </c>
      <c r="Q5124">
        <f ca="1">RANDBETWEEN(1, 3)</f>
        <v>3</v>
      </c>
      <c r="R5124" t="str">
        <f ca="1">IF(OR(L5124 = "2.0", L5124 = "0.0"), "", IF(S5124 &lt;= 2, "Yes", "No"))</f>
        <v>Yes</v>
      </c>
      <c r="S5124">
        <f ca="1">RANDBETWEEN(1, 3)</f>
        <v>1</v>
      </c>
      <c r="T5124" t="b">
        <f>OR(L5124 = "2.0", L5124 = "0.0")</f>
        <v>0</v>
      </c>
    </row>
    <row r="5125" spans="1:20" x14ac:dyDescent="0.3">
      <c r="A5125">
        <v>5123</v>
      </c>
      <c r="B5125" t="s">
        <v>843</v>
      </c>
      <c r="C5125" t="s">
        <v>98</v>
      </c>
      <c r="D5125">
        <v>2014</v>
      </c>
      <c r="E5125">
        <v>31200</v>
      </c>
      <c r="F5125" t="s">
        <v>32</v>
      </c>
      <c r="G5125" t="s">
        <v>16</v>
      </c>
      <c r="H5125" t="s">
        <v>17</v>
      </c>
      <c r="I5125" t="s">
        <v>274</v>
      </c>
      <c r="J5125" t="s">
        <v>147</v>
      </c>
      <c r="K5125" t="s">
        <v>204</v>
      </c>
      <c r="L5125" t="s">
        <v>21</v>
      </c>
      <c r="N5125" t="s">
        <v>447</v>
      </c>
      <c r="P5125" t="str">
        <f ca="1">IF(Q5125 = 1, E5125, IF(Q5125 = 2, E5125 &amp; "km", E5125/1000 &amp; "m"))</f>
        <v>31,2m</v>
      </c>
      <c r="Q5125">
        <f ca="1">RANDBETWEEN(1, 3)</f>
        <v>3</v>
      </c>
      <c r="R5125" t="str">
        <f ca="1">IF(OR(L5125 = "2.0", L5125 = "0.0"), "", IF(S5125 &lt;= 2, "Yes", "No"))</f>
        <v>No</v>
      </c>
      <c r="S5125">
        <f ca="1">RANDBETWEEN(1, 3)</f>
        <v>3</v>
      </c>
      <c r="T5125" t="b">
        <f>OR(L5125 = "2.0", L5125 = "0.0")</f>
        <v>0</v>
      </c>
    </row>
    <row r="5126" spans="1:20" x14ac:dyDescent="0.3">
      <c r="A5126">
        <v>5124</v>
      </c>
      <c r="B5126" t="s">
        <v>915</v>
      </c>
      <c r="C5126" t="s">
        <v>31</v>
      </c>
      <c r="D5126">
        <v>2009</v>
      </c>
      <c r="E5126">
        <v>85000</v>
      </c>
      <c r="F5126" t="s">
        <v>25</v>
      </c>
      <c r="G5126" t="s">
        <v>16</v>
      </c>
      <c r="H5126" t="s">
        <v>47</v>
      </c>
      <c r="I5126" t="s">
        <v>498</v>
      </c>
      <c r="J5126" t="s">
        <v>701</v>
      </c>
      <c r="K5126" t="s">
        <v>259</v>
      </c>
      <c r="L5126" t="s">
        <v>21</v>
      </c>
      <c r="N5126" t="s">
        <v>64</v>
      </c>
      <c r="P5126" t="str">
        <f ca="1">IF(Q5126 = 1, E5126, IF(Q5126 = 2, E5126 &amp; "km", E5126/1000 &amp; "m"))</f>
        <v>85000km</v>
      </c>
      <c r="Q5126">
        <f ca="1">RANDBETWEEN(1, 3)</f>
        <v>2</v>
      </c>
      <c r="R5126" t="str">
        <f ca="1">IF(OR(L5126 = "2.0", L5126 = "0.0"), "", IF(S5126 &lt;= 2, "Yes", "No"))</f>
        <v>Yes</v>
      </c>
      <c r="S5126">
        <f ca="1">RANDBETWEEN(1, 3)</f>
        <v>1</v>
      </c>
      <c r="T5126" t="b">
        <f>OR(L5126 = "2.0", L5126 = "0.0")</f>
        <v>0</v>
      </c>
    </row>
    <row r="5127" spans="1:20" x14ac:dyDescent="0.3">
      <c r="A5127">
        <v>5125</v>
      </c>
      <c r="B5127" t="s">
        <v>1608</v>
      </c>
      <c r="C5127" t="s">
        <v>53</v>
      </c>
      <c r="D5127">
        <v>2016</v>
      </c>
      <c r="E5127">
        <v>60924</v>
      </c>
      <c r="F5127" t="s">
        <v>32</v>
      </c>
      <c r="G5127" t="s">
        <v>46</v>
      </c>
      <c r="H5127" t="s">
        <v>17</v>
      </c>
      <c r="I5127" t="s">
        <v>1609</v>
      </c>
      <c r="J5127" t="s">
        <v>1610</v>
      </c>
      <c r="K5127" t="s">
        <v>1611</v>
      </c>
      <c r="L5127" t="s">
        <v>21</v>
      </c>
      <c r="N5127" t="s">
        <v>3056</v>
      </c>
      <c r="P5127" t="str">
        <f ca="1">IF(Q5127 = 1, E5127, IF(Q5127 = 2, E5127 &amp; "km", E5127/1000 &amp; "m"))</f>
        <v>60924km</v>
      </c>
      <c r="Q5127">
        <f ca="1">RANDBETWEEN(1, 3)</f>
        <v>2</v>
      </c>
      <c r="R5127" t="str">
        <f ca="1">IF(OR(L5127 = "2.0", L5127 = "0.0"), "", IF(S5127 &lt;= 2, "Yes", "No"))</f>
        <v>No</v>
      </c>
      <c r="S5127">
        <f ca="1">RANDBETWEEN(1, 3)</f>
        <v>3</v>
      </c>
      <c r="T5127" t="b">
        <f>OR(L5127 = "2.0", L5127 = "0.0")</f>
        <v>0</v>
      </c>
    </row>
    <row r="5128" spans="1:20" x14ac:dyDescent="0.3">
      <c r="A5128">
        <v>5126</v>
      </c>
      <c r="B5128" t="s">
        <v>599</v>
      </c>
      <c r="C5128" t="s">
        <v>31</v>
      </c>
      <c r="D5128">
        <v>2012</v>
      </c>
      <c r="E5128">
        <v>45000</v>
      </c>
      <c r="F5128" t="s">
        <v>32</v>
      </c>
      <c r="G5128" t="s">
        <v>16</v>
      </c>
      <c r="H5128" t="s">
        <v>17</v>
      </c>
      <c r="I5128" t="s">
        <v>531</v>
      </c>
      <c r="J5128" t="s">
        <v>56</v>
      </c>
      <c r="K5128" t="s">
        <v>57</v>
      </c>
      <c r="L5128" t="s">
        <v>21</v>
      </c>
      <c r="N5128" t="s">
        <v>316</v>
      </c>
      <c r="P5128">
        <f ca="1">IF(Q5128 = 1, E5128, IF(Q5128 = 2, E5128 &amp; "km", E5128/1000 &amp; "m"))</f>
        <v>45000</v>
      </c>
      <c r="Q5128">
        <f ca="1">RANDBETWEEN(1, 3)</f>
        <v>1</v>
      </c>
      <c r="R5128" t="str">
        <f ca="1">IF(OR(L5128 = "2.0", L5128 = "0.0"), "", IF(S5128 &lt;= 2, "Yes", "No"))</f>
        <v>No</v>
      </c>
      <c r="S5128">
        <f ca="1">RANDBETWEEN(1, 3)</f>
        <v>3</v>
      </c>
      <c r="T5128" t="b">
        <f>OR(L5128 = "2.0", L5128 = "0.0")</f>
        <v>0</v>
      </c>
    </row>
    <row r="5129" spans="1:20" x14ac:dyDescent="0.3">
      <c r="A5129">
        <v>5127</v>
      </c>
      <c r="B5129" t="s">
        <v>483</v>
      </c>
      <c r="C5129" t="s">
        <v>89</v>
      </c>
      <c r="D5129">
        <v>2011</v>
      </c>
      <c r="E5129">
        <v>44000</v>
      </c>
      <c r="F5129" t="s">
        <v>32</v>
      </c>
      <c r="G5129" t="s">
        <v>46</v>
      </c>
      <c r="H5129" t="s">
        <v>17</v>
      </c>
      <c r="I5129" t="s">
        <v>484</v>
      </c>
      <c r="J5129" t="s">
        <v>203</v>
      </c>
      <c r="K5129" t="s">
        <v>485</v>
      </c>
      <c r="L5129" t="s">
        <v>21</v>
      </c>
      <c r="M5129" t="s">
        <v>4459</v>
      </c>
      <c r="N5129" t="s">
        <v>421</v>
      </c>
      <c r="P5129" t="str">
        <f ca="1">IF(Q5129 = 1, E5129, IF(Q5129 = 2, E5129 &amp; "km", E5129/1000 &amp; "m"))</f>
        <v>44000km</v>
      </c>
      <c r="Q5129">
        <f ca="1">RANDBETWEEN(1, 3)</f>
        <v>2</v>
      </c>
      <c r="R5129" t="str">
        <f ca="1">IF(OR(L5129 = "2.0", L5129 = "0.0"), "", IF(S5129 &lt;= 2, "Yes", "No"))</f>
        <v>Yes</v>
      </c>
      <c r="S5129">
        <f ca="1">RANDBETWEEN(1, 3)</f>
        <v>1</v>
      </c>
      <c r="T5129" t="b">
        <f>OR(L5129 = "2.0", L5129 = "0.0")</f>
        <v>0</v>
      </c>
    </row>
    <row r="5130" spans="1:20" x14ac:dyDescent="0.3">
      <c r="A5130">
        <v>5128</v>
      </c>
      <c r="B5130" t="s">
        <v>554</v>
      </c>
      <c r="C5130" t="s">
        <v>82</v>
      </c>
      <c r="D5130">
        <v>2016</v>
      </c>
      <c r="E5130">
        <v>30534</v>
      </c>
      <c r="F5130" t="s">
        <v>32</v>
      </c>
      <c r="G5130" t="s">
        <v>46</v>
      </c>
      <c r="H5130" t="s">
        <v>17</v>
      </c>
      <c r="I5130" t="s">
        <v>539</v>
      </c>
      <c r="J5130" t="s">
        <v>34</v>
      </c>
      <c r="K5130" t="s">
        <v>35</v>
      </c>
      <c r="L5130" t="s">
        <v>21</v>
      </c>
      <c r="N5130" t="s">
        <v>4460</v>
      </c>
      <c r="P5130">
        <f ca="1">IF(Q5130 = 1, E5130, IF(Q5130 = 2, E5130 &amp; "km", E5130/1000 &amp; "m"))</f>
        <v>30534</v>
      </c>
      <c r="Q5130">
        <f ca="1">RANDBETWEEN(1, 3)</f>
        <v>1</v>
      </c>
      <c r="R5130" t="str">
        <f ca="1">IF(OR(L5130 = "2.0", L5130 = "0.0"), "", IF(S5130 &lt;= 2, "Yes", "No"))</f>
        <v>Yes</v>
      </c>
      <c r="S5130">
        <f ca="1">RANDBETWEEN(1, 3)</f>
        <v>1</v>
      </c>
      <c r="T5130" t="b">
        <f>OR(L5130 = "2.0", L5130 = "0.0")</f>
        <v>0</v>
      </c>
    </row>
    <row r="5131" spans="1:20" x14ac:dyDescent="0.3">
      <c r="A5131">
        <v>5129</v>
      </c>
      <c r="B5131" t="s">
        <v>2939</v>
      </c>
      <c r="C5131" t="s">
        <v>82</v>
      </c>
      <c r="D5131">
        <v>2016</v>
      </c>
      <c r="E5131">
        <v>46399</v>
      </c>
      <c r="F5131" t="s">
        <v>32</v>
      </c>
      <c r="G5131" t="s">
        <v>16</v>
      </c>
      <c r="H5131" t="s">
        <v>17</v>
      </c>
      <c r="I5131" t="s">
        <v>926</v>
      </c>
      <c r="J5131" t="s">
        <v>203</v>
      </c>
      <c r="K5131" t="s">
        <v>79</v>
      </c>
      <c r="L5131" t="s">
        <v>21</v>
      </c>
      <c r="N5131" t="s">
        <v>4461</v>
      </c>
      <c r="P5131">
        <f ca="1">IF(Q5131 = 1, E5131, IF(Q5131 = 2, E5131 &amp; "km", E5131/1000 &amp; "m"))</f>
        <v>46399</v>
      </c>
      <c r="Q5131">
        <f ca="1">RANDBETWEEN(1, 3)</f>
        <v>1</v>
      </c>
      <c r="R5131" t="str">
        <f ca="1">IF(OR(L5131 = "2.0", L5131 = "0.0"), "", IF(S5131 &lt;= 2, "Yes", "No"))</f>
        <v>No</v>
      </c>
      <c r="S5131">
        <f ca="1">RANDBETWEEN(1, 3)</f>
        <v>3</v>
      </c>
      <c r="T5131" t="b">
        <f>OR(L5131 = "2.0", L5131 = "0.0")</f>
        <v>0</v>
      </c>
    </row>
    <row r="5132" spans="1:20" x14ac:dyDescent="0.3">
      <c r="A5132">
        <v>5130</v>
      </c>
      <c r="B5132" t="s">
        <v>213</v>
      </c>
      <c r="C5132" t="s">
        <v>89</v>
      </c>
      <c r="D5132">
        <v>2008</v>
      </c>
      <c r="E5132">
        <v>42000</v>
      </c>
      <c r="F5132" t="s">
        <v>32</v>
      </c>
      <c r="G5132" t="s">
        <v>16</v>
      </c>
      <c r="H5132" t="s">
        <v>17</v>
      </c>
      <c r="I5132" t="s">
        <v>214</v>
      </c>
      <c r="J5132" t="s">
        <v>215</v>
      </c>
      <c r="K5132" t="s">
        <v>216</v>
      </c>
      <c r="L5132" t="s">
        <v>21</v>
      </c>
      <c r="N5132" t="s">
        <v>4462</v>
      </c>
      <c r="P5132" t="str">
        <f ca="1">IF(Q5132 = 1, E5132, IF(Q5132 = 2, E5132 &amp; "km", E5132/1000 &amp; "m"))</f>
        <v>42000km</v>
      </c>
      <c r="Q5132">
        <f ca="1">RANDBETWEEN(1, 3)</f>
        <v>2</v>
      </c>
      <c r="R5132" t="str">
        <f ca="1">IF(OR(L5132 = "2.0", L5132 = "0.0"), "", IF(S5132 &lt;= 2, "Yes", "No"))</f>
        <v>Yes</v>
      </c>
      <c r="S5132">
        <f ca="1">RANDBETWEEN(1, 3)</f>
        <v>1</v>
      </c>
      <c r="T5132" t="b">
        <f>OR(L5132 = "2.0", L5132 = "0.0")</f>
        <v>0</v>
      </c>
    </row>
    <row r="5133" spans="1:20" x14ac:dyDescent="0.3">
      <c r="A5133">
        <v>5131</v>
      </c>
      <c r="B5133" t="s">
        <v>680</v>
      </c>
      <c r="C5133" t="s">
        <v>98</v>
      </c>
      <c r="D5133">
        <v>2011</v>
      </c>
      <c r="E5133">
        <v>67000</v>
      </c>
      <c r="F5133" t="s">
        <v>25</v>
      </c>
      <c r="G5133" t="s">
        <v>16</v>
      </c>
      <c r="H5133" t="s">
        <v>17</v>
      </c>
      <c r="I5133" t="s">
        <v>455</v>
      </c>
      <c r="J5133" t="s">
        <v>27</v>
      </c>
      <c r="K5133" t="s">
        <v>456</v>
      </c>
      <c r="L5133" t="s">
        <v>21</v>
      </c>
      <c r="N5133" t="s">
        <v>425</v>
      </c>
      <c r="P5133" t="str">
        <f ca="1">IF(Q5133 = 1, E5133, IF(Q5133 = 2, E5133 &amp; "km", E5133/1000 &amp; "m"))</f>
        <v>67m</v>
      </c>
      <c r="Q5133">
        <f ca="1">RANDBETWEEN(1, 3)</f>
        <v>3</v>
      </c>
      <c r="R5133" t="str">
        <f ca="1">IF(OR(L5133 = "2.0", L5133 = "0.0"), "", IF(S5133 &lt;= 2, "Yes", "No"))</f>
        <v>Yes</v>
      </c>
      <c r="S5133">
        <f ca="1">RANDBETWEEN(1, 3)</f>
        <v>2</v>
      </c>
      <c r="T5133" t="b">
        <f>OR(L5133 = "2.0", L5133 = "0.0")</f>
        <v>0</v>
      </c>
    </row>
    <row r="5134" spans="1:20" x14ac:dyDescent="0.3">
      <c r="A5134">
        <v>5132</v>
      </c>
      <c r="B5134" t="s">
        <v>1676</v>
      </c>
      <c r="C5134" t="s">
        <v>14</v>
      </c>
      <c r="D5134">
        <v>2013</v>
      </c>
      <c r="E5134">
        <v>58000</v>
      </c>
      <c r="F5134" t="s">
        <v>25</v>
      </c>
      <c r="G5134" t="s">
        <v>46</v>
      </c>
      <c r="H5134" t="s">
        <v>17</v>
      </c>
      <c r="I5134" t="s">
        <v>1677</v>
      </c>
      <c r="J5134" t="s">
        <v>309</v>
      </c>
      <c r="K5134" t="s">
        <v>310</v>
      </c>
      <c r="L5134" t="s">
        <v>21</v>
      </c>
      <c r="N5134" t="s">
        <v>2192</v>
      </c>
      <c r="P5134">
        <f ca="1">IF(Q5134 = 1, E5134, IF(Q5134 = 2, E5134 &amp; "km", E5134/1000 &amp; "m"))</f>
        <v>58000</v>
      </c>
      <c r="Q5134">
        <f ca="1">RANDBETWEEN(1, 3)</f>
        <v>1</v>
      </c>
      <c r="R5134" t="str">
        <f ca="1">IF(OR(L5134 = "2.0", L5134 = "0.0"), "", IF(S5134 &lt;= 2, "Yes", "No"))</f>
        <v>No</v>
      </c>
      <c r="S5134">
        <f ca="1">RANDBETWEEN(1, 3)</f>
        <v>3</v>
      </c>
      <c r="T5134" t="b">
        <f>OR(L5134 = "2.0", L5134 = "0.0")</f>
        <v>0</v>
      </c>
    </row>
    <row r="5135" spans="1:20" x14ac:dyDescent="0.3">
      <c r="A5135">
        <v>5133</v>
      </c>
      <c r="B5135" t="s">
        <v>2014</v>
      </c>
      <c r="C5135" t="s">
        <v>45</v>
      </c>
      <c r="D5135">
        <v>2015</v>
      </c>
      <c r="E5135">
        <v>27000</v>
      </c>
      <c r="F5135" t="s">
        <v>32</v>
      </c>
      <c r="G5135" t="s">
        <v>16</v>
      </c>
      <c r="H5135" t="s">
        <v>17</v>
      </c>
      <c r="I5135" t="s">
        <v>372</v>
      </c>
      <c r="J5135" t="s">
        <v>373</v>
      </c>
      <c r="K5135" t="s">
        <v>35</v>
      </c>
      <c r="L5135" t="s">
        <v>21</v>
      </c>
      <c r="M5135" t="s">
        <v>4463</v>
      </c>
      <c r="N5135" t="s">
        <v>2392</v>
      </c>
      <c r="P5135" t="str">
        <f ca="1">IF(Q5135 = 1, E5135, IF(Q5135 = 2, E5135 &amp; "km", E5135/1000 &amp; "m"))</f>
        <v>27m</v>
      </c>
      <c r="Q5135">
        <f ca="1">RANDBETWEEN(1, 3)</f>
        <v>3</v>
      </c>
      <c r="R5135" t="str">
        <f ca="1">IF(OR(L5135 = "2.0", L5135 = "0.0"), "", IF(S5135 &lt;= 2, "Yes", "No"))</f>
        <v>Yes</v>
      </c>
      <c r="S5135">
        <f ca="1">RANDBETWEEN(1, 3)</f>
        <v>2</v>
      </c>
      <c r="T5135" t="b">
        <f>OR(L5135 = "2.0", L5135 = "0.0")</f>
        <v>0</v>
      </c>
    </row>
    <row r="5136" spans="1:20" x14ac:dyDescent="0.3">
      <c r="A5136">
        <v>5134</v>
      </c>
      <c r="B5136" t="s">
        <v>2272</v>
      </c>
      <c r="C5136" t="s">
        <v>14</v>
      </c>
      <c r="D5136">
        <v>2012</v>
      </c>
      <c r="E5136">
        <v>39566</v>
      </c>
      <c r="F5136" t="s">
        <v>32</v>
      </c>
      <c r="G5136" t="s">
        <v>16</v>
      </c>
      <c r="H5136" t="s">
        <v>47</v>
      </c>
      <c r="I5136" t="s">
        <v>2273</v>
      </c>
      <c r="J5136" t="s">
        <v>203</v>
      </c>
      <c r="K5136" t="s">
        <v>353</v>
      </c>
      <c r="L5136" t="s">
        <v>21</v>
      </c>
      <c r="N5136" t="s">
        <v>158</v>
      </c>
      <c r="P5136">
        <f ca="1">IF(Q5136 = 1, E5136, IF(Q5136 = 2, E5136 &amp; "km", E5136/1000 &amp; "m"))</f>
        <v>39566</v>
      </c>
      <c r="Q5136">
        <f ca="1">RANDBETWEEN(1, 3)</f>
        <v>1</v>
      </c>
      <c r="R5136" t="str">
        <f ca="1">IF(OR(L5136 = "2.0", L5136 = "0.0"), "", IF(S5136 &lt;= 2, "Yes", "No"))</f>
        <v>Yes</v>
      </c>
      <c r="S5136">
        <f ca="1">RANDBETWEEN(1, 3)</f>
        <v>1</v>
      </c>
      <c r="T5136" t="b">
        <f>OR(L5136 = "2.0", L5136 = "0.0")</f>
        <v>0</v>
      </c>
    </row>
    <row r="5137" spans="1:20" x14ac:dyDescent="0.3">
      <c r="A5137">
        <v>5135</v>
      </c>
      <c r="B5137" t="s">
        <v>1880</v>
      </c>
      <c r="C5137" t="s">
        <v>31</v>
      </c>
      <c r="D5137">
        <v>2016</v>
      </c>
      <c r="E5137">
        <v>14980</v>
      </c>
      <c r="F5137" t="s">
        <v>25</v>
      </c>
      <c r="G5137" t="s">
        <v>16</v>
      </c>
      <c r="H5137" t="s">
        <v>17</v>
      </c>
      <c r="I5137" t="s">
        <v>1364</v>
      </c>
      <c r="J5137" t="s">
        <v>114</v>
      </c>
      <c r="K5137" t="s">
        <v>115</v>
      </c>
      <c r="L5137" t="s">
        <v>21</v>
      </c>
      <c r="M5137" t="s">
        <v>3932</v>
      </c>
      <c r="N5137" t="s">
        <v>1537</v>
      </c>
      <c r="P5137" t="str">
        <f ca="1">IF(Q5137 = 1, E5137, IF(Q5137 = 2, E5137 &amp; "km", E5137/1000 &amp; "m"))</f>
        <v>14,98m</v>
      </c>
      <c r="Q5137">
        <f ca="1">RANDBETWEEN(1, 3)</f>
        <v>3</v>
      </c>
      <c r="R5137" t="str">
        <f ca="1">IF(OR(L5137 = "2.0", L5137 = "0.0"), "", IF(S5137 &lt;= 2, "Yes", "No"))</f>
        <v>Yes</v>
      </c>
      <c r="S5137">
        <f ca="1">RANDBETWEEN(1, 3)</f>
        <v>2</v>
      </c>
      <c r="T5137" t="b">
        <f>OR(L5137 = "2.0", L5137 = "0.0")</f>
        <v>0</v>
      </c>
    </row>
    <row r="5138" spans="1:20" x14ac:dyDescent="0.3">
      <c r="A5138">
        <v>5136</v>
      </c>
      <c r="B5138" t="s">
        <v>1549</v>
      </c>
      <c r="C5138" t="s">
        <v>60</v>
      </c>
      <c r="D5138">
        <v>2017</v>
      </c>
      <c r="E5138">
        <v>18491</v>
      </c>
      <c r="F5138" t="s">
        <v>32</v>
      </c>
      <c r="G5138" t="s">
        <v>46</v>
      </c>
      <c r="H5138" t="s">
        <v>17</v>
      </c>
      <c r="I5138" t="s">
        <v>535</v>
      </c>
      <c r="J5138" t="s">
        <v>19</v>
      </c>
      <c r="K5138" t="s">
        <v>157</v>
      </c>
      <c r="L5138" t="s">
        <v>21</v>
      </c>
      <c r="N5138" t="s">
        <v>447</v>
      </c>
      <c r="P5138">
        <f ca="1">IF(Q5138 = 1, E5138, IF(Q5138 = 2, E5138 &amp; "km", E5138/1000 &amp; "m"))</f>
        <v>18491</v>
      </c>
      <c r="Q5138">
        <f ca="1">RANDBETWEEN(1, 3)</f>
        <v>1</v>
      </c>
      <c r="R5138" t="str">
        <f ca="1">IF(OR(L5138 = "2.0", L5138 = "0.0"), "", IF(S5138 &lt;= 2, "Yes", "No"))</f>
        <v>Yes</v>
      </c>
      <c r="S5138">
        <f ca="1">RANDBETWEEN(1, 3)</f>
        <v>1</v>
      </c>
      <c r="T5138" t="b">
        <f>OR(L5138 = "2.0", L5138 = "0.0")</f>
        <v>0</v>
      </c>
    </row>
    <row r="5139" spans="1:20" x14ac:dyDescent="0.3">
      <c r="A5139">
        <v>5137</v>
      </c>
      <c r="B5139" t="s">
        <v>4464</v>
      </c>
      <c r="C5139" t="s">
        <v>60</v>
      </c>
      <c r="D5139">
        <v>2000</v>
      </c>
      <c r="E5139">
        <v>90000</v>
      </c>
      <c r="F5139" t="s">
        <v>32</v>
      </c>
      <c r="G5139" t="s">
        <v>16</v>
      </c>
      <c r="H5139" t="s">
        <v>47</v>
      </c>
      <c r="I5139" t="s">
        <v>870</v>
      </c>
      <c r="J5139" t="s">
        <v>871</v>
      </c>
      <c r="K5139" t="s">
        <v>872</v>
      </c>
      <c r="L5139" t="s">
        <v>21</v>
      </c>
      <c r="N5139" t="s">
        <v>1769</v>
      </c>
      <c r="P5139" t="str">
        <f ca="1">IF(Q5139 = 1, E5139, IF(Q5139 = 2, E5139 &amp; "km", E5139/1000 &amp; "m"))</f>
        <v>90000km</v>
      </c>
      <c r="Q5139">
        <f ca="1">RANDBETWEEN(1, 3)</f>
        <v>2</v>
      </c>
      <c r="R5139" t="str">
        <f ca="1">IF(OR(L5139 = "2.0", L5139 = "0.0"), "", IF(S5139 &lt;= 2, "Yes", "No"))</f>
        <v>Yes</v>
      </c>
      <c r="S5139">
        <f ca="1">RANDBETWEEN(1, 3)</f>
        <v>1</v>
      </c>
      <c r="T5139" t="b">
        <f>OR(L5139 = "2.0", L5139 = "0.0")</f>
        <v>0</v>
      </c>
    </row>
    <row r="5140" spans="1:20" x14ac:dyDescent="0.3">
      <c r="A5140">
        <v>5138</v>
      </c>
      <c r="B5140" t="s">
        <v>805</v>
      </c>
      <c r="C5140" t="s">
        <v>24</v>
      </c>
      <c r="D5140">
        <v>2015</v>
      </c>
      <c r="E5140">
        <v>118211</v>
      </c>
      <c r="F5140" t="s">
        <v>25</v>
      </c>
      <c r="G5140" t="s">
        <v>16</v>
      </c>
      <c r="H5140" t="s">
        <v>17</v>
      </c>
      <c r="I5140" t="s">
        <v>648</v>
      </c>
      <c r="J5140" t="s">
        <v>314</v>
      </c>
      <c r="K5140" t="s">
        <v>649</v>
      </c>
      <c r="L5140" t="s">
        <v>21</v>
      </c>
      <c r="N5140" t="s">
        <v>1476</v>
      </c>
      <c r="P5140" t="str">
        <f ca="1">IF(Q5140 = 1, E5140, IF(Q5140 = 2, E5140 &amp; "km", E5140/1000 &amp; "m"))</f>
        <v>118,211m</v>
      </c>
      <c r="Q5140">
        <f ca="1">RANDBETWEEN(1, 3)</f>
        <v>3</v>
      </c>
      <c r="R5140" t="str">
        <f ca="1">IF(OR(L5140 = "2.0", L5140 = "0.0"), "", IF(S5140 &lt;= 2, "Yes", "No"))</f>
        <v>No</v>
      </c>
      <c r="S5140">
        <f ca="1">RANDBETWEEN(1, 3)</f>
        <v>3</v>
      </c>
      <c r="T5140" t="b">
        <f>OR(L5140 = "2.0", L5140 = "0.0")</f>
        <v>0</v>
      </c>
    </row>
    <row r="5141" spans="1:20" x14ac:dyDescent="0.3">
      <c r="A5141">
        <v>5139</v>
      </c>
      <c r="B5141" t="s">
        <v>2096</v>
      </c>
      <c r="C5141" t="s">
        <v>45</v>
      </c>
      <c r="D5141">
        <v>2016</v>
      </c>
      <c r="E5141">
        <v>63316</v>
      </c>
      <c r="F5141" t="s">
        <v>25</v>
      </c>
      <c r="G5141" t="s">
        <v>16</v>
      </c>
      <c r="H5141" t="s">
        <v>17</v>
      </c>
      <c r="I5141" t="s">
        <v>405</v>
      </c>
      <c r="J5141" t="s">
        <v>74</v>
      </c>
      <c r="K5141" t="s">
        <v>890</v>
      </c>
      <c r="L5141" t="s">
        <v>21</v>
      </c>
      <c r="N5141" t="s">
        <v>2671</v>
      </c>
      <c r="P5141" t="str">
        <f ca="1">IF(Q5141 = 1, E5141, IF(Q5141 = 2, E5141 &amp; "km", E5141/1000 &amp; "m"))</f>
        <v>63316km</v>
      </c>
      <c r="Q5141">
        <f ca="1">RANDBETWEEN(1, 3)</f>
        <v>2</v>
      </c>
      <c r="R5141" t="str">
        <f ca="1">IF(OR(L5141 = "2.0", L5141 = "0.0"), "", IF(S5141 &lt;= 2, "Yes", "No"))</f>
        <v>Yes</v>
      </c>
      <c r="S5141">
        <f ca="1">RANDBETWEEN(1, 3)</f>
        <v>2</v>
      </c>
      <c r="T5141" t="b">
        <f>OR(L5141 = "2.0", L5141 = "0.0")</f>
        <v>0</v>
      </c>
    </row>
    <row r="5142" spans="1:20" x14ac:dyDescent="0.3">
      <c r="A5142">
        <v>5140</v>
      </c>
      <c r="B5142" t="s">
        <v>1719</v>
      </c>
      <c r="C5142" t="s">
        <v>98</v>
      </c>
      <c r="D5142">
        <v>2014</v>
      </c>
      <c r="E5142">
        <v>42000</v>
      </c>
      <c r="F5142" t="s">
        <v>25</v>
      </c>
      <c r="G5142" t="s">
        <v>46</v>
      </c>
      <c r="H5142" t="s">
        <v>17</v>
      </c>
      <c r="I5142" t="s">
        <v>1068</v>
      </c>
      <c r="J5142" t="s">
        <v>127</v>
      </c>
      <c r="K5142" t="s">
        <v>1069</v>
      </c>
      <c r="L5142" t="s">
        <v>21</v>
      </c>
      <c r="N5142" t="s">
        <v>4465</v>
      </c>
      <c r="P5142" t="str">
        <f ca="1">IF(Q5142 = 1, E5142, IF(Q5142 = 2, E5142 &amp; "km", E5142/1000 &amp; "m"))</f>
        <v>42m</v>
      </c>
      <c r="Q5142">
        <f ca="1">RANDBETWEEN(1, 3)</f>
        <v>3</v>
      </c>
      <c r="R5142" t="str">
        <f ca="1">IF(OR(L5142 = "2.0", L5142 = "0.0"), "", IF(S5142 &lt;= 2, "Yes", "No"))</f>
        <v>No</v>
      </c>
      <c r="S5142">
        <f ca="1">RANDBETWEEN(1, 3)</f>
        <v>3</v>
      </c>
      <c r="T5142" t="b">
        <f>OR(L5142 = "2.0", L5142 = "0.0")</f>
        <v>0</v>
      </c>
    </row>
    <row r="5143" spans="1:20" x14ac:dyDescent="0.3">
      <c r="A5143">
        <v>5141</v>
      </c>
      <c r="B5143" t="s">
        <v>4466</v>
      </c>
      <c r="C5143" t="s">
        <v>82</v>
      </c>
      <c r="D5143">
        <v>2015</v>
      </c>
      <c r="E5143">
        <v>25648</v>
      </c>
      <c r="F5143" t="s">
        <v>32</v>
      </c>
      <c r="G5143" t="s">
        <v>16</v>
      </c>
      <c r="H5143" t="s">
        <v>17</v>
      </c>
      <c r="I5143" t="s">
        <v>658</v>
      </c>
      <c r="J5143" t="s">
        <v>301</v>
      </c>
      <c r="K5143" t="s">
        <v>4467</v>
      </c>
      <c r="L5143" t="s">
        <v>42</v>
      </c>
      <c r="N5143" t="s">
        <v>1453</v>
      </c>
      <c r="P5143" t="str">
        <f ca="1">IF(Q5143 = 1, E5143, IF(Q5143 = 2, E5143 &amp; "km", E5143/1000 &amp; "m"))</f>
        <v>25648km</v>
      </c>
      <c r="Q5143">
        <f ca="1">RANDBETWEEN(1, 3)</f>
        <v>2</v>
      </c>
      <c r="R5143" t="str">
        <f ca="1">IF(OR(L5143 = "2.0", L5143 = "0.0"), "", IF(S5143 &lt;= 2, "Yes", "No"))</f>
        <v>Yes</v>
      </c>
      <c r="S5143">
        <f ca="1">RANDBETWEEN(1, 3)</f>
        <v>2</v>
      </c>
      <c r="T5143" t="b">
        <f>OR(L5143 = "2.0", L5143 = "0.0")</f>
        <v>0</v>
      </c>
    </row>
    <row r="5144" spans="1:20" x14ac:dyDescent="0.3">
      <c r="A5144">
        <v>5142</v>
      </c>
      <c r="B5144" t="s">
        <v>3476</v>
      </c>
      <c r="C5144" t="s">
        <v>98</v>
      </c>
      <c r="D5144">
        <v>2011</v>
      </c>
      <c r="E5144">
        <v>67612</v>
      </c>
      <c r="F5144" t="s">
        <v>25</v>
      </c>
      <c r="G5144" t="s">
        <v>46</v>
      </c>
      <c r="H5144" t="s">
        <v>47</v>
      </c>
      <c r="I5144" t="s">
        <v>1068</v>
      </c>
      <c r="J5144" t="s">
        <v>127</v>
      </c>
      <c r="K5144" t="s">
        <v>1069</v>
      </c>
      <c r="L5144" t="s">
        <v>21</v>
      </c>
      <c r="N5144" t="s">
        <v>186</v>
      </c>
      <c r="P5144" t="str">
        <f ca="1">IF(Q5144 = 1, E5144, IF(Q5144 = 2, E5144 &amp; "km", E5144/1000 &amp; "m"))</f>
        <v>67,612m</v>
      </c>
      <c r="Q5144">
        <f ca="1">RANDBETWEEN(1, 3)</f>
        <v>3</v>
      </c>
      <c r="R5144" t="str">
        <f ca="1">IF(OR(L5144 = "2.0", L5144 = "0.0"), "", IF(S5144 &lt;= 2, "Yes", "No"))</f>
        <v>Yes</v>
      </c>
      <c r="S5144">
        <f ca="1">RANDBETWEEN(1, 3)</f>
        <v>2</v>
      </c>
      <c r="T5144" t="b">
        <f>OR(L5144 = "2.0", L5144 = "0.0")</f>
        <v>0</v>
      </c>
    </row>
    <row r="5145" spans="1:20" x14ac:dyDescent="0.3">
      <c r="A5145">
        <v>5143</v>
      </c>
      <c r="B5145" t="s">
        <v>2164</v>
      </c>
      <c r="C5145" t="s">
        <v>14</v>
      </c>
      <c r="D5145">
        <v>2016</v>
      </c>
      <c r="E5145">
        <v>33000</v>
      </c>
      <c r="F5145" t="s">
        <v>25</v>
      </c>
      <c r="G5145" t="s">
        <v>16</v>
      </c>
      <c r="H5145" t="s">
        <v>17</v>
      </c>
      <c r="I5145" t="s">
        <v>453</v>
      </c>
      <c r="J5145" t="s">
        <v>100</v>
      </c>
      <c r="K5145" t="s">
        <v>318</v>
      </c>
      <c r="L5145" t="s">
        <v>42</v>
      </c>
      <c r="N5145" t="s">
        <v>342</v>
      </c>
      <c r="P5145" t="str">
        <f ca="1">IF(Q5145 = 1, E5145, IF(Q5145 = 2, E5145 &amp; "km", E5145/1000 &amp; "m"))</f>
        <v>33000km</v>
      </c>
      <c r="Q5145">
        <f ca="1">RANDBETWEEN(1, 3)</f>
        <v>2</v>
      </c>
      <c r="R5145" t="str">
        <f ca="1">IF(OR(L5145 = "2.0", L5145 = "0.0"), "", IF(S5145 &lt;= 2, "Yes", "No"))</f>
        <v>Yes</v>
      </c>
      <c r="S5145">
        <f ca="1">RANDBETWEEN(1, 3)</f>
        <v>2</v>
      </c>
      <c r="T5145" t="b">
        <f>OR(L5145 = "2.0", L5145 = "0.0")</f>
        <v>0</v>
      </c>
    </row>
    <row r="5146" spans="1:20" x14ac:dyDescent="0.3">
      <c r="A5146">
        <v>5144</v>
      </c>
      <c r="B5146" t="s">
        <v>866</v>
      </c>
      <c r="C5146" t="s">
        <v>14</v>
      </c>
      <c r="D5146">
        <v>2015</v>
      </c>
      <c r="E5146">
        <v>20000</v>
      </c>
      <c r="F5146" t="s">
        <v>32</v>
      </c>
      <c r="G5146" t="s">
        <v>16</v>
      </c>
      <c r="H5146" t="s">
        <v>17</v>
      </c>
      <c r="I5146" t="s">
        <v>285</v>
      </c>
      <c r="J5146" t="s">
        <v>147</v>
      </c>
      <c r="K5146" t="s">
        <v>286</v>
      </c>
      <c r="L5146" t="s">
        <v>21</v>
      </c>
      <c r="N5146" t="s">
        <v>370</v>
      </c>
      <c r="P5146">
        <f ca="1">IF(Q5146 = 1, E5146, IF(Q5146 = 2, E5146 &amp; "km", E5146/1000 &amp; "m"))</f>
        <v>20000</v>
      </c>
      <c r="Q5146">
        <f ca="1">RANDBETWEEN(1, 3)</f>
        <v>1</v>
      </c>
      <c r="R5146" t="str">
        <f ca="1">IF(OR(L5146 = "2.0", L5146 = "0.0"), "", IF(S5146 &lt;= 2, "Yes", "No"))</f>
        <v>No</v>
      </c>
      <c r="S5146">
        <f ca="1">RANDBETWEEN(1, 3)</f>
        <v>3</v>
      </c>
      <c r="T5146" t="b">
        <f>OR(L5146 = "2.0", L5146 = "0.0")</f>
        <v>0</v>
      </c>
    </row>
    <row r="5147" spans="1:20" x14ac:dyDescent="0.3">
      <c r="A5147">
        <v>5145</v>
      </c>
      <c r="B5147" t="s">
        <v>4468</v>
      </c>
      <c r="C5147" t="s">
        <v>24</v>
      </c>
      <c r="D5147">
        <v>2007</v>
      </c>
      <c r="E5147">
        <v>143000</v>
      </c>
      <c r="F5147" t="s">
        <v>32</v>
      </c>
      <c r="G5147" t="s">
        <v>16</v>
      </c>
      <c r="H5147" t="s">
        <v>47</v>
      </c>
      <c r="I5147" t="s">
        <v>4072</v>
      </c>
      <c r="J5147" t="s">
        <v>3232</v>
      </c>
      <c r="K5147" t="s">
        <v>228</v>
      </c>
      <c r="L5147" t="s">
        <v>21</v>
      </c>
      <c r="N5147" t="s">
        <v>2160</v>
      </c>
      <c r="P5147" t="str">
        <f ca="1">IF(Q5147 = 1, E5147, IF(Q5147 = 2, E5147 &amp; "km", E5147/1000 &amp; "m"))</f>
        <v>143m</v>
      </c>
      <c r="Q5147">
        <f ca="1">RANDBETWEEN(1, 3)</f>
        <v>3</v>
      </c>
      <c r="R5147" t="str">
        <f ca="1">IF(OR(L5147 = "2.0", L5147 = "0.0"), "", IF(S5147 &lt;= 2, "Yes", "No"))</f>
        <v>Yes</v>
      </c>
      <c r="S5147">
        <f ca="1">RANDBETWEEN(1, 3)</f>
        <v>1</v>
      </c>
      <c r="T5147" t="b">
        <f>OR(L5147 = "2.0", L5147 = "0.0")</f>
        <v>0</v>
      </c>
    </row>
    <row r="5148" spans="1:20" x14ac:dyDescent="0.3">
      <c r="A5148">
        <v>5146</v>
      </c>
      <c r="B5148" t="s">
        <v>3153</v>
      </c>
      <c r="C5148" t="s">
        <v>45</v>
      </c>
      <c r="D5148">
        <v>2014</v>
      </c>
      <c r="E5148">
        <v>118218</v>
      </c>
      <c r="F5148" t="s">
        <v>25</v>
      </c>
      <c r="G5148" t="s">
        <v>46</v>
      </c>
      <c r="H5148" t="s">
        <v>17</v>
      </c>
      <c r="I5148" t="s">
        <v>893</v>
      </c>
      <c r="J5148" t="s">
        <v>436</v>
      </c>
      <c r="K5148" t="s">
        <v>437</v>
      </c>
      <c r="L5148" t="s">
        <v>42</v>
      </c>
      <c r="N5148" t="s">
        <v>4469</v>
      </c>
      <c r="P5148" t="str">
        <f ca="1">IF(Q5148 = 1, E5148, IF(Q5148 = 2, E5148 &amp; "km", E5148/1000 &amp; "m"))</f>
        <v>118,218m</v>
      </c>
      <c r="Q5148">
        <f ca="1">RANDBETWEEN(1, 3)</f>
        <v>3</v>
      </c>
      <c r="R5148" t="str">
        <f ca="1">IF(OR(L5148 = "2.0", L5148 = "0.0"), "", IF(S5148 &lt;= 2, "Yes", "No"))</f>
        <v>Yes</v>
      </c>
      <c r="S5148">
        <f ca="1">RANDBETWEEN(1, 3)</f>
        <v>1</v>
      </c>
      <c r="T5148" t="b">
        <f>OR(L5148 = "2.0", L5148 = "0.0")</f>
        <v>0</v>
      </c>
    </row>
    <row r="5149" spans="1:20" x14ac:dyDescent="0.3">
      <c r="A5149">
        <v>5147</v>
      </c>
      <c r="B5149" t="s">
        <v>4035</v>
      </c>
      <c r="C5149" t="s">
        <v>24</v>
      </c>
      <c r="D5149">
        <v>2012</v>
      </c>
      <c r="E5149">
        <v>99000</v>
      </c>
      <c r="F5149" t="s">
        <v>25</v>
      </c>
      <c r="G5149" t="s">
        <v>16</v>
      </c>
      <c r="H5149" t="s">
        <v>273</v>
      </c>
      <c r="I5149" t="s">
        <v>511</v>
      </c>
      <c r="J5149" t="s">
        <v>100</v>
      </c>
      <c r="K5149" t="s">
        <v>512</v>
      </c>
      <c r="L5149" t="s">
        <v>69</v>
      </c>
      <c r="N5149" t="s">
        <v>43</v>
      </c>
      <c r="P5149">
        <f ca="1">IF(Q5149 = 1, E5149, IF(Q5149 = 2, E5149 &amp; "km", E5149/1000 &amp; "m"))</f>
        <v>99000</v>
      </c>
      <c r="Q5149">
        <f ca="1">RANDBETWEEN(1, 3)</f>
        <v>1</v>
      </c>
      <c r="R5149" t="str">
        <f ca="1">IF(OR(L5149 = "2.0", L5149 = "0.0"), "", IF(S5149 &lt;= 2, "Yes", "No"))</f>
        <v>No</v>
      </c>
      <c r="S5149">
        <f ca="1">RANDBETWEEN(1, 3)</f>
        <v>3</v>
      </c>
      <c r="T5149" t="b">
        <f>OR(L5149 = "2.0", L5149 = "0.0")</f>
        <v>0</v>
      </c>
    </row>
    <row r="5150" spans="1:20" x14ac:dyDescent="0.3">
      <c r="A5150">
        <v>5148</v>
      </c>
      <c r="B5150" t="s">
        <v>2525</v>
      </c>
      <c r="C5150" t="s">
        <v>24</v>
      </c>
      <c r="D5150">
        <v>2016</v>
      </c>
      <c r="E5150">
        <v>22700</v>
      </c>
      <c r="F5150" t="s">
        <v>32</v>
      </c>
      <c r="G5150" t="s">
        <v>16</v>
      </c>
      <c r="H5150" t="s">
        <v>17</v>
      </c>
      <c r="I5150" t="s">
        <v>831</v>
      </c>
      <c r="J5150" t="s">
        <v>34</v>
      </c>
      <c r="K5150" t="s">
        <v>35</v>
      </c>
      <c r="L5150" t="s">
        <v>21</v>
      </c>
      <c r="N5150" t="s">
        <v>2131</v>
      </c>
      <c r="P5150" t="str">
        <f ca="1">IF(Q5150 = 1, E5150, IF(Q5150 = 2, E5150 &amp; "km", E5150/1000 &amp; "m"))</f>
        <v>22700km</v>
      </c>
      <c r="Q5150">
        <f ca="1">RANDBETWEEN(1, 3)</f>
        <v>2</v>
      </c>
      <c r="R5150" t="str">
        <f ca="1">IF(OR(L5150 = "2.0", L5150 = "0.0"), "", IF(S5150 &lt;= 2, "Yes", "No"))</f>
        <v>Yes</v>
      </c>
      <c r="S5150">
        <f ca="1">RANDBETWEEN(1, 3)</f>
        <v>2</v>
      </c>
      <c r="T5150" t="b">
        <f>OR(L5150 = "2.0", L5150 = "0.0")</f>
        <v>0</v>
      </c>
    </row>
    <row r="5151" spans="1:20" x14ac:dyDescent="0.3">
      <c r="A5151">
        <v>5149</v>
      </c>
      <c r="B5151" t="s">
        <v>4470</v>
      </c>
      <c r="C5151" t="s">
        <v>60</v>
      </c>
      <c r="D5151">
        <v>2017</v>
      </c>
      <c r="E5151">
        <v>28000</v>
      </c>
      <c r="F5151" t="s">
        <v>25</v>
      </c>
      <c r="G5151" t="s">
        <v>16</v>
      </c>
      <c r="H5151" t="s">
        <v>17</v>
      </c>
      <c r="I5151" t="s">
        <v>193</v>
      </c>
      <c r="J5151" t="s">
        <v>100</v>
      </c>
      <c r="K5151" t="s">
        <v>176</v>
      </c>
      <c r="L5151" t="s">
        <v>42</v>
      </c>
      <c r="N5151" t="s">
        <v>4471</v>
      </c>
      <c r="P5151">
        <f ca="1">IF(Q5151 = 1, E5151, IF(Q5151 = 2, E5151 &amp; "km", E5151/1000 &amp; "m"))</f>
        <v>28000</v>
      </c>
      <c r="Q5151">
        <f ca="1">RANDBETWEEN(1, 3)</f>
        <v>1</v>
      </c>
      <c r="R5151" t="str">
        <f ca="1">IF(OR(L5151 = "2.0", L5151 = "0.0"), "", IF(S5151 &lt;= 2, "Yes", "No"))</f>
        <v>No</v>
      </c>
      <c r="S5151">
        <f ca="1">RANDBETWEEN(1, 3)</f>
        <v>3</v>
      </c>
      <c r="T5151" t="b">
        <f>OR(L5151 = "2.0", L5151 = "0.0")</f>
        <v>0</v>
      </c>
    </row>
    <row r="5152" spans="1:20" x14ac:dyDescent="0.3">
      <c r="A5152">
        <v>5150</v>
      </c>
      <c r="B5152" t="s">
        <v>1344</v>
      </c>
      <c r="C5152" t="s">
        <v>89</v>
      </c>
      <c r="D5152">
        <v>2014</v>
      </c>
      <c r="E5152">
        <v>62000</v>
      </c>
      <c r="F5152" t="s">
        <v>25</v>
      </c>
      <c r="G5152" t="s">
        <v>16</v>
      </c>
      <c r="H5152" t="s">
        <v>17</v>
      </c>
      <c r="I5152" t="s">
        <v>341</v>
      </c>
      <c r="J5152" t="s">
        <v>100</v>
      </c>
      <c r="K5152" t="s">
        <v>318</v>
      </c>
      <c r="L5152" t="s">
        <v>42</v>
      </c>
      <c r="N5152" t="s">
        <v>522</v>
      </c>
      <c r="P5152" t="str">
        <f ca="1">IF(Q5152 = 1, E5152, IF(Q5152 = 2, E5152 &amp; "km", E5152/1000 &amp; "m"))</f>
        <v>62m</v>
      </c>
      <c r="Q5152">
        <f ca="1">RANDBETWEEN(1, 3)</f>
        <v>3</v>
      </c>
      <c r="R5152" t="str">
        <f ca="1">IF(OR(L5152 = "2.0", L5152 = "0.0"), "", IF(S5152 &lt;= 2, "Yes", "No"))</f>
        <v>No</v>
      </c>
      <c r="S5152">
        <f ca="1">RANDBETWEEN(1, 3)</f>
        <v>3</v>
      </c>
      <c r="T5152" t="b">
        <f>OR(L5152 = "2.0", L5152 = "0.0")</f>
        <v>0</v>
      </c>
    </row>
    <row r="5153" spans="1:20" x14ac:dyDescent="0.3">
      <c r="A5153">
        <v>5151</v>
      </c>
      <c r="B5153" t="s">
        <v>787</v>
      </c>
      <c r="C5153" t="s">
        <v>53</v>
      </c>
      <c r="D5153">
        <v>2012</v>
      </c>
      <c r="E5153">
        <v>107023</v>
      </c>
      <c r="F5153" t="s">
        <v>25</v>
      </c>
      <c r="G5153" t="s">
        <v>16</v>
      </c>
      <c r="H5153" t="s">
        <v>17</v>
      </c>
      <c r="I5153" t="s">
        <v>211</v>
      </c>
      <c r="J5153" t="s">
        <v>34</v>
      </c>
      <c r="K5153" t="s">
        <v>212</v>
      </c>
      <c r="L5153" t="s">
        <v>21</v>
      </c>
      <c r="N5153" t="s">
        <v>447</v>
      </c>
      <c r="P5153" t="str">
        <f ca="1">IF(Q5153 = 1, E5153, IF(Q5153 = 2, E5153 &amp; "km", E5153/1000 &amp; "m"))</f>
        <v>107,023m</v>
      </c>
      <c r="Q5153">
        <f ca="1">RANDBETWEEN(1, 3)</f>
        <v>3</v>
      </c>
      <c r="R5153" t="str">
        <f ca="1">IF(OR(L5153 = "2.0", L5153 = "0.0"), "", IF(S5153 &lt;= 2, "Yes", "No"))</f>
        <v>Yes</v>
      </c>
      <c r="S5153">
        <f ca="1">RANDBETWEEN(1, 3)</f>
        <v>2</v>
      </c>
      <c r="T5153" t="b">
        <f>OR(L5153 = "2.0", L5153 = "0.0")</f>
        <v>0</v>
      </c>
    </row>
    <row r="5154" spans="1:20" x14ac:dyDescent="0.3">
      <c r="A5154">
        <v>5152</v>
      </c>
      <c r="B5154" t="s">
        <v>4472</v>
      </c>
      <c r="C5154" t="s">
        <v>98</v>
      </c>
      <c r="D5154">
        <v>2012</v>
      </c>
      <c r="E5154">
        <v>71082</v>
      </c>
      <c r="F5154" t="s">
        <v>25</v>
      </c>
      <c r="G5154" t="s">
        <v>16</v>
      </c>
      <c r="H5154" t="s">
        <v>17</v>
      </c>
      <c r="I5154" t="s">
        <v>965</v>
      </c>
      <c r="J5154" t="s">
        <v>40</v>
      </c>
      <c r="K5154" t="s">
        <v>212</v>
      </c>
      <c r="L5154" t="s">
        <v>21</v>
      </c>
      <c r="N5154" t="s">
        <v>433</v>
      </c>
      <c r="P5154" t="str">
        <f ca="1">IF(Q5154 = 1, E5154, IF(Q5154 = 2, E5154 &amp; "km", E5154/1000 &amp; "m"))</f>
        <v>71,082m</v>
      </c>
      <c r="Q5154">
        <f ca="1">RANDBETWEEN(1, 3)</f>
        <v>3</v>
      </c>
      <c r="R5154" t="str">
        <f ca="1">IF(OR(L5154 = "2.0", L5154 = "0.0"), "", IF(S5154 &lt;= 2, "Yes", "No"))</f>
        <v>No</v>
      </c>
      <c r="S5154">
        <f ca="1">RANDBETWEEN(1, 3)</f>
        <v>3</v>
      </c>
      <c r="T5154" t="b">
        <f>OR(L5154 = "2.0", L5154 = "0.0")</f>
        <v>0</v>
      </c>
    </row>
    <row r="5155" spans="1:20" x14ac:dyDescent="0.3">
      <c r="A5155">
        <v>5153</v>
      </c>
      <c r="B5155" t="s">
        <v>1826</v>
      </c>
      <c r="C5155" t="s">
        <v>14</v>
      </c>
      <c r="D5155">
        <v>2013</v>
      </c>
      <c r="E5155">
        <v>60000</v>
      </c>
      <c r="F5155" t="s">
        <v>25</v>
      </c>
      <c r="G5155" t="s">
        <v>46</v>
      </c>
      <c r="H5155" t="s">
        <v>17</v>
      </c>
      <c r="I5155" t="s">
        <v>723</v>
      </c>
      <c r="J5155" t="s">
        <v>49</v>
      </c>
      <c r="K5155" t="s">
        <v>263</v>
      </c>
      <c r="L5155" t="s">
        <v>21</v>
      </c>
      <c r="N5155" t="s">
        <v>1159</v>
      </c>
      <c r="P5155" t="str">
        <f ca="1">IF(Q5155 = 1, E5155, IF(Q5155 = 2, E5155 &amp; "km", E5155/1000 &amp; "m"))</f>
        <v>60000km</v>
      </c>
      <c r="Q5155">
        <f ca="1">RANDBETWEEN(1, 3)</f>
        <v>2</v>
      </c>
      <c r="R5155" t="str">
        <f ca="1">IF(OR(L5155 = "2.0", L5155 = "0.0"), "", IF(S5155 &lt;= 2, "Yes", "No"))</f>
        <v>No</v>
      </c>
      <c r="S5155">
        <f ca="1">RANDBETWEEN(1, 3)</f>
        <v>3</v>
      </c>
      <c r="T5155" t="b">
        <f>OR(L5155 = "2.0", L5155 = "0.0")</f>
        <v>0</v>
      </c>
    </row>
    <row r="5156" spans="1:20" x14ac:dyDescent="0.3">
      <c r="A5156">
        <v>5154</v>
      </c>
      <c r="B5156" t="s">
        <v>3907</v>
      </c>
      <c r="C5156" t="s">
        <v>98</v>
      </c>
      <c r="D5156">
        <v>2014</v>
      </c>
      <c r="E5156">
        <v>21701</v>
      </c>
      <c r="F5156" t="s">
        <v>32</v>
      </c>
      <c r="G5156" t="s">
        <v>16</v>
      </c>
      <c r="H5156" t="s">
        <v>17</v>
      </c>
      <c r="I5156" t="s">
        <v>940</v>
      </c>
      <c r="J5156" t="s">
        <v>19</v>
      </c>
      <c r="K5156" t="s">
        <v>772</v>
      </c>
      <c r="L5156" t="s">
        <v>21</v>
      </c>
      <c r="N5156" t="s">
        <v>3519</v>
      </c>
      <c r="P5156">
        <f ca="1">IF(Q5156 = 1, E5156, IF(Q5156 = 2, E5156 &amp; "km", E5156/1000 &amp; "m"))</f>
        <v>21701</v>
      </c>
      <c r="Q5156">
        <f ca="1">RANDBETWEEN(1, 3)</f>
        <v>1</v>
      </c>
      <c r="R5156" t="str">
        <f ca="1">IF(OR(L5156 = "2.0", L5156 = "0.0"), "", IF(S5156 &lt;= 2, "Yes", "No"))</f>
        <v>No</v>
      </c>
      <c r="S5156">
        <f ca="1">RANDBETWEEN(1, 3)</f>
        <v>3</v>
      </c>
      <c r="T5156" t="b">
        <f>OR(L5156 = "2.0", L5156 = "0.0")</f>
        <v>0</v>
      </c>
    </row>
    <row r="5157" spans="1:20" x14ac:dyDescent="0.3">
      <c r="A5157">
        <v>5155</v>
      </c>
      <c r="B5157" t="s">
        <v>2325</v>
      </c>
      <c r="C5157" t="s">
        <v>14</v>
      </c>
      <c r="D5157">
        <v>2011</v>
      </c>
      <c r="E5157">
        <v>56000</v>
      </c>
      <c r="F5157" t="s">
        <v>32</v>
      </c>
      <c r="G5157" t="s">
        <v>16</v>
      </c>
      <c r="H5157" t="s">
        <v>17</v>
      </c>
      <c r="I5157" t="s">
        <v>90</v>
      </c>
      <c r="J5157" t="s">
        <v>91</v>
      </c>
      <c r="K5157" t="s">
        <v>92</v>
      </c>
      <c r="L5157" t="s">
        <v>21</v>
      </c>
      <c r="N5157" t="s">
        <v>416</v>
      </c>
      <c r="P5157">
        <f ca="1">IF(Q5157 = 1, E5157, IF(Q5157 = 2, E5157 &amp; "km", E5157/1000 &amp; "m"))</f>
        <v>56000</v>
      </c>
      <c r="Q5157">
        <f ca="1">RANDBETWEEN(1, 3)</f>
        <v>1</v>
      </c>
      <c r="R5157" t="str">
        <f ca="1">IF(OR(L5157 = "2.0", L5157 = "0.0"), "", IF(S5157 &lt;= 2, "Yes", "No"))</f>
        <v>Yes</v>
      </c>
      <c r="S5157">
        <f ca="1">RANDBETWEEN(1, 3)</f>
        <v>2</v>
      </c>
      <c r="T5157" t="b">
        <f>OR(L5157 = "2.0", L5157 = "0.0")</f>
        <v>0</v>
      </c>
    </row>
    <row r="5158" spans="1:20" x14ac:dyDescent="0.3">
      <c r="A5158">
        <v>5156</v>
      </c>
      <c r="B5158" t="s">
        <v>1394</v>
      </c>
      <c r="C5158" t="s">
        <v>98</v>
      </c>
      <c r="D5158">
        <v>2016</v>
      </c>
      <c r="E5158">
        <v>32450</v>
      </c>
      <c r="F5158" t="s">
        <v>32</v>
      </c>
      <c r="G5158" t="s">
        <v>16</v>
      </c>
      <c r="H5158" t="s">
        <v>17</v>
      </c>
      <c r="I5158" t="s">
        <v>569</v>
      </c>
      <c r="J5158" t="s">
        <v>147</v>
      </c>
      <c r="K5158" t="s">
        <v>714</v>
      </c>
      <c r="L5158" t="s">
        <v>21</v>
      </c>
      <c r="N5158" t="s">
        <v>393</v>
      </c>
      <c r="P5158" t="str">
        <f ca="1">IF(Q5158 = 1, E5158, IF(Q5158 = 2, E5158 &amp; "km", E5158/1000 &amp; "m"))</f>
        <v>32450km</v>
      </c>
      <c r="Q5158">
        <f ca="1">RANDBETWEEN(1, 3)</f>
        <v>2</v>
      </c>
      <c r="R5158" t="str">
        <f ca="1">IF(OR(L5158 = "2.0", L5158 = "0.0"), "", IF(S5158 &lt;= 2, "Yes", "No"))</f>
        <v>No</v>
      </c>
      <c r="S5158">
        <f ca="1">RANDBETWEEN(1, 3)</f>
        <v>3</v>
      </c>
      <c r="T5158" t="b">
        <f>OR(L5158 = "2.0", L5158 = "0.0")</f>
        <v>0</v>
      </c>
    </row>
    <row r="5159" spans="1:20" x14ac:dyDescent="0.3">
      <c r="A5159">
        <v>5157</v>
      </c>
      <c r="B5159" t="s">
        <v>280</v>
      </c>
      <c r="C5159" t="s">
        <v>60</v>
      </c>
      <c r="D5159">
        <v>2016</v>
      </c>
      <c r="E5159">
        <v>12500</v>
      </c>
      <c r="F5159" t="s">
        <v>32</v>
      </c>
      <c r="G5159" t="s">
        <v>16</v>
      </c>
      <c r="H5159" t="s">
        <v>17</v>
      </c>
      <c r="I5159" t="s">
        <v>281</v>
      </c>
      <c r="J5159" t="s">
        <v>282</v>
      </c>
      <c r="K5159" t="s">
        <v>283</v>
      </c>
      <c r="L5159" t="s">
        <v>21</v>
      </c>
      <c r="N5159" t="s">
        <v>158</v>
      </c>
      <c r="P5159">
        <f ca="1">IF(Q5159 = 1, E5159, IF(Q5159 = 2, E5159 &amp; "km", E5159/1000 &amp; "m"))</f>
        <v>12500</v>
      </c>
      <c r="Q5159">
        <f ca="1">RANDBETWEEN(1, 3)</f>
        <v>1</v>
      </c>
      <c r="R5159" t="str">
        <f ca="1">IF(OR(L5159 = "2.0", L5159 = "0.0"), "", IF(S5159 &lt;= 2, "Yes", "No"))</f>
        <v>No</v>
      </c>
      <c r="S5159">
        <f ca="1">RANDBETWEEN(1, 3)</f>
        <v>3</v>
      </c>
      <c r="T5159" t="b">
        <f>OR(L5159 = "2.0", L5159 = "0.0")</f>
        <v>0</v>
      </c>
    </row>
    <row r="5160" spans="1:20" x14ac:dyDescent="0.3">
      <c r="A5160">
        <v>5158</v>
      </c>
      <c r="B5160" t="s">
        <v>1889</v>
      </c>
      <c r="C5160" t="s">
        <v>82</v>
      </c>
      <c r="D5160">
        <v>2019</v>
      </c>
      <c r="E5160">
        <v>20483</v>
      </c>
      <c r="F5160" t="s">
        <v>25</v>
      </c>
      <c r="G5160" t="s">
        <v>46</v>
      </c>
      <c r="H5160" t="s">
        <v>17</v>
      </c>
      <c r="I5160" t="s">
        <v>635</v>
      </c>
      <c r="J5160" t="s">
        <v>127</v>
      </c>
      <c r="K5160" t="s">
        <v>937</v>
      </c>
      <c r="L5160" t="s">
        <v>21</v>
      </c>
      <c r="N5160" t="s">
        <v>4336</v>
      </c>
      <c r="P5160" t="str">
        <f ca="1">IF(Q5160 = 1, E5160, IF(Q5160 = 2, E5160 &amp; "km", E5160/1000 &amp; "m"))</f>
        <v>20483km</v>
      </c>
      <c r="Q5160">
        <f ca="1">RANDBETWEEN(1, 3)</f>
        <v>2</v>
      </c>
      <c r="R5160" t="str">
        <f ca="1">IF(OR(L5160 = "2.0", L5160 = "0.0"), "", IF(S5160 &lt;= 2, "Yes", "No"))</f>
        <v>No</v>
      </c>
      <c r="S5160">
        <f ca="1">RANDBETWEEN(1, 3)</f>
        <v>3</v>
      </c>
      <c r="T5160" t="b">
        <f>OR(L5160 = "2.0", L5160 = "0.0")</f>
        <v>0</v>
      </c>
    </row>
    <row r="5161" spans="1:20" x14ac:dyDescent="0.3">
      <c r="A5161">
        <v>5159</v>
      </c>
      <c r="B5161" t="s">
        <v>1209</v>
      </c>
      <c r="C5161" t="s">
        <v>53</v>
      </c>
      <c r="D5161">
        <v>2014</v>
      </c>
      <c r="E5161">
        <v>45800</v>
      </c>
      <c r="F5161" t="s">
        <v>25</v>
      </c>
      <c r="G5161" t="s">
        <v>16</v>
      </c>
      <c r="H5161" t="s">
        <v>17</v>
      </c>
      <c r="I5161" t="s">
        <v>405</v>
      </c>
      <c r="J5161" t="s">
        <v>114</v>
      </c>
      <c r="K5161" t="s">
        <v>406</v>
      </c>
      <c r="L5161" t="s">
        <v>21</v>
      </c>
      <c r="N5161" t="s">
        <v>494</v>
      </c>
      <c r="P5161" t="str">
        <f ca="1">IF(Q5161 = 1, E5161, IF(Q5161 = 2, E5161 &amp; "km", E5161/1000 &amp; "m"))</f>
        <v>45,8m</v>
      </c>
      <c r="Q5161">
        <f ca="1">RANDBETWEEN(1, 3)</f>
        <v>3</v>
      </c>
      <c r="R5161" t="str">
        <f ca="1">IF(OR(L5161 = "2.0", L5161 = "0.0"), "", IF(S5161 &lt;= 2, "Yes", "No"))</f>
        <v>Yes</v>
      </c>
      <c r="S5161">
        <f ca="1">RANDBETWEEN(1, 3)</f>
        <v>1</v>
      </c>
      <c r="T5161" t="b">
        <f>OR(L5161 = "2.0", L5161 = "0.0")</f>
        <v>0</v>
      </c>
    </row>
    <row r="5162" spans="1:20" x14ac:dyDescent="0.3">
      <c r="A5162">
        <v>5160</v>
      </c>
      <c r="B5162" t="s">
        <v>426</v>
      </c>
      <c r="C5162" t="s">
        <v>45</v>
      </c>
      <c r="D5162">
        <v>2015</v>
      </c>
      <c r="E5162">
        <v>35441</v>
      </c>
      <c r="F5162" t="s">
        <v>32</v>
      </c>
      <c r="G5162" t="s">
        <v>16</v>
      </c>
      <c r="H5162" t="s">
        <v>17</v>
      </c>
      <c r="I5162" t="s">
        <v>569</v>
      </c>
      <c r="J5162" t="s">
        <v>147</v>
      </c>
      <c r="K5162" t="s">
        <v>714</v>
      </c>
      <c r="L5162" t="s">
        <v>21</v>
      </c>
      <c r="N5162" t="s">
        <v>4473</v>
      </c>
      <c r="P5162" t="str">
        <f ca="1">IF(Q5162 = 1, E5162, IF(Q5162 = 2, E5162 &amp; "km", E5162/1000 &amp; "m"))</f>
        <v>35,441m</v>
      </c>
      <c r="Q5162">
        <f ca="1">RANDBETWEEN(1, 3)</f>
        <v>3</v>
      </c>
      <c r="R5162" t="str">
        <f ca="1">IF(OR(L5162 = "2.0", L5162 = "0.0"), "", IF(S5162 &lt;= 2, "Yes", "No"))</f>
        <v>Yes</v>
      </c>
      <c r="S5162">
        <f ca="1">RANDBETWEEN(1, 3)</f>
        <v>2</v>
      </c>
      <c r="T5162" t="b">
        <f>OR(L5162 = "2.0", L5162 = "0.0")</f>
        <v>0</v>
      </c>
    </row>
    <row r="5163" spans="1:20" x14ac:dyDescent="0.3">
      <c r="A5163">
        <v>5161</v>
      </c>
      <c r="B5163" t="s">
        <v>2215</v>
      </c>
      <c r="C5163" t="s">
        <v>125</v>
      </c>
      <c r="D5163">
        <v>2015</v>
      </c>
      <c r="E5163">
        <v>86398</v>
      </c>
      <c r="F5163" t="s">
        <v>25</v>
      </c>
      <c r="G5163" t="s">
        <v>16</v>
      </c>
      <c r="H5163" t="s">
        <v>17</v>
      </c>
      <c r="I5163" t="s">
        <v>476</v>
      </c>
      <c r="J5163" t="s">
        <v>166</v>
      </c>
      <c r="K5163" t="s">
        <v>477</v>
      </c>
      <c r="L5163" t="s">
        <v>42</v>
      </c>
      <c r="N5163" t="s">
        <v>4474</v>
      </c>
      <c r="P5163" t="str">
        <f ca="1">IF(Q5163 = 1, E5163, IF(Q5163 = 2, E5163 &amp; "km", E5163/1000 &amp; "m"))</f>
        <v>86398km</v>
      </c>
      <c r="Q5163">
        <f ca="1">RANDBETWEEN(1, 3)</f>
        <v>2</v>
      </c>
      <c r="R5163" t="str">
        <f ca="1">IF(OR(L5163 = "2.0", L5163 = "0.0"), "", IF(S5163 &lt;= 2, "Yes", "No"))</f>
        <v>Yes</v>
      </c>
      <c r="S5163">
        <f ca="1">RANDBETWEEN(1, 3)</f>
        <v>1</v>
      </c>
      <c r="T5163" t="b">
        <f>OR(L5163 = "2.0", L5163 = "0.0")</f>
        <v>0</v>
      </c>
    </row>
    <row r="5164" spans="1:20" x14ac:dyDescent="0.3">
      <c r="A5164">
        <v>5162</v>
      </c>
      <c r="B5164" t="s">
        <v>2431</v>
      </c>
      <c r="C5164" t="s">
        <v>31</v>
      </c>
      <c r="D5164">
        <v>2012</v>
      </c>
      <c r="E5164">
        <v>150000</v>
      </c>
      <c r="F5164" t="s">
        <v>25</v>
      </c>
      <c r="G5164" t="s">
        <v>16</v>
      </c>
      <c r="H5164" t="s">
        <v>17</v>
      </c>
      <c r="I5164" t="s">
        <v>1799</v>
      </c>
      <c r="J5164" t="s">
        <v>62</v>
      </c>
      <c r="K5164" t="s">
        <v>1800</v>
      </c>
      <c r="L5164" t="s">
        <v>21</v>
      </c>
      <c r="N5164" t="s">
        <v>64</v>
      </c>
      <c r="P5164" t="str">
        <f ca="1">IF(Q5164 = 1, E5164, IF(Q5164 = 2, E5164 &amp; "km", E5164/1000 &amp; "m"))</f>
        <v>150m</v>
      </c>
      <c r="Q5164">
        <f ca="1">RANDBETWEEN(1, 3)</f>
        <v>3</v>
      </c>
      <c r="R5164" t="str">
        <f ca="1">IF(OR(L5164 = "2.0", L5164 = "0.0"), "", IF(S5164 &lt;= 2, "Yes", "No"))</f>
        <v>Yes</v>
      </c>
      <c r="S5164">
        <f ca="1">RANDBETWEEN(1, 3)</f>
        <v>1</v>
      </c>
      <c r="T5164" t="b">
        <f>OR(L5164 = "2.0", L5164 = "0.0")</f>
        <v>0</v>
      </c>
    </row>
    <row r="5165" spans="1:20" x14ac:dyDescent="0.3">
      <c r="A5165">
        <v>5163</v>
      </c>
      <c r="B5165" t="s">
        <v>94</v>
      </c>
      <c r="C5165" t="s">
        <v>53</v>
      </c>
      <c r="D5165">
        <v>2014</v>
      </c>
      <c r="E5165">
        <v>89000</v>
      </c>
      <c r="F5165" t="s">
        <v>25</v>
      </c>
      <c r="G5165" t="s">
        <v>16</v>
      </c>
      <c r="H5165" t="s">
        <v>17</v>
      </c>
      <c r="I5165" t="s">
        <v>95</v>
      </c>
      <c r="J5165" t="s">
        <v>40</v>
      </c>
      <c r="K5165" t="s">
        <v>79</v>
      </c>
      <c r="L5165" t="s">
        <v>21</v>
      </c>
      <c r="N5165" t="s">
        <v>1691</v>
      </c>
      <c r="P5165" t="str">
        <f ca="1">IF(Q5165 = 1, E5165, IF(Q5165 = 2, E5165 &amp; "km", E5165/1000 &amp; "m"))</f>
        <v>89m</v>
      </c>
      <c r="Q5165">
        <f ca="1">RANDBETWEEN(1, 3)</f>
        <v>3</v>
      </c>
      <c r="R5165" t="str">
        <f ca="1">IF(OR(L5165 = "2.0", L5165 = "0.0"), "", IF(S5165 &lt;= 2, "Yes", "No"))</f>
        <v>Yes</v>
      </c>
      <c r="S5165">
        <f ca="1">RANDBETWEEN(1, 3)</f>
        <v>1</v>
      </c>
      <c r="T5165" t="b">
        <f>OR(L5165 = "2.0", L5165 = "0.0")</f>
        <v>0</v>
      </c>
    </row>
    <row r="5166" spans="1:20" x14ac:dyDescent="0.3">
      <c r="A5166">
        <v>5164</v>
      </c>
      <c r="B5166" t="s">
        <v>858</v>
      </c>
      <c r="C5166" t="s">
        <v>53</v>
      </c>
      <c r="D5166">
        <v>2010</v>
      </c>
      <c r="E5166">
        <v>68375</v>
      </c>
      <c r="F5166" t="s">
        <v>32</v>
      </c>
      <c r="G5166" t="s">
        <v>16</v>
      </c>
      <c r="H5166" t="s">
        <v>17</v>
      </c>
      <c r="I5166" t="s">
        <v>539</v>
      </c>
      <c r="J5166" t="s">
        <v>19</v>
      </c>
      <c r="K5166" t="s">
        <v>859</v>
      </c>
      <c r="L5166" t="s">
        <v>21</v>
      </c>
      <c r="N5166" t="s">
        <v>316</v>
      </c>
      <c r="P5166" t="str">
        <f ca="1">IF(Q5166 = 1, E5166, IF(Q5166 = 2, E5166 &amp; "km", E5166/1000 &amp; "m"))</f>
        <v>68,375m</v>
      </c>
      <c r="Q5166">
        <f ca="1">RANDBETWEEN(1, 3)</f>
        <v>3</v>
      </c>
      <c r="R5166" t="str">
        <f ca="1">IF(OR(L5166 = "2.0", L5166 = "0.0"), "", IF(S5166 &lt;= 2, "Yes", "No"))</f>
        <v>Yes</v>
      </c>
      <c r="S5166">
        <f ca="1">RANDBETWEEN(1, 3)</f>
        <v>2</v>
      </c>
      <c r="T5166" t="b">
        <f>OR(L5166 = "2.0", L5166 = "0.0")</f>
        <v>0</v>
      </c>
    </row>
    <row r="5167" spans="1:20" x14ac:dyDescent="0.3">
      <c r="A5167">
        <v>5165</v>
      </c>
      <c r="B5167" t="s">
        <v>1377</v>
      </c>
      <c r="C5167" t="s">
        <v>24</v>
      </c>
      <c r="D5167">
        <v>2013</v>
      </c>
      <c r="E5167">
        <v>52000</v>
      </c>
      <c r="F5167" t="s">
        <v>32</v>
      </c>
      <c r="G5167" t="s">
        <v>16</v>
      </c>
      <c r="H5167" t="s">
        <v>17</v>
      </c>
      <c r="I5167" t="s">
        <v>569</v>
      </c>
      <c r="J5167" t="s">
        <v>147</v>
      </c>
      <c r="K5167" t="s">
        <v>1342</v>
      </c>
      <c r="L5167" t="s">
        <v>21</v>
      </c>
      <c r="N5167" t="s">
        <v>433</v>
      </c>
      <c r="P5167" t="str">
        <f ca="1">IF(Q5167 = 1, E5167, IF(Q5167 = 2, E5167 &amp; "km", E5167/1000 &amp; "m"))</f>
        <v>52m</v>
      </c>
      <c r="Q5167">
        <f ca="1">RANDBETWEEN(1, 3)</f>
        <v>3</v>
      </c>
      <c r="R5167" t="str">
        <f ca="1">IF(OR(L5167 = "2.0", L5167 = "0.0"), "", IF(S5167 &lt;= 2, "Yes", "No"))</f>
        <v>No</v>
      </c>
      <c r="S5167">
        <f ca="1">RANDBETWEEN(1, 3)</f>
        <v>3</v>
      </c>
      <c r="T5167" t="b">
        <f>OR(L5167 = "2.0", L5167 = "0.0")</f>
        <v>0</v>
      </c>
    </row>
    <row r="5168" spans="1:20" x14ac:dyDescent="0.3">
      <c r="A5168">
        <v>5166</v>
      </c>
      <c r="B5168" t="s">
        <v>1889</v>
      </c>
      <c r="C5168" t="s">
        <v>60</v>
      </c>
      <c r="D5168">
        <v>2017</v>
      </c>
      <c r="E5168">
        <v>39000</v>
      </c>
      <c r="F5168" t="s">
        <v>25</v>
      </c>
      <c r="G5168" t="s">
        <v>46</v>
      </c>
      <c r="H5168" t="s">
        <v>17</v>
      </c>
      <c r="I5168" t="s">
        <v>635</v>
      </c>
      <c r="J5168" t="s">
        <v>127</v>
      </c>
      <c r="K5168" t="s">
        <v>937</v>
      </c>
      <c r="L5168" t="s">
        <v>21</v>
      </c>
      <c r="M5168" t="s">
        <v>4475</v>
      </c>
      <c r="N5168" t="s">
        <v>102</v>
      </c>
      <c r="P5168" t="str">
        <f ca="1">IF(Q5168 = 1, E5168, IF(Q5168 = 2, E5168 &amp; "km", E5168/1000 &amp; "m"))</f>
        <v>39m</v>
      </c>
      <c r="Q5168">
        <f ca="1">RANDBETWEEN(1, 3)</f>
        <v>3</v>
      </c>
      <c r="R5168" t="str">
        <f ca="1">IF(OR(L5168 = "2.0", L5168 = "0.0"), "", IF(S5168 &lt;= 2, "Yes", "No"))</f>
        <v>Yes</v>
      </c>
      <c r="S5168">
        <f ca="1">RANDBETWEEN(1, 3)</f>
        <v>2</v>
      </c>
      <c r="T5168" t="b">
        <f>OR(L5168 = "2.0", L5168 = "0.0")</f>
        <v>0</v>
      </c>
    </row>
    <row r="5169" spans="1:20" x14ac:dyDescent="0.3">
      <c r="A5169">
        <v>5167</v>
      </c>
      <c r="B5169" t="s">
        <v>1311</v>
      </c>
      <c r="C5169" t="s">
        <v>125</v>
      </c>
      <c r="D5169">
        <v>2014</v>
      </c>
      <c r="E5169">
        <v>68000</v>
      </c>
      <c r="F5169" t="s">
        <v>32</v>
      </c>
      <c r="G5169" t="s">
        <v>16</v>
      </c>
      <c r="H5169" t="s">
        <v>47</v>
      </c>
      <c r="I5169" t="s">
        <v>960</v>
      </c>
      <c r="J5169" t="s">
        <v>525</v>
      </c>
      <c r="K5169" t="s">
        <v>961</v>
      </c>
      <c r="L5169" t="s">
        <v>42</v>
      </c>
      <c r="N5169" t="s">
        <v>177</v>
      </c>
      <c r="P5169" t="str">
        <f ca="1">IF(Q5169 = 1, E5169, IF(Q5169 = 2, E5169 &amp; "km", E5169/1000 &amp; "m"))</f>
        <v>68000km</v>
      </c>
      <c r="Q5169">
        <f ca="1">RANDBETWEEN(1, 3)</f>
        <v>2</v>
      </c>
      <c r="R5169" t="str">
        <f ca="1">IF(OR(L5169 = "2.0", L5169 = "0.0"), "", IF(S5169 &lt;= 2, "Yes", "No"))</f>
        <v>Yes</v>
      </c>
      <c r="S5169">
        <f ca="1">RANDBETWEEN(1, 3)</f>
        <v>1</v>
      </c>
      <c r="T5169" t="b">
        <f>OR(L5169 = "2.0", L5169 = "0.0")</f>
        <v>0</v>
      </c>
    </row>
    <row r="5170" spans="1:20" x14ac:dyDescent="0.3">
      <c r="A5170">
        <v>5168</v>
      </c>
      <c r="B5170" t="s">
        <v>763</v>
      </c>
      <c r="C5170" t="s">
        <v>60</v>
      </c>
      <c r="D5170">
        <v>2007</v>
      </c>
      <c r="E5170">
        <v>71000</v>
      </c>
      <c r="F5170" t="s">
        <v>32</v>
      </c>
      <c r="G5170" t="s">
        <v>16</v>
      </c>
      <c r="H5170" t="s">
        <v>47</v>
      </c>
      <c r="I5170" t="s">
        <v>274</v>
      </c>
      <c r="J5170" t="s">
        <v>19</v>
      </c>
      <c r="K5170" t="s">
        <v>157</v>
      </c>
      <c r="L5170" t="s">
        <v>21</v>
      </c>
      <c r="N5170" t="s">
        <v>656</v>
      </c>
      <c r="P5170" t="str">
        <f ca="1">IF(Q5170 = 1, E5170, IF(Q5170 = 2, E5170 &amp; "km", E5170/1000 &amp; "m"))</f>
        <v>71000km</v>
      </c>
      <c r="Q5170">
        <f ca="1">RANDBETWEEN(1, 3)</f>
        <v>2</v>
      </c>
      <c r="R5170" t="str">
        <f ca="1">IF(OR(L5170 = "2.0", L5170 = "0.0"), "", IF(S5170 &lt;= 2, "Yes", "No"))</f>
        <v>No</v>
      </c>
      <c r="S5170">
        <f ca="1">RANDBETWEEN(1, 3)</f>
        <v>3</v>
      </c>
      <c r="T5170" t="b">
        <f>OR(L5170 = "2.0", L5170 = "0.0")</f>
        <v>0</v>
      </c>
    </row>
    <row r="5171" spans="1:20" x14ac:dyDescent="0.3">
      <c r="A5171">
        <v>5169</v>
      </c>
      <c r="B5171" t="s">
        <v>210</v>
      </c>
      <c r="C5171" t="s">
        <v>53</v>
      </c>
      <c r="D5171">
        <v>2012</v>
      </c>
      <c r="E5171">
        <v>72003</v>
      </c>
      <c r="F5171" t="s">
        <v>25</v>
      </c>
      <c r="G5171" t="s">
        <v>16</v>
      </c>
      <c r="H5171" t="s">
        <v>17</v>
      </c>
      <c r="I5171" t="s">
        <v>211</v>
      </c>
      <c r="J5171" t="s">
        <v>34</v>
      </c>
      <c r="K5171" t="s">
        <v>212</v>
      </c>
      <c r="L5171" t="s">
        <v>21</v>
      </c>
      <c r="N5171" t="s">
        <v>447</v>
      </c>
      <c r="P5171">
        <f ca="1">IF(Q5171 = 1, E5171, IF(Q5171 = 2, E5171 &amp; "km", E5171/1000 &amp; "m"))</f>
        <v>72003</v>
      </c>
      <c r="Q5171">
        <f ca="1">RANDBETWEEN(1, 3)</f>
        <v>1</v>
      </c>
      <c r="R5171" t="str">
        <f ca="1">IF(OR(L5171 = "2.0", L5171 = "0.0"), "", IF(S5171 &lt;= 2, "Yes", "No"))</f>
        <v>No</v>
      </c>
      <c r="S5171">
        <f ca="1">RANDBETWEEN(1, 3)</f>
        <v>3</v>
      </c>
      <c r="T5171" t="b">
        <f>OR(L5171 = "2.0", L5171 = "0.0")</f>
        <v>0</v>
      </c>
    </row>
    <row r="5172" spans="1:20" x14ac:dyDescent="0.3">
      <c r="A5172">
        <v>5170</v>
      </c>
      <c r="B5172" t="s">
        <v>404</v>
      </c>
      <c r="C5172" t="s">
        <v>53</v>
      </c>
      <c r="D5172">
        <v>2014</v>
      </c>
      <c r="E5172">
        <v>135670</v>
      </c>
      <c r="F5172" t="s">
        <v>25</v>
      </c>
      <c r="G5172" t="s">
        <v>16</v>
      </c>
      <c r="H5172" t="s">
        <v>17</v>
      </c>
      <c r="I5172" t="s">
        <v>405</v>
      </c>
      <c r="J5172" t="s">
        <v>114</v>
      </c>
      <c r="K5172" t="s">
        <v>406</v>
      </c>
      <c r="L5172" t="s">
        <v>21</v>
      </c>
      <c r="N5172" t="s">
        <v>487</v>
      </c>
      <c r="P5172">
        <f ca="1">IF(Q5172 = 1, E5172, IF(Q5172 = 2, E5172 &amp; "km", E5172/1000 &amp; "m"))</f>
        <v>135670</v>
      </c>
      <c r="Q5172">
        <f ca="1">RANDBETWEEN(1, 3)</f>
        <v>1</v>
      </c>
      <c r="R5172" t="str">
        <f ca="1">IF(OR(L5172 = "2.0", L5172 = "0.0"), "", IF(S5172 &lt;= 2, "Yes", "No"))</f>
        <v>No</v>
      </c>
      <c r="S5172">
        <f ca="1">RANDBETWEEN(1, 3)</f>
        <v>3</v>
      </c>
      <c r="T5172" t="b">
        <f>OR(L5172 = "2.0", L5172 = "0.0")</f>
        <v>0</v>
      </c>
    </row>
    <row r="5173" spans="1:20" x14ac:dyDescent="0.3">
      <c r="A5173">
        <v>5171</v>
      </c>
      <c r="B5173" t="s">
        <v>1779</v>
      </c>
      <c r="C5173" t="s">
        <v>82</v>
      </c>
      <c r="D5173">
        <v>2017</v>
      </c>
      <c r="E5173">
        <v>65850</v>
      </c>
      <c r="F5173" t="s">
        <v>25</v>
      </c>
      <c r="G5173" t="s">
        <v>16</v>
      </c>
      <c r="H5173" t="s">
        <v>17</v>
      </c>
      <c r="I5173" t="s">
        <v>1193</v>
      </c>
      <c r="J5173" t="s">
        <v>114</v>
      </c>
      <c r="K5173" t="s">
        <v>115</v>
      </c>
      <c r="L5173" t="s">
        <v>21</v>
      </c>
      <c r="N5173" t="s">
        <v>4098</v>
      </c>
      <c r="P5173">
        <f ca="1">IF(Q5173 = 1, E5173, IF(Q5173 = 2, E5173 &amp; "km", E5173/1000 &amp; "m"))</f>
        <v>65850</v>
      </c>
      <c r="Q5173">
        <f ca="1">RANDBETWEEN(1, 3)</f>
        <v>1</v>
      </c>
      <c r="R5173" t="str">
        <f ca="1">IF(OR(L5173 = "2.0", L5173 = "0.0"), "", IF(S5173 &lt;= 2, "Yes", "No"))</f>
        <v>Yes</v>
      </c>
      <c r="S5173">
        <f ca="1">RANDBETWEEN(1, 3)</f>
        <v>1</v>
      </c>
      <c r="T5173" t="b">
        <f>OR(L5173 = "2.0", L5173 = "0.0")</f>
        <v>0</v>
      </c>
    </row>
    <row r="5174" spans="1:20" x14ac:dyDescent="0.3">
      <c r="A5174">
        <v>5172</v>
      </c>
      <c r="B5174" t="s">
        <v>2672</v>
      </c>
      <c r="C5174" t="s">
        <v>45</v>
      </c>
      <c r="D5174">
        <v>2015</v>
      </c>
      <c r="E5174">
        <v>53920</v>
      </c>
      <c r="F5174" t="s">
        <v>32</v>
      </c>
      <c r="G5174" t="s">
        <v>16</v>
      </c>
      <c r="H5174" t="s">
        <v>17</v>
      </c>
      <c r="I5174" t="s">
        <v>237</v>
      </c>
      <c r="J5174" t="s">
        <v>175</v>
      </c>
      <c r="K5174" t="s">
        <v>238</v>
      </c>
      <c r="L5174" t="s">
        <v>21</v>
      </c>
      <c r="M5174" t="s">
        <v>4476</v>
      </c>
      <c r="N5174" t="s">
        <v>4477</v>
      </c>
      <c r="P5174">
        <f ca="1">IF(Q5174 = 1, E5174, IF(Q5174 = 2, E5174 &amp; "km", E5174/1000 &amp; "m"))</f>
        <v>53920</v>
      </c>
      <c r="Q5174">
        <f ca="1">RANDBETWEEN(1, 3)</f>
        <v>1</v>
      </c>
      <c r="R5174" t="str">
        <f ca="1">IF(OR(L5174 = "2.0", L5174 = "0.0"), "", IF(S5174 &lt;= 2, "Yes", "No"))</f>
        <v>No</v>
      </c>
      <c r="S5174">
        <f ca="1">RANDBETWEEN(1, 3)</f>
        <v>3</v>
      </c>
      <c r="T5174" t="b">
        <f>OR(L5174 = "2.0", L5174 = "0.0")</f>
        <v>0</v>
      </c>
    </row>
    <row r="5175" spans="1:20" x14ac:dyDescent="0.3">
      <c r="A5175">
        <v>5173</v>
      </c>
      <c r="B5175" t="s">
        <v>407</v>
      </c>
      <c r="C5175" t="s">
        <v>241</v>
      </c>
      <c r="D5175">
        <v>2014</v>
      </c>
      <c r="E5175">
        <v>58000</v>
      </c>
      <c r="F5175" t="s">
        <v>25</v>
      </c>
      <c r="G5175" t="s">
        <v>16</v>
      </c>
      <c r="H5175" t="s">
        <v>17</v>
      </c>
      <c r="I5175" t="s">
        <v>341</v>
      </c>
      <c r="J5175" t="s">
        <v>100</v>
      </c>
      <c r="K5175" t="s">
        <v>318</v>
      </c>
      <c r="L5175" t="s">
        <v>42</v>
      </c>
      <c r="N5175" t="s">
        <v>494</v>
      </c>
      <c r="P5175" t="str">
        <f ca="1">IF(Q5175 = 1, E5175, IF(Q5175 = 2, E5175 &amp; "km", E5175/1000 &amp; "m"))</f>
        <v>58m</v>
      </c>
      <c r="Q5175">
        <f ca="1">RANDBETWEEN(1, 3)</f>
        <v>3</v>
      </c>
      <c r="R5175" t="str">
        <f ca="1">IF(OR(L5175 = "2.0", L5175 = "0.0"), "", IF(S5175 &lt;= 2, "Yes", "No"))</f>
        <v>No</v>
      </c>
      <c r="S5175">
        <f ca="1">RANDBETWEEN(1, 3)</f>
        <v>3</v>
      </c>
      <c r="T5175" t="b">
        <f>OR(L5175 = "2.0", L5175 = "0.0")</f>
        <v>0</v>
      </c>
    </row>
    <row r="5176" spans="1:20" x14ac:dyDescent="0.3">
      <c r="A5176">
        <v>5174</v>
      </c>
      <c r="B5176" t="s">
        <v>2291</v>
      </c>
      <c r="C5176" t="s">
        <v>89</v>
      </c>
      <c r="D5176">
        <v>2016</v>
      </c>
      <c r="E5176">
        <v>4000</v>
      </c>
      <c r="F5176" t="s">
        <v>32</v>
      </c>
      <c r="G5176" t="s">
        <v>16</v>
      </c>
      <c r="H5176" t="s">
        <v>17</v>
      </c>
      <c r="I5176" t="s">
        <v>1037</v>
      </c>
      <c r="J5176" t="s">
        <v>215</v>
      </c>
      <c r="K5176" t="s">
        <v>887</v>
      </c>
      <c r="L5176" t="s">
        <v>21</v>
      </c>
      <c r="N5176" t="s">
        <v>730</v>
      </c>
      <c r="P5176" t="str">
        <f ca="1">IF(Q5176 = 1, E5176, IF(Q5176 = 2, E5176 &amp; "km", E5176/1000 &amp; "m"))</f>
        <v>4m</v>
      </c>
      <c r="Q5176">
        <f ca="1">RANDBETWEEN(1, 3)</f>
        <v>3</v>
      </c>
      <c r="R5176" t="str">
        <f ca="1">IF(OR(L5176 = "2.0", L5176 = "0.0"), "", IF(S5176 &lt;= 2, "Yes", "No"))</f>
        <v>Yes</v>
      </c>
      <c r="S5176">
        <f ca="1">RANDBETWEEN(1, 3)</f>
        <v>2</v>
      </c>
      <c r="T5176" t="b">
        <f>OR(L5176 = "2.0", L5176 = "0.0")</f>
        <v>0</v>
      </c>
    </row>
    <row r="5177" spans="1:20" x14ac:dyDescent="0.3">
      <c r="A5177">
        <v>5175</v>
      </c>
      <c r="B5177" t="s">
        <v>4396</v>
      </c>
      <c r="C5177" t="s">
        <v>31</v>
      </c>
      <c r="D5177">
        <v>2010</v>
      </c>
      <c r="E5177">
        <v>58000</v>
      </c>
      <c r="F5177" t="s">
        <v>25</v>
      </c>
      <c r="G5177" t="s">
        <v>46</v>
      </c>
      <c r="H5177" t="s">
        <v>17</v>
      </c>
      <c r="I5177" t="s">
        <v>4397</v>
      </c>
      <c r="J5177" t="s">
        <v>450</v>
      </c>
      <c r="K5177" t="s">
        <v>2011</v>
      </c>
      <c r="L5177" t="s">
        <v>21</v>
      </c>
      <c r="M5177" t="s">
        <v>4478</v>
      </c>
      <c r="N5177" t="s">
        <v>366</v>
      </c>
      <c r="P5177">
        <f ca="1">IF(Q5177 = 1, E5177, IF(Q5177 = 2, E5177 &amp; "km", E5177/1000 &amp; "m"))</f>
        <v>58000</v>
      </c>
      <c r="Q5177">
        <f ca="1">RANDBETWEEN(1, 3)</f>
        <v>1</v>
      </c>
      <c r="R5177" t="str">
        <f ca="1">IF(OR(L5177 = "2.0", L5177 = "0.0"), "", IF(S5177 &lt;= 2, "Yes", "No"))</f>
        <v>No</v>
      </c>
      <c r="S5177">
        <f ca="1">RANDBETWEEN(1, 3)</f>
        <v>3</v>
      </c>
      <c r="T5177" t="b">
        <f>OR(L5177 = "2.0", L5177 = "0.0")</f>
        <v>0</v>
      </c>
    </row>
    <row r="5178" spans="1:20" x14ac:dyDescent="0.3">
      <c r="A5178">
        <v>5176</v>
      </c>
      <c r="B5178" t="s">
        <v>1001</v>
      </c>
      <c r="C5178" t="s">
        <v>82</v>
      </c>
      <c r="D5178">
        <v>2016</v>
      </c>
      <c r="E5178">
        <v>29832</v>
      </c>
      <c r="F5178" t="s">
        <v>32</v>
      </c>
      <c r="G5178" t="s">
        <v>16</v>
      </c>
      <c r="H5178" t="s">
        <v>17</v>
      </c>
      <c r="I5178" t="s">
        <v>531</v>
      </c>
      <c r="J5178" t="s">
        <v>56</v>
      </c>
      <c r="K5178" t="s">
        <v>57</v>
      </c>
      <c r="L5178" t="s">
        <v>21</v>
      </c>
      <c r="N5178" t="s">
        <v>1337</v>
      </c>
      <c r="P5178">
        <f ca="1">IF(Q5178 = 1, E5178, IF(Q5178 = 2, E5178 &amp; "km", E5178/1000 &amp; "m"))</f>
        <v>29832</v>
      </c>
      <c r="Q5178">
        <f ca="1">RANDBETWEEN(1, 3)</f>
        <v>1</v>
      </c>
      <c r="R5178" t="str">
        <f ca="1">IF(OR(L5178 = "2.0", L5178 = "0.0"), "", IF(S5178 &lt;= 2, "Yes", "No"))</f>
        <v>Yes</v>
      </c>
      <c r="S5178">
        <f ca="1">RANDBETWEEN(1, 3)</f>
        <v>1</v>
      </c>
      <c r="T5178" t="b">
        <f>OR(L5178 = "2.0", L5178 = "0.0")</f>
        <v>0</v>
      </c>
    </row>
    <row r="5179" spans="1:20" x14ac:dyDescent="0.3">
      <c r="A5179">
        <v>5177</v>
      </c>
      <c r="B5179" t="s">
        <v>1369</v>
      </c>
      <c r="C5179" t="s">
        <v>31</v>
      </c>
      <c r="D5179">
        <v>2016</v>
      </c>
      <c r="E5179">
        <v>71156</v>
      </c>
      <c r="F5179" t="s">
        <v>25</v>
      </c>
      <c r="G5179" t="s">
        <v>16</v>
      </c>
      <c r="H5179" t="s">
        <v>17</v>
      </c>
      <c r="I5179" t="s">
        <v>1370</v>
      </c>
      <c r="J5179" t="s">
        <v>40</v>
      </c>
      <c r="K5179" t="s">
        <v>79</v>
      </c>
      <c r="L5179" t="s">
        <v>21</v>
      </c>
      <c r="N5179" t="s">
        <v>640</v>
      </c>
      <c r="P5179" t="str">
        <f ca="1">IF(Q5179 = 1, E5179, IF(Q5179 = 2, E5179 &amp; "km", E5179/1000 &amp; "m"))</f>
        <v>71156km</v>
      </c>
      <c r="Q5179">
        <f ca="1">RANDBETWEEN(1, 3)</f>
        <v>2</v>
      </c>
      <c r="R5179" t="str">
        <f ca="1">IF(OR(L5179 = "2.0", L5179 = "0.0"), "", IF(S5179 &lt;= 2, "Yes", "No"))</f>
        <v>Yes</v>
      </c>
      <c r="S5179">
        <f ca="1">RANDBETWEEN(1, 3)</f>
        <v>1</v>
      </c>
      <c r="T5179" t="b">
        <f>OR(L5179 = "2.0", L5179 = "0.0")</f>
        <v>0</v>
      </c>
    </row>
    <row r="5180" spans="1:20" x14ac:dyDescent="0.3">
      <c r="A5180">
        <v>5178</v>
      </c>
      <c r="B5180" t="s">
        <v>3277</v>
      </c>
      <c r="C5180" t="s">
        <v>98</v>
      </c>
      <c r="D5180">
        <v>2015</v>
      </c>
      <c r="E5180">
        <v>64687</v>
      </c>
      <c r="F5180" t="s">
        <v>15</v>
      </c>
      <c r="G5180" t="s">
        <v>16</v>
      </c>
      <c r="H5180" t="s">
        <v>17</v>
      </c>
      <c r="I5180" t="s">
        <v>3278</v>
      </c>
      <c r="J5180" t="s">
        <v>19</v>
      </c>
      <c r="K5180" t="s">
        <v>3279</v>
      </c>
      <c r="L5180" t="s">
        <v>21</v>
      </c>
      <c r="M5180" t="s">
        <v>3280</v>
      </c>
      <c r="N5180" t="s">
        <v>425</v>
      </c>
      <c r="P5180" t="str">
        <f ca="1">IF(Q5180 = 1, E5180, IF(Q5180 = 2, E5180 &amp; "km", E5180/1000 &amp; "m"))</f>
        <v>64687km</v>
      </c>
      <c r="Q5180">
        <f ca="1">RANDBETWEEN(1, 3)</f>
        <v>2</v>
      </c>
      <c r="R5180" t="str">
        <f ca="1">IF(OR(L5180 = "2.0", L5180 = "0.0"), "", IF(S5180 &lt;= 2, "Yes", "No"))</f>
        <v>Yes</v>
      </c>
      <c r="S5180">
        <f ca="1">RANDBETWEEN(1, 3)</f>
        <v>2</v>
      </c>
      <c r="T5180" t="b">
        <f>OR(L5180 = "2.0", L5180 = "0.0")</f>
        <v>0</v>
      </c>
    </row>
    <row r="5181" spans="1:20" x14ac:dyDescent="0.3">
      <c r="A5181">
        <v>5179</v>
      </c>
      <c r="B5181" t="s">
        <v>1754</v>
      </c>
      <c r="C5181" t="s">
        <v>53</v>
      </c>
      <c r="D5181">
        <v>2011</v>
      </c>
      <c r="E5181">
        <v>54000</v>
      </c>
      <c r="F5181" t="s">
        <v>25</v>
      </c>
      <c r="G5181" t="s">
        <v>46</v>
      </c>
      <c r="H5181" t="s">
        <v>17</v>
      </c>
      <c r="I5181" t="s">
        <v>257</v>
      </c>
      <c r="J5181" t="s">
        <v>49</v>
      </c>
      <c r="K5181" t="s">
        <v>1572</v>
      </c>
      <c r="L5181" t="s">
        <v>21</v>
      </c>
      <c r="N5181" t="s">
        <v>853</v>
      </c>
      <c r="P5181" t="str">
        <f ca="1">IF(Q5181 = 1, E5181, IF(Q5181 = 2, E5181 &amp; "km", E5181/1000 &amp; "m"))</f>
        <v>54m</v>
      </c>
      <c r="Q5181">
        <f ca="1">RANDBETWEEN(1, 3)</f>
        <v>3</v>
      </c>
      <c r="R5181" t="str">
        <f ca="1">IF(OR(L5181 = "2.0", L5181 = "0.0"), "", IF(S5181 &lt;= 2, "Yes", "No"))</f>
        <v>Yes</v>
      </c>
      <c r="S5181">
        <f ca="1">RANDBETWEEN(1, 3)</f>
        <v>2</v>
      </c>
      <c r="T5181" t="b">
        <f>OR(L5181 = "2.0", L5181 = "0.0")</f>
        <v>0</v>
      </c>
    </row>
    <row r="5182" spans="1:20" x14ac:dyDescent="0.3">
      <c r="A5182">
        <v>5180</v>
      </c>
      <c r="B5182" t="s">
        <v>657</v>
      </c>
      <c r="C5182" t="s">
        <v>125</v>
      </c>
      <c r="D5182">
        <v>2009</v>
      </c>
      <c r="E5182">
        <v>75000</v>
      </c>
      <c r="F5182" t="s">
        <v>32</v>
      </c>
      <c r="G5182" t="s">
        <v>46</v>
      </c>
      <c r="H5182" t="s">
        <v>47</v>
      </c>
      <c r="I5182" t="s">
        <v>658</v>
      </c>
      <c r="J5182" t="s">
        <v>175</v>
      </c>
      <c r="K5182" t="s">
        <v>659</v>
      </c>
      <c r="L5182" t="s">
        <v>21</v>
      </c>
      <c r="N5182" t="s">
        <v>1108</v>
      </c>
      <c r="P5182" t="str">
        <f ca="1">IF(Q5182 = 1, E5182, IF(Q5182 = 2, E5182 &amp; "km", E5182/1000 &amp; "m"))</f>
        <v>75m</v>
      </c>
      <c r="Q5182">
        <f ca="1">RANDBETWEEN(1, 3)</f>
        <v>3</v>
      </c>
      <c r="R5182" t="str">
        <f ca="1">IF(OR(L5182 = "2.0", L5182 = "0.0"), "", IF(S5182 &lt;= 2, "Yes", "No"))</f>
        <v>Yes</v>
      </c>
      <c r="S5182">
        <f ca="1">RANDBETWEEN(1, 3)</f>
        <v>2</v>
      </c>
      <c r="T5182" t="b">
        <f>OR(L5182 = "2.0", L5182 = "0.0")</f>
        <v>0</v>
      </c>
    </row>
    <row r="5183" spans="1:20" x14ac:dyDescent="0.3">
      <c r="A5183">
        <v>5181</v>
      </c>
      <c r="B5183" t="s">
        <v>2335</v>
      </c>
      <c r="C5183" t="s">
        <v>82</v>
      </c>
      <c r="D5183">
        <v>2015</v>
      </c>
      <c r="E5183">
        <v>39208</v>
      </c>
      <c r="F5183" t="s">
        <v>32</v>
      </c>
      <c r="G5183" t="s">
        <v>16</v>
      </c>
      <c r="H5183" t="s">
        <v>17</v>
      </c>
      <c r="I5183" t="s">
        <v>372</v>
      </c>
      <c r="J5183" t="s">
        <v>373</v>
      </c>
      <c r="K5183" t="s">
        <v>35</v>
      </c>
      <c r="L5183" t="s">
        <v>21</v>
      </c>
      <c r="M5183" t="s">
        <v>2336</v>
      </c>
      <c r="N5183" t="s">
        <v>3194</v>
      </c>
      <c r="P5183" t="str">
        <f ca="1">IF(Q5183 = 1, E5183, IF(Q5183 = 2, E5183 &amp; "km", E5183/1000 &amp; "m"))</f>
        <v>39208km</v>
      </c>
      <c r="Q5183">
        <f ca="1">RANDBETWEEN(1, 3)</f>
        <v>2</v>
      </c>
      <c r="R5183" t="str">
        <f ca="1">IF(OR(L5183 = "2.0", L5183 = "0.0"), "", IF(S5183 &lt;= 2, "Yes", "No"))</f>
        <v>No</v>
      </c>
      <c r="S5183">
        <f ca="1">RANDBETWEEN(1, 3)</f>
        <v>3</v>
      </c>
      <c r="T5183" t="b">
        <f>OR(L5183 = "2.0", L5183 = "0.0")</f>
        <v>0</v>
      </c>
    </row>
    <row r="5184" spans="1:20" x14ac:dyDescent="0.3">
      <c r="A5184">
        <v>5182</v>
      </c>
      <c r="B5184" t="s">
        <v>4479</v>
      </c>
      <c r="C5184" t="s">
        <v>89</v>
      </c>
      <c r="D5184">
        <v>2014</v>
      </c>
      <c r="E5184">
        <v>41000</v>
      </c>
      <c r="F5184" t="s">
        <v>25</v>
      </c>
      <c r="G5184" t="s">
        <v>16</v>
      </c>
      <c r="H5184" t="s">
        <v>17</v>
      </c>
      <c r="I5184" t="s">
        <v>395</v>
      </c>
      <c r="J5184" t="s">
        <v>4480</v>
      </c>
      <c r="K5184" t="s">
        <v>4481</v>
      </c>
      <c r="L5184" t="s">
        <v>42</v>
      </c>
      <c r="N5184" t="s">
        <v>69</v>
      </c>
      <c r="P5184" t="str">
        <f ca="1">IF(Q5184 = 1, E5184, IF(Q5184 = 2, E5184 &amp; "km", E5184/1000 &amp; "m"))</f>
        <v>41m</v>
      </c>
      <c r="Q5184">
        <f ca="1">RANDBETWEEN(1, 3)</f>
        <v>3</v>
      </c>
      <c r="R5184" t="str">
        <f ca="1">IF(OR(L5184 = "2.0", L5184 = "0.0"), "", IF(S5184 &lt;= 2, "Yes", "No"))</f>
        <v>Yes</v>
      </c>
      <c r="S5184">
        <f ca="1">RANDBETWEEN(1, 3)</f>
        <v>2</v>
      </c>
      <c r="T5184" t="b">
        <f>OR(L5184 = "2.0", L5184 = "0.0")</f>
        <v>0</v>
      </c>
    </row>
    <row r="5185" spans="1:20" x14ac:dyDescent="0.3">
      <c r="A5185">
        <v>5183</v>
      </c>
      <c r="B5185" t="s">
        <v>3675</v>
      </c>
      <c r="C5185" t="s">
        <v>45</v>
      </c>
      <c r="D5185">
        <v>2013</v>
      </c>
      <c r="E5185">
        <v>38622</v>
      </c>
      <c r="F5185" t="s">
        <v>32</v>
      </c>
      <c r="G5185" t="s">
        <v>16</v>
      </c>
      <c r="H5185" t="s">
        <v>17</v>
      </c>
      <c r="I5185" t="s">
        <v>799</v>
      </c>
      <c r="J5185" t="s">
        <v>91</v>
      </c>
      <c r="K5185" t="s">
        <v>386</v>
      </c>
      <c r="L5185" t="s">
        <v>21</v>
      </c>
      <c r="M5185" t="s">
        <v>4360</v>
      </c>
      <c r="N5185" t="s">
        <v>2559</v>
      </c>
      <c r="P5185">
        <f ca="1">IF(Q5185 = 1, E5185, IF(Q5185 = 2, E5185 &amp; "km", E5185/1000 &amp; "m"))</f>
        <v>38622</v>
      </c>
      <c r="Q5185">
        <f ca="1">RANDBETWEEN(1, 3)</f>
        <v>1</v>
      </c>
      <c r="R5185" t="str">
        <f ca="1">IF(OR(L5185 = "2.0", L5185 = "0.0"), "", IF(S5185 &lt;= 2, "Yes", "No"))</f>
        <v>Yes</v>
      </c>
      <c r="S5185">
        <f ca="1">RANDBETWEEN(1, 3)</f>
        <v>1</v>
      </c>
      <c r="T5185" t="b">
        <f>OR(L5185 = "2.0", L5185 = "0.0")</f>
        <v>0</v>
      </c>
    </row>
    <row r="5186" spans="1:20" x14ac:dyDescent="0.3">
      <c r="A5186">
        <v>5184</v>
      </c>
      <c r="B5186" t="s">
        <v>2290</v>
      </c>
      <c r="C5186" t="s">
        <v>31</v>
      </c>
      <c r="D5186">
        <v>2016</v>
      </c>
      <c r="E5186">
        <v>18000</v>
      </c>
      <c r="F5186" t="s">
        <v>32</v>
      </c>
      <c r="G5186" t="s">
        <v>16</v>
      </c>
      <c r="H5186" t="s">
        <v>17</v>
      </c>
      <c r="I5186" t="s">
        <v>344</v>
      </c>
      <c r="J5186" t="s">
        <v>114</v>
      </c>
      <c r="K5186" t="s">
        <v>1924</v>
      </c>
      <c r="L5186" t="s">
        <v>21</v>
      </c>
      <c r="N5186" t="s">
        <v>494</v>
      </c>
      <c r="P5186" t="str">
        <f ca="1">IF(Q5186 = 1, E5186, IF(Q5186 = 2, E5186 &amp; "km", E5186/1000 &amp; "m"))</f>
        <v>18m</v>
      </c>
      <c r="Q5186">
        <f ca="1">RANDBETWEEN(1, 3)</f>
        <v>3</v>
      </c>
      <c r="R5186" t="str">
        <f ca="1">IF(OR(L5186 = "2.0", L5186 = "0.0"), "", IF(S5186 &lt;= 2, "Yes", "No"))</f>
        <v>No</v>
      </c>
      <c r="S5186">
        <f ca="1">RANDBETWEEN(1, 3)</f>
        <v>3</v>
      </c>
      <c r="T5186" t="b">
        <f>OR(L5186 = "2.0", L5186 = "0.0")</f>
        <v>0</v>
      </c>
    </row>
    <row r="5187" spans="1:20" x14ac:dyDescent="0.3">
      <c r="A5187">
        <v>5185</v>
      </c>
      <c r="B5187" t="s">
        <v>2836</v>
      </c>
      <c r="C5187" t="s">
        <v>98</v>
      </c>
      <c r="D5187">
        <v>2012</v>
      </c>
      <c r="E5187">
        <v>52000</v>
      </c>
      <c r="F5187" t="s">
        <v>32</v>
      </c>
      <c r="G5187" t="s">
        <v>16</v>
      </c>
      <c r="H5187" t="s">
        <v>17</v>
      </c>
      <c r="I5187" t="s">
        <v>732</v>
      </c>
      <c r="N5187" t="s">
        <v>632</v>
      </c>
      <c r="P5187" t="str">
        <f ca="1">IF(Q5187 = 1, E5187, IF(Q5187 = 2, E5187 &amp; "km", E5187/1000 &amp; "m"))</f>
        <v>52m</v>
      </c>
      <c r="Q5187">
        <f ca="1">RANDBETWEEN(1, 3)</f>
        <v>3</v>
      </c>
      <c r="R5187" t="str">
        <f ca="1">IF(OR(L5187 = "2.0", L5187 = "0.0"), "", IF(S5187 &lt;= 2, "Yes", "No"))</f>
        <v>Yes</v>
      </c>
      <c r="S5187">
        <f ca="1">RANDBETWEEN(1, 3)</f>
        <v>2</v>
      </c>
      <c r="T5187" t="b">
        <f>OR(L5187 = "2.0", L5187 = "0.0")</f>
        <v>0</v>
      </c>
    </row>
    <row r="5188" spans="1:20" x14ac:dyDescent="0.3">
      <c r="A5188">
        <v>5186</v>
      </c>
      <c r="B5188" t="s">
        <v>150</v>
      </c>
      <c r="C5188" t="s">
        <v>14</v>
      </c>
      <c r="D5188">
        <v>2011</v>
      </c>
      <c r="E5188">
        <v>45000</v>
      </c>
      <c r="F5188" t="s">
        <v>32</v>
      </c>
      <c r="G5188" t="s">
        <v>46</v>
      </c>
      <c r="H5188" t="s">
        <v>17</v>
      </c>
      <c r="I5188" t="s">
        <v>151</v>
      </c>
      <c r="J5188" t="s">
        <v>74</v>
      </c>
      <c r="K5188" t="s">
        <v>75</v>
      </c>
      <c r="L5188" t="s">
        <v>21</v>
      </c>
      <c r="N5188" t="s">
        <v>474</v>
      </c>
      <c r="P5188" t="str">
        <f ca="1">IF(Q5188 = 1, E5188, IF(Q5188 = 2, E5188 &amp; "km", E5188/1000 &amp; "m"))</f>
        <v>45m</v>
      </c>
      <c r="Q5188">
        <f ca="1">RANDBETWEEN(1, 3)</f>
        <v>3</v>
      </c>
      <c r="R5188" t="str">
        <f ca="1">IF(OR(L5188 = "2.0", L5188 = "0.0"), "", IF(S5188 &lt;= 2, "Yes", "No"))</f>
        <v>No</v>
      </c>
      <c r="S5188">
        <f ca="1">RANDBETWEEN(1, 3)</f>
        <v>3</v>
      </c>
      <c r="T5188" t="b">
        <f>OR(L5188 = "2.0", L5188 = "0.0")</f>
        <v>0</v>
      </c>
    </row>
    <row r="5189" spans="1:20" x14ac:dyDescent="0.3">
      <c r="A5189">
        <v>5187</v>
      </c>
      <c r="B5189" t="s">
        <v>2570</v>
      </c>
      <c r="C5189" t="s">
        <v>14</v>
      </c>
      <c r="D5189">
        <v>2014</v>
      </c>
      <c r="E5189">
        <v>48656</v>
      </c>
      <c r="F5189" t="s">
        <v>32</v>
      </c>
      <c r="G5189" t="s">
        <v>46</v>
      </c>
      <c r="H5189" t="s">
        <v>17</v>
      </c>
      <c r="I5189" t="s">
        <v>2571</v>
      </c>
      <c r="J5189" t="s">
        <v>545</v>
      </c>
      <c r="K5189" t="s">
        <v>546</v>
      </c>
      <c r="L5189" t="s">
        <v>21</v>
      </c>
      <c r="N5189" t="s">
        <v>260</v>
      </c>
      <c r="P5189" t="str">
        <f ca="1">IF(Q5189 = 1, E5189, IF(Q5189 = 2, E5189 &amp; "km", E5189/1000 &amp; "m"))</f>
        <v>48656km</v>
      </c>
      <c r="Q5189">
        <f ca="1">RANDBETWEEN(1, 3)</f>
        <v>2</v>
      </c>
      <c r="R5189" t="str">
        <f ca="1">IF(OR(L5189 = "2.0", L5189 = "0.0"), "", IF(S5189 &lt;= 2, "Yes", "No"))</f>
        <v>Yes</v>
      </c>
      <c r="S5189">
        <f ca="1">RANDBETWEEN(1, 3)</f>
        <v>2</v>
      </c>
      <c r="T5189" t="b">
        <f>OR(L5189 = "2.0", L5189 = "0.0")</f>
        <v>0</v>
      </c>
    </row>
    <row r="5190" spans="1:20" x14ac:dyDescent="0.3">
      <c r="A5190">
        <v>5188</v>
      </c>
      <c r="B5190" t="s">
        <v>4482</v>
      </c>
      <c r="C5190" t="s">
        <v>125</v>
      </c>
      <c r="D5190">
        <v>2012</v>
      </c>
      <c r="E5190">
        <v>79000</v>
      </c>
      <c r="F5190" t="s">
        <v>25</v>
      </c>
      <c r="G5190" t="s">
        <v>46</v>
      </c>
      <c r="H5190" t="s">
        <v>17</v>
      </c>
      <c r="I5190" t="s">
        <v>502</v>
      </c>
      <c r="J5190" t="s">
        <v>27</v>
      </c>
      <c r="K5190" t="s">
        <v>28</v>
      </c>
      <c r="L5190" t="s">
        <v>21</v>
      </c>
      <c r="M5190" t="s">
        <v>4483</v>
      </c>
      <c r="N5190" t="s">
        <v>457</v>
      </c>
      <c r="P5190" t="str">
        <f ca="1">IF(Q5190 = 1, E5190, IF(Q5190 = 2, E5190 &amp; "km", E5190/1000 &amp; "m"))</f>
        <v>79000km</v>
      </c>
      <c r="Q5190">
        <f ca="1">RANDBETWEEN(1, 3)</f>
        <v>2</v>
      </c>
      <c r="R5190" t="str">
        <f ca="1">IF(OR(L5190 = "2.0", L5190 = "0.0"), "", IF(S5190 &lt;= 2, "Yes", "No"))</f>
        <v>No</v>
      </c>
      <c r="S5190">
        <f ca="1">RANDBETWEEN(1, 3)</f>
        <v>3</v>
      </c>
      <c r="T5190" t="b">
        <f>OR(L5190 = "2.0", L5190 = "0.0")</f>
        <v>0</v>
      </c>
    </row>
    <row r="5191" spans="1:20" x14ac:dyDescent="0.3">
      <c r="A5191">
        <v>5189</v>
      </c>
      <c r="B5191" t="s">
        <v>317</v>
      </c>
      <c r="C5191" t="s">
        <v>125</v>
      </c>
      <c r="D5191">
        <v>2012</v>
      </c>
      <c r="E5191">
        <v>88000</v>
      </c>
      <c r="F5191" t="s">
        <v>25</v>
      </c>
      <c r="G5191" t="s">
        <v>46</v>
      </c>
      <c r="H5191" t="s">
        <v>17</v>
      </c>
      <c r="I5191" t="s">
        <v>257</v>
      </c>
      <c r="J5191" t="s">
        <v>49</v>
      </c>
      <c r="K5191" t="s">
        <v>318</v>
      </c>
      <c r="L5191" t="s">
        <v>21</v>
      </c>
      <c r="N5191" t="s">
        <v>3373</v>
      </c>
      <c r="P5191" t="str">
        <f ca="1">IF(Q5191 = 1, E5191, IF(Q5191 = 2, E5191 &amp; "km", E5191/1000 &amp; "m"))</f>
        <v>88m</v>
      </c>
      <c r="Q5191">
        <f ca="1">RANDBETWEEN(1, 3)</f>
        <v>3</v>
      </c>
      <c r="R5191" t="str">
        <f ca="1">IF(OR(L5191 = "2.0", L5191 = "0.0"), "", IF(S5191 &lt;= 2, "Yes", "No"))</f>
        <v>No</v>
      </c>
      <c r="S5191">
        <f ca="1">RANDBETWEEN(1, 3)</f>
        <v>3</v>
      </c>
      <c r="T5191" t="b">
        <f>OR(L5191 = "2.0", L5191 = "0.0")</f>
        <v>0</v>
      </c>
    </row>
    <row r="5192" spans="1:20" x14ac:dyDescent="0.3">
      <c r="A5192">
        <v>5190</v>
      </c>
      <c r="B5192" t="s">
        <v>3674</v>
      </c>
      <c r="C5192" t="s">
        <v>98</v>
      </c>
      <c r="D5192">
        <v>2009</v>
      </c>
      <c r="E5192">
        <v>92000</v>
      </c>
      <c r="F5192" t="s">
        <v>32</v>
      </c>
      <c r="G5192" t="s">
        <v>16</v>
      </c>
      <c r="H5192" t="s">
        <v>17</v>
      </c>
      <c r="I5192" t="s">
        <v>1265</v>
      </c>
      <c r="J5192" t="s">
        <v>1266</v>
      </c>
      <c r="K5192" t="s">
        <v>1267</v>
      </c>
      <c r="L5192" t="s">
        <v>21</v>
      </c>
      <c r="N5192" t="s">
        <v>440</v>
      </c>
      <c r="P5192" t="str">
        <f ca="1">IF(Q5192 = 1, E5192, IF(Q5192 = 2, E5192 &amp; "km", E5192/1000 &amp; "m"))</f>
        <v>92000km</v>
      </c>
      <c r="Q5192">
        <f ca="1">RANDBETWEEN(1, 3)</f>
        <v>2</v>
      </c>
      <c r="R5192" t="str">
        <f ca="1">IF(OR(L5192 = "2.0", L5192 = "0.0"), "", IF(S5192 &lt;= 2, "Yes", "No"))</f>
        <v>Yes</v>
      </c>
      <c r="S5192">
        <f ca="1">RANDBETWEEN(1, 3)</f>
        <v>1</v>
      </c>
      <c r="T5192" t="b">
        <f>OR(L5192 = "2.0", L5192 = "0.0")</f>
        <v>0</v>
      </c>
    </row>
    <row r="5193" spans="1:20" x14ac:dyDescent="0.3">
      <c r="A5193">
        <v>5191</v>
      </c>
      <c r="B5193" t="s">
        <v>2894</v>
      </c>
      <c r="C5193" t="s">
        <v>31</v>
      </c>
      <c r="D5193">
        <v>2019</v>
      </c>
      <c r="E5193">
        <v>9000</v>
      </c>
      <c r="F5193" t="s">
        <v>25</v>
      </c>
      <c r="G5193" t="s">
        <v>46</v>
      </c>
      <c r="H5193" t="s">
        <v>17</v>
      </c>
      <c r="I5193" t="s">
        <v>1895</v>
      </c>
      <c r="J5193" t="s">
        <v>1896</v>
      </c>
      <c r="K5193" t="s">
        <v>1897</v>
      </c>
      <c r="L5193" t="s">
        <v>42</v>
      </c>
      <c r="N5193" t="s">
        <v>4484</v>
      </c>
      <c r="P5193" t="str">
        <f ca="1">IF(Q5193 = 1, E5193, IF(Q5193 = 2, E5193 &amp; "km", E5193/1000 &amp; "m"))</f>
        <v>9000km</v>
      </c>
      <c r="Q5193">
        <f ca="1">RANDBETWEEN(1, 3)</f>
        <v>2</v>
      </c>
      <c r="R5193" t="str">
        <f ca="1">IF(OR(L5193 = "2.0", L5193 = "0.0"), "", IF(S5193 &lt;= 2, "Yes", "No"))</f>
        <v>No</v>
      </c>
      <c r="S5193">
        <f ca="1">RANDBETWEEN(1, 3)</f>
        <v>3</v>
      </c>
      <c r="T5193" t="b">
        <f>OR(L5193 = "2.0", L5193 = "0.0")</f>
        <v>0</v>
      </c>
    </row>
    <row r="5194" spans="1:20" x14ac:dyDescent="0.3">
      <c r="A5194">
        <v>5192</v>
      </c>
      <c r="B5194" t="s">
        <v>4485</v>
      </c>
      <c r="C5194" t="s">
        <v>45</v>
      </c>
      <c r="D5194">
        <v>2008</v>
      </c>
      <c r="E5194">
        <v>50121</v>
      </c>
      <c r="F5194" t="s">
        <v>32</v>
      </c>
      <c r="G5194" t="s">
        <v>16</v>
      </c>
      <c r="H5194" t="s">
        <v>17</v>
      </c>
      <c r="I5194" t="s">
        <v>618</v>
      </c>
      <c r="J5194" t="s">
        <v>147</v>
      </c>
      <c r="K5194" t="s">
        <v>4486</v>
      </c>
      <c r="L5194" t="s">
        <v>21</v>
      </c>
      <c r="N5194" t="s">
        <v>1788</v>
      </c>
      <c r="P5194" t="str">
        <f ca="1">IF(Q5194 = 1, E5194, IF(Q5194 = 2, E5194 &amp; "km", E5194/1000 &amp; "m"))</f>
        <v>50,121m</v>
      </c>
      <c r="Q5194">
        <f ca="1">RANDBETWEEN(1, 3)</f>
        <v>3</v>
      </c>
      <c r="R5194" t="str">
        <f ca="1">IF(OR(L5194 = "2.0", L5194 = "0.0"), "", IF(S5194 &lt;= 2, "Yes", "No"))</f>
        <v>Yes</v>
      </c>
      <c r="S5194">
        <f ca="1">RANDBETWEEN(1, 3)</f>
        <v>2</v>
      </c>
      <c r="T5194" t="b">
        <f>OR(L5194 = "2.0", L5194 = "0.0")</f>
        <v>0</v>
      </c>
    </row>
    <row r="5195" spans="1:20" x14ac:dyDescent="0.3">
      <c r="A5195">
        <v>5193</v>
      </c>
      <c r="B5195" t="s">
        <v>1211</v>
      </c>
      <c r="C5195" t="s">
        <v>53</v>
      </c>
      <c r="D5195">
        <v>2014</v>
      </c>
      <c r="E5195">
        <v>79000</v>
      </c>
      <c r="F5195" t="s">
        <v>25</v>
      </c>
      <c r="G5195" t="s">
        <v>16</v>
      </c>
      <c r="H5195" t="s">
        <v>17</v>
      </c>
      <c r="I5195" t="s">
        <v>818</v>
      </c>
      <c r="J5195" t="s">
        <v>253</v>
      </c>
      <c r="K5195" t="s">
        <v>819</v>
      </c>
      <c r="L5195" t="s">
        <v>21</v>
      </c>
      <c r="N5195" t="s">
        <v>1268</v>
      </c>
      <c r="P5195" t="str">
        <f ca="1">IF(Q5195 = 1, E5195, IF(Q5195 = 2, E5195 &amp; "km", E5195/1000 &amp; "m"))</f>
        <v>79000km</v>
      </c>
      <c r="Q5195">
        <f ca="1">RANDBETWEEN(1, 3)</f>
        <v>2</v>
      </c>
      <c r="R5195" t="str">
        <f ca="1">IF(OR(L5195 = "2.0", L5195 = "0.0"), "", IF(S5195 &lt;= 2, "Yes", "No"))</f>
        <v>No</v>
      </c>
      <c r="S5195">
        <f ca="1">RANDBETWEEN(1, 3)</f>
        <v>3</v>
      </c>
      <c r="T5195" t="b">
        <f>OR(L5195 = "2.0", L5195 = "0.0")</f>
        <v>0</v>
      </c>
    </row>
    <row r="5196" spans="1:20" x14ac:dyDescent="0.3">
      <c r="A5196">
        <v>5194</v>
      </c>
      <c r="B5196" t="s">
        <v>1356</v>
      </c>
      <c r="C5196" t="s">
        <v>53</v>
      </c>
      <c r="D5196">
        <v>2014</v>
      </c>
      <c r="E5196">
        <v>46000</v>
      </c>
      <c r="F5196" t="s">
        <v>25</v>
      </c>
      <c r="G5196" t="s">
        <v>16</v>
      </c>
      <c r="H5196" t="s">
        <v>47</v>
      </c>
      <c r="I5196" t="s">
        <v>1357</v>
      </c>
      <c r="J5196" t="s">
        <v>114</v>
      </c>
      <c r="K5196" t="s">
        <v>902</v>
      </c>
      <c r="L5196" t="s">
        <v>21</v>
      </c>
      <c r="N5196" t="s">
        <v>1476</v>
      </c>
      <c r="P5196" t="str">
        <f ca="1">IF(Q5196 = 1, E5196, IF(Q5196 = 2, E5196 &amp; "km", E5196/1000 &amp; "m"))</f>
        <v>46m</v>
      </c>
      <c r="Q5196">
        <f ca="1">RANDBETWEEN(1, 3)</f>
        <v>3</v>
      </c>
      <c r="R5196" t="str">
        <f ca="1">IF(OR(L5196 = "2.0", L5196 = "0.0"), "", IF(S5196 &lt;= 2, "Yes", "No"))</f>
        <v>No</v>
      </c>
      <c r="S5196">
        <f ca="1">RANDBETWEEN(1, 3)</f>
        <v>3</v>
      </c>
      <c r="T5196" t="b">
        <f>OR(L5196 = "2.0", L5196 = "0.0")</f>
        <v>0</v>
      </c>
    </row>
    <row r="5197" spans="1:20" x14ac:dyDescent="0.3">
      <c r="A5197">
        <v>5195</v>
      </c>
      <c r="B5197" t="s">
        <v>4487</v>
      </c>
      <c r="C5197" t="s">
        <v>24</v>
      </c>
      <c r="D5197">
        <v>2012</v>
      </c>
      <c r="E5197">
        <v>100000</v>
      </c>
      <c r="F5197" t="s">
        <v>32</v>
      </c>
      <c r="G5197" t="s">
        <v>46</v>
      </c>
      <c r="H5197" t="s">
        <v>17</v>
      </c>
      <c r="I5197" t="s">
        <v>1677</v>
      </c>
      <c r="J5197" t="s">
        <v>1046</v>
      </c>
      <c r="K5197" t="s">
        <v>2177</v>
      </c>
      <c r="L5197" t="s">
        <v>21</v>
      </c>
      <c r="N5197" t="s">
        <v>186</v>
      </c>
      <c r="P5197" t="str">
        <f ca="1">IF(Q5197 = 1, E5197, IF(Q5197 = 2, E5197 &amp; "km", E5197/1000 &amp; "m"))</f>
        <v>100000km</v>
      </c>
      <c r="Q5197">
        <f ca="1">RANDBETWEEN(1, 3)</f>
        <v>2</v>
      </c>
      <c r="R5197" t="str">
        <f ca="1">IF(OR(L5197 = "2.0", L5197 = "0.0"), "", IF(S5197 &lt;= 2, "Yes", "No"))</f>
        <v>Yes</v>
      </c>
      <c r="S5197">
        <f ca="1">RANDBETWEEN(1, 3)</f>
        <v>1</v>
      </c>
      <c r="T5197" t="b">
        <f>OR(L5197 = "2.0", L5197 = "0.0")</f>
        <v>0</v>
      </c>
    </row>
    <row r="5198" spans="1:20" x14ac:dyDescent="0.3">
      <c r="A5198">
        <v>5196</v>
      </c>
      <c r="B5198" t="s">
        <v>426</v>
      </c>
      <c r="C5198" t="s">
        <v>89</v>
      </c>
      <c r="D5198">
        <v>2015</v>
      </c>
      <c r="E5198">
        <v>41000</v>
      </c>
      <c r="F5198" t="s">
        <v>32</v>
      </c>
      <c r="G5198" t="s">
        <v>16</v>
      </c>
      <c r="H5198" t="s">
        <v>17</v>
      </c>
      <c r="I5198" t="s">
        <v>569</v>
      </c>
      <c r="J5198" t="s">
        <v>147</v>
      </c>
      <c r="K5198" t="s">
        <v>714</v>
      </c>
      <c r="L5198" t="s">
        <v>21</v>
      </c>
      <c r="N5198" t="s">
        <v>574</v>
      </c>
      <c r="P5198" t="str">
        <f ca="1">IF(Q5198 = 1, E5198, IF(Q5198 = 2, E5198 &amp; "km", E5198/1000 &amp; "m"))</f>
        <v>41000km</v>
      </c>
      <c r="Q5198">
        <f ca="1">RANDBETWEEN(1, 3)</f>
        <v>2</v>
      </c>
      <c r="R5198" t="str">
        <f ca="1">IF(OR(L5198 = "2.0", L5198 = "0.0"), "", IF(S5198 &lt;= 2, "Yes", "No"))</f>
        <v>Yes</v>
      </c>
      <c r="S5198">
        <f ca="1">RANDBETWEEN(1, 3)</f>
        <v>1</v>
      </c>
      <c r="T5198" t="b">
        <f>OR(L5198 = "2.0", L5198 = "0.0")</f>
        <v>0</v>
      </c>
    </row>
    <row r="5199" spans="1:20" x14ac:dyDescent="0.3">
      <c r="A5199">
        <v>5197</v>
      </c>
      <c r="B5199" t="s">
        <v>1549</v>
      </c>
      <c r="C5199" t="s">
        <v>31</v>
      </c>
      <c r="D5199">
        <v>2015</v>
      </c>
      <c r="E5199">
        <v>25000</v>
      </c>
      <c r="F5199" t="s">
        <v>32</v>
      </c>
      <c r="G5199" t="s">
        <v>46</v>
      </c>
      <c r="H5199" t="s">
        <v>17</v>
      </c>
      <c r="I5199" t="s">
        <v>535</v>
      </c>
      <c r="J5199" t="s">
        <v>19</v>
      </c>
      <c r="K5199" t="s">
        <v>157</v>
      </c>
      <c r="L5199" t="s">
        <v>21</v>
      </c>
      <c r="N5199" t="s">
        <v>64</v>
      </c>
      <c r="P5199" t="str">
        <f ca="1">IF(Q5199 = 1, E5199, IF(Q5199 = 2, E5199 &amp; "km", E5199/1000 &amp; "m"))</f>
        <v>25000km</v>
      </c>
      <c r="Q5199">
        <f ca="1">RANDBETWEEN(1, 3)</f>
        <v>2</v>
      </c>
      <c r="R5199" t="str">
        <f ca="1">IF(OR(L5199 = "2.0", L5199 = "0.0"), "", IF(S5199 &lt;= 2, "Yes", "No"))</f>
        <v>No</v>
      </c>
      <c r="S5199">
        <f ca="1">RANDBETWEEN(1, 3)</f>
        <v>3</v>
      </c>
      <c r="T5199" t="b">
        <f>OR(L5199 = "2.0", L5199 = "0.0")</f>
        <v>0</v>
      </c>
    </row>
    <row r="5200" spans="1:20" x14ac:dyDescent="0.3">
      <c r="A5200">
        <v>5198</v>
      </c>
      <c r="B5200" t="s">
        <v>38</v>
      </c>
      <c r="C5200" t="s">
        <v>24</v>
      </c>
      <c r="D5200">
        <v>2014</v>
      </c>
      <c r="E5200">
        <v>71899</v>
      </c>
      <c r="F5200" t="s">
        <v>25</v>
      </c>
      <c r="G5200" t="s">
        <v>16</v>
      </c>
      <c r="H5200" t="s">
        <v>17</v>
      </c>
      <c r="I5200" t="s">
        <v>39</v>
      </c>
      <c r="J5200" t="s">
        <v>40</v>
      </c>
      <c r="K5200" t="s">
        <v>41</v>
      </c>
      <c r="L5200" t="s">
        <v>42</v>
      </c>
      <c r="N5200" t="s">
        <v>522</v>
      </c>
      <c r="P5200">
        <f ca="1">IF(Q5200 = 1, E5200, IF(Q5200 = 2, E5200 &amp; "km", E5200/1000 &amp; "m"))</f>
        <v>71899</v>
      </c>
      <c r="Q5200">
        <f ca="1">RANDBETWEEN(1, 3)</f>
        <v>1</v>
      </c>
      <c r="R5200" t="str">
        <f ca="1">IF(OR(L5200 = "2.0", L5200 = "0.0"), "", IF(S5200 &lt;= 2, "Yes", "No"))</f>
        <v>Yes</v>
      </c>
      <c r="S5200">
        <f ca="1">RANDBETWEEN(1, 3)</f>
        <v>1</v>
      </c>
      <c r="T5200" t="b">
        <f>OR(L5200 = "2.0", L5200 = "0.0")</f>
        <v>0</v>
      </c>
    </row>
    <row r="5201" spans="1:20" x14ac:dyDescent="0.3">
      <c r="A5201">
        <v>5199</v>
      </c>
      <c r="B5201" t="s">
        <v>939</v>
      </c>
      <c r="C5201" t="s">
        <v>14</v>
      </c>
      <c r="D5201">
        <v>2016</v>
      </c>
      <c r="E5201">
        <v>7100</v>
      </c>
      <c r="F5201" t="s">
        <v>32</v>
      </c>
      <c r="G5201" t="s">
        <v>46</v>
      </c>
      <c r="H5201" t="s">
        <v>17</v>
      </c>
      <c r="I5201" t="s">
        <v>940</v>
      </c>
      <c r="J5201" t="s">
        <v>19</v>
      </c>
      <c r="K5201" t="s">
        <v>772</v>
      </c>
      <c r="L5201" t="s">
        <v>21</v>
      </c>
      <c r="N5201" t="s">
        <v>855</v>
      </c>
      <c r="P5201">
        <f ca="1">IF(Q5201 = 1, E5201, IF(Q5201 = 2, E5201 &amp; "km", E5201/1000 &amp; "m"))</f>
        <v>7100</v>
      </c>
      <c r="Q5201">
        <f ca="1">RANDBETWEEN(1, 3)</f>
        <v>1</v>
      </c>
      <c r="R5201" t="str">
        <f ca="1">IF(OR(L5201 = "2.0", L5201 = "0.0"), "", IF(S5201 &lt;= 2, "Yes", "No"))</f>
        <v>No</v>
      </c>
      <c r="S5201">
        <f ca="1">RANDBETWEEN(1, 3)</f>
        <v>3</v>
      </c>
      <c r="T5201" t="b">
        <f>OR(L5201 = "2.0", L5201 = "0.0")</f>
        <v>0</v>
      </c>
    </row>
    <row r="5202" spans="1:20" x14ac:dyDescent="0.3">
      <c r="A5202">
        <v>5200</v>
      </c>
      <c r="B5202" t="s">
        <v>4488</v>
      </c>
      <c r="C5202" t="s">
        <v>45</v>
      </c>
      <c r="D5202">
        <v>2018</v>
      </c>
      <c r="E5202">
        <v>38171</v>
      </c>
      <c r="F5202" t="s">
        <v>32</v>
      </c>
      <c r="G5202" t="s">
        <v>46</v>
      </c>
      <c r="H5202" t="s">
        <v>47</v>
      </c>
      <c r="I5202" t="s">
        <v>771</v>
      </c>
      <c r="J5202" t="s">
        <v>881</v>
      </c>
      <c r="K5202" t="s">
        <v>431</v>
      </c>
      <c r="L5202" t="s">
        <v>21</v>
      </c>
      <c r="M5202" t="s">
        <v>1686</v>
      </c>
      <c r="N5202" t="s">
        <v>2269</v>
      </c>
      <c r="P5202" t="str">
        <f ca="1">IF(Q5202 = 1, E5202, IF(Q5202 = 2, E5202 &amp; "km", E5202/1000 &amp; "m"))</f>
        <v>38,171m</v>
      </c>
      <c r="Q5202">
        <f ca="1">RANDBETWEEN(1, 3)</f>
        <v>3</v>
      </c>
      <c r="R5202" t="str">
        <f ca="1">IF(OR(L5202 = "2.0", L5202 = "0.0"), "", IF(S5202 &lt;= 2, "Yes", "No"))</f>
        <v>Yes</v>
      </c>
      <c r="S5202">
        <f ca="1">RANDBETWEEN(1, 3)</f>
        <v>1</v>
      </c>
      <c r="T5202" t="b">
        <f>OR(L5202 = "2.0", L5202 = "0.0")</f>
        <v>0</v>
      </c>
    </row>
    <row r="5203" spans="1:20" x14ac:dyDescent="0.3">
      <c r="A5203">
        <v>5201</v>
      </c>
      <c r="B5203" t="s">
        <v>4035</v>
      </c>
      <c r="C5203" t="s">
        <v>125</v>
      </c>
      <c r="D5203">
        <v>2013</v>
      </c>
      <c r="E5203">
        <v>70359</v>
      </c>
      <c r="F5203" t="s">
        <v>25</v>
      </c>
      <c r="G5203" t="s">
        <v>16</v>
      </c>
      <c r="H5203" t="s">
        <v>17</v>
      </c>
      <c r="I5203" t="s">
        <v>511</v>
      </c>
      <c r="J5203" t="s">
        <v>100</v>
      </c>
      <c r="K5203" t="s">
        <v>512</v>
      </c>
      <c r="L5203" t="s">
        <v>69</v>
      </c>
      <c r="N5203" t="s">
        <v>2695</v>
      </c>
      <c r="P5203">
        <f ca="1">IF(Q5203 = 1, E5203, IF(Q5203 = 2, E5203 &amp; "km", E5203/1000 &amp; "m"))</f>
        <v>70359</v>
      </c>
      <c r="Q5203">
        <f ca="1">RANDBETWEEN(1, 3)</f>
        <v>1</v>
      </c>
      <c r="R5203" t="str">
        <f ca="1">IF(OR(L5203 = "2.0", L5203 = "0.0"), "", IF(S5203 &lt;= 2, "Yes", "No"))</f>
        <v>No</v>
      </c>
      <c r="S5203">
        <f ca="1">RANDBETWEEN(1, 3)</f>
        <v>3</v>
      </c>
      <c r="T5203" t="b">
        <f>OR(L5203 = "2.0", L5203 = "0.0")</f>
        <v>0</v>
      </c>
    </row>
    <row r="5204" spans="1:20" x14ac:dyDescent="0.3">
      <c r="A5204">
        <v>5202</v>
      </c>
      <c r="B5204" t="s">
        <v>4116</v>
      </c>
      <c r="C5204" t="s">
        <v>31</v>
      </c>
      <c r="D5204">
        <v>2011</v>
      </c>
      <c r="E5204">
        <v>200000</v>
      </c>
      <c r="F5204" t="s">
        <v>25</v>
      </c>
      <c r="G5204" t="s">
        <v>16</v>
      </c>
      <c r="H5204" t="s">
        <v>17</v>
      </c>
      <c r="I5204" t="s">
        <v>165</v>
      </c>
      <c r="J5204" t="s">
        <v>166</v>
      </c>
      <c r="K5204" t="s">
        <v>167</v>
      </c>
      <c r="L5204" t="s">
        <v>42</v>
      </c>
      <c r="N5204" t="s">
        <v>712</v>
      </c>
      <c r="P5204">
        <f ca="1">IF(Q5204 = 1, E5204, IF(Q5204 = 2, E5204 &amp; "km", E5204/1000 &amp; "m"))</f>
        <v>200000</v>
      </c>
      <c r="Q5204">
        <f ca="1">RANDBETWEEN(1, 3)</f>
        <v>1</v>
      </c>
      <c r="R5204" t="str">
        <f ca="1">IF(OR(L5204 = "2.0", L5204 = "0.0"), "", IF(S5204 &lt;= 2, "Yes", "No"))</f>
        <v>Yes</v>
      </c>
      <c r="S5204">
        <f ca="1">RANDBETWEEN(1, 3)</f>
        <v>2</v>
      </c>
      <c r="T5204" t="b">
        <f>OR(L5204 = "2.0", L5204 = "0.0")</f>
        <v>0</v>
      </c>
    </row>
    <row r="5205" spans="1:20" x14ac:dyDescent="0.3">
      <c r="A5205">
        <v>5203</v>
      </c>
      <c r="B5205" t="s">
        <v>410</v>
      </c>
      <c r="C5205" t="s">
        <v>31</v>
      </c>
      <c r="D5205">
        <v>2017</v>
      </c>
      <c r="E5205">
        <v>26969</v>
      </c>
      <c r="F5205" t="s">
        <v>25</v>
      </c>
      <c r="G5205" t="s">
        <v>16</v>
      </c>
      <c r="H5205" t="s">
        <v>17</v>
      </c>
      <c r="I5205" t="s">
        <v>211</v>
      </c>
      <c r="J5205" t="s">
        <v>34</v>
      </c>
      <c r="K5205" t="s">
        <v>212</v>
      </c>
      <c r="L5205" t="s">
        <v>21</v>
      </c>
      <c r="N5205" t="s">
        <v>809</v>
      </c>
      <c r="P5205" t="str">
        <f ca="1">IF(Q5205 = 1, E5205, IF(Q5205 = 2, E5205 &amp; "km", E5205/1000 &amp; "m"))</f>
        <v>26,969m</v>
      </c>
      <c r="Q5205">
        <f ca="1">RANDBETWEEN(1, 3)</f>
        <v>3</v>
      </c>
      <c r="R5205" t="str">
        <f ca="1">IF(OR(L5205 = "2.0", L5205 = "0.0"), "", IF(S5205 &lt;= 2, "Yes", "No"))</f>
        <v>No</v>
      </c>
      <c r="S5205">
        <f ca="1">RANDBETWEEN(1, 3)</f>
        <v>3</v>
      </c>
      <c r="T5205" t="b">
        <f>OR(L5205 = "2.0", L5205 = "0.0")</f>
        <v>0</v>
      </c>
    </row>
    <row r="5206" spans="1:20" x14ac:dyDescent="0.3">
      <c r="A5206">
        <v>5204</v>
      </c>
      <c r="B5206" t="s">
        <v>379</v>
      </c>
      <c r="C5206" t="s">
        <v>31</v>
      </c>
      <c r="D5206">
        <v>2011</v>
      </c>
      <c r="E5206">
        <v>56500</v>
      </c>
      <c r="F5206" t="s">
        <v>25</v>
      </c>
      <c r="G5206" t="s">
        <v>16</v>
      </c>
      <c r="H5206" t="s">
        <v>17</v>
      </c>
      <c r="I5206" t="s">
        <v>300</v>
      </c>
      <c r="J5206" t="s">
        <v>301</v>
      </c>
      <c r="K5206" t="s">
        <v>302</v>
      </c>
      <c r="L5206" t="s">
        <v>21</v>
      </c>
      <c r="N5206" t="s">
        <v>750</v>
      </c>
      <c r="P5206" t="str">
        <f ca="1">IF(Q5206 = 1, E5206, IF(Q5206 = 2, E5206 &amp; "km", E5206/1000 &amp; "m"))</f>
        <v>56500km</v>
      </c>
      <c r="Q5206">
        <f ca="1">RANDBETWEEN(1, 3)</f>
        <v>2</v>
      </c>
      <c r="R5206" t="str">
        <f ca="1">IF(OR(L5206 = "2.0", L5206 = "0.0"), "", IF(S5206 &lt;= 2, "Yes", "No"))</f>
        <v>No</v>
      </c>
      <c r="S5206">
        <f ca="1">RANDBETWEEN(1, 3)</f>
        <v>3</v>
      </c>
      <c r="T5206" t="b">
        <f>OR(L5206 = "2.0", L5206 = "0.0")</f>
        <v>0</v>
      </c>
    </row>
    <row r="5207" spans="1:20" x14ac:dyDescent="0.3">
      <c r="A5207">
        <v>5205</v>
      </c>
      <c r="B5207" t="s">
        <v>4489</v>
      </c>
      <c r="C5207" t="s">
        <v>89</v>
      </c>
      <c r="D5207">
        <v>2014</v>
      </c>
      <c r="E5207">
        <v>40000</v>
      </c>
      <c r="F5207" t="s">
        <v>25</v>
      </c>
      <c r="G5207" t="s">
        <v>16</v>
      </c>
      <c r="H5207" t="s">
        <v>17</v>
      </c>
      <c r="I5207" t="s">
        <v>121</v>
      </c>
      <c r="J5207" t="s">
        <v>62</v>
      </c>
      <c r="K5207" t="s">
        <v>122</v>
      </c>
      <c r="L5207" t="s">
        <v>21</v>
      </c>
      <c r="N5207" t="s">
        <v>393</v>
      </c>
      <c r="P5207" t="str">
        <f ca="1">IF(Q5207 = 1, E5207, IF(Q5207 = 2, E5207 &amp; "km", E5207/1000 &amp; "m"))</f>
        <v>40m</v>
      </c>
      <c r="Q5207">
        <f ca="1">RANDBETWEEN(1, 3)</f>
        <v>3</v>
      </c>
      <c r="R5207" t="str">
        <f ca="1">IF(OR(L5207 = "2.0", L5207 = "0.0"), "", IF(S5207 &lt;= 2, "Yes", "No"))</f>
        <v>Yes</v>
      </c>
      <c r="S5207">
        <f ca="1">RANDBETWEEN(1, 3)</f>
        <v>1</v>
      </c>
      <c r="T5207" t="b">
        <f>OR(L5207 = "2.0", L5207 = "0.0")</f>
        <v>0</v>
      </c>
    </row>
    <row r="5208" spans="1:20" x14ac:dyDescent="0.3">
      <c r="A5208">
        <v>5206</v>
      </c>
      <c r="B5208" t="s">
        <v>4403</v>
      </c>
      <c r="C5208" t="s">
        <v>89</v>
      </c>
      <c r="D5208">
        <v>2014</v>
      </c>
      <c r="E5208">
        <v>41000</v>
      </c>
      <c r="F5208" t="s">
        <v>25</v>
      </c>
      <c r="G5208" t="s">
        <v>16</v>
      </c>
      <c r="H5208" t="s">
        <v>17</v>
      </c>
      <c r="I5208" t="s">
        <v>395</v>
      </c>
      <c r="J5208" t="s">
        <v>4404</v>
      </c>
      <c r="K5208" t="s">
        <v>4405</v>
      </c>
      <c r="L5208" t="s">
        <v>42</v>
      </c>
      <c r="N5208" t="s">
        <v>69</v>
      </c>
      <c r="P5208" t="str">
        <f ca="1">IF(Q5208 = 1, E5208, IF(Q5208 = 2, E5208 &amp; "km", E5208/1000 &amp; "m"))</f>
        <v>41000km</v>
      </c>
      <c r="Q5208">
        <f ca="1">RANDBETWEEN(1, 3)</f>
        <v>2</v>
      </c>
      <c r="R5208" t="str">
        <f ca="1">IF(OR(L5208 = "2.0", L5208 = "0.0"), "", IF(S5208 &lt;= 2, "Yes", "No"))</f>
        <v>No</v>
      </c>
      <c r="S5208">
        <f ca="1">RANDBETWEEN(1, 3)</f>
        <v>3</v>
      </c>
      <c r="T5208" t="b">
        <f>OR(L5208 = "2.0", L5208 = "0.0")</f>
        <v>0</v>
      </c>
    </row>
    <row r="5209" spans="1:20" x14ac:dyDescent="0.3">
      <c r="A5209">
        <v>5207</v>
      </c>
      <c r="B5209" t="s">
        <v>3344</v>
      </c>
      <c r="C5209" t="s">
        <v>82</v>
      </c>
      <c r="D5209">
        <v>2017</v>
      </c>
      <c r="E5209">
        <v>53105</v>
      </c>
      <c r="F5209" t="s">
        <v>32</v>
      </c>
      <c r="G5209" t="s">
        <v>46</v>
      </c>
      <c r="H5209" t="s">
        <v>17</v>
      </c>
      <c r="I5209" t="s">
        <v>771</v>
      </c>
      <c r="J5209" t="s">
        <v>881</v>
      </c>
      <c r="K5209" t="s">
        <v>431</v>
      </c>
      <c r="L5209" t="s">
        <v>21</v>
      </c>
      <c r="M5209" t="s">
        <v>4490</v>
      </c>
      <c r="N5209" t="s">
        <v>3353</v>
      </c>
      <c r="P5209" t="str">
        <f ca="1">IF(Q5209 = 1, E5209, IF(Q5209 = 2, E5209 &amp; "km", E5209/1000 &amp; "m"))</f>
        <v>53,105m</v>
      </c>
      <c r="Q5209">
        <f ca="1">RANDBETWEEN(1, 3)</f>
        <v>3</v>
      </c>
      <c r="R5209" t="str">
        <f ca="1">IF(OR(L5209 = "2.0", L5209 = "0.0"), "", IF(S5209 &lt;= 2, "Yes", "No"))</f>
        <v>No</v>
      </c>
      <c r="S5209">
        <f ca="1">RANDBETWEEN(1, 3)</f>
        <v>3</v>
      </c>
      <c r="T5209" t="b">
        <f>OR(L5209 = "2.0", L5209 = "0.0")</f>
        <v>0</v>
      </c>
    </row>
    <row r="5210" spans="1:20" x14ac:dyDescent="0.3">
      <c r="A5210">
        <v>5208</v>
      </c>
      <c r="B5210" t="s">
        <v>571</v>
      </c>
      <c r="C5210" t="s">
        <v>14</v>
      </c>
      <c r="D5210">
        <v>2013</v>
      </c>
      <c r="E5210">
        <v>23000</v>
      </c>
      <c r="F5210" t="s">
        <v>25</v>
      </c>
      <c r="G5210" t="s">
        <v>16</v>
      </c>
      <c r="H5210" t="s">
        <v>17</v>
      </c>
      <c r="I5210" t="s">
        <v>572</v>
      </c>
      <c r="J5210" t="s">
        <v>114</v>
      </c>
      <c r="K5210" t="s">
        <v>573</v>
      </c>
      <c r="L5210" t="s">
        <v>21</v>
      </c>
      <c r="N5210" t="s">
        <v>1108</v>
      </c>
      <c r="P5210" t="str">
        <f ca="1">IF(Q5210 = 1, E5210, IF(Q5210 = 2, E5210 &amp; "km", E5210/1000 &amp; "m"))</f>
        <v>23m</v>
      </c>
      <c r="Q5210">
        <f ca="1">RANDBETWEEN(1, 3)</f>
        <v>3</v>
      </c>
      <c r="R5210" t="str">
        <f ca="1">IF(OR(L5210 = "2.0", L5210 = "0.0"), "", IF(S5210 &lt;= 2, "Yes", "No"))</f>
        <v>Yes</v>
      </c>
      <c r="S5210">
        <f ca="1">RANDBETWEEN(1, 3)</f>
        <v>2</v>
      </c>
      <c r="T5210" t="b">
        <f>OR(L5210 = "2.0", L5210 = "0.0")</f>
        <v>0</v>
      </c>
    </row>
    <row r="5211" spans="1:20" x14ac:dyDescent="0.3">
      <c r="A5211">
        <v>5209</v>
      </c>
      <c r="B5211" t="s">
        <v>528</v>
      </c>
      <c r="C5211" t="s">
        <v>53</v>
      </c>
      <c r="D5211">
        <v>2016</v>
      </c>
      <c r="E5211">
        <v>80999</v>
      </c>
      <c r="F5211" t="s">
        <v>25</v>
      </c>
      <c r="G5211" t="s">
        <v>46</v>
      </c>
      <c r="H5211" t="s">
        <v>17</v>
      </c>
      <c r="I5211" t="s">
        <v>453</v>
      </c>
      <c r="J5211" t="s">
        <v>100</v>
      </c>
      <c r="K5211" t="s">
        <v>318</v>
      </c>
      <c r="L5211" t="s">
        <v>42</v>
      </c>
      <c r="N5211" t="s">
        <v>2288</v>
      </c>
      <c r="P5211">
        <f ca="1">IF(Q5211 = 1, E5211, IF(Q5211 = 2, E5211 &amp; "km", E5211/1000 &amp; "m"))</f>
        <v>80999</v>
      </c>
      <c r="Q5211">
        <f ca="1">RANDBETWEEN(1, 3)</f>
        <v>1</v>
      </c>
      <c r="R5211" t="str">
        <f ca="1">IF(OR(L5211 = "2.0", L5211 = "0.0"), "", IF(S5211 &lt;= 2, "Yes", "No"))</f>
        <v>Yes</v>
      </c>
      <c r="S5211">
        <f ca="1">RANDBETWEEN(1, 3)</f>
        <v>1</v>
      </c>
      <c r="T5211" t="b">
        <f>OR(L5211 = "2.0", L5211 = "0.0")</f>
        <v>0</v>
      </c>
    </row>
    <row r="5212" spans="1:20" x14ac:dyDescent="0.3">
      <c r="A5212">
        <v>5210</v>
      </c>
      <c r="B5212" t="s">
        <v>299</v>
      </c>
      <c r="C5212" t="s">
        <v>31</v>
      </c>
      <c r="D5212">
        <v>2012</v>
      </c>
      <c r="E5212">
        <v>82000</v>
      </c>
      <c r="F5212" t="s">
        <v>25</v>
      </c>
      <c r="G5212" t="s">
        <v>16</v>
      </c>
      <c r="H5212" t="s">
        <v>17</v>
      </c>
      <c r="I5212" t="s">
        <v>300</v>
      </c>
      <c r="J5212" t="s">
        <v>301</v>
      </c>
      <c r="K5212" t="s">
        <v>684</v>
      </c>
      <c r="L5212" t="s">
        <v>21</v>
      </c>
      <c r="N5212" t="s">
        <v>697</v>
      </c>
      <c r="P5212">
        <f ca="1">IF(Q5212 = 1, E5212, IF(Q5212 = 2, E5212 &amp; "km", E5212/1000 &amp; "m"))</f>
        <v>82000</v>
      </c>
      <c r="Q5212">
        <f ca="1">RANDBETWEEN(1, 3)</f>
        <v>1</v>
      </c>
      <c r="R5212" t="str">
        <f ca="1">IF(OR(L5212 = "2.0", L5212 = "0.0"), "", IF(S5212 &lt;= 2, "Yes", "No"))</f>
        <v>Yes</v>
      </c>
      <c r="S5212">
        <f ca="1">RANDBETWEEN(1, 3)</f>
        <v>2</v>
      </c>
      <c r="T5212" t="b">
        <f>OR(L5212 = "2.0", L5212 = "0.0")</f>
        <v>0</v>
      </c>
    </row>
    <row r="5213" spans="1:20" x14ac:dyDescent="0.3">
      <c r="A5213">
        <v>5211</v>
      </c>
      <c r="B5213" t="s">
        <v>1165</v>
      </c>
      <c r="C5213" t="s">
        <v>45</v>
      </c>
      <c r="D5213">
        <v>2017</v>
      </c>
      <c r="E5213">
        <v>68557</v>
      </c>
      <c r="F5213" t="s">
        <v>25</v>
      </c>
      <c r="G5213" t="s">
        <v>16</v>
      </c>
      <c r="H5213" t="s">
        <v>17</v>
      </c>
      <c r="I5213" t="s">
        <v>1166</v>
      </c>
      <c r="J5213" t="s">
        <v>1167</v>
      </c>
      <c r="K5213" t="s">
        <v>1168</v>
      </c>
      <c r="L5213" t="s">
        <v>42</v>
      </c>
      <c r="M5213" t="s">
        <v>1169</v>
      </c>
      <c r="N5213" t="s">
        <v>4491</v>
      </c>
      <c r="P5213">
        <f ca="1">IF(Q5213 = 1, E5213, IF(Q5213 = 2, E5213 &amp; "km", E5213/1000 &amp; "m"))</f>
        <v>68557</v>
      </c>
      <c r="Q5213">
        <f ca="1">RANDBETWEEN(1, 3)</f>
        <v>1</v>
      </c>
      <c r="R5213" t="str">
        <f ca="1">IF(OR(L5213 = "2.0", L5213 = "0.0"), "", IF(S5213 &lt;= 2, "Yes", "No"))</f>
        <v>Yes</v>
      </c>
      <c r="S5213">
        <f ca="1">RANDBETWEEN(1, 3)</f>
        <v>2</v>
      </c>
      <c r="T5213" t="b">
        <f>OR(L5213 = "2.0", L5213 = "0.0")</f>
        <v>0</v>
      </c>
    </row>
    <row r="5214" spans="1:20" x14ac:dyDescent="0.3">
      <c r="A5214">
        <v>5212</v>
      </c>
      <c r="B5214" t="s">
        <v>2658</v>
      </c>
      <c r="C5214" t="s">
        <v>53</v>
      </c>
      <c r="D5214">
        <v>2016</v>
      </c>
      <c r="E5214">
        <v>34000</v>
      </c>
      <c r="F5214" t="s">
        <v>25</v>
      </c>
      <c r="G5214" t="s">
        <v>16</v>
      </c>
      <c r="H5214" t="s">
        <v>17</v>
      </c>
      <c r="I5214" t="s">
        <v>1944</v>
      </c>
      <c r="J5214" t="s">
        <v>114</v>
      </c>
      <c r="K5214" t="s">
        <v>348</v>
      </c>
      <c r="L5214" t="s">
        <v>21</v>
      </c>
      <c r="M5214" t="s">
        <v>4492</v>
      </c>
      <c r="N5214" t="s">
        <v>822</v>
      </c>
      <c r="P5214" t="str">
        <f ca="1">IF(Q5214 = 1, E5214, IF(Q5214 = 2, E5214 &amp; "km", E5214/1000 &amp; "m"))</f>
        <v>34m</v>
      </c>
      <c r="Q5214">
        <f ca="1">RANDBETWEEN(1, 3)</f>
        <v>3</v>
      </c>
      <c r="R5214" t="str">
        <f ca="1">IF(OR(L5214 = "2.0", L5214 = "0.0"), "", IF(S5214 &lt;= 2, "Yes", "No"))</f>
        <v>Yes</v>
      </c>
      <c r="S5214">
        <f ca="1">RANDBETWEEN(1, 3)</f>
        <v>2</v>
      </c>
      <c r="T5214" t="b">
        <f>OR(L5214 = "2.0", L5214 = "0.0")</f>
        <v>0</v>
      </c>
    </row>
    <row r="5215" spans="1:20" x14ac:dyDescent="0.3">
      <c r="A5215">
        <v>5213</v>
      </c>
      <c r="B5215" t="s">
        <v>2111</v>
      </c>
      <c r="C5215" t="s">
        <v>24</v>
      </c>
      <c r="D5215">
        <v>2015</v>
      </c>
      <c r="E5215">
        <v>77000</v>
      </c>
      <c r="F5215" t="s">
        <v>25</v>
      </c>
      <c r="G5215" t="s">
        <v>16</v>
      </c>
      <c r="H5215" t="s">
        <v>17</v>
      </c>
      <c r="I5215" t="s">
        <v>476</v>
      </c>
      <c r="J5215" t="s">
        <v>166</v>
      </c>
      <c r="K5215" t="s">
        <v>708</v>
      </c>
      <c r="L5215" t="s">
        <v>69</v>
      </c>
      <c r="N5215" t="s">
        <v>29</v>
      </c>
      <c r="P5215" t="str">
        <f ca="1">IF(Q5215 = 1, E5215, IF(Q5215 = 2, E5215 &amp; "km", E5215/1000 &amp; "m"))</f>
        <v>77m</v>
      </c>
      <c r="Q5215">
        <f ca="1">RANDBETWEEN(1, 3)</f>
        <v>3</v>
      </c>
      <c r="R5215" t="str">
        <f ca="1">IF(OR(L5215 = "2.0", L5215 = "0.0"), "", IF(S5215 &lt;= 2, "Yes", "No"))</f>
        <v>No</v>
      </c>
      <c r="S5215">
        <f ca="1">RANDBETWEEN(1, 3)</f>
        <v>3</v>
      </c>
      <c r="T5215" t="b">
        <f>OR(L5215 = "2.0", L5215 = "0.0")</f>
        <v>0</v>
      </c>
    </row>
    <row r="5216" spans="1:20" x14ac:dyDescent="0.3">
      <c r="A5216">
        <v>5214</v>
      </c>
      <c r="B5216" t="s">
        <v>407</v>
      </c>
      <c r="C5216" t="s">
        <v>14</v>
      </c>
      <c r="D5216">
        <v>2012</v>
      </c>
      <c r="E5216">
        <v>48000</v>
      </c>
      <c r="F5216" t="s">
        <v>25</v>
      </c>
      <c r="G5216" t="s">
        <v>16</v>
      </c>
      <c r="H5216" t="s">
        <v>17</v>
      </c>
      <c r="I5216" t="s">
        <v>341</v>
      </c>
      <c r="J5216" t="s">
        <v>100</v>
      </c>
      <c r="K5216" t="s">
        <v>318</v>
      </c>
      <c r="L5216" t="s">
        <v>42</v>
      </c>
      <c r="N5216" t="s">
        <v>640</v>
      </c>
      <c r="P5216">
        <f ca="1">IF(Q5216 = 1, E5216, IF(Q5216 = 2, E5216 &amp; "km", E5216/1000 &amp; "m"))</f>
        <v>48000</v>
      </c>
      <c r="Q5216">
        <f ca="1">RANDBETWEEN(1, 3)</f>
        <v>1</v>
      </c>
      <c r="R5216" t="str">
        <f ca="1">IF(OR(L5216 = "2.0", L5216 = "0.0"), "", IF(S5216 &lt;= 2, "Yes", "No"))</f>
        <v>Yes</v>
      </c>
      <c r="S5216">
        <f ca="1">RANDBETWEEN(1, 3)</f>
        <v>1</v>
      </c>
      <c r="T5216" t="b">
        <f>OR(L5216 = "2.0", L5216 = "0.0")</f>
        <v>0</v>
      </c>
    </row>
    <row r="5217" spans="1:20" x14ac:dyDescent="0.3">
      <c r="A5217">
        <v>5215</v>
      </c>
      <c r="B5217" t="s">
        <v>2984</v>
      </c>
      <c r="C5217" t="s">
        <v>45</v>
      </c>
      <c r="D5217">
        <v>2015</v>
      </c>
      <c r="E5217">
        <v>28232</v>
      </c>
      <c r="F5217" t="s">
        <v>32</v>
      </c>
      <c r="G5217" t="s">
        <v>16</v>
      </c>
      <c r="H5217" t="s">
        <v>47</v>
      </c>
      <c r="I5217" t="s">
        <v>308</v>
      </c>
      <c r="J5217" t="s">
        <v>1610</v>
      </c>
      <c r="K5217" t="s">
        <v>415</v>
      </c>
      <c r="L5217" t="s">
        <v>21</v>
      </c>
      <c r="N5217" t="s">
        <v>3721</v>
      </c>
      <c r="P5217" t="str">
        <f ca="1">IF(Q5217 = 1, E5217, IF(Q5217 = 2, E5217 &amp; "km", E5217/1000 &amp; "m"))</f>
        <v>28232km</v>
      </c>
      <c r="Q5217">
        <f ca="1">RANDBETWEEN(1, 3)</f>
        <v>2</v>
      </c>
      <c r="R5217" t="str">
        <f ca="1">IF(OR(L5217 = "2.0", L5217 = "0.0"), "", IF(S5217 &lt;= 2, "Yes", "No"))</f>
        <v>No</v>
      </c>
      <c r="S5217">
        <f ca="1">RANDBETWEEN(1, 3)</f>
        <v>3</v>
      </c>
      <c r="T5217" t="b">
        <f>OR(L5217 = "2.0", L5217 = "0.0")</f>
        <v>0</v>
      </c>
    </row>
    <row r="5218" spans="1:20" x14ac:dyDescent="0.3">
      <c r="A5218">
        <v>5216</v>
      </c>
      <c r="B5218" t="s">
        <v>4493</v>
      </c>
      <c r="C5218" t="s">
        <v>31</v>
      </c>
      <c r="D5218">
        <v>2011</v>
      </c>
      <c r="E5218">
        <v>110000</v>
      </c>
      <c r="F5218" t="s">
        <v>25</v>
      </c>
      <c r="G5218" t="s">
        <v>46</v>
      </c>
      <c r="H5218" t="s">
        <v>17</v>
      </c>
      <c r="I5218" t="s">
        <v>2516</v>
      </c>
      <c r="J5218" t="s">
        <v>49</v>
      </c>
      <c r="K5218" t="s">
        <v>176</v>
      </c>
      <c r="L5218" t="s">
        <v>21</v>
      </c>
      <c r="N5218" t="s">
        <v>69</v>
      </c>
      <c r="P5218" t="str">
        <f ca="1">IF(Q5218 = 1, E5218, IF(Q5218 = 2, E5218 &amp; "km", E5218/1000 &amp; "m"))</f>
        <v>110m</v>
      </c>
      <c r="Q5218">
        <f ca="1">RANDBETWEEN(1, 3)</f>
        <v>3</v>
      </c>
      <c r="R5218" t="str">
        <f ca="1">IF(OR(L5218 = "2.0", L5218 = "0.0"), "", IF(S5218 &lt;= 2, "Yes", "No"))</f>
        <v>Yes</v>
      </c>
      <c r="S5218">
        <f ca="1">RANDBETWEEN(1, 3)</f>
        <v>2</v>
      </c>
      <c r="T5218" t="b">
        <f>OR(L5218 = "2.0", L5218 = "0.0")</f>
        <v>0</v>
      </c>
    </row>
    <row r="5219" spans="1:20" x14ac:dyDescent="0.3">
      <c r="A5219">
        <v>5217</v>
      </c>
      <c r="B5219" t="s">
        <v>4494</v>
      </c>
      <c r="C5219" t="s">
        <v>31</v>
      </c>
      <c r="D5219">
        <v>2009</v>
      </c>
      <c r="E5219">
        <v>120000</v>
      </c>
      <c r="F5219" t="s">
        <v>25</v>
      </c>
      <c r="G5219" t="s">
        <v>16</v>
      </c>
      <c r="H5219" t="s">
        <v>47</v>
      </c>
      <c r="I5219" t="s">
        <v>1997</v>
      </c>
      <c r="J5219" t="s">
        <v>100</v>
      </c>
      <c r="K5219" t="s">
        <v>1998</v>
      </c>
      <c r="L5219" t="s">
        <v>42</v>
      </c>
      <c r="N5219" t="s">
        <v>730</v>
      </c>
      <c r="P5219">
        <f ca="1">IF(Q5219 = 1, E5219, IF(Q5219 = 2, E5219 &amp; "km", E5219/1000 &amp; "m"))</f>
        <v>120000</v>
      </c>
      <c r="Q5219">
        <f ca="1">RANDBETWEEN(1, 3)</f>
        <v>1</v>
      </c>
      <c r="R5219" t="str">
        <f ca="1">IF(OR(L5219 = "2.0", L5219 = "0.0"), "", IF(S5219 &lt;= 2, "Yes", "No"))</f>
        <v>Yes</v>
      </c>
      <c r="S5219">
        <f ca="1">RANDBETWEEN(1, 3)</f>
        <v>1</v>
      </c>
      <c r="T5219" t="b">
        <f>OR(L5219 = "2.0", L5219 = "0.0")</f>
        <v>0</v>
      </c>
    </row>
    <row r="5220" spans="1:20" x14ac:dyDescent="0.3">
      <c r="A5220">
        <v>5218</v>
      </c>
      <c r="B5220" t="s">
        <v>4495</v>
      </c>
      <c r="C5220" t="s">
        <v>14</v>
      </c>
      <c r="D5220">
        <v>2013</v>
      </c>
      <c r="E5220">
        <v>49000</v>
      </c>
      <c r="F5220" t="s">
        <v>25</v>
      </c>
      <c r="G5220" t="s">
        <v>46</v>
      </c>
      <c r="H5220" t="s">
        <v>17</v>
      </c>
      <c r="I5220" t="s">
        <v>4496</v>
      </c>
      <c r="J5220" t="s">
        <v>450</v>
      </c>
      <c r="K5220" t="s">
        <v>976</v>
      </c>
      <c r="L5220" t="s">
        <v>168</v>
      </c>
      <c r="N5220" t="s">
        <v>1555</v>
      </c>
      <c r="P5220" t="str">
        <f ca="1">IF(Q5220 = 1, E5220, IF(Q5220 = 2, E5220 &amp; "km", E5220/1000 &amp; "m"))</f>
        <v>49m</v>
      </c>
      <c r="Q5220">
        <f ca="1">RANDBETWEEN(1, 3)</f>
        <v>3</v>
      </c>
      <c r="R5220" t="str">
        <f ca="1">IF(OR(L5220 = "2.0", L5220 = "0.0"), "", IF(S5220 &lt;= 2, "Yes", "No"))</f>
        <v>Yes</v>
      </c>
      <c r="S5220">
        <f ca="1">RANDBETWEEN(1, 3)</f>
        <v>1</v>
      </c>
      <c r="T5220" t="b">
        <f>OR(L5220 = "2.0", L5220 = "0.0")</f>
        <v>0</v>
      </c>
    </row>
    <row r="5221" spans="1:20" x14ac:dyDescent="0.3">
      <c r="A5221">
        <v>5219</v>
      </c>
      <c r="B5221" t="s">
        <v>1540</v>
      </c>
      <c r="C5221" t="s">
        <v>89</v>
      </c>
      <c r="D5221">
        <v>2014</v>
      </c>
      <c r="E5221">
        <v>22000</v>
      </c>
      <c r="F5221" t="s">
        <v>32</v>
      </c>
      <c r="G5221" t="s">
        <v>16</v>
      </c>
      <c r="H5221" t="s">
        <v>17</v>
      </c>
      <c r="I5221" t="s">
        <v>926</v>
      </c>
      <c r="J5221" t="s">
        <v>203</v>
      </c>
      <c r="K5221" t="s">
        <v>79</v>
      </c>
      <c r="L5221" t="s">
        <v>21</v>
      </c>
      <c r="N5221" t="s">
        <v>3346</v>
      </c>
      <c r="P5221">
        <f ca="1">IF(Q5221 = 1, E5221, IF(Q5221 = 2, E5221 &amp; "km", E5221/1000 &amp; "m"))</f>
        <v>22000</v>
      </c>
      <c r="Q5221">
        <f ca="1">RANDBETWEEN(1, 3)</f>
        <v>1</v>
      </c>
      <c r="R5221" t="str">
        <f ca="1">IF(OR(L5221 = "2.0", L5221 = "0.0"), "", IF(S5221 &lt;= 2, "Yes", "No"))</f>
        <v>No</v>
      </c>
      <c r="S5221">
        <f ca="1">RANDBETWEEN(1, 3)</f>
        <v>3</v>
      </c>
      <c r="T5221" t="b">
        <f>OR(L5221 = "2.0", L5221 = "0.0")</f>
        <v>0</v>
      </c>
    </row>
    <row r="5222" spans="1:20" x14ac:dyDescent="0.3">
      <c r="A5222">
        <v>5220</v>
      </c>
      <c r="B5222" t="s">
        <v>227</v>
      </c>
      <c r="C5222" t="s">
        <v>45</v>
      </c>
      <c r="D5222">
        <v>2015</v>
      </c>
      <c r="E5222">
        <v>14925</v>
      </c>
      <c r="F5222" t="s">
        <v>32</v>
      </c>
      <c r="G5222" t="s">
        <v>16</v>
      </c>
      <c r="H5222" t="s">
        <v>17</v>
      </c>
      <c r="I5222" t="s">
        <v>146</v>
      </c>
      <c r="J5222" t="s">
        <v>147</v>
      </c>
      <c r="K5222" t="s">
        <v>228</v>
      </c>
      <c r="L5222" t="s">
        <v>21</v>
      </c>
      <c r="N5222" t="s">
        <v>1931</v>
      </c>
      <c r="P5222" t="str">
        <f ca="1">IF(Q5222 = 1, E5222, IF(Q5222 = 2, E5222 &amp; "km", E5222/1000 &amp; "m"))</f>
        <v>14,925m</v>
      </c>
      <c r="Q5222">
        <f ca="1">RANDBETWEEN(1, 3)</f>
        <v>3</v>
      </c>
      <c r="R5222" t="str">
        <f ca="1">IF(OR(L5222 = "2.0", L5222 = "0.0"), "", IF(S5222 &lt;= 2, "Yes", "No"))</f>
        <v>Yes</v>
      </c>
      <c r="S5222">
        <f ca="1">RANDBETWEEN(1, 3)</f>
        <v>1</v>
      </c>
      <c r="T5222" t="b">
        <f>OR(L5222 = "2.0", L5222 = "0.0")</f>
        <v>0</v>
      </c>
    </row>
    <row r="5223" spans="1:20" x14ac:dyDescent="0.3">
      <c r="A5223">
        <v>5221</v>
      </c>
      <c r="B5223" t="s">
        <v>692</v>
      </c>
      <c r="C5223" t="s">
        <v>14</v>
      </c>
      <c r="D5223">
        <v>2013</v>
      </c>
      <c r="E5223">
        <v>75000</v>
      </c>
      <c r="F5223" t="s">
        <v>25</v>
      </c>
      <c r="G5223" t="s">
        <v>16</v>
      </c>
      <c r="H5223" t="s">
        <v>17</v>
      </c>
      <c r="I5223" t="s">
        <v>39</v>
      </c>
      <c r="J5223" t="s">
        <v>40</v>
      </c>
      <c r="K5223" t="s">
        <v>902</v>
      </c>
      <c r="L5223" t="s">
        <v>42</v>
      </c>
      <c r="N5223" t="s">
        <v>487</v>
      </c>
      <c r="P5223" t="str">
        <f ca="1">IF(Q5223 = 1, E5223, IF(Q5223 = 2, E5223 &amp; "km", E5223/1000 &amp; "m"))</f>
        <v>75000km</v>
      </c>
      <c r="Q5223">
        <f ca="1">RANDBETWEEN(1, 3)</f>
        <v>2</v>
      </c>
      <c r="R5223" t="str">
        <f ca="1">IF(OR(L5223 = "2.0", L5223 = "0.0"), "", IF(S5223 &lt;= 2, "Yes", "No"))</f>
        <v>No</v>
      </c>
      <c r="S5223">
        <f ca="1">RANDBETWEEN(1, 3)</f>
        <v>3</v>
      </c>
      <c r="T5223" t="b">
        <f>OR(L5223 = "2.0", L5223 = "0.0")</f>
        <v>0</v>
      </c>
    </row>
    <row r="5224" spans="1:20" x14ac:dyDescent="0.3">
      <c r="A5224">
        <v>5222</v>
      </c>
      <c r="B5224" t="s">
        <v>812</v>
      </c>
      <c r="C5224" t="s">
        <v>31</v>
      </c>
      <c r="D5224">
        <v>2015</v>
      </c>
      <c r="E5224">
        <v>23000</v>
      </c>
      <c r="F5224" t="s">
        <v>32</v>
      </c>
      <c r="G5224" t="s">
        <v>16</v>
      </c>
      <c r="H5224" t="s">
        <v>17</v>
      </c>
      <c r="I5224" t="s">
        <v>799</v>
      </c>
      <c r="J5224" t="s">
        <v>91</v>
      </c>
      <c r="K5224" t="s">
        <v>386</v>
      </c>
      <c r="L5224" t="s">
        <v>21</v>
      </c>
      <c r="N5224" t="s">
        <v>42</v>
      </c>
      <c r="P5224">
        <f ca="1">IF(Q5224 = 1, E5224, IF(Q5224 = 2, E5224 &amp; "km", E5224/1000 &amp; "m"))</f>
        <v>23000</v>
      </c>
      <c r="Q5224">
        <f ca="1">RANDBETWEEN(1, 3)</f>
        <v>1</v>
      </c>
      <c r="R5224" t="str">
        <f ca="1">IF(OR(L5224 = "2.0", L5224 = "0.0"), "", IF(S5224 &lt;= 2, "Yes", "No"))</f>
        <v>Yes</v>
      </c>
      <c r="S5224">
        <f ca="1">RANDBETWEEN(1, 3)</f>
        <v>2</v>
      </c>
      <c r="T5224" t="b">
        <f>OR(L5224 = "2.0", L5224 = "0.0")</f>
        <v>0</v>
      </c>
    </row>
    <row r="5225" spans="1:20" x14ac:dyDescent="0.3">
      <c r="A5225">
        <v>5223</v>
      </c>
      <c r="B5225" t="s">
        <v>889</v>
      </c>
      <c r="C5225" t="s">
        <v>14</v>
      </c>
      <c r="D5225">
        <v>2014</v>
      </c>
      <c r="E5225">
        <v>57000</v>
      </c>
      <c r="F5225" t="s">
        <v>32</v>
      </c>
      <c r="G5225" t="s">
        <v>16</v>
      </c>
      <c r="H5225" t="s">
        <v>17</v>
      </c>
      <c r="I5225" t="s">
        <v>395</v>
      </c>
      <c r="J5225" t="s">
        <v>91</v>
      </c>
      <c r="K5225" t="s">
        <v>890</v>
      </c>
      <c r="L5225" t="s">
        <v>21</v>
      </c>
      <c r="N5225" t="s">
        <v>1875</v>
      </c>
      <c r="P5225" t="str">
        <f ca="1">IF(Q5225 = 1, E5225, IF(Q5225 = 2, E5225 &amp; "km", E5225/1000 &amp; "m"))</f>
        <v>57000km</v>
      </c>
      <c r="Q5225">
        <f ca="1">RANDBETWEEN(1, 3)</f>
        <v>2</v>
      </c>
      <c r="R5225" t="str">
        <f ca="1">IF(OR(L5225 = "2.0", L5225 = "0.0"), "", IF(S5225 &lt;= 2, "Yes", "No"))</f>
        <v>No</v>
      </c>
      <c r="S5225">
        <f ca="1">RANDBETWEEN(1, 3)</f>
        <v>3</v>
      </c>
      <c r="T5225" t="b">
        <f>OR(L5225 = "2.0", L5225 = "0.0")</f>
        <v>0</v>
      </c>
    </row>
    <row r="5226" spans="1:20" x14ac:dyDescent="0.3">
      <c r="A5226">
        <v>5224</v>
      </c>
      <c r="B5226" t="s">
        <v>2515</v>
      </c>
      <c r="C5226" t="s">
        <v>82</v>
      </c>
      <c r="D5226">
        <v>2013</v>
      </c>
      <c r="E5226">
        <v>76718</v>
      </c>
      <c r="F5226" t="s">
        <v>25</v>
      </c>
      <c r="G5226" t="s">
        <v>46</v>
      </c>
      <c r="H5226" t="s">
        <v>17</v>
      </c>
      <c r="I5226" t="s">
        <v>2516</v>
      </c>
      <c r="J5226" t="s">
        <v>49</v>
      </c>
      <c r="K5226" t="s">
        <v>238</v>
      </c>
      <c r="L5226" t="s">
        <v>21</v>
      </c>
      <c r="N5226" t="s">
        <v>1734</v>
      </c>
      <c r="P5226" t="str">
        <f ca="1">IF(Q5226 = 1, E5226, IF(Q5226 = 2, E5226 &amp; "km", E5226/1000 &amp; "m"))</f>
        <v>76718km</v>
      </c>
      <c r="Q5226">
        <f ca="1">RANDBETWEEN(1, 3)</f>
        <v>2</v>
      </c>
      <c r="R5226" t="str">
        <f ca="1">IF(OR(L5226 = "2.0", L5226 = "0.0"), "", IF(S5226 &lt;= 2, "Yes", "No"))</f>
        <v>No</v>
      </c>
      <c r="S5226">
        <f ca="1">RANDBETWEEN(1, 3)</f>
        <v>3</v>
      </c>
      <c r="T5226" t="b">
        <f>OR(L5226 = "2.0", L5226 = "0.0")</f>
        <v>0</v>
      </c>
    </row>
    <row r="5227" spans="1:20" x14ac:dyDescent="0.3">
      <c r="A5227">
        <v>5225</v>
      </c>
      <c r="B5227" t="s">
        <v>762</v>
      </c>
      <c r="C5227" t="s">
        <v>24</v>
      </c>
      <c r="D5227">
        <v>2016</v>
      </c>
      <c r="E5227">
        <v>138000</v>
      </c>
      <c r="F5227" t="s">
        <v>25</v>
      </c>
      <c r="G5227" t="s">
        <v>16</v>
      </c>
      <c r="H5227" t="s">
        <v>17</v>
      </c>
      <c r="I5227" t="s">
        <v>113</v>
      </c>
      <c r="J5227" t="s">
        <v>114</v>
      </c>
      <c r="K5227" t="s">
        <v>115</v>
      </c>
      <c r="L5227" t="s">
        <v>21</v>
      </c>
      <c r="N5227" t="s">
        <v>1915</v>
      </c>
      <c r="P5227" t="str">
        <f ca="1">IF(Q5227 = 1, E5227, IF(Q5227 = 2, E5227 &amp; "km", E5227/1000 &amp; "m"))</f>
        <v>138000km</v>
      </c>
      <c r="Q5227">
        <f ca="1">RANDBETWEEN(1, 3)</f>
        <v>2</v>
      </c>
      <c r="R5227" t="str">
        <f ca="1">IF(OR(L5227 = "2.0", L5227 = "0.0"), "", IF(S5227 &lt;= 2, "Yes", "No"))</f>
        <v>Yes</v>
      </c>
      <c r="S5227">
        <f ca="1">RANDBETWEEN(1, 3)</f>
        <v>2</v>
      </c>
      <c r="T5227" t="b">
        <f>OR(L5227 = "2.0", L5227 = "0.0")</f>
        <v>0</v>
      </c>
    </row>
    <row r="5228" spans="1:20" x14ac:dyDescent="0.3">
      <c r="A5228">
        <v>5226</v>
      </c>
      <c r="B5228" t="s">
        <v>407</v>
      </c>
      <c r="C5228" t="s">
        <v>53</v>
      </c>
      <c r="D5228">
        <v>2013</v>
      </c>
      <c r="E5228">
        <v>140000</v>
      </c>
      <c r="F5228" t="s">
        <v>25</v>
      </c>
      <c r="G5228" t="s">
        <v>16</v>
      </c>
      <c r="H5228" t="s">
        <v>47</v>
      </c>
      <c r="I5228" t="s">
        <v>341</v>
      </c>
      <c r="J5228" t="s">
        <v>100</v>
      </c>
      <c r="K5228" t="s">
        <v>318</v>
      </c>
      <c r="L5228" t="s">
        <v>42</v>
      </c>
      <c r="N5228" t="s">
        <v>712</v>
      </c>
      <c r="P5228">
        <f ca="1">IF(Q5228 = 1, E5228, IF(Q5228 = 2, E5228 &amp; "km", E5228/1000 &amp; "m"))</f>
        <v>140000</v>
      </c>
      <c r="Q5228">
        <f ca="1">RANDBETWEEN(1, 3)</f>
        <v>1</v>
      </c>
      <c r="R5228" t="str">
        <f ca="1">IF(OR(L5228 = "2.0", L5228 = "0.0"), "", IF(S5228 &lt;= 2, "Yes", "No"))</f>
        <v>Yes</v>
      </c>
      <c r="S5228">
        <f ca="1">RANDBETWEEN(1, 3)</f>
        <v>2</v>
      </c>
      <c r="T5228" t="b">
        <f>OR(L5228 = "2.0", L5228 = "0.0")</f>
        <v>0</v>
      </c>
    </row>
    <row r="5229" spans="1:20" x14ac:dyDescent="0.3">
      <c r="A5229">
        <v>5227</v>
      </c>
      <c r="B5229" t="s">
        <v>2085</v>
      </c>
      <c r="C5229" t="s">
        <v>14</v>
      </c>
      <c r="D5229">
        <v>2008</v>
      </c>
      <c r="E5229">
        <v>110000</v>
      </c>
      <c r="F5229" t="s">
        <v>32</v>
      </c>
      <c r="G5229" t="s">
        <v>46</v>
      </c>
      <c r="H5229" t="s">
        <v>47</v>
      </c>
      <c r="I5229" t="s">
        <v>174</v>
      </c>
      <c r="J5229" t="s">
        <v>175</v>
      </c>
      <c r="K5229" t="s">
        <v>176</v>
      </c>
      <c r="L5229" t="s">
        <v>21</v>
      </c>
      <c r="N5229" t="s">
        <v>158</v>
      </c>
      <c r="P5229" t="str">
        <f ca="1">IF(Q5229 = 1, E5229, IF(Q5229 = 2, E5229 &amp; "km", E5229/1000 &amp; "m"))</f>
        <v>110m</v>
      </c>
      <c r="Q5229">
        <f ca="1">RANDBETWEEN(1, 3)</f>
        <v>3</v>
      </c>
      <c r="R5229" t="str">
        <f ca="1">IF(OR(L5229 = "2.0", L5229 = "0.0"), "", IF(S5229 &lt;= 2, "Yes", "No"))</f>
        <v>Yes</v>
      </c>
      <c r="S5229">
        <f ca="1">RANDBETWEEN(1, 3)</f>
        <v>1</v>
      </c>
      <c r="T5229" t="b">
        <f>OR(L5229 = "2.0", L5229 = "0.0")</f>
        <v>0</v>
      </c>
    </row>
    <row r="5230" spans="1:20" x14ac:dyDescent="0.3">
      <c r="A5230">
        <v>5228</v>
      </c>
      <c r="B5230" t="s">
        <v>495</v>
      </c>
      <c r="C5230" t="s">
        <v>24</v>
      </c>
      <c r="D5230">
        <v>2005</v>
      </c>
      <c r="E5230">
        <v>126000</v>
      </c>
      <c r="F5230" t="s">
        <v>32</v>
      </c>
      <c r="G5230" t="s">
        <v>16</v>
      </c>
      <c r="H5230" t="s">
        <v>47</v>
      </c>
      <c r="I5230" t="s">
        <v>395</v>
      </c>
      <c r="J5230" t="s">
        <v>368</v>
      </c>
      <c r="K5230" t="s">
        <v>360</v>
      </c>
      <c r="L5230" t="s">
        <v>21</v>
      </c>
      <c r="N5230" t="s">
        <v>1144</v>
      </c>
      <c r="P5230" t="str">
        <f ca="1">IF(Q5230 = 1, E5230, IF(Q5230 = 2, E5230 &amp; "km", E5230/1000 &amp; "m"))</f>
        <v>126m</v>
      </c>
      <c r="Q5230">
        <f ca="1">RANDBETWEEN(1, 3)</f>
        <v>3</v>
      </c>
      <c r="R5230" t="str">
        <f ca="1">IF(OR(L5230 = "2.0", L5230 = "0.0"), "", IF(S5230 &lt;= 2, "Yes", "No"))</f>
        <v>Yes</v>
      </c>
      <c r="S5230">
        <f ca="1">RANDBETWEEN(1, 3)</f>
        <v>1</v>
      </c>
      <c r="T5230" t="b">
        <f>OR(L5230 = "2.0", L5230 = "0.0")</f>
        <v>0</v>
      </c>
    </row>
    <row r="5231" spans="1:20" x14ac:dyDescent="0.3">
      <c r="A5231">
        <v>5229</v>
      </c>
      <c r="B5231" t="s">
        <v>130</v>
      </c>
      <c r="C5231" t="s">
        <v>125</v>
      </c>
      <c r="D5231">
        <v>2012</v>
      </c>
      <c r="E5231">
        <v>73000</v>
      </c>
      <c r="F5231" t="s">
        <v>25</v>
      </c>
      <c r="G5231" t="s">
        <v>46</v>
      </c>
      <c r="H5231" t="s">
        <v>17</v>
      </c>
      <c r="I5231" t="s">
        <v>131</v>
      </c>
      <c r="J5231" t="s">
        <v>132</v>
      </c>
      <c r="K5231" t="s">
        <v>133</v>
      </c>
      <c r="L5231" t="s">
        <v>21</v>
      </c>
      <c r="M5231" t="s">
        <v>3513</v>
      </c>
      <c r="N5231" t="s">
        <v>29</v>
      </c>
      <c r="P5231">
        <f ca="1">IF(Q5231 = 1, E5231, IF(Q5231 = 2, E5231 &amp; "km", E5231/1000 &amp; "m"))</f>
        <v>73000</v>
      </c>
      <c r="Q5231">
        <f ca="1">RANDBETWEEN(1, 3)</f>
        <v>1</v>
      </c>
      <c r="R5231" t="str">
        <f ca="1">IF(OR(L5231 = "2.0", L5231 = "0.0"), "", IF(S5231 &lt;= 2, "Yes", "No"))</f>
        <v>No</v>
      </c>
      <c r="S5231">
        <f ca="1">RANDBETWEEN(1, 3)</f>
        <v>3</v>
      </c>
      <c r="T5231" t="b">
        <f>OR(L5231 = "2.0", L5231 = "0.0")</f>
        <v>0</v>
      </c>
    </row>
    <row r="5232" spans="1:20" x14ac:dyDescent="0.3">
      <c r="A5232">
        <v>5230</v>
      </c>
      <c r="B5232" t="s">
        <v>4497</v>
      </c>
      <c r="C5232" t="s">
        <v>82</v>
      </c>
      <c r="D5232">
        <v>2017</v>
      </c>
      <c r="E5232">
        <v>63423</v>
      </c>
      <c r="F5232" t="s">
        <v>25</v>
      </c>
      <c r="G5232" t="s">
        <v>16</v>
      </c>
      <c r="H5232" t="s">
        <v>17</v>
      </c>
      <c r="I5232" t="s">
        <v>423</v>
      </c>
      <c r="J5232" t="s">
        <v>114</v>
      </c>
      <c r="K5232" t="s">
        <v>1937</v>
      </c>
      <c r="L5232" t="s">
        <v>21</v>
      </c>
      <c r="M5232" t="s">
        <v>4498</v>
      </c>
      <c r="N5232" t="s">
        <v>4499</v>
      </c>
      <c r="P5232" t="str">
        <f ca="1">IF(Q5232 = 1, E5232, IF(Q5232 = 2, E5232 &amp; "km", E5232/1000 &amp; "m"))</f>
        <v>63,423m</v>
      </c>
      <c r="Q5232">
        <f ca="1">RANDBETWEEN(1, 3)</f>
        <v>3</v>
      </c>
      <c r="R5232" t="str">
        <f ca="1">IF(OR(L5232 = "2.0", L5232 = "0.0"), "", IF(S5232 &lt;= 2, "Yes", "No"))</f>
        <v>No</v>
      </c>
      <c r="S5232">
        <f ca="1">RANDBETWEEN(1, 3)</f>
        <v>3</v>
      </c>
      <c r="T5232" t="b">
        <f>OR(L5232 = "2.0", L5232 = "0.0")</f>
        <v>0</v>
      </c>
    </row>
    <row r="5233" spans="1:20" x14ac:dyDescent="0.3">
      <c r="A5233">
        <v>5231</v>
      </c>
      <c r="B5233" t="s">
        <v>3960</v>
      </c>
      <c r="C5233" t="s">
        <v>82</v>
      </c>
      <c r="D5233">
        <v>2013</v>
      </c>
      <c r="E5233">
        <v>62132</v>
      </c>
      <c r="F5233" t="s">
        <v>32</v>
      </c>
      <c r="G5233" t="s">
        <v>16</v>
      </c>
      <c r="H5233" t="s">
        <v>17</v>
      </c>
      <c r="I5233" t="s">
        <v>146</v>
      </c>
      <c r="J5233" t="s">
        <v>147</v>
      </c>
      <c r="K5233" t="s">
        <v>427</v>
      </c>
      <c r="L5233" t="s">
        <v>21</v>
      </c>
      <c r="N5233" t="s">
        <v>1976</v>
      </c>
      <c r="P5233">
        <f ca="1">IF(Q5233 = 1, E5233, IF(Q5233 = 2, E5233 &amp; "km", E5233/1000 &amp; "m"))</f>
        <v>62132</v>
      </c>
      <c r="Q5233">
        <f ca="1">RANDBETWEEN(1, 3)</f>
        <v>1</v>
      </c>
      <c r="R5233" t="str">
        <f ca="1">IF(OR(L5233 = "2.0", L5233 = "0.0"), "", IF(S5233 &lt;= 2, "Yes", "No"))</f>
        <v>Yes</v>
      </c>
      <c r="S5233">
        <f ca="1">RANDBETWEEN(1, 3)</f>
        <v>2</v>
      </c>
      <c r="T5233" t="b">
        <f>OR(L5233 = "2.0", L5233 = "0.0")</f>
        <v>0</v>
      </c>
    </row>
    <row r="5234" spans="1:20" x14ac:dyDescent="0.3">
      <c r="A5234">
        <v>5232</v>
      </c>
      <c r="B5234" t="s">
        <v>2308</v>
      </c>
      <c r="C5234" t="s">
        <v>14</v>
      </c>
      <c r="D5234">
        <v>2013</v>
      </c>
      <c r="E5234">
        <v>51000</v>
      </c>
      <c r="F5234" t="s">
        <v>32</v>
      </c>
      <c r="G5234" t="s">
        <v>46</v>
      </c>
      <c r="H5234" t="s">
        <v>17</v>
      </c>
      <c r="I5234" t="s">
        <v>90</v>
      </c>
      <c r="J5234" t="s">
        <v>91</v>
      </c>
      <c r="K5234" t="s">
        <v>890</v>
      </c>
      <c r="L5234" t="s">
        <v>21</v>
      </c>
      <c r="N5234" t="s">
        <v>37</v>
      </c>
      <c r="P5234" t="str">
        <f ca="1">IF(Q5234 = 1, E5234, IF(Q5234 = 2, E5234 &amp; "km", E5234/1000 &amp; "m"))</f>
        <v>51m</v>
      </c>
      <c r="Q5234">
        <f ca="1">RANDBETWEEN(1, 3)</f>
        <v>3</v>
      </c>
      <c r="R5234" t="str">
        <f ca="1">IF(OR(L5234 = "2.0", L5234 = "0.0"), "", IF(S5234 &lt;= 2, "Yes", "No"))</f>
        <v>No</v>
      </c>
      <c r="S5234">
        <f ca="1">RANDBETWEEN(1, 3)</f>
        <v>3</v>
      </c>
      <c r="T5234" t="b">
        <f>OR(L5234 = "2.0", L5234 = "0.0")</f>
        <v>0</v>
      </c>
    </row>
    <row r="5235" spans="1:20" x14ac:dyDescent="0.3">
      <c r="A5235">
        <v>5233</v>
      </c>
      <c r="B5235" t="s">
        <v>4500</v>
      </c>
      <c r="C5235" t="s">
        <v>53</v>
      </c>
      <c r="D5235">
        <v>2015</v>
      </c>
      <c r="E5235">
        <v>75000</v>
      </c>
      <c r="F5235" t="s">
        <v>25</v>
      </c>
      <c r="G5235" t="s">
        <v>16</v>
      </c>
      <c r="H5235" t="s">
        <v>17</v>
      </c>
      <c r="I5235" t="s">
        <v>382</v>
      </c>
      <c r="J5235" t="s">
        <v>40</v>
      </c>
      <c r="K5235" t="s">
        <v>383</v>
      </c>
      <c r="L5235" t="s">
        <v>21</v>
      </c>
      <c r="N5235" t="s">
        <v>1346</v>
      </c>
      <c r="P5235">
        <f ca="1">IF(Q5235 = 1, E5235, IF(Q5235 = 2, E5235 &amp; "km", E5235/1000 &amp; "m"))</f>
        <v>75000</v>
      </c>
      <c r="Q5235">
        <f ca="1">RANDBETWEEN(1, 3)</f>
        <v>1</v>
      </c>
      <c r="R5235" t="str">
        <f ca="1">IF(OR(L5235 = "2.0", L5235 = "0.0"), "", IF(S5235 &lt;= 2, "Yes", "No"))</f>
        <v>Yes</v>
      </c>
      <c r="S5235">
        <f ca="1">RANDBETWEEN(1, 3)</f>
        <v>2</v>
      </c>
      <c r="T5235" t="b">
        <f>OR(L5235 = "2.0", L5235 = "0.0")</f>
        <v>0</v>
      </c>
    </row>
    <row r="5236" spans="1:20" x14ac:dyDescent="0.3">
      <c r="A5236">
        <v>5234</v>
      </c>
      <c r="B5236" t="s">
        <v>1995</v>
      </c>
      <c r="C5236" t="s">
        <v>89</v>
      </c>
      <c r="D5236">
        <v>2008</v>
      </c>
      <c r="E5236">
        <v>55410</v>
      </c>
      <c r="F5236" t="s">
        <v>32</v>
      </c>
      <c r="G5236" t="s">
        <v>16</v>
      </c>
      <c r="H5236" t="s">
        <v>17</v>
      </c>
      <c r="I5236" t="s">
        <v>683</v>
      </c>
      <c r="J5236" t="s">
        <v>368</v>
      </c>
      <c r="K5236" t="s">
        <v>684</v>
      </c>
      <c r="L5236" t="s">
        <v>21</v>
      </c>
      <c r="N5236" t="s">
        <v>863</v>
      </c>
      <c r="P5236" t="str">
        <f ca="1">IF(Q5236 = 1, E5236, IF(Q5236 = 2, E5236 &amp; "km", E5236/1000 &amp; "m"))</f>
        <v>55410km</v>
      </c>
      <c r="Q5236">
        <f ca="1">RANDBETWEEN(1, 3)</f>
        <v>2</v>
      </c>
      <c r="R5236" t="str">
        <f ca="1">IF(OR(L5236 = "2.0", L5236 = "0.0"), "", IF(S5236 &lt;= 2, "Yes", "No"))</f>
        <v>Yes</v>
      </c>
      <c r="S5236">
        <f ca="1">RANDBETWEEN(1, 3)</f>
        <v>1</v>
      </c>
      <c r="T5236" t="b">
        <f>OR(L5236 = "2.0", L5236 = "0.0")</f>
        <v>0</v>
      </c>
    </row>
    <row r="5237" spans="1:20" x14ac:dyDescent="0.3">
      <c r="A5237">
        <v>5235</v>
      </c>
      <c r="B5237" t="s">
        <v>3564</v>
      </c>
      <c r="C5237" t="s">
        <v>14</v>
      </c>
      <c r="D5237">
        <v>2015</v>
      </c>
      <c r="E5237">
        <v>41000</v>
      </c>
      <c r="F5237" t="s">
        <v>32</v>
      </c>
      <c r="G5237" t="s">
        <v>16</v>
      </c>
      <c r="H5237" t="s">
        <v>17</v>
      </c>
      <c r="I5237" t="s">
        <v>33</v>
      </c>
      <c r="J5237" t="s">
        <v>34</v>
      </c>
      <c r="K5237" t="s">
        <v>3565</v>
      </c>
      <c r="L5237" t="s">
        <v>21</v>
      </c>
      <c r="N5237" t="s">
        <v>387</v>
      </c>
      <c r="P5237" t="str">
        <f ca="1">IF(Q5237 = 1, E5237, IF(Q5237 = 2, E5237 &amp; "km", E5237/1000 &amp; "m"))</f>
        <v>41m</v>
      </c>
      <c r="Q5237">
        <f ca="1">RANDBETWEEN(1, 3)</f>
        <v>3</v>
      </c>
      <c r="R5237" t="str">
        <f ca="1">IF(OR(L5237 = "2.0", L5237 = "0.0"), "", IF(S5237 &lt;= 2, "Yes", "No"))</f>
        <v>Yes</v>
      </c>
      <c r="S5237">
        <f ca="1">RANDBETWEEN(1, 3)</f>
        <v>2</v>
      </c>
      <c r="T5237" t="b">
        <f>OR(L5237 = "2.0", L5237 = "0.0")</f>
        <v>0</v>
      </c>
    </row>
    <row r="5238" spans="1:20" x14ac:dyDescent="0.3">
      <c r="A5238">
        <v>5236</v>
      </c>
      <c r="B5238" t="s">
        <v>1432</v>
      </c>
      <c r="C5238" t="s">
        <v>31</v>
      </c>
      <c r="D5238">
        <v>2012</v>
      </c>
      <c r="E5238">
        <v>45000</v>
      </c>
      <c r="F5238" t="s">
        <v>25</v>
      </c>
      <c r="G5238" t="s">
        <v>16</v>
      </c>
      <c r="H5238" t="s">
        <v>17</v>
      </c>
      <c r="I5238" t="s">
        <v>455</v>
      </c>
      <c r="J5238" t="s">
        <v>27</v>
      </c>
      <c r="K5238" t="s">
        <v>456</v>
      </c>
      <c r="L5238" t="s">
        <v>21</v>
      </c>
      <c r="N5238" t="s">
        <v>587</v>
      </c>
      <c r="P5238" t="str">
        <f ca="1">IF(Q5238 = 1, E5238, IF(Q5238 = 2, E5238 &amp; "km", E5238/1000 &amp; "m"))</f>
        <v>45000km</v>
      </c>
      <c r="Q5238">
        <f ca="1">RANDBETWEEN(1, 3)</f>
        <v>2</v>
      </c>
      <c r="R5238" t="str">
        <f ca="1">IF(OR(L5238 = "2.0", L5238 = "0.0"), "", IF(S5238 &lt;= 2, "Yes", "No"))</f>
        <v>Yes</v>
      </c>
      <c r="S5238">
        <f ca="1">RANDBETWEEN(1, 3)</f>
        <v>2</v>
      </c>
      <c r="T5238" t="b">
        <f>OR(L5238 = "2.0", L5238 = "0.0")</f>
        <v>0</v>
      </c>
    </row>
    <row r="5239" spans="1:20" x14ac:dyDescent="0.3">
      <c r="A5239">
        <v>5237</v>
      </c>
      <c r="B5239" t="s">
        <v>2900</v>
      </c>
      <c r="C5239" t="s">
        <v>82</v>
      </c>
      <c r="D5239">
        <v>2018</v>
      </c>
      <c r="E5239">
        <v>53322</v>
      </c>
      <c r="F5239" t="s">
        <v>32</v>
      </c>
      <c r="G5239" t="s">
        <v>16</v>
      </c>
      <c r="H5239" t="s">
        <v>17</v>
      </c>
      <c r="I5239" t="s">
        <v>308</v>
      </c>
      <c r="J5239" t="s">
        <v>545</v>
      </c>
      <c r="K5239" t="s">
        <v>546</v>
      </c>
      <c r="L5239" t="s">
        <v>21</v>
      </c>
      <c r="M5239" t="s">
        <v>2901</v>
      </c>
      <c r="N5239" t="s">
        <v>4021</v>
      </c>
      <c r="P5239" t="str">
        <f ca="1">IF(Q5239 = 1, E5239, IF(Q5239 = 2, E5239 &amp; "km", E5239/1000 &amp; "m"))</f>
        <v>53,322m</v>
      </c>
      <c r="Q5239">
        <f ca="1">RANDBETWEEN(1, 3)</f>
        <v>3</v>
      </c>
      <c r="R5239" t="str">
        <f ca="1">IF(OR(L5239 = "2.0", L5239 = "0.0"), "", IF(S5239 &lt;= 2, "Yes", "No"))</f>
        <v>No</v>
      </c>
      <c r="S5239">
        <f ca="1">RANDBETWEEN(1, 3)</f>
        <v>3</v>
      </c>
      <c r="T5239" t="b">
        <f>OR(L5239 = "2.0", L5239 = "0.0")</f>
        <v>0</v>
      </c>
    </row>
    <row r="5240" spans="1:20" x14ac:dyDescent="0.3">
      <c r="A5240">
        <v>5238</v>
      </c>
      <c r="B5240" t="s">
        <v>3564</v>
      </c>
      <c r="C5240" t="s">
        <v>60</v>
      </c>
      <c r="D5240">
        <v>2013</v>
      </c>
      <c r="E5240">
        <v>48000</v>
      </c>
      <c r="F5240" t="s">
        <v>32</v>
      </c>
      <c r="G5240" t="s">
        <v>16</v>
      </c>
      <c r="H5240" t="s">
        <v>17</v>
      </c>
      <c r="I5240" t="s">
        <v>33</v>
      </c>
      <c r="J5240" t="s">
        <v>34</v>
      </c>
      <c r="K5240" t="s">
        <v>3565</v>
      </c>
      <c r="L5240" t="s">
        <v>21</v>
      </c>
      <c r="N5240" t="s">
        <v>387</v>
      </c>
      <c r="P5240">
        <f ca="1">IF(Q5240 = 1, E5240, IF(Q5240 = 2, E5240 &amp; "km", E5240/1000 &amp; "m"))</f>
        <v>48000</v>
      </c>
      <c r="Q5240">
        <f ca="1">RANDBETWEEN(1, 3)</f>
        <v>1</v>
      </c>
      <c r="R5240" t="str">
        <f ca="1">IF(OR(L5240 = "2.0", L5240 = "0.0"), "", IF(S5240 &lt;= 2, "Yes", "No"))</f>
        <v>Yes</v>
      </c>
      <c r="S5240">
        <f ca="1">RANDBETWEEN(1, 3)</f>
        <v>1</v>
      </c>
      <c r="T5240" t="b">
        <f>OR(L5240 = "2.0", L5240 = "0.0")</f>
        <v>0</v>
      </c>
    </row>
    <row r="5241" spans="1:20" x14ac:dyDescent="0.3">
      <c r="A5241">
        <v>5239</v>
      </c>
      <c r="B5241" t="s">
        <v>2661</v>
      </c>
      <c r="C5241" t="s">
        <v>53</v>
      </c>
      <c r="D5241">
        <v>2013</v>
      </c>
      <c r="E5241">
        <v>72000</v>
      </c>
      <c r="F5241" t="s">
        <v>25</v>
      </c>
      <c r="G5241" t="s">
        <v>46</v>
      </c>
      <c r="H5241" t="s">
        <v>17</v>
      </c>
      <c r="I5241" t="s">
        <v>1182</v>
      </c>
      <c r="J5241" t="s">
        <v>49</v>
      </c>
      <c r="K5241" t="s">
        <v>1183</v>
      </c>
      <c r="L5241" t="s">
        <v>21</v>
      </c>
      <c r="N5241" t="s">
        <v>1555</v>
      </c>
      <c r="P5241" t="str">
        <f ca="1">IF(Q5241 = 1, E5241, IF(Q5241 = 2, E5241 &amp; "km", E5241/1000 &amp; "m"))</f>
        <v>72000km</v>
      </c>
      <c r="Q5241">
        <f ca="1">RANDBETWEEN(1, 3)</f>
        <v>2</v>
      </c>
      <c r="R5241" t="str">
        <f ca="1">IF(OR(L5241 = "2.0", L5241 = "0.0"), "", IF(S5241 &lt;= 2, "Yes", "No"))</f>
        <v>Yes</v>
      </c>
      <c r="S5241">
        <f ca="1">RANDBETWEEN(1, 3)</f>
        <v>2</v>
      </c>
      <c r="T5241" t="b">
        <f>OR(L5241 = "2.0", L5241 = "0.0")</f>
        <v>0</v>
      </c>
    </row>
    <row r="5242" spans="1:20" x14ac:dyDescent="0.3">
      <c r="A5242">
        <v>5240</v>
      </c>
      <c r="B5242" t="s">
        <v>2886</v>
      </c>
      <c r="C5242" t="s">
        <v>82</v>
      </c>
      <c r="D5242">
        <v>2013</v>
      </c>
      <c r="E5242">
        <v>50266</v>
      </c>
      <c r="F5242" t="s">
        <v>32</v>
      </c>
      <c r="G5242" t="s">
        <v>16</v>
      </c>
      <c r="H5242" t="s">
        <v>17</v>
      </c>
      <c r="I5242" t="s">
        <v>395</v>
      </c>
      <c r="J5242" t="s">
        <v>91</v>
      </c>
      <c r="K5242" t="s">
        <v>890</v>
      </c>
      <c r="L5242" t="s">
        <v>21</v>
      </c>
      <c r="N5242" t="s">
        <v>1839</v>
      </c>
      <c r="P5242" t="str">
        <f ca="1">IF(Q5242 = 1, E5242, IF(Q5242 = 2, E5242 &amp; "km", E5242/1000 &amp; "m"))</f>
        <v>50,266m</v>
      </c>
      <c r="Q5242">
        <f ca="1">RANDBETWEEN(1, 3)</f>
        <v>3</v>
      </c>
      <c r="R5242" t="str">
        <f ca="1">IF(OR(L5242 = "2.0", L5242 = "0.0"), "", IF(S5242 &lt;= 2, "Yes", "No"))</f>
        <v>Yes</v>
      </c>
      <c r="S5242">
        <f ca="1">RANDBETWEEN(1, 3)</f>
        <v>1</v>
      </c>
      <c r="T5242" t="b">
        <f>OR(L5242 = "2.0", L5242 = "0.0")</f>
        <v>0</v>
      </c>
    </row>
    <row r="5243" spans="1:20" x14ac:dyDescent="0.3">
      <c r="A5243">
        <v>5241</v>
      </c>
      <c r="B5243" t="s">
        <v>2353</v>
      </c>
      <c r="C5243" t="s">
        <v>53</v>
      </c>
      <c r="D5243">
        <v>2017</v>
      </c>
      <c r="E5243">
        <v>21800</v>
      </c>
      <c r="F5243" t="s">
        <v>32</v>
      </c>
      <c r="G5243" t="s">
        <v>16</v>
      </c>
      <c r="H5243" t="s">
        <v>17</v>
      </c>
      <c r="I5243" t="s">
        <v>395</v>
      </c>
      <c r="J5243" t="s">
        <v>91</v>
      </c>
      <c r="K5243" t="s">
        <v>1985</v>
      </c>
      <c r="L5243" t="s">
        <v>21</v>
      </c>
      <c r="M5243" t="s">
        <v>2004</v>
      </c>
      <c r="N5243" t="s">
        <v>1074</v>
      </c>
      <c r="P5243">
        <f ca="1">IF(Q5243 = 1, E5243, IF(Q5243 = 2, E5243 &amp; "km", E5243/1000 &amp; "m"))</f>
        <v>21800</v>
      </c>
      <c r="Q5243">
        <f ca="1">RANDBETWEEN(1, 3)</f>
        <v>1</v>
      </c>
      <c r="R5243" t="str">
        <f ca="1">IF(OR(L5243 = "2.0", L5243 = "0.0"), "", IF(S5243 &lt;= 2, "Yes", "No"))</f>
        <v>Yes</v>
      </c>
      <c r="S5243">
        <f ca="1">RANDBETWEEN(1, 3)</f>
        <v>2</v>
      </c>
      <c r="T5243" t="b">
        <f>OR(L5243 = "2.0", L5243 = "0.0")</f>
        <v>0</v>
      </c>
    </row>
    <row r="5244" spans="1:20" x14ac:dyDescent="0.3">
      <c r="A5244">
        <v>5242</v>
      </c>
      <c r="B5244" t="s">
        <v>1051</v>
      </c>
      <c r="C5244" t="s">
        <v>125</v>
      </c>
      <c r="D5244">
        <v>2014</v>
      </c>
      <c r="E5244">
        <v>45000</v>
      </c>
      <c r="F5244" t="s">
        <v>25</v>
      </c>
      <c r="G5244" t="s">
        <v>46</v>
      </c>
      <c r="H5244" t="s">
        <v>47</v>
      </c>
      <c r="I5244" t="s">
        <v>893</v>
      </c>
      <c r="J5244" t="s">
        <v>436</v>
      </c>
      <c r="K5244" t="s">
        <v>437</v>
      </c>
      <c r="L5244" t="s">
        <v>42</v>
      </c>
      <c r="N5244" t="s">
        <v>4501</v>
      </c>
      <c r="P5244" t="str">
        <f ca="1">IF(Q5244 = 1, E5244, IF(Q5244 = 2, E5244 &amp; "km", E5244/1000 &amp; "m"))</f>
        <v>45000km</v>
      </c>
      <c r="Q5244">
        <f ca="1">RANDBETWEEN(1, 3)</f>
        <v>2</v>
      </c>
      <c r="R5244" t="str">
        <f ca="1">IF(OR(L5244 = "2.0", L5244 = "0.0"), "", IF(S5244 &lt;= 2, "Yes", "No"))</f>
        <v>No</v>
      </c>
      <c r="S5244">
        <f ca="1">RANDBETWEEN(1, 3)</f>
        <v>3</v>
      </c>
      <c r="T5244" t="b">
        <f>OR(L5244 = "2.0", L5244 = "0.0")</f>
        <v>0</v>
      </c>
    </row>
    <row r="5245" spans="1:20" x14ac:dyDescent="0.3">
      <c r="A5245">
        <v>5243</v>
      </c>
      <c r="B5245" t="s">
        <v>633</v>
      </c>
      <c r="C5245" t="s">
        <v>98</v>
      </c>
      <c r="D5245">
        <v>2010</v>
      </c>
      <c r="E5245">
        <v>62000</v>
      </c>
      <c r="F5245" t="s">
        <v>32</v>
      </c>
      <c r="G5245" t="s">
        <v>16</v>
      </c>
      <c r="H5245" t="s">
        <v>17</v>
      </c>
      <c r="I5245" t="s">
        <v>285</v>
      </c>
      <c r="J5245" t="s">
        <v>147</v>
      </c>
      <c r="K5245" t="s">
        <v>286</v>
      </c>
      <c r="L5245" t="s">
        <v>21</v>
      </c>
      <c r="N5245" t="s">
        <v>1900</v>
      </c>
      <c r="P5245" t="str">
        <f ca="1">IF(Q5245 = 1, E5245, IF(Q5245 = 2, E5245 &amp; "km", E5245/1000 &amp; "m"))</f>
        <v>62m</v>
      </c>
      <c r="Q5245">
        <f ca="1">RANDBETWEEN(1, 3)</f>
        <v>3</v>
      </c>
      <c r="R5245" t="str">
        <f ca="1">IF(OR(L5245 = "2.0", L5245 = "0.0"), "", IF(S5245 &lt;= 2, "Yes", "No"))</f>
        <v>No</v>
      </c>
      <c r="S5245">
        <f ca="1">RANDBETWEEN(1, 3)</f>
        <v>3</v>
      </c>
      <c r="T5245" t="b">
        <f>OR(L5245 = "2.0", L5245 = "0.0")</f>
        <v>0</v>
      </c>
    </row>
    <row r="5246" spans="1:20" x14ac:dyDescent="0.3">
      <c r="A5246">
        <v>5244</v>
      </c>
      <c r="B5246" t="s">
        <v>1881</v>
      </c>
      <c r="C5246" t="s">
        <v>31</v>
      </c>
      <c r="D5246">
        <v>2014</v>
      </c>
      <c r="E5246">
        <v>41681</v>
      </c>
      <c r="F5246" t="s">
        <v>32</v>
      </c>
      <c r="G5246" t="s">
        <v>16</v>
      </c>
      <c r="H5246" t="s">
        <v>17</v>
      </c>
      <c r="I5246" t="s">
        <v>395</v>
      </c>
      <c r="J5246" t="s">
        <v>147</v>
      </c>
      <c r="K5246" t="s">
        <v>148</v>
      </c>
      <c r="L5246" t="s">
        <v>21</v>
      </c>
      <c r="N5246" t="s">
        <v>1672</v>
      </c>
      <c r="P5246" t="str">
        <f ca="1">IF(Q5246 = 1, E5246, IF(Q5246 = 2, E5246 &amp; "km", E5246/1000 &amp; "m"))</f>
        <v>41681km</v>
      </c>
      <c r="Q5246">
        <f ca="1">RANDBETWEEN(1, 3)</f>
        <v>2</v>
      </c>
      <c r="R5246" t="str">
        <f ca="1">IF(OR(L5246 = "2.0", L5246 = "0.0"), "", IF(S5246 &lt;= 2, "Yes", "No"))</f>
        <v>Yes</v>
      </c>
      <c r="S5246">
        <f ca="1">RANDBETWEEN(1, 3)</f>
        <v>1</v>
      </c>
      <c r="T5246" t="b">
        <f>OR(L5246 = "2.0", L5246 = "0.0")</f>
        <v>0</v>
      </c>
    </row>
    <row r="5247" spans="1:20" x14ac:dyDescent="0.3">
      <c r="A5247">
        <v>5245</v>
      </c>
      <c r="B5247" t="s">
        <v>3256</v>
      </c>
      <c r="C5247" t="s">
        <v>98</v>
      </c>
      <c r="D5247">
        <v>2011</v>
      </c>
      <c r="E5247">
        <v>69313</v>
      </c>
      <c r="F5247" t="s">
        <v>32</v>
      </c>
      <c r="G5247" t="s">
        <v>16</v>
      </c>
      <c r="H5247" t="s">
        <v>47</v>
      </c>
      <c r="I5247" t="s">
        <v>160</v>
      </c>
      <c r="J5247" t="s">
        <v>147</v>
      </c>
      <c r="K5247" t="s">
        <v>1342</v>
      </c>
      <c r="L5247" t="s">
        <v>21</v>
      </c>
      <c r="N5247" t="s">
        <v>421</v>
      </c>
      <c r="P5247" t="str">
        <f ca="1">IF(Q5247 = 1, E5247, IF(Q5247 = 2, E5247 &amp; "km", E5247/1000 &amp; "m"))</f>
        <v>69313km</v>
      </c>
      <c r="Q5247">
        <f ca="1">RANDBETWEEN(1, 3)</f>
        <v>2</v>
      </c>
      <c r="R5247" t="str">
        <f ca="1">IF(OR(L5247 = "2.0", L5247 = "0.0"), "", IF(S5247 &lt;= 2, "Yes", "No"))</f>
        <v>Yes</v>
      </c>
      <c r="S5247">
        <f ca="1">RANDBETWEEN(1, 3)</f>
        <v>1</v>
      </c>
      <c r="T5247" t="b">
        <f>OR(L5247 = "2.0", L5247 = "0.0")</f>
        <v>0</v>
      </c>
    </row>
    <row r="5248" spans="1:20" x14ac:dyDescent="0.3">
      <c r="A5248">
        <v>5246</v>
      </c>
      <c r="B5248" t="s">
        <v>2699</v>
      </c>
      <c r="C5248" t="s">
        <v>24</v>
      </c>
      <c r="D5248">
        <v>2017</v>
      </c>
      <c r="E5248">
        <v>49000</v>
      </c>
      <c r="F5248" t="s">
        <v>25</v>
      </c>
      <c r="G5248" t="s">
        <v>16</v>
      </c>
      <c r="H5248" t="s">
        <v>47</v>
      </c>
      <c r="I5248" t="s">
        <v>313</v>
      </c>
      <c r="J5248" t="s">
        <v>314</v>
      </c>
      <c r="K5248" t="s">
        <v>315</v>
      </c>
      <c r="L5248" t="s">
        <v>21</v>
      </c>
      <c r="N5248" t="s">
        <v>549</v>
      </c>
      <c r="P5248" t="str">
        <f ca="1">IF(Q5248 = 1, E5248, IF(Q5248 = 2, E5248 &amp; "km", E5248/1000 &amp; "m"))</f>
        <v>49000km</v>
      </c>
      <c r="Q5248">
        <f ca="1">RANDBETWEEN(1, 3)</f>
        <v>2</v>
      </c>
      <c r="R5248" t="str">
        <f ca="1">IF(OR(L5248 = "2.0", L5248 = "0.0"), "", IF(S5248 &lt;= 2, "Yes", "No"))</f>
        <v>Yes</v>
      </c>
      <c r="S5248">
        <f ca="1">RANDBETWEEN(1, 3)</f>
        <v>1</v>
      </c>
      <c r="T5248" t="b">
        <f>OR(L5248 = "2.0", L5248 = "0.0")</f>
        <v>0</v>
      </c>
    </row>
    <row r="5249" spans="1:20" x14ac:dyDescent="0.3">
      <c r="A5249">
        <v>5247</v>
      </c>
      <c r="B5249" t="s">
        <v>4502</v>
      </c>
      <c r="C5249" t="s">
        <v>45</v>
      </c>
      <c r="D5249">
        <v>2012</v>
      </c>
      <c r="E5249">
        <v>40471</v>
      </c>
      <c r="F5249" t="s">
        <v>25</v>
      </c>
      <c r="G5249" t="s">
        <v>46</v>
      </c>
      <c r="H5249" t="s">
        <v>47</v>
      </c>
      <c r="I5249" t="s">
        <v>413</v>
      </c>
      <c r="J5249" t="s">
        <v>450</v>
      </c>
      <c r="K5249" t="s">
        <v>1042</v>
      </c>
      <c r="L5249" t="s">
        <v>21</v>
      </c>
      <c r="N5249" t="s">
        <v>4503</v>
      </c>
      <c r="P5249" t="str">
        <f ca="1">IF(Q5249 = 1, E5249, IF(Q5249 = 2, E5249 &amp; "km", E5249/1000 &amp; "m"))</f>
        <v>40,471m</v>
      </c>
      <c r="Q5249">
        <f ca="1">RANDBETWEEN(1, 3)</f>
        <v>3</v>
      </c>
      <c r="R5249" t="str">
        <f ca="1">IF(OR(L5249 = "2.0", L5249 = "0.0"), "", IF(S5249 &lt;= 2, "Yes", "No"))</f>
        <v>Yes</v>
      </c>
      <c r="S5249">
        <f ca="1">RANDBETWEEN(1, 3)</f>
        <v>1</v>
      </c>
      <c r="T5249" t="b">
        <f>OR(L5249 = "2.0", L5249 = "0.0")</f>
        <v>0</v>
      </c>
    </row>
    <row r="5250" spans="1:20" x14ac:dyDescent="0.3">
      <c r="A5250">
        <v>5248</v>
      </c>
      <c r="B5250" t="s">
        <v>271</v>
      </c>
      <c r="C5250" t="s">
        <v>241</v>
      </c>
      <c r="D5250">
        <v>2013</v>
      </c>
      <c r="E5250">
        <v>60000</v>
      </c>
      <c r="F5250" t="s">
        <v>25</v>
      </c>
      <c r="G5250" t="s">
        <v>16</v>
      </c>
      <c r="H5250" t="s">
        <v>17</v>
      </c>
      <c r="I5250" t="s">
        <v>266</v>
      </c>
      <c r="J5250" t="s">
        <v>40</v>
      </c>
      <c r="K5250" t="s">
        <v>79</v>
      </c>
      <c r="L5250" t="s">
        <v>21</v>
      </c>
      <c r="N5250" t="s">
        <v>1268</v>
      </c>
      <c r="P5250" t="str">
        <f ca="1">IF(Q5250 = 1, E5250, IF(Q5250 = 2, E5250 &amp; "km", E5250/1000 &amp; "m"))</f>
        <v>60m</v>
      </c>
      <c r="Q5250">
        <f ca="1">RANDBETWEEN(1, 3)</f>
        <v>3</v>
      </c>
      <c r="R5250" t="str">
        <f ca="1">IF(OR(L5250 = "2.0", L5250 = "0.0"), "", IF(S5250 &lt;= 2, "Yes", "No"))</f>
        <v>No</v>
      </c>
      <c r="S5250">
        <f ca="1">RANDBETWEEN(1, 3)</f>
        <v>3</v>
      </c>
      <c r="T5250" t="b">
        <f>OR(L5250 = "2.0", L5250 = "0.0")</f>
        <v>0</v>
      </c>
    </row>
    <row r="5251" spans="1:20" x14ac:dyDescent="0.3">
      <c r="A5251">
        <v>5249</v>
      </c>
      <c r="B5251" t="s">
        <v>3615</v>
      </c>
      <c r="C5251" t="s">
        <v>60</v>
      </c>
      <c r="D5251">
        <v>2018</v>
      </c>
      <c r="E5251">
        <v>1001</v>
      </c>
      <c r="F5251" t="s">
        <v>32</v>
      </c>
      <c r="G5251" t="s">
        <v>16</v>
      </c>
      <c r="H5251" t="s">
        <v>17</v>
      </c>
      <c r="I5251" t="s">
        <v>539</v>
      </c>
      <c r="J5251" t="s">
        <v>2874</v>
      </c>
      <c r="K5251" t="s">
        <v>2875</v>
      </c>
      <c r="L5251" t="s">
        <v>21</v>
      </c>
      <c r="M5251" t="s">
        <v>2898</v>
      </c>
      <c r="N5251" t="s">
        <v>2465</v>
      </c>
      <c r="P5251" t="str">
        <f ca="1">IF(Q5251 = 1, E5251, IF(Q5251 = 2, E5251 &amp; "km", E5251/1000 &amp; "m"))</f>
        <v>1001km</v>
      </c>
      <c r="Q5251">
        <f ca="1">RANDBETWEEN(1, 3)</f>
        <v>2</v>
      </c>
      <c r="R5251" t="str">
        <f ca="1">IF(OR(L5251 = "2.0", L5251 = "0.0"), "", IF(S5251 &lt;= 2, "Yes", "No"))</f>
        <v>No</v>
      </c>
      <c r="S5251">
        <f ca="1">RANDBETWEEN(1, 3)</f>
        <v>3</v>
      </c>
      <c r="T5251" t="b">
        <f>OR(L5251 = "2.0", L5251 = "0.0")</f>
        <v>0</v>
      </c>
    </row>
    <row r="5252" spans="1:20" x14ac:dyDescent="0.3">
      <c r="A5252">
        <v>5250</v>
      </c>
      <c r="B5252" t="s">
        <v>4504</v>
      </c>
      <c r="C5252" t="s">
        <v>125</v>
      </c>
      <c r="D5252">
        <v>2008</v>
      </c>
      <c r="E5252">
        <v>38000</v>
      </c>
      <c r="F5252" t="s">
        <v>32</v>
      </c>
      <c r="G5252" t="s">
        <v>16</v>
      </c>
      <c r="H5252" t="s">
        <v>47</v>
      </c>
      <c r="I5252" t="s">
        <v>4284</v>
      </c>
      <c r="J5252" t="s">
        <v>1076</v>
      </c>
      <c r="K5252" t="s">
        <v>278</v>
      </c>
      <c r="L5252" t="s">
        <v>21</v>
      </c>
      <c r="N5252" t="s">
        <v>537</v>
      </c>
      <c r="P5252" t="str">
        <f ca="1">IF(Q5252 = 1, E5252, IF(Q5252 = 2, E5252 &amp; "km", E5252/1000 &amp; "m"))</f>
        <v>38m</v>
      </c>
      <c r="Q5252">
        <f ca="1">RANDBETWEEN(1, 3)</f>
        <v>3</v>
      </c>
      <c r="R5252" t="str">
        <f ca="1">IF(OR(L5252 = "2.0", L5252 = "0.0"), "", IF(S5252 &lt;= 2, "Yes", "No"))</f>
        <v>Yes</v>
      </c>
      <c r="S5252">
        <f ca="1">RANDBETWEEN(1, 3)</f>
        <v>2</v>
      </c>
      <c r="T5252" t="b">
        <f>OR(L5252 = "2.0", L5252 = "0.0")</f>
        <v>0</v>
      </c>
    </row>
    <row r="5253" spans="1:20" x14ac:dyDescent="0.3">
      <c r="A5253">
        <v>5251</v>
      </c>
      <c r="B5253" t="s">
        <v>1490</v>
      </c>
      <c r="C5253" t="s">
        <v>14</v>
      </c>
      <c r="D5253">
        <v>2008</v>
      </c>
      <c r="E5253">
        <v>66000</v>
      </c>
      <c r="F5253" t="s">
        <v>25</v>
      </c>
      <c r="G5253" t="s">
        <v>46</v>
      </c>
      <c r="H5253" t="s">
        <v>47</v>
      </c>
      <c r="I5253" t="s">
        <v>1090</v>
      </c>
      <c r="J5253" t="s">
        <v>132</v>
      </c>
      <c r="K5253" t="s">
        <v>1091</v>
      </c>
      <c r="L5253" t="s">
        <v>21</v>
      </c>
      <c r="N5253" t="s">
        <v>522</v>
      </c>
      <c r="P5253" t="str">
        <f ca="1">IF(Q5253 = 1, E5253, IF(Q5253 = 2, E5253 &amp; "km", E5253/1000 &amp; "m"))</f>
        <v>66m</v>
      </c>
      <c r="Q5253">
        <f ca="1">RANDBETWEEN(1, 3)</f>
        <v>3</v>
      </c>
      <c r="R5253" t="str">
        <f ca="1">IF(OR(L5253 = "2.0", L5253 = "0.0"), "", IF(S5253 &lt;= 2, "Yes", "No"))</f>
        <v>No</v>
      </c>
      <c r="S5253">
        <f ca="1">RANDBETWEEN(1, 3)</f>
        <v>3</v>
      </c>
      <c r="T5253" t="b">
        <f>OR(L5253 = "2.0", L5253 = "0.0")</f>
        <v>0</v>
      </c>
    </row>
    <row r="5254" spans="1:20" x14ac:dyDescent="0.3">
      <c r="A5254">
        <v>5252</v>
      </c>
      <c r="B5254" t="s">
        <v>3376</v>
      </c>
      <c r="C5254" t="s">
        <v>82</v>
      </c>
      <c r="D5254">
        <v>2017</v>
      </c>
      <c r="E5254">
        <v>33901</v>
      </c>
      <c r="F5254" t="s">
        <v>25</v>
      </c>
      <c r="G5254" t="s">
        <v>16</v>
      </c>
      <c r="H5254" t="s">
        <v>17</v>
      </c>
      <c r="I5254" t="s">
        <v>165</v>
      </c>
      <c r="J5254" t="s">
        <v>166</v>
      </c>
      <c r="K5254" t="s">
        <v>167</v>
      </c>
      <c r="L5254" t="s">
        <v>69</v>
      </c>
      <c r="N5254" t="s">
        <v>4505</v>
      </c>
      <c r="P5254">
        <f ca="1">IF(Q5254 = 1, E5254, IF(Q5254 = 2, E5254 &amp; "km", E5254/1000 &amp; "m"))</f>
        <v>33901</v>
      </c>
      <c r="Q5254">
        <f ca="1">RANDBETWEEN(1, 3)</f>
        <v>1</v>
      </c>
      <c r="R5254" t="str">
        <f ca="1">IF(OR(L5254 = "2.0", L5254 = "0.0"), "", IF(S5254 &lt;= 2, "Yes", "No"))</f>
        <v>Yes</v>
      </c>
      <c r="S5254">
        <f ca="1">RANDBETWEEN(1, 3)</f>
        <v>2</v>
      </c>
      <c r="T5254" t="b">
        <f>OR(L5254 = "2.0", L5254 = "0.0")</f>
        <v>0</v>
      </c>
    </row>
    <row r="5255" spans="1:20" x14ac:dyDescent="0.3">
      <c r="A5255">
        <v>5253</v>
      </c>
      <c r="B5255" t="s">
        <v>3416</v>
      </c>
      <c r="C5255" t="s">
        <v>53</v>
      </c>
      <c r="D5255">
        <v>2011</v>
      </c>
      <c r="E5255">
        <v>57000</v>
      </c>
      <c r="F5255" t="s">
        <v>25</v>
      </c>
      <c r="G5255" t="s">
        <v>46</v>
      </c>
      <c r="H5255" t="s">
        <v>47</v>
      </c>
      <c r="I5255" t="s">
        <v>435</v>
      </c>
      <c r="J5255" t="s">
        <v>127</v>
      </c>
      <c r="K5255" t="s">
        <v>1072</v>
      </c>
      <c r="L5255" t="s">
        <v>21</v>
      </c>
      <c r="N5255" t="s">
        <v>2679</v>
      </c>
      <c r="P5255">
        <f ca="1">IF(Q5255 = 1, E5255, IF(Q5255 = 2, E5255 &amp; "km", E5255/1000 &amp; "m"))</f>
        <v>57000</v>
      </c>
      <c r="Q5255">
        <f ca="1">RANDBETWEEN(1, 3)</f>
        <v>1</v>
      </c>
      <c r="R5255" t="str">
        <f ca="1">IF(OR(L5255 = "2.0", L5255 = "0.0"), "", IF(S5255 &lt;= 2, "Yes", "No"))</f>
        <v>Yes</v>
      </c>
      <c r="S5255">
        <f ca="1">RANDBETWEEN(1, 3)</f>
        <v>2</v>
      </c>
      <c r="T5255" t="b">
        <f>OR(L5255 = "2.0", L5255 = "0.0")</f>
        <v>0</v>
      </c>
    </row>
    <row r="5256" spans="1:20" x14ac:dyDescent="0.3">
      <c r="A5256">
        <v>5254</v>
      </c>
      <c r="B5256" t="s">
        <v>4506</v>
      </c>
      <c r="C5256" t="s">
        <v>24</v>
      </c>
      <c r="D5256">
        <v>2013</v>
      </c>
      <c r="E5256">
        <v>170000</v>
      </c>
      <c r="F5256" t="s">
        <v>25</v>
      </c>
      <c r="G5256" t="s">
        <v>16</v>
      </c>
      <c r="H5256" t="s">
        <v>17</v>
      </c>
      <c r="I5256" t="s">
        <v>648</v>
      </c>
      <c r="J5256" t="s">
        <v>27</v>
      </c>
      <c r="K5256" t="s">
        <v>28</v>
      </c>
      <c r="L5256" t="s">
        <v>21</v>
      </c>
      <c r="M5256" t="s">
        <v>3821</v>
      </c>
      <c r="N5256" t="s">
        <v>494</v>
      </c>
      <c r="P5256" t="str">
        <f ca="1">IF(Q5256 = 1, E5256, IF(Q5256 = 2, E5256 &amp; "km", E5256/1000 &amp; "m"))</f>
        <v>170000km</v>
      </c>
      <c r="Q5256">
        <f ca="1">RANDBETWEEN(1, 3)</f>
        <v>2</v>
      </c>
      <c r="R5256" t="str">
        <f ca="1">IF(OR(L5256 = "2.0", L5256 = "0.0"), "", IF(S5256 &lt;= 2, "Yes", "No"))</f>
        <v>No</v>
      </c>
      <c r="S5256">
        <f ca="1">RANDBETWEEN(1, 3)</f>
        <v>3</v>
      </c>
      <c r="T5256" t="b">
        <f>OR(L5256 = "2.0", L5256 = "0.0")</f>
        <v>0</v>
      </c>
    </row>
    <row r="5257" spans="1:20" x14ac:dyDescent="0.3">
      <c r="A5257">
        <v>5255</v>
      </c>
      <c r="B5257" t="s">
        <v>854</v>
      </c>
      <c r="C5257" t="s">
        <v>53</v>
      </c>
      <c r="D5257">
        <v>2014</v>
      </c>
      <c r="E5257">
        <v>60000</v>
      </c>
      <c r="F5257" t="s">
        <v>25</v>
      </c>
      <c r="G5257" t="s">
        <v>16</v>
      </c>
      <c r="H5257" t="s">
        <v>17</v>
      </c>
      <c r="I5257" t="s">
        <v>382</v>
      </c>
      <c r="J5257" t="s">
        <v>40</v>
      </c>
      <c r="K5257" t="s">
        <v>383</v>
      </c>
      <c r="L5257" t="s">
        <v>21</v>
      </c>
      <c r="N5257" t="s">
        <v>855</v>
      </c>
      <c r="P5257">
        <f ca="1">IF(Q5257 = 1, E5257, IF(Q5257 = 2, E5257 &amp; "km", E5257/1000 &amp; "m"))</f>
        <v>60000</v>
      </c>
      <c r="Q5257">
        <f ca="1">RANDBETWEEN(1, 3)</f>
        <v>1</v>
      </c>
      <c r="R5257" t="str">
        <f ca="1">IF(OR(L5257 = "2.0", L5257 = "0.0"), "", IF(S5257 &lt;= 2, "Yes", "No"))</f>
        <v>Yes</v>
      </c>
      <c r="S5257">
        <f ca="1">RANDBETWEEN(1, 3)</f>
        <v>1</v>
      </c>
      <c r="T5257" t="b">
        <f>OR(L5257 = "2.0", L5257 = "0.0")</f>
        <v>0</v>
      </c>
    </row>
    <row r="5258" spans="1:20" x14ac:dyDescent="0.3">
      <c r="A5258">
        <v>5256</v>
      </c>
      <c r="B5258" t="s">
        <v>710</v>
      </c>
      <c r="C5258" t="s">
        <v>24</v>
      </c>
      <c r="D5258">
        <v>2016</v>
      </c>
      <c r="E5258">
        <v>85000</v>
      </c>
      <c r="F5258" t="s">
        <v>25</v>
      </c>
      <c r="G5258" t="s">
        <v>16</v>
      </c>
      <c r="H5258" t="s">
        <v>17</v>
      </c>
      <c r="I5258" t="s">
        <v>198</v>
      </c>
      <c r="J5258" t="s">
        <v>40</v>
      </c>
      <c r="K5258" t="s">
        <v>138</v>
      </c>
      <c r="L5258" t="s">
        <v>21</v>
      </c>
      <c r="M5258" t="s">
        <v>4099</v>
      </c>
      <c r="N5258" t="s">
        <v>753</v>
      </c>
      <c r="P5258" t="str">
        <f ca="1">IF(Q5258 = 1, E5258, IF(Q5258 = 2, E5258 &amp; "km", E5258/1000 &amp; "m"))</f>
        <v>85000km</v>
      </c>
      <c r="Q5258">
        <f ca="1">RANDBETWEEN(1, 3)</f>
        <v>2</v>
      </c>
      <c r="R5258" t="str">
        <f ca="1">IF(OR(L5258 = "2.0", L5258 = "0.0"), "", IF(S5258 &lt;= 2, "Yes", "No"))</f>
        <v>Yes</v>
      </c>
      <c r="S5258">
        <f ca="1">RANDBETWEEN(1, 3)</f>
        <v>1</v>
      </c>
      <c r="T5258" t="b">
        <f>OR(L5258 = "2.0", L5258 = "0.0")</f>
        <v>0</v>
      </c>
    </row>
    <row r="5259" spans="1:20" x14ac:dyDescent="0.3">
      <c r="A5259">
        <v>5257</v>
      </c>
      <c r="B5259" t="s">
        <v>1446</v>
      </c>
      <c r="C5259" t="s">
        <v>89</v>
      </c>
      <c r="D5259">
        <v>2016</v>
      </c>
      <c r="E5259">
        <v>146000</v>
      </c>
      <c r="F5259" t="s">
        <v>32</v>
      </c>
      <c r="G5259" t="s">
        <v>16</v>
      </c>
      <c r="H5259" t="s">
        <v>47</v>
      </c>
      <c r="I5259" t="s">
        <v>1447</v>
      </c>
      <c r="J5259" t="s">
        <v>147</v>
      </c>
      <c r="K5259" t="s">
        <v>204</v>
      </c>
      <c r="L5259" t="s">
        <v>21</v>
      </c>
      <c r="N5259" t="s">
        <v>64</v>
      </c>
      <c r="P5259">
        <f ca="1">IF(Q5259 = 1, E5259, IF(Q5259 = 2, E5259 &amp; "km", E5259/1000 &amp; "m"))</f>
        <v>146000</v>
      </c>
      <c r="Q5259">
        <f ca="1">RANDBETWEEN(1, 3)</f>
        <v>1</v>
      </c>
      <c r="R5259" t="str">
        <f ca="1">IF(OR(L5259 = "2.0", L5259 = "0.0"), "", IF(S5259 &lt;= 2, "Yes", "No"))</f>
        <v>Yes</v>
      </c>
      <c r="S5259">
        <f ca="1">RANDBETWEEN(1, 3)</f>
        <v>1</v>
      </c>
      <c r="T5259" t="b">
        <f>OR(L5259 = "2.0", L5259 = "0.0")</f>
        <v>0</v>
      </c>
    </row>
    <row r="5260" spans="1:20" x14ac:dyDescent="0.3">
      <c r="A5260">
        <v>5258</v>
      </c>
      <c r="B5260" t="s">
        <v>612</v>
      </c>
      <c r="C5260" t="s">
        <v>89</v>
      </c>
      <c r="D5260">
        <v>2014</v>
      </c>
      <c r="E5260">
        <v>56002</v>
      </c>
      <c r="F5260" t="s">
        <v>25</v>
      </c>
      <c r="G5260" t="s">
        <v>16</v>
      </c>
      <c r="H5260" t="s">
        <v>17</v>
      </c>
      <c r="I5260" t="s">
        <v>613</v>
      </c>
      <c r="J5260" t="s">
        <v>114</v>
      </c>
      <c r="K5260" t="s">
        <v>115</v>
      </c>
      <c r="L5260" t="s">
        <v>21</v>
      </c>
      <c r="N5260" t="s">
        <v>1935</v>
      </c>
      <c r="P5260" t="str">
        <f ca="1">IF(Q5260 = 1, E5260, IF(Q5260 = 2, E5260 &amp; "km", E5260/1000 &amp; "m"))</f>
        <v>56002km</v>
      </c>
      <c r="Q5260">
        <f ca="1">RANDBETWEEN(1, 3)</f>
        <v>2</v>
      </c>
      <c r="R5260" t="str">
        <f ca="1">IF(OR(L5260 = "2.0", L5260 = "0.0"), "", IF(S5260 &lt;= 2, "Yes", "No"))</f>
        <v>Yes</v>
      </c>
      <c r="S5260">
        <f ca="1">RANDBETWEEN(1, 3)</f>
        <v>1</v>
      </c>
      <c r="T5260" t="b">
        <f>OR(L5260 = "2.0", L5260 = "0.0")</f>
        <v>0</v>
      </c>
    </row>
    <row r="5261" spans="1:20" x14ac:dyDescent="0.3">
      <c r="A5261">
        <v>5259</v>
      </c>
      <c r="B5261" t="s">
        <v>280</v>
      </c>
      <c r="C5261" t="s">
        <v>14</v>
      </c>
      <c r="D5261">
        <v>2016</v>
      </c>
      <c r="E5261">
        <v>8554</v>
      </c>
      <c r="F5261" t="s">
        <v>32</v>
      </c>
      <c r="G5261" t="s">
        <v>16</v>
      </c>
      <c r="H5261" t="s">
        <v>17</v>
      </c>
      <c r="I5261" t="s">
        <v>281</v>
      </c>
      <c r="J5261" t="s">
        <v>282</v>
      </c>
      <c r="K5261" t="s">
        <v>283</v>
      </c>
      <c r="L5261" t="s">
        <v>21</v>
      </c>
      <c r="N5261" t="s">
        <v>1062</v>
      </c>
      <c r="P5261" t="str">
        <f ca="1">IF(Q5261 = 1, E5261, IF(Q5261 = 2, E5261 &amp; "km", E5261/1000 &amp; "m"))</f>
        <v>8554km</v>
      </c>
      <c r="Q5261">
        <f ca="1">RANDBETWEEN(1, 3)</f>
        <v>2</v>
      </c>
      <c r="R5261" t="str">
        <f ca="1">IF(OR(L5261 = "2.0", L5261 = "0.0"), "", IF(S5261 &lt;= 2, "Yes", "No"))</f>
        <v>No</v>
      </c>
      <c r="S5261">
        <f ca="1">RANDBETWEEN(1, 3)</f>
        <v>3</v>
      </c>
      <c r="T5261" t="b">
        <f>OR(L5261 = "2.0", L5261 = "0.0")</f>
        <v>0</v>
      </c>
    </row>
    <row r="5262" spans="1:20" x14ac:dyDescent="0.3">
      <c r="A5262">
        <v>5260</v>
      </c>
      <c r="B5262" t="s">
        <v>4264</v>
      </c>
      <c r="C5262" t="s">
        <v>60</v>
      </c>
      <c r="D5262">
        <v>2014</v>
      </c>
      <c r="E5262">
        <v>62322</v>
      </c>
      <c r="F5262" t="s">
        <v>25</v>
      </c>
      <c r="G5262" t="s">
        <v>16</v>
      </c>
      <c r="H5262" t="s">
        <v>17</v>
      </c>
      <c r="I5262" t="s">
        <v>728</v>
      </c>
      <c r="J5262" t="s">
        <v>729</v>
      </c>
      <c r="K5262" t="s">
        <v>603</v>
      </c>
      <c r="L5262" t="s">
        <v>21</v>
      </c>
      <c r="M5262" t="s">
        <v>4507</v>
      </c>
      <c r="N5262" t="s">
        <v>1346</v>
      </c>
      <c r="P5262" t="str">
        <f ca="1">IF(Q5262 = 1, E5262, IF(Q5262 = 2, E5262 &amp; "km", E5262/1000 &amp; "m"))</f>
        <v>62322km</v>
      </c>
      <c r="Q5262">
        <f ca="1">RANDBETWEEN(1, 3)</f>
        <v>2</v>
      </c>
      <c r="R5262" t="str">
        <f ca="1">IF(OR(L5262 = "2.0", L5262 = "0.0"), "", IF(S5262 &lt;= 2, "Yes", "No"))</f>
        <v>Yes</v>
      </c>
      <c r="S5262">
        <f ca="1">RANDBETWEEN(1, 3)</f>
        <v>1</v>
      </c>
      <c r="T5262" t="b">
        <f>OR(L5262 = "2.0", L5262 = "0.0")</f>
        <v>0</v>
      </c>
    </row>
    <row r="5263" spans="1:20" x14ac:dyDescent="0.3">
      <c r="A5263">
        <v>5261</v>
      </c>
      <c r="B5263" t="s">
        <v>534</v>
      </c>
      <c r="C5263" t="s">
        <v>82</v>
      </c>
      <c r="D5263">
        <v>2015</v>
      </c>
      <c r="E5263">
        <v>37929</v>
      </c>
      <c r="F5263" t="s">
        <v>32</v>
      </c>
      <c r="G5263" t="s">
        <v>16</v>
      </c>
      <c r="H5263" t="s">
        <v>17</v>
      </c>
      <c r="I5263" t="s">
        <v>535</v>
      </c>
      <c r="J5263" t="s">
        <v>19</v>
      </c>
      <c r="K5263" t="s">
        <v>157</v>
      </c>
      <c r="L5263" t="s">
        <v>21</v>
      </c>
      <c r="M5263" t="s">
        <v>3254</v>
      </c>
      <c r="N5263" t="s">
        <v>2632</v>
      </c>
      <c r="P5263" t="str">
        <f ca="1">IF(Q5263 = 1, E5263, IF(Q5263 = 2, E5263 &amp; "km", E5263/1000 &amp; "m"))</f>
        <v>37,929m</v>
      </c>
      <c r="Q5263">
        <f ca="1">RANDBETWEEN(1, 3)</f>
        <v>3</v>
      </c>
      <c r="R5263" t="str">
        <f ca="1">IF(OR(L5263 = "2.0", L5263 = "0.0"), "", IF(S5263 &lt;= 2, "Yes", "No"))</f>
        <v>Yes</v>
      </c>
      <c r="S5263">
        <f ca="1">RANDBETWEEN(1, 3)</f>
        <v>2</v>
      </c>
      <c r="T5263" t="b">
        <f>OR(L5263 = "2.0", L5263 = "0.0")</f>
        <v>0</v>
      </c>
    </row>
    <row r="5264" spans="1:20" x14ac:dyDescent="0.3">
      <c r="A5264">
        <v>5262</v>
      </c>
      <c r="B5264" t="s">
        <v>4508</v>
      </c>
      <c r="C5264" t="s">
        <v>31</v>
      </c>
      <c r="D5264">
        <v>2016</v>
      </c>
      <c r="E5264">
        <v>5400</v>
      </c>
      <c r="F5264" t="s">
        <v>32</v>
      </c>
      <c r="G5264" t="s">
        <v>16</v>
      </c>
      <c r="H5264" t="s">
        <v>17</v>
      </c>
      <c r="I5264" t="s">
        <v>2040</v>
      </c>
      <c r="J5264" t="s">
        <v>34</v>
      </c>
      <c r="K5264" t="s">
        <v>2041</v>
      </c>
      <c r="L5264" t="s">
        <v>21</v>
      </c>
      <c r="M5264" t="s">
        <v>4509</v>
      </c>
      <c r="N5264" t="s">
        <v>4510</v>
      </c>
      <c r="P5264" t="str">
        <f ca="1">IF(Q5264 = 1, E5264, IF(Q5264 = 2, E5264 &amp; "km", E5264/1000 &amp; "m"))</f>
        <v>5400km</v>
      </c>
      <c r="Q5264">
        <f ca="1">RANDBETWEEN(1, 3)</f>
        <v>2</v>
      </c>
      <c r="R5264" t="str">
        <f ca="1">IF(OR(L5264 = "2.0", L5264 = "0.0"), "", IF(S5264 &lt;= 2, "Yes", "No"))</f>
        <v>Yes</v>
      </c>
      <c r="S5264">
        <f ca="1">RANDBETWEEN(1, 3)</f>
        <v>1</v>
      </c>
      <c r="T5264" t="b">
        <f>OR(L5264 = "2.0", L5264 = "0.0")</f>
        <v>0</v>
      </c>
    </row>
    <row r="5265" spans="1:20" x14ac:dyDescent="0.3">
      <c r="A5265">
        <v>5263</v>
      </c>
      <c r="B5265" t="s">
        <v>2759</v>
      </c>
      <c r="C5265" t="s">
        <v>89</v>
      </c>
      <c r="D5265">
        <v>2013</v>
      </c>
      <c r="E5265">
        <v>60000</v>
      </c>
      <c r="F5265" t="s">
        <v>25</v>
      </c>
      <c r="G5265" t="s">
        <v>16</v>
      </c>
      <c r="H5265" t="s">
        <v>17</v>
      </c>
      <c r="I5265" t="s">
        <v>507</v>
      </c>
      <c r="J5265" t="s">
        <v>314</v>
      </c>
      <c r="K5265" t="s">
        <v>424</v>
      </c>
      <c r="L5265" t="s">
        <v>21</v>
      </c>
      <c r="N5265" t="s">
        <v>697</v>
      </c>
      <c r="P5265" t="str">
        <f ca="1">IF(Q5265 = 1, E5265, IF(Q5265 = 2, E5265 &amp; "km", E5265/1000 &amp; "m"))</f>
        <v>60000km</v>
      </c>
      <c r="Q5265">
        <f ca="1">RANDBETWEEN(1, 3)</f>
        <v>2</v>
      </c>
      <c r="R5265" t="str">
        <f ca="1">IF(OR(L5265 = "2.0", L5265 = "0.0"), "", IF(S5265 &lt;= 2, "Yes", "No"))</f>
        <v>Yes</v>
      </c>
      <c r="S5265">
        <f ca="1">RANDBETWEEN(1, 3)</f>
        <v>1</v>
      </c>
      <c r="T5265" t="b">
        <f>OR(L5265 = "2.0", L5265 = "0.0")</f>
        <v>0</v>
      </c>
    </row>
    <row r="5266" spans="1:20" x14ac:dyDescent="0.3">
      <c r="A5266">
        <v>5264</v>
      </c>
      <c r="B5266" t="s">
        <v>1754</v>
      </c>
      <c r="C5266" t="s">
        <v>82</v>
      </c>
      <c r="D5266">
        <v>2014</v>
      </c>
      <c r="E5266">
        <v>55730</v>
      </c>
      <c r="F5266" t="s">
        <v>25</v>
      </c>
      <c r="G5266" t="s">
        <v>46</v>
      </c>
      <c r="H5266" t="s">
        <v>17</v>
      </c>
      <c r="I5266" t="s">
        <v>257</v>
      </c>
      <c r="J5266" t="s">
        <v>49</v>
      </c>
      <c r="K5266" t="s">
        <v>1572</v>
      </c>
      <c r="L5266" t="s">
        <v>21</v>
      </c>
      <c r="N5266" t="s">
        <v>4511</v>
      </c>
      <c r="P5266" t="str">
        <f ca="1">IF(Q5266 = 1, E5266, IF(Q5266 = 2, E5266 &amp; "km", E5266/1000 &amp; "m"))</f>
        <v>55730km</v>
      </c>
      <c r="Q5266">
        <f ca="1">RANDBETWEEN(1, 3)</f>
        <v>2</v>
      </c>
      <c r="R5266" t="str">
        <f ca="1">IF(OR(L5266 = "2.0", L5266 = "0.0"), "", IF(S5266 &lt;= 2, "Yes", "No"))</f>
        <v>Yes</v>
      </c>
      <c r="S5266">
        <f ca="1">RANDBETWEEN(1, 3)</f>
        <v>1</v>
      </c>
      <c r="T5266" t="b">
        <f>OR(L5266 = "2.0", L5266 = "0.0")</f>
        <v>0</v>
      </c>
    </row>
    <row r="5267" spans="1:20" x14ac:dyDescent="0.3">
      <c r="A5267">
        <v>5265</v>
      </c>
      <c r="B5267" t="s">
        <v>271</v>
      </c>
      <c r="C5267" t="s">
        <v>53</v>
      </c>
      <c r="D5267">
        <v>2015</v>
      </c>
      <c r="E5267">
        <v>62000</v>
      </c>
      <c r="F5267" t="s">
        <v>25</v>
      </c>
      <c r="G5267" t="s">
        <v>16</v>
      </c>
      <c r="H5267" t="s">
        <v>17</v>
      </c>
      <c r="I5267" t="s">
        <v>118</v>
      </c>
      <c r="J5267" t="s">
        <v>40</v>
      </c>
      <c r="K5267" t="s">
        <v>79</v>
      </c>
      <c r="L5267" t="s">
        <v>21</v>
      </c>
      <c r="N5267" t="s">
        <v>1523</v>
      </c>
      <c r="P5267" t="str">
        <f ca="1">IF(Q5267 = 1, E5267, IF(Q5267 = 2, E5267 &amp; "km", E5267/1000 &amp; "m"))</f>
        <v>62m</v>
      </c>
      <c r="Q5267">
        <f ca="1">RANDBETWEEN(1, 3)</f>
        <v>3</v>
      </c>
      <c r="R5267" t="str">
        <f ca="1">IF(OR(L5267 = "2.0", L5267 = "0.0"), "", IF(S5267 &lt;= 2, "Yes", "No"))</f>
        <v>Yes</v>
      </c>
      <c r="S5267">
        <f ca="1">RANDBETWEEN(1, 3)</f>
        <v>2</v>
      </c>
      <c r="T5267" t="b">
        <f>OR(L5267 = "2.0", L5267 = "0.0")</f>
        <v>0</v>
      </c>
    </row>
    <row r="5268" spans="1:20" x14ac:dyDescent="0.3">
      <c r="A5268">
        <v>5266</v>
      </c>
      <c r="B5268" t="s">
        <v>2463</v>
      </c>
      <c r="C5268" t="s">
        <v>82</v>
      </c>
      <c r="D5268">
        <v>2017</v>
      </c>
      <c r="E5268">
        <v>14576</v>
      </c>
      <c r="F5268" t="s">
        <v>32</v>
      </c>
      <c r="G5268" t="s">
        <v>16</v>
      </c>
      <c r="H5268" t="s">
        <v>17</v>
      </c>
      <c r="I5268" t="s">
        <v>395</v>
      </c>
      <c r="J5268" t="s">
        <v>203</v>
      </c>
      <c r="K5268" t="s">
        <v>1874</v>
      </c>
      <c r="L5268" t="s">
        <v>21</v>
      </c>
      <c r="M5268" t="s">
        <v>4512</v>
      </c>
      <c r="N5268" t="s">
        <v>2369</v>
      </c>
      <c r="P5268" t="str">
        <f ca="1">IF(Q5268 = 1, E5268, IF(Q5268 = 2, E5268 &amp; "km", E5268/1000 &amp; "m"))</f>
        <v>14576km</v>
      </c>
      <c r="Q5268">
        <f ca="1">RANDBETWEEN(1, 3)</f>
        <v>2</v>
      </c>
      <c r="R5268" t="str">
        <f ca="1">IF(OR(L5268 = "2.0", L5268 = "0.0"), "", IF(S5268 &lt;= 2, "Yes", "No"))</f>
        <v>Yes</v>
      </c>
      <c r="S5268">
        <f ca="1">RANDBETWEEN(1, 3)</f>
        <v>2</v>
      </c>
      <c r="T5268" t="b">
        <f>OR(L5268 = "2.0", L5268 = "0.0")</f>
        <v>0</v>
      </c>
    </row>
    <row r="5269" spans="1:20" x14ac:dyDescent="0.3">
      <c r="A5269">
        <v>5267</v>
      </c>
      <c r="B5269" t="s">
        <v>1063</v>
      </c>
      <c r="C5269" t="s">
        <v>14</v>
      </c>
      <c r="D5269">
        <v>2017</v>
      </c>
      <c r="E5269">
        <v>17000</v>
      </c>
      <c r="F5269" t="s">
        <v>32</v>
      </c>
      <c r="G5269" t="s">
        <v>46</v>
      </c>
      <c r="H5269" t="s">
        <v>17</v>
      </c>
      <c r="I5269" t="s">
        <v>453</v>
      </c>
      <c r="J5269" t="s">
        <v>91</v>
      </c>
      <c r="K5269" t="s">
        <v>386</v>
      </c>
      <c r="L5269" t="s">
        <v>42</v>
      </c>
      <c r="M5269" t="s">
        <v>1511</v>
      </c>
      <c r="N5269" t="s">
        <v>1339</v>
      </c>
      <c r="P5269" t="str">
        <f ca="1">IF(Q5269 = 1, E5269, IF(Q5269 = 2, E5269 &amp; "km", E5269/1000 &amp; "m"))</f>
        <v>17m</v>
      </c>
      <c r="Q5269">
        <f ca="1">RANDBETWEEN(1, 3)</f>
        <v>3</v>
      </c>
      <c r="R5269" t="str">
        <f ca="1">IF(OR(L5269 = "2.0", L5269 = "0.0"), "", IF(S5269 &lt;= 2, "Yes", "No"))</f>
        <v>Yes</v>
      </c>
      <c r="S5269">
        <f ca="1">RANDBETWEEN(1, 3)</f>
        <v>1</v>
      </c>
      <c r="T5269" t="b">
        <f>OR(L5269 = "2.0", L5269 = "0.0")</f>
        <v>0</v>
      </c>
    </row>
    <row r="5270" spans="1:20" x14ac:dyDescent="0.3">
      <c r="A5270">
        <v>5268</v>
      </c>
      <c r="B5270" t="s">
        <v>1548</v>
      </c>
      <c r="C5270" t="s">
        <v>14</v>
      </c>
      <c r="D5270">
        <v>2009</v>
      </c>
      <c r="E5270">
        <v>28000</v>
      </c>
      <c r="F5270" t="s">
        <v>32</v>
      </c>
      <c r="G5270" t="s">
        <v>16</v>
      </c>
      <c r="H5270" t="s">
        <v>17</v>
      </c>
      <c r="I5270" t="s">
        <v>395</v>
      </c>
      <c r="J5270" t="s">
        <v>147</v>
      </c>
      <c r="K5270" t="s">
        <v>148</v>
      </c>
      <c r="L5270" t="s">
        <v>21</v>
      </c>
      <c r="N5270" t="s">
        <v>421</v>
      </c>
      <c r="P5270">
        <f ca="1">IF(Q5270 = 1, E5270, IF(Q5270 = 2, E5270 &amp; "km", E5270/1000 &amp; "m"))</f>
        <v>28000</v>
      </c>
      <c r="Q5270">
        <f ca="1">RANDBETWEEN(1, 3)</f>
        <v>1</v>
      </c>
      <c r="R5270" t="str">
        <f ca="1">IF(OR(L5270 = "2.0", L5270 = "0.0"), "", IF(S5270 &lt;= 2, "Yes", "No"))</f>
        <v>Yes</v>
      </c>
      <c r="S5270">
        <f ca="1">RANDBETWEEN(1, 3)</f>
        <v>2</v>
      </c>
      <c r="T5270" t="b">
        <f>OR(L5270 = "2.0", L5270 = "0.0")</f>
        <v>0</v>
      </c>
    </row>
    <row r="5271" spans="1:20" x14ac:dyDescent="0.3">
      <c r="A5271">
        <v>5269</v>
      </c>
      <c r="B5271" t="s">
        <v>1315</v>
      </c>
      <c r="C5271" t="s">
        <v>241</v>
      </c>
      <c r="D5271">
        <v>2012</v>
      </c>
      <c r="E5271">
        <v>58200</v>
      </c>
      <c r="F5271" t="s">
        <v>25</v>
      </c>
      <c r="G5271" t="s">
        <v>16</v>
      </c>
      <c r="H5271" t="s">
        <v>17</v>
      </c>
      <c r="I5271" t="s">
        <v>1316</v>
      </c>
      <c r="J5271" t="s">
        <v>796</v>
      </c>
      <c r="K5271" t="s">
        <v>797</v>
      </c>
      <c r="L5271" t="s">
        <v>42</v>
      </c>
      <c r="N5271" t="s">
        <v>494</v>
      </c>
      <c r="P5271" t="str">
        <f ca="1">IF(Q5271 = 1, E5271, IF(Q5271 = 2, E5271 &amp; "km", E5271/1000 &amp; "m"))</f>
        <v>58,2m</v>
      </c>
      <c r="Q5271">
        <f ca="1">RANDBETWEEN(1, 3)</f>
        <v>3</v>
      </c>
      <c r="R5271" t="str">
        <f ca="1">IF(OR(L5271 = "2.0", L5271 = "0.0"), "", IF(S5271 &lt;= 2, "Yes", "No"))</f>
        <v>Yes</v>
      </c>
      <c r="S5271">
        <f ca="1">RANDBETWEEN(1, 3)</f>
        <v>1</v>
      </c>
      <c r="T5271" t="b">
        <f>OR(L5271 = "2.0", L5271 = "0.0")</f>
        <v>0</v>
      </c>
    </row>
    <row r="5272" spans="1:20" x14ac:dyDescent="0.3">
      <c r="A5272">
        <v>5270</v>
      </c>
      <c r="B5272" t="s">
        <v>696</v>
      </c>
      <c r="C5272" t="s">
        <v>125</v>
      </c>
      <c r="D5272">
        <v>2002</v>
      </c>
      <c r="E5272">
        <v>53000</v>
      </c>
      <c r="F5272" t="s">
        <v>32</v>
      </c>
      <c r="G5272" t="s">
        <v>16</v>
      </c>
      <c r="H5272" t="s">
        <v>47</v>
      </c>
      <c r="I5272" t="s">
        <v>104</v>
      </c>
      <c r="N5272" t="s">
        <v>196</v>
      </c>
      <c r="P5272">
        <f ca="1">IF(Q5272 = 1, E5272, IF(Q5272 = 2, E5272 &amp; "km", E5272/1000 &amp; "m"))</f>
        <v>53000</v>
      </c>
      <c r="Q5272">
        <f ca="1">RANDBETWEEN(1, 3)</f>
        <v>1</v>
      </c>
      <c r="R5272" t="str">
        <f ca="1">IF(OR(L5272 = "2.0", L5272 = "0.0"), "", IF(S5272 &lt;= 2, "Yes", "No"))</f>
        <v>Yes</v>
      </c>
      <c r="S5272">
        <f ca="1">RANDBETWEEN(1, 3)</f>
        <v>1</v>
      </c>
      <c r="T5272" t="b">
        <f>OR(L5272 = "2.0", L5272 = "0.0")</f>
        <v>0</v>
      </c>
    </row>
    <row r="5273" spans="1:20" x14ac:dyDescent="0.3">
      <c r="A5273">
        <v>5271</v>
      </c>
      <c r="B5273" t="s">
        <v>4513</v>
      </c>
      <c r="C5273" t="s">
        <v>82</v>
      </c>
      <c r="D5273">
        <v>2018</v>
      </c>
      <c r="E5273">
        <v>12278</v>
      </c>
      <c r="F5273" t="s">
        <v>32</v>
      </c>
      <c r="G5273" t="s">
        <v>46</v>
      </c>
      <c r="H5273" t="s">
        <v>17</v>
      </c>
      <c r="I5273" t="s">
        <v>940</v>
      </c>
      <c r="J5273" t="s">
        <v>19</v>
      </c>
      <c r="K5273" t="s">
        <v>772</v>
      </c>
      <c r="L5273" t="s">
        <v>21</v>
      </c>
      <c r="M5273" t="s">
        <v>4514</v>
      </c>
      <c r="N5273" t="s">
        <v>2613</v>
      </c>
      <c r="P5273" t="str">
        <f ca="1">IF(Q5273 = 1, E5273, IF(Q5273 = 2, E5273 &amp; "km", E5273/1000 &amp; "m"))</f>
        <v>12,278m</v>
      </c>
      <c r="Q5273">
        <f ca="1">RANDBETWEEN(1, 3)</f>
        <v>3</v>
      </c>
      <c r="R5273" t="str">
        <f ca="1">IF(OR(L5273 = "2.0", L5273 = "0.0"), "", IF(S5273 &lt;= 2, "Yes", "No"))</f>
        <v>Yes</v>
      </c>
      <c r="S5273">
        <f ca="1">RANDBETWEEN(1, 3)</f>
        <v>2</v>
      </c>
      <c r="T5273" t="b">
        <f>OR(L5273 = "2.0", L5273 = "0.0")</f>
        <v>0</v>
      </c>
    </row>
    <row r="5274" spans="1:20" x14ac:dyDescent="0.3">
      <c r="A5274">
        <v>5272</v>
      </c>
      <c r="B5274" t="s">
        <v>1296</v>
      </c>
      <c r="C5274" t="s">
        <v>45</v>
      </c>
      <c r="D5274">
        <v>2018</v>
      </c>
      <c r="E5274">
        <v>17665</v>
      </c>
      <c r="F5274" t="s">
        <v>32</v>
      </c>
      <c r="G5274" t="s">
        <v>16</v>
      </c>
      <c r="H5274" t="s">
        <v>17</v>
      </c>
      <c r="I5274" t="s">
        <v>308</v>
      </c>
      <c r="J5274" t="s">
        <v>545</v>
      </c>
      <c r="K5274" t="s">
        <v>546</v>
      </c>
      <c r="L5274" t="s">
        <v>21</v>
      </c>
      <c r="M5274" t="s">
        <v>4515</v>
      </c>
      <c r="N5274" t="s">
        <v>4516</v>
      </c>
      <c r="P5274" t="str">
        <f ca="1">IF(Q5274 = 1, E5274, IF(Q5274 = 2, E5274 &amp; "km", E5274/1000 &amp; "m"))</f>
        <v>17665km</v>
      </c>
      <c r="Q5274">
        <f ca="1">RANDBETWEEN(1, 3)</f>
        <v>2</v>
      </c>
      <c r="R5274" t="str">
        <f ca="1">IF(OR(L5274 = "2.0", L5274 = "0.0"), "", IF(S5274 &lt;= 2, "Yes", "No"))</f>
        <v>No</v>
      </c>
      <c r="S5274">
        <f ca="1">RANDBETWEEN(1, 3)</f>
        <v>3</v>
      </c>
      <c r="T5274" t="b">
        <f>OR(L5274 = "2.0", L5274 = "0.0")</f>
        <v>0</v>
      </c>
    </row>
    <row r="5275" spans="1:20" x14ac:dyDescent="0.3">
      <c r="A5275">
        <v>5273</v>
      </c>
      <c r="B5275" t="s">
        <v>4517</v>
      </c>
      <c r="C5275" t="s">
        <v>53</v>
      </c>
      <c r="D5275">
        <v>2004</v>
      </c>
      <c r="E5275">
        <v>200000</v>
      </c>
      <c r="F5275" t="s">
        <v>25</v>
      </c>
      <c r="G5275" t="s">
        <v>16</v>
      </c>
      <c r="H5275" t="s">
        <v>47</v>
      </c>
      <c r="I5275" t="s">
        <v>4178</v>
      </c>
      <c r="J5275" t="s">
        <v>314</v>
      </c>
      <c r="K5275" t="s">
        <v>4384</v>
      </c>
      <c r="L5275" t="s">
        <v>21</v>
      </c>
      <c r="N5275" t="s">
        <v>496</v>
      </c>
      <c r="P5275">
        <f ca="1">IF(Q5275 = 1, E5275, IF(Q5275 = 2, E5275 &amp; "km", E5275/1000 &amp; "m"))</f>
        <v>200000</v>
      </c>
      <c r="Q5275">
        <f ca="1">RANDBETWEEN(1, 3)</f>
        <v>1</v>
      </c>
      <c r="R5275" t="str">
        <f ca="1">IF(OR(L5275 = "2.0", L5275 = "0.0"), "", IF(S5275 &lt;= 2, "Yes", "No"))</f>
        <v>Yes</v>
      </c>
      <c r="S5275">
        <f ca="1">RANDBETWEEN(1, 3)</f>
        <v>1</v>
      </c>
      <c r="T5275" t="b">
        <f>OR(L5275 = "2.0", L5275 = "0.0")</f>
        <v>0</v>
      </c>
    </row>
    <row r="5276" spans="1:20" x14ac:dyDescent="0.3">
      <c r="A5276">
        <v>5274</v>
      </c>
      <c r="B5276" t="s">
        <v>1630</v>
      </c>
      <c r="C5276" t="s">
        <v>14</v>
      </c>
      <c r="D5276">
        <v>2011</v>
      </c>
      <c r="E5276">
        <v>55893</v>
      </c>
      <c r="F5276" t="s">
        <v>32</v>
      </c>
      <c r="G5276" t="s">
        <v>16</v>
      </c>
      <c r="H5276" t="s">
        <v>17</v>
      </c>
      <c r="I5276" t="s">
        <v>277</v>
      </c>
      <c r="J5276" t="s">
        <v>74</v>
      </c>
      <c r="K5276" t="s">
        <v>75</v>
      </c>
      <c r="L5276" t="s">
        <v>21</v>
      </c>
      <c r="N5276" t="s">
        <v>474</v>
      </c>
      <c r="P5276">
        <f ca="1">IF(Q5276 = 1, E5276, IF(Q5276 = 2, E5276 &amp; "km", E5276/1000 &amp; "m"))</f>
        <v>55893</v>
      </c>
      <c r="Q5276">
        <f ca="1">RANDBETWEEN(1, 3)</f>
        <v>1</v>
      </c>
      <c r="R5276" t="str">
        <f ca="1">IF(OR(L5276 = "2.0", L5276 = "0.0"), "", IF(S5276 &lt;= 2, "Yes", "No"))</f>
        <v>No</v>
      </c>
      <c r="S5276">
        <f ca="1">RANDBETWEEN(1, 3)</f>
        <v>3</v>
      </c>
      <c r="T5276" t="b">
        <f>OR(L5276 = "2.0", L5276 = "0.0")</f>
        <v>0</v>
      </c>
    </row>
    <row r="5277" spans="1:20" x14ac:dyDescent="0.3">
      <c r="A5277">
        <v>5275</v>
      </c>
      <c r="B5277" t="s">
        <v>1298</v>
      </c>
      <c r="C5277" t="s">
        <v>82</v>
      </c>
      <c r="D5277">
        <v>2015</v>
      </c>
      <c r="E5277">
        <v>60586</v>
      </c>
      <c r="F5277" t="s">
        <v>32</v>
      </c>
      <c r="G5277" t="s">
        <v>16</v>
      </c>
      <c r="H5277" t="s">
        <v>17</v>
      </c>
      <c r="I5277" t="s">
        <v>940</v>
      </c>
      <c r="J5277" t="s">
        <v>19</v>
      </c>
      <c r="K5277" t="s">
        <v>772</v>
      </c>
      <c r="L5277" t="s">
        <v>21</v>
      </c>
      <c r="N5277" t="s">
        <v>3346</v>
      </c>
      <c r="P5277" t="str">
        <f ca="1">IF(Q5277 = 1, E5277, IF(Q5277 = 2, E5277 &amp; "km", E5277/1000 &amp; "m"))</f>
        <v>60,586m</v>
      </c>
      <c r="Q5277">
        <f ca="1">RANDBETWEEN(1, 3)</f>
        <v>3</v>
      </c>
      <c r="R5277" t="str">
        <f ca="1">IF(OR(L5277 = "2.0", L5277 = "0.0"), "", IF(S5277 &lt;= 2, "Yes", "No"))</f>
        <v>No</v>
      </c>
      <c r="S5277">
        <f ca="1">RANDBETWEEN(1, 3)</f>
        <v>3</v>
      </c>
      <c r="T5277" t="b">
        <f>OR(L5277 = "2.0", L5277 = "0.0")</f>
        <v>0</v>
      </c>
    </row>
    <row r="5278" spans="1:20" x14ac:dyDescent="0.3">
      <c r="A5278">
        <v>5276</v>
      </c>
      <c r="B5278" t="s">
        <v>4518</v>
      </c>
      <c r="C5278" t="s">
        <v>241</v>
      </c>
      <c r="D5278">
        <v>2015</v>
      </c>
      <c r="E5278">
        <v>13500</v>
      </c>
      <c r="F5278" t="s">
        <v>25</v>
      </c>
      <c r="G5278" t="s">
        <v>46</v>
      </c>
      <c r="H5278" t="s">
        <v>17</v>
      </c>
      <c r="I5278" t="s">
        <v>635</v>
      </c>
      <c r="J5278" t="s">
        <v>127</v>
      </c>
      <c r="K5278" t="s">
        <v>937</v>
      </c>
      <c r="L5278" t="s">
        <v>21</v>
      </c>
      <c r="N5278" t="s">
        <v>4519</v>
      </c>
      <c r="P5278" t="str">
        <f ca="1">IF(Q5278 = 1, E5278, IF(Q5278 = 2, E5278 &amp; "km", E5278/1000 &amp; "m"))</f>
        <v>13500km</v>
      </c>
      <c r="Q5278">
        <f ca="1">RANDBETWEEN(1, 3)</f>
        <v>2</v>
      </c>
      <c r="R5278" t="str">
        <f ca="1">IF(OR(L5278 = "2.0", L5278 = "0.0"), "", IF(S5278 &lt;= 2, "Yes", "No"))</f>
        <v>Yes</v>
      </c>
      <c r="S5278">
        <f ca="1">RANDBETWEEN(1, 3)</f>
        <v>1</v>
      </c>
      <c r="T5278" t="b">
        <f>OR(L5278 = "2.0", L5278 = "0.0")</f>
        <v>0</v>
      </c>
    </row>
    <row r="5279" spans="1:20" x14ac:dyDescent="0.3">
      <c r="A5279">
        <v>5277</v>
      </c>
      <c r="B5279" t="s">
        <v>885</v>
      </c>
      <c r="C5279" t="s">
        <v>60</v>
      </c>
      <c r="D5279">
        <v>2017</v>
      </c>
      <c r="E5279">
        <v>30000</v>
      </c>
      <c r="F5279" t="s">
        <v>32</v>
      </c>
      <c r="G5279" t="s">
        <v>16</v>
      </c>
      <c r="H5279" t="s">
        <v>17</v>
      </c>
      <c r="I5279" t="s">
        <v>886</v>
      </c>
      <c r="J5279" t="s">
        <v>215</v>
      </c>
      <c r="K5279" t="s">
        <v>887</v>
      </c>
      <c r="L5279" t="s">
        <v>21</v>
      </c>
      <c r="N5279" t="s">
        <v>917</v>
      </c>
      <c r="P5279">
        <f ca="1">IF(Q5279 = 1, E5279, IF(Q5279 = 2, E5279 &amp; "km", E5279/1000 &amp; "m"))</f>
        <v>30000</v>
      </c>
      <c r="Q5279">
        <f ca="1">RANDBETWEEN(1, 3)</f>
        <v>1</v>
      </c>
      <c r="R5279" t="str">
        <f ca="1">IF(OR(L5279 = "2.0", L5279 = "0.0"), "", IF(S5279 &lt;= 2, "Yes", "No"))</f>
        <v>Yes</v>
      </c>
      <c r="S5279">
        <f ca="1">RANDBETWEEN(1, 3)</f>
        <v>1</v>
      </c>
      <c r="T5279" t="b">
        <f>OR(L5279 = "2.0", L5279 = "0.0")</f>
        <v>0</v>
      </c>
    </row>
    <row r="5280" spans="1:20" x14ac:dyDescent="0.3">
      <c r="A5280">
        <v>5278</v>
      </c>
      <c r="B5280" t="s">
        <v>1701</v>
      </c>
      <c r="C5280" t="s">
        <v>98</v>
      </c>
      <c r="D5280">
        <v>2018</v>
      </c>
      <c r="E5280">
        <v>12000</v>
      </c>
      <c r="F5280" t="s">
        <v>25</v>
      </c>
      <c r="G5280" t="s">
        <v>46</v>
      </c>
      <c r="H5280" t="s">
        <v>17</v>
      </c>
      <c r="I5280" t="s">
        <v>1576</v>
      </c>
      <c r="J5280" t="s">
        <v>1577</v>
      </c>
      <c r="K5280" t="s">
        <v>1702</v>
      </c>
      <c r="L5280" t="s">
        <v>42</v>
      </c>
      <c r="N5280" t="s">
        <v>666</v>
      </c>
      <c r="P5280" t="str">
        <f ca="1">IF(Q5280 = 1, E5280, IF(Q5280 = 2, E5280 &amp; "km", E5280/1000 &amp; "m"))</f>
        <v>12000km</v>
      </c>
      <c r="Q5280">
        <f ca="1">RANDBETWEEN(1, 3)</f>
        <v>2</v>
      </c>
      <c r="R5280" t="str">
        <f ca="1">IF(OR(L5280 = "2.0", L5280 = "0.0"), "", IF(S5280 &lt;= 2, "Yes", "No"))</f>
        <v>No</v>
      </c>
      <c r="S5280">
        <f ca="1">RANDBETWEEN(1, 3)</f>
        <v>3</v>
      </c>
      <c r="T5280" t="b">
        <f>OR(L5280 = "2.0", L5280 = "0.0")</f>
        <v>0</v>
      </c>
    </row>
    <row r="5281" spans="1:20" x14ac:dyDescent="0.3">
      <c r="A5281">
        <v>5279</v>
      </c>
      <c r="B5281" t="s">
        <v>371</v>
      </c>
      <c r="C5281" t="s">
        <v>89</v>
      </c>
      <c r="D5281">
        <v>2017</v>
      </c>
      <c r="E5281">
        <v>65000</v>
      </c>
      <c r="F5281" t="s">
        <v>32</v>
      </c>
      <c r="G5281" t="s">
        <v>16</v>
      </c>
      <c r="H5281" t="s">
        <v>17</v>
      </c>
      <c r="I5281" t="s">
        <v>372</v>
      </c>
      <c r="J5281" t="s">
        <v>373</v>
      </c>
      <c r="K5281" t="s">
        <v>35</v>
      </c>
      <c r="L5281" t="s">
        <v>21</v>
      </c>
      <c r="M5281" t="s">
        <v>2042</v>
      </c>
      <c r="N5281" t="s">
        <v>1247</v>
      </c>
      <c r="P5281">
        <f ca="1">IF(Q5281 = 1, E5281, IF(Q5281 = 2, E5281 &amp; "km", E5281/1000 &amp; "m"))</f>
        <v>65000</v>
      </c>
      <c r="Q5281">
        <f ca="1">RANDBETWEEN(1, 3)</f>
        <v>1</v>
      </c>
      <c r="R5281" t="str">
        <f ca="1">IF(OR(L5281 = "2.0", L5281 = "0.0"), "", IF(S5281 &lt;= 2, "Yes", "No"))</f>
        <v>Yes</v>
      </c>
      <c r="S5281">
        <f ca="1">RANDBETWEEN(1, 3)</f>
        <v>2</v>
      </c>
      <c r="T5281" t="b">
        <f>OR(L5281 = "2.0", L5281 = "0.0")</f>
        <v>0</v>
      </c>
    </row>
    <row r="5282" spans="1:20" x14ac:dyDescent="0.3">
      <c r="A5282">
        <v>5280</v>
      </c>
      <c r="B5282" t="s">
        <v>1175</v>
      </c>
      <c r="C5282" t="s">
        <v>89</v>
      </c>
      <c r="D5282">
        <v>2014</v>
      </c>
      <c r="E5282">
        <v>38000</v>
      </c>
      <c r="F5282" t="s">
        <v>32</v>
      </c>
      <c r="G5282" t="s">
        <v>16</v>
      </c>
      <c r="H5282" t="s">
        <v>17</v>
      </c>
      <c r="I5282" t="s">
        <v>188</v>
      </c>
      <c r="J5282" t="s">
        <v>74</v>
      </c>
      <c r="K5282" t="s">
        <v>189</v>
      </c>
      <c r="L5282" t="s">
        <v>21</v>
      </c>
      <c r="M5282" t="s">
        <v>4520</v>
      </c>
      <c r="N5282" t="s">
        <v>2240</v>
      </c>
      <c r="P5282">
        <f ca="1">IF(Q5282 = 1, E5282, IF(Q5282 = 2, E5282 &amp; "km", E5282/1000 &amp; "m"))</f>
        <v>38000</v>
      </c>
      <c r="Q5282">
        <f ca="1">RANDBETWEEN(1, 3)</f>
        <v>1</v>
      </c>
      <c r="R5282" t="str">
        <f ca="1">IF(OR(L5282 = "2.0", L5282 = "0.0"), "", IF(S5282 &lt;= 2, "Yes", "No"))</f>
        <v>No</v>
      </c>
      <c r="S5282">
        <f ca="1">RANDBETWEEN(1, 3)</f>
        <v>3</v>
      </c>
      <c r="T5282" t="b">
        <f>OR(L5282 = "2.0", L5282 = "0.0")</f>
        <v>0</v>
      </c>
    </row>
    <row r="5283" spans="1:20" x14ac:dyDescent="0.3">
      <c r="A5283">
        <v>5281</v>
      </c>
      <c r="B5283" t="s">
        <v>1311</v>
      </c>
      <c r="C5283" t="s">
        <v>14</v>
      </c>
      <c r="D5283">
        <v>2012</v>
      </c>
      <c r="E5283">
        <v>25000</v>
      </c>
      <c r="F5283" t="s">
        <v>32</v>
      </c>
      <c r="G5283" t="s">
        <v>16</v>
      </c>
      <c r="H5283" t="s">
        <v>47</v>
      </c>
      <c r="I5283" t="s">
        <v>160</v>
      </c>
      <c r="J5283" t="s">
        <v>525</v>
      </c>
      <c r="K5283" t="s">
        <v>526</v>
      </c>
      <c r="L5283" t="s">
        <v>42</v>
      </c>
      <c r="N5283" t="s">
        <v>1915</v>
      </c>
      <c r="P5283" t="str">
        <f ca="1">IF(Q5283 = 1, E5283, IF(Q5283 = 2, E5283 &amp; "km", E5283/1000 &amp; "m"))</f>
        <v>25000km</v>
      </c>
      <c r="Q5283">
        <f ca="1">RANDBETWEEN(1, 3)</f>
        <v>2</v>
      </c>
      <c r="R5283" t="str">
        <f ca="1">IF(OR(L5283 = "2.0", L5283 = "0.0"), "", IF(S5283 &lt;= 2, "Yes", "No"))</f>
        <v>Yes</v>
      </c>
      <c r="S5283">
        <f ca="1">RANDBETWEEN(1, 3)</f>
        <v>2</v>
      </c>
      <c r="T5283" t="b">
        <f>OR(L5283 = "2.0", L5283 = "0.0")</f>
        <v>0</v>
      </c>
    </row>
    <row r="5284" spans="1:20" x14ac:dyDescent="0.3">
      <c r="A5284">
        <v>5282</v>
      </c>
      <c r="B5284" t="s">
        <v>2976</v>
      </c>
      <c r="C5284" t="s">
        <v>14</v>
      </c>
      <c r="D5284">
        <v>2011</v>
      </c>
      <c r="E5284">
        <v>100000</v>
      </c>
      <c r="F5284" t="s">
        <v>25</v>
      </c>
      <c r="G5284" t="s">
        <v>46</v>
      </c>
      <c r="H5284" t="s">
        <v>17</v>
      </c>
      <c r="I5284" t="s">
        <v>193</v>
      </c>
      <c r="J5284" t="s">
        <v>208</v>
      </c>
      <c r="K5284" t="s">
        <v>1099</v>
      </c>
      <c r="L5284" t="s">
        <v>21</v>
      </c>
      <c r="N5284" t="s">
        <v>4521</v>
      </c>
      <c r="P5284" t="str">
        <f ca="1">IF(Q5284 = 1, E5284, IF(Q5284 = 2, E5284 &amp; "km", E5284/1000 &amp; "m"))</f>
        <v>100000km</v>
      </c>
      <c r="Q5284">
        <f ca="1">RANDBETWEEN(1, 3)</f>
        <v>2</v>
      </c>
      <c r="R5284" t="str">
        <f ca="1">IF(OR(L5284 = "2.0", L5284 = "0.0"), "", IF(S5284 &lt;= 2, "Yes", "No"))</f>
        <v>No</v>
      </c>
      <c r="S5284">
        <f ca="1">RANDBETWEEN(1, 3)</f>
        <v>3</v>
      </c>
      <c r="T5284" t="b">
        <f>OR(L5284 = "2.0", L5284 = "0.0")</f>
        <v>0</v>
      </c>
    </row>
    <row r="5285" spans="1:20" x14ac:dyDescent="0.3">
      <c r="A5285">
        <v>5283</v>
      </c>
      <c r="B5285" t="s">
        <v>1540</v>
      </c>
      <c r="C5285" t="s">
        <v>14</v>
      </c>
      <c r="D5285">
        <v>2014</v>
      </c>
      <c r="E5285">
        <v>13710</v>
      </c>
      <c r="F5285" t="s">
        <v>32</v>
      </c>
      <c r="G5285" t="s">
        <v>16</v>
      </c>
      <c r="H5285" t="s">
        <v>17</v>
      </c>
      <c r="I5285" t="s">
        <v>413</v>
      </c>
      <c r="J5285" t="s">
        <v>34</v>
      </c>
      <c r="K5285" t="s">
        <v>79</v>
      </c>
      <c r="L5285" t="s">
        <v>21</v>
      </c>
      <c r="N5285" t="s">
        <v>574</v>
      </c>
      <c r="P5285" t="str">
        <f ca="1">IF(Q5285 = 1, E5285, IF(Q5285 = 2, E5285 &amp; "km", E5285/1000 &amp; "m"))</f>
        <v>13,71m</v>
      </c>
      <c r="Q5285">
        <f ca="1">RANDBETWEEN(1, 3)</f>
        <v>3</v>
      </c>
      <c r="R5285" t="str">
        <f ca="1">IF(OR(L5285 = "2.0", L5285 = "0.0"), "", IF(S5285 &lt;= 2, "Yes", "No"))</f>
        <v>Yes</v>
      </c>
      <c r="S5285">
        <f ca="1">RANDBETWEEN(1, 3)</f>
        <v>2</v>
      </c>
      <c r="T5285" t="b">
        <f>OR(L5285 = "2.0", L5285 = "0.0")</f>
        <v>0</v>
      </c>
    </row>
    <row r="5286" spans="1:20" x14ac:dyDescent="0.3">
      <c r="A5286">
        <v>5284</v>
      </c>
      <c r="B5286" t="s">
        <v>1399</v>
      </c>
      <c r="C5286" t="s">
        <v>60</v>
      </c>
      <c r="D5286">
        <v>2015</v>
      </c>
      <c r="E5286">
        <v>100000</v>
      </c>
      <c r="F5286" t="s">
        <v>25</v>
      </c>
      <c r="G5286" t="s">
        <v>46</v>
      </c>
      <c r="H5286" t="s">
        <v>17</v>
      </c>
      <c r="I5286" t="s">
        <v>1218</v>
      </c>
      <c r="J5286" t="s">
        <v>399</v>
      </c>
      <c r="K5286" t="s">
        <v>400</v>
      </c>
      <c r="L5286" t="s">
        <v>42</v>
      </c>
      <c r="N5286" t="s">
        <v>642</v>
      </c>
      <c r="P5286" t="str">
        <f ca="1">IF(Q5286 = 1, E5286, IF(Q5286 = 2, E5286 &amp; "km", E5286/1000 &amp; "m"))</f>
        <v>100m</v>
      </c>
      <c r="Q5286">
        <f ca="1">RANDBETWEEN(1, 3)</f>
        <v>3</v>
      </c>
      <c r="R5286" t="str">
        <f ca="1">IF(OR(L5286 = "2.0", L5286 = "0.0"), "", IF(S5286 &lt;= 2, "Yes", "No"))</f>
        <v>No</v>
      </c>
      <c r="S5286">
        <f ca="1">RANDBETWEEN(1, 3)</f>
        <v>3</v>
      </c>
      <c r="T5286" t="b">
        <f>OR(L5286 = "2.0", L5286 = "0.0")</f>
        <v>0</v>
      </c>
    </row>
    <row r="5287" spans="1:20" x14ac:dyDescent="0.3">
      <c r="A5287">
        <v>5285</v>
      </c>
      <c r="B5287" t="s">
        <v>1298</v>
      </c>
      <c r="C5287" t="s">
        <v>53</v>
      </c>
      <c r="D5287">
        <v>2017</v>
      </c>
      <c r="E5287">
        <v>17000</v>
      </c>
      <c r="F5287" t="s">
        <v>32</v>
      </c>
      <c r="G5287" t="s">
        <v>16</v>
      </c>
      <c r="H5287" t="s">
        <v>17</v>
      </c>
      <c r="I5287" t="s">
        <v>940</v>
      </c>
      <c r="J5287" t="s">
        <v>19</v>
      </c>
      <c r="K5287" t="s">
        <v>772</v>
      </c>
      <c r="L5287" t="s">
        <v>21</v>
      </c>
      <c r="N5287" t="s">
        <v>1346</v>
      </c>
      <c r="P5287" t="str">
        <f ca="1">IF(Q5287 = 1, E5287, IF(Q5287 = 2, E5287 &amp; "km", E5287/1000 &amp; "m"))</f>
        <v>17000km</v>
      </c>
      <c r="Q5287">
        <f ca="1">RANDBETWEEN(1, 3)</f>
        <v>2</v>
      </c>
      <c r="R5287" t="str">
        <f ca="1">IF(OR(L5287 = "2.0", L5287 = "0.0"), "", IF(S5287 &lt;= 2, "Yes", "No"))</f>
        <v>No</v>
      </c>
      <c r="S5287">
        <f ca="1">RANDBETWEEN(1, 3)</f>
        <v>3</v>
      </c>
      <c r="T5287" t="b">
        <f>OR(L5287 = "2.0", L5287 = "0.0")</f>
        <v>0</v>
      </c>
    </row>
    <row r="5288" spans="1:20" x14ac:dyDescent="0.3">
      <c r="A5288">
        <v>5286</v>
      </c>
      <c r="B5288" t="s">
        <v>1596</v>
      </c>
      <c r="C5288" t="s">
        <v>31</v>
      </c>
      <c r="D5288">
        <v>2008</v>
      </c>
      <c r="E5288">
        <v>89000</v>
      </c>
      <c r="F5288" t="s">
        <v>25</v>
      </c>
      <c r="G5288" t="s">
        <v>46</v>
      </c>
      <c r="H5288" t="s">
        <v>47</v>
      </c>
      <c r="I5288" t="s">
        <v>1090</v>
      </c>
      <c r="J5288" t="s">
        <v>132</v>
      </c>
      <c r="K5288" t="s">
        <v>1091</v>
      </c>
      <c r="L5288" t="s">
        <v>168</v>
      </c>
      <c r="N5288" t="s">
        <v>1523</v>
      </c>
      <c r="P5288" t="str">
        <f ca="1">IF(Q5288 = 1, E5288, IF(Q5288 = 2, E5288 &amp; "km", E5288/1000 &amp; "m"))</f>
        <v>89000km</v>
      </c>
      <c r="Q5288">
        <f ca="1">RANDBETWEEN(1, 3)</f>
        <v>2</v>
      </c>
      <c r="R5288" t="str">
        <f ca="1">IF(OR(L5288 = "2.0", L5288 = "0.0"), "", IF(S5288 &lt;= 2, "Yes", "No"))</f>
        <v>No</v>
      </c>
      <c r="S5288">
        <f ca="1">RANDBETWEEN(1, 3)</f>
        <v>3</v>
      </c>
      <c r="T5288" t="b">
        <f>OR(L5288 = "2.0", L5288 = "0.0")</f>
        <v>0</v>
      </c>
    </row>
    <row r="5289" spans="1:20" x14ac:dyDescent="0.3">
      <c r="A5289">
        <v>5287</v>
      </c>
      <c r="B5289" t="s">
        <v>3006</v>
      </c>
      <c r="C5289" t="s">
        <v>60</v>
      </c>
      <c r="D5289">
        <v>2006</v>
      </c>
      <c r="E5289">
        <v>100173</v>
      </c>
      <c r="F5289" t="s">
        <v>32</v>
      </c>
      <c r="G5289" t="s">
        <v>16</v>
      </c>
      <c r="H5289" t="s">
        <v>47</v>
      </c>
      <c r="I5289" t="s">
        <v>2634</v>
      </c>
      <c r="J5289" t="s">
        <v>91</v>
      </c>
      <c r="K5289" t="s">
        <v>708</v>
      </c>
      <c r="L5289" t="s">
        <v>21</v>
      </c>
      <c r="N5289" t="s">
        <v>1900</v>
      </c>
      <c r="P5289" t="str">
        <f ca="1">IF(Q5289 = 1, E5289, IF(Q5289 = 2, E5289 &amp; "km", E5289/1000 &amp; "m"))</f>
        <v>100,173m</v>
      </c>
      <c r="Q5289">
        <f ca="1">RANDBETWEEN(1, 3)</f>
        <v>3</v>
      </c>
      <c r="R5289" t="str">
        <f ca="1">IF(OR(L5289 = "2.0", L5289 = "0.0"), "", IF(S5289 &lt;= 2, "Yes", "No"))</f>
        <v>No</v>
      </c>
      <c r="S5289">
        <f ca="1">RANDBETWEEN(1, 3)</f>
        <v>3</v>
      </c>
      <c r="T5289" t="b">
        <f>OR(L5289 = "2.0", L5289 = "0.0")</f>
        <v>0</v>
      </c>
    </row>
    <row r="5290" spans="1:20" x14ac:dyDescent="0.3">
      <c r="A5290">
        <v>5288</v>
      </c>
      <c r="B5290" t="s">
        <v>1186</v>
      </c>
      <c r="C5290" t="s">
        <v>24</v>
      </c>
      <c r="D5290">
        <v>2009</v>
      </c>
      <c r="E5290">
        <v>97000</v>
      </c>
      <c r="F5290" t="s">
        <v>32</v>
      </c>
      <c r="G5290" t="s">
        <v>16</v>
      </c>
      <c r="H5290" t="s">
        <v>17</v>
      </c>
      <c r="I5290" t="s">
        <v>1187</v>
      </c>
      <c r="J5290" t="s">
        <v>232</v>
      </c>
      <c r="K5290" t="s">
        <v>1188</v>
      </c>
      <c r="L5290" t="s">
        <v>21</v>
      </c>
      <c r="N5290" t="s">
        <v>730</v>
      </c>
      <c r="P5290" t="str">
        <f ca="1">IF(Q5290 = 1, E5290, IF(Q5290 = 2, E5290 &amp; "km", E5290/1000 &amp; "m"))</f>
        <v>97m</v>
      </c>
      <c r="Q5290">
        <f ca="1">RANDBETWEEN(1, 3)</f>
        <v>3</v>
      </c>
      <c r="R5290" t="str">
        <f ca="1">IF(OR(L5290 = "2.0", L5290 = "0.0"), "", IF(S5290 &lt;= 2, "Yes", "No"))</f>
        <v>No</v>
      </c>
      <c r="S5290">
        <f ca="1">RANDBETWEEN(1, 3)</f>
        <v>3</v>
      </c>
      <c r="T5290" t="b">
        <f>OR(L5290 = "2.0", L5290 = "0.0")</f>
        <v>0</v>
      </c>
    </row>
    <row r="5291" spans="1:20" x14ac:dyDescent="0.3">
      <c r="A5291">
        <v>5289</v>
      </c>
      <c r="B5291" t="s">
        <v>4522</v>
      </c>
      <c r="C5291" t="s">
        <v>98</v>
      </c>
      <c r="D5291">
        <v>2016</v>
      </c>
      <c r="E5291">
        <v>40190</v>
      </c>
      <c r="F5291" t="s">
        <v>32</v>
      </c>
      <c r="G5291" t="s">
        <v>16</v>
      </c>
      <c r="H5291" t="s">
        <v>17</v>
      </c>
      <c r="I5291" t="s">
        <v>1966</v>
      </c>
      <c r="J5291" t="s">
        <v>203</v>
      </c>
      <c r="K5291" t="s">
        <v>4523</v>
      </c>
      <c r="L5291" t="s">
        <v>21</v>
      </c>
      <c r="N5291" t="s">
        <v>154</v>
      </c>
      <c r="P5291">
        <f ca="1">IF(Q5291 = 1, E5291, IF(Q5291 = 2, E5291 &amp; "km", E5291/1000 &amp; "m"))</f>
        <v>40190</v>
      </c>
      <c r="Q5291">
        <f ca="1">RANDBETWEEN(1, 3)</f>
        <v>1</v>
      </c>
      <c r="R5291" t="str">
        <f ca="1">IF(OR(L5291 = "2.0", L5291 = "0.0"), "", IF(S5291 &lt;= 2, "Yes", "No"))</f>
        <v>Yes</v>
      </c>
      <c r="S5291">
        <f ca="1">RANDBETWEEN(1, 3)</f>
        <v>1</v>
      </c>
      <c r="T5291" t="b">
        <f>OR(L5291 = "2.0", L5291 = "0.0")</f>
        <v>0</v>
      </c>
    </row>
    <row r="5292" spans="1:20" x14ac:dyDescent="0.3">
      <c r="A5292">
        <v>5290</v>
      </c>
      <c r="B5292" t="s">
        <v>1356</v>
      </c>
      <c r="C5292" t="s">
        <v>53</v>
      </c>
      <c r="D5292">
        <v>2016</v>
      </c>
      <c r="E5292">
        <v>29647</v>
      </c>
      <c r="F5292" t="s">
        <v>25</v>
      </c>
      <c r="G5292" t="s">
        <v>16</v>
      </c>
      <c r="H5292" t="s">
        <v>17</v>
      </c>
      <c r="I5292" t="s">
        <v>1357</v>
      </c>
      <c r="J5292" t="s">
        <v>114</v>
      </c>
      <c r="K5292" t="s">
        <v>1383</v>
      </c>
      <c r="L5292" t="s">
        <v>21</v>
      </c>
      <c r="M5292" t="s">
        <v>4524</v>
      </c>
      <c r="N5292" t="s">
        <v>1523</v>
      </c>
      <c r="P5292" t="str">
        <f ca="1">IF(Q5292 = 1, E5292, IF(Q5292 = 2, E5292 &amp; "km", E5292/1000 &amp; "m"))</f>
        <v>29647km</v>
      </c>
      <c r="Q5292">
        <f ca="1">RANDBETWEEN(1, 3)</f>
        <v>2</v>
      </c>
      <c r="R5292" t="str">
        <f ca="1">IF(OR(L5292 = "2.0", L5292 = "0.0"), "", IF(S5292 &lt;= 2, "Yes", "No"))</f>
        <v>Yes</v>
      </c>
      <c r="S5292">
        <f ca="1">RANDBETWEEN(1, 3)</f>
        <v>2</v>
      </c>
      <c r="T5292" t="b">
        <f>OR(L5292 = "2.0", L5292 = "0.0")</f>
        <v>0</v>
      </c>
    </row>
    <row r="5293" spans="1:20" x14ac:dyDescent="0.3">
      <c r="A5293">
        <v>5291</v>
      </c>
      <c r="B5293" t="s">
        <v>3997</v>
      </c>
      <c r="C5293" t="s">
        <v>82</v>
      </c>
      <c r="D5293">
        <v>2018</v>
      </c>
      <c r="E5293">
        <v>43639</v>
      </c>
      <c r="F5293" t="s">
        <v>32</v>
      </c>
      <c r="G5293" t="s">
        <v>16</v>
      </c>
      <c r="H5293" t="s">
        <v>17</v>
      </c>
      <c r="I5293" t="s">
        <v>531</v>
      </c>
      <c r="J5293" t="s">
        <v>19</v>
      </c>
      <c r="K5293" t="s">
        <v>708</v>
      </c>
      <c r="L5293" t="s">
        <v>21</v>
      </c>
      <c r="M5293" t="s">
        <v>4525</v>
      </c>
      <c r="N5293" t="s">
        <v>330</v>
      </c>
      <c r="P5293" t="str">
        <f ca="1">IF(Q5293 = 1, E5293, IF(Q5293 = 2, E5293 &amp; "km", E5293/1000 &amp; "m"))</f>
        <v>43639km</v>
      </c>
      <c r="Q5293">
        <f ca="1">RANDBETWEEN(1, 3)</f>
        <v>2</v>
      </c>
      <c r="R5293" t="str">
        <f ca="1">IF(OR(L5293 = "2.0", L5293 = "0.0"), "", IF(S5293 &lt;= 2, "Yes", "No"))</f>
        <v>No</v>
      </c>
      <c r="S5293">
        <f ca="1">RANDBETWEEN(1, 3)</f>
        <v>3</v>
      </c>
      <c r="T5293" t="b">
        <f>OR(L5293 = "2.0", L5293 = "0.0")</f>
        <v>0</v>
      </c>
    </row>
    <row r="5294" spans="1:20" x14ac:dyDescent="0.3">
      <c r="A5294">
        <v>5292</v>
      </c>
      <c r="B5294" t="s">
        <v>698</v>
      </c>
      <c r="C5294" t="s">
        <v>82</v>
      </c>
      <c r="D5294">
        <v>2012</v>
      </c>
      <c r="E5294">
        <v>37333</v>
      </c>
      <c r="F5294" t="s">
        <v>32</v>
      </c>
      <c r="G5294" t="s">
        <v>16</v>
      </c>
      <c r="H5294" t="s">
        <v>17</v>
      </c>
      <c r="I5294" t="s">
        <v>285</v>
      </c>
      <c r="J5294" t="s">
        <v>147</v>
      </c>
      <c r="K5294" t="s">
        <v>286</v>
      </c>
      <c r="L5294" t="s">
        <v>21</v>
      </c>
      <c r="N5294" t="s">
        <v>2567</v>
      </c>
      <c r="P5294" t="str">
        <f ca="1">IF(Q5294 = 1, E5294, IF(Q5294 = 2, E5294 &amp; "km", E5294/1000 &amp; "m"))</f>
        <v>37,333m</v>
      </c>
      <c r="Q5294">
        <f ca="1">RANDBETWEEN(1, 3)</f>
        <v>3</v>
      </c>
      <c r="R5294" t="str">
        <f ca="1">IF(OR(L5294 = "2.0", L5294 = "0.0"), "", IF(S5294 &lt;= 2, "Yes", "No"))</f>
        <v>Yes</v>
      </c>
      <c r="S5294">
        <f ca="1">RANDBETWEEN(1, 3)</f>
        <v>2</v>
      </c>
      <c r="T5294" t="b">
        <f>OR(L5294 = "2.0", L5294 = "0.0")</f>
        <v>0</v>
      </c>
    </row>
    <row r="5295" spans="1:20" x14ac:dyDescent="0.3">
      <c r="A5295">
        <v>5293</v>
      </c>
      <c r="B5295" t="s">
        <v>1394</v>
      </c>
      <c r="C5295" t="s">
        <v>82</v>
      </c>
      <c r="D5295">
        <v>2018</v>
      </c>
      <c r="E5295">
        <v>48407</v>
      </c>
      <c r="F5295" t="s">
        <v>32</v>
      </c>
      <c r="G5295" t="s">
        <v>16</v>
      </c>
      <c r="H5295" t="s">
        <v>17</v>
      </c>
      <c r="I5295" t="s">
        <v>569</v>
      </c>
      <c r="J5295" t="s">
        <v>147</v>
      </c>
      <c r="K5295" t="s">
        <v>714</v>
      </c>
      <c r="L5295" t="s">
        <v>21</v>
      </c>
      <c r="N5295" t="s">
        <v>2695</v>
      </c>
      <c r="P5295" t="str">
        <f ca="1">IF(Q5295 = 1, E5295, IF(Q5295 = 2, E5295 &amp; "km", E5295/1000 &amp; "m"))</f>
        <v>48407km</v>
      </c>
      <c r="Q5295">
        <f ca="1">RANDBETWEEN(1, 3)</f>
        <v>2</v>
      </c>
      <c r="R5295" t="str">
        <f ca="1">IF(OR(L5295 = "2.0", L5295 = "0.0"), "", IF(S5295 &lt;= 2, "Yes", "No"))</f>
        <v>Yes</v>
      </c>
      <c r="S5295">
        <f ca="1">RANDBETWEEN(1, 3)</f>
        <v>1</v>
      </c>
      <c r="T5295" t="b">
        <f>OR(L5295 = "2.0", L5295 = "0.0")</f>
        <v>0</v>
      </c>
    </row>
    <row r="5296" spans="1:20" x14ac:dyDescent="0.3">
      <c r="A5296">
        <v>5294</v>
      </c>
      <c r="B5296" t="s">
        <v>4526</v>
      </c>
      <c r="C5296" t="s">
        <v>98</v>
      </c>
      <c r="D5296">
        <v>2011</v>
      </c>
      <c r="E5296">
        <v>25000</v>
      </c>
      <c r="F5296" t="s">
        <v>32</v>
      </c>
      <c r="G5296" t="s">
        <v>46</v>
      </c>
      <c r="H5296" t="s">
        <v>17</v>
      </c>
      <c r="I5296" t="s">
        <v>4354</v>
      </c>
      <c r="J5296" t="s">
        <v>2053</v>
      </c>
      <c r="K5296" t="s">
        <v>1553</v>
      </c>
      <c r="L5296" t="s">
        <v>361</v>
      </c>
      <c r="N5296" t="s">
        <v>592</v>
      </c>
      <c r="P5296" t="str">
        <f ca="1">IF(Q5296 = 1, E5296, IF(Q5296 = 2, E5296 &amp; "km", E5296/1000 &amp; "m"))</f>
        <v>25m</v>
      </c>
      <c r="Q5296">
        <f ca="1">RANDBETWEEN(1, 3)</f>
        <v>3</v>
      </c>
      <c r="R5296" t="str">
        <f>IF(OR(L5296 = "2.0", L5296 = "0.0"), "", IF(S5296 &lt;= 2, "Yes", "No"))</f>
        <v/>
      </c>
      <c r="S5296">
        <f ca="1">RANDBETWEEN(1, 3)</f>
        <v>2</v>
      </c>
      <c r="T5296" t="b">
        <f>OR(L5296 = "2.0", L5296 = "0.0")</f>
        <v>1</v>
      </c>
    </row>
    <row r="5297" spans="1:20" x14ac:dyDescent="0.3">
      <c r="A5297">
        <v>5295</v>
      </c>
      <c r="B5297" t="s">
        <v>392</v>
      </c>
      <c r="C5297" t="s">
        <v>24</v>
      </c>
      <c r="D5297">
        <v>2010</v>
      </c>
      <c r="E5297">
        <v>72400</v>
      </c>
      <c r="F5297" t="s">
        <v>32</v>
      </c>
      <c r="G5297" t="s">
        <v>16</v>
      </c>
      <c r="H5297" t="s">
        <v>47</v>
      </c>
      <c r="I5297" t="s">
        <v>285</v>
      </c>
      <c r="J5297" t="s">
        <v>147</v>
      </c>
      <c r="K5297" t="s">
        <v>286</v>
      </c>
      <c r="L5297" t="s">
        <v>21</v>
      </c>
      <c r="N5297" t="s">
        <v>1283</v>
      </c>
      <c r="P5297" t="str">
        <f ca="1">IF(Q5297 = 1, E5297, IF(Q5297 = 2, E5297 &amp; "km", E5297/1000 &amp; "m"))</f>
        <v>72,4m</v>
      </c>
      <c r="Q5297">
        <f ca="1">RANDBETWEEN(1, 3)</f>
        <v>3</v>
      </c>
      <c r="R5297" t="str">
        <f ca="1">IF(OR(L5297 = "2.0", L5297 = "0.0"), "", IF(S5297 &lt;= 2, "Yes", "No"))</f>
        <v>Yes</v>
      </c>
      <c r="S5297">
        <f ca="1">RANDBETWEEN(1, 3)</f>
        <v>2</v>
      </c>
      <c r="T5297" t="b">
        <f>OR(L5297 = "2.0", L5297 = "0.0")</f>
        <v>0</v>
      </c>
    </row>
    <row r="5298" spans="1:20" x14ac:dyDescent="0.3">
      <c r="A5298">
        <v>5296</v>
      </c>
      <c r="B5298" t="s">
        <v>3466</v>
      </c>
      <c r="C5298" t="s">
        <v>98</v>
      </c>
      <c r="D5298">
        <v>2012</v>
      </c>
      <c r="E5298">
        <v>18000</v>
      </c>
      <c r="F5298" t="s">
        <v>32</v>
      </c>
      <c r="G5298" t="s">
        <v>46</v>
      </c>
      <c r="H5298" t="s">
        <v>17</v>
      </c>
      <c r="I5298" t="s">
        <v>1387</v>
      </c>
      <c r="J5298" t="s">
        <v>74</v>
      </c>
      <c r="K5298" t="s">
        <v>1091</v>
      </c>
      <c r="L5298" t="s">
        <v>168</v>
      </c>
      <c r="N5298" t="s">
        <v>1159</v>
      </c>
      <c r="P5298" t="str">
        <f ca="1">IF(Q5298 = 1, E5298, IF(Q5298 = 2, E5298 &amp; "km", E5298/1000 &amp; "m"))</f>
        <v>18000km</v>
      </c>
      <c r="Q5298">
        <f ca="1">RANDBETWEEN(1, 3)</f>
        <v>2</v>
      </c>
      <c r="R5298" t="str">
        <f ca="1">IF(OR(L5298 = "2.0", L5298 = "0.0"), "", IF(S5298 &lt;= 2, "Yes", "No"))</f>
        <v>Yes</v>
      </c>
      <c r="S5298">
        <f ca="1">RANDBETWEEN(1, 3)</f>
        <v>1</v>
      </c>
      <c r="T5298" t="b">
        <f>OR(L5298 = "2.0", L5298 = "0.0")</f>
        <v>0</v>
      </c>
    </row>
    <row r="5299" spans="1:20" x14ac:dyDescent="0.3">
      <c r="A5299">
        <v>5297</v>
      </c>
      <c r="B5299" t="s">
        <v>631</v>
      </c>
      <c r="C5299" t="s">
        <v>24</v>
      </c>
      <c r="D5299">
        <v>2012</v>
      </c>
      <c r="E5299">
        <v>65167</v>
      </c>
      <c r="F5299" t="s">
        <v>32</v>
      </c>
      <c r="G5299" t="s">
        <v>16</v>
      </c>
      <c r="H5299" t="s">
        <v>17</v>
      </c>
      <c r="I5299" t="s">
        <v>605</v>
      </c>
      <c r="J5299" t="s">
        <v>203</v>
      </c>
      <c r="K5299" t="s">
        <v>353</v>
      </c>
      <c r="L5299" t="s">
        <v>21</v>
      </c>
      <c r="N5299" t="s">
        <v>4527</v>
      </c>
      <c r="P5299">
        <f ca="1">IF(Q5299 = 1, E5299, IF(Q5299 = 2, E5299 &amp; "km", E5299/1000 &amp; "m"))</f>
        <v>65167</v>
      </c>
      <c r="Q5299">
        <f ca="1">RANDBETWEEN(1, 3)</f>
        <v>1</v>
      </c>
      <c r="R5299" t="str">
        <f ca="1">IF(OR(L5299 = "2.0", L5299 = "0.0"), "", IF(S5299 &lt;= 2, "Yes", "No"))</f>
        <v>Yes</v>
      </c>
      <c r="S5299">
        <f ca="1">RANDBETWEEN(1, 3)</f>
        <v>1</v>
      </c>
      <c r="T5299" t="b">
        <f>OR(L5299 = "2.0", L5299 = "0.0")</f>
        <v>0</v>
      </c>
    </row>
    <row r="5300" spans="1:20" x14ac:dyDescent="0.3">
      <c r="A5300">
        <v>5298</v>
      </c>
      <c r="B5300" t="s">
        <v>2523</v>
      </c>
      <c r="C5300" t="s">
        <v>82</v>
      </c>
      <c r="D5300">
        <v>2016</v>
      </c>
      <c r="E5300">
        <v>25418</v>
      </c>
      <c r="F5300" t="s">
        <v>32</v>
      </c>
      <c r="G5300" t="s">
        <v>16</v>
      </c>
      <c r="H5300" t="s">
        <v>17</v>
      </c>
      <c r="I5300" t="s">
        <v>524</v>
      </c>
      <c r="J5300" t="s">
        <v>525</v>
      </c>
      <c r="K5300" t="s">
        <v>2524</v>
      </c>
      <c r="L5300" t="s">
        <v>21</v>
      </c>
      <c r="N5300" t="s">
        <v>4010</v>
      </c>
      <c r="P5300">
        <f ca="1">IF(Q5300 = 1, E5300, IF(Q5300 = 2, E5300 &amp; "km", E5300/1000 &amp; "m"))</f>
        <v>25418</v>
      </c>
      <c r="Q5300">
        <f ca="1">RANDBETWEEN(1, 3)</f>
        <v>1</v>
      </c>
      <c r="R5300" t="str">
        <f ca="1">IF(OR(L5300 = "2.0", L5300 = "0.0"), "", IF(S5300 &lt;= 2, "Yes", "No"))</f>
        <v>No</v>
      </c>
      <c r="S5300">
        <f ca="1">RANDBETWEEN(1, 3)</f>
        <v>3</v>
      </c>
      <c r="T5300" t="b">
        <f>OR(L5300 = "2.0", L5300 = "0.0")</f>
        <v>0</v>
      </c>
    </row>
    <row r="5301" spans="1:20" x14ac:dyDescent="0.3">
      <c r="A5301">
        <v>5299</v>
      </c>
      <c r="B5301" t="s">
        <v>4472</v>
      </c>
      <c r="C5301" t="s">
        <v>45</v>
      </c>
      <c r="D5301">
        <v>2013</v>
      </c>
      <c r="E5301">
        <v>38995</v>
      </c>
      <c r="F5301" t="s">
        <v>25</v>
      </c>
      <c r="G5301" t="s">
        <v>16</v>
      </c>
      <c r="H5301" t="s">
        <v>17</v>
      </c>
      <c r="I5301" t="s">
        <v>965</v>
      </c>
      <c r="J5301" t="s">
        <v>40</v>
      </c>
      <c r="K5301" t="s">
        <v>212</v>
      </c>
      <c r="L5301" t="s">
        <v>21</v>
      </c>
      <c r="N5301" t="s">
        <v>354</v>
      </c>
      <c r="P5301" t="str">
        <f ca="1">IF(Q5301 = 1, E5301, IF(Q5301 = 2, E5301 &amp; "km", E5301/1000 &amp; "m"))</f>
        <v>38995km</v>
      </c>
      <c r="Q5301">
        <f ca="1">RANDBETWEEN(1, 3)</f>
        <v>2</v>
      </c>
      <c r="R5301" t="str">
        <f ca="1">IF(OR(L5301 = "2.0", L5301 = "0.0"), "", IF(S5301 &lt;= 2, "Yes", "No"))</f>
        <v>Yes</v>
      </c>
      <c r="S5301">
        <f ca="1">RANDBETWEEN(1, 3)</f>
        <v>2</v>
      </c>
      <c r="T5301" t="b">
        <f>OR(L5301 = "2.0", L5301 = "0.0")</f>
        <v>0</v>
      </c>
    </row>
    <row r="5302" spans="1:20" x14ac:dyDescent="0.3">
      <c r="A5302">
        <v>5300</v>
      </c>
      <c r="B5302" t="s">
        <v>787</v>
      </c>
      <c r="C5302" t="s">
        <v>31</v>
      </c>
      <c r="D5302">
        <v>2012</v>
      </c>
      <c r="E5302">
        <v>60000</v>
      </c>
      <c r="F5302" t="s">
        <v>25</v>
      </c>
      <c r="G5302" t="s">
        <v>16</v>
      </c>
      <c r="H5302" t="s">
        <v>17</v>
      </c>
      <c r="I5302" t="s">
        <v>211</v>
      </c>
      <c r="J5302" t="s">
        <v>34</v>
      </c>
      <c r="K5302" t="s">
        <v>212</v>
      </c>
      <c r="L5302" t="s">
        <v>21</v>
      </c>
      <c r="N5302" t="s">
        <v>168</v>
      </c>
      <c r="P5302" t="str">
        <f ca="1">IF(Q5302 = 1, E5302, IF(Q5302 = 2, E5302 &amp; "km", E5302/1000 &amp; "m"))</f>
        <v>60m</v>
      </c>
      <c r="Q5302">
        <f ca="1">RANDBETWEEN(1, 3)</f>
        <v>3</v>
      </c>
      <c r="R5302" t="str">
        <f ca="1">IF(OR(L5302 = "2.0", L5302 = "0.0"), "", IF(S5302 &lt;= 2, "Yes", "No"))</f>
        <v>Yes</v>
      </c>
      <c r="S5302">
        <f ca="1">RANDBETWEEN(1, 3)</f>
        <v>1</v>
      </c>
      <c r="T5302" t="b">
        <f>OR(L5302 = "2.0", L5302 = "0.0")</f>
        <v>0</v>
      </c>
    </row>
    <row r="5303" spans="1:20" x14ac:dyDescent="0.3">
      <c r="A5303">
        <v>5301</v>
      </c>
      <c r="B5303" t="s">
        <v>814</v>
      </c>
      <c r="C5303" t="s">
        <v>98</v>
      </c>
      <c r="D5303">
        <v>2011</v>
      </c>
      <c r="E5303">
        <v>72000</v>
      </c>
      <c r="F5303" t="s">
        <v>25</v>
      </c>
      <c r="G5303" t="s">
        <v>46</v>
      </c>
      <c r="H5303" t="s">
        <v>17</v>
      </c>
      <c r="I5303" t="s">
        <v>815</v>
      </c>
      <c r="J5303" t="s">
        <v>132</v>
      </c>
      <c r="K5303" t="s">
        <v>181</v>
      </c>
      <c r="L5303" t="s">
        <v>21</v>
      </c>
      <c r="N5303" t="s">
        <v>1092</v>
      </c>
      <c r="P5303" t="str">
        <f ca="1">IF(Q5303 = 1, E5303, IF(Q5303 = 2, E5303 &amp; "km", E5303/1000 &amp; "m"))</f>
        <v>72m</v>
      </c>
      <c r="Q5303">
        <f ca="1">RANDBETWEEN(1, 3)</f>
        <v>3</v>
      </c>
      <c r="R5303" t="str">
        <f ca="1">IF(OR(L5303 = "2.0", L5303 = "0.0"), "", IF(S5303 &lt;= 2, "Yes", "No"))</f>
        <v>Yes</v>
      </c>
      <c r="S5303">
        <f ca="1">RANDBETWEEN(1, 3)</f>
        <v>2</v>
      </c>
      <c r="T5303" t="b">
        <f>OR(L5303 = "2.0", L5303 = "0.0")</f>
        <v>0</v>
      </c>
    </row>
    <row r="5304" spans="1:20" x14ac:dyDescent="0.3">
      <c r="A5304">
        <v>5302</v>
      </c>
      <c r="B5304" t="s">
        <v>1051</v>
      </c>
      <c r="C5304" t="s">
        <v>45</v>
      </c>
      <c r="D5304">
        <v>2016</v>
      </c>
      <c r="E5304">
        <v>31075</v>
      </c>
      <c r="F5304" t="s">
        <v>25</v>
      </c>
      <c r="G5304" t="s">
        <v>46</v>
      </c>
      <c r="H5304" t="s">
        <v>47</v>
      </c>
      <c r="I5304" t="s">
        <v>893</v>
      </c>
      <c r="J5304" t="s">
        <v>436</v>
      </c>
      <c r="K5304" t="s">
        <v>437</v>
      </c>
      <c r="L5304" t="s">
        <v>42</v>
      </c>
      <c r="N5304" t="s">
        <v>4528</v>
      </c>
      <c r="P5304" t="str">
        <f ca="1">IF(Q5304 = 1, E5304, IF(Q5304 = 2, E5304 &amp; "km", E5304/1000 &amp; "m"))</f>
        <v>31,075m</v>
      </c>
      <c r="Q5304">
        <f ca="1">RANDBETWEEN(1, 3)</f>
        <v>3</v>
      </c>
      <c r="R5304" t="str">
        <f ca="1">IF(OR(L5304 = "2.0", L5304 = "0.0"), "", IF(S5304 &lt;= 2, "Yes", "No"))</f>
        <v>Yes</v>
      </c>
      <c r="S5304">
        <f ca="1">RANDBETWEEN(1, 3)</f>
        <v>2</v>
      </c>
      <c r="T5304" t="b">
        <f>OR(L5304 = "2.0", L5304 = "0.0")</f>
        <v>0</v>
      </c>
    </row>
    <row r="5305" spans="1:20" x14ac:dyDescent="0.3">
      <c r="A5305">
        <v>5303</v>
      </c>
      <c r="B5305" t="s">
        <v>4529</v>
      </c>
      <c r="C5305" t="s">
        <v>89</v>
      </c>
      <c r="D5305">
        <v>2015</v>
      </c>
      <c r="E5305">
        <v>4311</v>
      </c>
      <c r="F5305" t="s">
        <v>25</v>
      </c>
      <c r="G5305" t="s">
        <v>16</v>
      </c>
      <c r="H5305" t="s">
        <v>17</v>
      </c>
      <c r="I5305" t="s">
        <v>2003</v>
      </c>
      <c r="J5305" t="s">
        <v>114</v>
      </c>
      <c r="K5305" t="s">
        <v>782</v>
      </c>
      <c r="L5305" t="s">
        <v>21</v>
      </c>
      <c r="N5305" t="s">
        <v>1247</v>
      </c>
      <c r="P5305" t="str">
        <f ca="1">IF(Q5305 = 1, E5305, IF(Q5305 = 2, E5305 &amp; "km", E5305/1000 &amp; "m"))</f>
        <v>4,311m</v>
      </c>
      <c r="Q5305">
        <f ca="1">RANDBETWEEN(1, 3)</f>
        <v>3</v>
      </c>
      <c r="R5305" t="str">
        <f ca="1">IF(OR(L5305 = "2.0", L5305 = "0.0"), "", IF(S5305 &lt;= 2, "Yes", "No"))</f>
        <v>Yes</v>
      </c>
      <c r="S5305">
        <f ca="1">RANDBETWEEN(1, 3)</f>
        <v>2</v>
      </c>
      <c r="T5305" t="b">
        <f>OR(L5305 = "2.0", L5305 = "0.0")</f>
        <v>0</v>
      </c>
    </row>
    <row r="5306" spans="1:20" x14ac:dyDescent="0.3">
      <c r="A5306">
        <v>5304</v>
      </c>
      <c r="B5306" t="s">
        <v>582</v>
      </c>
      <c r="C5306" t="s">
        <v>125</v>
      </c>
      <c r="D5306">
        <v>2017</v>
      </c>
      <c r="E5306">
        <v>21000</v>
      </c>
      <c r="F5306" t="s">
        <v>25</v>
      </c>
      <c r="G5306" t="s">
        <v>46</v>
      </c>
      <c r="H5306" t="s">
        <v>17</v>
      </c>
      <c r="I5306" t="s">
        <v>583</v>
      </c>
      <c r="J5306" t="s">
        <v>132</v>
      </c>
      <c r="K5306" t="s">
        <v>133</v>
      </c>
      <c r="L5306" t="s">
        <v>21</v>
      </c>
      <c r="M5306" t="s">
        <v>1199</v>
      </c>
      <c r="N5306" t="s">
        <v>1033</v>
      </c>
      <c r="P5306" t="str">
        <f ca="1">IF(Q5306 = 1, E5306, IF(Q5306 = 2, E5306 &amp; "km", E5306/1000 &amp; "m"))</f>
        <v>21m</v>
      </c>
      <c r="Q5306">
        <f ca="1">RANDBETWEEN(1, 3)</f>
        <v>3</v>
      </c>
      <c r="R5306" t="str">
        <f ca="1">IF(OR(L5306 = "2.0", L5306 = "0.0"), "", IF(S5306 &lt;= 2, "Yes", "No"))</f>
        <v>Yes</v>
      </c>
      <c r="S5306">
        <f ca="1">RANDBETWEEN(1, 3)</f>
        <v>1</v>
      </c>
      <c r="T5306" t="b">
        <f>OR(L5306 = "2.0", L5306 = "0.0")</f>
        <v>0</v>
      </c>
    </row>
    <row r="5307" spans="1:20" x14ac:dyDescent="0.3">
      <c r="A5307">
        <v>5305</v>
      </c>
      <c r="B5307" t="s">
        <v>2976</v>
      </c>
      <c r="C5307" t="s">
        <v>125</v>
      </c>
      <c r="D5307">
        <v>2011</v>
      </c>
      <c r="E5307">
        <v>54000</v>
      </c>
      <c r="F5307" t="s">
        <v>25</v>
      </c>
      <c r="G5307" t="s">
        <v>46</v>
      </c>
      <c r="H5307" t="s">
        <v>17</v>
      </c>
      <c r="I5307" t="s">
        <v>193</v>
      </c>
      <c r="J5307" t="s">
        <v>208</v>
      </c>
      <c r="K5307" t="s">
        <v>1099</v>
      </c>
      <c r="L5307" t="s">
        <v>21</v>
      </c>
      <c r="N5307" t="s">
        <v>837</v>
      </c>
      <c r="P5307">
        <f ca="1">IF(Q5307 = 1, E5307, IF(Q5307 = 2, E5307 &amp; "km", E5307/1000 &amp; "m"))</f>
        <v>54000</v>
      </c>
      <c r="Q5307">
        <f ca="1">RANDBETWEEN(1, 3)</f>
        <v>1</v>
      </c>
      <c r="R5307" t="str">
        <f ca="1">IF(OR(L5307 = "2.0", L5307 = "0.0"), "", IF(S5307 &lt;= 2, "Yes", "No"))</f>
        <v>No</v>
      </c>
      <c r="S5307">
        <f ca="1">RANDBETWEEN(1, 3)</f>
        <v>3</v>
      </c>
      <c r="T5307" t="b">
        <f>OR(L5307 = "2.0", L5307 = "0.0")</f>
        <v>0</v>
      </c>
    </row>
    <row r="5308" spans="1:20" x14ac:dyDescent="0.3">
      <c r="A5308">
        <v>5306</v>
      </c>
      <c r="B5308" t="s">
        <v>3366</v>
      </c>
      <c r="C5308" t="s">
        <v>14</v>
      </c>
      <c r="D5308">
        <v>2007</v>
      </c>
      <c r="E5308">
        <v>50000</v>
      </c>
      <c r="F5308" t="s">
        <v>32</v>
      </c>
      <c r="G5308" t="s">
        <v>16</v>
      </c>
      <c r="H5308" t="s">
        <v>47</v>
      </c>
      <c r="I5308" t="s">
        <v>870</v>
      </c>
      <c r="J5308" t="s">
        <v>194</v>
      </c>
      <c r="K5308" t="s">
        <v>195</v>
      </c>
      <c r="L5308" t="s">
        <v>21</v>
      </c>
      <c r="N5308" t="s">
        <v>2160</v>
      </c>
      <c r="P5308" t="str">
        <f ca="1">IF(Q5308 = 1, E5308, IF(Q5308 = 2, E5308 &amp; "km", E5308/1000 &amp; "m"))</f>
        <v>50000km</v>
      </c>
      <c r="Q5308">
        <f ca="1">RANDBETWEEN(1, 3)</f>
        <v>2</v>
      </c>
      <c r="R5308" t="str">
        <f ca="1">IF(OR(L5308 = "2.0", L5308 = "0.0"), "", IF(S5308 &lt;= 2, "Yes", "No"))</f>
        <v>Yes</v>
      </c>
      <c r="S5308">
        <f ca="1">RANDBETWEEN(1, 3)</f>
        <v>2</v>
      </c>
      <c r="T5308" t="b">
        <f>OR(L5308 = "2.0", L5308 = "0.0")</f>
        <v>0</v>
      </c>
    </row>
    <row r="5309" spans="1:20" x14ac:dyDescent="0.3">
      <c r="A5309">
        <v>5307</v>
      </c>
      <c r="B5309" t="s">
        <v>2386</v>
      </c>
      <c r="C5309" t="s">
        <v>98</v>
      </c>
      <c r="D5309">
        <v>2018</v>
      </c>
      <c r="E5309">
        <v>13000</v>
      </c>
      <c r="F5309" t="s">
        <v>32</v>
      </c>
      <c r="G5309" t="s">
        <v>16</v>
      </c>
      <c r="H5309" t="s">
        <v>17</v>
      </c>
      <c r="I5309" t="s">
        <v>677</v>
      </c>
      <c r="J5309" t="s">
        <v>147</v>
      </c>
      <c r="K5309" t="s">
        <v>678</v>
      </c>
      <c r="L5309" t="s">
        <v>21</v>
      </c>
      <c r="N5309" t="s">
        <v>1559</v>
      </c>
      <c r="P5309" t="str">
        <f ca="1">IF(Q5309 = 1, E5309, IF(Q5309 = 2, E5309 &amp; "km", E5309/1000 &amp; "m"))</f>
        <v>13000km</v>
      </c>
      <c r="Q5309">
        <f ca="1">RANDBETWEEN(1, 3)</f>
        <v>2</v>
      </c>
      <c r="R5309" t="str">
        <f ca="1">IF(OR(L5309 = "2.0", L5309 = "0.0"), "", IF(S5309 &lt;= 2, "Yes", "No"))</f>
        <v>No</v>
      </c>
      <c r="S5309">
        <f ca="1">RANDBETWEEN(1, 3)</f>
        <v>3</v>
      </c>
      <c r="T5309" t="b">
        <f>OR(L5309 = "2.0", L5309 = "0.0")</f>
        <v>0</v>
      </c>
    </row>
    <row r="5310" spans="1:20" x14ac:dyDescent="0.3">
      <c r="A5310">
        <v>5308</v>
      </c>
      <c r="B5310" t="s">
        <v>1789</v>
      </c>
      <c r="C5310" t="s">
        <v>24</v>
      </c>
      <c r="D5310">
        <v>2013</v>
      </c>
      <c r="E5310">
        <v>74000</v>
      </c>
      <c r="F5310" t="s">
        <v>32</v>
      </c>
      <c r="G5310" t="s">
        <v>16</v>
      </c>
      <c r="H5310" t="s">
        <v>17</v>
      </c>
      <c r="I5310" t="s">
        <v>502</v>
      </c>
      <c r="J5310" t="s">
        <v>147</v>
      </c>
      <c r="K5310" t="s">
        <v>560</v>
      </c>
      <c r="L5310" t="s">
        <v>21</v>
      </c>
      <c r="M5310" t="s">
        <v>4530</v>
      </c>
      <c r="N5310" t="s">
        <v>37</v>
      </c>
      <c r="P5310" t="str">
        <f ca="1">IF(Q5310 = 1, E5310, IF(Q5310 = 2, E5310 &amp; "km", E5310/1000 &amp; "m"))</f>
        <v>74000km</v>
      </c>
      <c r="Q5310">
        <f ca="1">RANDBETWEEN(1, 3)</f>
        <v>2</v>
      </c>
      <c r="R5310" t="str">
        <f ca="1">IF(OR(L5310 = "2.0", L5310 = "0.0"), "", IF(S5310 &lt;= 2, "Yes", "No"))</f>
        <v>Yes</v>
      </c>
      <c r="S5310">
        <f ca="1">RANDBETWEEN(1, 3)</f>
        <v>2</v>
      </c>
      <c r="T5310" t="b">
        <f>OR(L5310 = "2.0", L5310 = "0.0")</f>
        <v>0</v>
      </c>
    </row>
    <row r="5311" spans="1:20" x14ac:dyDescent="0.3">
      <c r="A5311">
        <v>5309</v>
      </c>
      <c r="B5311" t="s">
        <v>1442</v>
      </c>
      <c r="C5311" t="s">
        <v>24</v>
      </c>
      <c r="D5311">
        <v>2009</v>
      </c>
      <c r="E5311">
        <v>75000</v>
      </c>
      <c r="F5311" t="s">
        <v>32</v>
      </c>
      <c r="G5311" t="s">
        <v>16</v>
      </c>
      <c r="H5311" t="s">
        <v>47</v>
      </c>
      <c r="I5311" t="s">
        <v>716</v>
      </c>
      <c r="J5311" t="s">
        <v>1443</v>
      </c>
      <c r="K5311" t="s">
        <v>862</v>
      </c>
      <c r="L5311" t="s">
        <v>21</v>
      </c>
      <c r="N5311" t="s">
        <v>1056</v>
      </c>
      <c r="P5311">
        <f ca="1">IF(Q5311 = 1, E5311, IF(Q5311 = 2, E5311 &amp; "km", E5311/1000 &amp; "m"))</f>
        <v>75000</v>
      </c>
      <c r="Q5311">
        <f ca="1">RANDBETWEEN(1, 3)</f>
        <v>1</v>
      </c>
      <c r="R5311" t="str">
        <f ca="1">IF(OR(L5311 = "2.0", L5311 = "0.0"), "", IF(S5311 &lt;= 2, "Yes", "No"))</f>
        <v>Yes</v>
      </c>
      <c r="S5311">
        <f ca="1">RANDBETWEEN(1, 3)</f>
        <v>2</v>
      </c>
      <c r="T5311" t="b">
        <f>OR(L5311 = "2.0", L5311 = "0.0")</f>
        <v>0</v>
      </c>
    </row>
    <row r="5312" spans="1:20" x14ac:dyDescent="0.3">
      <c r="A5312">
        <v>5310</v>
      </c>
      <c r="B5312" t="s">
        <v>1356</v>
      </c>
      <c r="C5312" t="s">
        <v>31</v>
      </c>
      <c r="D5312">
        <v>2017</v>
      </c>
      <c r="E5312">
        <v>25000</v>
      </c>
      <c r="F5312" t="s">
        <v>25</v>
      </c>
      <c r="G5312" t="s">
        <v>16</v>
      </c>
      <c r="H5312" t="s">
        <v>17</v>
      </c>
      <c r="I5312" t="s">
        <v>1357</v>
      </c>
      <c r="J5312" t="s">
        <v>114</v>
      </c>
      <c r="K5312" t="s">
        <v>1383</v>
      </c>
      <c r="L5312" t="s">
        <v>21</v>
      </c>
      <c r="M5312" t="s">
        <v>4531</v>
      </c>
      <c r="N5312" t="s">
        <v>809</v>
      </c>
      <c r="P5312">
        <f ca="1">IF(Q5312 = 1, E5312, IF(Q5312 = 2, E5312 &amp; "km", E5312/1000 &amp; "m"))</f>
        <v>25000</v>
      </c>
      <c r="Q5312">
        <f ca="1">RANDBETWEEN(1, 3)</f>
        <v>1</v>
      </c>
      <c r="R5312" t="str">
        <f ca="1">IF(OR(L5312 = "2.0", L5312 = "0.0"), "", IF(S5312 &lt;= 2, "Yes", "No"))</f>
        <v>Yes</v>
      </c>
      <c r="S5312">
        <f ca="1">RANDBETWEEN(1, 3)</f>
        <v>1</v>
      </c>
      <c r="T5312" t="b">
        <f>OR(L5312 = "2.0", L5312 = "0.0")</f>
        <v>0</v>
      </c>
    </row>
    <row r="5313" spans="1:20" x14ac:dyDescent="0.3">
      <c r="A5313">
        <v>5311</v>
      </c>
      <c r="B5313" t="s">
        <v>103</v>
      </c>
      <c r="C5313" t="s">
        <v>53</v>
      </c>
      <c r="D5313">
        <v>2012</v>
      </c>
      <c r="E5313">
        <v>139000</v>
      </c>
      <c r="F5313" t="s">
        <v>25</v>
      </c>
      <c r="G5313" t="s">
        <v>46</v>
      </c>
      <c r="H5313" t="s">
        <v>17</v>
      </c>
      <c r="I5313" t="s">
        <v>104</v>
      </c>
      <c r="J5313" t="s">
        <v>100</v>
      </c>
      <c r="K5313" t="s">
        <v>105</v>
      </c>
      <c r="L5313" t="s">
        <v>21</v>
      </c>
      <c r="N5313" t="s">
        <v>500</v>
      </c>
      <c r="P5313">
        <f ca="1">IF(Q5313 = 1, E5313, IF(Q5313 = 2, E5313 &amp; "km", E5313/1000 &amp; "m"))</f>
        <v>139000</v>
      </c>
      <c r="Q5313">
        <f ca="1">RANDBETWEEN(1, 3)</f>
        <v>1</v>
      </c>
      <c r="R5313" t="str">
        <f ca="1">IF(OR(L5313 = "2.0", L5313 = "0.0"), "", IF(S5313 &lt;= 2, "Yes", "No"))</f>
        <v>No</v>
      </c>
      <c r="S5313">
        <f ca="1">RANDBETWEEN(1, 3)</f>
        <v>3</v>
      </c>
      <c r="T5313" t="b">
        <f>OR(L5313 = "2.0", L5313 = "0.0")</f>
        <v>0</v>
      </c>
    </row>
    <row r="5314" spans="1:20" x14ac:dyDescent="0.3">
      <c r="A5314">
        <v>5312</v>
      </c>
      <c r="B5314" t="s">
        <v>1824</v>
      </c>
      <c r="C5314" t="s">
        <v>14</v>
      </c>
      <c r="D5314">
        <v>2015</v>
      </c>
      <c r="E5314">
        <v>52000</v>
      </c>
      <c r="F5314" t="s">
        <v>25</v>
      </c>
      <c r="G5314" t="s">
        <v>46</v>
      </c>
      <c r="H5314" t="s">
        <v>17</v>
      </c>
      <c r="I5314" t="s">
        <v>1182</v>
      </c>
      <c r="J5314" t="s">
        <v>49</v>
      </c>
      <c r="K5314" t="s">
        <v>1183</v>
      </c>
      <c r="L5314" t="s">
        <v>21</v>
      </c>
      <c r="N5314" t="s">
        <v>4532</v>
      </c>
      <c r="P5314">
        <f ca="1">IF(Q5314 = 1, E5314, IF(Q5314 = 2, E5314 &amp; "km", E5314/1000 &amp; "m"))</f>
        <v>52000</v>
      </c>
      <c r="Q5314">
        <f ca="1">RANDBETWEEN(1, 3)</f>
        <v>1</v>
      </c>
      <c r="R5314" t="str">
        <f ca="1">IF(OR(L5314 = "2.0", L5314 = "0.0"), "", IF(S5314 &lt;= 2, "Yes", "No"))</f>
        <v>No</v>
      </c>
      <c r="S5314">
        <f ca="1">RANDBETWEEN(1, 3)</f>
        <v>3</v>
      </c>
      <c r="T5314" t="b">
        <f>OR(L5314 = "2.0", L5314 = "0.0")</f>
        <v>0</v>
      </c>
    </row>
    <row r="5315" spans="1:20" x14ac:dyDescent="0.3">
      <c r="A5315">
        <v>5313</v>
      </c>
      <c r="B5315" t="s">
        <v>3384</v>
      </c>
      <c r="C5315" t="s">
        <v>31</v>
      </c>
      <c r="D5315">
        <v>2015</v>
      </c>
      <c r="E5315">
        <v>20000</v>
      </c>
      <c r="F5315" t="s">
        <v>25</v>
      </c>
      <c r="G5315" t="s">
        <v>46</v>
      </c>
      <c r="H5315" t="s">
        <v>17</v>
      </c>
      <c r="I5315" t="s">
        <v>356</v>
      </c>
      <c r="J5315" t="s">
        <v>49</v>
      </c>
      <c r="K5315" t="s">
        <v>357</v>
      </c>
      <c r="L5315" t="s">
        <v>21</v>
      </c>
      <c r="M5315" t="s">
        <v>4533</v>
      </c>
      <c r="N5315" t="s">
        <v>3581</v>
      </c>
      <c r="P5315">
        <f ca="1">IF(Q5315 = 1, E5315, IF(Q5315 = 2, E5315 &amp; "km", E5315/1000 &amp; "m"))</f>
        <v>20000</v>
      </c>
      <c r="Q5315">
        <f ca="1">RANDBETWEEN(1, 3)</f>
        <v>1</v>
      </c>
      <c r="R5315" t="str">
        <f ca="1">IF(OR(L5315 = "2.0", L5315 = "0.0"), "", IF(S5315 &lt;= 2, "Yes", "No"))</f>
        <v>Yes</v>
      </c>
      <c r="S5315">
        <f ca="1">RANDBETWEEN(1, 3)</f>
        <v>2</v>
      </c>
      <c r="T5315" t="b">
        <f>OR(L5315 = "2.0", L5315 = "0.0")</f>
        <v>0</v>
      </c>
    </row>
    <row r="5316" spans="1:20" x14ac:dyDescent="0.3">
      <c r="A5316">
        <v>5314</v>
      </c>
      <c r="B5316" t="s">
        <v>3075</v>
      </c>
      <c r="C5316" t="s">
        <v>82</v>
      </c>
      <c r="D5316">
        <v>2018</v>
      </c>
      <c r="E5316">
        <v>32663</v>
      </c>
      <c r="F5316" t="s">
        <v>25</v>
      </c>
      <c r="G5316" t="s">
        <v>16</v>
      </c>
      <c r="H5316" t="s">
        <v>17</v>
      </c>
      <c r="I5316" t="s">
        <v>818</v>
      </c>
      <c r="J5316" t="s">
        <v>1616</v>
      </c>
      <c r="K5316" t="s">
        <v>1617</v>
      </c>
      <c r="L5316" t="s">
        <v>21</v>
      </c>
      <c r="M5316" t="s">
        <v>4142</v>
      </c>
      <c r="N5316" t="s">
        <v>4301</v>
      </c>
      <c r="P5316" t="str">
        <f ca="1">IF(Q5316 = 1, E5316, IF(Q5316 = 2, E5316 &amp; "km", E5316/1000 &amp; "m"))</f>
        <v>32663km</v>
      </c>
      <c r="Q5316">
        <f ca="1">RANDBETWEEN(1, 3)</f>
        <v>2</v>
      </c>
      <c r="R5316" t="str">
        <f ca="1">IF(OR(L5316 = "2.0", L5316 = "0.0"), "", IF(S5316 &lt;= 2, "Yes", "No"))</f>
        <v>No</v>
      </c>
      <c r="S5316">
        <f ca="1">RANDBETWEEN(1, 3)</f>
        <v>3</v>
      </c>
      <c r="T5316" t="b">
        <f>OR(L5316 = "2.0", L5316 = "0.0")</f>
        <v>0</v>
      </c>
    </row>
    <row r="5317" spans="1:20" x14ac:dyDescent="0.3">
      <c r="A5317">
        <v>5315</v>
      </c>
      <c r="B5317" t="s">
        <v>4035</v>
      </c>
      <c r="C5317" t="s">
        <v>98</v>
      </c>
      <c r="D5317">
        <v>2012</v>
      </c>
      <c r="E5317">
        <v>76777</v>
      </c>
      <c r="F5317" t="s">
        <v>25</v>
      </c>
      <c r="G5317" t="s">
        <v>16</v>
      </c>
      <c r="H5317" t="s">
        <v>47</v>
      </c>
      <c r="I5317" t="s">
        <v>511</v>
      </c>
      <c r="J5317" t="s">
        <v>100</v>
      </c>
      <c r="K5317" t="s">
        <v>512</v>
      </c>
      <c r="L5317" t="s">
        <v>69</v>
      </c>
      <c r="N5317" t="s">
        <v>2805</v>
      </c>
      <c r="P5317" t="str">
        <f ca="1">IF(Q5317 = 1, E5317, IF(Q5317 = 2, E5317 &amp; "km", E5317/1000 &amp; "m"))</f>
        <v>76,777m</v>
      </c>
      <c r="Q5317">
        <f ca="1">RANDBETWEEN(1, 3)</f>
        <v>3</v>
      </c>
      <c r="R5317" t="str">
        <f ca="1">IF(OR(L5317 = "2.0", L5317 = "0.0"), "", IF(S5317 &lt;= 2, "Yes", "No"))</f>
        <v>No</v>
      </c>
      <c r="S5317">
        <f ca="1">RANDBETWEEN(1, 3)</f>
        <v>3</v>
      </c>
      <c r="T5317" t="b">
        <f>OR(L5317 = "2.0", L5317 = "0.0")</f>
        <v>0</v>
      </c>
    </row>
    <row r="5318" spans="1:20" x14ac:dyDescent="0.3">
      <c r="A5318">
        <v>5316</v>
      </c>
      <c r="B5318" t="s">
        <v>2655</v>
      </c>
      <c r="C5318" t="s">
        <v>53</v>
      </c>
      <c r="D5318">
        <v>2016</v>
      </c>
      <c r="E5318">
        <v>100303</v>
      </c>
      <c r="F5318" t="s">
        <v>25</v>
      </c>
      <c r="G5318" t="s">
        <v>16</v>
      </c>
      <c r="H5318" t="s">
        <v>17</v>
      </c>
      <c r="I5318" t="s">
        <v>877</v>
      </c>
      <c r="J5318" t="s">
        <v>40</v>
      </c>
      <c r="K5318" t="s">
        <v>79</v>
      </c>
      <c r="L5318" t="s">
        <v>21</v>
      </c>
      <c r="M5318" t="s">
        <v>2656</v>
      </c>
      <c r="N5318" t="s">
        <v>558</v>
      </c>
      <c r="P5318" t="str">
        <f ca="1">IF(Q5318 = 1, E5318, IF(Q5318 = 2, E5318 &amp; "km", E5318/1000 &amp; "m"))</f>
        <v>100,303m</v>
      </c>
      <c r="Q5318">
        <f ca="1">RANDBETWEEN(1, 3)</f>
        <v>3</v>
      </c>
      <c r="R5318" t="str">
        <f ca="1">IF(OR(L5318 = "2.0", L5318 = "0.0"), "", IF(S5318 &lt;= 2, "Yes", "No"))</f>
        <v>No</v>
      </c>
      <c r="S5318">
        <f ca="1">RANDBETWEEN(1, 3)</f>
        <v>3</v>
      </c>
      <c r="T5318" t="b">
        <f>OR(L5318 = "2.0", L5318 = "0.0")</f>
        <v>0</v>
      </c>
    </row>
    <row r="5319" spans="1:20" x14ac:dyDescent="0.3">
      <c r="A5319">
        <v>5317</v>
      </c>
      <c r="B5319" t="s">
        <v>1150</v>
      </c>
      <c r="C5319" t="s">
        <v>82</v>
      </c>
      <c r="D5319">
        <v>2015</v>
      </c>
      <c r="E5319">
        <v>43993</v>
      </c>
      <c r="F5319" t="s">
        <v>32</v>
      </c>
      <c r="G5319" t="s">
        <v>16</v>
      </c>
      <c r="H5319" t="s">
        <v>17</v>
      </c>
      <c r="I5319" t="s">
        <v>531</v>
      </c>
      <c r="J5319" t="s">
        <v>56</v>
      </c>
      <c r="K5319" t="s">
        <v>57</v>
      </c>
      <c r="L5319" t="s">
        <v>21</v>
      </c>
      <c r="N5319" t="s">
        <v>416</v>
      </c>
      <c r="P5319" t="str">
        <f ca="1">IF(Q5319 = 1, E5319, IF(Q5319 = 2, E5319 &amp; "km", E5319/1000 &amp; "m"))</f>
        <v>43993km</v>
      </c>
      <c r="Q5319">
        <f ca="1">RANDBETWEEN(1, 3)</f>
        <v>2</v>
      </c>
      <c r="R5319" t="str">
        <f ca="1">IF(OR(L5319 = "2.0", L5319 = "0.0"), "", IF(S5319 &lt;= 2, "Yes", "No"))</f>
        <v>No</v>
      </c>
      <c r="S5319">
        <f ca="1">RANDBETWEEN(1, 3)</f>
        <v>3</v>
      </c>
      <c r="T5319" t="b">
        <f>OR(L5319 = "2.0", L5319 = "0.0")</f>
        <v>0</v>
      </c>
    </row>
    <row r="5320" spans="1:20" x14ac:dyDescent="0.3">
      <c r="A5320">
        <v>5318</v>
      </c>
      <c r="B5320" t="s">
        <v>3510</v>
      </c>
      <c r="C5320" t="s">
        <v>82</v>
      </c>
      <c r="D5320">
        <v>2016</v>
      </c>
      <c r="E5320">
        <v>72118</v>
      </c>
      <c r="F5320" t="s">
        <v>25</v>
      </c>
      <c r="G5320" t="s">
        <v>16</v>
      </c>
      <c r="H5320" t="s">
        <v>17</v>
      </c>
      <c r="I5320" t="s">
        <v>687</v>
      </c>
      <c r="J5320" t="s">
        <v>100</v>
      </c>
      <c r="K5320" t="s">
        <v>512</v>
      </c>
      <c r="L5320" t="s">
        <v>69</v>
      </c>
      <c r="N5320" t="s">
        <v>4534</v>
      </c>
      <c r="P5320">
        <f ca="1">IF(Q5320 = 1, E5320, IF(Q5320 = 2, E5320 &amp; "km", E5320/1000 &amp; "m"))</f>
        <v>72118</v>
      </c>
      <c r="Q5320">
        <f ca="1">RANDBETWEEN(1, 3)</f>
        <v>1</v>
      </c>
      <c r="R5320" t="str">
        <f ca="1">IF(OR(L5320 = "2.0", L5320 = "0.0"), "", IF(S5320 &lt;= 2, "Yes", "No"))</f>
        <v>No</v>
      </c>
      <c r="S5320">
        <f ca="1">RANDBETWEEN(1, 3)</f>
        <v>3</v>
      </c>
      <c r="T5320" t="b">
        <f>OR(L5320 = "2.0", L5320 = "0.0")</f>
        <v>0</v>
      </c>
    </row>
    <row r="5321" spans="1:20" x14ac:dyDescent="0.3">
      <c r="A5321">
        <v>5319</v>
      </c>
      <c r="B5321" t="s">
        <v>4535</v>
      </c>
      <c r="C5321" t="s">
        <v>125</v>
      </c>
      <c r="D5321">
        <v>2010</v>
      </c>
      <c r="E5321">
        <v>83000</v>
      </c>
      <c r="F5321" t="s">
        <v>32</v>
      </c>
      <c r="G5321" t="s">
        <v>46</v>
      </c>
      <c r="H5321" t="s">
        <v>47</v>
      </c>
      <c r="I5321" t="s">
        <v>2275</v>
      </c>
      <c r="J5321" t="s">
        <v>518</v>
      </c>
      <c r="K5321" t="s">
        <v>2410</v>
      </c>
      <c r="L5321" t="s">
        <v>21</v>
      </c>
      <c r="N5321" t="s">
        <v>640</v>
      </c>
      <c r="P5321">
        <f ca="1">IF(Q5321 = 1, E5321, IF(Q5321 = 2, E5321 &amp; "km", E5321/1000 &amp; "m"))</f>
        <v>83000</v>
      </c>
      <c r="Q5321">
        <f ca="1">RANDBETWEEN(1, 3)</f>
        <v>1</v>
      </c>
      <c r="R5321" t="str">
        <f ca="1">IF(OR(L5321 = "2.0", L5321 = "0.0"), "", IF(S5321 &lt;= 2, "Yes", "No"))</f>
        <v>Yes</v>
      </c>
      <c r="S5321">
        <f ca="1">RANDBETWEEN(1, 3)</f>
        <v>2</v>
      </c>
      <c r="T5321" t="b">
        <f>OR(L5321 = "2.0", L5321 = "0.0")</f>
        <v>0</v>
      </c>
    </row>
    <row r="5322" spans="1:20" x14ac:dyDescent="0.3">
      <c r="A5322">
        <v>5320</v>
      </c>
      <c r="B5322" t="s">
        <v>1540</v>
      </c>
      <c r="C5322" t="s">
        <v>14</v>
      </c>
      <c r="D5322">
        <v>2016</v>
      </c>
      <c r="E5322">
        <v>7523</v>
      </c>
      <c r="F5322" t="s">
        <v>32</v>
      </c>
      <c r="G5322" t="s">
        <v>16</v>
      </c>
      <c r="H5322" t="s">
        <v>17</v>
      </c>
      <c r="I5322" t="s">
        <v>413</v>
      </c>
      <c r="J5322" t="s">
        <v>34</v>
      </c>
      <c r="K5322" t="s">
        <v>79</v>
      </c>
      <c r="L5322" t="s">
        <v>21</v>
      </c>
      <c r="N5322" t="s">
        <v>985</v>
      </c>
      <c r="P5322" t="str">
        <f ca="1">IF(Q5322 = 1, E5322, IF(Q5322 = 2, E5322 &amp; "km", E5322/1000 &amp; "m"))</f>
        <v>7,523m</v>
      </c>
      <c r="Q5322">
        <f ca="1">RANDBETWEEN(1, 3)</f>
        <v>3</v>
      </c>
      <c r="R5322" t="str">
        <f ca="1">IF(OR(L5322 = "2.0", L5322 = "0.0"), "", IF(S5322 &lt;= 2, "Yes", "No"))</f>
        <v>Yes</v>
      </c>
      <c r="S5322">
        <f ca="1">RANDBETWEEN(1, 3)</f>
        <v>2</v>
      </c>
      <c r="T5322" t="b">
        <f>OR(L5322 = "2.0", L5322 = "0.0")</f>
        <v>0</v>
      </c>
    </row>
    <row r="5323" spans="1:20" x14ac:dyDescent="0.3">
      <c r="A5323">
        <v>5321</v>
      </c>
      <c r="B5323" t="s">
        <v>1821</v>
      </c>
      <c r="C5323" t="s">
        <v>14</v>
      </c>
      <c r="D5323">
        <v>2014</v>
      </c>
      <c r="E5323">
        <v>34670</v>
      </c>
      <c r="F5323" t="s">
        <v>32</v>
      </c>
      <c r="G5323" t="s">
        <v>16</v>
      </c>
      <c r="H5323" t="s">
        <v>17</v>
      </c>
      <c r="I5323" t="s">
        <v>341</v>
      </c>
      <c r="J5323" t="s">
        <v>462</v>
      </c>
      <c r="K5323" t="s">
        <v>463</v>
      </c>
      <c r="L5323" t="s">
        <v>42</v>
      </c>
      <c r="M5323" t="s">
        <v>2694</v>
      </c>
      <c r="N5323" t="s">
        <v>750</v>
      </c>
      <c r="P5323" t="str">
        <f ca="1">IF(Q5323 = 1, E5323, IF(Q5323 = 2, E5323 &amp; "km", E5323/1000 &amp; "m"))</f>
        <v>34670km</v>
      </c>
      <c r="Q5323">
        <f ca="1">RANDBETWEEN(1, 3)</f>
        <v>2</v>
      </c>
      <c r="R5323" t="str">
        <f ca="1">IF(OR(L5323 = "2.0", L5323 = "0.0"), "", IF(S5323 &lt;= 2, "Yes", "No"))</f>
        <v>Yes</v>
      </c>
      <c r="S5323">
        <f ca="1">RANDBETWEEN(1, 3)</f>
        <v>1</v>
      </c>
      <c r="T5323" t="b">
        <f>OR(L5323 = "2.0", L5323 = "0.0")</f>
        <v>0</v>
      </c>
    </row>
    <row r="5324" spans="1:20" x14ac:dyDescent="0.3">
      <c r="A5324">
        <v>5322</v>
      </c>
      <c r="B5324" t="s">
        <v>1518</v>
      </c>
      <c r="C5324" t="s">
        <v>241</v>
      </c>
      <c r="D5324">
        <v>2016</v>
      </c>
      <c r="E5324">
        <v>30000</v>
      </c>
      <c r="F5324" t="s">
        <v>25</v>
      </c>
      <c r="G5324" t="s">
        <v>16</v>
      </c>
      <c r="H5324" t="s">
        <v>17</v>
      </c>
      <c r="I5324" t="s">
        <v>818</v>
      </c>
      <c r="J5324" t="s">
        <v>253</v>
      </c>
      <c r="K5324" t="s">
        <v>819</v>
      </c>
      <c r="L5324" t="s">
        <v>21</v>
      </c>
      <c r="N5324" t="s">
        <v>260</v>
      </c>
      <c r="P5324">
        <f ca="1">IF(Q5324 = 1, E5324, IF(Q5324 = 2, E5324 &amp; "km", E5324/1000 &amp; "m"))</f>
        <v>30000</v>
      </c>
      <c r="Q5324">
        <f ca="1">RANDBETWEEN(1, 3)</f>
        <v>1</v>
      </c>
      <c r="R5324" t="str">
        <f ca="1">IF(OR(L5324 = "2.0", L5324 = "0.0"), "", IF(S5324 &lt;= 2, "Yes", "No"))</f>
        <v>Yes</v>
      </c>
      <c r="S5324">
        <f ca="1">RANDBETWEEN(1, 3)</f>
        <v>1</v>
      </c>
      <c r="T5324" t="b">
        <f>OR(L5324 = "2.0", L5324 = "0.0")</f>
        <v>0</v>
      </c>
    </row>
    <row r="5325" spans="1:20" x14ac:dyDescent="0.3">
      <c r="A5325">
        <v>5323</v>
      </c>
      <c r="B5325" t="s">
        <v>1701</v>
      </c>
      <c r="C5325" t="s">
        <v>31</v>
      </c>
      <c r="D5325">
        <v>2017</v>
      </c>
      <c r="E5325">
        <v>17000</v>
      </c>
      <c r="F5325" t="s">
        <v>25</v>
      </c>
      <c r="G5325" t="s">
        <v>46</v>
      </c>
      <c r="H5325" t="s">
        <v>17</v>
      </c>
      <c r="I5325" t="s">
        <v>1576</v>
      </c>
      <c r="J5325" t="s">
        <v>1577</v>
      </c>
      <c r="K5325" t="s">
        <v>1702</v>
      </c>
      <c r="L5325" t="s">
        <v>42</v>
      </c>
      <c r="N5325" t="s">
        <v>2889</v>
      </c>
      <c r="P5325" t="str">
        <f ca="1">IF(Q5325 = 1, E5325, IF(Q5325 = 2, E5325 &amp; "km", E5325/1000 &amp; "m"))</f>
        <v>17000km</v>
      </c>
      <c r="Q5325">
        <f ca="1">RANDBETWEEN(1, 3)</f>
        <v>2</v>
      </c>
      <c r="R5325" t="str">
        <f ca="1">IF(OR(L5325 = "2.0", L5325 = "0.0"), "", IF(S5325 &lt;= 2, "Yes", "No"))</f>
        <v>Yes</v>
      </c>
      <c r="S5325">
        <f ca="1">RANDBETWEEN(1, 3)</f>
        <v>1</v>
      </c>
      <c r="T5325" t="b">
        <f>OR(L5325 = "2.0", L5325 = "0.0")</f>
        <v>0</v>
      </c>
    </row>
    <row r="5326" spans="1:20" x14ac:dyDescent="0.3">
      <c r="A5326">
        <v>5324</v>
      </c>
      <c r="B5326" t="s">
        <v>3075</v>
      </c>
      <c r="C5326" t="s">
        <v>98</v>
      </c>
      <c r="D5326">
        <v>2015</v>
      </c>
      <c r="E5326">
        <v>59261</v>
      </c>
      <c r="F5326" t="s">
        <v>25</v>
      </c>
      <c r="G5326" t="s">
        <v>16</v>
      </c>
      <c r="H5326" t="s">
        <v>17</v>
      </c>
      <c r="I5326" t="s">
        <v>818</v>
      </c>
      <c r="J5326" t="s">
        <v>1616</v>
      </c>
      <c r="K5326" t="s">
        <v>1617</v>
      </c>
      <c r="L5326" t="s">
        <v>21</v>
      </c>
      <c r="M5326" t="s">
        <v>4142</v>
      </c>
      <c r="N5326" t="s">
        <v>154</v>
      </c>
      <c r="P5326">
        <f ca="1">IF(Q5326 = 1, E5326, IF(Q5326 = 2, E5326 &amp; "km", E5326/1000 &amp; "m"))</f>
        <v>59261</v>
      </c>
      <c r="Q5326">
        <f ca="1">RANDBETWEEN(1, 3)</f>
        <v>1</v>
      </c>
      <c r="R5326" t="str">
        <f ca="1">IF(OR(L5326 = "2.0", L5326 = "0.0"), "", IF(S5326 &lt;= 2, "Yes", "No"))</f>
        <v>No</v>
      </c>
      <c r="S5326">
        <f ca="1">RANDBETWEEN(1, 3)</f>
        <v>3</v>
      </c>
      <c r="T5326" t="b">
        <f>OR(L5326 = "2.0", L5326 = "0.0")</f>
        <v>0</v>
      </c>
    </row>
    <row r="5327" spans="1:20" x14ac:dyDescent="0.3">
      <c r="A5327">
        <v>5325</v>
      </c>
      <c r="B5327" t="s">
        <v>271</v>
      </c>
      <c r="C5327" t="s">
        <v>82</v>
      </c>
      <c r="D5327">
        <v>2016</v>
      </c>
      <c r="E5327">
        <v>65210</v>
      </c>
      <c r="F5327" t="s">
        <v>25</v>
      </c>
      <c r="G5327" t="s">
        <v>16</v>
      </c>
      <c r="H5327" t="s">
        <v>17</v>
      </c>
      <c r="I5327" t="s">
        <v>266</v>
      </c>
      <c r="J5327" t="s">
        <v>40</v>
      </c>
      <c r="K5327" t="s">
        <v>79</v>
      </c>
      <c r="L5327" t="s">
        <v>21</v>
      </c>
      <c r="N5327" t="s">
        <v>1875</v>
      </c>
      <c r="P5327" t="str">
        <f ca="1">IF(Q5327 = 1, E5327, IF(Q5327 = 2, E5327 &amp; "km", E5327/1000 &amp; "m"))</f>
        <v>65210km</v>
      </c>
      <c r="Q5327">
        <f ca="1">RANDBETWEEN(1, 3)</f>
        <v>2</v>
      </c>
      <c r="R5327" t="str">
        <f ca="1">IF(OR(L5327 = "2.0", L5327 = "0.0"), "", IF(S5327 &lt;= 2, "Yes", "No"))</f>
        <v>Yes</v>
      </c>
      <c r="S5327">
        <f ca="1">RANDBETWEEN(1, 3)</f>
        <v>1</v>
      </c>
      <c r="T5327" t="b">
        <f>OR(L5327 = "2.0", L5327 = "0.0")</f>
        <v>0</v>
      </c>
    </row>
    <row r="5328" spans="1:20" x14ac:dyDescent="0.3">
      <c r="A5328">
        <v>5326</v>
      </c>
      <c r="B5328" t="s">
        <v>1179</v>
      </c>
      <c r="C5328" t="s">
        <v>125</v>
      </c>
      <c r="D5328">
        <v>2016</v>
      </c>
      <c r="E5328">
        <v>19000</v>
      </c>
      <c r="F5328" t="s">
        <v>32</v>
      </c>
      <c r="G5328" t="s">
        <v>16</v>
      </c>
      <c r="H5328" t="s">
        <v>17</v>
      </c>
      <c r="I5328" t="s">
        <v>569</v>
      </c>
      <c r="J5328" t="s">
        <v>147</v>
      </c>
      <c r="K5328" t="s">
        <v>714</v>
      </c>
      <c r="L5328" t="s">
        <v>21</v>
      </c>
      <c r="N5328" t="s">
        <v>522</v>
      </c>
      <c r="P5328" t="str">
        <f ca="1">IF(Q5328 = 1, E5328, IF(Q5328 = 2, E5328 &amp; "km", E5328/1000 &amp; "m"))</f>
        <v>19000km</v>
      </c>
      <c r="Q5328">
        <f ca="1">RANDBETWEEN(1, 3)</f>
        <v>2</v>
      </c>
      <c r="R5328" t="str">
        <f ca="1">IF(OR(L5328 = "2.0", L5328 = "0.0"), "", IF(S5328 &lt;= 2, "Yes", "No"))</f>
        <v>Yes</v>
      </c>
      <c r="S5328">
        <f ca="1">RANDBETWEEN(1, 3)</f>
        <v>2</v>
      </c>
      <c r="T5328" t="b">
        <f>OR(L5328 = "2.0", L5328 = "0.0")</f>
        <v>0</v>
      </c>
    </row>
    <row r="5329" spans="1:20" x14ac:dyDescent="0.3">
      <c r="A5329">
        <v>5327</v>
      </c>
      <c r="B5329" t="s">
        <v>1340</v>
      </c>
      <c r="C5329" t="s">
        <v>53</v>
      </c>
      <c r="D5329">
        <v>2012</v>
      </c>
      <c r="E5329">
        <v>50000</v>
      </c>
      <c r="F5329" t="s">
        <v>32</v>
      </c>
      <c r="G5329" t="s">
        <v>16</v>
      </c>
      <c r="H5329" t="s">
        <v>17</v>
      </c>
      <c r="I5329" t="s">
        <v>160</v>
      </c>
      <c r="J5329" t="s">
        <v>1341</v>
      </c>
      <c r="K5329" t="s">
        <v>1342</v>
      </c>
      <c r="L5329" t="s">
        <v>21</v>
      </c>
      <c r="N5329" t="s">
        <v>730</v>
      </c>
      <c r="P5329" t="str">
        <f ca="1">IF(Q5329 = 1, E5329, IF(Q5329 = 2, E5329 &amp; "km", E5329/1000 &amp; "m"))</f>
        <v>50000km</v>
      </c>
      <c r="Q5329">
        <f ca="1">RANDBETWEEN(1, 3)</f>
        <v>2</v>
      </c>
      <c r="R5329" t="str">
        <f ca="1">IF(OR(L5329 = "2.0", L5329 = "0.0"), "", IF(S5329 &lt;= 2, "Yes", "No"))</f>
        <v>Yes</v>
      </c>
      <c r="S5329">
        <f ca="1">RANDBETWEEN(1, 3)</f>
        <v>1</v>
      </c>
      <c r="T5329" t="b">
        <f>OR(L5329 = "2.0", L5329 = "0.0")</f>
        <v>0</v>
      </c>
    </row>
    <row r="5330" spans="1:20" x14ac:dyDescent="0.3">
      <c r="A5330">
        <v>5328</v>
      </c>
      <c r="B5330" t="s">
        <v>468</v>
      </c>
      <c r="C5330" t="s">
        <v>53</v>
      </c>
      <c r="D5330">
        <v>2015</v>
      </c>
      <c r="E5330">
        <v>47000</v>
      </c>
      <c r="F5330" t="s">
        <v>25</v>
      </c>
      <c r="G5330" t="s">
        <v>46</v>
      </c>
      <c r="H5330" t="s">
        <v>17</v>
      </c>
      <c r="I5330" t="s">
        <v>131</v>
      </c>
      <c r="J5330" t="s">
        <v>132</v>
      </c>
      <c r="K5330" t="s">
        <v>133</v>
      </c>
      <c r="L5330" t="s">
        <v>21</v>
      </c>
      <c r="M5330" t="s">
        <v>4536</v>
      </c>
      <c r="N5330" t="s">
        <v>358</v>
      </c>
      <c r="P5330">
        <f ca="1">IF(Q5330 = 1, E5330, IF(Q5330 = 2, E5330 &amp; "km", E5330/1000 &amp; "m"))</f>
        <v>47000</v>
      </c>
      <c r="Q5330">
        <f ca="1">RANDBETWEEN(1, 3)</f>
        <v>1</v>
      </c>
      <c r="R5330" t="str">
        <f ca="1">IF(OR(L5330 = "2.0", L5330 = "0.0"), "", IF(S5330 &lt;= 2, "Yes", "No"))</f>
        <v>Yes</v>
      </c>
      <c r="S5330">
        <f ca="1">RANDBETWEEN(1, 3)</f>
        <v>1</v>
      </c>
      <c r="T5330" t="b">
        <f>OR(L5330 = "2.0", L5330 = "0.0")</f>
        <v>0</v>
      </c>
    </row>
    <row r="5331" spans="1:20" x14ac:dyDescent="0.3">
      <c r="A5331">
        <v>5329</v>
      </c>
      <c r="B5331" t="s">
        <v>967</v>
      </c>
      <c r="C5331" t="s">
        <v>14</v>
      </c>
      <c r="D5331">
        <v>2007</v>
      </c>
      <c r="E5331">
        <v>75000</v>
      </c>
      <c r="F5331" t="s">
        <v>32</v>
      </c>
      <c r="G5331" t="s">
        <v>16</v>
      </c>
      <c r="H5331" t="s">
        <v>47</v>
      </c>
      <c r="I5331" t="s">
        <v>968</v>
      </c>
      <c r="J5331" t="s">
        <v>91</v>
      </c>
      <c r="K5331" t="s">
        <v>322</v>
      </c>
      <c r="L5331" t="s">
        <v>21</v>
      </c>
      <c r="N5331" t="s">
        <v>3829</v>
      </c>
      <c r="P5331" t="str">
        <f ca="1">IF(Q5331 = 1, E5331, IF(Q5331 = 2, E5331 &amp; "km", E5331/1000 &amp; "m"))</f>
        <v>75m</v>
      </c>
      <c r="Q5331">
        <f ca="1">RANDBETWEEN(1, 3)</f>
        <v>3</v>
      </c>
      <c r="R5331" t="str">
        <f ca="1">IF(OR(L5331 = "2.0", L5331 = "0.0"), "", IF(S5331 &lt;= 2, "Yes", "No"))</f>
        <v>Yes</v>
      </c>
      <c r="S5331">
        <f ca="1">RANDBETWEEN(1, 3)</f>
        <v>2</v>
      </c>
      <c r="T5331" t="b">
        <f>OR(L5331 = "2.0", L5331 = "0.0")</f>
        <v>0</v>
      </c>
    </row>
    <row r="5332" spans="1:20" x14ac:dyDescent="0.3">
      <c r="A5332">
        <v>5330</v>
      </c>
      <c r="B5332" t="s">
        <v>343</v>
      </c>
      <c r="C5332" t="s">
        <v>24</v>
      </c>
      <c r="D5332">
        <v>2013</v>
      </c>
      <c r="E5332">
        <v>54534</v>
      </c>
      <c r="F5332" t="s">
        <v>32</v>
      </c>
      <c r="G5332" t="s">
        <v>46</v>
      </c>
      <c r="H5332" t="s">
        <v>17</v>
      </c>
      <c r="I5332" t="s">
        <v>344</v>
      </c>
      <c r="J5332" t="s">
        <v>147</v>
      </c>
      <c r="K5332" t="s">
        <v>286</v>
      </c>
      <c r="L5332" t="s">
        <v>21</v>
      </c>
      <c r="N5332" t="s">
        <v>632</v>
      </c>
      <c r="P5332" t="str">
        <f ca="1">IF(Q5332 = 1, E5332, IF(Q5332 = 2, E5332 &amp; "km", E5332/1000 &amp; "m"))</f>
        <v>54534km</v>
      </c>
      <c r="Q5332">
        <f ca="1">RANDBETWEEN(1, 3)</f>
        <v>2</v>
      </c>
      <c r="R5332" t="str">
        <f ca="1">IF(OR(L5332 = "2.0", L5332 = "0.0"), "", IF(S5332 &lt;= 2, "Yes", "No"))</f>
        <v>No</v>
      </c>
      <c r="S5332">
        <f ca="1">RANDBETWEEN(1, 3)</f>
        <v>3</v>
      </c>
      <c r="T5332" t="b">
        <f>OR(L5332 = "2.0", L5332 = "0.0")</f>
        <v>0</v>
      </c>
    </row>
    <row r="5333" spans="1:20" x14ac:dyDescent="0.3">
      <c r="A5333">
        <v>5331</v>
      </c>
      <c r="B5333" t="s">
        <v>1936</v>
      </c>
      <c r="C5333" t="s">
        <v>241</v>
      </c>
      <c r="D5333">
        <v>2018</v>
      </c>
      <c r="E5333">
        <v>13000</v>
      </c>
      <c r="F5333" t="s">
        <v>25</v>
      </c>
      <c r="G5333" t="s">
        <v>16</v>
      </c>
      <c r="H5333" t="s">
        <v>17</v>
      </c>
      <c r="I5333" t="s">
        <v>423</v>
      </c>
      <c r="J5333" t="s">
        <v>114</v>
      </c>
      <c r="K5333" t="s">
        <v>1937</v>
      </c>
      <c r="L5333" t="s">
        <v>21</v>
      </c>
      <c r="M5333" t="s">
        <v>1938</v>
      </c>
      <c r="N5333" t="s">
        <v>616</v>
      </c>
      <c r="P5333">
        <f ca="1">IF(Q5333 = 1, E5333, IF(Q5333 = 2, E5333 &amp; "km", E5333/1000 &amp; "m"))</f>
        <v>13000</v>
      </c>
      <c r="Q5333">
        <f ca="1">RANDBETWEEN(1, 3)</f>
        <v>1</v>
      </c>
      <c r="R5333" t="str">
        <f ca="1">IF(OR(L5333 = "2.0", L5333 = "0.0"), "", IF(S5333 &lt;= 2, "Yes", "No"))</f>
        <v>Yes</v>
      </c>
      <c r="S5333">
        <f ca="1">RANDBETWEEN(1, 3)</f>
        <v>2</v>
      </c>
      <c r="T5333" t="b">
        <f>OR(L5333 = "2.0", L5333 = "0.0")</f>
        <v>0</v>
      </c>
    </row>
    <row r="5334" spans="1:20" x14ac:dyDescent="0.3">
      <c r="A5334">
        <v>5332</v>
      </c>
      <c r="B5334" t="s">
        <v>2959</v>
      </c>
      <c r="C5334" t="s">
        <v>125</v>
      </c>
      <c r="D5334">
        <v>2015</v>
      </c>
      <c r="E5334">
        <v>48808</v>
      </c>
      <c r="F5334" t="s">
        <v>32</v>
      </c>
      <c r="G5334" t="s">
        <v>16</v>
      </c>
      <c r="H5334" t="s">
        <v>17</v>
      </c>
      <c r="I5334" t="s">
        <v>940</v>
      </c>
      <c r="J5334" t="s">
        <v>19</v>
      </c>
      <c r="K5334" t="s">
        <v>772</v>
      </c>
      <c r="L5334" t="s">
        <v>21</v>
      </c>
      <c r="M5334" t="s">
        <v>4537</v>
      </c>
      <c r="N5334" t="s">
        <v>1925</v>
      </c>
      <c r="P5334" t="str">
        <f ca="1">IF(Q5334 = 1, E5334, IF(Q5334 = 2, E5334 &amp; "km", E5334/1000 &amp; "m"))</f>
        <v>48808km</v>
      </c>
      <c r="Q5334">
        <f ca="1">RANDBETWEEN(1, 3)</f>
        <v>2</v>
      </c>
      <c r="R5334" t="str">
        <f ca="1">IF(OR(L5334 = "2.0", L5334 = "0.0"), "", IF(S5334 &lt;= 2, "Yes", "No"))</f>
        <v>No</v>
      </c>
      <c r="S5334">
        <f ca="1">RANDBETWEEN(1, 3)</f>
        <v>3</v>
      </c>
      <c r="T5334" t="b">
        <f>OR(L5334 = "2.0", L5334 = "0.0")</f>
        <v>0</v>
      </c>
    </row>
    <row r="5335" spans="1:20" x14ac:dyDescent="0.3">
      <c r="A5335">
        <v>5333</v>
      </c>
      <c r="B5335" t="s">
        <v>38</v>
      </c>
      <c r="C5335" t="s">
        <v>24</v>
      </c>
      <c r="D5335">
        <v>2012</v>
      </c>
      <c r="E5335">
        <v>63001</v>
      </c>
      <c r="F5335" t="s">
        <v>25</v>
      </c>
      <c r="G5335" t="s">
        <v>16</v>
      </c>
      <c r="H5335" t="s">
        <v>47</v>
      </c>
      <c r="I5335" t="s">
        <v>39</v>
      </c>
      <c r="J5335" t="s">
        <v>40</v>
      </c>
      <c r="K5335" t="s">
        <v>41</v>
      </c>
      <c r="L5335" t="s">
        <v>42</v>
      </c>
      <c r="N5335" t="s">
        <v>3672</v>
      </c>
      <c r="P5335">
        <f ca="1">IF(Q5335 = 1, E5335, IF(Q5335 = 2, E5335 &amp; "km", E5335/1000 &amp; "m"))</f>
        <v>63001</v>
      </c>
      <c r="Q5335">
        <f ca="1">RANDBETWEEN(1, 3)</f>
        <v>1</v>
      </c>
      <c r="R5335" t="str">
        <f ca="1">IF(OR(L5335 = "2.0", L5335 = "0.0"), "", IF(S5335 &lt;= 2, "Yes", "No"))</f>
        <v>Yes</v>
      </c>
      <c r="S5335">
        <f ca="1">RANDBETWEEN(1, 3)</f>
        <v>1</v>
      </c>
      <c r="T5335" t="b">
        <f>OR(L5335 = "2.0", L5335 = "0.0")</f>
        <v>0</v>
      </c>
    </row>
    <row r="5336" spans="1:20" x14ac:dyDescent="0.3">
      <c r="A5336">
        <v>5334</v>
      </c>
      <c r="B5336" t="s">
        <v>1662</v>
      </c>
      <c r="C5336" t="s">
        <v>53</v>
      </c>
      <c r="D5336">
        <v>2015</v>
      </c>
      <c r="E5336">
        <v>64771</v>
      </c>
      <c r="F5336" t="s">
        <v>25</v>
      </c>
      <c r="G5336" t="s">
        <v>16</v>
      </c>
      <c r="H5336" t="s">
        <v>17</v>
      </c>
      <c r="I5336" t="s">
        <v>165</v>
      </c>
      <c r="J5336" t="s">
        <v>166</v>
      </c>
      <c r="K5336" t="s">
        <v>167</v>
      </c>
      <c r="L5336" t="s">
        <v>69</v>
      </c>
      <c r="N5336" t="s">
        <v>1255</v>
      </c>
      <c r="P5336" t="str">
        <f ca="1">IF(Q5336 = 1, E5336, IF(Q5336 = 2, E5336 &amp; "km", E5336/1000 &amp; "m"))</f>
        <v>64,771m</v>
      </c>
      <c r="Q5336">
        <f ca="1">RANDBETWEEN(1, 3)</f>
        <v>3</v>
      </c>
      <c r="R5336" t="str">
        <f ca="1">IF(OR(L5336 = "2.0", L5336 = "0.0"), "", IF(S5336 &lt;= 2, "Yes", "No"))</f>
        <v>No</v>
      </c>
      <c r="S5336">
        <f ca="1">RANDBETWEEN(1, 3)</f>
        <v>3</v>
      </c>
      <c r="T5336" t="b">
        <f>OR(L5336 = "2.0", L5336 = "0.0")</f>
        <v>0</v>
      </c>
    </row>
    <row r="5337" spans="1:20" x14ac:dyDescent="0.3">
      <c r="A5337">
        <v>5335</v>
      </c>
      <c r="B5337" t="s">
        <v>2480</v>
      </c>
      <c r="C5337" t="s">
        <v>14</v>
      </c>
      <c r="D5337">
        <v>2016</v>
      </c>
      <c r="E5337">
        <v>34634</v>
      </c>
      <c r="F5337" t="s">
        <v>32</v>
      </c>
      <c r="G5337" t="s">
        <v>16</v>
      </c>
      <c r="H5337" t="s">
        <v>17</v>
      </c>
      <c r="I5337" t="s">
        <v>268</v>
      </c>
      <c r="J5337" t="s">
        <v>91</v>
      </c>
      <c r="K5337" t="s">
        <v>386</v>
      </c>
      <c r="L5337" t="s">
        <v>21</v>
      </c>
      <c r="N5337" t="s">
        <v>809</v>
      </c>
      <c r="P5337">
        <f ca="1">IF(Q5337 = 1, E5337, IF(Q5337 = 2, E5337 &amp; "km", E5337/1000 &amp; "m"))</f>
        <v>34634</v>
      </c>
      <c r="Q5337">
        <f ca="1">RANDBETWEEN(1, 3)</f>
        <v>1</v>
      </c>
      <c r="R5337" t="str">
        <f ca="1">IF(OR(L5337 = "2.0", L5337 = "0.0"), "", IF(S5337 &lt;= 2, "Yes", "No"))</f>
        <v>Yes</v>
      </c>
      <c r="S5337">
        <f ca="1">RANDBETWEEN(1, 3)</f>
        <v>2</v>
      </c>
      <c r="T5337" t="b">
        <f>OR(L5337 = "2.0", L5337 = "0.0")</f>
        <v>0</v>
      </c>
    </row>
    <row r="5338" spans="1:20" x14ac:dyDescent="0.3">
      <c r="A5338">
        <v>5336</v>
      </c>
      <c r="B5338" t="s">
        <v>1605</v>
      </c>
      <c r="C5338" t="s">
        <v>125</v>
      </c>
      <c r="D5338">
        <v>2012</v>
      </c>
      <c r="E5338">
        <v>69242</v>
      </c>
      <c r="F5338" t="s">
        <v>32</v>
      </c>
      <c r="G5338" t="s">
        <v>16</v>
      </c>
      <c r="H5338" t="s">
        <v>17</v>
      </c>
      <c r="I5338" t="s">
        <v>1447</v>
      </c>
      <c r="J5338" t="s">
        <v>147</v>
      </c>
      <c r="K5338" t="s">
        <v>1342</v>
      </c>
      <c r="L5338" t="s">
        <v>21</v>
      </c>
      <c r="N5338" t="s">
        <v>3941</v>
      </c>
      <c r="P5338" t="str">
        <f ca="1">IF(Q5338 = 1, E5338, IF(Q5338 = 2, E5338 &amp; "km", E5338/1000 &amp; "m"))</f>
        <v>69,242m</v>
      </c>
      <c r="Q5338">
        <f ca="1">RANDBETWEEN(1, 3)</f>
        <v>3</v>
      </c>
      <c r="R5338" t="str">
        <f ca="1">IF(OR(L5338 = "2.0", L5338 = "0.0"), "", IF(S5338 &lt;= 2, "Yes", "No"))</f>
        <v>Yes</v>
      </c>
      <c r="S5338">
        <f ca="1">RANDBETWEEN(1, 3)</f>
        <v>1</v>
      </c>
      <c r="T5338" t="b">
        <f>OR(L5338 = "2.0", L5338 = "0.0")</f>
        <v>0</v>
      </c>
    </row>
    <row r="5339" spans="1:20" x14ac:dyDescent="0.3">
      <c r="A5339">
        <v>5337</v>
      </c>
      <c r="B5339" t="s">
        <v>1568</v>
      </c>
      <c r="C5339" t="s">
        <v>82</v>
      </c>
      <c r="D5339">
        <v>2011</v>
      </c>
      <c r="E5339">
        <v>33292</v>
      </c>
      <c r="F5339" t="s">
        <v>32</v>
      </c>
      <c r="G5339" t="s">
        <v>16</v>
      </c>
      <c r="H5339" t="s">
        <v>17</v>
      </c>
      <c r="I5339" t="s">
        <v>146</v>
      </c>
      <c r="J5339" t="s">
        <v>147</v>
      </c>
      <c r="K5339" t="s">
        <v>532</v>
      </c>
      <c r="L5339" t="s">
        <v>21</v>
      </c>
      <c r="N5339" t="s">
        <v>1626</v>
      </c>
      <c r="P5339">
        <f ca="1">IF(Q5339 = 1, E5339, IF(Q5339 = 2, E5339 &amp; "km", E5339/1000 &amp; "m"))</f>
        <v>33292</v>
      </c>
      <c r="Q5339">
        <f ca="1">RANDBETWEEN(1, 3)</f>
        <v>1</v>
      </c>
      <c r="R5339" t="str">
        <f ca="1">IF(OR(L5339 = "2.0", L5339 = "0.0"), "", IF(S5339 &lt;= 2, "Yes", "No"))</f>
        <v>Yes</v>
      </c>
      <c r="S5339">
        <f ca="1">RANDBETWEEN(1, 3)</f>
        <v>2</v>
      </c>
      <c r="T5339" t="b">
        <f>OR(L5339 = "2.0", L5339 = "0.0")</f>
        <v>0</v>
      </c>
    </row>
    <row r="5340" spans="1:20" x14ac:dyDescent="0.3">
      <c r="A5340">
        <v>5338</v>
      </c>
      <c r="B5340" t="s">
        <v>903</v>
      </c>
      <c r="C5340" t="s">
        <v>24</v>
      </c>
      <c r="D5340">
        <v>2012</v>
      </c>
      <c r="E5340">
        <v>55000</v>
      </c>
      <c r="F5340" t="s">
        <v>32</v>
      </c>
      <c r="G5340" t="s">
        <v>46</v>
      </c>
      <c r="H5340" t="s">
        <v>47</v>
      </c>
      <c r="I5340" t="s">
        <v>498</v>
      </c>
      <c r="J5340" t="s">
        <v>314</v>
      </c>
      <c r="K5340" t="s">
        <v>115</v>
      </c>
      <c r="L5340" t="s">
        <v>21</v>
      </c>
      <c r="N5340" t="s">
        <v>370</v>
      </c>
      <c r="P5340" t="str">
        <f ca="1">IF(Q5340 = 1, E5340, IF(Q5340 = 2, E5340 &amp; "km", E5340/1000 &amp; "m"))</f>
        <v>55000km</v>
      </c>
      <c r="Q5340">
        <f ca="1">RANDBETWEEN(1, 3)</f>
        <v>2</v>
      </c>
      <c r="R5340" t="str">
        <f ca="1">IF(OR(L5340 = "2.0", L5340 = "0.0"), "", IF(S5340 &lt;= 2, "Yes", "No"))</f>
        <v>Yes</v>
      </c>
      <c r="S5340">
        <f ca="1">RANDBETWEEN(1, 3)</f>
        <v>2</v>
      </c>
      <c r="T5340" t="b">
        <f>OR(L5340 = "2.0", L5340 = "0.0")</f>
        <v>0</v>
      </c>
    </row>
    <row r="5341" spans="1:20" x14ac:dyDescent="0.3">
      <c r="A5341">
        <v>5339</v>
      </c>
      <c r="B5341" t="s">
        <v>4538</v>
      </c>
      <c r="C5341" t="s">
        <v>24</v>
      </c>
      <c r="D5341">
        <v>2019</v>
      </c>
      <c r="E5341">
        <v>1000</v>
      </c>
      <c r="F5341" t="s">
        <v>32</v>
      </c>
      <c r="G5341" t="s">
        <v>16</v>
      </c>
      <c r="H5341" t="s">
        <v>17</v>
      </c>
      <c r="I5341" t="s">
        <v>760</v>
      </c>
      <c r="J5341" t="s">
        <v>147</v>
      </c>
      <c r="K5341" t="s">
        <v>638</v>
      </c>
      <c r="L5341" t="s">
        <v>21</v>
      </c>
      <c r="M5341" t="s">
        <v>4539</v>
      </c>
      <c r="N5341" t="s">
        <v>2911</v>
      </c>
      <c r="P5341" t="str">
        <f ca="1">IF(Q5341 = 1, E5341, IF(Q5341 = 2, E5341 &amp; "km", E5341/1000 &amp; "m"))</f>
        <v>1000km</v>
      </c>
      <c r="Q5341">
        <f ca="1">RANDBETWEEN(1, 3)</f>
        <v>2</v>
      </c>
      <c r="R5341" t="str">
        <f ca="1">IF(OR(L5341 = "2.0", L5341 = "0.0"), "", IF(S5341 &lt;= 2, "Yes", "No"))</f>
        <v>Yes</v>
      </c>
      <c r="S5341">
        <f ca="1">RANDBETWEEN(1, 3)</f>
        <v>1</v>
      </c>
      <c r="T5341" t="b">
        <f>OR(L5341 = "2.0", L5341 = "0.0")</f>
        <v>0</v>
      </c>
    </row>
    <row r="5342" spans="1:20" x14ac:dyDescent="0.3">
      <c r="A5342">
        <v>5340</v>
      </c>
      <c r="B5342" t="s">
        <v>3455</v>
      </c>
      <c r="C5342" t="s">
        <v>31</v>
      </c>
      <c r="D5342">
        <v>2011</v>
      </c>
      <c r="E5342">
        <v>80000</v>
      </c>
      <c r="F5342" t="s">
        <v>32</v>
      </c>
      <c r="G5342" t="s">
        <v>16</v>
      </c>
      <c r="H5342" t="s">
        <v>47</v>
      </c>
      <c r="I5342" t="s">
        <v>395</v>
      </c>
      <c r="J5342" t="s">
        <v>91</v>
      </c>
      <c r="K5342" t="s">
        <v>890</v>
      </c>
      <c r="L5342" t="s">
        <v>21</v>
      </c>
      <c r="N5342" t="s">
        <v>255</v>
      </c>
      <c r="P5342" t="str">
        <f ca="1">IF(Q5342 = 1, E5342, IF(Q5342 = 2, E5342 &amp; "km", E5342/1000 &amp; "m"))</f>
        <v>80000km</v>
      </c>
      <c r="Q5342">
        <f ca="1">RANDBETWEEN(1, 3)</f>
        <v>2</v>
      </c>
      <c r="R5342" t="str">
        <f ca="1">IF(OR(L5342 = "2.0", L5342 = "0.0"), "", IF(S5342 &lt;= 2, "Yes", "No"))</f>
        <v>Yes</v>
      </c>
      <c r="S5342">
        <f ca="1">RANDBETWEEN(1, 3)</f>
        <v>2</v>
      </c>
      <c r="T5342" t="b">
        <f>OR(L5342 = "2.0", L5342 = "0.0")</f>
        <v>0</v>
      </c>
    </row>
    <row r="5343" spans="1:20" x14ac:dyDescent="0.3">
      <c r="A5343">
        <v>5341</v>
      </c>
      <c r="B5343" t="s">
        <v>4540</v>
      </c>
      <c r="C5343" t="s">
        <v>45</v>
      </c>
      <c r="D5343">
        <v>2016</v>
      </c>
      <c r="E5343">
        <v>65003</v>
      </c>
      <c r="F5343" t="s">
        <v>25</v>
      </c>
      <c r="G5343" t="s">
        <v>46</v>
      </c>
      <c r="H5343" t="s">
        <v>17</v>
      </c>
      <c r="I5343" t="s">
        <v>1387</v>
      </c>
      <c r="J5343" t="s">
        <v>1203</v>
      </c>
      <c r="K5343" t="s">
        <v>4541</v>
      </c>
      <c r="L5343" t="s">
        <v>21</v>
      </c>
      <c r="N5343" t="s">
        <v>4542</v>
      </c>
      <c r="P5343" t="str">
        <f ca="1">IF(Q5343 = 1, E5343, IF(Q5343 = 2, E5343 &amp; "km", E5343/1000 &amp; "m"))</f>
        <v>65003km</v>
      </c>
      <c r="Q5343">
        <f ca="1">RANDBETWEEN(1, 3)</f>
        <v>2</v>
      </c>
      <c r="R5343" t="str">
        <f ca="1">IF(OR(L5343 = "2.0", L5343 = "0.0"), "", IF(S5343 &lt;= 2, "Yes", "No"))</f>
        <v>Yes</v>
      </c>
      <c r="S5343">
        <f ca="1">RANDBETWEEN(1, 3)</f>
        <v>1</v>
      </c>
      <c r="T5343" t="b">
        <f>OR(L5343 = "2.0", L5343 = "0.0")</f>
        <v>0</v>
      </c>
    </row>
    <row r="5344" spans="1:20" x14ac:dyDescent="0.3">
      <c r="A5344">
        <v>5342</v>
      </c>
      <c r="B5344" t="s">
        <v>4543</v>
      </c>
      <c r="C5344" t="s">
        <v>45</v>
      </c>
      <c r="D5344">
        <v>2019</v>
      </c>
      <c r="E5344">
        <v>16573</v>
      </c>
      <c r="F5344" t="s">
        <v>32</v>
      </c>
      <c r="G5344" t="s">
        <v>16</v>
      </c>
      <c r="H5344" t="s">
        <v>17</v>
      </c>
      <c r="I5344" t="s">
        <v>268</v>
      </c>
      <c r="J5344" t="s">
        <v>203</v>
      </c>
      <c r="K5344" t="s">
        <v>377</v>
      </c>
      <c r="L5344" t="s">
        <v>21</v>
      </c>
      <c r="N5344" t="s">
        <v>4259</v>
      </c>
      <c r="P5344">
        <f ca="1">IF(Q5344 = 1, E5344, IF(Q5344 = 2, E5344 &amp; "km", E5344/1000 &amp; "m"))</f>
        <v>16573</v>
      </c>
      <c r="Q5344">
        <f ca="1">RANDBETWEEN(1, 3)</f>
        <v>1</v>
      </c>
      <c r="R5344" t="str">
        <f ca="1">IF(OR(L5344 = "2.0", L5344 = "0.0"), "", IF(S5344 &lt;= 2, "Yes", "No"))</f>
        <v>Yes</v>
      </c>
      <c r="S5344">
        <f ca="1">RANDBETWEEN(1, 3)</f>
        <v>2</v>
      </c>
      <c r="T5344" t="b">
        <f>OR(L5344 = "2.0", L5344 = "0.0")</f>
        <v>0</v>
      </c>
    </row>
    <row r="5345" spans="1:20" x14ac:dyDescent="0.3">
      <c r="A5345">
        <v>5343</v>
      </c>
      <c r="B5345" t="s">
        <v>1177</v>
      </c>
      <c r="C5345" t="s">
        <v>24</v>
      </c>
      <c r="D5345">
        <v>2008</v>
      </c>
      <c r="E5345">
        <v>152633</v>
      </c>
      <c r="F5345" t="s">
        <v>32</v>
      </c>
      <c r="G5345" t="s">
        <v>46</v>
      </c>
      <c r="H5345" t="s">
        <v>17</v>
      </c>
      <c r="I5345" t="s">
        <v>668</v>
      </c>
      <c r="J5345" t="s">
        <v>472</v>
      </c>
      <c r="K5345" t="s">
        <v>473</v>
      </c>
      <c r="L5345" t="s">
        <v>21</v>
      </c>
      <c r="N5345" t="s">
        <v>730</v>
      </c>
      <c r="P5345">
        <f ca="1">IF(Q5345 = 1, E5345, IF(Q5345 = 2, E5345 &amp; "km", E5345/1000 &amp; "m"))</f>
        <v>152633</v>
      </c>
      <c r="Q5345">
        <f ca="1">RANDBETWEEN(1, 3)</f>
        <v>1</v>
      </c>
      <c r="R5345" t="str">
        <f ca="1">IF(OR(L5345 = "2.0", L5345 = "0.0"), "", IF(S5345 &lt;= 2, "Yes", "No"))</f>
        <v>Yes</v>
      </c>
      <c r="S5345">
        <f ca="1">RANDBETWEEN(1, 3)</f>
        <v>1</v>
      </c>
      <c r="T5345" t="b">
        <f>OR(L5345 = "2.0", L5345 = "0.0")</f>
        <v>0</v>
      </c>
    </row>
    <row r="5346" spans="1:20" x14ac:dyDescent="0.3">
      <c r="A5346">
        <v>5344</v>
      </c>
      <c r="B5346" t="s">
        <v>1690</v>
      </c>
      <c r="C5346" t="s">
        <v>125</v>
      </c>
      <c r="D5346">
        <v>2015</v>
      </c>
      <c r="E5346">
        <v>53000</v>
      </c>
      <c r="F5346" t="s">
        <v>32</v>
      </c>
      <c r="G5346" t="s">
        <v>16</v>
      </c>
      <c r="H5346" t="s">
        <v>17</v>
      </c>
      <c r="I5346" t="s">
        <v>569</v>
      </c>
      <c r="J5346" t="s">
        <v>147</v>
      </c>
      <c r="K5346" t="s">
        <v>714</v>
      </c>
      <c r="L5346" t="s">
        <v>21</v>
      </c>
      <c r="N5346" t="s">
        <v>260</v>
      </c>
      <c r="P5346">
        <f ca="1">IF(Q5346 = 1, E5346, IF(Q5346 = 2, E5346 &amp; "km", E5346/1000 &amp; "m"))</f>
        <v>53000</v>
      </c>
      <c r="Q5346">
        <f ca="1">RANDBETWEEN(1, 3)</f>
        <v>1</v>
      </c>
      <c r="R5346" t="str">
        <f ca="1">IF(OR(L5346 = "2.0", L5346 = "0.0"), "", IF(S5346 &lt;= 2, "Yes", "No"))</f>
        <v>No</v>
      </c>
      <c r="S5346">
        <f ca="1">RANDBETWEEN(1, 3)</f>
        <v>3</v>
      </c>
      <c r="T5346" t="b">
        <f>OR(L5346 = "2.0", L5346 = "0.0")</f>
        <v>0</v>
      </c>
    </row>
    <row r="5347" spans="1:20" x14ac:dyDescent="0.3">
      <c r="A5347">
        <v>5345</v>
      </c>
      <c r="B5347" t="s">
        <v>856</v>
      </c>
      <c r="C5347" t="s">
        <v>53</v>
      </c>
      <c r="D5347">
        <v>2017</v>
      </c>
      <c r="E5347">
        <v>50129</v>
      </c>
      <c r="F5347" t="s">
        <v>25</v>
      </c>
      <c r="G5347" t="s">
        <v>16</v>
      </c>
      <c r="H5347" t="s">
        <v>17</v>
      </c>
      <c r="I5347" t="s">
        <v>26</v>
      </c>
      <c r="J5347" t="s">
        <v>27</v>
      </c>
      <c r="K5347" t="s">
        <v>28</v>
      </c>
      <c r="L5347" t="s">
        <v>21</v>
      </c>
      <c r="N5347" t="s">
        <v>4544</v>
      </c>
      <c r="P5347">
        <f ca="1">IF(Q5347 = 1, E5347, IF(Q5347 = 2, E5347 &amp; "km", E5347/1000 &amp; "m"))</f>
        <v>50129</v>
      </c>
      <c r="Q5347">
        <f ca="1">RANDBETWEEN(1, 3)</f>
        <v>1</v>
      </c>
      <c r="R5347" t="str">
        <f ca="1">IF(OR(L5347 = "2.0", L5347 = "0.0"), "", IF(S5347 &lt;= 2, "Yes", "No"))</f>
        <v>No</v>
      </c>
      <c r="S5347">
        <f ca="1">RANDBETWEEN(1, 3)</f>
        <v>3</v>
      </c>
      <c r="T5347" t="b">
        <f>OR(L5347 = "2.0", L5347 = "0.0")</f>
        <v>0</v>
      </c>
    </row>
    <row r="5348" spans="1:20" x14ac:dyDescent="0.3">
      <c r="A5348">
        <v>5346</v>
      </c>
      <c r="B5348" t="s">
        <v>1908</v>
      </c>
      <c r="C5348" t="s">
        <v>53</v>
      </c>
      <c r="D5348">
        <v>2013</v>
      </c>
      <c r="E5348">
        <v>63716</v>
      </c>
      <c r="F5348" t="s">
        <v>25</v>
      </c>
      <c r="G5348" t="s">
        <v>46</v>
      </c>
      <c r="H5348" t="s">
        <v>17</v>
      </c>
      <c r="I5348" t="s">
        <v>723</v>
      </c>
      <c r="J5348" t="s">
        <v>49</v>
      </c>
      <c r="K5348" t="s">
        <v>263</v>
      </c>
      <c r="L5348" t="s">
        <v>21</v>
      </c>
      <c r="N5348" t="s">
        <v>646</v>
      </c>
      <c r="P5348" t="str">
        <f ca="1">IF(Q5348 = 1, E5348, IF(Q5348 = 2, E5348 &amp; "km", E5348/1000 &amp; "m"))</f>
        <v>63716km</v>
      </c>
      <c r="Q5348">
        <f ca="1">RANDBETWEEN(1, 3)</f>
        <v>2</v>
      </c>
      <c r="R5348" t="str">
        <f ca="1">IF(OR(L5348 = "2.0", L5348 = "0.0"), "", IF(S5348 &lt;= 2, "Yes", "No"))</f>
        <v>Yes</v>
      </c>
      <c r="S5348">
        <f ca="1">RANDBETWEEN(1, 3)</f>
        <v>1</v>
      </c>
      <c r="T5348" t="b">
        <f>OR(L5348 = "2.0", L5348 = "0.0")</f>
        <v>0</v>
      </c>
    </row>
    <row r="5349" spans="1:20" x14ac:dyDescent="0.3">
      <c r="A5349">
        <v>5347</v>
      </c>
      <c r="B5349" t="s">
        <v>1036</v>
      </c>
      <c r="C5349" t="s">
        <v>14</v>
      </c>
      <c r="D5349">
        <v>2018</v>
      </c>
      <c r="E5349">
        <v>11000</v>
      </c>
      <c r="F5349" t="s">
        <v>32</v>
      </c>
      <c r="G5349" t="s">
        <v>16</v>
      </c>
      <c r="H5349" t="s">
        <v>17</v>
      </c>
      <c r="I5349" t="s">
        <v>1037</v>
      </c>
      <c r="J5349" t="s">
        <v>215</v>
      </c>
      <c r="K5349" t="s">
        <v>887</v>
      </c>
      <c r="L5349" t="s">
        <v>21</v>
      </c>
      <c r="N5349" t="s">
        <v>474</v>
      </c>
      <c r="P5349" t="str">
        <f ca="1">IF(Q5349 = 1, E5349, IF(Q5349 = 2, E5349 &amp; "km", E5349/1000 &amp; "m"))</f>
        <v>11m</v>
      </c>
      <c r="Q5349">
        <f ca="1">RANDBETWEEN(1, 3)</f>
        <v>3</v>
      </c>
      <c r="R5349" t="str">
        <f ca="1">IF(OR(L5349 = "2.0", L5349 = "0.0"), "", IF(S5349 &lt;= 2, "Yes", "No"))</f>
        <v>Yes</v>
      </c>
      <c r="S5349">
        <f ca="1">RANDBETWEEN(1, 3)</f>
        <v>2</v>
      </c>
      <c r="T5349" t="b">
        <f>OR(L5349 = "2.0", L5349 = "0.0")</f>
        <v>0</v>
      </c>
    </row>
    <row r="5350" spans="1:20" x14ac:dyDescent="0.3">
      <c r="A5350">
        <v>5348</v>
      </c>
      <c r="B5350" t="s">
        <v>1397</v>
      </c>
      <c r="C5350" t="s">
        <v>31</v>
      </c>
      <c r="D5350">
        <v>2012</v>
      </c>
      <c r="E5350">
        <v>115000</v>
      </c>
      <c r="F5350" t="s">
        <v>25</v>
      </c>
      <c r="G5350" t="s">
        <v>46</v>
      </c>
      <c r="H5350" t="s">
        <v>273</v>
      </c>
      <c r="I5350" t="s">
        <v>1398</v>
      </c>
      <c r="J5350" t="s">
        <v>132</v>
      </c>
      <c r="K5350" t="s">
        <v>910</v>
      </c>
      <c r="L5350" t="s">
        <v>21</v>
      </c>
      <c r="N5350" t="s">
        <v>311</v>
      </c>
      <c r="P5350" t="str">
        <f ca="1">IF(Q5350 = 1, E5350, IF(Q5350 = 2, E5350 &amp; "km", E5350/1000 &amp; "m"))</f>
        <v>115000km</v>
      </c>
      <c r="Q5350">
        <f ca="1">RANDBETWEEN(1, 3)</f>
        <v>2</v>
      </c>
      <c r="R5350" t="str">
        <f ca="1">IF(OR(L5350 = "2.0", L5350 = "0.0"), "", IF(S5350 &lt;= 2, "Yes", "No"))</f>
        <v>Yes</v>
      </c>
      <c r="S5350">
        <f ca="1">RANDBETWEEN(1, 3)</f>
        <v>1</v>
      </c>
      <c r="T5350" t="b">
        <f>OR(L5350 = "2.0", L5350 = "0.0")</f>
        <v>0</v>
      </c>
    </row>
    <row r="5351" spans="1:20" x14ac:dyDescent="0.3">
      <c r="A5351">
        <v>5349</v>
      </c>
      <c r="B5351" t="s">
        <v>698</v>
      </c>
      <c r="C5351" t="s">
        <v>98</v>
      </c>
      <c r="D5351">
        <v>2013</v>
      </c>
      <c r="E5351">
        <v>63265</v>
      </c>
      <c r="F5351" t="s">
        <v>32</v>
      </c>
      <c r="G5351" t="s">
        <v>16</v>
      </c>
      <c r="H5351" t="s">
        <v>17</v>
      </c>
      <c r="I5351" t="s">
        <v>285</v>
      </c>
      <c r="J5351" t="s">
        <v>147</v>
      </c>
      <c r="K5351" t="s">
        <v>286</v>
      </c>
      <c r="L5351" t="s">
        <v>21</v>
      </c>
      <c r="N5351" t="s">
        <v>697</v>
      </c>
      <c r="P5351" t="str">
        <f ca="1">IF(Q5351 = 1, E5351, IF(Q5351 = 2, E5351 &amp; "km", E5351/1000 &amp; "m"))</f>
        <v>63,265m</v>
      </c>
      <c r="Q5351">
        <f ca="1">RANDBETWEEN(1, 3)</f>
        <v>3</v>
      </c>
      <c r="R5351" t="str">
        <f ca="1">IF(OR(L5351 = "2.0", L5351 = "0.0"), "", IF(S5351 &lt;= 2, "Yes", "No"))</f>
        <v>Yes</v>
      </c>
      <c r="S5351">
        <f ca="1">RANDBETWEEN(1, 3)</f>
        <v>1</v>
      </c>
      <c r="T5351" t="b">
        <f>OR(L5351 = "2.0", L5351 = "0.0")</f>
        <v>0</v>
      </c>
    </row>
    <row r="5352" spans="1:20" x14ac:dyDescent="0.3">
      <c r="A5352">
        <v>5350</v>
      </c>
      <c r="B5352" t="s">
        <v>1722</v>
      </c>
      <c r="C5352" t="s">
        <v>24</v>
      </c>
      <c r="D5352">
        <v>2016</v>
      </c>
      <c r="E5352">
        <v>20000</v>
      </c>
      <c r="F5352" t="s">
        <v>25</v>
      </c>
      <c r="G5352" t="s">
        <v>16</v>
      </c>
      <c r="H5352" t="s">
        <v>17</v>
      </c>
      <c r="I5352" t="s">
        <v>594</v>
      </c>
      <c r="J5352" t="s">
        <v>114</v>
      </c>
      <c r="K5352" t="s">
        <v>1723</v>
      </c>
      <c r="L5352" t="s">
        <v>21</v>
      </c>
      <c r="M5352" t="s">
        <v>1724</v>
      </c>
      <c r="N5352" t="s">
        <v>177</v>
      </c>
      <c r="P5352" t="str">
        <f ca="1">IF(Q5352 = 1, E5352, IF(Q5352 = 2, E5352 &amp; "km", E5352/1000 &amp; "m"))</f>
        <v>20m</v>
      </c>
      <c r="Q5352">
        <f ca="1">RANDBETWEEN(1, 3)</f>
        <v>3</v>
      </c>
      <c r="R5352" t="str">
        <f ca="1">IF(OR(L5352 = "2.0", L5352 = "0.0"), "", IF(S5352 &lt;= 2, "Yes", "No"))</f>
        <v>Yes</v>
      </c>
      <c r="S5352">
        <f ca="1">RANDBETWEEN(1, 3)</f>
        <v>2</v>
      </c>
      <c r="T5352" t="b">
        <f>OR(L5352 = "2.0", L5352 = "0.0")</f>
        <v>0</v>
      </c>
    </row>
    <row r="5353" spans="1:20" x14ac:dyDescent="0.3">
      <c r="A5353">
        <v>5351</v>
      </c>
      <c r="B5353" t="s">
        <v>1854</v>
      </c>
      <c r="C5353" t="s">
        <v>24</v>
      </c>
      <c r="D5353">
        <v>2010</v>
      </c>
      <c r="E5353">
        <v>79000</v>
      </c>
      <c r="F5353" t="s">
        <v>32</v>
      </c>
      <c r="G5353" t="s">
        <v>16</v>
      </c>
      <c r="H5353" t="s">
        <v>273</v>
      </c>
      <c r="I5353" t="s">
        <v>926</v>
      </c>
      <c r="J5353" t="s">
        <v>203</v>
      </c>
      <c r="K5353" t="s">
        <v>212</v>
      </c>
      <c r="L5353" t="s">
        <v>21</v>
      </c>
      <c r="N5353" t="s">
        <v>1444</v>
      </c>
      <c r="P5353" t="str">
        <f ca="1">IF(Q5353 = 1, E5353, IF(Q5353 = 2, E5353 &amp; "km", E5353/1000 &amp; "m"))</f>
        <v>79000km</v>
      </c>
      <c r="Q5353">
        <f ca="1">RANDBETWEEN(1, 3)</f>
        <v>2</v>
      </c>
      <c r="R5353" t="str">
        <f ca="1">IF(OR(L5353 = "2.0", L5353 = "0.0"), "", IF(S5353 &lt;= 2, "Yes", "No"))</f>
        <v>No</v>
      </c>
      <c r="S5353">
        <f ca="1">RANDBETWEEN(1, 3)</f>
        <v>3</v>
      </c>
      <c r="T5353" t="b">
        <f>OR(L5353 = "2.0", L5353 = "0.0")</f>
        <v>0</v>
      </c>
    </row>
    <row r="5354" spans="1:20" x14ac:dyDescent="0.3">
      <c r="A5354">
        <v>5352</v>
      </c>
      <c r="B5354" t="s">
        <v>523</v>
      </c>
      <c r="C5354" t="s">
        <v>14</v>
      </c>
      <c r="D5354">
        <v>2015</v>
      </c>
      <c r="E5354">
        <v>41000</v>
      </c>
      <c r="F5354" t="s">
        <v>32</v>
      </c>
      <c r="G5354" t="s">
        <v>16</v>
      </c>
      <c r="H5354" t="s">
        <v>17</v>
      </c>
      <c r="I5354" t="s">
        <v>524</v>
      </c>
      <c r="J5354" t="s">
        <v>525</v>
      </c>
      <c r="K5354" t="s">
        <v>526</v>
      </c>
      <c r="L5354" t="s">
        <v>21</v>
      </c>
      <c r="N5354" t="s">
        <v>1691</v>
      </c>
      <c r="P5354">
        <f ca="1">IF(Q5354 = 1, E5354, IF(Q5354 = 2, E5354 &amp; "km", E5354/1000 &amp; "m"))</f>
        <v>41000</v>
      </c>
      <c r="Q5354">
        <f ca="1">RANDBETWEEN(1, 3)</f>
        <v>1</v>
      </c>
      <c r="R5354" t="str">
        <f ca="1">IF(OR(L5354 = "2.0", L5354 = "0.0"), "", IF(S5354 &lt;= 2, "Yes", "No"))</f>
        <v>No</v>
      </c>
      <c r="S5354">
        <f ca="1">RANDBETWEEN(1, 3)</f>
        <v>3</v>
      </c>
      <c r="T5354" t="b">
        <f>OR(L5354 = "2.0", L5354 = "0.0")</f>
        <v>0</v>
      </c>
    </row>
    <row r="5355" spans="1:20" x14ac:dyDescent="0.3">
      <c r="A5355">
        <v>5353</v>
      </c>
      <c r="B5355" t="s">
        <v>1733</v>
      </c>
      <c r="C5355" t="s">
        <v>82</v>
      </c>
      <c r="D5355">
        <v>2015</v>
      </c>
      <c r="E5355">
        <v>26323</v>
      </c>
      <c r="F5355" t="s">
        <v>32</v>
      </c>
      <c r="G5355" t="s">
        <v>46</v>
      </c>
      <c r="H5355" t="s">
        <v>17</v>
      </c>
      <c r="I5355" t="s">
        <v>1407</v>
      </c>
      <c r="J5355" t="s">
        <v>147</v>
      </c>
      <c r="K5355" t="s">
        <v>189</v>
      </c>
      <c r="L5355" t="s">
        <v>21</v>
      </c>
      <c r="M5355" t="s">
        <v>4251</v>
      </c>
      <c r="N5355" t="s">
        <v>1537</v>
      </c>
      <c r="P5355">
        <f ca="1">IF(Q5355 = 1, E5355, IF(Q5355 = 2, E5355 &amp; "km", E5355/1000 &amp; "m"))</f>
        <v>26323</v>
      </c>
      <c r="Q5355">
        <f ca="1">RANDBETWEEN(1, 3)</f>
        <v>1</v>
      </c>
      <c r="R5355" t="str">
        <f ca="1">IF(OR(L5355 = "2.0", L5355 = "0.0"), "", IF(S5355 &lt;= 2, "Yes", "No"))</f>
        <v>Yes</v>
      </c>
      <c r="S5355">
        <f ca="1">RANDBETWEEN(1, 3)</f>
        <v>2</v>
      </c>
      <c r="T5355" t="b">
        <f>OR(L5355 = "2.0", L5355 = "0.0")</f>
        <v>0</v>
      </c>
    </row>
    <row r="5356" spans="1:20" x14ac:dyDescent="0.3">
      <c r="A5356">
        <v>5354</v>
      </c>
      <c r="B5356" t="s">
        <v>1066</v>
      </c>
      <c r="C5356" t="s">
        <v>24</v>
      </c>
      <c r="D5356">
        <v>2016</v>
      </c>
      <c r="E5356">
        <v>76000</v>
      </c>
      <c r="F5356" t="s">
        <v>25</v>
      </c>
      <c r="G5356" t="s">
        <v>16</v>
      </c>
      <c r="H5356" t="s">
        <v>17</v>
      </c>
      <c r="I5356" t="s">
        <v>252</v>
      </c>
      <c r="J5356" t="s">
        <v>253</v>
      </c>
      <c r="K5356" t="s">
        <v>254</v>
      </c>
      <c r="L5356" t="s">
        <v>21</v>
      </c>
      <c r="N5356" t="s">
        <v>425</v>
      </c>
      <c r="P5356">
        <f ca="1">IF(Q5356 = 1, E5356, IF(Q5356 = 2, E5356 &amp; "km", E5356/1000 &amp; "m"))</f>
        <v>76000</v>
      </c>
      <c r="Q5356">
        <f ca="1">RANDBETWEEN(1, 3)</f>
        <v>1</v>
      </c>
      <c r="R5356" t="str">
        <f ca="1">IF(OR(L5356 = "2.0", L5356 = "0.0"), "", IF(S5356 &lt;= 2, "Yes", "No"))</f>
        <v>Yes</v>
      </c>
      <c r="S5356">
        <f ca="1">RANDBETWEEN(1, 3)</f>
        <v>1</v>
      </c>
      <c r="T5356" t="b">
        <f>OR(L5356 = "2.0", L5356 = "0.0")</f>
        <v>0</v>
      </c>
    </row>
    <row r="5357" spans="1:20" x14ac:dyDescent="0.3">
      <c r="A5357">
        <v>5355</v>
      </c>
      <c r="B5357" t="s">
        <v>1345</v>
      </c>
      <c r="C5357" t="s">
        <v>53</v>
      </c>
      <c r="D5357">
        <v>2008</v>
      </c>
      <c r="E5357">
        <v>69972</v>
      </c>
      <c r="F5357" t="s">
        <v>32</v>
      </c>
      <c r="G5357" t="s">
        <v>16</v>
      </c>
      <c r="H5357" t="s">
        <v>17</v>
      </c>
      <c r="I5357" t="s">
        <v>107</v>
      </c>
      <c r="J5357" t="s">
        <v>472</v>
      </c>
      <c r="K5357" t="s">
        <v>473</v>
      </c>
      <c r="L5357" t="s">
        <v>21</v>
      </c>
      <c r="N5357" t="s">
        <v>425</v>
      </c>
      <c r="P5357" t="str">
        <f ca="1">IF(Q5357 = 1, E5357, IF(Q5357 = 2, E5357 &amp; "km", E5357/1000 &amp; "m"))</f>
        <v>69972km</v>
      </c>
      <c r="Q5357">
        <f ca="1">RANDBETWEEN(1, 3)</f>
        <v>2</v>
      </c>
      <c r="R5357" t="str">
        <f ca="1">IF(OR(L5357 = "2.0", L5357 = "0.0"), "", IF(S5357 &lt;= 2, "Yes", "No"))</f>
        <v>Yes</v>
      </c>
      <c r="S5357">
        <f ca="1">RANDBETWEEN(1, 3)</f>
        <v>2</v>
      </c>
      <c r="T5357" t="b">
        <f>OR(L5357 = "2.0", L5357 = "0.0")</f>
        <v>0</v>
      </c>
    </row>
    <row r="5358" spans="1:20" x14ac:dyDescent="0.3">
      <c r="A5358">
        <v>5356</v>
      </c>
      <c r="B5358" t="s">
        <v>967</v>
      </c>
      <c r="C5358" t="s">
        <v>89</v>
      </c>
      <c r="D5358">
        <v>2008</v>
      </c>
      <c r="E5358">
        <v>69000</v>
      </c>
      <c r="F5358" t="s">
        <v>32</v>
      </c>
      <c r="G5358" t="s">
        <v>16</v>
      </c>
      <c r="H5358" t="s">
        <v>17</v>
      </c>
      <c r="I5358" t="s">
        <v>968</v>
      </c>
      <c r="J5358" t="s">
        <v>91</v>
      </c>
      <c r="K5358" t="s">
        <v>322</v>
      </c>
      <c r="L5358" t="s">
        <v>21</v>
      </c>
      <c r="N5358" t="s">
        <v>440</v>
      </c>
      <c r="P5358" t="str">
        <f ca="1">IF(Q5358 = 1, E5358, IF(Q5358 = 2, E5358 &amp; "km", E5358/1000 &amp; "m"))</f>
        <v>69m</v>
      </c>
      <c r="Q5358">
        <f ca="1">RANDBETWEEN(1, 3)</f>
        <v>3</v>
      </c>
      <c r="R5358" t="str">
        <f ca="1">IF(OR(L5358 = "2.0", L5358 = "0.0"), "", IF(S5358 &lt;= 2, "Yes", "No"))</f>
        <v>No</v>
      </c>
      <c r="S5358">
        <f ca="1">RANDBETWEEN(1, 3)</f>
        <v>3</v>
      </c>
      <c r="T5358" t="b">
        <f>OR(L5358 = "2.0", L5358 = "0.0")</f>
        <v>0</v>
      </c>
    </row>
    <row r="5359" spans="1:20" x14ac:dyDescent="0.3">
      <c r="A5359">
        <v>5357</v>
      </c>
      <c r="B5359" t="s">
        <v>1165</v>
      </c>
      <c r="C5359" t="s">
        <v>60</v>
      </c>
      <c r="D5359">
        <v>2016</v>
      </c>
      <c r="E5359">
        <v>65000</v>
      </c>
      <c r="F5359" t="s">
        <v>25</v>
      </c>
      <c r="G5359" t="s">
        <v>16</v>
      </c>
      <c r="H5359" t="s">
        <v>17</v>
      </c>
      <c r="I5359" t="s">
        <v>1166</v>
      </c>
      <c r="J5359" t="s">
        <v>1167</v>
      </c>
      <c r="K5359" t="s">
        <v>1168</v>
      </c>
      <c r="L5359" t="s">
        <v>42</v>
      </c>
      <c r="M5359" t="s">
        <v>1379</v>
      </c>
      <c r="N5359" t="s">
        <v>3237</v>
      </c>
      <c r="P5359">
        <f ca="1">IF(Q5359 = 1, E5359, IF(Q5359 = 2, E5359 &amp; "km", E5359/1000 &amp; "m"))</f>
        <v>65000</v>
      </c>
      <c r="Q5359">
        <f ca="1">RANDBETWEEN(1, 3)</f>
        <v>1</v>
      </c>
      <c r="R5359" t="str">
        <f ca="1">IF(OR(L5359 = "2.0", L5359 = "0.0"), "", IF(S5359 &lt;= 2, "Yes", "No"))</f>
        <v>Yes</v>
      </c>
      <c r="S5359">
        <f ca="1">RANDBETWEEN(1, 3)</f>
        <v>2</v>
      </c>
      <c r="T5359" t="b">
        <f>OR(L5359 = "2.0", L5359 = "0.0")</f>
        <v>0</v>
      </c>
    </row>
    <row r="5360" spans="1:20" x14ac:dyDescent="0.3">
      <c r="A5360">
        <v>5358</v>
      </c>
      <c r="B5360" t="s">
        <v>812</v>
      </c>
      <c r="C5360" t="s">
        <v>53</v>
      </c>
      <c r="D5360">
        <v>2016</v>
      </c>
      <c r="E5360">
        <v>29512</v>
      </c>
      <c r="F5360" t="s">
        <v>32</v>
      </c>
      <c r="G5360" t="s">
        <v>16</v>
      </c>
      <c r="H5360" t="s">
        <v>17</v>
      </c>
      <c r="I5360" t="s">
        <v>799</v>
      </c>
      <c r="J5360" t="s">
        <v>91</v>
      </c>
      <c r="K5360" t="s">
        <v>386</v>
      </c>
      <c r="L5360" t="s">
        <v>21</v>
      </c>
      <c r="N5360" t="s">
        <v>620</v>
      </c>
      <c r="P5360" t="str">
        <f ca="1">IF(Q5360 = 1, E5360, IF(Q5360 = 2, E5360 &amp; "km", E5360/1000 &amp; "m"))</f>
        <v>29,512m</v>
      </c>
      <c r="Q5360">
        <f ca="1">RANDBETWEEN(1, 3)</f>
        <v>3</v>
      </c>
      <c r="R5360" t="str">
        <f ca="1">IF(OR(L5360 = "2.0", L5360 = "0.0"), "", IF(S5360 &lt;= 2, "Yes", "No"))</f>
        <v>Yes</v>
      </c>
      <c r="S5360">
        <f ca="1">RANDBETWEEN(1, 3)</f>
        <v>1</v>
      </c>
      <c r="T5360" t="b">
        <f>OR(L5360 = "2.0", L5360 = "0.0")</f>
        <v>0</v>
      </c>
    </row>
    <row r="5361" spans="1:20" x14ac:dyDescent="0.3">
      <c r="A5361">
        <v>5359</v>
      </c>
      <c r="B5361" t="s">
        <v>1773</v>
      </c>
      <c r="C5361" t="s">
        <v>89</v>
      </c>
      <c r="D5361">
        <v>2017</v>
      </c>
      <c r="E5361">
        <v>51000</v>
      </c>
      <c r="F5361" t="s">
        <v>25</v>
      </c>
      <c r="G5361" t="s">
        <v>16</v>
      </c>
      <c r="H5361" t="s">
        <v>17</v>
      </c>
      <c r="I5361" t="s">
        <v>219</v>
      </c>
      <c r="J5361" t="s">
        <v>1616</v>
      </c>
      <c r="K5361" t="s">
        <v>1617</v>
      </c>
      <c r="L5361" t="s">
        <v>21</v>
      </c>
      <c r="M5361" t="s">
        <v>4545</v>
      </c>
      <c r="N5361" t="s">
        <v>670</v>
      </c>
      <c r="P5361" t="str">
        <f ca="1">IF(Q5361 = 1, E5361, IF(Q5361 = 2, E5361 &amp; "km", E5361/1000 &amp; "m"))</f>
        <v>51m</v>
      </c>
      <c r="Q5361">
        <f ca="1">RANDBETWEEN(1, 3)</f>
        <v>3</v>
      </c>
      <c r="R5361" t="str">
        <f ca="1">IF(OR(L5361 = "2.0", L5361 = "0.0"), "", IF(S5361 &lt;= 2, "Yes", "No"))</f>
        <v>No</v>
      </c>
      <c r="S5361">
        <f ca="1">RANDBETWEEN(1, 3)</f>
        <v>3</v>
      </c>
      <c r="T5361" t="b">
        <f>OR(L5361 = "2.0", L5361 = "0.0")</f>
        <v>0</v>
      </c>
    </row>
    <row r="5362" spans="1:20" x14ac:dyDescent="0.3">
      <c r="A5362">
        <v>5360</v>
      </c>
      <c r="B5362" t="s">
        <v>1207</v>
      </c>
      <c r="C5362" t="s">
        <v>14</v>
      </c>
      <c r="D5362">
        <v>2014</v>
      </c>
      <c r="E5362">
        <v>58003</v>
      </c>
      <c r="F5362" t="s">
        <v>25</v>
      </c>
      <c r="G5362" t="s">
        <v>16</v>
      </c>
      <c r="H5362" t="s">
        <v>17</v>
      </c>
      <c r="I5362" t="s">
        <v>170</v>
      </c>
      <c r="J5362" t="s">
        <v>62</v>
      </c>
      <c r="K5362" t="s">
        <v>171</v>
      </c>
      <c r="L5362" t="s">
        <v>21</v>
      </c>
      <c r="N5362" t="s">
        <v>393</v>
      </c>
      <c r="P5362">
        <f ca="1">IF(Q5362 = 1, E5362, IF(Q5362 = 2, E5362 &amp; "km", E5362/1000 &amp; "m"))</f>
        <v>58003</v>
      </c>
      <c r="Q5362">
        <f ca="1">RANDBETWEEN(1, 3)</f>
        <v>1</v>
      </c>
      <c r="R5362" t="str">
        <f ca="1">IF(OR(L5362 = "2.0", L5362 = "0.0"), "", IF(S5362 &lt;= 2, "Yes", "No"))</f>
        <v>No</v>
      </c>
      <c r="S5362">
        <f ca="1">RANDBETWEEN(1, 3)</f>
        <v>3</v>
      </c>
      <c r="T5362" t="b">
        <f>OR(L5362 = "2.0", L5362 = "0.0")</f>
        <v>0</v>
      </c>
    </row>
    <row r="5363" spans="1:20" x14ac:dyDescent="0.3">
      <c r="A5363">
        <v>5361</v>
      </c>
      <c r="B5363" t="s">
        <v>4546</v>
      </c>
      <c r="C5363" t="s">
        <v>53</v>
      </c>
      <c r="D5363">
        <v>2013</v>
      </c>
      <c r="E5363">
        <v>56500</v>
      </c>
      <c r="F5363" t="s">
        <v>32</v>
      </c>
      <c r="G5363" t="s">
        <v>46</v>
      </c>
      <c r="H5363" t="s">
        <v>17</v>
      </c>
      <c r="I5363" t="s">
        <v>2546</v>
      </c>
      <c r="J5363" t="s">
        <v>19</v>
      </c>
      <c r="K5363" t="s">
        <v>859</v>
      </c>
      <c r="L5363" t="s">
        <v>21</v>
      </c>
      <c r="N5363" t="s">
        <v>416</v>
      </c>
      <c r="P5363" t="str">
        <f ca="1">IF(Q5363 = 1, E5363, IF(Q5363 = 2, E5363 &amp; "km", E5363/1000 &amp; "m"))</f>
        <v>56,5m</v>
      </c>
      <c r="Q5363">
        <f ca="1">RANDBETWEEN(1, 3)</f>
        <v>3</v>
      </c>
      <c r="R5363" t="str">
        <f ca="1">IF(OR(L5363 = "2.0", L5363 = "0.0"), "", IF(S5363 &lt;= 2, "Yes", "No"))</f>
        <v>Yes</v>
      </c>
      <c r="S5363">
        <f ca="1">RANDBETWEEN(1, 3)</f>
        <v>2</v>
      </c>
      <c r="T5363" t="b">
        <f>OR(L5363 = "2.0", L5363 = "0.0")</f>
        <v>0</v>
      </c>
    </row>
    <row r="5364" spans="1:20" x14ac:dyDescent="0.3">
      <c r="A5364">
        <v>5362</v>
      </c>
      <c r="B5364" t="s">
        <v>261</v>
      </c>
      <c r="C5364" t="s">
        <v>125</v>
      </c>
      <c r="D5364">
        <v>2014</v>
      </c>
      <c r="E5364">
        <v>29063</v>
      </c>
      <c r="F5364" t="s">
        <v>25</v>
      </c>
      <c r="G5364" t="s">
        <v>46</v>
      </c>
      <c r="H5364" t="s">
        <v>17</v>
      </c>
      <c r="I5364" t="s">
        <v>262</v>
      </c>
      <c r="J5364" t="s">
        <v>49</v>
      </c>
      <c r="K5364" t="s">
        <v>263</v>
      </c>
      <c r="L5364" t="s">
        <v>21</v>
      </c>
      <c r="N5364" t="s">
        <v>3128</v>
      </c>
      <c r="P5364" t="str">
        <f ca="1">IF(Q5364 = 1, E5364, IF(Q5364 = 2, E5364 &amp; "km", E5364/1000 &amp; "m"))</f>
        <v>29063km</v>
      </c>
      <c r="Q5364">
        <f ca="1">RANDBETWEEN(1, 3)</f>
        <v>2</v>
      </c>
      <c r="R5364" t="str">
        <f ca="1">IF(OR(L5364 = "2.0", L5364 = "0.0"), "", IF(S5364 &lt;= 2, "Yes", "No"))</f>
        <v>Yes</v>
      </c>
      <c r="S5364">
        <f ca="1">RANDBETWEEN(1, 3)</f>
        <v>2</v>
      </c>
      <c r="T5364" t="b">
        <f>OR(L5364 = "2.0", L5364 = "0.0")</f>
        <v>0</v>
      </c>
    </row>
    <row r="5365" spans="1:20" x14ac:dyDescent="0.3">
      <c r="A5365">
        <v>5363</v>
      </c>
      <c r="B5365" t="s">
        <v>407</v>
      </c>
      <c r="C5365" t="s">
        <v>45</v>
      </c>
      <c r="D5365">
        <v>2018</v>
      </c>
      <c r="E5365">
        <v>46811</v>
      </c>
      <c r="F5365" t="s">
        <v>25</v>
      </c>
      <c r="G5365" t="s">
        <v>16</v>
      </c>
      <c r="H5365" t="s">
        <v>17</v>
      </c>
      <c r="I5365" t="s">
        <v>453</v>
      </c>
      <c r="J5365" t="s">
        <v>100</v>
      </c>
      <c r="K5365" t="s">
        <v>318</v>
      </c>
      <c r="L5365" t="s">
        <v>42</v>
      </c>
      <c r="N5365" t="s">
        <v>4547</v>
      </c>
      <c r="P5365" t="str">
        <f ca="1">IF(Q5365 = 1, E5365, IF(Q5365 = 2, E5365 &amp; "km", E5365/1000 &amp; "m"))</f>
        <v>46811km</v>
      </c>
      <c r="Q5365">
        <f ca="1">RANDBETWEEN(1, 3)</f>
        <v>2</v>
      </c>
      <c r="R5365" t="str">
        <f ca="1">IF(OR(L5365 = "2.0", L5365 = "0.0"), "", IF(S5365 &lt;= 2, "Yes", "No"))</f>
        <v>Yes</v>
      </c>
      <c r="S5365">
        <f ca="1">RANDBETWEEN(1, 3)</f>
        <v>1</v>
      </c>
      <c r="T5365" t="b">
        <f>OR(L5365 = "2.0", L5365 = "0.0")</f>
        <v>0</v>
      </c>
    </row>
    <row r="5366" spans="1:20" x14ac:dyDescent="0.3">
      <c r="A5366">
        <v>5364</v>
      </c>
      <c r="B5366" t="s">
        <v>4548</v>
      </c>
      <c r="C5366" t="s">
        <v>45</v>
      </c>
      <c r="D5366">
        <v>2014</v>
      </c>
      <c r="E5366">
        <v>31897</v>
      </c>
      <c r="F5366" t="s">
        <v>32</v>
      </c>
      <c r="G5366" t="s">
        <v>16</v>
      </c>
      <c r="H5366" t="s">
        <v>17</v>
      </c>
      <c r="I5366" t="s">
        <v>1966</v>
      </c>
      <c r="J5366" t="s">
        <v>203</v>
      </c>
      <c r="K5366" t="s">
        <v>4549</v>
      </c>
      <c r="L5366" t="s">
        <v>21</v>
      </c>
      <c r="N5366" t="s">
        <v>3941</v>
      </c>
      <c r="P5366" t="str">
        <f ca="1">IF(Q5366 = 1, E5366, IF(Q5366 = 2, E5366 &amp; "km", E5366/1000 &amp; "m"))</f>
        <v>31897km</v>
      </c>
      <c r="Q5366">
        <f ca="1">RANDBETWEEN(1, 3)</f>
        <v>2</v>
      </c>
      <c r="R5366" t="str">
        <f ca="1">IF(OR(L5366 = "2.0", L5366 = "0.0"), "", IF(S5366 &lt;= 2, "Yes", "No"))</f>
        <v>Yes</v>
      </c>
      <c r="S5366">
        <f ca="1">RANDBETWEEN(1, 3)</f>
        <v>2</v>
      </c>
      <c r="T5366" t="b">
        <f>OR(L5366 = "2.0", L5366 = "0.0")</f>
        <v>0</v>
      </c>
    </row>
    <row r="5367" spans="1:20" x14ac:dyDescent="0.3">
      <c r="A5367">
        <v>5365</v>
      </c>
      <c r="B5367" t="s">
        <v>130</v>
      </c>
      <c r="C5367" t="s">
        <v>14</v>
      </c>
      <c r="D5367">
        <v>2009</v>
      </c>
      <c r="E5367">
        <v>52100</v>
      </c>
      <c r="F5367" t="s">
        <v>25</v>
      </c>
      <c r="G5367" t="s">
        <v>46</v>
      </c>
      <c r="H5367" t="s">
        <v>47</v>
      </c>
      <c r="I5367" t="s">
        <v>1124</v>
      </c>
      <c r="J5367" t="s">
        <v>132</v>
      </c>
      <c r="K5367" t="s">
        <v>310</v>
      </c>
      <c r="L5367" t="s">
        <v>21</v>
      </c>
      <c r="N5367" t="s">
        <v>494</v>
      </c>
      <c r="P5367" t="str">
        <f ca="1">IF(Q5367 = 1, E5367, IF(Q5367 = 2, E5367 &amp; "km", E5367/1000 &amp; "m"))</f>
        <v>52,1m</v>
      </c>
      <c r="Q5367">
        <f ca="1">RANDBETWEEN(1, 3)</f>
        <v>3</v>
      </c>
      <c r="R5367" t="str">
        <f ca="1">IF(OR(L5367 = "2.0", L5367 = "0.0"), "", IF(S5367 &lt;= 2, "Yes", "No"))</f>
        <v>No</v>
      </c>
      <c r="S5367">
        <f ca="1">RANDBETWEEN(1, 3)</f>
        <v>3</v>
      </c>
      <c r="T5367" t="b">
        <f>OR(L5367 = "2.0", L5367 = "0.0")</f>
        <v>0</v>
      </c>
    </row>
    <row r="5368" spans="1:20" x14ac:dyDescent="0.3">
      <c r="A5368">
        <v>5366</v>
      </c>
      <c r="B5368" t="s">
        <v>1940</v>
      </c>
      <c r="C5368" t="s">
        <v>53</v>
      </c>
      <c r="D5368">
        <v>2016</v>
      </c>
      <c r="E5368">
        <v>73000</v>
      </c>
      <c r="F5368" t="s">
        <v>25</v>
      </c>
      <c r="G5368" t="s">
        <v>16</v>
      </c>
      <c r="H5368" t="s">
        <v>17</v>
      </c>
      <c r="I5368" t="s">
        <v>294</v>
      </c>
      <c r="J5368" t="s">
        <v>295</v>
      </c>
      <c r="K5368" t="s">
        <v>296</v>
      </c>
      <c r="L5368" t="s">
        <v>42</v>
      </c>
      <c r="M5368" t="s">
        <v>1941</v>
      </c>
      <c r="N5368" t="s">
        <v>298</v>
      </c>
      <c r="P5368">
        <f ca="1">IF(Q5368 = 1, E5368, IF(Q5368 = 2, E5368 &amp; "km", E5368/1000 &amp; "m"))</f>
        <v>73000</v>
      </c>
      <c r="Q5368">
        <f ca="1">RANDBETWEEN(1, 3)</f>
        <v>1</v>
      </c>
      <c r="R5368" t="str">
        <f ca="1">IF(OR(L5368 = "2.0", L5368 = "0.0"), "", IF(S5368 &lt;= 2, "Yes", "No"))</f>
        <v>No</v>
      </c>
      <c r="S5368">
        <f ca="1">RANDBETWEEN(1, 3)</f>
        <v>3</v>
      </c>
      <c r="T5368" t="b">
        <f>OR(L5368 = "2.0", L5368 = "0.0")</f>
        <v>0</v>
      </c>
    </row>
    <row r="5369" spans="1:20" x14ac:dyDescent="0.3">
      <c r="A5369">
        <v>5367</v>
      </c>
      <c r="B5369" t="s">
        <v>889</v>
      </c>
      <c r="C5369" t="s">
        <v>89</v>
      </c>
      <c r="D5369">
        <v>2009</v>
      </c>
      <c r="E5369">
        <v>31423</v>
      </c>
      <c r="F5369" t="s">
        <v>32</v>
      </c>
      <c r="G5369" t="s">
        <v>16</v>
      </c>
      <c r="H5369" t="s">
        <v>17</v>
      </c>
      <c r="I5369" t="s">
        <v>395</v>
      </c>
      <c r="J5369" t="s">
        <v>91</v>
      </c>
      <c r="K5369" t="s">
        <v>890</v>
      </c>
      <c r="L5369" t="s">
        <v>21</v>
      </c>
      <c r="N5369" t="s">
        <v>2211</v>
      </c>
      <c r="P5369" t="str">
        <f ca="1">IF(Q5369 = 1, E5369, IF(Q5369 = 2, E5369 &amp; "km", E5369/1000 &amp; "m"))</f>
        <v>31423km</v>
      </c>
      <c r="Q5369">
        <f ca="1">RANDBETWEEN(1, 3)</f>
        <v>2</v>
      </c>
      <c r="R5369" t="str">
        <f ca="1">IF(OR(L5369 = "2.0", L5369 = "0.0"), "", IF(S5369 &lt;= 2, "Yes", "No"))</f>
        <v>No</v>
      </c>
      <c r="S5369">
        <f ca="1">RANDBETWEEN(1, 3)</f>
        <v>3</v>
      </c>
      <c r="T5369" t="b">
        <f>OR(L5369 = "2.0", L5369 = "0.0")</f>
        <v>0</v>
      </c>
    </row>
    <row r="5370" spans="1:20" x14ac:dyDescent="0.3">
      <c r="A5370">
        <v>5368</v>
      </c>
      <c r="B5370" t="s">
        <v>271</v>
      </c>
      <c r="C5370" t="s">
        <v>31</v>
      </c>
      <c r="D5370">
        <v>2014</v>
      </c>
      <c r="E5370">
        <v>75180</v>
      </c>
      <c r="F5370" t="s">
        <v>25</v>
      </c>
      <c r="G5370" t="s">
        <v>16</v>
      </c>
      <c r="H5370" t="s">
        <v>17</v>
      </c>
      <c r="I5370" t="s">
        <v>266</v>
      </c>
      <c r="J5370" t="s">
        <v>40</v>
      </c>
      <c r="K5370" t="s">
        <v>79</v>
      </c>
      <c r="L5370" t="s">
        <v>21</v>
      </c>
      <c r="N5370" t="s">
        <v>457</v>
      </c>
      <c r="P5370" t="str">
        <f ca="1">IF(Q5370 = 1, E5370, IF(Q5370 = 2, E5370 &amp; "km", E5370/1000 &amp; "m"))</f>
        <v>75180km</v>
      </c>
      <c r="Q5370">
        <f ca="1">RANDBETWEEN(1, 3)</f>
        <v>2</v>
      </c>
      <c r="R5370" t="str">
        <f ca="1">IF(OR(L5370 = "2.0", L5370 = "0.0"), "", IF(S5370 &lt;= 2, "Yes", "No"))</f>
        <v>Yes</v>
      </c>
      <c r="S5370">
        <f ca="1">RANDBETWEEN(1, 3)</f>
        <v>2</v>
      </c>
      <c r="T5370" t="b">
        <f>OR(L5370 = "2.0", L5370 = "0.0")</f>
        <v>0</v>
      </c>
    </row>
    <row r="5371" spans="1:20" x14ac:dyDescent="0.3">
      <c r="A5371">
        <v>5369</v>
      </c>
      <c r="B5371" t="s">
        <v>3623</v>
      </c>
      <c r="C5371" t="s">
        <v>14</v>
      </c>
      <c r="D5371">
        <v>2013</v>
      </c>
      <c r="E5371">
        <v>75000</v>
      </c>
      <c r="F5371" t="s">
        <v>25</v>
      </c>
      <c r="G5371" t="s">
        <v>16</v>
      </c>
      <c r="H5371" t="s">
        <v>47</v>
      </c>
      <c r="I5371" t="s">
        <v>347</v>
      </c>
      <c r="J5371" t="s">
        <v>62</v>
      </c>
      <c r="K5371" t="s">
        <v>171</v>
      </c>
      <c r="L5371" t="s">
        <v>21</v>
      </c>
      <c r="N5371" t="s">
        <v>116</v>
      </c>
      <c r="P5371">
        <f ca="1">IF(Q5371 = 1, E5371, IF(Q5371 = 2, E5371 &amp; "km", E5371/1000 &amp; "m"))</f>
        <v>75000</v>
      </c>
      <c r="Q5371">
        <f ca="1">RANDBETWEEN(1, 3)</f>
        <v>1</v>
      </c>
      <c r="R5371" t="str">
        <f ca="1">IF(OR(L5371 = "2.0", L5371 = "0.0"), "", IF(S5371 &lt;= 2, "Yes", "No"))</f>
        <v>Yes</v>
      </c>
      <c r="S5371">
        <f ca="1">RANDBETWEEN(1, 3)</f>
        <v>2</v>
      </c>
      <c r="T5371" t="b">
        <f>OR(L5371 = "2.0", L5371 = "0.0")</f>
        <v>0</v>
      </c>
    </row>
    <row r="5372" spans="1:20" x14ac:dyDescent="0.3">
      <c r="A5372">
        <v>5370</v>
      </c>
      <c r="B5372" t="s">
        <v>3740</v>
      </c>
      <c r="C5372" t="s">
        <v>14</v>
      </c>
      <c r="D5372">
        <v>2014</v>
      </c>
      <c r="E5372">
        <v>15000</v>
      </c>
      <c r="F5372" t="s">
        <v>32</v>
      </c>
      <c r="G5372" t="s">
        <v>16</v>
      </c>
      <c r="H5372" t="s">
        <v>17</v>
      </c>
      <c r="I5372" t="s">
        <v>926</v>
      </c>
      <c r="J5372" t="s">
        <v>203</v>
      </c>
      <c r="K5372" t="s">
        <v>79</v>
      </c>
      <c r="L5372" t="s">
        <v>21</v>
      </c>
      <c r="N5372" t="s">
        <v>447</v>
      </c>
      <c r="P5372" t="str">
        <f ca="1">IF(Q5372 = 1, E5372, IF(Q5372 = 2, E5372 &amp; "km", E5372/1000 &amp; "m"))</f>
        <v>15m</v>
      </c>
      <c r="Q5372">
        <f ca="1">RANDBETWEEN(1, 3)</f>
        <v>3</v>
      </c>
      <c r="R5372" t="str">
        <f ca="1">IF(OR(L5372 = "2.0", L5372 = "0.0"), "", IF(S5372 &lt;= 2, "Yes", "No"))</f>
        <v>No</v>
      </c>
      <c r="S5372">
        <f ca="1">RANDBETWEEN(1, 3)</f>
        <v>3</v>
      </c>
      <c r="T5372" t="b">
        <f>OR(L5372 = "2.0", L5372 = "0.0")</f>
        <v>0</v>
      </c>
    </row>
    <row r="5373" spans="1:20" x14ac:dyDescent="0.3">
      <c r="A5373">
        <v>5371</v>
      </c>
      <c r="B5373" t="s">
        <v>4550</v>
      </c>
      <c r="C5373" t="s">
        <v>14</v>
      </c>
      <c r="D5373">
        <v>2015</v>
      </c>
      <c r="E5373">
        <v>12000</v>
      </c>
      <c r="F5373" t="s">
        <v>32</v>
      </c>
      <c r="G5373" t="s">
        <v>16</v>
      </c>
      <c r="H5373" t="s">
        <v>17</v>
      </c>
      <c r="I5373" t="s">
        <v>760</v>
      </c>
      <c r="J5373" t="s">
        <v>147</v>
      </c>
      <c r="K5373" t="s">
        <v>638</v>
      </c>
      <c r="L5373" t="s">
        <v>21</v>
      </c>
      <c r="N5373" t="s">
        <v>1433</v>
      </c>
      <c r="P5373" t="str">
        <f ca="1">IF(Q5373 = 1, E5373, IF(Q5373 = 2, E5373 &amp; "km", E5373/1000 &amp; "m"))</f>
        <v>12m</v>
      </c>
      <c r="Q5373">
        <f ca="1">RANDBETWEEN(1, 3)</f>
        <v>3</v>
      </c>
      <c r="R5373" t="str">
        <f ca="1">IF(OR(L5373 = "2.0", L5373 = "0.0"), "", IF(S5373 &lt;= 2, "Yes", "No"))</f>
        <v>No</v>
      </c>
      <c r="S5373">
        <f ca="1">RANDBETWEEN(1, 3)</f>
        <v>3</v>
      </c>
      <c r="T5373" t="b">
        <f>OR(L5373 = "2.0", L5373 = "0.0")</f>
        <v>0</v>
      </c>
    </row>
    <row r="5374" spans="1:20" x14ac:dyDescent="0.3">
      <c r="A5374">
        <v>5372</v>
      </c>
      <c r="B5374" t="s">
        <v>1483</v>
      </c>
      <c r="C5374" t="s">
        <v>24</v>
      </c>
      <c r="D5374">
        <v>2014</v>
      </c>
      <c r="E5374">
        <v>32000</v>
      </c>
      <c r="F5374" t="s">
        <v>25</v>
      </c>
      <c r="G5374" t="s">
        <v>46</v>
      </c>
      <c r="H5374" t="s">
        <v>17</v>
      </c>
      <c r="I5374" t="s">
        <v>1484</v>
      </c>
      <c r="J5374" t="s">
        <v>132</v>
      </c>
      <c r="K5374" t="s">
        <v>133</v>
      </c>
      <c r="L5374" t="s">
        <v>21</v>
      </c>
      <c r="N5374" t="s">
        <v>2751</v>
      </c>
      <c r="P5374" t="str">
        <f ca="1">IF(Q5374 = 1, E5374, IF(Q5374 = 2, E5374 &amp; "km", E5374/1000 &amp; "m"))</f>
        <v>32000km</v>
      </c>
      <c r="Q5374">
        <f ca="1">RANDBETWEEN(1, 3)</f>
        <v>2</v>
      </c>
      <c r="R5374" t="str">
        <f ca="1">IF(OR(L5374 = "2.0", L5374 = "0.0"), "", IF(S5374 &lt;= 2, "Yes", "No"))</f>
        <v>Yes</v>
      </c>
      <c r="S5374">
        <f ca="1">RANDBETWEEN(1, 3)</f>
        <v>1</v>
      </c>
      <c r="T5374" t="b">
        <f>OR(L5374 = "2.0", L5374 = "0.0")</f>
        <v>0</v>
      </c>
    </row>
    <row r="5375" spans="1:20" x14ac:dyDescent="0.3">
      <c r="A5375">
        <v>5373</v>
      </c>
      <c r="B5375" t="s">
        <v>1990</v>
      </c>
      <c r="C5375" t="s">
        <v>53</v>
      </c>
      <c r="D5375">
        <v>2017</v>
      </c>
      <c r="E5375">
        <v>44504</v>
      </c>
      <c r="F5375" t="s">
        <v>25</v>
      </c>
      <c r="G5375" t="s">
        <v>16</v>
      </c>
      <c r="H5375" t="s">
        <v>17</v>
      </c>
      <c r="I5375" t="s">
        <v>884</v>
      </c>
      <c r="J5375" t="s">
        <v>40</v>
      </c>
      <c r="K5375" t="s">
        <v>79</v>
      </c>
      <c r="L5375" t="s">
        <v>21</v>
      </c>
      <c r="N5375" t="s">
        <v>96</v>
      </c>
      <c r="P5375" t="str">
        <f ca="1">IF(Q5375 = 1, E5375, IF(Q5375 = 2, E5375 &amp; "km", E5375/1000 &amp; "m"))</f>
        <v>44,504m</v>
      </c>
      <c r="Q5375">
        <f ca="1">RANDBETWEEN(1, 3)</f>
        <v>3</v>
      </c>
      <c r="R5375" t="str">
        <f ca="1">IF(OR(L5375 = "2.0", L5375 = "0.0"), "", IF(S5375 &lt;= 2, "Yes", "No"))</f>
        <v>No</v>
      </c>
      <c r="S5375">
        <f ca="1">RANDBETWEEN(1, 3)</f>
        <v>3</v>
      </c>
      <c r="T5375" t="b">
        <f>OR(L5375 = "2.0", L5375 = "0.0")</f>
        <v>0</v>
      </c>
    </row>
    <row r="5376" spans="1:20" x14ac:dyDescent="0.3">
      <c r="A5376">
        <v>5374</v>
      </c>
      <c r="B5376" t="s">
        <v>1587</v>
      </c>
      <c r="C5376" t="s">
        <v>241</v>
      </c>
      <c r="D5376">
        <v>2012</v>
      </c>
      <c r="E5376">
        <v>66000</v>
      </c>
      <c r="F5376" t="s">
        <v>25</v>
      </c>
      <c r="G5376" t="s">
        <v>46</v>
      </c>
      <c r="H5376" t="s">
        <v>17</v>
      </c>
      <c r="I5376" t="s">
        <v>104</v>
      </c>
      <c r="J5376" t="s">
        <v>208</v>
      </c>
      <c r="K5376" t="s">
        <v>1588</v>
      </c>
      <c r="L5376" t="s">
        <v>21</v>
      </c>
      <c r="N5376" t="s">
        <v>646</v>
      </c>
      <c r="P5376" t="str">
        <f ca="1">IF(Q5376 = 1, E5376, IF(Q5376 = 2, E5376 &amp; "km", E5376/1000 &amp; "m"))</f>
        <v>66000km</v>
      </c>
      <c r="Q5376">
        <f ca="1">RANDBETWEEN(1, 3)</f>
        <v>2</v>
      </c>
      <c r="R5376" t="str">
        <f ca="1">IF(OR(L5376 = "2.0", L5376 = "0.0"), "", IF(S5376 &lt;= 2, "Yes", "No"))</f>
        <v>No</v>
      </c>
      <c r="S5376">
        <f ca="1">RANDBETWEEN(1, 3)</f>
        <v>3</v>
      </c>
      <c r="T5376" t="b">
        <f>OR(L5376 = "2.0", L5376 = "0.0")</f>
        <v>0</v>
      </c>
    </row>
    <row r="5377" spans="1:20" x14ac:dyDescent="0.3">
      <c r="A5377">
        <v>5375</v>
      </c>
      <c r="B5377" t="s">
        <v>265</v>
      </c>
      <c r="C5377" t="s">
        <v>60</v>
      </c>
      <c r="D5377">
        <v>2015</v>
      </c>
      <c r="E5377">
        <v>39437</v>
      </c>
      <c r="F5377" t="s">
        <v>25</v>
      </c>
      <c r="G5377" t="s">
        <v>16</v>
      </c>
      <c r="H5377" t="s">
        <v>17</v>
      </c>
      <c r="I5377" t="s">
        <v>118</v>
      </c>
      <c r="J5377" t="s">
        <v>40</v>
      </c>
      <c r="K5377" t="s">
        <v>79</v>
      </c>
      <c r="L5377" t="s">
        <v>21</v>
      </c>
      <c r="M5377" t="s">
        <v>4551</v>
      </c>
      <c r="N5377" t="s">
        <v>1915</v>
      </c>
      <c r="P5377" t="str">
        <f ca="1">IF(Q5377 = 1, E5377, IF(Q5377 = 2, E5377 &amp; "km", E5377/1000 &amp; "m"))</f>
        <v>39,437m</v>
      </c>
      <c r="Q5377">
        <f ca="1">RANDBETWEEN(1, 3)</f>
        <v>3</v>
      </c>
      <c r="R5377" t="str">
        <f ca="1">IF(OR(L5377 = "2.0", L5377 = "0.0"), "", IF(S5377 &lt;= 2, "Yes", "No"))</f>
        <v>No</v>
      </c>
      <c r="S5377">
        <f ca="1">RANDBETWEEN(1, 3)</f>
        <v>3</v>
      </c>
      <c r="T5377" t="b">
        <f>OR(L5377 = "2.0", L5377 = "0.0")</f>
        <v>0</v>
      </c>
    </row>
    <row r="5378" spans="1:20" x14ac:dyDescent="0.3">
      <c r="A5378">
        <v>5376</v>
      </c>
      <c r="B5378" t="s">
        <v>3684</v>
      </c>
      <c r="C5378" t="s">
        <v>45</v>
      </c>
      <c r="D5378">
        <v>2017</v>
      </c>
      <c r="E5378">
        <v>36931</v>
      </c>
      <c r="F5378" t="s">
        <v>25</v>
      </c>
      <c r="G5378" t="s">
        <v>46</v>
      </c>
      <c r="H5378" t="s">
        <v>17</v>
      </c>
      <c r="I5378" t="s">
        <v>2843</v>
      </c>
      <c r="J5378" t="s">
        <v>27</v>
      </c>
      <c r="K5378" t="s">
        <v>28</v>
      </c>
      <c r="L5378" t="s">
        <v>21</v>
      </c>
      <c r="N5378" t="s">
        <v>1065</v>
      </c>
      <c r="P5378" t="str">
        <f ca="1">IF(Q5378 = 1, E5378, IF(Q5378 = 2, E5378 &amp; "km", E5378/1000 &amp; "m"))</f>
        <v>36,931m</v>
      </c>
      <c r="Q5378">
        <f ca="1">RANDBETWEEN(1, 3)</f>
        <v>3</v>
      </c>
      <c r="R5378" t="str">
        <f ca="1">IF(OR(L5378 = "2.0", L5378 = "0.0"), "", IF(S5378 &lt;= 2, "Yes", "No"))</f>
        <v>Yes</v>
      </c>
      <c r="S5378">
        <f ca="1">RANDBETWEEN(1, 3)</f>
        <v>2</v>
      </c>
      <c r="T5378" t="b">
        <f>OR(L5378 = "2.0", L5378 = "0.0")</f>
        <v>0</v>
      </c>
    </row>
    <row r="5379" spans="1:20" x14ac:dyDescent="0.3">
      <c r="A5379">
        <v>5377</v>
      </c>
      <c r="B5379" t="s">
        <v>506</v>
      </c>
      <c r="C5379" t="s">
        <v>125</v>
      </c>
      <c r="D5379">
        <v>2016</v>
      </c>
      <c r="E5379">
        <v>17800</v>
      </c>
      <c r="F5379" t="s">
        <v>32</v>
      </c>
      <c r="G5379" t="s">
        <v>46</v>
      </c>
      <c r="H5379" t="s">
        <v>47</v>
      </c>
      <c r="I5379" t="s">
        <v>507</v>
      </c>
      <c r="J5379" t="s">
        <v>220</v>
      </c>
      <c r="K5379" t="s">
        <v>508</v>
      </c>
      <c r="L5379" t="s">
        <v>168</v>
      </c>
      <c r="N5379" t="s">
        <v>4552</v>
      </c>
      <c r="P5379" t="str">
        <f ca="1">IF(Q5379 = 1, E5379, IF(Q5379 = 2, E5379 &amp; "km", E5379/1000 &amp; "m"))</f>
        <v>17,8m</v>
      </c>
      <c r="Q5379">
        <f ca="1">RANDBETWEEN(1, 3)</f>
        <v>3</v>
      </c>
      <c r="R5379" t="str">
        <f ca="1">IF(OR(L5379 = "2.0", L5379 = "0.0"), "", IF(S5379 &lt;= 2, "Yes", "No"))</f>
        <v>Yes</v>
      </c>
      <c r="S5379">
        <f ca="1">RANDBETWEEN(1, 3)</f>
        <v>1</v>
      </c>
      <c r="T5379" t="b">
        <f>OR(L5379 = "2.0", L5379 = "0.0")</f>
        <v>0</v>
      </c>
    </row>
    <row r="5380" spans="1:20" x14ac:dyDescent="0.3">
      <c r="A5380">
        <v>5378</v>
      </c>
      <c r="B5380" t="s">
        <v>4553</v>
      </c>
      <c r="C5380" t="s">
        <v>53</v>
      </c>
      <c r="D5380">
        <v>2009</v>
      </c>
      <c r="E5380">
        <v>71346</v>
      </c>
      <c r="F5380" t="s">
        <v>32</v>
      </c>
      <c r="G5380" t="s">
        <v>16</v>
      </c>
      <c r="H5380" t="s">
        <v>17</v>
      </c>
      <c r="I5380" t="s">
        <v>160</v>
      </c>
      <c r="J5380" t="s">
        <v>1341</v>
      </c>
      <c r="K5380" t="s">
        <v>1342</v>
      </c>
      <c r="L5380" t="s">
        <v>21</v>
      </c>
      <c r="N5380" t="s">
        <v>425</v>
      </c>
      <c r="P5380" t="str">
        <f ca="1">IF(Q5380 = 1, E5380, IF(Q5380 = 2, E5380 &amp; "km", E5380/1000 &amp; "m"))</f>
        <v>71,346m</v>
      </c>
      <c r="Q5380">
        <f ca="1">RANDBETWEEN(1, 3)</f>
        <v>3</v>
      </c>
      <c r="R5380" t="str">
        <f ca="1">IF(OR(L5380 = "2.0", L5380 = "0.0"), "", IF(S5380 &lt;= 2, "Yes", "No"))</f>
        <v>No</v>
      </c>
      <c r="S5380">
        <f ca="1">RANDBETWEEN(1, 3)</f>
        <v>3</v>
      </c>
      <c r="T5380" t="b">
        <f>OR(L5380 = "2.0", L5380 = "0.0")</f>
        <v>0</v>
      </c>
    </row>
    <row r="5381" spans="1:20" x14ac:dyDescent="0.3">
      <c r="A5381">
        <v>5379</v>
      </c>
      <c r="B5381" t="s">
        <v>713</v>
      </c>
      <c r="C5381" t="s">
        <v>98</v>
      </c>
      <c r="D5381">
        <v>2015</v>
      </c>
      <c r="E5381">
        <v>45000</v>
      </c>
      <c r="F5381" t="s">
        <v>32</v>
      </c>
      <c r="G5381" t="s">
        <v>16</v>
      </c>
      <c r="H5381" t="s">
        <v>47</v>
      </c>
      <c r="I5381" t="s">
        <v>569</v>
      </c>
      <c r="J5381" t="s">
        <v>147</v>
      </c>
      <c r="K5381" t="s">
        <v>714</v>
      </c>
      <c r="L5381" t="s">
        <v>21</v>
      </c>
      <c r="N5381" t="s">
        <v>260</v>
      </c>
      <c r="P5381">
        <f ca="1">IF(Q5381 = 1, E5381, IF(Q5381 = 2, E5381 &amp; "km", E5381/1000 &amp; "m"))</f>
        <v>45000</v>
      </c>
      <c r="Q5381">
        <f ca="1">RANDBETWEEN(1, 3)</f>
        <v>1</v>
      </c>
      <c r="R5381" t="str">
        <f ca="1">IF(OR(L5381 = "2.0", L5381 = "0.0"), "", IF(S5381 &lt;= 2, "Yes", "No"))</f>
        <v>Yes</v>
      </c>
      <c r="S5381">
        <f ca="1">RANDBETWEEN(1, 3)</f>
        <v>2</v>
      </c>
      <c r="T5381" t="b">
        <f>OR(L5381 = "2.0", L5381 = "0.0")</f>
        <v>0</v>
      </c>
    </row>
    <row r="5382" spans="1:20" x14ac:dyDescent="0.3">
      <c r="A5382">
        <v>5380</v>
      </c>
      <c r="B5382" t="s">
        <v>846</v>
      </c>
      <c r="C5382" t="s">
        <v>53</v>
      </c>
      <c r="D5382">
        <v>2010</v>
      </c>
      <c r="E5382">
        <v>85155</v>
      </c>
      <c r="F5382" t="s">
        <v>32</v>
      </c>
      <c r="G5382" t="s">
        <v>16</v>
      </c>
      <c r="H5382" t="s">
        <v>17</v>
      </c>
      <c r="I5382" t="s">
        <v>395</v>
      </c>
      <c r="J5382" t="s">
        <v>147</v>
      </c>
      <c r="K5382" t="s">
        <v>148</v>
      </c>
      <c r="L5382" t="s">
        <v>21</v>
      </c>
      <c r="N5382" t="s">
        <v>699</v>
      </c>
      <c r="P5382" t="str">
        <f ca="1">IF(Q5382 = 1, E5382, IF(Q5382 = 2, E5382 &amp; "km", E5382/1000 &amp; "m"))</f>
        <v>85,155m</v>
      </c>
      <c r="Q5382">
        <f ca="1">RANDBETWEEN(1, 3)</f>
        <v>3</v>
      </c>
      <c r="R5382" t="str">
        <f ca="1">IF(OR(L5382 = "2.0", L5382 = "0.0"), "", IF(S5382 &lt;= 2, "Yes", "No"))</f>
        <v>No</v>
      </c>
      <c r="S5382">
        <f ca="1">RANDBETWEEN(1, 3)</f>
        <v>3</v>
      </c>
      <c r="T5382" t="b">
        <f>OR(L5382 = "2.0", L5382 = "0.0")</f>
        <v>0</v>
      </c>
    </row>
    <row r="5383" spans="1:20" x14ac:dyDescent="0.3">
      <c r="A5383">
        <v>5381</v>
      </c>
      <c r="B5383" t="s">
        <v>1528</v>
      </c>
      <c r="C5383" t="s">
        <v>14</v>
      </c>
      <c r="D5383">
        <v>2015</v>
      </c>
      <c r="E5383">
        <v>48823</v>
      </c>
      <c r="F5383" t="s">
        <v>32</v>
      </c>
      <c r="G5383" t="s">
        <v>16</v>
      </c>
      <c r="H5383" t="s">
        <v>17</v>
      </c>
      <c r="I5383" t="s">
        <v>524</v>
      </c>
      <c r="J5383" t="s">
        <v>525</v>
      </c>
      <c r="K5383" t="s">
        <v>526</v>
      </c>
      <c r="L5383" t="s">
        <v>21</v>
      </c>
      <c r="N5383" t="s">
        <v>1704</v>
      </c>
      <c r="P5383" t="str">
        <f ca="1">IF(Q5383 = 1, E5383, IF(Q5383 = 2, E5383 &amp; "km", E5383/1000 &amp; "m"))</f>
        <v>48,823m</v>
      </c>
      <c r="Q5383">
        <f ca="1">RANDBETWEEN(1, 3)</f>
        <v>3</v>
      </c>
      <c r="R5383" t="str">
        <f ca="1">IF(OR(L5383 = "2.0", L5383 = "0.0"), "", IF(S5383 &lt;= 2, "Yes", "No"))</f>
        <v>Yes</v>
      </c>
      <c r="S5383">
        <f ca="1">RANDBETWEEN(1, 3)</f>
        <v>2</v>
      </c>
      <c r="T5383" t="b">
        <f>OR(L5383 = "2.0", L5383 = "0.0")</f>
        <v>0</v>
      </c>
    </row>
    <row r="5384" spans="1:20" x14ac:dyDescent="0.3">
      <c r="A5384">
        <v>5382</v>
      </c>
      <c r="B5384" t="s">
        <v>1104</v>
      </c>
      <c r="C5384" t="s">
        <v>98</v>
      </c>
      <c r="D5384">
        <v>2015</v>
      </c>
      <c r="E5384">
        <v>37000</v>
      </c>
      <c r="F5384" t="s">
        <v>25</v>
      </c>
      <c r="G5384" t="s">
        <v>46</v>
      </c>
      <c r="H5384" t="s">
        <v>17</v>
      </c>
      <c r="I5384" t="s">
        <v>99</v>
      </c>
      <c r="J5384" t="s">
        <v>100</v>
      </c>
      <c r="K5384" t="s">
        <v>101</v>
      </c>
      <c r="L5384" t="s">
        <v>21</v>
      </c>
      <c r="N5384" t="s">
        <v>1586</v>
      </c>
      <c r="P5384" t="str">
        <f ca="1">IF(Q5384 = 1, E5384, IF(Q5384 = 2, E5384 &amp; "km", E5384/1000 &amp; "m"))</f>
        <v>37m</v>
      </c>
      <c r="Q5384">
        <f ca="1">RANDBETWEEN(1, 3)</f>
        <v>3</v>
      </c>
      <c r="R5384" t="str">
        <f ca="1">IF(OR(L5384 = "2.0", L5384 = "0.0"), "", IF(S5384 &lt;= 2, "Yes", "No"))</f>
        <v>No</v>
      </c>
      <c r="S5384">
        <f ca="1">RANDBETWEEN(1, 3)</f>
        <v>3</v>
      </c>
      <c r="T5384" t="b">
        <f>OR(L5384 = "2.0", L5384 = "0.0")</f>
        <v>0</v>
      </c>
    </row>
    <row r="5385" spans="1:20" x14ac:dyDescent="0.3">
      <c r="A5385">
        <v>5383</v>
      </c>
      <c r="B5385" t="s">
        <v>4554</v>
      </c>
      <c r="C5385" t="s">
        <v>53</v>
      </c>
      <c r="D5385">
        <v>2005</v>
      </c>
      <c r="E5385">
        <v>92000</v>
      </c>
      <c r="F5385" t="s">
        <v>25</v>
      </c>
      <c r="G5385" t="s">
        <v>16</v>
      </c>
      <c r="H5385" t="s">
        <v>47</v>
      </c>
      <c r="I5385" t="s">
        <v>732</v>
      </c>
      <c r="J5385" t="s">
        <v>933</v>
      </c>
      <c r="K5385" t="s">
        <v>819</v>
      </c>
      <c r="L5385" t="s">
        <v>21</v>
      </c>
      <c r="N5385" t="s">
        <v>2160</v>
      </c>
      <c r="P5385">
        <f ca="1">IF(Q5385 = 1, E5385, IF(Q5385 = 2, E5385 &amp; "km", E5385/1000 &amp; "m"))</f>
        <v>92000</v>
      </c>
      <c r="Q5385">
        <f ca="1">RANDBETWEEN(1, 3)</f>
        <v>1</v>
      </c>
      <c r="R5385" t="str">
        <f ca="1">IF(OR(L5385 = "2.0", L5385 = "0.0"), "", IF(S5385 &lt;= 2, "Yes", "No"))</f>
        <v>Yes</v>
      </c>
      <c r="S5385">
        <f ca="1">RANDBETWEEN(1, 3)</f>
        <v>2</v>
      </c>
      <c r="T5385" t="b">
        <f>OR(L5385 = "2.0", L5385 = "0.0")</f>
        <v>0</v>
      </c>
    </row>
    <row r="5386" spans="1:20" x14ac:dyDescent="0.3">
      <c r="A5386">
        <v>5384</v>
      </c>
      <c r="B5386" t="s">
        <v>2335</v>
      </c>
      <c r="C5386" t="s">
        <v>14</v>
      </c>
      <c r="D5386">
        <v>2014</v>
      </c>
      <c r="E5386">
        <v>36000</v>
      </c>
      <c r="F5386" t="s">
        <v>32</v>
      </c>
      <c r="G5386" t="s">
        <v>16</v>
      </c>
      <c r="H5386" t="s">
        <v>17</v>
      </c>
      <c r="I5386" t="s">
        <v>372</v>
      </c>
      <c r="J5386" t="s">
        <v>373</v>
      </c>
      <c r="K5386" t="s">
        <v>35</v>
      </c>
      <c r="L5386" t="s">
        <v>21</v>
      </c>
      <c r="M5386" t="s">
        <v>2336</v>
      </c>
      <c r="N5386" t="s">
        <v>558</v>
      </c>
      <c r="P5386" t="str">
        <f ca="1">IF(Q5386 = 1, E5386, IF(Q5386 = 2, E5386 &amp; "km", E5386/1000 &amp; "m"))</f>
        <v>36m</v>
      </c>
      <c r="Q5386">
        <f ca="1">RANDBETWEEN(1, 3)</f>
        <v>3</v>
      </c>
      <c r="R5386" t="str">
        <f ca="1">IF(OR(L5386 = "2.0", L5386 = "0.0"), "", IF(S5386 &lt;= 2, "Yes", "No"))</f>
        <v>Yes</v>
      </c>
      <c r="S5386">
        <f ca="1">RANDBETWEEN(1, 3)</f>
        <v>2</v>
      </c>
      <c r="T5386" t="b">
        <f>OR(L5386 = "2.0", L5386 = "0.0")</f>
        <v>0</v>
      </c>
    </row>
    <row r="5387" spans="1:20" x14ac:dyDescent="0.3">
      <c r="A5387">
        <v>5385</v>
      </c>
      <c r="B5387" t="s">
        <v>4555</v>
      </c>
      <c r="C5387" t="s">
        <v>98</v>
      </c>
      <c r="D5387">
        <v>2016</v>
      </c>
      <c r="E5387">
        <v>24569</v>
      </c>
      <c r="F5387" t="s">
        <v>25</v>
      </c>
      <c r="G5387" t="s">
        <v>16</v>
      </c>
      <c r="H5387" t="s">
        <v>17</v>
      </c>
      <c r="I5387" t="s">
        <v>453</v>
      </c>
      <c r="J5387" t="s">
        <v>688</v>
      </c>
      <c r="K5387" t="s">
        <v>318</v>
      </c>
      <c r="L5387" t="s">
        <v>42</v>
      </c>
      <c r="N5387" t="s">
        <v>319</v>
      </c>
      <c r="P5387" t="str">
        <f ca="1">IF(Q5387 = 1, E5387, IF(Q5387 = 2, E5387 &amp; "km", E5387/1000 &amp; "m"))</f>
        <v>24,569m</v>
      </c>
      <c r="Q5387">
        <f ca="1">RANDBETWEEN(1, 3)</f>
        <v>3</v>
      </c>
      <c r="R5387" t="str">
        <f ca="1">IF(OR(L5387 = "2.0", L5387 = "0.0"), "", IF(S5387 &lt;= 2, "Yes", "No"))</f>
        <v>Yes</v>
      </c>
      <c r="S5387">
        <f ca="1">RANDBETWEEN(1, 3)</f>
        <v>2</v>
      </c>
      <c r="T5387" t="b">
        <f>OR(L5387 = "2.0", L5387 = "0.0")</f>
        <v>0</v>
      </c>
    </row>
    <row r="5388" spans="1:20" x14ac:dyDescent="0.3">
      <c r="A5388">
        <v>5386</v>
      </c>
      <c r="B5388" t="s">
        <v>2424</v>
      </c>
      <c r="C5388" t="s">
        <v>14</v>
      </c>
      <c r="D5388">
        <v>2008</v>
      </c>
      <c r="E5388">
        <v>95000</v>
      </c>
      <c r="F5388" t="s">
        <v>32</v>
      </c>
      <c r="G5388" t="s">
        <v>46</v>
      </c>
      <c r="H5388" t="s">
        <v>273</v>
      </c>
      <c r="I5388" t="s">
        <v>514</v>
      </c>
      <c r="J5388" t="s">
        <v>518</v>
      </c>
      <c r="K5388" t="s">
        <v>963</v>
      </c>
      <c r="L5388" t="s">
        <v>21</v>
      </c>
      <c r="N5388" t="s">
        <v>152</v>
      </c>
      <c r="P5388" t="str">
        <f ca="1">IF(Q5388 = 1, E5388, IF(Q5388 = 2, E5388 &amp; "km", E5388/1000 &amp; "m"))</f>
        <v>95000km</v>
      </c>
      <c r="Q5388">
        <f ca="1">RANDBETWEEN(1, 3)</f>
        <v>2</v>
      </c>
      <c r="R5388" t="str">
        <f ca="1">IF(OR(L5388 = "2.0", L5388 = "0.0"), "", IF(S5388 &lt;= 2, "Yes", "No"))</f>
        <v>Yes</v>
      </c>
      <c r="S5388">
        <f ca="1">RANDBETWEEN(1, 3)</f>
        <v>2</v>
      </c>
      <c r="T5388" t="b">
        <f>OR(L5388 = "2.0", L5388 = "0.0")</f>
        <v>0</v>
      </c>
    </row>
    <row r="5389" spans="1:20" x14ac:dyDescent="0.3">
      <c r="A5389">
        <v>5387</v>
      </c>
      <c r="B5389" t="s">
        <v>466</v>
      </c>
      <c r="C5389" t="s">
        <v>45</v>
      </c>
      <c r="D5389">
        <v>2015</v>
      </c>
      <c r="E5389">
        <v>25811</v>
      </c>
      <c r="F5389" t="s">
        <v>32</v>
      </c>
      <c r="G5389" t="s">
        <v>16</v>
      </c>
      <c r="H5389" t="s">
        <v>47</v>
      </c>
      <c r="I5389" t="s">
        <v>219</v>
      </c>
      <c r="J5389" t="s">
        <v>220</v>
      </c>
      <c r="K5389" t="s">
        <v>221</v>
      </c>
      <c r="L5389" t="s">
        <v>168</v>
      </c>
      <c r="N5389" t="s">
        <v>4334</v>
      </c>
      <c r="P5389" t="str">
        <f ca="1">IF(Q5389 = 1, E5389, IF(Q5389 = 2, E5389 &amp; "km", E5389/1000 &amp; "m"))</f>
        <v>25,811m</v>
      </c>
      <c r="Q5389">
        <f ca="1">RANDBETWEEN(1, 3)</f>
        <v>3</v>
      </c>
      <c r="R5389" t="str">
        <f ca="1">IF(OR(L5389 = "2.0", L5389 = "0.0"), "", IF(S5389 &lt;= 2, "Yes", "No"))</f>
        <v>Yes</v>
      </c>
      <c r="S5389">
        <f ca="1">RANDBETWEEN(1, 3)</f>
        <v>2</v>
      </c>
      <c r="T5389" t="b">
        <f>OR(L5389 = "2.0", L5389 = "0.0")</f>
        <v>0</v>
      </c>
    </row>
    <row r="5390" spans="1:20" x14ac:dyDescent="0.3">
      <c r="A5390">
        <v>5388</v>
      </c>
      <c r="B5390" t="s">
        <v>4556</v>
      </c>
      <c r="C5390" t="s">
        <v>241</v>
      </c>
      <c r="D5390">
        <v>2015</v>
      </c>
      <c r="E5390">
        <v>65000</v>
      </c>
      <c r="F5390" t="s">
        <v>25</v>
      </c>
      <c r="G5390" t="s">
        <v>16</v>
      </c>
      <c r="H5390" t="s">
        <v>17</v>
      </c>
      <c r="I5390" t="s">
        <v>405</v>
      </c>
      <c r="J5390" t="s">
        <v>27</v>
      </c>
      <c r="K5390" t="s">
        <v>28</v>
      </c>
      <c r="L5390" t="s">
        <v>21</v>
      </c>
      <c r="N5390" t="s">
        <v>172</v>
      </c>
      <c r="P5390">
        <f ca="1">IF(Q5390 = 1, E5390, IF(Q5390 = 2, E5390 &amp; "km", E5390/1000 &amp; "m"))</f>
        <v>65000</v>
      </c>
      <c r="Q5390">
        <f ca="1">RANDBETWEEN(1, 3)</f>
        <v>1</v>
      </c>
      <c r="R5390" t="str">
        <f ca="1">IF(OR(L5390 = "2.0", L5390 = "0.0"), "", IF(S5390 &lt;= 2, "Yes", "No"))</f>
        <v>Yes</v>
      </c>
      <c r="S5390">
        <f ca="1">RANDBETWEEN(1, 3)</f>
        <v>2</v>
      </c>
      <c r="T5390" t="b">
        <f>OR(L5390 = "2.0", L5390 = "0.0")</f>
        <v>0</v>
      </c>
    </row>
    <row r="5391" spans="1:20" x14ac:dyDescent="0.3">
      <c r="A5391">
        <v>5389</v>
      </c>
      <c r="B5391" t="s">
        <v>312</v>
      </c>
      <c r="C5391" t="s">
        <v>31</v>
      </c>
      <c r="D5391">
        <v>2017</v>
      </c>
      <c r="E5391">
        <v>100400</v>
      </c>
      <c r="F5391" t="s">
        <v>25</v>
      </c>
      <c r="G5391" t="s">
        <v>16</v>
      </c>
      <c r="H5391" t="s">
        <v>17</v>
      </c>
      <c r="I5391" t="s">
        <v>313</v>
      </c>
      <c r="J5391" t="s">
        <v>314</v>
      </c>
      <c r="K5391" t="s">
        <v>315</v>
      </c>
      <c r="L5391" t="s">
        <v>21</v>
      </c>
      <c r="N5391" t="s">
        <v>152</v>
      </c>
      <c r="P5391" t="str">
        <f ca="1">IF(Q5391 = 1, E5391, IF(Q5391 = 2, E5391 &amp; "km", E5391/1000 &amp; "m"))</f>
        <v>100400km</v>
      </c>
      <c r="Q5391">
        <f ca="1">RANDBETWEEN(1, 3)</f>
        <v>2</v>
      </c>
      <c r="R5391" t="str">
        <f ca="1">IF(OR(L5391 = "2.0", L5391 = "0.0"), "", IF(S5391 &lt;= 2, "Yes", "No"))</f>
        <v>No</v>
      </c>
      <c r="S5391">
        <f ca="1">RANDBETWEEN(1, 3)</f>
        <v>3</v>
      </c>
      <c r="T5391" t="b">
        <f>OR(L5391 = "2.0", L5391 = "0.0")</f>
        <v>0</v>
      </c>
    </row>
    <row r="5392" spans="1:20" x14ac:dyDescent="0.3">
      <c r="A5392">
        <v>5390</v>
      </c>
      <c r="B5392" t="s">
        <v>112</v>
      </c>
      <c r="C5392" t="s">
        <v>60</v>
      </c>
      <c r="D5392">
        <v>2014</v>
      </c>
      <c r="E5392">
        <v>76414</v>
      </c>
      <c r="F5392" t="s">
        <v>25</v>
      </c>
      <c r="G5392" t="s">
        <v>16</v>
      </c>
      <c r="H5392" t="s">
        <v>17</v>
      </c>
      <c r="I5392" t="s">
        <v>113</v>
      </c>
      <c r="J5392" t="s">
        <v>114</v>
      </c>
      <c r="K5392" t="s">
        <v>115</v>
      </c>
      <c r="L5392" t="s">
        <v>21</v>
      </c>
      <c r="N5392" t="s">
        <v>1108</v>
      </c>
      <c r="P5392">
        <f ca="1">IF(Q5392 = 1, E5392, IF(Q5392 = 2, E5392 &amp; "km", E5392/1000 &amp; "m"))</f>
        <v>76414</v>
      </c>
      <c r="Q5392">
        <f ca="1">RANDBETWEEN(1, 3)</f>
        <v>1</v>
      </c>
      <c r="R5392" t="str">
        <f ca="1">IF(OR(L5392 = "2.0", L5392 = "0.0"), "", IF(S5392 &lt;= 2, "Yes", "No"))</f>
        <v>Yes</v>
      </c>
      <c r="S5392">
        <f ca="1">RANDBETWEEN(1, 3)</f>
        <v>1</v>
      </c>
      <c r="T5392" t="b">
        <f>OR(L5392 = "2.0", L5392 = "0.0")</f>
        <v>0</v>
      </c>
    </row>
    <row r="5393" spans="1:20" x14ac:dyDescent="0.3">
      <c r="A5393">
        <v>5391</v>
      </c>
      <c r="B5393" t="s">
        <v>407</v>
      </c>
      <c r="C5393" t="s">
        <v>82</v>
      </c>
      <c r="D5393">
        <v>2012</v>
      </c>
      <c r="E5393">
        <v>82103</v>
      </c>
      <c r="F5393" t="s">
        <v>25</v>
      </c>
      <c r="G5393" t="s">
        <v>16</v>
      </c>
      <c r="H5393" t="s">
        <v>17</v>
      </c>
      <c r="I5393" t="s">
        <v>341</v>
      </c>
      <c r="J5393" t="s">
        <v>100</v>
      </c>
      <c r="K5393" t="s">
        <v>318</v>
      </c>
      <c r="L5393" t="s">
        <v>42</v>
      </c>
      <c r="N5393" t="s">
        <v>619</v>
      </c>
      <c r="P5393">
        <f ca="1">IF(Q5393 = 1, E5393, IF(Q5393 = 2, E5393 &amp; "km", E5393/1000 &amp; "m"))</f>
        <v>82103</v>
      </c>
      <c r="Q5393">
        <f ca="1">RANDBETWEEN(1, 3)</f>
        <v>1</v>
      </c>
      <c r="R5393" t="str">
        <f ca="1">IF(OR(L5393 = "2.0", L5393 = "0.0"), "", IF(S5393 &lt;= 2, "Yes", "No"))</f>
        <v>Yes</v>
      </c>
      <c r="S5393">
        <f ca="1">RANDBETWEEN(1, 3)</f>
        <v>2</v>
      </c>
      <c r="T5393" t="b">
        <f>OR(L5393 = "2.0", L5393 = "0.0")</f>
        <v>0</v>
      </c>
    </row>
    <row r="5394" spans="1:20" x14ac:dyDescent="0.3">
      <c r="A5394">
        <v>5392</v>
      </c>
      <c r="B5394" t="s">
        <v>4557</v>
      </c>
      <c r="C5394" t="s">
        <v>24</v>
      </c>
      <c r="D5394">
        <v>2013</v>
      </c>
      <c r="E5394">
        <v>98000</v>
      </c>
      <c r="F5394" t="s">
        <v>25</v>
      </c>
      <c r="G5394" t="s">
        <v>46</v>
      </c>
      <c r="H5394" t="s">
        <v>17</v>
      </c>
      <c r="I5394" t="s">
        <v>2845</v>
      </c>
      <c r="J5394" t="s">
        <v>132</v>
      </c>
      <c r="K5394" t="s">
        <v>133</v>
      </c>
      <c r="L5394" t="s">
        <v>21</v>
      </c>
      <c r="N5394" t="s">
        <v>71</v>
      </c>
      <c r="P5394" t="str">
        <f ca="1">IF(Q5394 = 1, E5394, IF(Q5394 = 2, E5394 &amp; "km", E5394/1000 &amp; "m"))</f>
        <v>98m</v>
      </c>
      <c r="Q5394">
        <f ca="1">RANDBETWEEN(1, 3)</f>
        <v>3</v>
      </c>
      <c r="R5394" t="str">
        <f ca="1">IF(OR(L5394 = "2.0", L5394 = "0.0"), "", IF(S5394 &lt;= 2, "Yes", "No"))</f>
        <v>Yes</v>
      </c>
      <c r="S5394">
        <f ca="1">RANDBETWEEN(1, 3)</f>
        <v>1</v>
      </c>
      <c r="T5394" t="b">
        <f>OR(L5394 = "2.0", L5394 = "0.0")</f>
        <v>0</v>
      </c>
    </row>
    <row r="5395" spans="1:20" x14ac:dyDescent="0.3">
      <c r="A5395">
        <v>5393</v>
      </c>
      <c r="B5395" t="s">
        <v>2065</v>
      </c>
      <c r="C5395" t="s">
        <v>24</v>
      </c>
      <c r="D5395">
        <v>2010</v>
      </c>
      <c r="E5395">
        <v>45252</v>
      </c>
      <c r="F5395" t="s">
        <v>32</v>
      </c>
      <c r="G5395" t="s">
        <v>16</v>
      </c>
      <c r="H5395" t="s">
        <v>17</v>
      </c>
      <c r="I5395" t="s">
        <v>274</v>
      </c>
      <c r="J5395" t="s">
        <v>147</v>
      </c>
      <c r="K5395" t="s">
        <v>638</v>
      </c>
      <c r="L5395" t="s">
        <v>21</v>
      </c>
      <c r="M5395" t="s">
        <v>4558</v>
      </c>
      <c r="N5395" t="s">
        <v>292</v>
      </c>
      <c r="P5395" t="str">
        <f ca="1">IF(Q5395 = 1, E5395, IF(Q5395 = 2, E5395 &amp; "km", E5395/1000 &amp; "m"))</f>
        <v>45252km</v>
      </c>
      <c r="Q5395">
        <f ca="1">RANDBETWEEN(1, 3)</f>
        <v>2</v>
      </c>
      <c r="R5395" t="str">
        <f ca="1">IF(OR(L5395 = "2.0", L5395 = "0.0"), "", IF(S5395 &lt;= 2, "Yes", "No"))</f>
        <v>Yes</v>
      </c>
      <c r="S5395">
        <f ca="1">RANDBETWEEN(1, 3)</f>
        <v>1</v>
      </c>
      <c r="T5395" t="b">
        <f>OR(L5395 = "2.0", L5395 = "0.0")</f>
        <v>0</v>
      </c>
    </row>
    <row r="5396" spans="1:20" x14ac:dyDescent="0.3">
      <c r="A5396">
        <v>5394</v>
      </c>
      <c r="B5396" t="s">
        <v>2386</v>
      </c>
      <c r="C5396" t="s">
        <v>98</v>
      </c>
      <c r="D5396">
        <v>2017</v>
      </c>
      <c r="E5396">
        <v>10300</v>
      </c>
      <c r="F5396" t="s">
        <v>32</v>
      </c>
      <c r="G5396" t="s">
        <v>16</v>
      </c>
      <c r="H5396" t="s">
        <v>17</v>
      </c>
      <c r="I5396" t="s">
        <v>677</v>
      </c>
      <c r="J5396" t="s">
        <v>147</v>
      </c>
      <c r="K5396" t="s">
        <v>678</v>
      </c>
      <c r="L5396" t="s">
        <v>21</v>
      </c>
      <c r="N5396" t="s">
        <v>177</v>
      </c>
      <c r="P5396">
        <f ca="1">IF(Q5396 = 1, E5396, IF(Q5396 = 2, E5396 &amp; "km", E5396/1000 &amp; "m"))</f>
        <v>10300</v>
      </c>
      <c r="Q5396">
        <f ca="1">RANDBETWEEN(1, 3)</f>
        <v>1</v>
      </c>
      <c r="R5396" t="str">
        <f ca="1">IF(OR(L5396 = "2.0", L5396 = "0.0"), "", IF(S5396 &lt;= 2, "Yes", "No"))</f>
        <v>No</v>
      </c>
      <c r="S5396">
        <f ca="1">RANDBETWEEN(1, 3)</f>
        <v>3</v>
      </c>
      <c r="T5396" t="b">
        <f>OR(L5396 = "2.0", L5396 = "0.0")</f>
        <v>0</v>
      </c>
    </row>
    <row r="5397" spans="1:20" x14ac:dyDescent="0.3">
      <c r="A5397">
        <v>5395</v>
      </c>
      <c r="B5397" t="s">
        <v>4258</v>
      </c>
      <c r="C5397" t="s">
        <v>82</v>
      </c>
      <c r="D5397">
        <v>2016</v>
      </c>
      <c r="E5397">
        <v>42024</v>
      </c>
      <c r="F5397" t="s">
        <v>25</v>
      </c>
      <c r="G5397" t="s">
        <v>46</v>
      </c>
      <c r="H5397" t="s">
        <v>17</v>
      </c>
      <c r="I5397" t="s">
        <v>2843</v>
      </c>
      <c r="J5397" t="s">
        <v>27</v>
      </c>
      <c r="K5397" t="s">
        <v>28</v>
      </c>
      <c r="L5397" t="s">
        <v>21</v>
      </c>
      <c r="N5397" t="s">
        <v>4559</v>
      </c>
      <c r="P5397" t="str">
        <f ca="1">IF(Q5397 = 1, E5397, IF(Q5397 = 2, E5397 &amp; "km", E5397/1000 &amp; "m"))</f>
        <v>42,024m</v>
      </c>
      <c r="Q5397">
        <f ca="1">RANDBETWEEN(1, 3)</f>
        <v>3</v>
      </c>
      <c r="R5397" t="str">
        <f ca="1">IF(OR(L5397 = "2.0", L5397 = "0.0"), "", IF(S5397 &lt;= 2, "Yes", "No"))</f>
        <v>No</v>
      </c>
      <c r="S5397">
        <f ca="1">RANDBETWEEN(1, 3)</f>
        <v>3</v>
      </c>
      <c r="T5397" t="b">
        <f>OR(L5397 = "2.0", L5397 = "0.0")</f>
        <v>0</v>
      </c>
    </row>
    <row r="5398" spans="1:20" x14ac:dyDescent="0.3">
      <c r="A5398">
        <v>5396</v>
      </c>
      <c r="B5398" t="s">
        <v>38</v>
      </c>
      <c r="C5398" t="s">
        <v>82</v>
      </c>
      <c r="D5398">
        <v>2018</v>
      </c>
      <c r="E5398">
        <v>51236</v>
      </c>
      <c r="F5398" t="s">
        <v>25</v>
      </c>
      <c r="G5398" t="s">
        <v>16</v>
      </c>
      <c r="H5398" t="s">
        <v>17</v>
      </c>
      <c r="I5398" t="s">
        <v>693</v>
      </c>
      <c r="J5398" t="s">
        <v>40</v>
      </c>
      <c r="K5398" t="s">
        <v>694</v>
      </c>
      <c r="L5398" t="s">
        <v>42</v>
      </c>
      <c r="M5398" t="s">
        <v>4251</v>
      </c>
      <c r="N5398" t="s">
        <v>4560</v>
      </c>
      <c r="P5398" t="str">
        <f ca="1">IF(Q5398 = 1, E5398, IF(Q5398 = 2, E5398 &amp; "km", E5398/1000 &amp; "m"))</f>
        <v>51,236m</v>
      </c>
      <c r="Q5398">
        <f ca="1">RANDBETWEEN(1, 3)</f>
        <v>3</v>
      </c>
      <c r="R5398" t="str">
        <f ca="1">IF(OR(L5398 = "2.0", L5398 = "0.0"), "", IF(S5398 &lt;= 2, "Yes", "No"))</f>
        <v>No</v>
      </c>
      <c r="S5398">
        <f ca="1">RANDBETWEEN(1, 3)</f>
        <v>3</v>
      </c>
      <c r="T5398" t="b">
        <f>OR(L5398 = "2.0", L5398 = "0.0")</f>
        <v>0</v>
      </c>
    </row>
    <row r="5399" spans="1:20" x14ac:dyDescent="0.3">
      <c r="A5399">
        <v>5397</v>
      </c>
      <c r="B5399" t="s">
        <v>3466</v>
      </c>
      <c r="C5399" t="s">
        <v>14</v>
      </c>
      <c r="D5399">
        <v>2013</v>
      </c>
      <c r="E5399">
        <v>52000</v>
      </c>
      <c r="F5399" t="s">
        <v>32</v>
      </c>
      <c r="G5399" t="s">
        <v>46</v>
      </c>
      <c r="H5399" t="s">
        <v>17</v>
      </c>
      <c r="I5399" t="s">
        <v>1387</v>
      </c>
      <c r="J5399" t="s">
        <v>74</v>
      </c>
      <c r="K5399" t="s">
        <v>1091</v>
      </c>
      <c r="L5399" t="s">
        <v>168</v>
      </c>
      <c r="N5399" t="s">
        <v>1467</v>
      </c>
      <c r="P5399" t="str">
        <f ca="1">IF(Q5399 = 1, E5399, IF(Q5399 = 2, E5399 &amp; "km", E5399/1000 &amp; "m"))</f>
        <v>52m</v>
      </c>
      <c r="Q5399">
        <f ca="1">RANDBETWEEN(1, 3)</f>
        <v>3</v>
      </c>
      <c r="R5399" t="str">
        <f ca="1">IF(OR(L5399 = "2.0", L5399 = "0.0"), "", IF(S5399 &lt;= 2, "Yes", "No"))</f>
        <v>Yes</v>
      </c>
      <c r="S5399">
        <f ca="1">RANDBETWEEN(1, 3)</f>
        <v>1</v>
      </c>
      <c r="T5399" t="b">
        <f>OR(L5399 = "2.0", L5399 = "0.0")</f>
        <v>0</v>
      </c>
    </row>
    <row r="5400" spans="1:20" x14ac:dyDescent="0.3">
      <c r="A5400">
        <v>5398</v>
      </c>
      <c r="B5400" t="s">
        <v>854</v>
      </c>
      <c r="C5400" t="s">
        <v>45</v>
      </c>
      <c r="D5400">
        <v>2015</v>
      </c>
      <c r="E5400">
        <v>42894</v>
      </c>
      <c r="F5400" t="s">
        <v>25</v>
      </c>
      <c r="G5400" t="s">
        <v>16</v>
      </c>
      <c r="H5400" t="s">
        <v>17</v>
      </c>
      <c r="I5400" t="s">
        <v>382</v>
      </c>
      <c r="J5400" t="s">
        <v>40</v>
      </c>
      <c r="K5400" t="s">
        <v>383</v>
      </c>
      <c r="L5400" t="s">
        <v>21</v>
      </c>
      <c r="N5400" t="s">
        <v>4561</v>
      </c>
      <c r="P5400" t="str">
        <f ca="1">IF(Q5400 = 1, E5400, IF(Q5400 = 2, E5400 &amp; "km", E5400/1000 &amp; "m"))</f>
        <v>42894km</v>
      </c>
      <c r="Q5400">
        <f ca="1">RANDBETWEEN(1, 3)</f>
        <v>2</v>
      </c>
      <c r="R5400" t="str">
        <f ca="1">IF(OR(L5400 = "2.0", L5400 = "0.0"), "", IF(S5400 &lt;= 2, "Yes", "No"))</f>
        <v>Yes</v>
      </c>
      <c r="S5400">
        <f ca="1">RANDBETWEEN(1, 3)</f>
        <v>1</v>
      </c>
      <c r="T5400" t="b">
        <f>OR(L5400 = "2.0", L5400 = "0.0")</f>
        <v>0</v>
      </c>
    </row>
    <row r="5401" spans="1:20" x14ac:dyDescent="0.3">
      <c r="A5401">
        <v>5399</v>
      </c>
      <c r="B5401" t="s">
        <v>4562</v>
      </c>
      <c r="C5401" t="s">
        <v>14</v>
      </c>
      <c r="D5401">
        <v>2011</v>
      </c>
      <c r="E5401">
        <v>68000</v>
      </c>
      <c r="F5401" t="s">
        <v>25</v>
      </c>
      <c r="G5401" t="s">
        <v>46</v>
      </c>
      <c r="H5401" t="s">
        <v>17</v>
      </c>
      <c r="I5401" t="s">
        <v>2213</v>
      </c>
      <c r="J5401" t="s">
        <v>701</v>
      </c>
      <c r="K5401" t="s">
        <v>702</v>
      </c>
      <c r="L5401" t="s">
        <v>21</v>
      </c>
      <c r="N5401" t="s">
        <v>1247</v>
      </c>
      <c r="P5401">
        <f ca="1">IF(Q5401 = 1, E5401, IF(Q5401 = 2, E5401 &amp; "km", E5401/1000 &amp; "m"))</f>
        <v>68000</v>
      </c>
      <c r="Q5401">
        <f ca="1">RANDBETWEEN(1, 3)</f>
        <v>1</v>
      </c>
      <c r="R5401" t="str">
        <f ca="1">IF(OR(L5401 = "2.0", L5401 = "0.0"), "", IF(S5401 &lt;= 2, "Yes", "No"))</f>
        <v>Yes</v>
      </c>
      <c r="S5401">
        <f ca="1">RANDBETWEEN(1, 3)</f>
        <v>1</v>
      </c>
      <c r="T5401" t="b">
        <f>OR(L5401 = "2.0", L5401 = "0.0")</f>
        <v>0</v>
      </c>
    </row>
    <row r="5402" spans="1:20" x14ac:dyDescent="0.3">
      <c r="A5402">
        <v>5400</v>
      </c>
      <c r="B5402" t="s">
        <v>404</v>
      </c>
      <c r="C5402" t="s">
        <v>98</v>
      </c>
      <c r="D5402">
        <v>2014</v>
      </c>
      <c r="E5402">
        <v>69000</v>
      </c>
      <c r="F5402" t="s">
        <v>25</v>
      </c>
      <c r="G5402" t="s">
        <v>16</v>
      </c>
      <c r="H5402" t="s">
        <v>17</v>
      </c>
      <c r="I5402" t="s">
        <v>405</v>
      </c>
      <c r="J5402" t="s">
        <v>114</v>
      </c>
      <c r="K5402" t="s">
        <v>406</v>
      </c>
      <c r="L5402" t="s">
        <v>21</v>
      </c>
      <c r="N5402" t="s">
        <v>1140</v>
      </c>
      <c r="P5402" t="str">
        <f ca="1">IF(Q5402 = 1, E5402, IF(Q5402 = 2, E5402 &amp; "km", E5402/1000 &amp; "m"))</f>
        <v>69m</v>
      </c>
      <c r="Q5402">
        <f ca="1">RANDBETWEEN(1, 3)</f>
        <v>3</v>
      </c>
      <c r="R5402" t="str">
        <f ca="1">IF(OR(L5402 = "2.0", L5402 = "0.0"), "", IF(S5402 &lt;= 2, "Yes", "No"))</f>
        <v>Yes</v>
      </c>
      <c r="S5402">
        <f ca="1">RANDBETWEEN(1, 3)</f>
        <v>1</v>
      </c>
      <c r="T5402" t="b">
        <f>OR(L5402 = "2.0", L5402 = "0.0")</f>
        <v>0</v>
      </c>
    </row>
    <row r="5403" spans="1:20" x14ac:dyDescent="0.3">
      <c r="A5403">
        <v>5401</v>
      </c>
      <c r="B5403" t="s">
        <v>4563</v>
      </c>
      <c r="C5403" t="s">
        <v>24</v>
      </c>
      <c r="D5403">
        <v>2017</v>
      </c>
      <c r="E5403">
        <v>10000</v>
      </c>
      <c r="F5403" t="s">
        <v>32</v>
      </c>
      <c r="G5403" t="s">
        <v>16</v>
      </c>
      <c r="H5403" t="s">
        <v>17</v>
      </c>
      <c r="I5403" t="s">
        <v>569</v>
      </c>
      <c r="J5403" t="s">
        <v>147</v>
      </c>
      <c r="K5403" t="s">
        <v>714</v>
      </c>
      <c r="L5403" t="s">
        <v>21</v>
      </c>
      <c r="N5403" t="s">
        <v>640</v>
      </c>
      <c r="P5403">
        <f ca="1">IF(Q5403 = 1, E5403, IF(Q5403 = 2, E5403 &amp; "km", E5403/1000 &amp; "m"))</f>
        <v>10000</v>
      </c>
      <c r="Q5403">
        <f ca="1">RANDBETWEEN(1, 3)</f>
        <v>1</v>
      </c>
      <c r="R5403" t="str">
        <f ca="1">IF(OR(L5403 = "2.0", L5403 = "0.0"), "", IF(S5403 &lt;= 2, "Yes", "No"))</f>
        <v>Yes</v>
      </c>
      <c r="S5403">
        <f ca="1">RANDBETWEEN(1, 3)</f>
        <v>1</v>
      </c>
      <c r="T5403" t="b">
        <f>OR(L5403 = "2.0", L5403 = "0.0")</f>
        <v>0</v>
      </c>
    </row>
    <row r="5404" spans="1:20" x14ac:dyDescent="0.3">
      <c r="A5404">
        <v>5402</v>
      </c>
      <c r="B5404" t="s">
        <v>3325</v>
      </c>
      <c r="C5404" t="s">
        <v>31</v>
      </c>
      <c r="D5404">
        <v>2015</v>
      </c>
      <c r="E5404">
        <v>16000</v>
      </c>
      <c r="F5404" t="s">
        <v>32</v>
      </c>
      <c r="G5404" t="s">
        <v>16</v>
      </c>
      <c r="H5404" t="s">
        <v>17</v>
      </c>
      <c r="I5404" t="s">
        <v>605</v>
      </c>
      <c r="J5404" t="s">
        <v>203</v>
      </c>
      <c r="K5404" t="s">
        <v>353</v>
      </c>
      <c r="L5404" t="s">
        <v>21</v>
      </c>
      <c r="N5404" t="s">
        <v>855</v>
      </c>
      <c r="P5404" t="str">
        <f ca="1">IF(Q5404 = 1, E5404, IF(Q5404 = 2, E5404 &amp; "km", E5404/1000 &amp; "m"))</f>
        <v>16000km</v>
      </c>
      <c r="Q5404">
        <f ca="1">RANDBETWEEN(1, 3)</f>
        <v>2</v>
      </c>
      <c r="R5404" t="str">
        <f ca="1">IF(OR(L5404 = "2.0", L5404 = "0.0"), "", IF(S5404 &lt;= 2, "Yes", "No"))</f>
        <v>No</v>
      </c>
      <c r="S5404">
        <f ca="1">RANDBETWEEN(1, 3)</f>
        <v>3</v>
      </c>
      <c r="T5404" t="b">
        <f>OR(L5404 = "2.0", L5404 = "0.0")</f>
        <v>0</v>
      </c>
    </row>
    <row r="5405" spans="1:20" x14ac:dyDescent="0.3">
      <c r="A5405">
        <v>5403</v>
      </c>
      <c r="B5405" t="s">
        <v>112</v>
      </c>
      <c r="C5405" t="s">
        <v>89</v>
      </c>
      <c r="D5405">
        <v>2013</v>
      </c>
      <c r="E5405">
        <v>46992</v>
      </c>
      <c r="F5405" t="s">
        <v>25</v>
      </c>
      <c r="G5405" t="s">
        <v>16</v>
      </c>
      <c r="H5405" t="s">
        <v>17</v>
      </c>
      <c r="I5405" t="s">
        <v>113</v>
      </c>
      <c r="J5405" t="s">
        <v>114</v>
      </c>
      <c r="K5405" t="s">
        <v>115</v>
      </c>
      <c r="L5405" t="s">
        <v>21</v>
      </c>
      <c r="N5405" t="s">
        <v>370</v>
      </c>
      <c r="P5405">
        <f ca="1">IF(Q5405 = 1, E5405, IF(Q5405 = 2, E5405 &amp; "km", E5405/1000 &amp; "m"))</f>
        <v>46992</v>
      </c>
      <c r="Q5405">
        <f ca="1">RANDBETWEEN(1, 3)</f>
        <v>1</v>
      </c>
      <c r="R5405" t="str">
        <f ca="1">IF(OR(L5405 = "2.0", L5405 = "0.0"), "", IF(S5405 &lt;= 2, "Yes", "No"))</f>
        <v>Yes</v>
      </c>
      <c r="S5405">
        <f ca="1">RANDBETWEEN(1, 3)</f>
        <v>1</v>
      </c>
      <c r="T5405" t="b">
        <f>OR(L5405 = "2.0", L5405 = "0.0")</f>
        <v>0</v>
      </c>
    </row>
    <row r="5406" spans="1:20" x14ac:dyDescent="0.3">
      <c r="A5406">
        <v>5404</v>
      </c>
      <c r="B5406" t="s">
        <v>908</v>
      </c>
      <c r="C5406" t="s">
        <v>24</v>
      </c>
      <c r="D5406">
        <v>2010</v>
      </c>
      <c r="E5406">
        <v>170000</v>
      </c>
      <c r="F5406" t="s">
        <v>25</v>
      </c>
      <c r="G5406" t="s">
        <v>46</v>
      </c>
      <c r="H5406" t="s">
        <v>273</v>
      </c>
      <c r="I5406" t="s">
        <v>909</v>
      </c>
      <c r="J5406" t="s">
        <v>132</v>
      </c>
      <c r="K5406" t="s">
        <v>910</v>
      </c>
      <c r="L5406" t="s">
        <v>21</v>
      </c>
      <c r="N5406" t="s">
        <v>1441</v>
      </c>
      <c r="P5406" t="str">
        <f ca="1">IF(Q5406 = 1, E5406, IF(Q5406 = 2, E5406 &amp; "km", E5406/1000 &amp; "m"))</f>
        <v>170000km</v>
      </c>
      <c r="Q5406">
        <f ca="1">RANDBETWEEN(1, 3)</f>
        <v>2</v>
      </c>
      <c r="R5406" t="str">
        <f ca="1">IF(OR(L5406 = "2.0", L5406 = "0.0"), "", IF(S5406 &lt;= 2, "Yes", "No"))</f>
        <v>Yes</v>
      </c>
      <c r="S5406">
        <f ca="1">RANDBETWEEN(1, 3)</f>
        <v>1</v>
      </c>
      <c r="T5406" t="b">
        <f>OR(L5406 = "2.0", L5406 = "0.0")</f>
        <v>0</v>
      </c>
    </row>
    <row r="5407" spans="1:20" x14ac:dyDescent="0.3">
      <c r="A5407">
        <v>5405</v>
      </c>
      <c r="B5407" t="s">
        <v>1051</v>
      </c>
      <c r="C5407" t="s">
        <v>98</v>
      </c>
      <c r="D5407">
        <v>2014</v>
      </c>
      <c r="E5407">
        <v>58000</v>
      </c>
      <c r="F5407" t="s">
        <v>25</v>
      </c>
      <c r="G5407" t="s">
        <v>46</v>
      </c>
      <c r="H5407" t="s">
        <v>17</v>
      </c>
      <c r="I5407" t="s">
        <v>893</v>
      </c>
      <c r="J5407" t="s">
        <v>436</v>
      </c>
      <c r="K5407" t="s">
        <v>437</v>
      </c>
      <c r="L5407" t="s">
        <v>42</v>
      </c>
      <c r="N5407" t="s">
        <v>675</v>
      </c>
      <c r="P5407">
        <f ca="1">IF(Q5407 = 1, E5407, IF(Q5407 = 2, E5407 &amp; "km", E5407/1000 &amp; "m"))</f>
        <v>58000</v>
      </c>
      <c r="Q5407">
        <f ca="1">RANDBETWEEN(1, 3)</f>
        <v>1</v>
      </c>
      <c r="R5407" t="str">
        <f ca="1">IF(OR(L5407 = "2.0", L5407 = "0.0"), "", IF(S5407 &lt;= 2, "Yes", "No"))</f>
        <v>Yes</v>
      </c>
      <c r="S5407">
        <f ca="1">RANDBETWEEN(1, 3)</f>
        <v>2</v>
      </c>
      <c r="T5407" t="b">
        <f>OR(L5407 = "2.0", L5407 = "0.0")</f>
        <v>0</v>
      </c>
    </row>
    <row r="5408" spans="1:20" x14ac:dyDescent="0.3">
      <c r="A5408">
        <v>5406</v>
      </c>
      <c r="B5408" t="s">
        <v>1211</v>
      </c>
      <c r="C5408" t="s">
        <v>60</v>
      </c>
      <c r="D5408">
        <v>2015</v>
      </c>
      <c r="E5408">
        <v>50000</v>
      </c>
      <c r="F5408" t="s">
        <v>25</v>
      </c>
      <c r="G5408" t="s">
        <v>16</v>
      </c>
      <c r="H5408" t="s">
        <v>47</v>
      </c>
      <c r="I5408" t="s">
        <v>818</v>
      </c>
      <c r="J5408" t="s">
        <v>253</v>
      </c>
      <c r="K5408" t="s">
        <v>819</v>
      </c>
      <c r="L5408" t="s">
        <v>21</v>
      </c>
      <c r="N5408" t="s">
        <v>168</v>
      </c>
      <c r="P5408" t="str">
        <f ca="1">IF(Q5408 = 1, E5408, IF(Q5408 = 2, E5408 &amp; "km", E5408/1000 &amp; "m"))</f>
        <v>50000km</v>
      </c>
      <c r="Q5408">
        <f ca="1">RANDBETWEEN(1, 3)</f>
        <v>2</v>
      </c>
      <c r="R5408" t="str">
        <f ca="1">IF(OR(L5408 = "2.0", L5408 = "0.0"), "", IF(S5408 &lt;= 2, "Yes", "No"))</f>
        <v>Yes</v>
      </c>
      <c r="S5408">
        <f ca="1">RANDBETWEEN(1, 3)</f>
        <v>1</v>
      </c>
      <c r="T5408" t="b">
        <f>OR(L5408 = "2.0", L5408 = "0.0")</f>
        <v>0</v>
      </c>
    </row>
    <row r="5409" spans="1:20" x14ac:dyDescent="0.3">
      <c r="A5409">
        <v>5407</v>
      </c>
      <c r="B5409" t="s">
        <v>59</v>
      </c>
      <c r="C5409" t="s">
        <v>89</v>
      </c>
      <c r="D5409">
        <v>2011</v>
      </c>
      <c r="E5409">
        <v>39010</v>
      </c>
      <c r="F5409" t="s">
        <v>25</v>
      </c>
      <c r="G5409" t="s">
        <v>16</v>
      </c>
      <c r="H5409" t="s">
        <v>17</v>
      </c>
      <c r="I5409" t="s">
        <v>61</v>
      </c>
      <c r="J5409" t="s">
        <v>62</v>
      </c>
      <c r="K5409" t="s">
        <v>63</v>
      </c>
      <c r="L5409" t="s">
        <v>21</v>
      </c>
      <c r="N5409" t="s">
        <v>537</v>
      </c>
      <c r="P5409" t="str">
        <f ca="1">IF(Q5409 = 1, E5409, IF(Q5409 = 2, E5409 &amp; "km", E5409/1000 &amp; "m"))</f>
        <v>39,01m</v>
      </c>
      <c r="Q5409">
        <f ca="1">RANDBETWEEN(1, 3)</f>
        <v>3</v>
      </c>
      <c r="R5409" t="str">
        <f ca="1">IF(OR(L5409 = "2.0", L5409 = "0.0"), "", IF(S5409 &lt;= 2, "Yes", "No"))</f>
        <v>No</v>
      </c>
      <c r="S5409">
        <f ca="1">RANDBETWEEN(1, 3)</f>
        <v>3</v>
      </c>
      <c r="T5409" t="b">
        <f>OR(L5409 = "2.0", L5409 = "0.0")</f>
        <v>0</v>
      </c>
    </row>
    <row r="5410" spans="1:20" x14ac:dyDescent="0.3">
      <c r="A5410">
        <v>5408</v>
      </c>
      <c r="B5410" t="s">
        <v>272</v>
      </c>
      <c r="C5410" t="s">
        <v>60</v>
      </c>
      <c r="D5410">
        <v>2016</v>
      </c>
      <c r="E5410">
        <v>26946</v>
      </c>
      <c r="F5410" t="s">
        <v>32</v>
      </c>
      <c r="G5410" t="s">
        <v>16</v>
      </c>
      <c r="H5410" t="s">
        <v>17</v>
      </c>
      <c r="I5410" t="s">
        <v>274</v>
      </c>
      <c r="J5410" t="s">
        <v>147</v>
      </c>
      <c r="K5410" t="s">
        <v>204</v>
      </c>
      <c r="L5410" t="s">
        <v>21</v>
      </c>
      <c r="N5410" t="s">
        <v>418</v>
      </c>
      <c r="P5410">
        <f ca="1">IF(Q5410 = 1, E5410, IF(Q5410 = 2, E5410 &amp; "km", E5410/1000 &amp; "m"))</f>
        <v>26946</v>
      </c>
      <c r="Q5410">
        <f ca="1">RANDBETWEEN(1, 3)</f>
        <v>1</v>
      </c>
      <c r="R5410" t="str">
        <f ca="1">IF(OR(L5410 = "2.0", L5410 = "0.0"), "", IF(S5410 &lt;= 2, "Yes", "No"))</f>
        <v>Yes</v>
      </c>
      <c r="S5410">
        <f ca="1">RANDBETWEEN(1, 3)</f>
        <v>1</v>
      </c>
      <c r="T5410" t="b">
        <f>OR(L5410 = "2.0", L5410 = "0.0")</f>
        <v>0</v>
      </c>
    </row>
    <row r="5411" spans="1:20" x14ac:dyDescent="0.3">
      <c r="A5411">
        <v>5409</v>
      </c>
      <c r="B5411" t="s">
        <v>2044</v>
      </c>
      <c r="C5411" t="s">
        <v>24</v>
      </c>
      <c r="D5411">
        <v>2015</v>
      </c>
      <c r="E5411">
        <v>28700</v>
      </c>
      <c r="F5411" t="s">
        <v>32</v>
      </c>
      <c r="G5411" t="s">
        <v>16</v>
      </c>
      <c r="H5411" t="s">
        <v>17</v>
      </c>
      <c r="I5411" t="s">
        <v>531</v>
      </c>
      <c r="J5411" t="s">
        <v>56</v>
      </c>
      <c r="K5411" t="s">
        <v>57</v>
      </c>
      <c r="L5411" t="s">
        <v>21</v>
      </c>
      <c r="N5411" t="s">
        <v>537</v>
      </c>
      <c r="P5411" t="str">
        <f ca="1">IF(Q5411 = 1, E5411, IF(Q5411 = 2, E5411 &amp; "km", E5411/1000 &amp; "m"))</f>
        <v>28,7m</v>
      </c>
      <c r="Q5411">
        <f ca="1">RANDBETWEEN(1, 3)</f>
        <v>3</v>
      </c>
      <c r="R5411" t="str">
        <f ca="1">IF(OR(L5411 = "2.0", L5411 = "0.0"), "", IF(S5411 &lt;= 2, "Yes", "No"))</f>
        <v>Yes</v>
      </c>
      <c r="S5411">
        <f ca="1">RANDBETWEEN(1, 3)</f>
        <v>1</v>
      </c>
      <c r="T5411" t="b">
        <f>OR(L5411 = "2.0", L5411 = "0.0")</f>
        <v>0</v>
      </c>
    </row>
    <row r="5412" spans="1:20" x14ac:dyDescent="0.3">
      <c r="A5412">
        <v>5410</v>
      </c>
      <c r="B5412" t="s">
        <v>746</v>
      </c>
      <c r="C5412" t="s">
        <v>31</v>
      </c>
      <c r="D5412">
        <v>2011</v>
      </c>
      <c r="E5412">
        <v>60000</v>
      </c>
      <c r="F5412" t="s">
        <v>32</v>
      </c>
      <c r="G5412" t="s">
        <v>46</v>
      </c>
      <c r="H5412" t="s">
        <v>17</v>
      </c>
      <c r="I5412" t="s">
        <v>207</v>
      </c>
      <c r="J5412" t="s">
        <v>304</v>
      </c>
      <c r="K5412" t="s">
        <v>305</v>
      </c>
      <c r="L5412" t="s">
        <v>21</v>
      </c>
      <c r="N5412" t="s">
        <v>1919</v>
      </c>
      <c r="P5412">
        <f ca="1">IF(Q5412 = 1, E5412, IF(Q5412 = 2, E5412 &amp; "km", E5412/1000 &amp; "m"))</f>
        <v>60000</v>
      </c>
      <c r="Q5412">
        <f ca="1">RANDBETWEEN(1, 3)</f>
        <v>1</v>
      </c>
      <c r="R5412" t="str">
        <f ca="1">IF(OR(L5412 = "2.0", L5412 = "0.0"), "", IF(S5412 &lt;= 2, "Yes", "No"))</f>
        <v>Yes</v>
      </c>
      <c r="S5412">
        <f ca="1">RANDBETWEEN(1, 3)</f>
        <v>2</v>
      </c>
      <c r="T5412" t="b">
        <f>OR(L5412 = "2.0", L5412 = "0.0")</f>
        <v>0</v>
      </c>
    </row>
    <row r="5413" spans="1:20" x14ac:dyDescent="0.3">
      <c r="A5413">
        <v>5411</v>
      </c>
      <c r="B5413" t="s">
        <v>97</v>
      </c>
      <c r="C5413" t="s">
        <v>98</v>
      </c>
      <c r="D5413">
        <v>2014</v>
      </c>
      <c r="E5413">
        <v>38999</v>
      </c>
      <c r="F5413" t="s">
        <v>25</v>
      </c>
      <c r="G5413" t="s">
        <v>46</v>
      </c>
      <c r="H5413" t="s">
        <v>17</v>
      </c>
      <c r="I5413" t="s">
        <v>99</v>
      </c>
      <c r="J5413" t="s">
        <v>100</v>
      </c>
      <c r="K5413" t="s">
        <v>101</v>
      </c>
      <c r="L5413" t="s">
        <v>21</v>
      </c>
      <c r="N5413" t="s">
        <v>2191</v>
      </c>
      <c r="P5413" t="str">
        <f ca="1">IF(Q5413 = 1, E5413, IF(Q5413 = 2, E5413 &amp; "km", E5413/1000 &amp; "m"))</f>
        <v>38999km</v>
      </c>
      <c r="Q5413">
        <f ca="1">RANDBETWEEN(1, 3)</f>
        <v>2</v>
      </c>
      <c r="R5413" t="str">
        <f ca="1">IF(OR(L5413 = "2.0", L5413 = "0.0"), "", IF(S5413 &lt;= 2, "Yes", "No"))</f>
        <v>No</v>
      </c>
      <c r="S5413">
        <f ca="1">RANDBETWEEN(1, 3)</f>
        <v>3</v>
      </c>
      <c r="T5413" t="b">
        <f>OR(L5413 = "2.0", L5413 = "0.0")</f>
        <v>0</v>
      </c>
    </row>
    <row r="5414" spans="1:20" x14ac:dyDescent="0.3">
      <c r="A5414">
        <v>5412</v>
      </c>
      <c r="B5414" t="s">
        <v>178</v>
      </c>
      <c r="C5414" t="s">
        <v>14</v>
      </c>
      <c r="D5414">
        <v>2016</v>
      </c>
      <c r="E5414">
        <v>39000</v>
      </c>
      <c r="F5414" t="s">
        <v>25</v>
      </c>
      <c r="G5414" t="s">
        <v>46</v>
      </c>
      <c r="H5414" t="s">
        <v>17</v>
      </c>
      <c r="I5414" t="s">
        <v>179</v>
      </c>
      <c r="J5414" t="s">
        <v>180</v>
      </c>
      <c r="K5414" t="s">
        <v>181</v>
      </c>
      <c r="L5414" t="s">
        <v>42</v>
      </c>
      <c r="N5414" t="s">
        <v>4226</v>
      </c>
      <c r="P5414">
        <f ca="1">IF(Q5414 = 1, E5414, IF(Q5414 = 2, E5414 &amp; "km", E5414/1000 &amp; "m"))</f>
        <v>39000</v>
      </c>
      <c r="Q5414">
        <f ca="1">RANDBETWEEN(1, 3)</f>
        <v>1</v>
      </c>
      <c r="R5414" t="str">
        <f ca="1">IF(OR(L5414 = "2.0", L5414 = "0.0"), "", IF(S5414 &lt;= 2, "Yes", "No"))</f>
        <v>Yes</v>
      </c>
      <c r="S5414">
        <f ca="1">RANDBETWEEN(1, 3)</f>
        <v>2</v>
      </c>
      <c r="T5414" t="b">
        <f>OR(L5414 = "2.0", L5414 = "0.0")</f>
        <v>0</v>
      </c>
    </row>
    <row r="5415" spans="1:20" x14ac:dyDescent="0.3">
      <c r="A5415">
        <v>5413</v>
      </c>
      <c r="B5415" t="s">
        <v>1847</v>
      </c>
      <c r="C5415" t="s">
        <v>45</v>
      </c>
      <c r="D5415">
        <v>2018</v>
      </c>
      <c r="E5415">
        <v>7784</v>
      </c>
      <c r="F5415" t="s">
        <v>32</v>
      </c>
      <c r="G5415" t="s">
        <v>16</v>
      </c>
      <c r="H5415" t="s">
        <v>17</v>
      </c>
      <c r="I5415" t="s">
        <v>524</v>
      </c>
      <c r="J5415" t="s">
        <v>525</v>
      </c>
      <c r="K5415" t="s">
        <v>526</v>
      </c>
      <c r="L5415" t="s">
        <v>21</v>
      </c>
      <c r="N5415" t="s">
        <v>4564</v>
      </c>
      <c r="P5415" t="str">
        <f ca="1">IF(Q5415 = 1, E5415, IF(Q5415 = 2, E5415 &amp; "km", E5415/1000 &amp; "m"))</f>
        <v>7784km</v>
      </c>
      <c r="Q5415">
        <f ca="1">RANDBETWEEN(1, 3)</f>
        <v>2</v>
      </c>
      <c r="R5415" t="str">
        <f ca="1">IF(OR(L5415 = "2.0", L5415 = "0.0"), "", IF(S5415 &lt;= 2, "Yes", "No"))</f>
        <v>No</v>
      </c>
      <c r="S5415">
        <f ca="1">RANDBETWEEN(1, 3)</f>
        <v>3</v>
      </c>
      <c r="T5415" t="b">
        <f>OR(L5415 = "2.0", L5415 = "0.0")</f>
        <v>0</v>
      </c>
    </row>
    <row r="5416" spans="1:20" x14ac:dyDescent="0.3">
      <c r="A5416">
        <v>5414</v>
      </c>
      <c r="B5416" t="s">
        <v>3975</v>
      </c>
      <c r="C5416" t="s">
        <v>82</v>
      </c>
      <c r="D5416">
        <v>2014</v>
      </c>
      <c r="E5416">
        <v>45710</v>
      </c>
      <c r="F5416" t="s">
        <v>32</v>
      </c>
      <c r="G5416" t="s">
        <v>46</v>
      </c>
      <c r="H5416" t="s">
        <v>17</v>
      </c>
      <c r="I5416" t="s">
        <v>748</v>
      </c>
      <c r="J5416" t="s">
        <v>1404</v>
      </c>
      <c r="K5416" t="s">
        <v>3492</v>
      </c>
      <c r="L5416" t="s">
        <v>42</v>
      </c>
      <c r="N5416" t="s">
        <v>4320</v>
      </c>
      <c r="P5416" t="str">
        <f ca="1">IF(Q5416 = 1, E5416, IF(Q5416 = 2, E5416 &amp; "km", E5416/1000 &amp; "m"))</f>
        <v>45,71m</v>
      </c>
      <c r="Q5416">
        <f ca="1">RANDBETWEEN(1, 3)</f>
        <v>3</v>
      </c>
      <c r="R5416" t="str">
        <f ca="1">IF(OR(L5416 = "2.0", L5416 = "0.0"), "", IF(S5416 &lt;= 2, "Yes", "No"))</f>
        <v>Yes</v>
      </c>
      <c r="S5416">
        <f ca="1">RANDBETWEEN(1, 3)</f>
        <v>1</v>
      </c>
      <c r="T5416" t="b">
        <f>OR(L5416 = "2.0", L5416 = "0.0")</f>
        <v>0</v>
      </c>
    </row>
    <row r="5417" spans="1:20" x14ac:dyDescent="0.3">
      <c r="A5417">
        <v>5415</v>
      </c>
      <c r="B5417" t="s">
        <v>4565</v>
      </c>
      <c r="C5417" t="s">
        <v>31</v>
      </c>
      <c r="D5417">
        <v>2017</v>
      </c>
      <c r="E5417">
        <v>42000</v>
      </c>
      <c r="F5417" t="s">
        <v>32</v>
      </c>
      <c r="G5417" t="s">
        <v>46</v>
      </c>
      <c r="H5417" t="s">
        <v>17</v>
      </c>
      <c r="I5417" t="s">
        <v>502</v>
      </c>
      <c r="J5417" t="s">
        <v>147</v>
      </c>
      <c r="K5417" t="s">
        <v>560</v>
      </c>
      <c r="L5417" t="s">
        <v>21</v>
      </c>
      <c r="M5417" t="s">
        <v>3742</v>
      </c>
      <c r="N5417" t="s">
        <v>260</v>
      </c>
      <c r="P5417" t="str">
        <f ca="1">IF(Q5417 = 1, E5417, IF(Q5417 = 2, E5417 &amp; "km", E5417/1000 &amp; "m"))</f>
        <v>42000km</v>
      </c>
      <c r="Q5417">
        <f ca="1">RANDBETWEEN(1, 3)</f>
        <v>2</v>
      </c>
      <c r="R5417" t="str">
        <f ca="1">IF(OR(L5417 = "2.0", L5417 = "0.0"), "", IF(S5417 &lt;= 2, "Yes", "No"))</f>
        <v>No</v>
      </c>
      <c r="S5417">
        <f ca="1">RANDBETWEEN(1, 3)</f>
        <v>3</v>
      </c>
      <c r="T5417" t="b">
        <f>OR(L5417 = "2.0", L5417 = "0.0")</f>
        <v>0</v>
      </c>
    </row>
    <row r="5418" spans="1:20" x14ac:dyDescent="0.3">
      <c r="A5418">
        <v>5416</v>
      </c>
      <c r="B5418" t="s">
        <v>3607</v>
      </c>
      <c r="C5418" t="s">
        <v>45</v>
      </c>
      <c r="D5418">
        <v>2013</v>
      </c>
      <c r="E5418">
        <v>75995</v>
      </c>
      <c r="F5418" t="s">
        <v>25</v>
      </c>
      <c r="G5418" t="s">
        <v>46</v>
      </c>
      <c r="H5418" t="s">
        <v>47</v>
      </c>
      <c r="I5418" t="s">
        <v>3608</v>
      </c>
      <c r="J5418" t="s">
        <v>1969</v>
      </c>
      <c r="K5418" t="s">
        <v>3609</v>
      </c>
      <c r="L5418" t="s">
        <v>21</v>
      </c>
      <c r="N5418" t="s">
        <v>4566</v>
      </c>
      <c r="P5418" t="str">
        <f ca="1">IF(Q5418 = 1, E5418, IF(Q5418 = 2, E5418 &amp; "km", E5418/1000 &amp; "m"))</f>
        <v>75995km</v>
      </c>
      <c r="Q5418">
        <f ca="1">RANDBETWEEN(1, 3)</f>
        <v>2</v>
      </c>
      <c r="R5418" t="str">
        <f ca="1">IF(OR(L5418 = "2.0", L5418 = "0.0"), "", IF(S5418 &lt;= 2, "Yes", "No"))</f>
        <v>No</v>
      </c>
      <c r="S5418">
        <f ca="1">RANDBETWEEN(1, 3)</f>
        <v>3</v>
      </c>
      <c r="T5418" t="b">
        <f>OR(L5418 = "2.0", L5418 = "0.0")</f>
        <v>0</v>
      </c>
    </row>
    <row r="5419" spans="1:20" x14ac:dyDescent="0.3">
      <c r="A5419">
        <v>5417</v>
      </c>
      <c r="B5419" t="s">
        <v>1289</v>
      </c>
      <c r="C5419" t="s">
        <v>89</v>
      </c>
      <c r="D5419">
        <v>2013</v>
      </c>
      <c r="E5419">
        <v>57000</v>
      </c>
      <c r="F5419" t="s">
        <v>25</v>
      </c>
      <c r="G5419" t="s">
        <v>16</v>
      </c>
      <c r="H5419" t="s">
        <v>17</v>
      </c>
      <c r="I5419" t="s">
        <v>170</v>
      </c>
      <c r="J5419" t="s">
        <v>62</v>
      </c>
      <c r="K5419" t="s">
        <v>171</v>
      </c>
      <c r="L5419" t="s">
        <v>21</v>
      </c>
      <c r="N5419" t="s">
        <v>2269</v>
      </c>
      <c r="P5419">
        <f ca="1">IF(Q5419 = 1, E5419, IF(Q5419 = 2, E5419 &amp; "km", E5419/1000 &amp; "m"))</f>
        <v>57000</v>
      </c>
      <c r="Q5419">
        <f ca="1">RANDBETWEEN(1, 3)</f>
        <v>1</v>
      </c>
      <c r="R5419" t="str">
        <f ca="1">IF(OR(L5419 = "2.0", L5419 = "0.0"), "", IF(S5419 &lt;= 2, "Yes", "No"))</f>
        <v>No</v>
      </c>
      <c r="S5419">
        <f ca="1">RANDBETWEEN(1, 3)</f>
        <v>3</v>
      </c>
      <c r="T5419" t="b">
        <f>OR(L5419 = "2.0", L5419 = "0.0")</f>
        <v>0</v>
      </c>
    </row>
    <row r="5420" spans="1:20" x14ac:dyDescent="0.3">
      <c r="A5420">
        <v>5418</v>
      </c>
      <c r="B5420" t="s">
        <v>680</v>
      </c>
      <c r="C5420" t="s">
        <v>31</v>
      </c>
      <c r="D5420">
        <v>2013</v>
      </c>
      <c r="E5420">
        <v>85350</v>
      </c>
      <c r="F5420" t="s">
        <v>25</v>
      </c>
      <c r="G5420" t="s">
        <v>16</v>
      </c>
      <c r="H5420" t="s">
        <v>47</v>
      </c>
      <c r="I5420" t="s">
        <v>455</v>
      </c>
      <c r="J5420" t="s">
        <v>27</v>
      </c>
      <c r="K5420" t="s">
        <v>456</v>
      </c>
      <c r="L5420" t="s">
        <v>21</v>
      </c>
      <c r="N5420" t="s">
        <v>1482</v>
      </c>
      <c r="P5420">
        <f ca="1">IF(Q5420 = 1, E5420, IF(Q5420 = 2, E5420 &amp; "km", E5420/1000 &amp; "m"))</f>
        <v>85350</v>
      </c>
      <c r="Q5420">
        <f ca="1">RANDBETWEEN(1, 3)</f>
        <v>1</v>
      </c>
      <c r="R5420" t="str">
        <f ca="1">IF(OR(L5420 = "2.0", L5420 = "0.0"), "", IF(S5420 &lt;= 2, "Yes", "No"))</f>
        <v>Yes</v>
      </c>
      <c r="S5420">
        <f ca="1">RANDBETWEEN(1, 3)</f>
        <v>1</v>
      </c>
      <c r="T5420" t="b">
        <f>OR(L5420 = "2.0", L5420 = "0.0")</f>
        <v>0</v>
      </c>
    </row>
    <row r="5421" spans="1:20" x14ac:dyDescent="0.3">
      <c r="A5421">
        <v>5419</v>
      </c>
      <c r="B5421" t="s">
        <v>2156</v>
      </c>
      <c r="C5421" t="s">
        <v>45</v>
      </c>
      <c r="D5421">
        <v>2016</v>
      </c>
      <c r="E5421">
        <v>82725</v>
      </c>
      <c r="F5421" t="s">
        <v>32</v>
      </c>
      <c r="G5421" t="s">
        <v>46</v>
      </c>
      <c r="H5421" t="s">
        <v>17</v>
      </c>
      <c r="I5421" t="s">
        <v>237</v>
      </c>
      <c r="J5421" t="s">
        <v>175</v>
      </c>
      <c r="K5421" t="s">
        <v>238</v>
      </c>
      <c r="L5421" t="s">
        <v>21</v>
      </c>
      <c r="M5421" t="s">
        <v>4567</v>
      </c>
      <c r="N5421" t="s">
        <v>1698</v>
      </c>
      <c r="P5421" t="str">
        <f ca="1">IF(Q5421 = 1, E5421, IF(Q5421 = 2, E5421 &amp; "km", E5421/1000 &amp; "m"))</f>
        <v>82,725m</v>
      </c>
      <c r="Q5421">
        <f ca="1">RANDBETWEEN(1, 3)</f>
        <v>3</v>
      </c>
      <c r="R5421" t="str">
        <f ca="1">IF(OR(L5421 = "2.0", L5421 = "0.0"), "", IF(S5421 &lt;= 2, "Yes", "No"))</f>
        <v>Yes</v>
      </c>
      <c r="S5421">
        <f ca="1">RANDBETWEEN(1, 3)</f>
        <v>1</v>
      </c>
      <c r="T5421" t="b">
        <f>OR(L5421 = "2.0", L5421 = "0.0")</f>
        <v>0</v>
      </c>
    </row>
    <row r="5422" spans="1:20" x14ac:dyDescent="0.3">
      <c r="A5422">
        <v>5420</v>
      </c>
      <c r="B5422" t="s">
        <v>4568</v>
      </c>
      <c r="C5422" t="s">
        <v>14</v>
      </c>
      <c r="D5422">
        <v>2016</v>
      </c>
      <c r="E5422">
        <v>19000</v>
      </c>
      <c r="F5422" t="s">
        <v>25</v>
      </c>
      <c r="G5422" t="s">
        <v>46</v>
      </c>
      <c r="H5422" t="s">
        <v>47</v>
      </c>
      <c r="I5422" t="s">
        <v>583</v>
      </c>
      <c r="J5422" t="s">
        <v>132</v>
      </c>
      <c r="K5422" t="s">
        <v>133</v>
      </c>
      <c r="L5422" t="s">
        <v>21</v>
      </c>
      <c r="M5422" t="s">
        <v>4569</v>
      </c>
      <c r="N5422" t="s">
        <v>4570</v>
      </c>
      <c r="P5422">
        <f ca="1">IF(Q5422 = 1, E5422, IF(Q5422 = 2, E5422 &amp; "km", E5422/1000 &amp; "m"))</f>
        <v>19000</v>
      </c>
      <c r="Q5422">
        <f ca="1">RANDBETWEEN(1, 3)</f>
        <v>1</v>
      </c>
      <c r="R5422" t="str">
        <f ca="1">IF(OR(L5422 = "2.0", L5422 = "0.0"), "", IF(S5422 &lt;= 2, "Yes", "No"))</f>
        <v>No</v>
      </c>
      <c r="S5422">
        <f ca="1">RANDBETWEEN(1, 3)</f>
        <v>3</v>
      </c>
      <c r="T5422" t="b">
        <f>OR(L5422 = "2.0", L5422 = "0.0")</f>
        <v>0</v>
      </c>
    </row>
    <row r="5423" spans="1:20" x14ac:dyDescent="0.3">
      <c r="A5423">
        <v>5421</v>
      </c>
      <c r="B5423" t="s">
        <v>4571</v>
      </c>
      <c r="C5423" t="s">
        <v>31</v>
      </c>
      <c r="D5423">
        <v>2018</v>
      </c>
      <c r="E5423">
        <v>13900</v>
      </c>
      <c r="F5423" t="s">
        <v>32</v>
      </c>
      <c r="G5423" t="s">
        <v>16</v>
      </c>
      <c r="H5423" t="s">
        <v>17</v>
      </c>
      <c r="I5423" t="s">
        <v>880</v>
      </c>
      <c r="J5423" t="s">
        <v>1610</v>
      </c>
      <c r="K5423" t="s">
        <v>1611</v>
      </c>
      <c r="L5423" t="s">
        <v>21</v>
      </c>
      <c r="N5423" t="s">
        <v>1339</v>
      </c>
      <c r="P5423">
        <f ca="1">IF(Q5423 = 1, E5423, IF(Q5423 = 2, E5423 &amp; "km", E5423/1000 &amp; "m"))</f>
        <v>13900</v>
      </c>
      <c r="Q5423">
        <f ca="1">RANDBETWEEN(1, 3)</f>
        <v>1</v>
      </c>
      <c r="R5423" t="str">
        <f ca="1">IF(OR(L5423 = "2.0", L5423 = "0.0"), "", IF(S5423 &lt;= 2, "Yes", "No"))</f>
        <v>No</v>
      </c>
      <c r="S5423">
        <f ca="1">RANDBETWEEN(1, 3)</f>
        <v>3</v>
      </c>
      <c r="T5423" t="b">
        <f>OR(L5423 = "2.0", L5423 = "0.0")</f>
        <v>0</v>
      </c>
    </row>
    <row r="5424" spans="1:20" x14ac:dyDescent="0.3">
      <c r="A5424">
        <v>5422</v>
      </c>
      <c r="B5424" t="s">
        <v>94</v>
      </c>
      <c r="C5424" t="s">
        <v>53</v>
      </c>
      <c r="D5424">
        <v>2014</v>
      </c>
      <c r="E5424">
        <v>108000</v>
      </c>
      <c r="F5424" t="s">
        <v>25</v>
      </c>
      <c r="G5424" t="s">
        <v>16</v>
      </c>
      <c r="H5424" t="s">
        <v>17</v>
      </c>
      <c r="I5424" t="s">
        <v>95</v>
      </c>
      <c r="J5424" t="s">
        <v>40</v>
      </c>
      <c r="K5424" t="s">
        <v>79</v>
      </c>
      <c r="L5424" t="s">
        <v>21</v>
      </c>
      <c r="N5424" t="s">
        <v>260</v>
      </c>
      <c r="P5424" t="str">
        <f ca="1">IF(Q5424 = 1, E5424, IF(Q5424 = 2, E5424 &amp; "km", E5424/1000 &amp; "m"))</f>
        <v>108000km</v>
      </c>
      <c r="Q5424">
        <f ca="1">RANDBETWEEN(1, 3)</f>
        <v>2</v>
      </c>
      <c r="R5424" t="str">
        <f ca="1">IF(OR(L5424 = "2.0", L5424 = "0.0"), "", IF(S5424 &lt;= 2, "Yes", "No"))</f>
        <v>Yes</v>
      </c>
      <c r="S5424">
        <f ca="1">RANDBETWEEN(1, 3)</f>
        <v>2</v>
      </c>
      <c r="T5424" t="b">
        <f>OR(L5424 = "2.0", L5424 = "0.0")</f>
        <v>0</v>
      </c>
    </row>
    <row r="5425" spans="1:20" x14ac:dyDescent="0.3">
      <c r="A5425">
        <v>5423</v>
      </c>
      <c r="B5425" t="s">
        <v>794</v>
      </c>
      <c r="C5425" t="s">
        <v>125</v>
      </c>
      <c r="D5425">
        <v>2016</v>
      </c>
      <c r="E5425">
        <v>36000</v>
      </c>
      <c r="F5425" t="s">
        <v>25</v>
      </c>
      <c r="G5425" t="s">
        <v>46</v>
      </c>
      <c r="H5425" t="s">
        <v>17</v>
      </c>
      <c r="I5425" t="s">
        <v>795</v>
      </c>
      <c r="J5425" t="s">
        <v>796</v>
      </c>
      <c r="K5425" t="s">
        <v>797</v>
      </c>
      <c r="L5425" t="s">
        <v>42</v>
      </c>
      <c r="N5425" t="s">
        <v>646</v>
      </c>
      <c r="P5425">
        <f ca="1">IF(Q5425 = 1, E5425, IF(Q5425 = 2, E5425 &amp; "km", E5425/1000 &amp; "m"))</f>
        <v>36000</v>
      </c>
      <c r="Q5425">
        <f ca="1">RANDBETWEEN(1, 3)</f>
        <v>1</v>
      </c>
      <c r="R5425" t="str">
        <f ca="1">IF(OR(L5425 = "2.0", L5425 = "0.0"), "", IF(S5425 &lt;= 2, "Yes", "No"))</f>
        <v>No</v>
      </c>
      <c r="S5425">
        <f ca="1">RANDBETWEEN(1, 3)</f>
        <v>3</v>
      </c>
      <c r="T5425" t="b">
        <f>OR(L5425 = "2.0", L5425 = "0.0")</f>
        <v>0</v>
      </c>
    </row>
    <row r="5426" spans="1:20" x14ac:dyDescent="0.3">
      <c r="A5426">
        <v>5424</v>
      </c>
      <c r="B5426" t="s">
        <v>1633</v>
      </c>
      <c r="C5426" t="s">
        <v>53</v>
      </c>
      <c r="D5426">
        <v>2013</v>
      </c>
      <c r="E5426">
        <v>62188</v>
      </c>
      <c r="F5426" t="s">
        <v>25</v>
      </c>
      <c r="G5426" t="s">
        <v>16</v>
      </c>
      <c r="H5426" t="s">
        <v>17</v>
      </c>
      <c r="I5426" t="s">
        <v>597</v>
      </c>
      <c r="J5426" t="s">
        <v>314</v>
      </c>
      <c r="K5426" t="s">
        <v>784</v>
      </c>
      <c r="L5426" t="s">
        <v>21</v>
      </c>
      <c r="N5426" t="s">
        <v>697</v>
      </c>
      <c r="P5426" t="str">
        <f ca="1">IF(Q5426 = 1, E5426, IF(Q5426 = 2, E5426 &amp; "km", E5426/1000 &amp; "m"))</f>
        <v>62,188m</v>
      </c>
      <c r="Q5426">
        <f ca="1">RANDBETWEEN(1, 3)</f>
        <v>3</v>
      </c>
      <c r="R5426" t="str">
        <f ca="1">IF(OR(L5426 = "2.0", L5426 = "0.0"), "", IF(S5426 &lt;= 2, "Yes", "No"))</f>
        <v>No</v>
      </c>
      <c r="S5426">
        <f ca="1">RANDBETWEEN(1, 3)</f>
        <v>3</v>
      </c>
      <c r="T5426" t="b">
        <f>OR(L5426 = "2.0", L5426 = "0.0")</f>
        <v>0</v>
      </c>
    </row>
    <row r="5427" spans="1:20" x14ac:dyDescent="0.3">
      <c r="A5427">
        <v>5425</v>
      </c>
      <c r="B5427" t="s">
        <v>1518</v>
      </c>
      <c r="C5427" t="s">
        <v>82</v>
      </c>
      <c r="D5427">
        <v>2015</v>
      </c>
      <c r="E5427">
        <v>58397</v>
      </c>
      <c r="F5427" t="s">
        <v>25</v>
      </c>
      <c r="G5427" t="s">
        <v>16</v>
      </c>
      <c r="H5427" t="s">
        <v>17</v>
      </c>
      <c r="I5427" t="s">
        <v>818</v>
      </c>
      <c r="J5427" t="s">
        <v>253</v>
      </c>
      <c r="K5427" t="s">
        <v>819</v>
      </c>
      <c r="L5427" t="s">
        <v>21</v>
      </c>
      <c r="N5427" t="s">
        <v>1346</v>
      </c>
      <c r="P5427" t="str">
        <f ca="1">IF(Q5427 = 1, E5427, IF(Q5427 = 2, E5427 &amp; "km", E5427/1000 &amp; "m"))</f>
        <v>58397km</v>
      </c>
      <c r="Q5427">
        <f ca="1">RANDBETWEEN(1, 3)</f>
        <v>2</v>
      </c>
      <c r="R5427" t="str">
        <f ca="1">IF(OR(L5427 = "2.0", L5427 = "0.0"), "", IF(S5427 &lt;= 2, "Yes", "No"))</f>
        <v>Yes</v>
      </c>
      <c r="S5427">
        <f ca="1">RANDBETWEEN(1, 3)</f>
        <v>1</v>
      </c>
      <c r="T5427" t="b">
        <f>OR(L5427 = "2.0", L5427 = "0.0")</f>
        <v>0</v>
      </c>
    </row>
    <row r="5428" spans="1:20" x14ac:dyDescent="0.3">
      <c r="A5428">
        <v>5426</v>
      </c>
      <c r="B5428" t="s">
        <v>367</v>
      </c>
      <c r="C5428" t="s">
        <v>31</v>
      </c>
      <c r="D5428">
        <v>2006</v>
      </c>
      <c r="E5428">
        <v>85000</v>
      </c>
      <c r="F5428" t="s">
        <v>32</v>
      </c>
      <c r="G5428" t="s">
        <v>16</v>
      </c>
      <c r="H5428" t="s">
        <v>273</v>
      </c>
      <c r="I5428" t="s">
        <v>104</v>
      </c>
      <c r="J5428" t="s">
        <v>368</v>
      </c>
      <c r="K5428" t="s">
        <v>360</v>
      </c>
      <c r="L5428" t="s">
        <v>21</v>
      </c>
      <c r="N5428" t="s">
        <v>369</v>
      </c>
      <c r="P5428" t="str">
        <f ca="1">IF(Q5428 = 1, E5428, IF(Q5428 = 2, E5428 &amp; "km", E5428/1000 &amp; "m"))</f>
        <v>85000km</v>
      </c>
      <c r="Q5428">
        <f ca="1">RANDBETWEEN(1, 3)</f>
        <v>2</v>
      </c>
      <c r="R5428" t="str">
        <f ca="1">IF(OR(L5428 = "2.0", L5428 = "0.0"), "", IF(S5428 &lt;= 2, "Yes", "No"))</f>
        <v>Yes</v>
      </c>
      <c r="S5428">
        <f ca="1">RANDBETWEEN(1, 3)</f>
        <v>2</v>
      </c>
      <c r="T5428" t="b">
        <f>OR(L5428 = "2.0", L5428 = "0.0")</f>
        <v>0</v>
      </c>
    </row>
    <row r="5429" spans="1:20" x14ac:dyDescent="0.3">
      <c r="A5429">
        <v>5427</v>
      </c>
      <c r="B5429" t="s">
        <v>2638</v>
      </c>
      <c r="C5429" t="s">
        <v>98</v>
      </c>
      <c r="D5429">
        <v>2016</v>
      </c>
      <c r="E5429">
        <v>30000</v>
      </c>
      <c r="F5429" t="s">
        <v>32</v>
      </c>
      <c r="G5429" t="s">
        <v>46</v>
      </c>
      <c r="H5429" t="s">
        <v>17</v>
      </c>
      <c r="I5429" t="s">
        <v>771</v>
      </c>
      <c r="J5429" t="s">
        <v>19</v>
      </c>
      <c r="K5429" t="s">
        <v>431</v>
      </c>
      <c r="L5429" t="s">
        <v>21</v>
      </c>
      <c r="M5429" t="s">
        <v>4572</v>
      </c>
      <c r="N5429" t="s">
        <v>154</v>
      </c>
      <c r="P5429" t="str">
        <f ca="1">IF(Q5429 = 1, E5429, IF(Q5429 = 2, E5429 &amp; "km", E5429/1000 &amp; "m"))</f>
        <v>30m</v>
      </c>
      <c r="Q5429">
        <f ca="1">RANDBETWEEN(1, 3)</f>
        <v>3</v>
      </c>
      <c r="R5429" t="str">
        <f ca="1">IF(OR(L5429 = "2.0", L5429 = "0.0"), "", IF(S5429 &lt;= 2, "Yes", "No"))</f>
        <v>No</v>
      </c>
      <c r="S5429">
        <f ca="1">RANDBETWEEN(1, 3)</f>
        <v>3</v>
      </c>
      <c r="T5429" t="b">
        <f>OR(L5429 = "2.0", L5429 = "0.0")</f>
        <v>0</v>
      </c>
    </row>
    <row r="5430" spans="1:20" x14ac:dyDescent="0.3">
      <c r="A5430">
        <v>5428</v>
      </c>
      <c r="B5430" t="s">
        <v>1430</v>
      </c>
      <c r="C5430" t="s">
        <v>82</v>
      </c>
      <c r="D5430">
        <v>2018</v>
      </c>
      <c r="E5430">
        <v>29907</v>
      </c>
      <c r="F5430" t="s">
        <v>25</v>
      </c>
      <c r="G5430" t="s">
        <v>16</v>
      </c>
      <c r="H5430" t="s">
        <v>17</v>
      </c>
      <c r="I5430" t="s">
        <v>453</v>
      </c>
      <c r="J5430" t="s">
        <v>100</v>
      </c>
      <c r="K5430" t="s">
        <v>318</v>
      </c>
      <c r="L5430" t="s">
        <v>42</v>
      </c>
      <c r="N5430" t="s">
        <v>4573</v>
      </c>
      <c r="P5430" t="str">
        <f ca="1">IF(Q5430 = 1, E5430, IF(Q5430 = 2, E5430 &amp; "km", E5430/1000 &amp; "m"))</f>
        <v>29,907m</v>
      </c>
      <c r="Q5430">
        <f ca="1">RANDBETWEEN(1, 3)</f>
        <v>3</v>
      </c>
      <c r="R5430" t="str">
        <f ca="1">IF(OR(L5430 = "2.0", L5430 = "0.0"), "", IF(S5430 &lt;= 2, "Yes", "No"))</f>
        <v>No</v>
      </c>
      <c r="S5430">
        <f ca="1">RANDBETWEEN(1, 3)</f>
        <v>3</v>
      </c>
      <c r="T5430" t="b">
        <f>OR(L5430 = "2.0", L5430 = "0.0")</f>
        <v>0</v>
      </c>
    </row>
    <row r="5431" spans="1:20" x14ac:dyDescent="0.3">
      <c r="A5431">
        <v>5429</v>
      </c>
      <c r="B5431" t="s">
        <v>1754</v>
      </c>
      <c r="C5431" t="s">
        <v>89</v>
      </c>
      <c r="D5431">
        <v>2009</v>
      </c>
      <c r="E5431">
        <v>46000</v>
      </c>
      <c r="F5431" t="s">
        <v>25</v>
      </c>
      <c r="G5431" t="s">
        <v>46</v>
      </c>
      <c r="H5431" t="s">
        <v>17</v>
      </c>
      <c r="I5431" t="s">
        <v>257</v>
      </c>
      <c r="J5431" t="s">
        <v>49</v>
      </c>
      <c r="K5431" t="s">
        <v>1572</v>
      </c>
      <c r="L5431" t="s">
        <v>21</v>
      </c>
      <c r="N5431" t="s">
        <v>87</v>
      </c>
      <c r="P5431" t="str">
        <f ca="1">IF(Q5431 = 1, E5431, IF(Q5431 = 2, E5431 &amp; "km", E5431/1000 &amp; "m"))</f>
        <v>46000km</v>
      </c>
      <c r="Q5431">
        <f ca="1">RANDBETWEEN(1, 3)</f>
        <v>2</v>
      </c>
      <c r="R5431" t="str">
        <f ca="1">IF(OR(L5431 = "2.0", L5431 = "0.0"), "", IF(S5431 &lt;= 2, "Yes", "No"))</f>
        <v>Yes</v>
      </c>
      <c r="S5431">
        <f ca="1">RANDBETWEEN(1, 3)</f>
        <v>1</v>
      </c>
      <c r="T5431" t="b">
        <f>OR(L5431 = "2.0", L5431 = "0.0")</f>
        <v>0</v>
      </c>
    </row>
    <row r="5432" spans="1:20" x14ac:dyDescent="0.3">
      <c r="A5432">
        <v>5430</v>
      </c>
      <c r="B5432" t="s">
        <v>905</v>
      </c>
      <c r="C5432" t="s">
        <v>125</v>
      </c>
      <c r="D5432">
        <v>2012</v>
      </c>
      <c r="E5432">
        <v>65000</v>
      </c>
      <c r="F5432" t="s">
        <v>25</v>
      </c>
      <c r="G5432" t="s">
        <v>16</v>
      </c>
      <c r="H5432" t="s">
        <v>17</v>
      </c>
      <c r="I5432" t="s">
        <v>73</v>
      </c>
      <c r="J5432" t="s">
        <v>74</v>
      </c>
      <c r="K5432" t="s">
        <v>75</v>
      </c>
      <c r="L5432" t="s">
        <v>21</v>
      </c>
      <c r="N5432" t="s">
        <v>260</v>
      </c>
      <c r="P5432">
        <f ca="1">IF(Q5432 = 1, E5432, IF(Q5432 = 2, E5432 &amp; "km", E5432/1000 &amp; "m"))</f>
        <v>65000</v>
      </c>
      <c r="Q5432">
        <f ca="1">RANDBETWEEN(1, 3)</f>
        <v>1</v>
      </c>
      <c r="R5432" t="str">
        <f ca="1">IF(OR(L5432 = "2.0", L5432 = "0.0"), "", IF(S5432 &lt;= 2, "Yes", "No"))</f>
        <v>No</v>
      </c>
      <c r="S5432">
        <f ca="1">RANDBETWEEN(1, 3)</f>
        <v>3</v>
      </c>
      <c r="T5432" t="b">
        <f>OR(L5432 = "2.0", L5432 = "0.0")</f>
        <v>0</v>
      </c>
    </row>
    <row r="5433" spans="1:20" x14ac:dyDescent="0.3">
      <c r="A5433">
        <v>5431</v>
      </c>
      <c r="B5433" t="s">
        <v>710</v>
      </c>
      <c r="C5433" t="s">
        <v>98</v>
      </c>
      <c r="D5433">
        <v>2016</v>
      </c>
      <c r="E5433">
        <v>22000</v>
      </c>
      <c r="F5433" t="s">
        <v>25</v>
      </c>
      <c r="G5433" t="s">
        <v>16</v>
      </c>
      <c r="H5433" t="s">
        <v>17</v>
      </c>
      <c r="I5433" t="s">
        <v>198</v>
      </c>
      <c r="J5433" t="s">
        <v>40</v>
      </c>
      <c r="K5433" t="s">
        <v>138</v>
      </c>
      <c r="L5433" t="s">
        <v>21</v>
      </c>
      <c r="M5433" t="s">
        <v>2891</v>
      </c>
      <c r="N5433" t="s">
        <v>139</v>
      </c>
      <c r="P5433" t="str">
        <f ca="1">IF(Q5433 = 1, E5433, IF(Q5433 = 2, E5433 &amp; "km", E5433/1000 &amp; "m"))</f>
        <v>22m</v>
      </c>
      <c r="Q5433">
        <f ca="1">RANDBETWEEN(1, 3)</f>
        <v>3</v>
      </c>
      <c r="R5433" t="str">
        <f ca="1">IF(OR(L5433 = "2.0", L5433 = "0.0"), "", IF(S5433 &lt;= 2, "Yes", "No"))</f>
        <v>Yes</v>
      </c>
      <c r="S5433">
        <f ca="1">RANDBETWEEN(1, 3)</f>
        <v>1</v>
      </c>
      <c r="T5433" t="b">
        <f>OR(L5433 = "2.0", L5433 = "0.0")</f>
        <v>0</v>
      </c>
    </row>
    <row r="5434" spans="1:20" x14ac:dyDescent="0.3">
      <c r="A5434">
        <v>5432</v>
      </c>
      <c r="B5434" t="s">
        <v>1027</v>
      </c>
      <c r="C5434" t="s">
        <v>31</v>
      </c>
      <c r="D5434">
        <v>2002</v>
      </c>
      <c r="E5434">
        <v>99024</v>
      </c>
      <c r="F5434" t="s">
        <v>32</v>
      </c>
      <c r="G5434" t="s">
        <v>16</v>
      </c>
      <c r="H5434" t="s">
        <v>17</v>
      </c>
      <c r="I5434" t="s">
        <v>870</v>
      </c>
      <c r="J5434" t="s">
        <v>871</v>
      </c>
      <c r="K5434" t="s">
        <v>872</v>
      </c>
      <c r="L5434" t="s">
        <v>21</v>
      </c>
      <c r="N5434" t="s">
        <v>811</v>
      </c>
      <c r="P5434" t="str">
        <f ca="1">IF(Q5434 = 1, E5434, IF(Q5434 = 2, E5434 &amp; "km", E5434/1000 &amp; "m"))</f>
        <v>99024km</v>
      </c>
      <c r="Q5434">
        <f ca="1">RANDBETWEEN(1, 3)</f>
        <v>2</v>
      </c>
      <c r="R5434" t="str">
        <f ca="1">IF(OR(L5434 = "2.0", L5434 = "0.0"), "", IF(S5434 &lt;= 2, "Yes", "No"))</f>
        <v>No</v>
      </c>
      <c r="S5434">
        <f ca="1">RANDBETWEEN(1, 3)</f>
        <v>3</v>
      </c>
      <c r="T5434" t="b">
        <f>OR(L5434 = "2.0", L5434 = "0.0")</f>
        <v>0</v>
      </c>
    </row>
    <row r="5435" spans="1:20" x14ac:dyDescent="0.3">
      <c r="A5435">
        <v>5433</v>
      </c>
      <c r="B5435" t="s">
        <v>833</v>
      </c>
      <c r="C5435" t="s">
        <v>82</v>
      </c>
      <c r="D5435">
        <v>2016</v>
      </c>
      <c r="E5435">
        <v>34952</v>
      </c>
      <c r="F5435" t="s">
        <v>32</v>
      </c>
      <c r="G5435" t="s">
        <v>16</v>
      </c>
      <c r="H5435" t="s">
        <v>17</v>
      </c>
      <c r="I5435" t="s">
        <v>683</v>
      </c>
      <c r="J5435" t="s">
        <v>368</v>
      </c>
      <c r="K5435" t="s">
        <v>684</v>
      </c>
      <c r="L5435" t="s">
        <v>21</v>
      </c>
      <c r="N5435" t="s">
        <v>4077</v>
      </c>
      <c r="P5435" t="str">
        <f ca="1">IF(Q5435 = 1, E5435, IF(Q5435 = 2, E5435 &amp; "km", E5435/1000 &amp; "m"))</f>
        <v>34,952m</v>
      </c>
      <c r="Q5435">
        <f ca="1">RANDBETWEEN(1, 3)</f>
        <v>3</v>
      </c>
      <c r="R5435" t="str">
        <f ca="1">IF(OR(L5435 = "2.0", L5435 = "0.0"), "", IF(S5435 &lt;= 2, "Yes", "No"))</f>
        <v>No</v>
      </c>
      <c r="S5435">
        <f ca="1">RANDBETWEEN(1, 3)</f>
        <v>3</v>
      </c>
      <c r="T5435" t="b">
        <f>OR(L5435 = "2.0", L5435 = "0.0")</f>
        <v>0</v>
      </c>
    </row>
    <row r="5436" spans="1:20" x14ac:dyDescent="0.3">
      <c r="A5436">
        <v>5434</v>
      </c>
      <c r="B5436" t="s">
        <v>4574</v>
      </c>
      <c r="C5436" t="s">
        <v>82</v>
      </c>
      <c r="D5436">
        <v>2019</v>
      </c>
      <c r="E5436">
        <v>13913</v>
      </c>
      <c r="F5436" t="s">
        <v>32</v>
      </c>
      <c r="G5436" t="s">
        <v>16</v>
      </c>
      <c r="H5436" t="s">
        <v>17</v>
      </c>
      <c r="I5436" t="s">
        <v>160</v>
      </c>
      <c r="J5436" t="s">
        <v>34</v>
      </c>
      <c r="K5436" t="s">
        <v>35</v>
      </c>
      <c r="L5436" t="s">
        <v>21</v>
      </c>
      <c r="M5436" t="s">
        <v>4575</v>
      </c>
      <c r="N5436" t="s">
        <v>1732</v>
      </c>
      <c r="P5436">
        <f ca="1">IF(Q5436 = 1, E5436, IF(Q5436 = 2, E5436 &amp; "km", E5436/1000 &amp; "m"))</f>
        <v>13913</v>
      </c>
      <c r="Q5436">
        <f ca="1">RANDBETWEEN(1, 3)</f>
        <v>1</v>
      </c>
      <c r="R5436" t="str">
        <f ca="1">IF(OR(L5436 = "2.0", L5436 = "0.0"), "", IF(S5436 &lt;= 2, "Yes", "No"))</f>
        <v>Yes</v>
      </c>
      <c r="S5436">
        <f ca="1">RANDBETWEEN(1, 3)</f>
        <v>2</v>
      </c>
      <c r="T5436" t="b">
        <f>OR(L5436 = "2.0", L5436 = "0.0")</f>
        <v>0</v>
      </c>
    </row>
    <row r="5437" spans="1:20" x14ac:dyDescent="0.3">
      <c r="A5437">
        <v>5435</v>
      </c>
      <c r="B5437" t="s">
        <v>1779</v>
      </c>
      <c r="C5437" t="s">
        <v>31</v>
      </c>
      <c r="D5437">
        <v>2014</v>
      </c>
      <c r="E5437">
        <v>71000</v>
      </c>
      <c r="F5437" t="s">
        <v>25</v>
      </c>
      <c r="G5437" t="s">
        <v>16</v>
      </c>
      <c r="H5437" t="s">
        <v>47</v>
      </c>
      <c r="I5437" t="s">
        <v>1193</v>
      </c>
      <c r="J5437" t="s">
        <v>114</v>
      </c>
      <c r="K5437" t="s">
        <v>115</v>
      </c>
      <c r="L5437" t="s">
        <v>21</v>
      </c>
      <c r="N5437" t="s">
        <v>619</v>
      </c>
      <c r="P5437" t="str">
        <f ca="1">IF(Q5437 = 1, E5437, IF(Q5437 = 2, E5437 &amp; "km", E5437/1000 &amp; "m"))</f>
        <v>71000km</v>
      </c>
      <c r="Q5437">
        <f ca="1">RANDBETWEEN(1, 3)</f>
        <v>2</v>
      </c>
      <c r="R5437" t="str">
        <f ca="1">IF(OR(L5437 = "2.0", L5437 = "0.0"), "", IF(S5437 &lt;= 2, "Yes", "No"))</f>
        <v>Yes</v>
      </c>
      <c r="S5437">
        <f ca="1">RANDBETWEEN(1, 3)</f>
        <v>1</v>
      </c>
      <c r="T5437" t="b">
        <f>OR(L5437 = "2.0", L5437 = "0.0")</f>
        <v>0</v>
      </c>
    </row>
    <row r="5438" spans="1:20" x14ac:dyDescent="0.3">
      <c r="A5438">
        <v>5436</v>
      </c>
      <c r="B5438" t="s">
        <v>1504</v>
      </c>
      <c r="C5438" t="s">
        <v>31</v>
      </c>
      <c r="D5438">
        <v>2012</v>
      </c>
      <c r="E5438">
        <v>97000</v>
      </c>
      <c r="F5438" t="s">
        <v>25</v>
      </c>
      <c r="G5438" t="s">
        <v>46</v>
      </c>
      <c r="H5438" t="s">
        <v>17</v>
      </c>
      <c r="I5438" t="s">
        <v>565</v>
      </c>
      <c r="J5438" t="s">
        <v>399</v>
      </c>
      <c r="K5438" t="s">
        <v>1219</v>
      </c>
      <c r="L5438" t="s">
        <v>42</v>
      </c>
      <c r="N5438" t="s">
        <v>500</v>
      </c>
      <c r="P5438">
        <f ca="1">IF(Q5438 = 1, E5438, IF(Q5438 = 2, E5438 &amp; "km", E5438/1000 &amp; "m"))</f>
        <v>97000</v>
      </c>
      <c r="Q5438">
        <f ca="1">RANDBETWEEN(1, 3)</f>
        <v>1</v>
      </c>
      <c r="R5438" t="str">
        <f ca="1">IF(OR(L5438 = "2.0", L5438 = "0.0"), "", IF(S5438 &lt;= 2, "Yes", "No"))</f>
        <v>No</v>
      </c>
      <c r="S5438">
        <f ca="1">RANDBETWEEN(1, 3)</f>
        <v>3</v>
      </c>
      <c r="T5438" t="b">
        <f>OR(L5438 = "2.0", L5438 = "0.0")</f>
        <v>0</v>
      </c>
    </row>
    <row r="5439" spans="1:20" x14ac:dyDescent="0.3">
      <c r="A5439">
        <v>5437</v>
      </c>
      <c r="B5439" t="s">
        <v>528</v>
      </c>
      <c r="C5439" t="s">
        <v>98</v>
      </c>
      <c r="D5439">
        <v>2017</v>
      </c>
      <c r="E5439">
        <v>21000</v>
      </c>
      <c r="F5439" t="s">
        <v>25</v>
      </c>
      <c r="G5439" t="s">
        <v>46</v>
      </c>
      <c r="H5439" t="s">
        <v>17</v>
      </c>
      <c r="I5439" t="s">
        <v>453</v>
      </c>
      <c r="J5439" t="s">
        <v>100</v>
      </c>
      <c r="K5439" t="s">
        <v>318</v>
      </c>
      <c r="L5439" t="s">
        <v>42</v>
      </c>
      <c r="N5439" t="s">
        <v>298</v>
      </c>
      <c r="P5439" t="str">
        <f ca="1">IF(Q5439 = 1, E5439, IF(Q5439 = 2, E5439 &amp; "km", E5439/1000 &amp; "m"))</f>
        <v>21m</v>
      </c>
      <c r="Q5439">
        <f ca="1">RANDBETWEEN(1, 3)</f>
        <v>3</v>
      </c>
      <c r="R5439" t="str">
        <f ca="1">IF(OR(L5439 = "2.0", L5439 = "0.0"), "", IF(S5439 &lt;= 2, "Yes", "No"))</f>
        <v>No</v>
      </c>
      <c r="S5439">
        <f ca="1">RANDBETWEEN(1, 3)</f>
        <v>3</v>
      </c>
      <c r="T5439" t="b">
        <f>OR(L5439 = "2.0", L5439 = "0.0")</f>
        <v>0</v>
      </c>
    </row>
    <row r="5440" spans="1:20" x14ac:dyDescent="0.3">
      <c r="A5440">
        <v>5438</v>
      </c>
      <c r="B5440" t="s">
        <v>4576</v>
      </c>
      <c r="C5440" t="s">
        <v>14</v>
      </c>
      <c r="D5440">
        <v>2007</v>
      </c>
      <c r="E5440">
        <v>116000</v>
      </c>
      <c r="F5440" t="s">
        <v>25</v>
      </c>
      <c r="G5440" t="s">
        <v>16</v>
      </c>
      <c r="H5440" t="s">
        <v>273</v>
      </c>
      <c r="I5440" t="s">
        <v>2585</v>
      </c>
      <c r="J5440" t="s">
        <v>1689</v>
      </c>
      <c r="K5440" t="s">
        <v>360</v>
      </c>
      <c r="L5440" t="s">
        <v>42</v>
      </c>
      <c r="N5440" t="s">
        <v>370</v>
      </c>
      <c r="P5440" t="str">
        <f ca="1">IF(Q5440 = 1, E5440, IF(Q5440 = 2, E5440 &amp; "km", E5440/1000 &amp; "m"))</f>
        <v>116000km</v>
      </c>
      <c r="Q5440">
        <f ca="1">RANDBETWEEN(1, 3)</f>
        <v>2</v>
      </c>
      <c r="R5440" t="str">
        <f ca="1">IF(OR(L5440 = "2.0", L5440 = "0.0"), "", IF(S5440 &lt;= 2, "Yes", "No"))</f>
        <v>Yes</v>
      </c>
      <c r="S5440">
        <f ca="1">RANDBETWEEN(1, 3)</f>
        <v>1</v>
      </c>
      <c r="T5440" t="b">
        <f>OR(L5440 = "2.0", L5440 = "0.0")</f>
        <v>0</v>
      </c>
    </row>
    <row r="5441" spans="1:20" x14ac:dyDescent="0.3">
      <c r="A5441">
        <v>5439</v>
      </c>
      <c r="B5441" t="s">
        <v>379</v>
      </c>
      <c r="C5441" t="s">
        <v>89</v>
      </c>
      <c r="D5441">
        <v>2012</v>
      </c>
      <c r="E5441">
        <v>110438</v>
      </c>
      <c r="F5441" t="s">
        <v>25</v>
      </c>
      <c r="G5441" t="s">
        <v>16</v>
      </c>
      <c r="H5441" t="s">
        <v>17</v>
      </c>
      <c r="I5441" t="s">
        <v>300</v>
      </c>
      <c r="J5441" t="s">
        <v>301</v>
      </c>
      <c r="K5441" t="s">
        <v>684</v>
      </c>
      <c r="L5441" t="s">
        <v>21</v>
      </c>
      <c r="N5441" t="s">
        <v>64</v>
      </c>
      <c r="P5441" t="str">
        <f ca="1">IF(Q5441 = 1, E5441, IF(Q5441 = 2, E5441 &amp; "km", E5441/1000 &amp; "m"))</f>
        <v>110,438m</v>
      </c>
      <c r="Q5441">
        <f ca="1">RANDBETWEEN(1, 3)</f>
        <v>3</v>
      </c>
      <c r="R5441" t="str">
        <f ca="1">IF(OR(L5441 = "2.0", L5441 = "0.0"), "", IF(S5441 &lt;= 2, "Yes", "No"))</f>
        <v>Yes</v>
      </c>
      <c r="S5441">
        <f ca="1">RANDBETWEEN(1, 3)</f>
        <v>1</v>
      </c>
      <c r="T5441" t="b">
        <f>OR(L5441 = "2.0", L5441 = "0.0")</f>
        <v>0</v>
      </c>
    </row>
    <row r="5442" spans="1:20" x14ac:dyDescent="0.3">
      <c r="A5442">
        <v>5440</v>
      </c>
      <c r="B5442" t="s">
        <v>554</v>
      </c>
      <c r="C5442" t="s">
        <v>45</v>
      </c>
      <c r="D5442">
        <v>2017</v>
      </c>
      <c r="E5442">
        <v>66507</v>
      </c>
      <c r="F5442" t="s">
        <v>32</v>
      </c>
      <c r="G5442" t="s">
        <v>46</v>
      </c>
      <c r="H5442" t="s">
        <v>47</v>
      </c>
      <c r="I5442" t="s">
        <v>539</v>
      </c>
      <c r="J5442" t="s">
        <v>34</v>
      </c>
      <c r="K5442" t="s">
        <v>35</v>
      </c>
      <c r="L5442" t="s">
        <v>21</v>
      </c>
      <c r="N5442" t="s">
        <v>561</v>
      </c>
      <c r="P5442" t="str">
        <f ca="1">IF(Q5442 = 1, E5442, IF(Q5442 = 2, E5442 &amp; "km", E5442/1000 &amp; "m"))</f>
        <v>66507km</v>
      </c>
      <c r="Q5442">
        <f ca="1">RANDBETWEEN(1, 3)</f>
        <v>2</v>
      </c>
      <c r="R5442" t="str">
        <f ca="1">IF(OR(L5442 = "2.0", L5442 = "0.0"), "", IF(S5442 &lt;= 2, "Yes", "No"))</f>
        <v>Yes</v>
      </c>
      <c r="S5442">
        <f ca="1">RANDBETWEEN(1, 3)</f>
        <v>2</v>
      </c>
      <c r="T5442" t="b">
        <f>OR(L5442 = "2.0", L5442 = "0.0")</f>
        <v>0</v>
      </c>
    </row>
    <row r="5443" spans="1:20" x14ac:dyDescent="0.3">
      <c r="A5443">
        <v>5441</v>
      </c>
      <c r="B5443" t="s">
        <v>1701</v>
      </c>
      <c r="C5443" t="s">
        <v>45</v>
      </c>
      <c r="D5443">
        <v>2017</v>
      </c>
      <c r="E5443">
        <v>54650</v>
      </c>
      <c r="F5443" t="s">
        <v>25</v>
      </c>
      <c r="G5443" t="s">
        <v>46</v>
      </c>
      <c r="H5443" t="s">
        <v>17</v>
      </c>
      <c r="I5443" t="s">
        <v>1576</v>
      </c>
      <c r="J5443" t="s">
        <v>1577</v>
      </c>
      <c r="K5443" t="s">
        <v>1702</v>
      </c>
      <c r="L5443" t="s">
        <v>42</v>
      </c>
      <c r="N5443" t="s">
        <v>4577</v>
      </c>
      <c r="P5443" t="str">
        <f ca="1">IF(Q5443 = 1, E5443, IF(Q5443 = 2, E5443 &amp; "km", E5443/1000 &amp; "m"))</f>
        <v>54650km</v>
      </c>
      <c r="Q5443">
        <f ca="1">RANDBETWEEN(1, 3)</f>
        <v>2</v>
      </c>
      <c r="R5443" t="str">
        <f ca="1">IF(OR(L5443 = "2.0", L5443 = "0.0"), "", IF(S5443 &lt;= 2, "Yes", "No"))</f>
        <v>Yes</v>
      </c>
      <c r="S5443">
        <f ca="1">RANDBETWEEN(1, 3)</f>
        <v>1</v>
      </c>
      <c r="T5443" t="b">
        <f>OR(L5443 = "2.0", L5443 = "0.0")</f>
        <v>0</v>
      </c>
    </row>
    <row r="5444" spans="1:20" x14ac:dyDescent="0.3">
      <c r="A5444">
        <v>5442</v>
      </c>
      <c r="B5444" t="s">
        <v>4578</v>
      </c>
      <c r="C5444" t="s">
        <v>53</v>
      </c>
      <c r="D5444">
        <v>2014</v>
      </c>
      <c r="E5444">
        <v>32000</v>
      </c>
      <c r="F5444" t="s">
        <v>32</v>
      </c>
      <c r="G5444" t="s">
        <v>46</v>
      </c>
      <c r="H5444" t="s">
        <v>17</v>
      </c>
      <c r="I5444" t="s">
        <v>3697</v>
      </c>
      <c r="J5444" t="s">
        <v>114</v>
      </c>
      <c r="K5444" t="s">
        <v>1530</v>
      </c>
      <c r="L5444" t="s">
        <v>21</v>
      </c>
      <c r="N5444" t="s">
        <v>1547</v>
      </c>
      <c r="P5444" t="str">
        <f ca="1">IF(Q5444 = 1, E5444, IF(Q5444 = 2, E5444 &amp; "km", E5444/1000 &amp; "m"))</f>
        <v>32000km</v>
      </c>
      <c r="Q5444">
        <f ca="1">RANDBETWEEN(1, 3)</f>
        <v>2</v>
      </c>
      <c r="R5444" t="str">
        <f ca="1">IF(OR(L5444 = "2.0", L5444 = "0.0"), "", IF(S5444 &lt;= 2, "Yes", "No"))</f>
        <v>No</v>
      </c>
      <c r="S5444">
        <f ca="1">RANDBETWEEN(1, 3)</f>
        <v>3</v>
      </c>
      <c r="T5444" t="b">
        <f>OR(L5444 = "2.0", L5444 = "0.0")</f>
        <v>0</v>
      </c>
    </row>
    <row r="5445" spans="1:20" x14ac:dyDescent="0.3">
      <c r="A5445">
        <v>5443</v>
      </c>
      <c r="B5445" t="s">
        <v>3175</v>
      </c>
      <c r="C5445" t="s">
        <v>45</v>
      </c>
      <c r="D5445">
        <v>2011</v>
      </c>
      <c r="E5445">
        <v>75378</v>
      </c>
      <c r="F5445" t="s">
        <v>25</v>
      </c>
      <c r="G5445" t="s">
        <v>16</v>
      </c>
      <c r="H5445" t="s">
        <v>17</v>
      </c>
      <c r="I5445" t="s">
        <v>831</v>
      </c>
      <c r="J5445" t="s">
        <v>701</v>
      </c>
      <c r="K5445" t="s">
        <v>1261</v>
      </c>
      <c r="L5445" t="s">
        <v>21</v>
      </c>
      <c r="N5445" t="s">
        <v>2971</v>
      </c>
      <c r="P5445">
        <f ca="1">IF(Q5445 = 1, E5445, IF(Q5445 = 2, E5445 &amp; "km", E5445/1000 &amp; "m"))</f>
        <v>75378</v>
      </c>
      <c r="Q5445">
        <f ca="1">RANDBETWEEN(1, 3)</f>
        <v>1</v>
      </c>
      <c r="R5445" t="str">
        <f ca="1">IF(OR(L5445 = "2.0", L5445 = "0.0"), "", IF(S5445 &lt;= 2, "Yes", "No"))</f>
        <v>No</v>
      </c>
      <c r="S5445">
        <f ca="1">RANDBETWEEN(1, 3)</f>
        <v>3</v>
      </c>
      <c r="T5445" t="b">
        <f>OR(L5445 = "2.0", L5445 = "0.0")</f>
        <v>0</v>
      </c>
    </row>
    <row r="5446" spans="1:20" x14ac:dyDescent="0.3">
      <c r="A5446">
        <v>5444</v>
      </c>
      <c r="B5446" t="s">
        <v>652</v>
      </c>
      <c r="C5446" t="s">
        <v>31</v>
      </c>
      <c r="D5446">
        <v>2012</v>
      </c>
      <c r="E5446">
        <v>82697</v>
      </c>
      <c r="F5446" t="s">
        <v>25</v>
      </c>
      <c r="G5446" t="s">
        <v>16</v>
      </c>
      <c r="H5446" t="s">
        <v>17</v>
      </c>
      <c r="I5446" t="s">
        <v>653</v>
      </c>
      <c r="J5446" t="s">
        <v>654</v>
      </c>
      <c r="K5446" t="s">
        <v>655</v>
      </c>
      <c r="L5446" t="s">
        <v>21</v>
      </c>
      <c r="N5446" t="s">
        <v>1805</v>
      </c>
      <c r="P5446">
        <f ca="1">IF(Q5446 = 1, E5446, IF(Q5446 = 2, E5446 &amp; "km", E5446/1000 &amp; "m"))</f>
        <v>82697</v>
      </c>
      <c r="Q5446">
        <f ca="1">RANDBETWEEN(1, 3)</f>
        <v>1</v>
      </c>
      <c r="R5446" t="str">
        <f ca="1">IF(OR(L5446 = "2.0", L5446 = "0.0"), "", IF(S5446 &lt;= 2, "Yes", "No"))</f>
        <v>No</v>
      </c>
      <c r="S5446">
        <f ca="1">RANDBETWEEN(1, 3)</f>
        <v>3</v>
      </c>
      <c r="T5446" t="b">
        <f>OR(L5446 = "2.0", L5446 = "0.0")</f>
        <v>0</v>
      </c>
    </row>
    <row r="5447" spans="1:20" x14ac:dyDescent="0.3">
      <c r="A5447">
        <v>5445</v>
      </c>
      <c r="B5447" t="s">
        <v>4579</v>
      </c>
      <c r="C5447" t="s">
        <v>31</v>
      </c>
      <c r="D5447">
        <v>2009</v>
      </c>
      <c r="E5447">
        <v>135000</v>
      </c>
      <c r="F5447" t="s">
        <v>32</v>
      </c>
      <c r="G5447" t="s">
        <v>46</v>
      </c>
      <c r="H5447" t="s">
        <v>17</v>
      </c>
      <c r="I5447" t="s">
        <v>1270</v>
      </c>
      <c r="J5447" t="s">
        <v>1271</v>
      </c>
      <c r="K5447" t="s">
        <v>1272</v>
      </c>
      <c r="L5447" t="s">
        <v>21</v>
      </c>
      <c r="N5447" t="s">
        <v>906</v>
      </c>
      <c r="P5447" t="str">
        <f ca="1">IF(Q5447 = 1, E5447, IF(Q5447 = 2, E5447 &amp; "km", E5447/1000 &amp; "m"))</f>
        <v>135000km</v>
      </c>
      <c r="Q5447">
        <f ca="1">RANDBETWEEN(1, 3)</f>
        <v>2</v>
      </c>
      <c r="R5447" t="str">
        <f ca="1">IF(OR(L5447 = "2.0", L5447 = "0.0"), "", IF(S5447 &lt;= 2, "Yes", "No"))</f>
        <v>Yes</v>
      </c>
      <c r="S5447">
        <f ca="1">RANDBETWEEN(1, 3)</f>
        <v>1</v>
      </c>
      <c r="T5447" t="b">
        <f>OR(L5447 = "2.0", L5447 = "0.0")</f>
        <v>0</v>
      </c>
    </row>
    <row r="5448" spans="1:20" x14ac:dyDescent="0.3">
      <c r="A5448">
        <v>5446</v>
      </c>
      <c r="B5448" t="s">
        <v>1289</v>
      </c>
      <c r="C5448" t="s">
        <v>31</v>
      </c>
      <c r="D5448">
        <v>2012</v>
      </c>
      <c r="E5448">
        <v>149000</v>
      </c>
      <c r="F5448" t="s">
        <v>25</v>
      </c>
      <c r="G5448" t="s">
        <v>16</v>
      </c>
      <c r="H5448" t="s">
        <v>17</v>
      </c>
      <c r="I5448" t="s">
        <v>170</v>
      </c>
      <c r="J5448" t="s">
        <v>62</v>
      </c>
      <c r="K5448" t="s">
        <v>171</v>
      </c>
      <c r="L5448" t="s">
        <v>21</v>
      </c>
      <c r="N5448" t="s">
        <v>522</v>
      </c>
      <c r="P5448" t="str">
        <f ca="1">IF(Q5448 = 1, E5448, IF(Q5448 = 2, E5448 &amp; "km", E5448/1000 &amp; "m"))</f>
        <v>149m</v>
      </c>
      <c r="Q5448">
        <f ca="1">RANDBETWEEN(1, 3)</f>
        <v>3</v>
      </c>
      <c r="R5448" t="str">
        <f ca="1">IF(OR(L5448 = "2.0", L5448 = "0.0"), "", IF(S5448 &lt;= 2, "Yes", "No"))</f>
        <v>Yes</v>
      </c>
      <c r="S5448">
        <f ca="1">RANDBETWEEN(1, 3)</f>
        <v>1</v>
      </c>
      <c r="T5448" t="b">
        <f>OR(L5448 = "2.0", L5448 = "0.0")</f>
        <v>0</v>
      </c>
    </row>
    <row r="5449" spans="1:20" x14ac:dyDescent="0.3">
      <c r="A5449">
        <v>5447</v>
      </c>
      <c r="B5449" t="s">
        <v>4580</v>
      </c>
      <c r="C5449" t="s">
        <v>82</v>
      </c>
      <c r="D5449">
        <v>2016</v>
      </c>
      <c r="E5449">
        <v>26212</v>
      </c>
      <c r="F5449" t="s">
        <v>25</v>
      </c>
      <c r="G5449" t="s">
        <v>46</v>
      </c>
      <c r="H5449" t="s">
        <v>17</v>
      </c>
      <c r="I5449" t="s">
        <v>635</v>
      </c>
      <c r="J5449" t="s">
        <v>127</v>
      </c>
      <c r="K5449" t="s">
        <v>937</v>
      </c>
      <c r="L5449" t="s">
        <v>21</v>
      </c>
      <c r="M5449" t="s">
        <v>4581</v>
      </c>
      <c r="N5449" t="s">
        <v>4582</v>
      </c>
      <c r="P5449" t="str">
        <f ca="1">IF(Q5449 = 1, E5449, IF(Q5449 = 2, E5449 &amp; "km", E5449/1000 &amp; "m"))</f>
        <v>26212km</v>
      </c>
      <c r="Q5449">
        <f ca="1">RANDBETWEEN(1, 3)</f>
        <v>2</v>
      </c>
      <c r="R5449" t="str">
        <f ca="1">IF(OR(L5449 = "2.0", L5449 = "0.0"), "", IF(S5449 &lt;= 2, "Yes", "No"))</f>
        <v>Yes</v>
      </c>
      <c r="S5449">
        <f ca="1">RANDBETWEEN(1, 3)</f>
        <v>2</v>
      </c>
      <c r="T5449" t="b">
        <f>OR(L5449 = "2.0", L5449 = "0.0")</f>
        <v>0</v>
      </c>
    </row>
    <row r="5450" spans="1:20" x14ac:dyDescent="0.3">
      <c r="A5450">
        <v>5448</v>
      </c>
      <c r="B5450" t="s">
        <v>2837</v>
      </c>
      <c r="C5450" t="s">
        <v>24</v>
      </c>
      <c r="D5450">
        <v>2014</v>
      </c>
      <c r="E5450">
        <v>23500</v>
      </c>
      <c r="F5450" t="s">
        <v>32</v>
      </c>
      <c r="G5450" t="s">
        <v>16</v>
      </c>
      <c r="H5450" t="s">
        <v>47</v>
      </c>
      <c r="I5450" t="s">
        <v>372</v>
      </c>
      <c r="J5450" t="s">
        <v>373</v>
      </c>
      <c r="K5450" t="s">
        <v>35</v>
      </c>
      <c r="L5450" t="s">
        <v>21</v>
      </c>
      <c r="M5450" t="s">
        <v>4583</v>
      </c>
      <c r="N5450" t="s">
        <v>447</v>
      </c>
      <c r="P5450" t="str">
        <f ca="1">IF(Q5450 = 1, E5450, IF(Q5450 = 2, E5450 &amp; "km", E5450/1000 &amp; "m"))</f>
        <v>23,5m</v>
      </c>
      <c r="Q5450">
        <f ca="1">RANDBETWEEN(1, 3)</f>
        <v>3</v>
      </c>
      <c r="R5450" t="str">
        <f ca="1">IF(OR(L5450 = "2.0", L5450 = "0.0"), "", IF(S5450 &lt;= 2, "Yes", "No"))</f>
        <v>Yes</v>
      </c>
      <c r="S5450">
        <f ca="1">RANDBETWEEN(1, 3)</f>
        <v>2</v>
      </c>
      <c r="T5450" t="b">
        <f>OR(L5450 = "2.0", L5450 = "0.0")</f>
        <v>0</v>
      </c>
    </row>
    <row r="5451" spans="1:20" x14ac:dyDescent="0.3">
      <c r="A5451">
        <v>5449</v>
      </c>
      <c r="B5451" t="s">
        <v>145</v>
      </c>
      <c r="C5451" t="s">
        <v>45</v>
      </c>
      <c r="D5451">
        <v>2013</v>
      </c>
      <c r="E5451">
        <v>56127</v>
      </c>
      <c r="F5451" t="s">
        <v>32</v>
      </c>
      <c r="G5451" t="s">
        <v>16</v>
      </c>
      <c r="H5451" t="s">
        <v>17</v>
      </c>
      <c r="I5451" t="s">
        <v>146</v>
      </c>
      <c r="J5451" t="s">
        <v>147</v>
      </c>
      <c r="K5451" t="s">
        <v>148</v>
      </c>
      <c r="L5451" t="s">
        <v>21</v>
      </c>
      <c r="N5451" t="s">
        <v>1915</v>
      </c>
      <c r="P5451" t="str">
        <f ca="1">IF(Q5451 = 1, E5451, IF(Q5451 = 2, E5451 &amp; "km", E5451/1000 &amp; "m"))</f>
        <v>56127km</v>
      </c>
      <c r="Q5451">
        <f ca="1">RANDBETWEEN(1, 3)</f>
        <v>2</v>
      </c>
      <c r="R5451" t="str">
        <f ca="1">IF(OR(L5451 = "2.0", L5451 = "0.0"), "", IF(S5451 &lt;= 2, "Yes", "No"))</f>
        <v>No</v>
      </c>
      <c r="S5451">
        <f ca="1">RANDBETWEEN(1, 3)</f>
        <v>3</v>
      </c>
      <c r="T5451" t="b">
        <f>OR(L5451 = "2.0", L5451 = "0.0")</f>
        <v>0</v>
      </c>
    </row>
    <row r="5452" spans="1:20" x14ac:dyDescent="0.3">
      <c r="A5452">
        <v>5450</v>
      </c>
      <c r="B5452" t="s">
        <v>4584</v>
      </c>
      <c r="C5452" t="s">
        <v>14</v>
      </c>
      <c r="D5452">
        <v>2015</v>
      </c>
      <c r="E5452">
        <v>26000</v>
      </c>
      <c r="F5452" t="s">
        <v>32</v>
      </c>
      <c r="G5452" t="s">
        <v>46</v>
      </c>
      <c r="H5452" t="s">
        <v>17</v>
      </c>
      <c r="I5452" t="s">
        <v>624</v>
      </c>
      <c r="J5452" t="s">
        <v>147</v>
      </c>
      <c r="K5452" t="s">
        <v>560</v>
      </c>
      <c r="L5452" t="s">
        <v>21</v>
      </c>
      <c r="M5452" t="s">
        <v>4585</v>
      </c>
      <c r="N5452" t="s">
        <v>632</v>
      </c>
      <c r="P5452" t="str">
        <f ca="1">IF(Q5452 = 1, E5452, IF(Q5452 = 2, E5452 &amp; "km", E5452/1000 &amp; "m"))</f>
        <v>26000km</v>
      </c>
      <c r="Q5452">
        <f ca="1">RANDBETWEEN(1, 3)</f>
        <v>2</v>
      </c>
      <c r="R5452" t="str">
        <f ca="1">IF(OR(L5452 = "2.0", L5452 = "0.0"), "", IF(S5452 &lt;= 2, "Yes", "No"))</f>
        <v>No</v>
      </c>
      <c r="S5452">
        <f ca="1">RANDBETWEEN(1, 3)</f>
        <v>3</v>
      </c>
      <c r="T5452" t="b">
        <f>OR(L5452 = "2.0", L5452 = "0.0")</f>
        <v>0</v>
      </c>
    </row>
    <row r="5453" spans="1:20" x14ac:dyDescent="0.3">
      <c r="A5453">
        <v>5451</v>
      </c>
      <c r="B5453" t="s">
        <v>1773</v>
      </c>
      <c r="C5453" t="s">
        <v>89</v>
      </c>
      <c r="D5453">
        <v>2016</v>
      </c>
      <c r="E5453">
        <v>26000</v>
      </c>
      <c r="F5453" t="s">
        <v>25</v>
      </c>
      <c r="G5453" t="s">
        <v>16</v>
      </c>
      <c r="H5453" t="s">
        <v>17</v>
      </c>
      <c r="I5453" t="s">
        <v>219</v>
      </c>
      <c r="J5453" t="s">
        <v>1616</v>
      </c>
      <c r="K5453" t="s">
        <v>1617</v>
      </c>
      <c r="L5453" t="s">
        <v>21</v>
      </c>
      <c r="M5453" t="s">
        <v>4545</v>
      </c>
      <c r="N5453" t="s">
        <v>21</v>
      </c>
      <c r="P5453" t="str">
        <f ca="1">IF(Q5453 = 1, E5453, IF(Q5453 = 2, E5453 &amp; "km", E5453/1000 &amp; "m"))</f>
        <v>26m</v>
      </c>
      <c r="Q5453">
        <f ca="1">RANDBETWEEN(1, 3)</f>
        <v>3</v>
      </c>
      <c r="R5453" t="str">
        <f ca="1">IF(OR(L5453 = "2.0", L5453 = "0.0"), "", IF(S5453 &lt;= 2, "Yes", "No"))</f>
        <v>Yes</v>
      </c>
      <c r="S5453">
        <f ca="1">RANDBETWEEN(1, 3)</f>
        <v>1</v>
      </c>
      <c r="T5453" t="b">
        <f>OR(L5453 = "2.0", L5453 = "0.0")</f>
        <v>0</v>
      </c>
    </row>
    <row r="5454" spans="1:20" x14ac:dyDescent="0.3">
      <c r="A5454">
        <v>5452</v>
      </c>
      <c r="B5454" t="s">
        <v>889</v>
      </c>
      <c r="C5454" t="s">
        <v>89</v>
      </c>
      <c r="D5454">
        <v>2009</v>
      </c>
      <c r="E5454">
        <v>42000</v>
      </c>
      <c r="F5454" t="s">
        <v>32</v>
      </c>
      <c r="G5454" t="s">
        <v>16</v>
      </c>
      <c r="H5454" t="s">
        <v>17</v>
      </c>
      <c r="I5454" t="s">
        <v>395</v>
      </c>
      <c r="J5454" t="s">
        <v>91</v>
      </c>
      <c r="K5454" t="s">
        <v>890</v>
      </c>
      <c r="L5454" t="s">
        <v>21</v>
      </c>
      <c r="N5454" t="s">
        <v>1283</v>
      </c>
      <c r="P5454" t="str">
        <f ca="1">IF(Q5454 = 1, E5454, IF(Q5454 = 2, E5454 &amp; "km", E5454/1000 &amp; "m"))</f>
        <v>42000km</v>
      </c>
      <c r="Q5454">
        <f ca="1">RANDBETWEEN(1, 3)</f>
        <v>2</v>
      </c>
      <c r="R5454" t="str">
        <f ca="1">IF(OR(L5454 = "2.0", L5454 = "0.0"), "", IF(S5454 &lt;= 2, "Yes", "No"))</f>
        <v>No</v>
      </c>
      <c r="S5454">
        <f ca="1">RANDBETWEEN(1, 3)</f>
        <v>3</v>
      </c>
      <c r="T5454" t="b">
        <f>OR(L5454 = "2.0", L5454 = "0.0")</f>
        <v>0</v>
      </c>
    </row>
    <row r="5455" spans="1:20" x14ac:dyDescent="0.3">
      <c r="A5455">
        <v>5453</v>
      </c>
      <c r="B5455" t="s">
        <v>1123</v>
      </c>
      <c r="C5455" t="s">
        <v>24</v>
      </c>
      <c r="D5455">
        <v>2001</v>
      </c>
      <c r="E5455">
        <v>130000</v>
      </c>
      <c r="F5455" t="s">
        <v>32</v>
      </c>
      <c r="G5455" t="s">
        <v>16</v>
      </c>
      <c r="H5455" t="s">
        <v>47</v>
      </c>
      <c r="I5455" t="s">
        <v>1124</v>
      </c>
      <c r="J5455" t="s">
        <v>1125</v>
      </c>
      <c r="K5455" t="s">
        <v>1126</v>
      </c>
      <c r="L5455" t="s">
        <v>21</v>
      </c>
      <c r="N5455" t="s">
        <v>1497</v>
      </c>
      <c r="P5455" t="str">
        <f ca="1">IF(Q5455 = 1, E5455, IF(Q5455 = 2, E5455 &amp; "km", E5455/1000 &amp; "m"))</f>
        <v>130m</v>
      </c>
      <c r="Q5455">
        <f ca="1">RANDBETWEEN(1, 3)</f>
        <v>3</v>
      </c>
      <c r="R5455" t="str">
        <f ca="1">IF(OR(L5455 = "2.0", L5455 = "0.0"), "", IF(S5455 &lt;= 2, "Yes", "No"))</f>
        <v>Yes</v>
      </c>
      <c r="S5455">
        <f ca="1">RANDBETWEEN(1, 3)</f>
        <v>2</v>
      </c>
      <c r="T5455" t="b">
        <f>OR(L5455 = "2.0", L5455 = "0.0")</f>
        <v>0</v>
      </c>
    </row>
    <row r="5456" spans="1:20" x14ac:dyDescent="0.3">
      <c r="A5456">
        <v>5454</v>
      </c>
      <c r="B5456" t="s">
        <v>4283</v>
      </c>
      <c r="C5456" t="s">
        <v>82</v>
      </c>
      <c r="D5456">
        <v>2009</v>
      </c>
      <c r="E5456">
        <v>137148</v>
      </c>
      <c r="F5456" t="s">
        <v>32</v>
      </c>
      <c r="G5456" t="s">
        <v>16</v>
      </c>
      <c r="H5456" t="s">
        <v>47</v>
      </c>
      <c r="I5456" t="s">
        <v>4284</v>
      </c>
      <c r="J5456" t="s">
        <v>1076</v>
      </c>
      <c r="K5456" t="s">
        <v>278</v>
      </c>
      <c r="L5456" t="s">
        <v>21</v>
      </c>
      <c r="N5456" t="s">
        <v>196</v>
      </c>
      <c r="P5456" t="str">
        <f ca="1">IF(Q5456 = 1, E5456, IF(Q5456 = 2, E5456 &amp; "km", E5456/1000 &amp; "m"))</f>
        <v>137,148m</v>
      </c>
      <c r="Q5456">
        <f ca="1">RANDBETWEEN(1, 3)</f>
        <v>3</v>
      </c>
      <c r="R5456" t="str">
        <f ca="1">IF(OR(L5456 = "2.0", L5456 = "0.0"), "", IF(S5456 &lt;= 2, "Yes", "No"))</f>
        <v>Yes</v>
      </c>
      <c r="S5456">
        <f ca="1">RANDBETWEEN(1, 3)</f>
        <v>2</v>
      </c>
      <c r="T5456" t="b">
        <f>OR(L5456 = "2.0", L5456 = "0.0")</f>
        <v>0</v>
      </c>
    </row>
    <row r="5457" spans="1:20" x14ac:dyDescent="0.3">
      <c r="A5457">
        <v>5455</v>
      </c>
      <c r="B5457" t="s">
        <v>2319</v>
      </c>
      <c r="C5457" t="s">
        <v>89</v>
      </c>
      <c r="D5457">
        <v>2010</v>
      </c>
      <c r="E5457">
        <v>114703</v>
      </c>
      <c r="F5457" t="s">
        <v>32</v>
      </c>
      <c r="G5457" t="s">
        <v>16</v>
      </c>
      <c r="H5457" t="s">
        <v>17</v>
      </c>
      <c r="I5457" t="s">
        <v>2213</v>
      </c>
      <c r="J5457" t="s">
        <v>462</v>
      </c>
      <c r="K5457" t="s">
        <v>819</v>
      </c>
      <c r="L5457" t="s">
        <v>21</v>
      </c>
      <c r="N5457" t="s">
        <v>827</v>
      </c>
      <c r="P5457" t="str">
        <f ca="1">IF(Q5457 = 1, E5457, IF(Q5457 = 2, E5457 &amp; "km", E5457/1000 &amp; "m"))</f>
        <v>114,703m</v>
      </c>
      <c r="Q5457">
        <f ca="1">RANDBETWEEN(1, 3)</f>
        <v>3</v>
      </c>
      <c r="R5457" t="str">
        <f ca="1">IF(OR(L5457 = "2.0", L5457 = "0.0"), "", IF(S5457 &lt;= 2, "Yes", "No"))</f>
        <v>Yes</v>
      </c>
      <c r="S5457">
        <f ca="1">RANDBETWEEN(1, 3)</f>
        <v>1</v>
      </c>
      <c r="T5457" t="b">
        <f>OR(L5457 = "2.0", L5457 = "0.0")</f>
        <v>0</v>
      </c>
    </row>
    <row r="5458" spans="1:20" x14ac:dyDescent="0.3">
      <c r="A5458">
        <v>5456</v>
      </c>
      <c r="B5458" t="s">
        <v>112</v>
      </c>
      <c r="C5458" t="s">
        <v>82</v>
      </c>
      <c r="D5458">
        <v>2014</v>
      </c>
      <c r="E5458">
        <v>97439</v>
      </c>
      <c r="F5458" t="s">
        <v>25</v>
      </c>
      <c r="G5458" t="s">
        <v>16</v>
      </c>
      <c r="H5458" t="s">
        <v>17</v>
      </c>
      <c r="I5458" t="s">
        <v>113</v>
      </c>
      <c r="J5458" t="s">
        <v>114</v>
      </c>
      <c r="K5458" t="s">
        <v>115</v>
      </c>
      <c r="L5458" t="s">
        <v>21</v>
      </c>
      <c r="N5458" t="s">
        <v>3353</v>
      </c>
      <c r="P5458" t="str">
        <f ca="1">IF(Q5458 = 1, E5458, IF(Q5458 = 2, E5458 &amp; "km", E5458/1000 &amp; "m"))</f>
        <v>97439km</v>
      </c>
      <c r="Q5458">
        <f ca="1">RANDBETWEEN(1, 3)</f>
        <v>2</v>
      </c>
      <c r="R5458" t="str">
        <f ca="1">IF(OR(L5458 = "2.0", L5458 = "0.0"), "", IF(S5458 &lt;= 2, "Yes", "No"))</f>
        <v>Yes</v>
      </c>
      <c r="S5458">
        <f ca="1">RANDBETWEEN(1, 3)</f>
        <v>1</v>
      </c>
      <c r="T5458" t="b">
        <f>OR(L5458 = "2.0", L5458 = "0.0")</f>
        <v>0</v>
      </c>
    </row>
    <row r="5459" spans="1:20" x14ac:dyDescent="0.3">
      <c r="A5459">
        <v>5457</v>
      </c>
      <c r="B5459" t="s">
        <v>4586</v>
      </c>
      <c r="C5459" t="s">
        <v>31</v>
      </c>
      <c r="D5459">
        <v>2006</v>
      </c>
      <c r="E5459">
        <v>40000</v>
      </c>
      <c r="F5459" t="s">
        <v>32</v>
      </c>
      <c r="G5459" t="s">
        <v>16</v>
      </c>
      <c r="H5459" t="s">
        <v>17</v>
      </c>
      <c r="I5459" t="s">
        <v>274</v>
      </c>
      <c r="J5459" t="s">
        <v>19</v>
      </c>
      <c r="K5459" t="s">
        <v>157</v>
      </c>
      <c r="L5459" t="s">
        <v>21</v>
      </c>
      <c r="N5459" t="s">
        <v>361</v>
      </c>
      <c r="P5459" t="str">
        <f ca="1">IF(Q5459 = 1, E5459, IF(Q5459 = 2, E5459 &amp; "km", E5459/1000 &amp; "m"))</f>
        <v>40m</v>
      </c>
      <c r="Q5459">
        <f ca="1">RANDBETWEEN(1, 3)</f>
        <v>3</v>
      </c>
      <c r="R5459" t="str">
        <f ca="1">IF(OR(L5459 = "2.0", L5459 = "0.0"), "", IF(S5459 &lt;= 2, "Yes", "No"))</f>
        <v>No</v>
      </c>
      <c r="S5459">
        <f ca="1">RANDBETWEEN(1, 3)</f>
        <v>3</v>
      </c>
      <c r="T5459" t="b">
        <f>OR(L5459 = "2.0", L5459 = "0.0")</f>
        <v>0</v>
      </c>
    </row>
    <row r="5460" spans="1:20" x14ac:dyDescent="0.3">
      <c r="A5460">
        <v>5458</v>
      </c>
      <c r="B5460" t="s">
        <v>94</v>
      </c>
      <c r="C5460" t="s">
        <v>53</v>
      </c>
      <c r="D5460">
        <v>2014</v>
      </c>
      <c r="E5460">
        <v>81609</v>
      </c>
      <c r="F5460" t="s">
        <v>25</v>
      </c>
      <c r="G5460" t="s">
        <v>16</v>
      </c>
      <c r="H5460" t="s">
        <v>17</v>
      </c>
      <c r="I5460" t="s">
        <v>268</v>
      </c>
      <c r="J5460" t="s">
        <v>40</v>
      </c>
      <c r="K5460" t="s">
        <v>360</v>
      </c>
      <c r="L5460" t="s">
        <v>21</v>
      </c>
      <c r="N5460" t="s">
        <v>2131</v>
      </c>
      <c r="P5460" t="str">
        <f ca="1">IF(Q5460 = 1, E5460, IF(Q5460 = 2, E5460 &amp; "km", E5460/1000 &amp; "m"))</f>
        <v>81609km</v>
      </c>
      <c r="Q5460">
        <f ca="1">RANDBETWEEN(1, 3)</f>
        <v>2</v>
      </c>
      <c r="R5460" t="str">
        <f ca="1">IF(OR(L5460 = "2.0", L5460 = "0.0"), "", IF(S5460 &lt;= 2, "Yes", "No"))</f>
        <v>Yes</v>
      </c>
      <c r="S5460">
        <f ca="1">RANDBETWEEN(1, 3)</f>
        <v>2</v>
      </c>
      <c r="T5460" t="b">
        <f>OR(L5460 = "2.0", L5460 = "0.0")</f>
        <v>0</v>
      </c>
    </row>
    <row r="5461" spans="1:20" x14ac:dyDescent="0.3">
      <c r="A5461">
        <v>5459</v>
      </c>
      <c r="B5461" t="s">
        <v>1770</v>
      </c>
      <c r="C5461" t="s">
        <v>125</v>
      </c>
      <c r="D5461">
        <v>2014</v>
      </c>
      <c r="E5461">
        <v>28000</v>
      </c>
      <c r="F5461" t="s">
        <v>25</v>
      </c>
      <c r="G5461" t="s">
        <v>46</v>
      </c>
      <c r="H5461" t="s">
        <v>17</v>
      </c>
      <c r="I5461" t="s">
        <v>398</v>
      </c>
      <c r="J5461" t="s">
        <v>208</v>
      </c>
      <c r="K5461" t="s">
        <v>627</v>
      </c>
      <c r="L5461" t="s">
        <v>21</v>
      </c>
      <c r="N5461" t="s">
        <v>3789</v>
      </c>
      <c r="P5461" t="str">
        <f ca="1">IF(Q5461 = 1, E5461, IF(Q5461 = 2, E5461 &amp; "km", E5461/1000 &amp; "m"))</f>
        <v>28m</v>
      </c>
      <c r="Q5461">
        <f ca="1">RANDBETWEEN(1, 3)</f>
        <v>3</v>
      </c>
      <c r="R5461" t="str">
        <f ca="1">IF(OR(L5461 = "2.0", L5461 = "0.0"), "", IF(S5461 &lt;= 2, "Yes", "No"))</f>
        <v>No</v>
      </c>
      <c r="S5461">
        <f ca="1">RANDBETWEEN(1, 3)</f>
        <v>3</v>
      </c>
      <c r="T5461" t="b">
        <f>OR(L5461 = "2.0", L5461 = "0.0")</f>
        <v>0</v>
      </c>
    </row>
    <row r="5462" spans="1:20" x14ac:dyDescent="0.3">
      <c r="A5462">
        <v>5460</v>
      </c>
      <c r="B5462" t="s">
        <v>1300</v>
      </c>
      <c r="C5462" t="s">
        <v>125</v>
      </c>
      <c r="D5462">
        <v>2015</v>
      </c>
      <c r="E5462">
        <v>37500</v>
      </c>
      <c r="F5462" t="s">
        <v>25</v>
      </c>
      <c r="G5462" t="s">
        <v>46</v>
      </c>
      <c r="H5462" t="s">
        <v>17</v>
      </c>
      <c r="I5462" t="s">
        <v>402</v>
      </c>
      <c r="J5462" t="s">
        <v>49</v>
      </c>
      <c r="K5462" t="s">
        <v>263</v>
      </c>
      <c r="L5462" t="s">
        <v>21</v>
      </c>
      <c r="N5462" t="s">
        <v>675</v>
      </c>
      <c r="P5462" t="str">
        <f ca="1">IF(Q5462 = 1, E5462, IF(Q5462 = 2, E5462 &amp; "km", E5462/1000 &amp; "m"))</f>
        <v>37,5m</v>
      </c>
      <c r="Q5462">
        <f ca="1">RANDBETWEEN(1, 3)</f>
        <v>3</v>
      </c>
      <c r="R5462" t="str">
        <f ca="1">IF(OR(L5462 = "2.0", L5462 = "0.0"), "", IF(S5462 &lt;= 2, "Yes", "No"))</f>
        <v>No</v>
      </c>
      <c r="S5462">
        <f ca="1">RANDBETWEEN(1, 3)</f>
        <v>3</v>
      </c>
      <c r="T5462" t="b">
        <f>OR(L5462 = "2.0", L5462 = "0.0")</f>
        <v>0</v>
      </c>
    </row>
    <row r="5463" spans="1:20" x14ac:dyDescent="0.3">
      <c r="A5463">
        <v>5461</v>
      </c>
      <c r="B5463" t="s">
        <v>1085</v>
      </c>
      <c r="C5463" t="s">
        <v>53</v>
      </c>
      <c r="D5463">
        <v>2010</v>
      </c>
      <c r="E5463">
        <v>37000</v>
      </c>
      <c r="F5463" t="s">
        <v>25</v>
      </c>
      <c r="G5463" t="s">
        <v>46</v>
      </c>
      <c r="H5463" t="s">
        <v>17</v>
      </c>
      <c r="I5463" t="s">
        <v>107</v>
      </c>
      <c r="J5463" t="s">
        <v>208</v>
      </c>
      <c r="K5463" t="s">
        <v>1086</v>
      </c>
      <c r="L5463" t="s">
        <v>21</v>
      </c>
      <c r="N5463" t="s">
        <v>2169</v>
      </c>
      <c r="P5463">
        <f ca="1">IF(Q5463 = 1, E5463, IF(Q5463 = 2, E5463 &amp; "km", E5463/1000 &amp; "m"))</f>
        <v>37000</v>
      </c>
      <c r="Q5463">
        <f ca="1">RANDBETWEEN(1, 3)</f>
        <v>1</v>
      </c>
      <c r="R5463" t="str">
        <f ca="1">IF(OR(L5463 = "2.0", L5463 = "0.0"), "", IF(S5463 &lt;= 2, "Yes", "No"))</f>
        <v>Yes</v>
      </c>
      <c r="S5463">
        <f ca="1">RANDBETWEEN(1, 3)</f>
        <v>1</v>
      </c>
      <c r="T5463" t="b">
        <f>OR(L5463 = "2.0", L5463 = "0.0")</f>
        <v>0</v>
      </c>
    </row>
    <row r="5464" spans="1:20" x14ac:dyDescent="0.3">
      <c r="A5464">
        <v>5462</v>
      </c>
      <c r="B5464" t="s">
        <v>1321</v>
      </c>
      <c r="C5464" t="s">
        <v>241</v>
      </c>
      <c r="D5464">
        <v>2010</v>
      </c>
      <c r="E5464">
        <v>83000</v>
      </c>
      <c r="F5464" t="s">
        <v>25</v>
      </c>
      <c r="G5464" t="s">
        <v>16</v>
      </c>
      <c r="H5464" t="s">
        <v>17</v>
      </c>
      <c r="I5464" t="s">
        <v>965</v>
      </c>
      <c r="J5464" t="s">
        <v>40</v>
      </c>
      <c r="K5464" t="s">
        <v>212</v>
      </c>
      <c r="L5464" t="s">
        <v>21</v>
      </c>
      <c r="N5464" t="s">
        <v>158</v>
      </c>
      <c r="P5464" t="str">
        <f ca="1">IF(Q5464 = 1, E5464, IF(Q5464 = 2, E5464 &amp; "km", E5464/1000 &amp; "m"))</f>
        <v>83000km</v>
      </c>
      <c r="Q5464">
        <f ca="1">RANDBETWEEN(1, 3)</f>
        <v>2</v>
      </c>
      <c r="R5464" t="str">
        <f ca="1">IF(OR(L5464 = "2.0", L5464 = "0.0"), "", IF(S5464 &lt;= 2, "Yes", "No"))</f>
        <v>No</v>
      </c>
      <c r="S5464">
        <f ca="1">RANDBETWEEN(1, 3)</f>
        <v>3</v>
      </c>
      <c r="T5464" t="b">
        <f>OR(L5464 = "2.0", L5464 = "0.0")</f>
        <v>0</v>
      </c>
    </row>
    <row r="5465" spans="1:20" x14ac:dyDescent="0.3">
      <c r="A5465">
        <v>5463</v>
      </c>
      <c r="B5465" t="s">
        <v>2729</v>
      </c>
      <c r="C5465" t="s">
        <v>45</v>
      </c>
      <c r="D5465">
        <v>2005</v>
      </c>
      <c r="E5465">
        <v>79012</v>
      </c>
      <c r="F5465" t="s">
        <v>32</v>
      </c>
      <c r="G5465" t="s">
        <v>16</v>
      </c>
      <c r="H5465" t="s">
        <v>17</v>
      </c>
      <c r="I5465" t="s">
        <v>1514</v>
      </c>
      <c r="J5465" t="s">
        <v>990</v>
      </c>
      <c r="K5465" t="s">
        <v>991</v>
      </c>
      <c r="L5465" t="s">
        <v>21</v>
      </c>
      <c r="N5465" t="s">
        <v>4587</v>
      </c>
      <c r="P5465" t="str">
        <f ca="1">IF(Q5465 = 1, E5465, IF(Q5465 = 2, E5465 &amp; "km", E5465/1000 &amp; "m"))</f>
        <v>79,012m</v>
      </c>
      <c r="Q5465">
        <f ca="1">RANDBETWEEN(1, 3)</f>
        <v>3</v>
      </c>
      <c r="R5465" t="str">
        <f ca="1">IF(OR(L5465 = "2.0", L5465 = "0.0"), "", IF(S5465 &lt;= 2, "Yes", "No"))</f>
        <v>Yes</v>
      </c>
      <c r="S5465">
        <f ca="1">RANDBETWEEN(1, 3)</f>
        <v>2</v>
      </c>
      <c r="T5465" t="b">
        <f>OR(L5465 = "2.0", L5465 = "0.0")</f>
        <v>0</v>
      </c>
    </row>
    <row r="5466" spans="1:20" x14ac:dyDescent="0.3">
      <c r="A5466">
        <v>5464</v>
      </c>
      <c r="B5466" t="s">
        <v>4588</v>
      </c>
      <c r="C5466" t="s">
        <v>82</v>
      </c>
      <c r="D5466">
        <v>2018</v>
      </c>
      <c r="E5466">
        <v>27395</v>
      </c>
      <c r="F5466" t="s">
        <v>25</v>
      </c>
      <c r="G5466" t="s">
        <v>16</v>
      </c>
      <c r="H5466" t="s">
        <v>17</v>
      </c>
      <c r="I5466" t="s">
        <v>687</v>
      </c>
      <c r="J5466" t="s">
        <v>100</v>
      </c>
      <c r="K5466" t="s">
        <v>512</v>
      </c>
      <c r="L5466" t="s">
        <v>42</v>
      </c>
      <c r="N5466" t="s">
        <v>4589</v>
      </c>
      <c r="P5466">
        <f ca="1">IF(Q5466 = 1, E5466, IF(Q5466 = 2, E5466 &amp; "km", E5466/1000 &amp; "m"))</f>
        <v>27395</v>
      </c>
      <c r="Q5466">
        <f ca="1">RANDBETWEEN(1, 3)</f>
        <v>1</v>
      </c>
      <c r="R5466" t="str">
        <f ca="1">IF(OR(L5466 = "2.0", L5466 = "0.0"), "", IF(S5466 &lt;= 2, "Yes", "No"))</f>
        <v>No</v>
      </c>
      <c r="S5466">
        <f ca="1">RANDBETWEEN(1, 3)</f>
        <v>3</v>
      </c>
      <c r="T5466" t="b">
        <f>OR(L5466 = "2.0", L5466 = "0.0")</f>
        <v>0</v>
      </c>
    </row>
    <row r="5467" spans="1:20" x14ac:dyDescent="0.3">
      <c r="A5467">
        <v>5465</v>
      </c>
      <c r="B5467" t="s">
        <v>770</v>
      </c>
      <c r="C5467" t="s">
        <v>60</v>
      </c>
      <c r="D5467">
        <v>2017</v>
      </c>
      <c r="E5467">
        <v>35362</v>
      </c>
      <c r="F5467" t="s">
        <v>32</v>
      </c>
      <c r="G5467" t="s">
        <v>16</v>
      </c>
      <c r="H5467" t="s">
        <v>17</v>
      </c>
      <c r="I5467" t="s">
        <v>771</v>
      </c>
      <c r="J5467" t="s">
        <v>19</v>
      </c>
      <c r="K5467" t="s">
        <v>772</v>
      </c>
      <c r="L5467" t="s">
        <v>21</v>
      </c>
      <c r="M5467" t="s">
        <v>3863</v>
      </c>
      <c r="N5467" t="s">
        <v>255</v>
      </c>
      <c r="P5467" t="str">
        <f ca="1">IF(Q5467 = 1, E5467, IF(Q5467 = 2, E5467 &amp; "km", E5467/1000 &amp; "m"))</f>
        <v>35,362m</v>
      </c>
      <c r="Q5467">
        <f ca="1">RANDBETWEEN(1, 3)</f>
        <v>3</v>
      </c>
      <c r="R5467" t="str">
        <f ca="1">IF(OR(L5467 = "2.0", L5467 = "0.0"), "", IF(S5467 &lt;= 2, "Yes", "No"))</f>
        <v>Yes</v>
      </c>
      <c r="S5467">
        <f ca="1">RANDBETWEEN(1, 3)</f>
        <v>1</v>
      </c>
      <c r="T5467" t="b">
        <f>OR(L5467 = "2.0", L5467 = "0.0")</f>
        <v>0</v>
      </c>
    </row>
    <row r="5468" spans="1:20" x14ac:dyDescent="0.3">
      <c r="A5468">
        <v>5466</v>
      </c>
      <c r="B5468" t="s">
        <v>397</v>
      </c>
      <c r="C5468" t="s">
        <v>98</v>
      </c>
      <c r="D5468">
        <v>2014</v>
      </c>
      <c r="E5468">
        <v>117000</v>
      </c>
      <c r="F5468" t="s">
        <v>25</v>
      </c>
      <c r="G5468" t="s">
        <v>16</v>
      </c>
      <c r="H5468" t="s">
        <v>17</v>
      </c>
      <c r="I5468" t="s">
        <v>398</v>
      </c>
      <c r="J5468" t="s">
        <v>399</v>
      </c>
      <c r="K5468" t="s">
        <v>400</v>
      </c>
      <c r="L5468" t="s">
        <v>42</v>
      </c>
      <c r="N5468" t="s">
        <v>1255</v>
      </c>
      <c r="P5468" t="str">
        <f ca="1">IF(Q5468 = 1, E5468, IF(Q5468 = 2, E5468 &amp; "km", E5468/1000 &amp; "m"))</f>
        <v>117m</v>
      </c>
      <c r="Q5468">
        <f ca="1">RANDBETWEEN(1, 3)</f>
        <v>3</v>
      </c>
      <c r="R5468" t="str">
        <f ca="1">IF(OR(L5468 = "2.0", L5468 = "0.0"), "", IF(S5468 &lt;= 2, "Yes", "No"))</f>
        <v>Yes</v>
      </c>
      <c r="S5468">
        <f ca="1">RANDBETWEEN(1, 3)</f>
        <v>1</v>
      </c>
      <c r="T5468" t="b">
        <f>OR(L5468 = "2.0", L5468 = "0.0")</f>
        <v>0</v>
      </c>
    </row>
    <row r="5469" spans="1:20" x14ac:dyDescent="0.3">
      <c r="A5469">
        <v>5467</v>
      </c>
      <c r="B5469" t="s">
        <v>2614</v>
      </c>
      <c r="C5469" t="s">
        <v>14</v>
      </c>
      <c r="D5469">
        <v>2010</v>
      </c>
      <c r="E5469">
        <v>23000</v>
      </c>
      <c r="F5469" t="s">
        <v>32</v>
      </c>
      <c r="G5469" t="s">
        <v>16</v>
      </c>
      <c r="H5469" t="s">
        <v>17</v>
      </c>
      <c r="I5469" t="s">
        <v>33</v>
      </c>
      <c r="J5469" t="s">
        <v>194</v>
      </c>
      <c r="K5469" t="s">
        <v>195</v>
      </c>
      <c r="L5469" t="s">
        <v>21</v>
      </c>
      <c r="N5469" t="s">
        <v>1805</v>
      </c>
      <c r="P5469">
        <f ca="1">IF(Q5469 = 1, E5469, IF(Q5469 = 2, E5469 &amp; "km", E5469/1000 &amp; "m"))</f>
        <v>23000</v>
      </c>
      <c r="Q5469">
        <f ca="1">RANDBETWEEN(1, 3)</f>
        <v>1</v>
      </c>
      <c r="R5469" t="str">
        <f ca="1">IF(OR(L5469 = "2.0", L5469 = "0.0"), "", IF(S5469 &lt;= 2, "Yes", "No"))</f>
        <v>Yes</v>
      </c>
      <c r="S5469">
        <f ca="1">RANDBETWEEN(1, 3)</f>
        <v>2</v>
      </c>
      <c r="T5469" t="b">
        <f>OR(L5469 = "2.0", L5469 = "0.0")</f>
        <v>0</v>
      </c>
    </row>
    <row r="5470" spans="1:20" x14ac:dyDescent="0.3">
      <c r="A5470">
        <v>5468</v>
      </c>
      <c r="B5470" t="s">
        <v>4590</v>
      </c>
      <c r="C5470" t="s">
        <v>82</v>
      </c>
      <c r="D5470">
        <v>2014</v>
      </c>
      <c r="E5470">
        <v>59508</v>
      </c>
      <c r="F5470" t="s">
        <v>32</v>
      </c>
      <c r="G5470" t="s">
        <v>16</v>
      </c>
      <c r="H5470" t="s">
        <v>17</v>
      </c>
      <c r="I5470" t="s">
        <v>219</v>
      </c>
      <c r="J5470" t="s">
        <v>220</v>
      </c>
      <c r="K5470" t="s">
        <v>508</v>
      </c>
      <c r="L5470" t="s">
        <v>168</v>
      </c>
      <c r="N5470" t="s">
        <v>4591</v>
      </c>
      <c r="P5470" t="str">
        <f ca="1">IF(Q5470 = 1, E5470, IF(Q5470 = 2, E5470 &amp; "km", E5470/1000 &amp; "m"))</f>
        <v>59508km</v>
      </c>
      <c r="Q5470">
        <f ca="1">RANDBETWEEN(1, 3)</f>
        <v>2</v>
      </c>
      <c r="R5470" t="str">
        <f ca="1">IF(OR(L5470 = "2.0", L5470 = "0.0"), "", IF(S5470 &lt;= 2, "Yes", "No"))</f>
        <v>No</v>
      </c>
      <c r="S5470">
        <f ca="1">RANDBETWEEN(1, 3)</f>
        <v>3</v>
      </c>
      <c r="T5470" t="b">
        <f>OR(L5470 = "2.0", L5470 = "0.0")</f>
        <v>0</v>
      </c>
    </row>
    <row r="5471" spans="1:20" x14ac:dyDescent="0.3">
      <c r="A5471">
        <v>5469</v>
      </c>
      <c r="B5471" t="s">
        <v>2662</v>
      </c>
      <c r="C5471" t="s">
        <v>31</v>
      </c>
      <c r="D5471">
        <v>2009</v>
      </c>
      <c r="E5471">
        <v>69000</v>
      </c>
      <c r="F5471" t="s">
        <v>32</v>
      </c>
      <c r="G5471" t="s">
        <v>16</v>
      </c>
      <c r="H5471" t="s">
        <v>47</v>
      </c>
      <c r="I5471" t="s">
        <v>146</v>
      </c>
      <c r="J5471" t="s">
        <v>147</v>
      </c>
      <c r="K5471" t="s">
        <v>148</v>
      </c>
      <c r="L5471" t="s">
        <v>21</v>
      </c>
      <c r="N5471" t="s">
        <v>1900</v>
      </c>
      <c r="P5471">
        <f ca="1">IF(Q5471 = 1, E5471, IF(Q5471 = 2, E5471 &amp; "km", E5471/1000 &amp; "m"))</f>
        <v>69000</v>
      </c>
      <c r="Q5471">
        <f ca="1">RANDBETWEEN(1, 3)</f>
        <v>1</v>
      </c>
      <c r="R5471" t="str">
        <f ca="1">IF(OR(L5471 = "2.0", L5471 = "0.0"), "", IF(S5471 &lt;= 2, "Yes", "No"))</f>
        <v>No</v>
      </c>
      <c r="S5471">
        <f ca="1">RANDBETWEEN(1, 3)</f>
        <v>3</v>
      </c>
      <c r="T5471" t="b">
        <f>OR(L5471 = "2.0", L5471 = "0.0")</f>
        <v>0</v>
      </c>
    </row>
    <row r="5472" spans="1:20" x14ac:dyDescent="0.3">
      <c r="A5472">
        <v>5470</v>
      </c>
      <c r="B5472" t="s">
        <v>130</v>
      </c>
      <c r="C5472" t="s">
        <v>125</v>
      </c>
      <c r="D5472">
        <v>2010</v>
      </c>
      <c r="E5472">
        <v>58000</v>
      </c>
      <c r="F5472" t="s">
        <v>25</v>
      </c>
      <c r="G5472" t="s">
        <v>46</v>
      </c>
      <c r="H5472" t="s">
        <v>17</v>
      </c>
      <c r="I5472" t="s">
        <v>131</v>
      </c>
      <c r="J5472" t="s">
        <v>132</v>
      </c>
      <c r="K5472" t="s">
        <v>133</v>
      </c>
      <c r="L5472" t="s">
        <v>21</v>
      </c>
      <c r="M5472" t="s">
        <v>3513</v>
      </c>
      <c r="N5472" t="s">
        <v>186</v>
      </c>
      <c r="P5472" t="str">
        <f ca="1">IF(Q5472 = 1, E5472, IF(Q5472 = 2, E5472 &amp; "km", E5472/1000 &amp; "m"))</f>
        <v>58000km</v>
      </c>
      <c r="Q5472">
        <f ca="1">RANDBETWEEN(1, 3)</f>
        <v>2</v>
      </c>
      <c r="R5472" t="str">
        <f ca="1">IF(OR(L5472 = "2.0", L5472 = "0.0"), "", IF(S5472 &lt;= 2, "Yes", "No"))</f>
        <v>Yes</v>
      </c>
      <c r="S5472">
        <f ca="1">RANDBETWEEN(1, 3)</f>
        <v>2</v>
      </c>
      <c r="T5472" t="b">
        <f>OR(L5472 = "2.0", L5472 = "0.0")</f>
        <v>0</v>
      </c>
    </row>
    <row r="5473" spans="1:20" x14ac:dyDescent="0.3">
      <c r="A5473">
        <v>5471</v>
      </c>
      <c r="B5473" t="s">
        <v>1344</v>
      </c>
      <c r="C5473" t="s">
        <v>60</v>
      </c>
      <c r="D5473">
        <v>2014</v>
      </c>
      <c r="E5473">
        <v>88511</v>
      </c>
      <c r="F5473" t="s">
        <v>25</v>
      </c>
      <c r="G5473" t="s">
        <v>16</v>
      </c>
      <c r="H5473" t="s">
        <v>17</v>
      </c>
      <c r="I5473" t="s">
        <v>453</v>
      </c>
      <c r="J5473" t="s">
        <v>100</v>
      </c>
      <c r="K5473" t="s">
        <v>318</v>
      </c>
      <c r="L5473" t="s">
        <v>42</v>
      </c>
      <c r="N5473" t="s">
        <v>139</v>
      </c>
      <c r="P5473">
        <f ca="1">IF(Q5473 = 1, E5473, IF(Q5473 = 2, E5473 &amp; "km", E5473/1000 &amp; "m"))</f>
        <v>88511</v>
      </c>
      <c r="Q5473">
        <f ca="1">RANDBETWEEN(1, 3)</f>
        <v>1</v>
      </c>
      <c r="R5473" t="str">
        <f ca="1">IF(OR(L5473 = "2.0", L5473 = "0.0"), "", IF(S5473 &lt;= 2, "Yes", "No"))</f>
        <v>Yes</v>
      </c>
      <c r="S5473">
        <f ca="1">RANDBETWEEN(1, 3)</f>
        <v>1</v>
      </c>
      <c r="T5473" t="b">
        <f>OR(L5473 = "2.0", L5473 = "0.0")</f>
        <v>0</v>
      </c>
    </row>
    <row r="5474" spans="1:20" x14ac:dyDescent="0.3">
      <c r="A5474">
        <v>5472</v>
      </c>
      <c r="B5474" t="s">
        <v>4592</v>
      </c>
      <c r="C5474" t="s">
        <v>24</v>
      </c>
      <c r="D5474">
        <v>2011</v>
      </c>
      <c r="E5474">
        <v>66000</v>
      </c>
      <c r="F5474" t="s">
        <v>32</v>
      </c>
      <c r="G5474" t="s">
        <v>16</v>
      </c>
      <c r="H5474" t="s">
        <v>17</v>
      </c>
      <c r="I5474" t="s">
        <v>308</v>
      </c>
      <c r="J5474" t="s">
        <v>74</v>
      </c>
      <c r="K5474" t="s">
        <v>259</v>
      </c>
      <c r="L5474" t="s">
        <v>21</v>
      </c>
      <c r="N5474" t="s">
        <v>158</v>
      </c>
      <c r="P5474" t="str">
        <f ca="1">IF(Q5474 = 1, E5474, IF(Q5474 = 2, E5474 &amp; "km", E5474/1000 &amp; "m"))</f>
        <v>66m</v>
      </c>
      <c r="Q5474">
        <f ca="1">RANDBETWEEN(1, 3)</f>
        <v>3</v>
      </c>
      <c r="R5474" t="str">
        <f ca="1">IF(OR(L5474 = "2.0", L5474 = "0.0"), "", IF(S5474 &lt;= 2, "Yes", "No"))</f>
        <v>Yes</v>
      </c>
      <c r="S5474">
        <f ca="1">RANDBETWEEN(1, 3)</f>
        <v>1</v>
      </c>
      <c r="T5474" t="b">
        <f>OR(L5474 = "2.0", L5474 = "0.0")</f>
        <v>0</v>
      </c>
    </row>
    <row r="5475" spans="1:20" x14ac:dyDescent="0.3">
      <c r="A5475">
        <v>5473</v>
      </c>
      <c r="B5475" t="s">
        <v>4426</v>
      </c>
      <c r="C5475" t="s">
        <v>98</v>
      </c>
      <c r="D5475">
        <v>2009</v>
      </c>
      <c r="E5475">
        <v>65000</v>
      </c>
      <c r="F5475" t="s">
        <v>32</v>
      </c>
      <c r="G5475" t="s">
        <v>16</v>
      </c>
      <c r="H5475" t="s">
        <v>47</v>
      </c>
      <c r="I5475" t="s">
        <v>160</v>
      </c>
      <c r="J5475" t="s">
        <v>203</v>
      </c>
      <c r="K5475" t="s">
        <v>819</v>
      </c>
      <c r="L5475" t="s">
        <v>21</v>
      </c>
      <c r="N5475" t="s">
        <v>981</v>
      </c>
      <c r="P5475">
        <f ca="1">IF(Q5475 = 1, E5475, IF(Q5475 = 2, E5475 &amp; "km", E5475/1000 &amp; "m"))</f>
        <v>65000</v>
      </c>
      <c r="Q5475">
        <f ca="1">RANDBETWEEN(1, 3)</f>
        <v>1</v>
      </c>
      <c r="R5475" t="str">
        <f ca="1">IF(OR(L5475 = "2.0", L5475 = "0.0"), "", IF(S5475 &lt;= 2, "Yes", "No"))</f>
        <v>Yes</v>
      </c>
      <c r="S5475">
        <f ca="1">RANDBETWEEN(1, 3)</f>
        <v>2</v>
      </c>
      <c r="T5475" t="b">
        <f>OR(L5475 = "2.0", L5475 = "0.0")</f>
        <v>0</v>
      </c>
    </row>
    <row r="5476" spans="1:20" x14ac:dyDescent="0.3">
      <c r="A5476">
        <v>5474</v>
      </c>
      <c r="B5476" t="s">
        <v>466</v>
      </c>
      <c r="C5476" t="s">
        <v>45</v>
      </c>
      <c r="D5476">
        <v>2015</v>
      </c>
      <c r="E5476">
        <v>30676</v>
      </c>
      <c r="F5476" t="s">
        <v>32</v>
      </c>
      <c r="G5476" t="s">
        <v>16</v>
      </c>
      <c r="H5476" t="s">
        <v>17</v>
      </c>
      <c r="I5476" t="s">
        <v>219</v>
      </c>
      <c r="J5476" t="s">
        <v>220</v>
      </c>
      <c r="K5476" t="s">
        <v>221</v>
      </c>
      <c r="L5476" t="s">
        <v>168</v>
      </c>
      <c r="N5476" t="s">
        <v>750</v>
      </c>
      <c r="P5476">
        <f ca="1">IF(Q5476 = 1, E5476, IF(Q5476 = 2, E5476 &amp; "km", E5476/1000 &amp; "m"))</f>
        <v>30676</v>
      </c>
      <c r="Q5476">
        <f ca="1">RANDBETWEEN(1, 3)</f>
        <v>1</v>
      </c>
      <c r="R5476" t="str">
        <f ca="1">IF(OR(L5476 = "2.0", L5476 = "0.0"), "", IF(S5476 &lt;= 2, "Yes", "No"))</f>
        <v>Yes</v>
      </c>
      <c r="S5476">
        <f ca="1">RANDBETWEEN(1, 3)</f>
        <v>1</v>
      </c>
      <c r="T5476" t="b">
        <f>OR(L5476 = "2.0", L5476 = "0.0")</f>
        <v>0</v>
      </c>
    </row>
    <row r="5477" spans="1:20" x14ac:dyDescent="0.3">
      <c r="A5477">
        <v>5475</v>
      </c>
      <c r="B5477" t="s">
        <v>790</v>
      </c>
      <c r="C5477" t="s">
        <v>31</v>
      </c>
      <c r="D5477">
        <v>2011</v>
      </c>
      <c r="E5477">
        <v>76000</v>
      </c>
      <c r="F5477" t="s">
        <v>25</v>
      </c>
      <c r="G5477" t="s">
        <v>16</v>
      </c>
      <c r="H5477" t="s">
        <v>17</v>
      </c>
      <c r="I5477" t="s">
        <v>300</v>
      </c>
      <c r="J5477" t="s">
        <v>301</v>
      </c>
      <c r="K5477" t="s">
        <v>302</v>
      </c>
      <c r="L5477" t="s">
        <v>21</v>
      </c>
      <c r="N5477" t="s">
        <v>1900</v>
      </c>
      <c r="P5477" t="str">
        <f ca="1">IF(Q5477 = 1, E5477, IF(Q5477 = 2, E5477 &amp; "km", E5477/1000 &amp; "m"))</f>
        <v>76000km</v>
      </c>
      <c r="Q5477">
        <f ca="1">RANDBETWEEN(1, 3)</f>
        <v>2</v>
      </c>
      <c r="R5477" t="str">
        <f ca="1">IF(OR(L5477 = "2.0", L5477 = "0.0"), "", IF(S5477 &lt;= 2, "Yes", "No"))</f>
        <v>Yes</v>
      </c>
      <c r="S5477">
        <f ca="1">RANDBETWEEN(1, 3)</f>
        <v>2</v>
      </c>
      <c r="T5477" t="b">
        <f>OR(L5477 = "2.0", L5477 = "0.0")</f>
        <v>0</v>
      </c>
    </row>
    <row r="5478" spans="1:20" x14ac:dyDescent="0.3">
      <c r="A5478">
        <v>5476</v>
      </c>
      <c r="B5478" t="s">
        <v>1519</v>
      </c>
      <c r="C5478" t="s">
        <v>24</v>
      </c>
      <c r="D5478">
        <v>2013</v>
      </c>
      <c r="E5478">
        <v>23627</v>
      </c>
      <c r="F5478" t="s">
        <v>32</v>
      </c>
      <c r="G5478" t="s">
        <v>46</v>
      </c>
      <c r="H5478" t="s">
        <v>17</v>
      </c>
      <c r="I5478" t="s">
        <v>608</v>
      </c>
      <c r="J5478" t="s">
        <v>74</v>
      </c>
      <c r="K5478" t="s">
        <v>259</v>
      </c>
      <c r="L5478" t="s">
        <v>21</v>
      </c>
      <c r="N5478" t="s">
        <v>574</v>
      </c>
      <c r="P5478" t="str">
        <f ca="1">IF(Q5478 = 1, E5478, IF(Q5478 = 2, E5478 &amp; "km", E5478/1000 &amp; "m"))</f>
        <v>23,627m</v>
      </c>
      <c r="Q5478">
        <f ca="1">RANDBETWEEN(1, 3)</f>
        <v>3</v>
      </c>
      <c r="R5478" t="str">
        <f ca="1">IF(OR(L5478 = "2.0", L5478 = "0.0"), "", IF(S5478 &lt;= 2, "Yes", "No"))</f>
        <v>No</v>
      </c>
      <c r="S5478">
        <f ca="1">RANDBETWEEN(1, 3)</f>
        <v>3</v>
      </c>
      <c r="T5478" t="b">
        <f>OR(L5478 = "2.0", L5478 = "0.0")</f>
        <v>0</v>
      </c>
    </row>
    <row r="5479" spans="1:20" x14ac:dyDescent="0.3">
      <c r="A5479">
        <v>5477</v>
      </c>
      <c r="B5479" t="s">
        <v>945</v>
      </c>
      <c r="C5479" t="s">
        <v>82</v>
      </c>
      <c r="D5479">
        <v>2018</v>
      </c>
      <c r="E5479">
        <v>52827</v>
      </c>
      <c r="F5479" t="s">
        <v>25</v>
      </c>
      <c r="G5479" t="s">
        <v>46</v>
      </c>
      <c r="H5479" t="s">
        <v>17</v>
      </c>
      <c r="I5479" t="s">
        <v>99</v>
      </c>
      <c r="J5479" t="s">
        <v>100</v>
      </c>
      <c r="K5479" t="s">
        <v>101</v>
      </c>
      <c r="L5479" t="s">
        <v>21</v>
      </c>
      <c r="N5479" t="s">
        <v>4593</v>
      </c>
      <c r="P5479" t="str">
        <f ca="1">IF(Q5479 = 1, E5479, IF(Q5479 = 2, E5479 &amp; "km", E5479/1000 &amp; "m"))</f>
        <v>52,827m</v>
      </c>
      <c r="Q5479">
        <f ca="1">RANDBETWEEN(1, 3)</f>
        <v>3</v>
      </c>
      <c r="R5479" t="str">
        <f ca="1">IF(OR(L5479 = "2.0", L5479 = "0.0"), "", IF(S5479 &lt;= 2, "Yes", "No"))</f>
        <v>Yes</v>
      </c>
      <c r="S5479">
        <f ca="1">RANDBETWEEN(1, 3)</f>
        <v>2</v>
      </c>
      <c r="T5479" t="b">
        <f>OR(L5479 = "2.0", L5479 = "0.0")</f>
        <v>0</v>
      </c>
    </row>
    <row r="5480" spans="1:20" x14ac:dyDescent="0.3">
      <c r="A5480">
        <v>5478</v>
      </c>
      <c r="B5480" t="s">
        <v>2444</v>
      </c>
      <c r="C5480" t="s">
        <v>82</v>
      </c>
      <c r="D5480">
        <v>2015</v>
      </c>
      <c r="E5480">
        <v>64465</v>
      </c>
      <c r="F5480" t="s">
        <v>25</v>
      </c>
      <c r="G5480" t="s">
        <v>16</v>
      </c>
      <c r="H5480" t="s">
        <v>17</v>
      </c>
      <c r="I5480" t="s">
        <v>613</v>
      </c>
      <c r="J5480" t="s">
        <v>114</v>
      </c>
      <c r="K5480" t="s">
        <v>115</v>
      </c>
      <c r="L5480" t="s">
        <v>21</v>
      </c>
      <c r="N5480" t="s">
        <v>2341</v>
      </c>
      <c r="P5480" t="str">
        <f ca="1">IF(Q5480 = 1, E5480, IF(Q5480 = 2, E5480 &amp; "km", E5480/1000 &amp; "m"))</f>
        <v>64465km</v>
      </c>
      <c r="Q5480">
        <f ca="1">RANDBETWEEN(1, 3)</f>
        <v>2</v>
      </c>
      <c r="R5480" t="str">
        <f ca="1">IF(OR(L5480 = "2.0", L5480 = "0.0"), "", IF(S5480 &lt;= 2, "Yes", "No"))</f>
        <v>Yes</v>
      </c>
      <c r="S5480">
        <f ca="1">RANDBETWEEN(1, 3)</f>
        <v>1</v>
      </c>
      <c r="T5480" t="b">
        <f>OR(L5480 = "2.0", L5480 = "0.0")</f>
        <v>0</v>
      </c>
    </row>
    <row r="5481" spans="1:20" x14ac:dyDescent="0.3">
      <c r="A5481">
        <v>5479</v>
      </c>
      <c r="B5481" t="s">
        <v>4488</v>
      </c>
      <c r="C5481" t="s">
        <v>31</v>
      </c>
      <c r="D5481">
        <v>2018</v>
      </c>
      <c r="E5481">
        <v>14000</v>
      </c>
      <c r="F5481" t="s">
        <v>32</v>
      </c>
      <c r="G5481" t="s">
        <v>46</v>
      </c>
      <c r="H5481" t="s">
        <v>17</v>
      </c>
      <c r="I5481" t="s">
        <v>771</v>
      </c>
      <c r="J5481" t="s">
        <v>881</v>
      </c>
      <c r="K5481" t="s">
        <v>431</v>
      </c>
      <c r="L5481" t="s">
        <v>21</v>
      </c>
      <c r="M5481" t="s">
        <v>4594</v>
      </c>
      <c r="N5481" t="s">
        <v>37</v>
      </c>
      <c r="P5481">
        <f ca="1">IF(Q5481 = 1, E5481, IF(Q5481 = 2, E5481 &amp; "km", E5481/1000 &amp; "m"))</f>
        <v>14000</v>
      </c>
      <c r="Q5481">
        <f ca="1">RANDBETWEEN(1, 3)</f>
        <v>1</v>
      </c>
      <c r="R5481" t="str">
        <f ca="1">IF(OR(L5481 = "2.0", L5481 = "0.0"), "", IF(S5481 &lt;= 2, "Yes", "No"))</f>
        <v>Yes</v>
      </c>
      <c r="S5481">
        <f ca="1">RANDBETWEEN(1, 3)</f>
        <v>1</v>
      </c>
      <c r="T5481" t="b">
        <f>OR(L5481 = "2.0", L5481 = "0.0")</f>
        <v>0</v>
      </c>
    </row>
    <row r="5482" spans="1:20" x14ac:dyDescent="0.3">
      <c r="A5482">
        <v>5480</v>
      </c>
      <c r="B5482" t="s">
        <v>1981</v>
      </c>
      <c r="C5482" t="s">
        <v>14</v>
      </c>
      <c r="D5482">
        <v>2015</v>
      </c>
      <c r="E5482">
        <v>26000</v>
      </c>
      <c r="F5482" t="s">
        <v>32</v>
      </c>
      <c r="G5482" t="s">
        <v>16</v>
      </c>
      <c r="H5482" t="s">
        <v>17</v>
      </c>
      <c r="I5482" t="s">
        <v>274</v>
      </c>
      <c r="J5482" t="s">
        <v>147</v>
      </c>
      <c r="K5482" t="s">
        <v>204</v>
      </c>
      <c r="L5482" t="s">
        <v>21</v>
      </c>
      <c r="N5482" t="s">
        <v>154</v>
      </c>
      <c r="P5482" t="str">
        <f ca="1">IF(Q5482 = 1, E5482, IF(Q5482 = 2, E5482 &amp; "km", E5482/1000 &amp; "m"))</f>
        <v>26m</v>
      </c>
      <c r="Q5482">
        <f ca="1">RANDBETWEEN(1, 3)</f>
        <v>3</v>
      </c>
      <c r="R5482" t="str">
        <f ca="1">IF(OR(L5482 = "2.0", L5482 = "0.0"), "", IF(S5482 &lt;= 2, "Yes", "No"))</f>
        <v>Yes</v>
      </c>
      <c r="S5482">
        <f ca="1">RANDBETWEEN(1, 3)</f>
        <v>2</v>
      </c>
      <c r="T5482" t="b">
        <f>OR(L5482 = "2.0", L5482 = "0.0")</f>
        <v>0</v>
      </c>
    </row>
    <row r="5483" spans="1:20" x14ac:dyDescent="0.3">
      <c r="A5483">
        <v>5481</v>
      </c>
      <c r="B5483" t="s">
        <v>1661</v>
      </c>
      <c r="C5483" t="s">
        <v>53</v>
      </c>
      <c r="D5483">
        <v>2011</v>
      </c>
      <c r="E5483">
        <v>78203</v>
      </c>
      <c r="F5483" t="s">
        <v>25</v>
      </c>
      <c r="G5483" t="s">
        <v>46</v>
      </c>
      <c r="H5483" t="s">
        <v>17</v>
      </c>
      <c r="I5483" t="s">
        <v>1552</v>
      </c>
      <c r="J5483" t="s">
        <v>243</v>
      </c>
      <c r="K5483" t="s">
        <v>1643</v>
      </c>
      <c r="L5483" t="s">
        <v>168</v>
      </c>
      <c r="N5483" t="s">
        <v>260</v>
      </c>
      <c r="P5483" t="str">
        <f ca="1">IF(Q5483 = 1, E5483, IF(Q5483 = 2, E5483 &amp; "km", E5483/1000 &amp; "m"))</f>
        <v>78,203m</v>
      </c>
      <c r="Q5483">
        <f ca="1">RANDBETWEEN(1, 3)</f>
        <v>3</v>
      </c>
      <c r="R5483" t="str">
        <f ca="1">IF(OR(L5483 = "2.0", L5483 = "0.0"), "", IF(S5483 &lt;= 2, "Yes", "No"))</f>
        <v>No</v>
      </c>
      <c r="S5483">
        <f ca="1">RANDBETWEEN(1, 3)</f>
        <v>3</v>
      </c>
      <c r="T5483" t="b">
        <f>OR(L5483 = "2.0", L5483 = "0.0")</f>
        <v>0</v>
      </c>
    </row>
    <row r="5484" spans="1:20" x14ac:dyDescent="0.3">
      <c r="A5484">
        <v>5482</v>
      </c>
      <c r="B5484" t="s">
        <v>1728</v>
      </c>
      <c r="C5484" t="s">
        <v>14</v>
      </c>
      <c r="D5484">
        <v>2017</v>
      </c>
      <c r="E5484">
        <v>27000</v>
      </c>
      <c r="F5484" t="s">
        <v>25</v>
      </c>
      <c r="G5484" t="s">
        <v>16</v>
      </c>
      <c r="H5484" t="s">
        <v>17</v>
      </c>
      <c r="I5484" t="s">
        <v>648</v>
      </c>
      <c r="J5484" t="s">
        <v>314</v>
      </c>
      <c r="K5484" t="s">
        <v>649</v>
      </c>
      <c r="L5484" t="s">
        <v>21</v>
      </c>
      <c r="N5484" t="s">
        <v>2187</v>
      </c>
      <c r="P5484" t="str">
        <f ca="1">IF(Q5484 = 1, E5484, IF(Q5484 = 2, E5484 &amp; "km", E5484/1000 &amp; "m"))</f>
        <v>27m</v>
      </c>
      <c r="Q5484">
        <f ca="1">RANDBETWEEN(1, 3)</f>
        <v>3</v>
      </c>
      <c r="R5484" t="str">
        <f ca="1">IF(OR(L5484 = "2.0", L5484 = "0.0"), "", IF(S5484 &lt;= 2, "Yes", "No"))</f>
        <v>No</v>
      </c>
      <c r="S5484">
        <f ca="1">RANDBETWEEN(1, 3)</f>
        <v>3</v>
      </c>
      <c r="T5484" t="b">
        <f>OR(L5484 = "2.0", L5484 = "0.0")</f>
        <v>0</v>
      </c>
    </row>
    <row r="5485" spans="1:20" x14ac:dyDescent="0.3">
      <c r="A5485">
        <v>5483</v>
      </c>
      <c r="B5485" t="s">
        <v>1549</v>
      </c>
      <c r="C5485" t="s">
        <v>45</v>
      </c>
      <c r="D5485">
        <v>2018</v>
      </c>
      <c r="E5485">
        <v>31919</v>
      </c>
      <c r="F5485" t="s">
        <v>32</v>
      </c>
      <c r="G5485" t="s">
        <v>46</v>
      </c>
      <c r="H5485" t="s">
        <v>17</v>
      </c>
      <c r="I5485" t="s">
        <v>535</v>
      </c>
      <c r="J5485" t="s">
        <v>19</v>
      </c>
      <c r="K5485" t="s">
        <v>157</v>
      </c>
      <c r="L5485" t="s">
        <v>21</v>
      </c>
      <c r="N5485" t="s">
        <v>3864</v>
      </c>
      <c r="P5485">
        <f ca="1">IF(Q5485 = 1, E5485, IF(Q5485 = 2, E5485 &amp; "km", E5485/1000 &amp; "m"))</f>
        <v>31919</v>
      </c>
      <c r="Q5485">
        <f ca="1">RANDBETWEEN(1, 3)</f>
        <v>1</v>
      </c>
      <c r="R5485" t="str">
        <f ca="1">IF(OR(L5485 = "2.0", L5485 = "0.0"), "", IF(S5485 &lt;= 2, "Yes", "No"))</f>
        <v>Yes</v>
      </c>
      <c r="S5485">
        <f ca="1">RANDBETWEEN(1, 3)</f>
        <v>1</v>
      </c>
      <c r="T5485" t="b">
        <f>OR(L5485 = "2.0", L5485 = "0.0")</f>
        <v>0</v>
      </c>
    </row>
    <row r="5486" spans="1:20" x14ac:dyDescent="0.3">
      <c r="A5486">
        <v>5484</v>
      </c>
      <c r="B5486" t="s">
        <v>4038</v>
      </c>
      <c r="C5486" t="s">
        <v>45</v>
      </c>
      <c r="D5486">
        <v>2016</v>
      </c>
      <c r="E5486">
        <v>47392</v>
      </c>
      <c r="F5486" t="s">
        <v>25</v>
      </c>
      <c r="G5486" t="s">
        <v>16</v>
      </c>
      <c r="H5486" t="s">
        <v>17</v>
      </c>
      <c r="I5486" t="s">
        <v>824</v>
      </c>
      <c r="J5486" t="s">
        <v>27</v>
      </c>
      <c r="K5486" t="s">
        <v>28</v>
      </c>
      <c r="L5486" t="s">
        <v>21</v>
      </c>
      <c r="M5486" t="s">
        <v>4039</v>
      </c>
      <c r="N5486" t="s">
        <v>4595</v>
      </c>
      <c r="P5486" t="str">
        <f ca="1">IF(Q5486 = 1, E5486, IF(Q5486 = 2, E5486 &amp; "km", E5486/1000 &amp; "m"))</f>
        <v>47,392m</v>
      </c>
      <c r="Q5486">
        <f ca="1">RANDBETWEEN(1, 3)</f>
        <v>3</v>
      </c>
      <c r="R5486" t="str">
        <f ca="1">IF(OR(L5486 = "2.0", L5486 = "0.0"), "", IF(S5486 &lt;= 2, "Yes", "No"))</f>
        <v>Yes</v>
      </c>
      <c r="S5486">
        <f ca="1">RANDBETWEEN(1, 3)</f>
        <v>2</v>
      </c>
      <c r="T5486" t="b">
        <f>OR(L5486 = "2.0", L5486 = "0.0")</f>
        <v>0</v>
      </c>
    </row>
    <row r="5487" spans="1:20" x14ac:dyDescent="0.3">
      <c r="A5487">
        <v>5485</v>
      </c>
      <c r="B5487" t="s">
        <v>1262</v>
      </c>
      <c r="C5487" t="s">
        <v>14</v>
      </c>
      <c r="D5487">
        <v>2016</v>
      </c>
      <c r="E5487">
        <v>17362</v>
      </c>
      <c r="F5487" t="s">
        <v>32</v>
      </c>
      <c r="G5487" t="s">
        <v>16</v>
      </c>
      <c r="H5487" t="s">
        <v>17</v>
      </c>
      <c r="I5487" t="s">
        <v>376</v>
      </c>
      <c r="J5487" t="s">
        <v>203</v>
      </c>
      <c r="K5487" t="s">
        <v>377</v>
      </c>
      <c r="L5487" t="s">
        <v>21</v>
      </c>
      <c r="N5487" t="s">
        <v>1365</v>
      </c>
      <c r="P5487" t="str">
        <f ca="1">IF(Q5487 = 1, E5487, IF(Q5487 = 2, E5487 &amp; "km", E5487/1000 &amp; "m"))</f>
        <v>17,362m</v>
      </c>
      <c r="Q5487">
        <f ca="1">RANDBETWEEN(1, 3)</f>
        <v>3</v>
      </c>
      <c r="R5487" t="str">
        <f ca="1">IF(OR(L5487 = "2.0", L5487 = "0.0"), "", IF(S5487 &lt;= 2, "Yes", "No"))</f>
        <v>Yes</v>
      </c>
      <c r="S5487">
        <f ca="1">RANDBETWEEN(1, 3)</f>
        <v>1</v>
      </c>
      <c r="T5487" t="b">
        <f>OR(L5487 = "2.0", L5487 = "0.0")</f>
        <v>0</v>
      </c>
    </row>
    <row r="5488" spans="1:20" x14ac:dyDescent="0.3">
      <c r="A5488">
        <v>5486</v>
      </c>
      <c r="B5488" t="s">
        <v>3954</v>
      </c>
      <c r="C5488" t="s">
        <v>82</v>
      </c>
      <c r="D5488">
        <v>2016</v>
      </c>
      <c r="E5488">
        <v>49716</v>
      </c>
      <c r="F5488" t="s">
        <v>25</v>
      </c>
      <c r="G5488" t="s">
        <v>16</v>
      </c>
      <c r="H5488" t="s">
        <v>17</v>
      </c>
      <c r="I5488" t="s">
        <v>3303</v>
      </c>
      <c r="J5488" t="s">
        <v>314</v>
      </c>
      <c r="K5488" t="s">
        <v>649</v>
      </c>
      <c r="L5488" t="s">
        <v>21</v>
      </c>
      <c r="N5488" t="s">
        <v>619</v>
      </c>
      <c r="P5488" t="str">
        <f ca="1">IF(Q5488 = 1, E5488, IF(Q5488 = 2, E5488 &amp; "km", E5488/1000 &amp; "m"))</f>
        <v>49,716m</v>
      </c>
      <c r="Q5488">
        <f ca="1">RANDBETWEEN(1, 3)</f>
        <v>3</v>
      </c>
      <c r="R5488" t="str">
        <f ca="1">IF(OR(L5488 = "2.0", L5488 = "0.0"), "", IF(S5488 &lt;= 2, "Yes", "No"))</f>
        <v>Yes</v>
      </c>
      <c r="S5488">
        <f ca="1">RANDBETWEEN(1, 3)</f>
        <v>1</v>
      </c>
      <c r="T5488" t="b">
        <f>OR(L5488 = "2.0", L5488 = "0.0")</f>
        <v>0</v>
      </c>
    </row>
    <row r="5489" spans="1:20" x14ac:dyDescent="0.3">
      <c r="A5489">
        <v>5487</v>
      </c>
      <c r="B5489" t="s">
        <v>1298</v>
      </c>
      <c r="C5489" t="s">
        <v>98</v>
      </c>
      <c r="D5489">
        <v>2014</v>
      </c>
      <c r="E5489">
        <v>48000</v>
      </c>
      <c r="F5489" t="s">
        <v>32</v>
      </c>
      <c r="G5489" t="s">
        <v>16</v>
      </c>
      <c r="H5489" t="s">
        <v>17</v>
      </c>
      <c r="I5489" t="s">
        <v>940</v>
      </c>
      <c r="J5489" t="s">
        <v>19</v>
      </c>
      <c r="K5489" t="s">
        <v>772</v>
      </c>
      <c r="L5489" t="s">
        <v>21</v>
      </c>
      <c r="N5489" t="s">
        <v>387</v>
      </c>
      <c r="P5489" t="str">
        <f ca="1">IF(Q5489 = 1, E5489, IF(Q5489 = 2, E5489 &amp; "km", E5489/1000 &amp; "m"))</f>
        <v>48000km</v>
      </c>
      <c r="Q5489">
        <f ca="1">RANDBETWEEN(1, 3)</f>
        <v>2</v>
      </c>
      <c r="R5489" t="str">
        <f ca="1">IF(OR(L5489 = "2.0", L5489 = "0.0"), "", IF(S5489 &lt;= 2, "Yes", "No"))</f>
        <v>Yes</v>
      </c>
      <c r="S5489">
        <f ca="1">RANDBETWEEN(1, 3)</f>
        <v>2</v>
      </c>
      <c r="T5489" t="b">
        <f>OR(L5489 = "2.0", L5489 = "0.0")</f>
        <v>0</v>
      </c>
    </row>
    <row r="5490" spans="1:20" x14ac:dyDescent="0.3">
      <c r="A5490">
        <v>5488</v>
      </c>
      <c r="B5490" t="s">
        <v>1754</v>
      </c>
      <c r="C5490" t="s">
        <v>89</v>
      </c>
      <c r="D5490">
        <v>2009</v>
      </c>
      <c r="E5490">
        <v>46000</v>
      </c>
      <c r="F5490" t="s">
        <v>25</v>
      </c>
      <c r="G5490" t="s">
        <v>46</v>
      </c>
      <c r="H5490" t="s">
        <v>17</v>
      </c>
      <c r="I5490" t="s">
        <v>257</v>
      </c>
      <c r="J5490" t="s">
        <v>49</v>
      </c>
      <c r="K5490" t="s">
        <v>1572</v>
      </c>
      <c r="L5490" t="s">
        <v>21</v>
      </c>
      <c r="N5490" t="s">
        <v>598</v>
      </c>
      <c r="P5490" t="str">
        <f ca="1">IF(Q5490 = 1, E5490, IF(Q5490 = 2, E5490 &amp; "km", E5490/1000 &amp; "m"))</f>
        <v>46m</v>
      </c>
      <c r="Q5490">
        <f ca="1">RANDBETWEEN(1, 3)</f>
        <v>3</v>
      </c>
      <c r="R5490" t="str">
        <f ca="1">IF(OR(L5490 = "2.0", L5490 = "0.0"), "", IF(S5490 &lt;= 2, "Yes", "No"))</f>
        <v>Yes</v>
      </c>
      <c r="S5490">
        <f ca="1">RANDBETWEEN(1, 3)</f>
        <v>1</v>
      </c>
      <c r="T5490" t="b">
        <f>OR(L5490 = "2.0", L5490 = "0.0")</f>
        <v>0</v>
      </c>
    </row>
    <row r="5491" spans="1:20" x14ac:dyDescent="0.3">
      <c r="A5491">
        <v>5489</v>
      </c>
      <c r="B5491" t="s">
        <v>4596</v>
      </c>
      <c r="C5491" t="s">
        <v>125</v>
      </c>
      <c r="D5491">
        <v>2016</v>
      </c>
      <c r="E5491">
        <v>79000</v>
      </c>
      <c r="F5491" t="s">
        <v>25</v>
      </c>
      <c r="G5491" t="s">
        <v>16</v>
      </c>
      <c r="H5491" t="s">
        <v>17</v>
      </c>
      <c r="I5491" t="s">
        <v>3806</v>
      </c>
      <c r="J5491" t="s">
        <v>314</v>
      </c>
      <c r="K5491" t="s">
        <v>35</v>
      </c>
      <c r="L5491" t="s">
        <v>21</v>
      </c>
      <c r="N5491" t="s">
        <v>522</v>
      </c>
      <c r="P5491" t="str">
        <f ca="1">IF(Q5491 = 1, E5491, IF(Q5491 = 2, E5491 &amp; "km", E5491/1000 &amp; "m"))</f>
        <v>79000km</v>
      </c>
      <c r="Q5491">
        <f ca="1">RANDBETWEEN(1, 3)</f>
        <v>2</v>
      </c>
      <c r="R5491" t="str">
        <f ca="1">IF(OR(L5491 = "2.0", L5491 = "0.0"), "", IF(S5491 &lt;= 2, "Yes", "No"))</f>
        <v>Yes</v>
      </c>
      <c r="S5491">
        <f ca="1">RANDBETWEEN(1, 3)</f>
        <v>1</v>
      </c>
      <c r="T5491" t="b">
        <f>OR(L5491 = "2.0", L5491 = "0.0")</f>
        <v>0</v>
      </c>
    </row>
    <row r="5492" spans="1:20" x14ac:dyDescent="0.3">
      <c r="A5492">
        <v>5490</v>
      </c>
      <c r="B5492" t="s">
        <v>3336</v>
      </c>
      <c r="C5492" t="s">
        <v>24</v>
      </c>
      <c r="D5492">
        <v>2013</v>
      </c>
      <c r="E5492">
        <v>57000</v>
      </c>
      <c r="F5492" t="s">
        <v>25</v>
      </c>
      <c r="G5492" t="s">
        <v>16</v>
      </c>
      <c r="H5492" t="s">
        <v>17</v>
      </c>
      <c r="I5492" t="s">
        <v>3337</v>
      </c>
      <c r="J5492" t="s">
        <v>62</v>
      </c>
      <c r="K5492" t="s">
        <v>322</v>
      </c>
      <c r="L5492" t="s">
        <v>21</v>
      </c>
      <c r="N5492" t="s">
        <v>3856</v>
      </c>
      <c r="P5492" t="str">
        <f ca="1">IF(Q5492 = 1, E5492, IF(Q5492 = 2, E5492 &amp; "km", E5492/1000 &amp; "m"))</f>
        <v>57m</v>
      </c>
      <c r="Q5492">
        <f ca="1">RANDBETWEEN(1, 3)</f>
        <v>3</v>
      </c>
      <c r="R5492" t="str">
        <f ca="1">IF(OR(L5492 = "2.0", L5492 = "0.0"), "", IF(S5492 &lt;= 2, "Yes", "No"))</f>
        <v>Yes</v>
      </c>
      <c r="S5492">
        <f ca="1">RANDBETWEEN(1, 3)</f>
        <v>2</v>
      </c>
      <c r="T5492" t="b">
        <f>OR(L5492 = "2.0", L5492 = "0.0")</f>
        <v>0</v>
      </c>
    </row>
    <row r="5493" spans="1:20" x14ac:dyDescent="0.3">
      <c r="A5493">
        <v>5491</v>
      </c>
      <c r="B5493" t="s">
        <v>1540</v>
      </c>
      <c r="C5493" t="s">
        <v>98</v>
      </c>
      <c r="D5493">
        <v>2016</v>
      </c>
      <c r="E5493">
        <v>29754</v>
      </c>
      <c r="F5493" t="s">
        <v>32</v>
      </c>
      <c r="G5493" t="s">
        <v>16</v>
      </c>
      <c r="H5493" t="s">
        <v>17</v>
      </c>
      <c r="I5493" t="s">
        <v>413</v>
      </c>
      <c r="J5493" t="s">
        <v>34</v>
      </c>
      <c r="K5493" t="s">
        <v>79</v>
      </c>
      <c r="L5493" t="s">
        <v>21</v>
      </c>
      <c r="N5493" t="s">
        <v>3859</v>
      </c>
      <c r="P5493" t="str">
        <f ca="1">IF(Q5493 = 1, E5493, IF(Q5493 = 2, E5493 &amp; "km", E5493/1000 &amp; "m"))</f>
        <v>29,754m</v>
      </c>
      <c r="Q5493">
        <f ca="1">RANDBETWEEN(1, 3)</f>
        <v>3</v>
      </c>
      <c r="R5493" t="str">
        <f ca="1">IF(OR(L5493 = "2.0", L5493 = "0.0"), "", IF(S5493 &lt;= 2, "Yes", "No"))</f>
        <v>Yes</v>
      </c>
      <c r="S5493">
        <f ca="1">RANDBETWEEN(1, 3)</f>
        <v>1</v>
      </c>
      <c r="T5493" t="b">
        <f>OR(L5493 = "2.0", L5493 = "0.0")</f>
        <v>0</v>
      </c>
    </row>
    <row r="5494" spans="1:20" x14ac:dyDescent="0.3">
      <c r="A5494">
        <v>5492</v>
      </c>
      <c r="B5494" t="s">
        <v>932</v>
      </c>
      <c r="C5494" t="s">
        <v>241</v>
      </c>
      <c r="D5494">
        <v>2012</v>
      </c>
      <c r="E5494">
        <v>50123</v>
      </c>
      <c r="F5494" t="s">
        <v>25</v>
      </c>
      <c r="G5494" t="s">
        <v>16</v>
      </c>
      <c r="H5494" t="s">
        <v>17</v>
      </c>
      <c r="I5494" t="s">
        <v>395</v>
      </c>
      <c r="J5494" t="s">
        <v>933</v>
      </c>
      <c r="K5494" t="s">
        <v>819</v>
      </c>
      <c r="L5494" t="s">
        <v>21</v>
      </c>
      <c r="N5494" t="s">
        <v>1805</v>
      </c>
      <c r="P5494" t="str">
        <f ca="1">IF(Q5494 = 1, E5494, IF(Q5494 = 2, E5494 &amp; "km", E5494/1000 &amp; "m"))</f>
        <v>50123km</v>
      </c>
      <c r="Q5494">
        <f ca="1">RANDBETWEEN(1, 3)</f>
        <v>2</v>
      </c>
      <c r="R5494" t="str">
        <f ca="1">IF(OR(L5494 = "2.0", L5494 = "0.0"), "", IF(S5494 &lt;= 2, "Yes", "No"))</f>
        <v>Yes</v>
      </c>
      <c r="S5494">
        <f ca="1">RANDBETWEEN(1, 3)</f>
        <v>2</v>
      </c>
      <c r="T5494" t="b">
        <f>OR(L5494 = "2.0", L5494 = "0.0")</f>
        <v>0</v>
      </c>
    </row>
    <row r="5495" spans="1:20" x14ac:dyDescent="0.3">
      <c r="A5495">
        <v>5493</v>
      </c>
      <c r="B5495" t="s">
        <v>866</v>
      </c>
      <c r="C5495" t="s">
        <v>82</v>
      </c>
      <c r="D5495">
        <v>2012</v>
      </c>
      <c r="E5495">
        <v>57184</v>
      </c>
      <c r="F5495" t="s">
        <v>32</v>
      </c>
      <c r="G5495" t="s">
        <v>16</v>
      </c>
      <c r="H5495" t="s">
        <v>17</v>
      </c>
      <c r="I5495" t="s">
        <v>285</v>
      </c>
      <c r="J5495" t="s">
        <v>147</v>
      </c>
      <c r="K5495" t="s">
        <v>286</v>
      </c>
      <c r="L5495" t="s">
        <v>21</v>
      </c>
      <c r="N5495" t="s">
        <v>4597</v>
      </c>
      <c r="P5495">
        <f ca="1">IF(Q5495 = 1, E5495, IF(Q5495 = 2, E5495 &amp; "km", E5495/1000 &amp; "m"))</f>
        <v>57184</v>
      </c>
      <c r="Q5495">
        <f ca="1">RANDBETWEEN(1, 3)</f>
        <v>1</v>
      </c>
      <c r="R5495" t="str">
        <f ca="1">IF(OR(L5495 = "2.0", L5495 = "0.0"), "", IF(S5495 &lt;= 2, "Yes", "No"))</f>
        <v>No</v>
      </c>
      <c r="S5495">
        <f ca="1">RANDBETWEEN(1, 3)</f>
        <v>3</v>
      </c>
      <c r="T5495" t="b">
        <f>OR(L5495 = "2.0", L5495 = "0.0")</f>
        <v>0</v>
      </c>
    </row>
    <row r="5496" spans="1:20" x14ac:dyDescent="0.3">
      <c r="A5496">
        <v>5494</v>
      </c>
      <c r="B5496" t="s">
        <v>3331</v>
      </c>
      <c r="C5496" t="s">
        <v>14</v>
      </c>
      <c r="D5496">
        <v>2007</v>
      </c>
      <c r="E5496">
        <v>75000</v>
      </c>
      <c r="F5496" t="s">
        <v>25</v>
      </c>
      <c r="G5496" t="s">
        <v>46</v>
      </c>
      <c r="H5496" t="s">
        <v>47</v>
      </c>
      <c r="I5496" t="s">
        <v>2266</v>
      </c>
      <c r="J5496" t="s">
        <v>450</v>
      </c>
      <c r="K5496" t="s">
        <v>627</v>
      </c>
      <c r="L5496" t="s">
        <v>21</v>
      </c>
      <c r="N5496" t="s">
        <v>1339</v>
      </c>
      <c r="P5496">
        <f ca="1">IF(Q5496 = 1, E5496, IF(Q5496 = 2, E5496 &amp; "km", E5496/1000 &amp; "m"))</f>
        <v>75000</v>
      </c>
      <c r="Q5496">
        <f ca="1">RANDBETWEEN(1, 3)</f>
        <v>1</v>
      </c>
      <c r="R5496" t="str">
        <f ca="1">IF(OR(L5496 = "2.0", L5496 = "0.0"), "", IF(S5496 &lt;= 2, "Yes", "No"))</f>
        <v>Yes</v>
      </c>
      <c r="S5496">
        <f ca="1">RANDBETWEEN(1, 3)</f>
        <v>2</v>
      </c>
      <c r="T5496" t="b">
        <f>OR(L5496 = "2.0", L5496 = "0.0")</f>
        <v>0</v>
      </c>
    </row>
    <row r="5497" spans="1:20" x14ac:dyDescent="0.3">
      <c r="A5497">
        <v>5495</v>
      </c>
      <c r="B5497" t="s">
        <v>1254</v>
      </c>
      <c r="C5497" t="s">
        <v>14</v>
      </c>
      <c r="D5497">
        <v>2015</v>
      </c>
      <c r="E5497">
        <v>26000</v>
      </c>
      <c r="F5497" t="s">
        <v>25</v>
      </c>
      <c r="G5497" t="s">
        <v>46</v>
      </c>
      <c r="H5497" t="s">
        <v>17</v>
      </c>
      <c r="I5497" t="s">
        <v>1107</v>
      </c>
      <c r="J5497" t="s">
        <v>27</v>
      </c>
      <c r="K5497" t="s">
        <v>28</v>
      </c>
      <c r="L5497" t="s">
        <v>21</v>
      </c>
      <c r="N5497" t="s">
        <v>4598</v>
      </c>
      <c r="P5497">
        <f ca="1">IF(Q5497 = 1, E5497, IF(Q5497 = 2, E5497 &amp; "km", E5497/1000 &amp; "m"))</f>
        <v>26000</v>
      </c>
      <c r="Q5497">
        <f ca="1">RANDBETWEEN(1, 3)</f>
        <v>1</v>
      </c>
      <c r="R5497" t="str">
        <f ca="1">IF(OR(L5497 = "2.0", L5497 = "0.0"), "", IF(S5497 &lt;= 2, "Yes", "No"))</f>
        <v>Yes</v>
      </c>
      <c r="S5497">
        <f ca="1">RANDBETWEEN(1, 3)</f>
        <v>1</v>
      </c>
      <c r="T5497" t="b">
        <f>OR(L5497 = "2.0", L5497 = "0.0")</f>
        <v>0</v>
      </c>
    </row>
    <row r="5498" spans="1:20" x14ac:dyDescent="0.3">
      <c r="A5498">
        <v>5496</v>
      </c>
      <c r="B5498" t="s">
        <v>843</v>
      </c>
      <c r="C5498" t="s">
        <v>98</v>
      </c>
      <c r="D5498">
        <v>2016</v>
      </c>
      <c r="E5498">
        <v>22129</v>
      </c>
      <c r="F5498" t="s">
        <v>32</v>
      </c>
      <c r="G5498" t="s">
        <v>16</v>
      </c>
      <c r="H5498" t="s">
        <v>17</v>
      </c>
      <c r="I5498" t="s">
        <v>274</v>
      </c>
      <c r="J5498" t="s">
        <v>147</v>
      </c>
      <c r="K5498" t="s">
        <v>204</v>
      </c>
      <c r="L5498" t="s">
        <v>21</v>
      </c>
      <c r="N5498" t="s">
        <v>154</v>
      </c>
      <c r="P5498" t="str">
        <f ca="1">IF(Q5498 = 1, E5498, IF(Q5498 = 2, E5498 &amp; "km", E5498/1000 &amp; "m"))</f>
        <v>22129km</v>
      </c>
      <c r="Q5498">
        <f ca="1">RANDBETWEEN(1, 3)</f>
        <v>2</v>
      </c>
      <c r="R5498" t="str">
        <f ca="1">IF(OR(L5498 = "2.0", L5498 = "0.0"), "", IF(S5498 &lt;= 2, "Yes", "No"))</f>
        <v>Yes</v>
      </c>
      <c r="S5498">
        <f ca="1">RANDBETWEEN(1, 3)</f>
        <v>1</v>
      </c>
      <c r="T5498" t="b">
        <f>OR(L5498 = "2.0", L5498 = "0.0")</f>
        <v>0</v>
      </c>
    </row>
    <row r="5499" spans="1:20" x14ac:dyDescent="0.3">
      <c r="A5499">
        <v>5497</v>
      </c>
      <c r="B5499" t="s">
        <v>381</v>
      </c>
      <c r="C5499" t="s">
        <v>53</v>
      </c>
      <c r="D5499">
        <v>2011</v>
      </c>
      <c r="E5499">
        <v>127887</v>
      </c>
      <c r="F5499" t="s">
        <v>25</v>
      </c>
      <c r="G5499" t="s">
        <v>16</v>
      </c>
      <c r="H5499" t="s">
        <v>17</v>
      </c>
      <c r="I5499" t="s">
        <v>531</v>
      </c>
      <c r="J5499" t="s">
        <v>40</v>
      </c>
      <c r="K5499" t="s">
        <v>212</v>
      </c>
      <c r="L5499" t="s">
        <v>21</v>
      </c>
      <c r="N5499" t="s">
        <v>697</v>
      </c>
      <c r="P5499">
        <f ca="1">IF(Q5499 = 1, E5499, IF(Q5499 = 2, E5499 &amp; "km", E5499/1000 &amp; "m"))</f>
        <v>127887</v>
      </c>
      <c r="Q5499">
        <f ca="1">RANDBETWEEN(1, 3)</f>
        <v>1</v>
      </c>
      <c r="R5499" t="str">
        <f ca="1">IF(OR(L5499 = "2.0", L5499 = "0.0"), "", IF(S5499 &lt;= 2, "Yes", "No"))</f>
        <v>Yes</v>
      </c>
      <c r="S5499">
        <f ca="1">RANDBETWEEN(1, 3)</f>
        <v>1</v>
      </c>
      <c r="T5499" t="b">
        <f>OR(L5499 = "2.0", L5499 = "0.0")</f>
        <v>0</v>
      </c>
    </row>
    <row r="5500" spans="1:20" x14ac:dyDescent="0.3">
      <c r="A5500">
        <v>5498</v>
      </c>
      <c r="B5500" t="s">
        <v>4599</v>
      </c>
      <c r="C5500" t="s">
        <v>53</v>
      </c>
      <c r="D5500">
        <v>2006</v>
      </c>
      <c r="E5500">
        <v>92000</v>
      </c>
      <c r="F5500" t="s">
        <v>25</v>
      </c>
      <c r="G5500" t="s">
        <v>16</v>
      </c>
      <c r="H5500" t="s">
        <v>17</v>
      </c>
      <c r="I5500" t="s">
        <v>1414</v>
      </c>
      <c r="J5500" t="s">
        <v>100</v>
      </c>
      <c r="K5500" t="s">
        <v>512</v>
      </c>
      <c r="L5500" t="s">
        <v>69</v>
      </c>
      <c r="N5500" t="s">
        <v>416</v>
      </c>
      <c r="P5500" t="str">
        <f ca="1">IF(Q5500 = 1, E5500, IF(Q5500 = 2, E5500 &amp; "km", E5500/1000 &amp; "m"))</f>
        <v>92m</v>
      </c>
      <c r="Q5500">
        <f ca="1">RANDBETWEEN(1, 3)</f>
        <v>3</v>
      </c>
      <c r="R5500" t="str">
        <f ca="1">IF(OR(L5500 = "2.0", L5500 = "0.0"), "", IF(S5500 &lt;= 2, "Yes", "No"))</f>
        <v>Yes</v>
      </c>
      <c r="S5500">
        <f ca="1">RANDBETWEEN(1, 3)</f>
        <v>2</v>
      </c>
      <c r="T5500" t="b">
        <f>OR(L5500 = "2.0", L5500 = "0.0")</f>
        <v>0</v>
      </c>
    </row>
    <row r="5501" spans="1:20" x14ac:dyDescent="0.3">
      <c r="A5501">
        <v>5499</v>
      </c>
      <c r="B5501" t="s">
        <v>833</v>
      </c>
      <c r="C5501" t="s">
        <v>53</v>
      </c>
      <c r="D5501">
        <v>2011</v>
      </c>
      <c r="E5501">
        <v>60634</v>
      </c>
      <c r="F5501" t="s">
        <v>32</v>
      </c>
      <c r="G5501" t="s">
        <v>16</v>
      </c>
      <c r="H5501" t="s">
        <v>17</v>
      </c>
      <c r="I5501" t="s">
        <v>683</v>
      </c>
      <c r="J5501" t="s">
        <v>368</v>
      </c>
      <c r="K5501" t="s">
        <v>684</v>
      </c>
      <c r="L5501" t="s">
        <v>21</v>
      </c>
      <c r="N5501" t="s">
        <v>270</v>
      </c>
      <c r="P5501" t="str">
        <f ca="1">IF(Q5501 = 1, E5501, IF(Q5501 = 2, E5501 &amp; "km", E5501/1000 &amp; "m"))</f>
        <v>60634km</v>
      </c>
      <c r="Q5501">
        <f ca="1">RANDBETWEEN(1, 3)</f>
        <v>2</v>
      </c>
      <c r="R5501" t="str">
        <f ca="1">IF(OR(L5501 = "2.0", L5501 = "0.0"), "", IF(S5501 &lt;= 2, "Yes", "No"))</f>
        <v>No</v>
      </c>
      <c r="S5501">
        <f ca="1">RANDBETWEEN(1, 3)</f>
        <v>3</v>
      </c>
      <c r="T5501" t="b">
        <f>OR(L5501 = "2.0", L5501 = "0.0")</f>
        <v>0</v>
      </c>
    </row>
    <row r="5502" spans="1:20" x14ac:dyDescent="0.3">
      <c r="A5502">
        <v>5500</v>
      </c>
      <c r="B5502" t="s">
        <v>3824</v>
      </c>
      <c r="C5502" t="s">
        <v>53</v>
      </c>
      <c r="D5502">
        <v>2014</v>
      </c>
      <c r="E5502">
        <v>90000</v>
      </c>
      <c r="F5502" t="s">
        <v>25</v>
      </c>
      <c r="G5502" t="s">
        <v>16</v>
      </c>
      <c r="H5502" t="s">
        <v>17</v>
      </c>
      <c r="I5502" t="s">
        <v>193</v>
      </c>
      <c r="J5502" t="s">
        <v>100</v>
      </c>
      <c r="K5502" t="s">
        <v>176</v>
      </c>
      <c r="L5502" t="s">
        <v>42</v>
      </c>
      <c r="N5502" t="s">
        <v>69</v>
      </c>
      <c r="P5502">
        <f ca="1">IF(Q5502 = 1, E5502, IF(Q5502 = 2, E5502 &amp; "km", E5502/1000 &amp; "m"))</f>
        <v>90000</v>
      </c>
      <c r="Q5502">
        <f ca="1">RANDBETWEEN(1, 3)</f>
        <v>1</v>
      </c>
      <c r="R5502" t="str">
        <f ca="1">IF(OR(L5502 = "2.0", L5502 = "0.0"), "", IF(S5502 &lt;= 2, "Yes", "No"))</f>
        <v>Yes</v>
      </c>
      <c r="S5502">
        <f ca="1">RANDBETWEEN(1, 3)</f>
        <v>1</v>
      </c>
      <c r="T5502" t="b">
        <f>OR(L5502 = "2.0", L5502 = "0.0")</f>
        <v>0</v>
      </c>
    </row>
    <row r="5503" spans="1:20" x14ac:dyDescent="0.3">
      <c r="A5503">
        <v>5501</v>
      </c>
      <c r="B5503" t="s">
        <v>471</v>
      </c>
      <c r="C5503" t="s">
        <v>89</v>
      </c>
      <c r="D5503">
        <v>2009</v>
      </c>
      <c r="E5503">
        <v>59000</v>
      </c>
      <c r="F5503" t="s">
        <v>32</v>
      </c>
      <c r="G5503" t="s">
        <v>16</v>
      </c>
      <c r="H5503" t="s">
        <v>17</v>
      </c>
      <c r="I5503" t="s">
        <v>107</v>
      </c>
      <c r="J5503" t="s">
        <v>472</v>
      </c>
      <c r="K5503" t="s">
        <v>473</v>
      </c>
      <c r="L5503" t="s">
        <v>21</v>
      </c>
      <c r="N5503" t="s">
        <v>2099</v>
      </c>
      <c r="P5503">
        <f ca="1">IF(Q5503 = 1, E5503, IF(Q5503 = 2, E5503 &amp; "km", E5503/1000 &amp; "m"))</f>
        <v>59000</v>
      </c>
      <c r="Q5503">
        <f ca="1">RANDBETWEEN(1, 3)</f>
        <v>1</v>
      </c>
      <c r="R5503" t="str">
        <f ca="1">IF(OR(L5503 = "2.0", L5503 = "0.0"), "", IF(S5503 &lt;= 2, "Yes", "No"))</f>
        <v>Yes</v>
      </c>
      <c r="S5503">
        <f ca="1">RANDBETWEEN(1, 3)</f>
        <v>1</v>
      </c>
      <c r="T5503" t="b">
        <f>OR(L5503 = "2.0", L5503 = "0.0")</f>
        <v>0</v>
      </c>
    </row>
    <row r="5504" spans="1:20" x14ac:dyDescent="0.3">
      <c r="A5504">
        <v>5502</v>
      </c>
      <c r="B5504" t="s">
        <v>2952</v>
      </c>
      <c r="C5504" t="s">
        <v>53</v>
      </c>
      <c r="D5504">
        <v>2012</v>
      </c>
      <c r="E5504">
        <v>59293</v>
      </c>
      <c r="F5504" t="s">
        <v>32</v>
      </c>
      <c r="G5504" t="s">
        <v>16</v>
      </c>
      <c r="H5504" t="s">
        <v>17</v>
      </c>
      <c r="I5504" t="s">
        <v>33</v>
      </c>
      <c r="J5504" t="s">
        <v>19</v>
      </c>
      <c r="K5504" t="s">
        <v>157</v>
      </c>
      <c r="L5504" t="s">
        <v>21</v>
      </c>
      <c r="N5504" t="s">
        <v>440</v>
      </c>
      <c r="P5504" t="str">
        <f ca="1">IF(Q5504 = 1, E5504, IF(Q5504 = 2, E5504 &amp; "km", E5504/1000 &amp; "m"))</f>
        <v>59,293m</v>
      </c>
      <c r="Q5504">
        <f ca="1">RANDBETWEEN(1, 3)</f>
        <v>3</v>
      </c>
      <c r="R5504" t="str">
        <f ca="1">IF(OR(L5504 = "2.0", L5504 = "0.0"), "", IF(S5504 &lt;= 2, "Yes", "No"))</f>
        <v>Yes</v>
      </c>
      <c r="S5504">
        <f ca="1">RANDBETWEEN(1, 3)</f>
        <v>2</v>
      </c>
      <c r="T5504" t="b">
        <f>OR(L5504 = "2.0", L5504 = "0.0")</f>
        <v>0</v>
      </c>
    </row>
    <row r="5505" spans="1:20" x14ac:dyDescent="0.3">
      <c r="A5505">
        <v>5503</v>
      </c>
      <c r="B5505" t="s">
        <v>1369</v>
      </c>
      <c r="C5505" t="s">
        <v>14</v>
      </c>
      <c r="D5505">
        <v>2012</v>
      </c>
      <c r="E5505">
        <v>80753</v>
      </c>
      <c r="F5505" t="s">
        <v>25</v>
      </c>
      <c r="G5505" t="s">
        <v>16</v>
      </c>
      <c r="H5505" t="s">
        <v>47</v>
      </c>
      <c r="I5505" t="s">
        <v>884</v>
      </c>
      <c r="J5505" t="s">
        <v>40</v>
      </c>
      <c r="K5505" t="s">
        <v>79</v>
      </c>
      <c r="L5505" t="s">
        <v>21</v>
      </c>
      <c r="N5505" t="s">
        <v>37</v>
      </c>
      <c r="P5505" t="str">
        <f ca="1">IF(Q5505 = 1, E5505, IF(Q5505 = 2, E5505 &amp; "km", E5505/1000 &amp; "m"))</f>
        <v>80753km</v>
      </c>
      <c r="Q5505">
        <f ca="1">RANDBETWEEN(1, 3)</f>
        <v>2</v>
      </c>
      <c r="R5505" t="str">
        <f ca="1">IF(OR(L5505 = "2.0", L5505 = "0.0"), "", IF(S5505 &lt;= 2, "Yes", "No"))</f>
        <v>Yes</v>
      </c>
      <c r="S5505">
        <f ca="1">RANDBETWEEN(1, 3)</f>
        <v>1</v>
      </c>
      <c r="T5505" t="b">
        <f>OR(L5505 = "2.0", L5505 = "0.0")</f>
        <v>0</v>
      </c>
    </row>
    <row r="5506" spans="1:20" x14ac:dyDescent="0.3">
      <c r="A5506">
        <v>5504</v>
      </c>
      <c r="B5506" t="s">
        <v>397</v>
      </c>
      <c r="C5506" t="s">
        <v>98</v>
      </c>
      <c r="D5506">
        <v>2015</v>
      </c>
      <c r="E5506">
        <v>40000</v>
      </c>
      <c r="F5506" t="s">
        <v>25</v>
      </c>
      <c r="G5506" t="s">
        <v>16</v>
      </c>
      <c r="H5506" t="s">
        <v>47</v>
      </c>
      <c r="I5506" t="s">
        <v>398</v>
      </c>
      <c r="J5506" t="s">
        <v>399</v>
      </c>
      <c r="K5506" t="s">
        <v>400</v>
      </c>
      <c r="L5506" t="s">
        <v>42</v>
      </c>
      <c r="N5506" t="s">
        <v>1563</v>
      </c>
      <c r="P5506" t="str">
        <f ca="1">IF(Q5506 = 1, E5506, IF(Q5506 = 2, E5506 &amp; "km", E5506/1000 &amp; "m"))</f>
        <v>40m</v>
      </c>
      <c r="Q5506">
        <f ca="1">RANDBETWEEN(1, 3)</f>
        <v>3</v>
      </c>
      <c r="R5506" t="str">
        <f ca="1">IF(OR(L5506 = "2.0", L5506 = "0.0"), "", IF(S5506 &lt;= 2, "Yes", "No"))</f>
        <v>Yes</v>
      </c>
      <c r="S5506">
        <f ca="1">RANDBETWEEN(1, 3)</f>
        <v>2</v>
      </c>
      <c r="T5506" t="b">
        <f>OR(L5506 = "2.0", L5506 = "0.0")</f>
        <v>0</v>
      </c>
    </row>
    <row r="5507" spans="1:20" x14ac:dyDescent="0.3">
      <c r="A5507">
        <v>5505</v>
      </c>
      <c r="B5507" t="s">
        <v>271</v>
      </c>
      <c r="C5507" t="s">
        <v>24</v>
      </c>
      <c r="D5507">
        <v>2014</v>
      </c>
      <c r="E5507">
        <v>103000</v>
      </c>
      <c r="F5507" t="s">
        <v>25</v>
      </c>
      <c r="G5507" t="s">
        <v>16</v>
      </c>
      <c r="H5507" t="s">
        <v>47</v>
      </c>
      <c r="I5507" t="s">
        <v>118</v>
      </c>
      <c r="J5507" t="s">
        <v>40</v>
      </c>
      <c r="K5507" t="s">
        <v>79</v>
      </c>
      <c r="L5507" t="s">
        <v>21</v>
      </c>
      <c r="N5507" t="s">
        <v>457</v>
      </c>
      <c r="P5507" t="str">
        <f ca="1">IF(Q5507 = 1, E5507, IF(Q5507 = 2, E5507 &amp; "km", E5507/1000 &amp; "m"))</f>
        <v>103m</v>
      </c>
      <c r="Q5507">
        <f ca="1">RANDBETWEEN(1, 3)</f>
        <v>3</v>
      </c>
      <c r="R5507" t="str">
        <f ca="1">IF(OR(L5507 = "2.0", L5507 = "0.0"), "", IF(S5507 &lt;= 2, "Yes", "No"))</f>
        <v>Yes</v>
      </c>
      <c r="S5507">
        <f ca="1">RANDBETWEEN(1, 3)</f>
        <v>1</v>
      </c>
      <c r="T5507" t="b">
        <f>OR(L5507 = "2.0", L5507 = "0.0")</f>
        <v>0</v>
      </c>
    </row>
    <row r="5508" spans="1:20" x14ac:dyDescent="0.3">
      <c r="A5508">
        <v>5506</v>
      </c>
      <c r="B5508" t="s">
        <v>4600</v>
      </c>
      <c r="C5508" t="s">
        <v>53</v>
      </c>
      <c r="D5508">
        <v>2012</v>
      </c>
      <c r="E5508">
        <v>72389</v>
      </c>
      <c r="F5508" t="s">
        <v>54</v>
      </c>
      <c r="G5508" t="s">
        <v>16</v>
      </c>
      <c r="H5508" t="s">
        <v>17</v>
      </c>
      <c r="I5508" t="s">
        <v>1852</v>
      </c>
      <c r="J5508" t="s">
        <v>19</v>
      </c>
      <c r="K5508" t="s">
        <v>1853</v>
      </c>
      <c r="L5508" t="s">
        <v>21</v>
      </c>
      <c r="N5508" t="s">
        <v>1062</v>
      </c>
      <c r="P5508">
        <f ca="1">IF(Q5508 = 1, E5508, IF(Q5508 = 2, E5508 &amp; "km", E5508/1000 &amp; "m"))</f>
        <v>72389</v>
      </c>
      <c r="Q5508">
        <f ca="1">RANDBETWEEN(1, 3)</f>
        <v>1</v>
      </c>
      <c r="R5508" t="str">
        <f ca="1">IF(OR(L5508 = "2.0", L5508 = "0.0"), "", IF(S5508 &lt;= 2, "Yes", "No"))</f>
        <v>Yes</v>
      </c>
      <c r="S5508">
        <f ca="1">RANDBETWEEN(1, 3)</f>
        <v>1</v>
      </c>
      <c r="T5508" t="b">
        <f>OR(L5508 = "2.0", L5508 = "0.0")</f>
        <v>0</v>
      </c>
    </row>
    <row r="5509" spans="1:20" x14ac:dyDescent="0.3">
      <c r="A5509">
        <v>5507</v>
      </c>
      <c r="B5509" t="s">
        <v>3567</v>
      </c>
      <c r="C5509" t="s">
        <v>24</v>
      </c>
      <c r="D5509">
        <v>2017</v>
      </c>
      <c r="E5509">
        <v>48000</v>
      </c>
      <c r="F5509" t="s">
        <v>25</v>
      </c>
      <c r="G5509" t="s">
        <v>16</v>
      </c>
      <c r="H5509" t="s">
        <v>17</v>
      </c>
      <c r="I5509" t="s">
        <v>118</v>
      </c>
      <c r="J5509" t="s">
        <v>40</v>
      </c>
      <c r="K5509" t="s">
        <v>1874</v>
      </c>
      <c r="L5509" t="s">
        <v>21</v>
      </c>
      <c r="M5509" t="s">
        <v>3568</v>
      </c>
      <c r="N5509" t="s">
        <v>43</v>
      </c>
      <c r="P5509">
        <f ca="1">IF(Q5509 = 1, E5509, IF(Q5509 = 2, E5509 &amp; "km", E5509/1000 &amp; "m"))</f>
        <v>48000</v>
      </c>
      <c r="Q5509">
        <f ca="1">RANDBETWEEN(1, 3)</f>
        <v>1</v>
      </c>
      <c r="R5509" t="str">
        <f ca="1">IF(OR(L5509 = "2.0", L5509 = "0.0"), "", IF(S5509 &lt;= 2, "Yes", "No"))</f>
        <v>Yes</v>
      </c>
      <c r="S5509">
        <f ca="1">RANDBETWEEN(1, 3)</f>
        <v>2</v>
      </c>
      <c r="T5509" t="b">
        <f>OR(L5509 = "2.0", L5509 = "0.0")</f>
        <v>0</v>
      </c>
    </row>
    <row r="5510" spans="1:20" x14ac:dyDescent="0.3">
      <c r="A5510">
        <v>5508</v>
      </c>
      <c r="B5510" t="s">
        <v>1573</v>
      </c>
      <c r="C5510" t="s">
        <v>89</v>
      </c>
      <c r="D5510">
        <v>2014</v>
      </c>
      <c r="E5510">
        <v>41000</v>
      </c>
      <c r="F5510" t="s">
        <v>32</v>
      </c>
      <c r="G5510" t="s">
        <v>16</v>
      </c>
      <c r="H5510" t="s">
        <v>17</v>
      </c>
      <c r="I5510" t="s">
        <v>274</v>
      </c>
      <c r="J5510" t="s">
        <v>147</v>
      </c>
      <c r="K5510" t="s">
        <v>204</v>
      </c>
      <c r="L5510" t="s">
        <v>21</v>
      </c>
      <c r="N5510" t="s">
        <v>4601</v>
      </c>
      <c r="P5510" t="str">
        <f ca="1">IF(Q5510 = 1, E5510, IF(Q5510 = 2, E5510 &amp; "km", E5510/1000 &amp; "m"))</f>
        <v>41m</v>
      </c>
      <c r="Q5510">
        <f ca="1">RANDBETWEEN(1, 3)</f>
        <v>3</v>
      </c>
      <c r="R5510" t="str">
        <f ca="1">IF(OR(L5510 = "2.0", L5510 = "0.0"), "", IF(S5510 &lt;= 2, "Yes", "No"))</f>
        <v>No</v>
      </c>
      <c r="S5510">
        <f ca="1">RANDBETWEEN(1, 3)</f>
        <v>3</v>
      </c>
      <c r="T5510" t="b">
        <f>OR(L5510 = "2.0", L5510 = "0.0")</f>
        <v>0</v>
      </c>
    </row>
    <row r="5511" spans="1:20" x14ac:dyDescent="0.3">
      <c r="A5511">
        <v>5509</v>
      </c>
      <c r="B5511" t="s">
        <v>3506</v>
      </c>
      <c r="C5511" t="s">
        <v>60</v>
      </c>
      <c r="D5511">
        <v>2016</v>
      </c>
      <c r="E5511">
        <v>26000</v>
      </c>
      <c r="F5511" t="s">
        <v>32</v>
      </c>
      <c r="G5511" t="s">
        <v>16</v>
      </c>
      <c r="H5511" t="s">
        <v>17</v>
      </c>
      <c r="I5511" t="s">
        <v>281</v>
      </c>
      <c r="J5511" t="s">
        <v>282</v>
      </c>
      <c r="K5511" t="s">
        <v>283</v>
      </c>
      <c r="L5511" t="s">
        <v>21</v>
      </c>
      <c r="M5511" t="s">
        <v>4602</v>
      </c>
      <c r="N5511" t="s">
        <v>987</v>
      </c>
      <c r="P5511" t="str">
        <f ca="1">IF(Q5511 = 1, E5511, IF(Q5511 = 2, E5511 &amp; "km", E5511/1000 &amp; "m"))</f>
        <v>26000km</v>
      </c>
      <c r="Q5511">
        <f ca="1">RANDBETWEEN(1, 3)</f>
        <v>2</v>
      </c>
      <c r="R5511" t="str">
        <f ca="1">IF(OR(L5511 = "2.0", L5511 = "0.0"), "", IF(S5511 &lt;= 2, "Yes", "No"))</f>
        <v>Yes</v>
      </c>
      <c r="S5511">
        <f ca="1">RANDBETWEEN(1, 3)</f>
        <v>2</v>
      </c>
      <c r="T5511" t="b">
        <f>OR(L5511 = "2.0", L5511 = "0.0")</f>
        <v>0</v>
      </c>
    </row>
    <row r="5512" spans="1:20" x14ac:dyDescent="0.3">
      <c r="A5512">
        <v>5510</v>
      </c>
      <c r="B5512" t="s">
        <v>4603</v>
      </c>
      <c r="C5512" t="s">
        <v>60</v>
      </c>
      <c r="D5512">
        <v>2012</v>
      </c>
      <c r="E5512">
        <v>30000</v>
      </c>
      <c r="F5512" t="s">
        <v>32</v>
      </c>
      <c r="G5512" t="s">
        <v>16</v>
      </c>
      <c r="H5512" t="s">
        <v>47</v>
      </c>
      <c r="I5512" t="s">
        <v>720</v>
      </c>
      <c r="J5512" t="s">
        <v>373</v>
      </c>
      <c r="K5512" t="s">
        <v>3925</v>
      </c>
      <c r="L5512" t="s">
        <v>21</v>
      </c>
      <c r="N5512" t="s">
        <v>1283</v>
      </c>
      <c r="P5512">
        <f ca="1">IF(Q5512 = 1, E5512, IF(Q5512 = 2, E5512 &amp; "km", E5512/1000 &amp; "m"))</f>
        <v>30000</v>
      </c>
      <c r="Q5512">
        <f ca="1">RANDBETWEEN(1, 3)</f>
        <v>1</v>
      </c>
      <c r="R5512" t="str">
        <f ca="1">IF(OR(L5512 = "2.0", L5512 = "0.0"), "", IF(S5512 &lt;= 2, "Yes", "No"))</f>
        <v>Yes</v>
      </c>
      <c r="S5512">
        <f ca="1">RANDBETWEEN(1, 3)</f>
        <v>1</v>
      </c>
      <c r="T5512" t="b">
        <f>OR(L5512 = "2.0", L5512 = "0.0")</f>
        <v>0</v>
      </c>
    </row>
    <row r="5513" spans="1:20" x14ac:dyDescent="0.3">
      <c r="A5513">
        <v>5511</v>
      </c>
      <c r="B5513" t="s">
        <v>299</v>
      </c>
      <c r="C5513" t="s">
        <v>53</v>
      </c>
      <c r="D5513">
        <v>2014</v>
      </c>
      <c r="E5513">
        <v>74624</v>
      </c>
      <c r="F5513" t="s">
        <v>25</v>
      </c>
      <c r="G5513" t="s">
        <v>16</v>
      </c>
      <c r="H5513" t="s">
        <v>17</v>
      </c>
      <c r="I5513" t="s">
        <v>300</v>
      </c>
      <c r="J5513" t="s">
        <v>301</v>
      </c>
      <c r="K5513" t="s">
        <v>684</v>
      </c>
      <c r="L5513" t="s">
        <v>21</v>
      </c>
      <c r="N5513" t="s">
        <v>1365</v>
      </c>
      <c r="P5513" t="str">
        <f ca="1">IF(Q5513 = 1, E5513, IF(Q5513 = 2, E5513 &amp; "km", E5513/1000 &amp; "m"))</f>
        <v>74,624m</v>
      </c>
      <c r="Q5513">
        <f ca="1">RANDBETWEEN(1, 3)</f>
        <v>3</v>
      </c>
      <c r="R5513" t="str">
        <f ca="1">IF(OR(L5513 = "2.0", L5513 = "0.0"), "", IF(S5513 &lt;= 2, "Yes", "No"))</f>
        <v>No</v>
      </c>
      <c r="S5513">
        <f ca="1">RANDBETWEEN(1, 3)</f>
        <v>3</v>
      </c>
      <c r="T5513" t="b">
        <f>OR(L5513 = "2.0", L5513 = "0.0")</f>
        <v>0</v>
      </c>
    </row>
    <row r="5514" spans="1:20" x14ac:dyDescent="0.3">
      <c r="A5514">
        <v>5512</v>
      </c>
      <c r="B5514" t="s">
        <v>4604</v>
      </c>
      <c r="C5514" t="s">
        <v>82</v>
      </c>
      <c r="D5514">
        <v>2015</v>
      </c>
      <c r="E5514">
        <v>47877</v>
      </c>
      <c r="F5514" t="s">
        <v>25</v>
      </c>
      <c r="G5514" t="s">
        <v>46</v>
      </c>
      <c r="H5514" t="s">
        <v>17</v>
      </c>
      <c r="I5514" t="s">
        <v>2622</v>
      </c>
      <c r="J5514" t="s">
        <v>436</v>
      </c>
      <c r="K5514" t="s">
        <v>2623</v>
      </c>
      <c r="L5514" t="s">
        <v>21</v>
      </c>
      <c r="N5514" t="s">
        <v>4605</v>
      </c>
      <c r="P5514" t="str">
        <f ca="1">IF(Q5514 = 1, E5514, IF(Q5514 = 2, E5514 &amp; "km", E5514/1000 &amp; "m"))</f>
        <v>47877km</v>
      </c>
      <c r="Q5514">
        <f ca="1">RANDBETWEEN(1, 3)</f>
        <v>2</v>
      </c>
      <c r="R5514" t="str">
        <f ca="1">IF(OR(L5514 = "2.0", L5514 = "0.0"), "", IF(S5514 &lt;= 2, "Yes", "No"))</f>
        <v>Yes</v>
      </c>
      <c r="S5514">
        <f ca="1">RANDBETWEEN(1, 3)</f>
        <v>1</v>
      </c>
      <c r="T5514" t="b">
        <f>OR(L5514 = "2.0", L5514 = "0.0")</f>
        <v>0</v>
      </c>
    </row>
    <row r="5515" spans="1:20" x14ac:dyDescent="0.3">
      <c r="A5515">
        <v>5513</v>
      </c>
      <c r="B5515" t="s">
        <v>534</v>
      </c>
      <c r="C5515" t="s">
        <v>60</v>
      </c>
      <c r="D5515">
        <v>2016</v>
      </c>
      <c r="E5515">
        <v>35000</v>
      </c>
      <c r="F5515" t="s">
        <v>32</v>
      </c>
      <c r="G5515" t="s">
        <v>16</v>
      </c>
      <c r="H5515" t="s">
        <v>17</v>
      </c>
      <c r="I5515" t="s">
        <v>535</v>
      </c>
      <c r="J5515" t="s">
        <v>19</v>
      </c>
      <c r="K5515" t="s">
        <v>157</v>
      </c>
      <c r="L5515" t="s">
        <v>21</v>
      </c>
      <c r="M5515" t="s">
        <v>3966</v>
      </c>
      <c r="N5515" t="s">
        <v>730</v>
      </c>
      <c r="P5515">
        <f ca="1">IF(Q5515 = 1, E5515, IF(Q5515 = 2, E5515 &amp; "km", E5515/1000 &amp; "m"))</f>
        <v>35000</v>
      </c>
      <c r="Q5515">
        <f ca="1">RANDBETWEEN(1, 3)</f>
        <v>1</v>
      </c>
      <c r="R5515" t="str">
        <f ca="1">IF(OR(L5515 = "2.0", L5515 = "0.0"), "", IF(S5515 &lt;= 2, "Yes", "No"))</f>
        <v>Yes</v>
      </c>
      <c r="S5515">
        <f ca="1">RANDBETWEEN(1, 3)</f>
        <v>2</v>
      </c>
      <c r="T5515" t="b">
        <f>OR(L5515 = "2.0", L5515 = "0.0")</f>
        <v>0</v>
      </c>
    </row>
    <row r="5516" spans="1:20" x14ac:dyDescent="0.3">
      <c r="A5516">
        <v>5514</v>
      </c>
      <c r="B5516" t="s">
        <v>2658</v>
      </c>
      <c r="C5516" t="s">
        <v>241</v>
      </c>
      <c r="D5516">
        <v>2015</v>
      </c>
      <c r="E5516">
        <v>52123</v>
      </c>
      <c r="F5516" t="s">
        <v>25</v>
      </c>
      <c r="G5516" t="s">
        <v>16</v>
      </c>
      <c r="H5516" t="s">
        <v>17</v>
      </c>
      <c r="I5516" t="s">
        <v>1766</v>
      </c>
      <c r="J5516" t="s">
        <v>114</v>
      </c>
      <c r="K5516" t="s">
        <v>278</v>
      </c>
      <c r="L5516" t="s">
        <v>21</v>
      </c>
      <c r="N5516" t="s">
        <v>494</v>
      </c>
      <c r="P5516" t="str">
        <f ca="1">IF(Q5516 = 1, E5516, IF(Q5516 = 2, E5516 &amp; "km", E5516/1000 &amp; "m"))</f>
        <v>52,123m</v>
      </c>
      <c r="Q5516">
        <f ca="1">RANDBETWEEN(1, 3)</f>
        <v>3</v>
      </c>
      <c r="R5516" t="str">
        <f ca="1">IF(OR(L5516 = "2.0", L5516 = "0.0"), "", IF(S5516 &lt;= 2, "Yes", "No"))</f>
        <v>Yes</v>
      </c>
      <c r="S5516">
        <f ca="1">RANDBETWEEN(1, 3)</f>
        <v>2</v>
      </c>
      <c r="T5516" t="b">
        <f>OR(L5516 = "2.0", L5516 = "0.0")</f>
        <v>0</v>
      </c>
    </row>
    <row r="5517" spans="1:20" x14ac:dyDescent="0.3">
      <c r="A5517">
        <v>5515</v>
      </c>
      <c r="B5517" t="s">
        <v>4599</v>
      </c>
      <c r="C5517" t="s">
        <v>125</v>
      </c>
      <c r="D5517">
        <v>2005</v>
      </c>
      <c r="E5517">
        <v>90000</v>
      </c>
      <c r="F5517" t="s">
        <v>25</v>
      </c>
      <c r="G5517" t="s">
        <v>16</v>
      </c>
      <c r="H5517" t="s">
        <v>17</v>
      </c>
      <c r="I5517" t="s">
        <v>1414</v>
      </c>
      <c r="J5517" t="s">
        <v>100</v>
      </c>
      <c r="K5517" t="s">
        <v>512</v>
      </c>
      <c r="L5517" t="s">
        <v>69</v>
      </c>
      <c r="N5517" t="s">
        <v>537</v>
      </c>
      <c r="P5517" t="str">
        <f ca="1">IF(Q5517 = 1, E5517, IF(Q5517 = 2, E5517 &amp; "km", E5517/1000 &amp; "m"))</f>
        <v>90000km</v>
      </c>
      <c r="Q5517">
        <f ca="1">RANDBETWEEN(1, 3)</f>
        <v>2</v>
      </c>
      <c r="R5517" t="str">
        <f ca="1">IF(OR(L5517 = "2.0", L5517 = "0.0"), "", IF(S5517 &lt;= 2, "Yes", "No"))</f>
        <v>Yes</v>
      </c>
      <c r="S5517">
        <f ca="1">RANDBETWEEN(1, 3)</f>
        <v>2</v>
      </c>
      <c r="T5517" t="b">
        <f>OR(L5517 = "2.0", L5517 = "0.0")</f>
        <v>0</v>
      </c>
    </row>
    <row r="5518" spans="1:20" x14ac:dyDescent="0.3">
      <c r="A5518">
        <v>5516</v>
      </c>
      <c r="B5518" t="s">
        <v>3354</v>
      </c>
      <c r="C5518" t="s">
        <v>14</v>
      </c>
      <c r="D5518">
        <v>2018</v>
      </c>
      <c r="E5518">
        <v>1400</v>
      </c>
      <c r="F5518" t="s">
        <v>25</v>
      </c>
      <c r="G5518" t="s">
        <v>46</v>
      </c>
      <c r="H5518" t="s">
        <v>17</v>
      </c>
      <c r="I5518" t="s">
        <v>2845</v>
      </c>
      <c r="J5518" t="s">
        <v>132</v>
      </c>
      <c r="K5518" t="s">
        <v>133</v>
      </c>
      <c r="L5518" t="s">
        <v>21</v>
      </c>
      <c r="M5518" t="s">
        <v>3130</v>
      </c>
      <c r="N5518" t="s">
        <v>4606</v>
      </c>
      <c r="P5518">
        <f ca="1">IF(Q5518 = 1, E5518, IF(Q5518 = 2, E5518 &amp; "km", E5518/1000 &amp; "m"))</f>
        <v>1400</v>
      </c>
      <c r="Q5518">
        <f ca="1">RANDBETWEEN(1, 3)</f>
        <v>1</v>
      </c>
      <c r="R5518" t="str">
        <f ca="1">IF(OR(L5518 = "2.0", L5518 = "0.0"), "", IF(S5518 &lt;= 2, "Yes", "No"))</f>
        <v>No</v>
      </c>
      <c r="S5518">
        <f ca="1">RANDBETWEEN(1, 3)</f>
        <v>3</v>
      </c>
      <c r="T5518" t="b">
        <f>OR(L5518 = "2.0", L5518 = "0.0")</f>
        <v>0</v>
      </c>
    </row>
    <row r="5519" spans="1:20" x14ac:dyDescent="0.3">
      <c r="A5519">
        <v>5517</v>
      </c>
      <c r="B5519" t="s">
        <v>999</v>
      </c>
      <c r="C5519" t="s">
        <v>31</v>
      </c>
      <c r="D5519">
        <v>2009</v>
      </c>
      <c r="E5519">
        <v>122000</v>
      </c>
      <c r="F5519" t="s">
        <v>32</v>
      </c>
      <c r="G5519" t="s">
        <v>16</v>
      </c>
      <c r="H5519" t="s">
        <v>47</v>
      </c>
      <c r="I5519" t="s">
        <v>395</v>
      </c>
      <c r="J5519" t="s">
        <v>91</v>
      </c>
      <c r="K5519" t="s">
        <v>890</v>
      </c>
      <c r="L5519" t="s">
        <v>21</v>
      </c>
      <c r="N5519" t="s">
        <v>64</v>
      </c>
      <c r="P5519" t="str">
        <f ca="1">IF(Q5519 = 1, E5519, IF(Q5519 = 2, E5519 &amp; "km", E5519/1000 &amp; "m"))</f>
        <v>122000km</v>
      </c>
      <c r="Q5519">
        <f ca="1">RANDBETWEEN(1, 3)</f>
        <v>2</v>
      </c>
      <c r="R5519" t="str">
        <f ca="1">IF(OR(L5519 = "2.0", L5519 = "0.0"), "", IF(S5519 &lt;= 2, "Yes", "No"))</f>
        <v>Yes</v>
      </c>
      <c r="S5519">
        <f ca="1">RANDBETWEEN(1, 3)</f>
        <v>1</v>
      </c>
      <c r="T5519" t="b">
        <f>OR(L5519 = "2.0", L5519 = "0.0")</f>
        <v>0</v>
      </c>
    </row>
    <row r="5520" spans="1:20" x14ac:dyDescent="0.3">
      <c r="A5520">
        <v>5518</v>
      </c>
      <c r="B5520" t="s">
        <v>3046</v>
      </c>
      <c r="C5520" t="s">
        <v>82</v>
      </c>
      <c r="D5520">
        <v>2016</v>
      </c>
      <c r="E5520">
        <v>21110</v>
      </c>
      <c r="F5520" t="s">
        <v>32</v>
      </c>
      <c r="G5520" t="s">
        <v>46</v>
      </c>
      <c r="H5520" t="s">
        <v>17</v>
      </c>
      <c r="I5520" t="s">
        <v>3047</v>
      </c>
      <c r="J5520" t="s">
        <v>363</v>
      </c>
      <c r="K5520" t="s">
        <v>779</v>
      </c>
      <c r="L5520" t="s">
        <v>168</v>
      </c>
      <c r="M5520" t="s">
        <v>4607</v>
      </c>
      <c r="N5520" t="s">
        <v>4608</v>
      </c>
      <c r="P5520" t="str">
        <f ca="1">IF(Q5520 = 1, E5520, IF(Q5520 = 2, E5520 &amp; "km", E5520/1000 &amp; "m"))</f>
        <v>21110km</v>
      </c>
      <c r="Q5520">
        <f ca="1">RANDBETWEEN(1, 3)</f>
        <v>2</v>
      </c>
      <c r="R5520" t="str">
        <f ca="1">IF(OR(L5520 = "2.0", L5520 = "0.0"), "", IF(S5520 &lt;= 2, "Yes", "No"))</f>
        <v>No</v>
      </c>
      <c r="S5520">
        <f ca="1">RANDBETWEEN(1, 3)</f>
        <v>3</v>
      </c>
      <c r="T5520" t="b">
        <f>OR(L5520 = "2.0", L5520 = "0.0")</f>
        <v>0</v>
      </c>
    </row>
    <row r="5521" spans="1:20" x14ac:dyDescent="0.3">
      <c r="A5521">
        <v>5519</v>
      </c>
      <c r="B5521" t="s">
        <v>4015</v>
      </c>
      <c r="C5521" t="s">
        <v>24</v>
      </c>
      <c r="D5521">
        <v>2015</v>
      </c>
      <c r="E5521">
        <v>78000</v>
      </c>
      <c r="F5521" t="s">
        <v>25</v>
      </c>
      <c r="G5521" t="s">
        <v>46</v>
      </c>
      <c r="H5521" t="s">
        <v>17</v>
      </c>
      <c r="I5521" t="s">
        <v>107</v>
      </c>
      <c r="J5521" t="s">
        <v>108</v>
      </c>
      <c r="K5521" t="s">
        <v>109</v>
      </c>
      <c r="L5521" t="s">
        <v>43</v>
      </c>
      <c r="N5521" t="s">
        <v>111</v>
      </c>
      <c r="P5521" t="str">
        <f ca="1">IF(Q5521 = 1, E5521, IF(Q5521 = 2, E5521 &amp; "km", E5521/1000 &amp; "m"))</f>
        <v>78m</v>
      </c>
      <c r="Q5521">
        <f ca="1">RANDBETWEEN(1, 3)</f>
        <v>3</v>
      </c>
      <c r="R5521" t="str">
        <f ca="1">IF(OR(L5521 = "2.0", L5521 = "0.0"), "", IF(S5521 &lt;= 2, "Yes", "No"))</f>
        <v>Yes</v>
      </c>
      <c r="S5521">
        <f ca="1">RANDBETWEEN(1, 3)</f>
        <v>2</v>
      </c>
      <c r="T5521" t="b">
        <f>OR(L5521 = "2.0", L5521 = "0.0")</f>
        <v>0</v>
      </c>
    </row>
    <row r="5522" spans="1:20" x14ac:dyDescent="0.3">
      <c r="A5522">
        <v>5520</v>
      </c>
      <c r="B5522" t="s">
        <v>964</v>
      </c>
      <c r="C5522" t="s">
        <v>60</v>
      </c>
      <c r="D5522">
        <v>2012</v>
      </c>
      <c r="E5522">
        <v>72000</v>
      </c>
      <c r="F5522" t="s">
        <v>25</v>
      </c>
      <c r="G5522" t="s">
        <v>16</v>
      </c>
      <c r="H5522" t="s">
        <v>17</v>
      </c>
      <c r="I5522" t="s">
        <v>965</v>
      </c>
      <c r="J5522" t="s">
        <v>40</v>
      </c>
      <c r="K5522" t="s">
        <v>212</v>
      </c>
      <c r="L5522" t="s">
        <v>21</v>
      </c>
      <c r="N5522" t="s">
        <v>154</v>
      </c>
      <c r="P5522">
        <f ca="1">IF(Q5522 = 1, E5522, IF(Q5522 = 2, E5522 &amp; "km", E5522/1000 &amp; "m"))</f>
        <v>72000</v>
      </c>
      <c r="Q5522">
        <f ca="1">RANDBETWEEN(1, 3)</f>
        <v>1</v>
      </c>
      <c r="R5522" t="str">
        <f ca="1">IF(OR(L5522 = "2.0", L5522 = "0.0"), "", IF(S5522 &lt;= 2, "Yes", "No"))</f>
        <v>Yes</v>
      </c>
      <c r="S5522">
        <f ca="1">RANDBETWEEN(1, 3)</f>
        <v>1</v>
      </c>
      <c r="T5522" t="b">
        <f>OR(L5522 = "2.0", L5522 = "0.0")</f>
        <v>0</v>
      </c>
    </row>
    <row r="5523" spans="1:20" x14ac:dyDescent="0.3">
      <c r="A5523">
        <v>5521</v>
      </c>
      <c r="B5523" t="s">
        <v>4609</v>
      </c>
      <c r="C5523" t="s">
        <v>53</v>
      </c>
      <c r="D5523">
        <v>2006</v>
      </c>
      <c r="E5523">
        <v>48000</v>
      </c>
      <c r="F5523" t="s">
        <v>32</v>
      </c>
      <c r="G5523" t="s">
        <v>46</v>
      </c>
      <c r="H5523" t="s">
        <v>17</v>
      </c>
      <c r="I5523" t="s">
        <v>2009</v>
      </c>
      <c r="J5523" t="s">
        <v>4610</v>
      </c>
      <c r="K5523" t="s">
        <v>4611</v>
      </c>
      <c r="L5523" t="s">
        <v>168</v>
      </c>
      <c r="N5523" t="s">
        <v>4612</v>
      </c>
      <c r="P5523" t="str">
        <f ca="1">IF(Q5523 = 1, E5523, IF(Q5523 = 2, E5523 &amp; "km", E5523/1000 &amp; "m"))</f>
        <v>48m</v>
      </c>
      <c r="Q5523">
        <f ca="1">RANDBETWEEN(1, 3)</f>
        <v>3</v>
      </c>
      <c r="R5523" t="str">
        <f ca="1">IF(OR(L5523 = "2.0", L5523 = "0.0"), "", IF(S5523 &lt;= 2, "Yes", "No"))</f>
        <v>No</v>
      </c>
      <c r="S5523">
        <f ca="1">RANDBETWEEN(1, 3)</f>
        <v>3</v>
      </c>
      <c r="T5523" t="b">
        <f>OR(L5523 = "2.0", L5523 = "0.0")</f>
        <v>0</v>
      </c>
    </row>
    <row r="5524" spans="1:20" x14ac:dyDescent="0.3">
      <c r="A5524">
        <v>5522</v>
      </c>
      <c r="B5524" t="s">
        <v>38</v>
      </c>
      <c r="C5524" t="s">
        <v>24</v>
      </c>
      <c r="D5524">
        <v>2013</v>
      </c>
      <c r="E5524">
        <v>43486</v>
      </c>
      <c r="F5524" t="s">
        <v>25</v>
      </c>
      <c r="G5524" t="s">
        <v>16</v>
      </c>
      <c r="H5524" t="s">
        <v>17</v>
      </c>
      <c r="I5524" t="s">
        <v>39</v>
      </c>
      <c r="J5524" t="s">
        <v>40</v>
      </c>
      <c r="K5524" t="s">
        <v>41</v>
      </c>
      <c r="L5524" t="s">
        <v>42</v>
      </c>
      <c r="N5524" t="s">
        <v>1559</v>
      </c>
      <c r="P5524" t="str">
        <f ca="1">IF(Q5524 = 1, E5524, IF(Q5524 = 2, E5524 &amp; "km", E5524/1000 &amp; "m"))</f>
        <v>43,486m</v>
      </c>
      <c r="Q5524">
        <f ca="1">RANDBETWEEN(1, 3)</f>
        <v>3</v>
      </c>
      <c r="R5524" t="str">
        <f ca="1">IF(OR(L5524 = "2.0", L5524 = "0.0"), "", IF(S5524 &lt;= 2, "Yes", "No"))</f>
        <v>Yes</v>
      </c>
      <c r="S5524">
        <f ca="1">RANDBETWEEN(1, 3)</f>
        <v>2</v>
      </c>
      <c r="T5524" t="b">
        <f>OR(L5524 = "2.0", L5524 = "0.0")</f>
        <v>0</v>
      </c>
    </row>
    <row r="5525" spans="1:20" x14ac:dyDescent="0.3">
      <c r="A5525">
        <v>5523</v>
      </c>
      <c r="B5525" t="s">
        <v>867</v>
      </c>
      <c r="C5525" t="s">
        <v>53</v>
      </c>
      <c r="D5525">
        <v>2007</v>
      </c>
      <c r="E5525">
        <v>199000</v>
      </c>
      <c r="F5525" t="s">
        <v>25</v>
      </c>
      <c r="G5525" t="s">
        <v>16</v>
      </c>
      <c r="H5525" t="s">
        <v>47</v>
      </c>
      <c r="I5525" t="s">
        <v>165</v>
      </c>
      <c r="J5525" t="s">
        <v>166</v>
      </c>
      <c r="K5525" t="s">
        <v>167</v>
      </c>
      <c r="L5525" t="s">
        <v>42</v>
      </c>
      <c r="N5525" t="s">
        <v>76</v>
      </c>
      <c r="P5525" t="str">
        <f ca="1">IF(Q5525 = 1, E5525, IF(Q5525 = 2, E5525 &amp; "km", E5525/1000 &amp; "m"))</f>
        <v>199m</v>
      </c>
      <c r="Q5525">
        <f ca="1">RANDBETWEEN(1, 3)</f>
        <v>3</v>
      </c>
      <c r="R5525" t="str">
        <f ca="1">IF(OR(L5525 = "2.0", L5525 = "0.0"), "", IF(S5525 &lt;= 2, "Yes", "No"))</f>
        <v>No</v>
      </c>
      <c r="S5525">
        <f ca="1">RANDBETWEEN(1, 3)</f>
        <v>3</v>
      </c>
      <c r="T5525" t="b">
        <f>OR(L5525 = "2.0", L5525 = "0.0")</f>
        <v>0</v>
      </c>
    </row>
    <row r="5526" spans="1:20" x14ac:dyDescent="0.3">
      <c r="A5526">
        <v>5524</v>
      </c>
      <c r="B5526" t="s">
        <v>4613</v>
      </c>
      <c r="C5526" t="s">
        <v>31</v>
      </c>
      <c r="D5526">
        <v>2010</v>
      </c>
      <c r="E5526">
        <v>34000</v>
      </c>
      <c r="F5526" t="s">
        <v>32</v>
      </c>
      <c r="G5526" t="s">
        <v>16</v>
      </c>
      <c r="H5526" t="s">
        <v>17</v>
      </c>
      <c r="I5526" t="s">
        <v>514</v>
      </c>
      <c r="J5526" t="s">
        <v>304</v>
      </c>
      <c r="K5526" t="s">
        <v>515</v>
      </c>
      <c r="L5526" t="s">
        <v>21</v>
      </c>
      <c r="N5526" t="s">
        <v>311</v>
      </c>
      <c r="P5526" t="str">
        <f ca="1">IF(Q5526 = 1, E5526, IF(Q5526 = 2, E5526 &amp; "km", E5526/1000 &amp; "m"))</f>
        <v>34m</v>
      </c>
      <c r="Q5526">
        <f ca="1">RANDBETWEEN(1, 3)</f>
        <v>3</v>
      </c>
      <c r="R5526" t="str">
        <f ca="1">IF(OR(L5526 = "2.0", L5526 = "0.0"), "", IF(S5526 &lt;= 2, "Yes", "No"))</f>
        <v>No</v>
      </c>
      <c r="S5526">
        <f ca="1">RANDBETWEEN(1, 3)</f>
        <v>3</v>
      </c>
      <c r="T5526" t="b">
        <f>OR(L5526 = "2.0", L5526 = "0.0")</f>
        <v>0</v>
      </c>
    </row>
    <row r="5527" spans="1:20" x14ac:dyDescent="0.3">
      <c r="A5527">
        <v>5525</v>
      </c>
      <c r="B5527" t="s">
        <v>124</v>
      </c>
      <c r="C5527" t="s">
        <v>125</v>
      </c>
      <c r="D5527">
        <v>2016</v>
      </c>
      <c r="E5527">
        <v>37944</v>
      </c>
      <c r="F5527" t="s">
        <v>25</v>
      </c>
      <c r="G5527" t="s">
        <v>46</v>
      </c>
      <c r="H5527" t="s">
        <v>17</v>
      </c>
      <c r="I5527" t="s">
        <v>126</v>
      </c>
      <c r="J5527" t="s">
        <v>127</v>
      </c>
      <c r="K5527" t="s">
        <v>128</v>
      </c>
      <c r="L5527" t="s">
        <v>21</v>
      </c>
      <c r="N5527" t="s">
        <v>1033</v>
      </c>
      <c r="P5527" t="str">
        <f ca="1">IF(Q5527 = 1, E5527, IF(Q5527 = 2, E5527 &amp; "km", E5527/1000 &amp; "m"))</f>
        <v>37,944m</v>
      </c>
      <c r="Q5527">
        <f ca="1">RANDBETWEEN(1, 3)</f>
        <v>3</v>
      </c>
      <c r="R5527" t="str">
        <f ca="1">IF(OR(L5527 = "2.0", L5527 = "0.0"), "", IF(S5527 &lt;= 2, "Yes", "No"))</f>
        <v>Yes</v>
      </c>
      <c r="S5527">
        <f ca="1">RANDBETWEEN(1, 3)</f>
        <v>1</v>
      </c>
      <c r="T5527" t="b">
        <f>OR(L5527 = "2.0", L5527 = "0.0")</f>
        <v>0</v>
      </c>
    </row>
    <row r="5528" spans="1:20" x14ac:dyDescent="0.3">
      <c r="A5528">
        <v>5526</v>
      </c>
      <c r="B5528" t="s">
        <v>404</v>
      </c>
      <c r="C5528" t="s">
        <v>14</v>
      </c>
      <c r="D5528">
        <v>2017</v>
      </c>
      <c r="E5528">
        <v>30000</v>
      </c>
      <c r="F5528" t="s">
        <v>25</v>
      </c>
      <c r="G5528" t="s">
        <v>16</v>
      </c>
      <c r="H5528" t="s">
        <v>17</v>
      </c>
      <c r="I5528" t="s">
        <v>405</v>
      </c>
      <c r="J5528" t="s">
        <v>114</v>
      </c>
      <c r="K5528" t="s">
        <v>406</v>
      </c>
      <c r="L5528" t="s">
        <v>21</v>
      </c>
      <c r="N5528" t="s">
        <v>1074</v>
      </c>
      <c r="P5528" t="str">
        <f ca="1">IF(Q5528 = 1, E5528, IF(Q5528 = 2, E5528 &amp; "km", E5528/1000 &amp; "m"))</f>
        <v>30m</v>
      </c>
      <c r="Q5528">
        <f ca="1">RANDBETWEEN(1, 3)</f>
        <v>3</v>
      </c>
      <c r="R5528" t="str">
        <f ca="1">IF(OR(L5528 = "2.0", L5528 = "0.0"), "", IF(S5528 &lt;= 2, "Yes", "No"))</f>
        <v>Yes</v>
      </c>
      <c r="S5528">
        <f ca="1">RANDBETWEEN(1, 3)</f>
        <v>1</v>
      </c>
      <c r="T5528" t="b">
        <f>OR(L5528 = "2.0", L5528 = "0.0")</f>
        <v>0</v>
      </c>
    </row>
    <row r="5529" spans="1:20" x14ac:dyDescent="0.3">
      <c r="A5529">
        <v>5527</v>
      </c>
      <c r="B5529" t="s">
        <v>444</v>
      </c>
      <c r="C5529" t="s">
        <v>45</v>
      </c>
      <c r="D5529">
        <v>2015</v>
      </c>
      <c r="E5529">
        <v>64005</v>
      </c>
      <c r="F5529" t="s">
        <v>32</v>
      </c>
      <c r="G5529" t="s">
        <v>16</v>
      </c>
      <c r="H5529" t="s">
        <v>17</v>
      </c>
      <c r="I5529" t="s">
        <v>445</v>
      </c>
      <c r="J5529" t="s">
        <v>147</v>
      </c>
      <c r="K5529" t="s">
        <v>286</v>
      </c>
      <c r="L5529" t="s">
        <v>21</v>
      </c>
      <c r="M5529" t="s">
        <v>446</v>
      </c>
      <c r="N5529" t="s">
        <v>1976</v>
      </c>
      <c r="P5529" t="str">
        <f ca="1">IF(Q5529 = 1, E5529, IF(Q5529 = 2, E5529 &amp; "km", E5529/1000 &amp; "m"))</f>
        <v>64,005m</v>
      </c>
      <c r="Q5529">
        <f ca="1">RANDBETWEEN(1, 3)</f>
        <v>3</v>
      </c>
      <c r="R5529" t="str">
        <f ca="1">IF(OR(L5529 = "2.0", L5529 = "0.0"), "", IF(S5529 &lt;= 2, "Yes", "No"))</f>
        <v>Yes</v>
      </c>
      <c r="S5529">
        <f ca="1">RANDBETWEEN(1, 3)</f>
        <v>2</v>
      </c>
      <c r="T5529" t="b">
        <f>OR(L5529 = "2.0", L5529 = "0.0")</f>
        <v>0</v>
      </c>
    </row>
    <row r="5530" spans="1:20" x14ac:dyDescent="0.3">
      <c r="A5530">
        <v>5528</v>
      </c>
      <c r="B5530" t="s">
        <v>633</v>
      </c>
      <c r="C5530" t="s">
        <v>98</v>
      </c>
      <c r="D5530">
        <v>2012</v>
      </c>
      <c r="E5530">
        <v>62000</v>
      </c>
      <c r="F5530" t="s">
        <v>32</v>
      </c>
      <c r="G5530" t="s">
        <v>16</v>
      </c>
      <c r="H5530" t="s">
        <v>17</v>
      </c>
      <c r="I5530" t="s">
        <v>285</v>
      </c>
      <c r="J5530" t="s">
        <v>147</v>
      </c>
      <c r="K5530" t="s">
        <v>286</v>
      </c>
      <c r="L5530" t="s">
        <v>21</v>
      </c>
      <c r="N5530" t="s">
        <v>316</v>
      </c>
      <c r="P5530" t="str">
        <f ca="1">IF(Q5530 = 1, E5530, IF(Q5530 = 2, E5530 &amp; "km", E5530/1000 &amp; "m"))</f>
        <v>62000km</v>
      </c>
      <c r="Q5530">
        <f ca="1">RANDBETWEEN(1, 3)</f>
        <v>2</v>
      </c>
      <c r="R5530" t="str">
        <f ca="1">IF(OR(L5530 = "2.0", L5530 = "0.0"), "", IF(S5530 &lt;= 2, "Yes", "No"))</f>
        <v>Yes</v>
      </c>
      <c r="S5530">
        <f ca="1">RANDBETWEEN(1, 3)</f>
        <v>2</v>
      </c>
      <c r="T5530" t="b">
        <f>OR(L5530 = "2.0", L5530 = "0.0")</f>
        <v>0</v>
      </c>
    </row>
    <row r="5531" spans="1:20" x14ac:dyDescent="0.3">
      <c r="A5531">
        <v>5529</v>
      </c>
      <c r="B5531" t="s">
        <v>4614</v>
      </c>
      <c r="C5531" t="s">
        <v>31</v>
      </c>
      <c r="D5531">
        <v>2005</v>
      </c>
      <c r="E5531">
        <v>105000</v>
      </c>
      <c r="F5531" t="s">
        <v>32</v>
      </c>
      <c r="G5531" t="s">
        <v>16</v>
      </c>
      <c r="H5531" t="s">
        <v>17</v>
      </c>
      <c r="I5531" t="s">
        <v>104</v>
      </c>
      <c r="J5531" t="s">
        <v>881</v>
      </c>
      <c r="K5531" t="s">
        <v>360</v>
      </c>
      <c r="L5531" t="s">
        <v>21</v>
      </c>
      <c r="N5531" t="s">
        <v>22</v>
      </c>
      <c r="P5531" t="str">
        <f ca="1">IF(Q5531 = 1, E5531, IF(Q5531 = 2, E5531 &amp; "km", E5531/1000 &amp; "m"))</f>
        <v>105000km</v>
      </c>
      <c r="Q5531">
        <f ca="1">RANDBETWEEN(1, 3)</f>
        <v>2</v>
      </c>
      <c r="R5531" t="str">
        <f ca="1">IF(OR(L5531 = "2.0", L5531 = "0.0"), "", IF(S5531 &lt;= 2, "Yes", "No"))</f>
        <v>Yes</v>
      </c>
      <c r="S5531">
        <f ca="1">RANDBETWEEN(1, 3)</f>
        <v>1</v>
      </c>
      <c r="T5531" t="b">
        <f>OR(L5531 = "2.0", L5531 = "0.0")</f>
        <v>0</v>
      </c>
    </row>
    <row r="5532" spans="1:20" x14ac:dyDescent="0.3">
      <c r="A5532">
        <v>5530</v>
      </c>
      <c r="B5532" t="s">
        <v>1570</v>
      </c>
      <c r="C5532" t="s">
        <v>82</v>
      </c>
      <c r="D5532">
        <v>2014</v>
      </c>
      <c r="E5532">
        <v>59885</v>
      </c>
      <c r="F5532" t="s">
        <v>25</v>
      </c>
      <c r="G5532" t="s">
        <v>46</v>
      </c>
      <c r="H5532" t="s">
        <v>17</v>
      </c>
      <c r="I5532" t="s">
        <v>1571</v>
      </c>
      <c r="J5532" t="s">
        <v>100</v>
      </c>
      <c r="K5532" t="s">
        <v>1572</v>
      </c>
      <c r="L5532" t="s">
        <v>21</v>
      </c>
      <c r="N5532" t="s">
        <v>4615</v>
      </c>
      <c r="P5532" t="str">
        <f ca="1">IF(Q5532 = 1, E5532, IF(Q5532 = 2, E5532 &amp; "km", E5532/1000 &amp; "m"))</f>
        <v>59,885m</v>
      </c>
      <c r="Q5532">
        <f ca="1">RANDBETWEEN(1, 3)</f>
        <v>3</v>
      </c>
      <c r="R5532" t="str">
        <f ca="1">IF(OR(L5532 = "2.0", L5532 = "0.0"), "", IF(S5532 &lt;= 2, "Yes", "No"))</f>
        <v>No</v>
      </c>
      <c r="S5532">
        <f ca="1">RANDBETWEEN(1, 3)</f>
        <v>3</v>
      </c>
      <c r="T5532" t="b">
        <f>OR(L5532 = "2.0", L5532 = "0.0")</f>
        <v>0</v>
      </c>
    </row>
    <row r="5533" spans="1:20" x14ac:dyDescent="0.3">
      <c r="A5533">
        <v>5531</v>
      </c>
      <c r="B5533" t="s">
        <v>1662</v>
      </c>
      <c r="C5533" t="s">
        <v>53</v>
      </c>
      <c r="D5533">
        <v>2011</v>
      </c>
      <c r="E5533">
        <v>144471</v>
      </c>
      <c r="F5533" t="s">
        <v>25</v>
      </c>
      <c r="G5533" t="s">
        <v>16</v>
      </c>
      <c r="H5533" t="s">
        <v>17</v>
      </c>
      <c r="I5533" t="s">
        <v>165</v>
      </c>
      <c r="J5533" t="s">
        <v>166</v>
      </c>
      <c r="K5533" t="s">
        <v>167</v>
      </c>
      <c r="L5533" t="s">
        <v>69</v>
      </c>
      <c r="N5533" t="s">
        <v>2510</v>
      </c>
      <c r="P5533">
        <f ca="1">IF(Q5533 = 1, E5533, IF(Q5533 = 2, E5533 &amp; "km", E5533/1000 &amp; "m"))</f>
        <v>144471</v>
      </c>
      <c r="Q5533">
        <f ca="1">RANDBETWEEN(1, 3)</f>
        <v>1</v>
      </c>
      <c r="R5533" t="str">
        <f ca="1">IF(OR(L5533 = "2.0", L5533 = "0.0"), "", IF(S5533 &lt;= 2, "Yes", "No"))</f>
        <v>Yes</v>
      </c>
      <c r="S5533">
        <f ca="1">RANDBETWEEN(1, 3)</f>
        <v>1</v>
      </c>
      <c r="T5533" t="b">
        <f>OR(L5533 = "2.0", L5533 = "0.0")</f>
        <v>0</v>
      </c>
    </row>
    <row r="5534" spans="1:20" x14ac:dyDescent="0.3">
      <c r="A5534">
        <v>5532</v>
      </c>
      <c r="B5534" t="s">
        <v>145</v>
      </c>
      <c r="C5534" t="s">
        <v>45</v>
      </c>
      <c r="D5534">
        <v>2011</v>
      </c>
      <c r="E5534">
        <v>63991</v>
      </c>
      <c r="F5534" t="s">
        <v>32</v>
      </c>
      <c r="G5534" t="s">
        <v>16</v>
      </c>
      <c r="H5534" t="s">
        <v>17</v>
      </c>
      <c r="I5534" t="s">
        <v>146</v>
      </c>
      <c r="J5534" t="s">
        <v>147</v>
      </c>
      <c r="K5534" t="s">
        <v>148</v>
      </c>
      <c r="L5534" t="s">
        <v>21</v>
      </c>
      <c r="N5534" t="s">
        <v>1823</v>
      </c>
      <c r="P5534">
        <f ca="1">IF(Q5534 = 1, E5534, IF(Q5534 = 2, E5534 &amp; "km", E5534/1000 &amp; "m"))</f>
        <v>63991</v>
      </c>
      <c r="Q5534">
        <f ca="1">RANDBETWEEN(1, 3)</f>
        <v>1</v>
      </c>
      <c r="R5534" t="str">
        <f ca="1">IF(OR(L5534 = "2.0", L5534 = "0.0"), "", IF(S5534 &lt;= 2, "Yes", "No"))</f>
        <v>Yes</v>
      </c>
      <c r="S5534">
        <f ca="1">RANDBETWEEN(1, 3)</f>
        <v>1</v>
      </c>
      <c r="T5534" t="b">
        <f>OR(L5534 = "2.0", L5534 = "0.0")</f>
        <v>0</v>
      </c>
    </row>
    <row r="5535" spans="1:20" x14ac:dyDescent="0.3">
      <c r="A5535">
        <v>5533</v>
      </c>
      <c r="B5535" t="s">
        <v>562</v>
      </c>
      <c r="C5535" t="s">
        <v>24</v>
      </c>
      <c r="D5535">
        <v>2007</v>
      </c>
      <c r="E5535">
        <v>72000</v>
      </c>
      <c r="F5535" t="s">
        <v>32</v>
      </c>
      <c r="G5535" t="s">
        <v>16</v>
      </c>
      <c r="H5535" t="s">
        <v>47</v>
      </c>
      <c r="I5535" t="s">
        <v>395</v>
      </c>
      <c r="J5535" t="s">
        <v>368</v>
      </c>
      <c r="K5535" t="s">
        <v>360</v>
      </c>
      <c r="L5535" t="s">
        <v>21</v>
      </c>
      <c r="N5535" t="s">
        <v>4176</v>
      </c>
      <c r="P5535" t="str">
        <f ca="1">IF(Q5535 = 1, E5535, IF(Q5535 = 2, E5535 &amp; "km", E5535/1000 &amp; "m"))</f>
        <v>72m</v>
      </c>
      <c r="Q5535">
        <f ca="1">RANDBETWEEN(1, 3)</f>
        <v>3</v>
      </c>
      <c r="R5535" t="str">
        <f ca="1">IF(OR(L5535 = "2.0", L5535 = "0.0"), "", IF(S5535 &lt;= 2, "Yes", "No"))</f>
        <v>No</v>
      </c>
      <c r="S5535">
        <f ca="1">RANDBETWEEN(1, 3)</f>
        <v>3</v>
      </c>
      <c r="T5535" t="b">
        <f>OR(L5535 = "2.0", L5535 = "0.0")</f>
        <v>0</v>
      </c>
    </row>
    <row r="5536" spans="1:20" x14ac:dyDescent="0.3">
      <c r="A5536">
        <v>5534</v>
      </c>
      <c r="B5536" t="s">
        <v>483</v>
      </c>
      <c r="C5536" t="s">
        <v>14</v>
      </c>
      <c r="D5536">
        <v>2015</v>
      </c>
      <c r="E5536">
        <v>34895</v>
      </c>
      <c r="F5536" t="s">
        <v>32</v>
      </c>
      <c r="G5536" t="s">
        <v>46</v>
      </c>
      <c r="H5536" t="s">
        <v>17</v>
      </c>
      <c r="I5536" t="s">
        <v>484</v>
      </c>
      <c r="J5536" t="s">
        <v>203</v>
      </c>
      <c r="K5536" t="s">
        <v>485</v>
      </c>
      <c r="L5536" t="s">
        <v>21</v>
      </c>
      <c r="M5536" t="s">
        <v>3065</v>
      </c>
      <c r="N5536" t="s">
        <v>681</v>
      </c>
      <c r="P5536" t="str">
        <f ca="1">IF(Q5536 = 1, E5536, IF(Q5536 = 2, E5536 &amp; "km", E5536/1000 &amp; "m"))</f>
        <v>34895km</v>
      </c>
      <c r="Q5536">
        <f ca="1">RANDBETWEEN(1, 3)</f>
        <v>2</v>
      </c>
      <c r="R5536" t="str">
        <f ca="1">IF(OR(L5536 = "2.0", L5536 = "0.0"), "", IF(S5536 &lt;= 2, "Yes", "No"))</f>
        <v>Yes</v>
      </c>
      <c r="S5536">
        <f ca="1">RANDBETWEEN(1, 3)</f>
        <v>1</v>
      </c>
      <c r="T5536" t="b">
        <f>OR(L5536 = "2.0", L5536 = "0.0")</f>
        <v>0</v>
      </c>
    </row>
    <row r="5537" spans="1:20" x14ac:dyDescent="0.3">
      <c r="A5537">
        <v>5535</v>
      </c>
      <c r="B5537" t="s">
        <v>3168</v>
      </c>
      <c r="C5537" t="s">
        <v>241</v>
      </c>
      <c r="D5537">
        <v>2015</v>
      </c>
      <c r="E5537">
        <v>97003</v>
      </c>
      <c r="F5537" t="s">
        <v>25</v>
      </c>
      <c r="G5537" t="s">
        <v>46</v>
      </c>
      <c r="H5537" t="s">
        <v>17</v>
      </c>
      <c r="I5537" t="s">
        <v>3169</v>
      </c>
      <c r="J5537" t="s">
        <v>450</v>
      </c>
      <c r="K5537" t="s">
        <v>3170</v>
      </c>
      <c r="L5537" t="s">
        <v>21</v>
      </c>
      <c r="N5537" t="s">
        <v>4616</v>
      </c>
      <c r="P5537">
        <f ca="1">IF(Q5537 = 1, E5537, IF(Q5537 = 2, E5537 &amp; "km", E5537/1000 &amp; "m"))</f>
        <v>97003</v>
      </c>
      <c r="Q5537">
        <f ca="1">RANDBETWEEN(1, 3)</f>
        <v>1</v>
      </c>
      <c r="R5537" t="str">
        <f ca="1">IF(OR(L5537 = "2.0", L5537 = "0.0"), "", IF(S5537 &lt;= 2, "Yes", "No"))</f>
        <v>Yes</v>
      </c>
      <c r="S5537">
        <f ca="1">RANDBETWEEN(1, 3)</f>
        <v>2</v>
      </c>
      <c r="T5537" t="b">
        <f>OR(L5537 = "2.0", L5537 = "0.0")</f>
        <v>0</v>
      </c>
    </row>
    <row r="5538" spans="1:20" x14ac:dyDescent="0.3">
      <c r="A5538">
        <v>5536</v>
      </c>
      <c r="B5538" t="s">
        <v>899</v>
      </c>
      <c r="C5538" t="s">
        <v>89</v>
      </c>
      <c r="D5538">
        <v>2015</v>
      </c>
      <c r="E5538">
        <v>45000</v>
      </c>
      <c r="F5538" t="s">
        <v>32</v>
      </c>
      <c r="G5538" t="s">
        <v>46</v>
      </c>
      <c r="H5538" t="s">
        <v>17</v>
      </c>
      <c r="I5538" t="s">
        <v>90</v>
      </c>
      <c r="J5538" t="s">
        <v>91</v>
      </c>
      <c r="K5538" t="s">
        <v>890</v>
      </c>
      <c r="L5538" t="s">
        <v>21</v>
      </c>
      <c r="N5538" t="s">
        <v>457</v>
      </c>
      <c r="P5538">
        <f ca="1">IF(Q5538 = 1, E5538, IF(Q5538 = 2, E5538 &amp; "km", E5538/1000 &amp; "m"))</f>
        <v>45000</v>
      </c>
      <c r="Q5538">
        <f ca="1">RANDBETWEEN(1, 3)</f>
        <v>1</v>
      </c>
      <c r="R5538" t="str">
        <f ca="1">IF(OR(L5538 = "2.0", L5538 = "0.0"), "", IF(S5538 &lt;= 2, "Yes", "No"))</f>
        <v>Yes</v>
      </c>
      <c r="S5538">
        <f ca="1">RANDBETWEEN(1, 3)</f>
        <v>1</v>
      </c>
      <c r="T5538" t="b">
        <f>OR(L5538 = "2.0", L5538 = "0.0")</f>
        <v>0</v>
      </c>
    </row>
    <row r="5539" spans="1:20" x14ac:dyDescent="0.3">
      <c r="A5539">
        <v>5537</v>
      </c>
      <c r="B5539" t="s">
        <v>3176</v>
      </c>
      <c r="C5539" t="s">
        <v>98</v>
      </c>
      <c r="D5539">
        <v>2013</v>
      </c>
      <c r="E5539">
        <v>45000</v>
      </c>
      <c r="F5539" t="s">
        <v>25</v>
      </c>
      <c r="G5539" t="s">
        <v>16</v>
      </c>
      <c r="H5539" t="s">
        <v>47</v>
      </c>
      <c r="I5539" t="s">
        <v>113</v>
      </c>
      <c r="J5539" t="s">
        <v>114</v>
      </c>
      <c r="K5539" t="s">
        <v>115</v>
      </c>
      <c r="L5539" t="s">
        <v>21</v>
      </c>
      <c r="N5539" t="s">
        <v>270</v>
      </c>
      <c r="P5539">
        <f ca="1">IF(Q5539 = 1, E5539, IF(Q5539 = 2, E5539 &amp; "km", E5539/1000 &amp; "m"))</f>
        <v>45000</v>
      </c>
      <c r="Q5539">
        <f ca="1">RANDBETWEEN(1, 3)</f>
        <v>1</v>
      </c>
      <c r="R5539" t="str">
        <f ca="1">IF(OR(L5539 = "2.0", L5539 = "0.0"), "", IF(S5539 &lt;= 2, "Yes", "No"))</f>
        <v>Yes</v>
      </c>
      <c r="S5539">
        <f ca="1">RANDBETWEEN(1, 3)</f>
        <v>1</v>
      </c>
      <c r="T5539" t="b">
        <f>OR(L5539 = "2.0", L5539 = "0.0")</f>
        <v>0</v>
      </c>
    </row>
    <row r="5540" spans="1:20" x14ac:dyDescent="0.3">
      <c r="A5540">
        <v>5538</v>
      </c>
      <c r="B5540" t="s">
        <v>564</v>
      </c>
      <c r="C5540" t="s">
        <v>125</v>
      </c>
      <c r="D5540">
        <v>2013</v>
      </c>
      <c r="E5540">
        <v>100000</v>
      </c>
      <c r="F5540" t="s">
        <v>25</v>
      </c>
      <c r="G5540" t="s">
        <v>16</v>
      </c>
      <c r="H5540" t="s">
        <v>47</v>
      </c>
      <c r="I5540" t="s">
        <v>565</v>
      </c>
      <c r="J5540" t="s">
        <v>399</v>
      </c>
      <c r="K5540" t="s">
        <v>566</v>
      </c>
      <c r="L5540" t="s">
        <v>42</v>
      </c>
      <c r="N5540" t="s">
        <v>1043</v>
      </c>
      <c r="P5540">
        <f ca="1">IF(Q5540 = 1, E5540, IF(Q5540 = 2, E5540 &amp; "km", E5540/1000 &amp; "m"))</f>
        <v>100000</v>
      </c>
      <c r="Q5540">
        <f ca="1">RANDBETWEEN(1, 3)</f>
        <v>1</v>
      </c>
      <c r="R5540" t="str">
        <f ca="1">IF(OR(L5540 = "2.0", L5540 = "0.0"), "", IF(S5540 &lt;= 2, "Yes", "No"))</f>
        <v>Yes</v>
      </c>
      <c r="S5540">
        <f ca="1">RANDBETWEEN(1, 3)</f>
        <v>2</v>
      </c>
      <c r="T5540" t="b">
        <f>OR(L5540 = "2.0", L5540 = "0.0")</f>
        <v>0</v>
      </c>
    </row>
    <row r="5541" spans="1:20" x14ac:dyDescent="0.3">
      <c r="A5541">
        <v>5539</v>
      </c>
      <c r="B5541" t="s">
        <v>4617</v>
      </c>
      <c r="C5541" t="s">
        <v>98</v>
      </c>
      <c r="D5541">
        <v>2016</v>
      </c>
      <c r="E5541">
        <v>70000</v>
      </c>
      <c r="F5541" t="s">
        <v>25</v>
      </c>
      <c r="G5541" t="s">
        <v>46</v>
      </c>
      <c r="H5541" t="s">
        <v>17</v>
      </c>
      <c r="I5541" t="s">
        <v>4618</v>
      </c>
      <c r="J5541" t="s">
        <v>100</v>
      </c>
      <c r="K5541" t="s">
        <v>101</v>
      </c>
      <c r="L5541" t="s">
        <v>21</v>
      </c>
      <c r="N5541" t="s">
        <v>1033</v>
      </c>
      <c r="P5541">
        <f ca="1">IF(Q5541 = 1, E5541, IF(Q5541 = 2, E5541 &amp; "km", E5541/1000 &amp; "m"))</f>
        <v>70000</v>
      </c>
      <c r="Q5541">
        <f ca="1">RANDBETWEEN(1, 3)</f>
        <v>1</v>
      </c>
      <c r="R5541" t="str">
        <f ca="1">IF(OR(L5541 = "2.0", L5541 = "0.0"), "", IF(S5541 &lt;= 2, "Yes", "No"))</f>
        <v>Yes</v>
      </c>
      <c r="S5541">
        <f ca="1">RANDBETWEEN(1, 3)</f>
        <v>1</v>
      </c>
      <c r="T5541" t="b">
        <f>OR(L5541 = "2.0", L5541 = "0.0")</f>
        <v>0</v>
      </c>
    </row>
    <row r="5542" spans="1:20" x14ac:dyDescent="0.3">
      <c r="A5542">
        <v>5540</v>
      </c>
      <c r="B5542" t="s">
        <v>856</v>
      </c>
      <c r="C5542" t="s">
        <v>45</v>
      </c>
      <c r="D5542">
        <v>2016</v>
      </c>
      <c r="E5542">
        <v>37023</v>
      </c>
      <c r="F5542" t="s">
        <v>25</v>
      </c>
      <c r="G5542" t="s">
        <v>16</v>
      </c>
      <c r="H5542" t="s">
        <v>17</v>
      </c>
      <c r="I5542" t="s">
        <v>26</v>
      </c>
      <c r="J5542" t="s">
        <v>27</v>
      </c>
      <c r="K5542" t="s">
        <v>28</v>
      </c>
      <c r="L5542" t="s">
        <v>21</v>
      </c>
      <c r="N5542" t="s">
        <v>4619</v>
      </c>
      <c r="P5542" t="str">
        <f ca="1">IF(Q5542 = 1, E5542, IF(Q5542 = 2, E5542 &amp; "km", E5542/1000 &amp; "m"))</f>
        <v>37023km</v>
      </c>
      <c r="Q5542">
        <f ca="1">RANDBETWEEN(1, 3)</f>
        <v>2</v>
      </c>
      <c r="R5542" t="str">
        <f ca="1">IF(OR(L5542 = "2.0", L5542 = "0.0"), "", IF(S5542 &lt;= 2, "Yes", "No"))</f>
        <v>No</v>
      </c>
      <c r="S5542">
        <f ca="1">RANDBETWEEN(1, 3)</f>
        <v>3</v>
      </c>
      <c r="T5542" t="b">
        <f>OR(L5542 = "2.0", L5542 = "0.0")</f>
        <v>0</v>
      </c>
    </row>
    <row r="5543" spans="1:20" x14ac:dyDescent="0.3">
      <c r="A5543">
        <v>5541</v>
      </c>
      <c r="B5543" t="s">
        <v>652</v>
      </c>
      <c r="C5543" t="s">
        <v>31</v>
      </c>
      <c r="D5543">
        <v>2012</v>
      </c>
      <c r="E5543">
        <v>81000</v>
      </c>
      <c r="F5543" t="s">
        <v>25</v>
      </c>
      <c r="G5543" t="s">
        <v>16</v>
      </c>
      <c r="H5543" t="s">
        <v>17</v>
      </c>
      <c r="I5543" t="s">
        <v>653</v>
      </c>
      <c r="J5543" t="s">
        <v>654</v>
      </c>
      <c r="K5543" t="s">
        <v>2346</v>
      </c>
      <c r="L5543" t="s">
        <v>21</v>
      </c>
      <c r="N5543" t="s">
        <v>316</v>
      </c>
      <c r="P5543" t="str">
        <f ca="1">IF(Q5543 = 1, E5543, IF(Q5543 = 2, E5543 &amp; "km", E5543/1000 &amp; "m"))</f>
        <v>81000km</v>
      </c>
      <c r="Q5543">
        <f ca="1">RANDBETWEEN(1, 3)</f>
        <v>2</v>
      </c>
      <c r="R5543" t="str">
        <f ca="1">IF(OR(L5543 = "2.0", L5543 = "0.0"), "", IF(S5543 &lt;= 2, "Yes", "No"))</f>
        <v>Yes</v>
      </c>
      <c r="S5543">
        <f ca="1">RANDBETWEEN(1, 3)</f>
        <v>2</v>
      </c>
      <c r="T5543" t="b">
        <f>OR(L5543 = "2.0", L5543 = "0.0")</f>
        <v>0</v>
      </c>
    </row>
    <row r="5544" spans="1:20" x14ac:dyDescent="0.3">
      <c r="A5544">
        <v>5542</v>
      </c>
      <c r="B5544" t="s">
        <v>791</v>
      </c>
      <c r="C5544" t="s">
        <v>82</v>
      </c>
      <c r="D5544">
        <v>2017</v>
      </c>
      <c r="E5544">
        <v>20789</v>
      </c>
      <c r="F5544" t="s">
        <v>25</v>
      </c>
      <c r="G5544" t="s">
        <v>46</v>
      </c>
      <c r="H5544" t="s">
        <v>17</v>
      </c>
      <c r="I5544" t="s">
        <v>66</v>
      </c>
      <c r="J5544" t="s">
        <v>67</v>
      </c>
      <c r="K5544" t="s">
        <v>68</v>
      </c>
      <c r="L5544" t="s">
        <v>42</v>
      </c>
      <c r="M5544" t="s">
        <v>792</v>
      </c>
      <c r="N5544" t="s">
        <v>4620</v>
      </c>
      <c r="P5544">
        <f ca="1">IF(Q5544 = 1, E5544, IF(Q5544 = 2, E5544 &amp; "km", E5544/1000 &amp; "m"))</f>
        <v>20789</v>
      </c>
      <c r="Q5544">
        <f ca="1">RANDBETWEEN(1, 3)</f>
        <v>1</v>
      </c>
      <c r="R5544" t="str">
        <f ca="1">IF(OR(L5544 = "2.0", L5544 = "0.0"), "", IF(S5544 &lt;= 2, "Yes", "No"))</f>
        <v>No</v>
      </c>
      <c r="S5544">
        <f ca="1">RANDBETWEEN(1, 3)</f>
        <v>3</v>
      </c>
      <c r="T5544" t="b">
        <f>OR(L5544 = "2.0", L5544 = "0.0")</f>
        <v>0</v>
      </c>
    </row>
    <row r="5545" spans="1:20" x14ac:dyDescent="0.3">
      <c r="A5545">
        <v>5543</v>
      </c>
      <c r="B5545" t="s">
        <v>1369</v>
      </c>
      <c r="C5545" t="s">
        <v>60</v>
      </c>
      <c r="D5545">
        <v>2015</v>
      </c>
      <c r="E5545">
        <v>68310</v>
      </c>
      <c r="F5545" t="s">
        <v>25</v>
      </c>
      <c r="G5545" t="s">
        <v>16</v>
      </c>
      <c r="H5545" t="s">
        <v>17</v>
      </c>
      <c r="I5545" t="s">
        <v>884</v>
      </c>
      <c r="J5545" t="s">
        <v>40</v>
      </c>
      <c r="K5545" t="s">
        <v>79</v>
      </c>
      <c r="L5545" t="s">
        <v>21</v>
      </c>
      <c r="N5545" t="s">
        <v>740</v>
      </c>
      <c r="P5545">
        <f ca="1">IF(Q5545 = 1, E5545, IF(Q5545 = 2, E5545 &amp; "km", E5545/1000 &amp; "m"))</f>
        <v>68310</v>
      </c>
      <c r="Q5545">
        <f ca="1">RANDBETWEEN(1, 3)</f>
        <v>1</v>
      </c>
      <c r="R5545" t="str">
        <f ca="1">IF(OR(L5545 = "2.0", L5545 = "0.0"), "", IF(S5545 &lt;= 2, "Yes", "No"))</f>
        <v>Yes</v>
      </c>
      <c r="S5545">
        <f ca="1">RANDBETWEEN(1, 3)</f>
        <v>2</v>
      </c>
      <c r="T5545" t="b">
        <f>OR(L5545 = "2.0", L5545 = "0.0")</f>
        <v>0</v>
      </c>
    </row>
    <row r="5546" spans="1:20" x14ac:dyDescent="0.3">
      <c r="A5546">
        <v>5544</v>
      </c>
      <c r="B5546" t="s">
        <v>23</v>
      </c>
      <c r="C5546" t="s">
        <v>14</v>
      </c>
      <c r="D5546">
        <v>2015</v>
      </c>
      <c r="E5546">
        <v>47250</v>
      </c>
      <c r="F5546" t="s">
        <v>25</v>
      </c>
      <c r="G5546" t="s">
        <v>16</v>
      </c>
      <c r="H5546" t="s">
        <v>47</v>
      </c>
      <c r="I5546" t="s">
        <v>26</v>
      </c>
      <c r="J5546" t="s">
        <v>27</v>
      </c>
      <c r="K5546" t="s">
        <v>28</v>
      </c>
      <c r="L5546" t="s">
        <v>21</v>
      </c>
      <c r="N5546" t="s">
        <v>1092</v>
      </c>
      <c r="P5546">
        <f ca="1">IF(Q5546 = 1, E5546, IF(Q5546 = 2, E5546 &amp; "km", E5546/1000 &amp; "m"))</f>
        <v>47250</v>
      </c>
      <c r="Q5546">
        <f ca="1">RANDBETWEEN(1, 3)</f>
        <v>1</v>
      </c>
      <c r="R5546" t="str">
        <f ca="1">IF(OR(L5546 = "2.0", L5546 = "0.0"), "", IF(S5546 &lt;= 2, "Yes", "No"))</f>
        <v>No</v>
      </c>
      <c r="S5546">
        <f ca="1">RANDBETWEEN(1, 3)</f>
        <v>3</v>
      </c>
      <c r="T5546" t="b">
        <f>OR(L5546 = "2.0", L5546 = "0.0")</f>
        <v>0</v>
      </c>
    </row>
    <row r="5547" spans="1:20" x14ac:dyDescent="0.3">
      <c r="A5547">
        <v>5545</v>
      </c>
      <c r="B5547" t="s">
        <v>2414</v>
      </c>
      <c r="C5547" t="s">
        <v>98</v>
      </c>
      <c r="D5547">
        <v>2014</v>
      </c>
      <c r="E5547">
        <v>47000</v>
      </c>
      <c r="F5547" t="s">
        <v>25</v>
      </c>
      <c r="G5547" t="s">
        <v>46</v>
      </c>
      <c r="H5547" t="s">
        <v>47</v>
      </c>
      <c r="I5547" t="s">
        <v>2415</v>
      </c>
      <c r="J5547" t="s">
        <v>450</v>
      </c>
      <c r="K5547" t="s">
        <v>2416</v>
      </c>
      <c r="L5547" t="s">
        <v>21</v>
      </c>
      <c r="M5547" t="s">
        <v>2417</v>
      </c>
      <c r="N5547" t="s">
        <v>4621</v>
      </c>
      <c r="P5547">
        <f ca="1">IF(Q5547 = 1, E5547, IF(Q5547 = 2, E5547 &amp; "km", E5547/1000 &amp; "m"))</f>
        <v>47000</v>
      </c>
      <c r="Q5547">
        <f ca="1">RANDBETWEEN(1, 3)</f>
        <v>1</v>
      </c>
      <c r="R5547" t="str">
        <f ca="1">IF(OR(L5547 = "2.0", L5547 = "0.0"), "", IF(S5547 &lt;= 2, "Yes", "No"))</f>
        <v>No</v>
      </c>
      <c r="S5547">
        <f ca="1">RANDBETWEEN(1, 3)</f>
        <v>3</v>
      </c>
      <c r="T5547" t="b">
        <f>OR(L5547 = "2.0", L5547 = "0.0")</f>
        <v>0</v>
      </c>
    </row>
    <row r="5548" spans="1:20" x14ac:dyDescent="0.3">
      <c r="A5548">
        <v>5546</v>
      </c>
      <c r="B5548" t="s">
        <v>762</v>
      </c>
      <c r="C5548" t="s">
        <v>53</v>
      </c>
      <c r="D5548">
        <v>2017</v>
      </c>
      <c r="E5548">
        <v>128000</v>
      </c>
      <c r="F5548" t="s">
        <v>25</v>
      </c>
      <c r="G5548" t="s">
        <v>16</v>
      </c>
      <c r="H5548" t="s">
        <v>17</v>
      </c>
      <c r="I5548" t="s">
        <v>113</v>
      </c>
      <c r="J5548" t="s">
        <v>114</v>
      </c>
      <c r="K5548" t="s">
        <v>115</v>
      </c>
      <c r="L5548" t="s">
        <v>21</v>
      </c>
      <c r="N5548" t="s">
        <v>1523</v>
      </c>
      <c r="P5548">
        <f ca="1">IF(Q5548 = 1, E5548, IF(Q5548 = 2, E5548 &amp; "km", E5548/1000 &amp; "m"))</f>
        <v>128000</v>
      </c>
      <c r="Q5548">
        <f ca="1">RANDBETWEEN(1, 3)</f>
        <v>1</v>
      </c>
      <c r="R5548" t="str">
        <f ca="1">IF(OR(L5548 = "2.0", L5548 = "0.0"), "", IF(S5548 &lt;= 2, "Yes", "No"))</f>
        <v>Yes</v>
      </c>
      <c r="S5548">
        <f ca="1">RANDBETWEEN(1, 3)</f>
        <v>2</v>
      </c>
      <c r="T5548" t="b">
        <f>OR(L5548 = "2.0", L5548 = "0.0")</f>
        <v>0</v>
      </c>
    </row>
    <row r="5549" spans="1:20" x14ac:dyDescent="0.3">
      <c r="A5549">
        <v>5547</v>
      </c>
      <c r="B5549" t="s">
        <v>1141</v>
      </c>
      <c r="C5549" t="s">
        <v>82</v>
      </c>
      <c r="D5549">
        <v>2017</v>
      </c>
      <c r="E5549">
        <v>17702</v>
      </c>
      <c r="F5549" t="s">
        <v>32</v>
      </c>
      <c r="G5549" t="s">
        <v>16</v>
      </c>
      <c r="H5549" t="s">
        <v>17</v>
      </c>
      <c r="I5549" t="s">
        <v>742</v>
      </c>
      <c r="J5549" t="s">
        <v>545</v>
      </c>
      <c r="K5549" t="s">
        <v>546</v>
      </c>
      <c r="L5549" t="s">
        <v>21</v>
      </c>
      <c r="N5549" t="s">
        <v>4622</v>
      </c>
      <c r="P5549">
        <f ca="1">IF(Q5549 = 1, E5549, IF(Q5549 = 2, E5549 &amp; "km", E5549/1000 &amp; "m"))</f>
        <v>17702</v>
      </c>
      <c r="Q5549">
        <f ca="1">RANDBETWEEN(1, 3)</f>
        <v>1</v>
      </c>
      <c r="R5549" t="str">
        <f ca="1">IF(OR(L5549 = "2.0", L5549 = "0.0"), "", IF(S5549 &lt;= 2, "Yes", "No"))</f>
        <v>No</v>
      </c>
      <c r="S5549">
        <f ca="1">RANDBETWEEN(1, 3)</f>
        <v>3</v>
      </c>
      <c r="T5549" t="b">
        <f>OR(L5549 = "2.0", L5549 = "0.0")</f>
        <v>0</v>
      </c>
    </row>
    <row r="5550" spans="1:20" x14ac:dyDescent="0.3">
      <c r="A5550">
        <v>5548</v>
      </c>
      <c r="B5550" t="s">
        <v>3530</v>
      </c>
      <c r="C5550" t="s">
        <v>14</v>
      </c>
      <c r="D5550">
        <v>2014</v>
      </c>
      <c r="E5550">
        <v>34987</v>
      </c>
      <c r="F5550" t="s">
        <v>32</v>
      </c>
      <c r="G5550" t="s">
        <v>46</v>
      </c>
      <c r="H5550" t="s">
        <v>17</v>
      </c>
      <c r="I5550" t="s">
        <v>3531</v>
      </c>
      <c r="J5550" t="s">
        <v>147</v>
      </c>
      <c r="K5550" t="s">
        <v>189</v>
      </c>
      <c r="L5550" t="s">
        <v>21</v>
      </c>
      <c r="N5550" t="s">
        <v>740</v>
      </c>
      <c r="P5550" t="str">
        <f ca="1">IF(Q5550 = 1, E5550, IF(Q5550 = 2, E5550 &amp; "km", E5550/1000 &amp; "m"))</f>
        <v>34,987m</v>
      </c>
      <c r="Q5550">
        <f ca="1">RANDBETWEEN(1, 3)</f>
        <v>3</v>
      </c>
      <c r="R5550" t="str">
        <f ca="1">IF(OR(L5550 = "2.0", L5550 = "0.0"), "", IF(S5550 &lt;= 2, "Yes", "No"))</f>
        <v>No</v>
      </c>
      <c r="S5550">
        <f ca="1">RANDBETWEEN(1, 3)</f>
        <v>3</v>
      </c>
      <c r="T5550" t="b">
        <f>OR(L5550 = "2.0", L5550 = "0.0")</f>
        <v>0</v>
      </c>
    </row>
    <row r="5551" spans="1:20" x14ac:dyDescent="0.3">
      <c r="A5551">
        <v>5549</v>
      </c>
      <c r="B5551" t="s">
        <v>2057</v>
      </c>
      <c r="C5551" t="s">
        <v>241</v>
      </c>
      <c r="D5551">
        <v>2017</v>
      </c>
      <c r="E5551">
        <v>37000</v>
      </c>
      <c r="F5551" t="s">
        <v>25</v>
      </c>
      <c r="G5551" t="s">
        <v>16</v>
      </c>
      <c r="H5551" t="s">
        <v>17</v>
      </c>
      <c r="I5551" t="s">
        <v>613</v>
      </c>
      <c r="J5551" t="s">
        <v>114</v>
      </c>
      <c r="K5551" t="s">
        <v>115</v>
      </c>
      <c r="L5551" t="s">
        <v>21</v>
      </c>
      <c r="N5551" t="s">
        <v>1092</v>
      </c>
      <c r="P5551" t="str">
        <f ca="1">IF(Q5551 = 1, E5551, IF(Q5551 = 2, E5551 &amp; "km", E5551/1000 &amp; "m"))</f>
        <v>37m</v>
      </c>
      <c r="Q5551">
        <f ca="1">RANDBETWEEN(1, 3)</f>
        <v>3</v>
      </c>
      <c r="R5551" t="str">
        <f ca="1">IF(OR(L5551 = "2.0", L5551 = "0.0"), "", IF(S5551 &lt;= 2, "Yes", "No"))</f>
        <v>Yes</v>
      </c>
      <c r="S5551">
        <f ca="1">RANDBETWEEN(1, 3)</f>
        <v>2</v>
      </c>
      <c r="T5551" t="b">
        <f>OR(L5551 = "2.0", L5551 = "0.0")</f>
        <v>0</v>
      </c>
    </row>
    <row r="5552" spans="1:20" x14ac:dyDescent="0.3">
      <c r="A5552">
        <v>5550</v>
      </c>
      <c r="B5552" t="s">
        <v>1141</v>
      </c>
      <c r="C5552" t="s">
        <v>45</v>
      </c>
      <c r="D5552">
        <v>2017</v>
      </c>
      <c r="E5552">
        <v>38271</v>
      </c>
      <c r="F5552" t="s">
        <v>32</v>
      </c>
      <c r="G5552" t="s">
        <v>16</v>
      </c>
      <c r="H5552" t="s">
        <v>17</v>
      </c>
      <c r="I5552" t="s">
        <v>742</v>
      </c>
      <c r="J5552" t="s">
        <v>545</v>
      </c>
      <c r="K5552" t="s">
        <v>546</v>
      </c>
      <c r="L5552" t="s">
        <v>21</v>
      </c>
      <c r="N5552" t="s">
        <v>4623</v>
      </c>
      <c r="P5552" t="str">
        <f ca="1">IF(Q5552 = 1, E5552, IF(Q5552 = 2, E5552 &amp; "km", E5552/1000 &amp; "m"))</f>
        <v>38,271m</v>
      </c>
      <c r="Q5552">
        <f ca="1">RANDBETWEEN(1, 3)</f>
        <v>3</v>
      </c>
      <c r="R5552" t="str">
        <f ca="1">IF(OR(L5552 = "2.0", L5552 = "0.0"), "", IF(S5552 &lt;= 2, "Yes", "No"))</f>
        <v>No</v>
      </c>
      <c r="S5552">
        <f ca="1">RANDBETWEEN(1, 3)</f>
        <v>3</v>
      </c>
      <c r="T5552" t="b">
        <f>OR(L5552 = "2.0", L5552 = "0.0")</f>
        <v>0</v>
      </c>
    </row>
    <row r="5553" spans="1:20" x14ac:dyDescent="0.3">
      <c r="A5553">
        <v>5551</v>
      </c>
      <c r="B5553" t="s">
        <v>299</v>
      </c>
      <c r="C5553" t="s">
        <v>125</v>
      </c>
      <c r="D5553">
        <v>2012</v>
      </c>
      <c r="E5553">
        <v>32510</v>
      </c>
      <c r="F5553" t="s">
        <v>25</v>
      </c>
      <c r="G5553" t="s">
        <v>16</v>
      </c>
      <c r="H5553" t="s">
        <v>47</v>
      </c>
      <c r="I5553" t="s">
        <v>300</v>
      </c>
      <c r="J5553" t="s">
        <v>301</v>
      </c>
      <c r="K5553" t="s">
        <v>302</v>
      </c>
      <c r="L5553" t="s">
        <v>21</v>
      </c>
      <c r="N5553" t="s">
        <v>370</v>
      </c>
      <c r="P5553">
        <f ca="1">IF(Q5553 = 1, E5553, IF(Q5553 = 2, E5553 &amp; "km", E5553/1000 &amp; "m"))</f>
        <v>32510</v>
      </c>
      <c r="Q5553">
        <f ca="1">RANDBETWEEN(1, 3)</f>
        <v>1</v>
      </c>
      <c r="R5553" t="str">
        <f ca="1">IF(OR(L5553 = "2.0", L5553 = "0.0"), "", IF(S5553 &lt;= 2, "Yes", "No"))</f>
        <v>No</v>
      </c>
      <c r="S5553">
        <f ca="1">RANDBETWEEN(1, 3)</f>
        <v>3</v>
      </c>
      <c r="T5553" t="b">
        <f>OR(L5553 = "2.0", L5553 = "0.0")</f>
        <v>0</v>
      </c>
    </row>
    <row r="5554" spans="1:20" x14ac:dyDescent="0.3">
      <c r="A5554">
        <v>5552</v>
      </c>
      <c r="B5554" t="s">
        <v>1434</v>
      </c>
      <c r="C5554" t="s">
        <v>24</v>
      </c>
      <c r="D5554">
        <v>2014</v>
      </c>
      <c r="E5554">
        <v>88000</v>
      </c>
      <c r="F5554" t="s">
        <v>25</v>
      </c>
      <c r="G5554" t="s">
        <v>46</v>
      </c>
      <c r="H5554" t="s">
        <v>17</v>
      </c>
      <c r="I5554" t="s">
        <v>1435</v>
      </c>
      <c r="J5554" t="s">
        <v>450</v>
      </c>
      <c r="K5554" t="s">
        <v>627</v>
      </c>
      <c r="L5554" t="s">
        <v>21</v>
      </c>
      <c r="N5554" t="s">
        <v>102</v>
      </c>
      <c r="P5554">
        <f ca="1">IF(Q5554 = 1, E5554, IF(Q5554 = 2, E5554 &amp; "km", E5554/1000 &amp; "m"))</f>
        <v>88000</v>
      </c>
      <c r="Q5554">
        <f ca="1">RANDBETWEEN(1, 3)</f>
        <v>1</v>
      </c>
      <c r="R5554" t="str">
        <f ca="1">IF(OR(L5554 = "2.0", L5554 = "0.0"), "", IF(S5554 &lt;= 2, "Yes", "No"))</f>
        <v>No</v>
      </c>
      <c r="S5554">
        <f ca="1">RANDBETWEEN(1, 3)</f>
        <v>3</v>
      </c>
      <c r="T5554" t="b">
        <f>OR(L5554 = "2.0", L5554 = "0.0")</f>
        <v>0</v>
      </c>
    </row>
    <row r="5555" spans="1:20" x14ac:dyDescent="0.3">
      <c r="A5555">
        <v>5553</v>
      </c>
      <c r="B5555" t="s">
        <v>4624</v>
      </c>
      <c r="C5555" t="s">
        <v>24</v>
      </c>
      <c r="D5555">
        <v>2012</v>
      </c>
      <c r="E5555">
        <v>116000</v>
      </c>
      <c r="F5555" t="s">
        <v>25</v>
      </c>
      <c r="G5555" t="s">
        <v>16</v>
      </c>
      <c r="H5555" t="s">
        <v>17</v>
      </c>
      <c r="I5555" t="s">
        <v>1414</v>
      </c>
      <c r="J5555" t="s">
        <v>1415</v>
      </c>
      <c r="K5555" t="s">
        <v>1416</v>
      </c>
      <c r="L5555" t="s">
        <v>43</v>
      </c>
      <c r="N5555" t="s">
        <v>87</v>
      </c>
      <c r="P5555" t="str">
        <f ca="1">IF(Q5555 = 1, E5555, IF(Q5555 = 2, E5555 &amp; "km", E5555/1000 &amp; "m"))</f>
        <v>116m</v>
      </c>
      <c r="Q5555">
        <f ca="1">RANDBETWEEN(1, 3)</f>
        <v>3</v>
      </c>
      <c r="R5555" t="str">
        <f ca="1">IF(OR(L5555 = "2.0", L5555 = "0.0"), "", IF(S5555 &lt;= 2, "Yes", "No"))</f>
        <v>Yes</v>
      </c>
      <c r="S5555">
        <f ca="1">RANDBETWEEN(1, 3)</f>
        <v>1</v>
      </c>
      <c r="T5555" t="b">
        <f>OR(L5555 = "2.0", L5555 = "0.0")</f>
        <v>0</v>
      </c>
    </row>
    <row r="5556" spans="1:20" x14ac:dyDescent="0.3">
      <c r="A5556">
        <v>5554</v>
      </c>
      <c r="B5556" t="s">
        <v>1237</v>
      </c>
      <c r="C5556" t="s">
        <v>60</v>
      </c>
      <c r="D5556">
        <v>2013</v>
      </c>
      <c r="E5556">
        <v>156000</v>
      </c>
      <c r="F5556" t="s">
        <v>25</v>
      </c>
      <c r="G5556" t="s">
        <v>16</v>
      </c>
      <c r="H5556" t="s">
        <v>17</v>
      </c>
      <c r="I5556" t="s">
        <v>704</v>
      </c>
      <c r="J5556" t="s">
        <v>62</v>
      </c>
      <c r="K5556" t="s">
        <v>122</v>
      </c>
      <c r="L5556" t="s">
        <v>21</v>
      </c>
      <c r="N5556" t="s">
        <v>670</v>
      </c>
      <c r="P5556">
        <f ca="1">IF(Q5556 = 1, E5556, IF(Q5556 = 2, E5556 &amp; "km", E5556/1000 &amp; "m"))</f>
        <v>156000</v>
      </c>
      <c r="Q5556">
        <f ca="1">RANDBETWEEN(1, 3)</f>
        <v>1</v>
      </c>
      <c r="R5556" t="str">
        <f ca="1">IF(OR(L5556 = "2.0", L5556 = "0.0"), "", IF(S5556 &lt;= 2, "Yes", "No"))</f>
        <v>Yes</v>
      </c>
      <c r="S5556">
        <f ca="1">RANDBETWEEN(1, 3)</f>
        <v>2</v>
      </c>
      <c r="T5556" t="b">
        <f>OR(L5556 = "2.0", L5556 = "0.0")</f>
        <v>0</v>
      </c>
    </row>
    <row r="5557" spans="1:20" x14ac:dyDescent="0.3">
      <c r="A5557">
        <v>5555</v>
      </c>
      <c r="B5557" t="s">
        <v>2401</v>
      </c>
      <c r="C5557" t="s">
        <v>98</v>
      </c>
      <c r="D5557">
        <v>2010</v>
      </c>
      <c r="E5557">
        <v>75319</v>
      </c>
      <c r="F5557" t="s">
        <v>32</v>
      </c>
      <c r="G5557" t="s">
        <v>16</v>
      </c>
      <c r="H5557" t="s">
        <v>47</v>
      </c>
      <c r="I5557" t="s">
        <v>531</v>
      </c>
      <c r="J5557" t="s">
        <v>147</v>
      </c>
      <c r="K5557" t="s">
        <v>532</v>
      </c>
      <c r="L5557" t="s">
        <v>21</v>
      </c>
      <c r="N5557" t="s">
        <v>361</v>
      </c>
      <c r="P5557">
        <f ca="1">IF(Q5557 = 1, E5557, IF(Q5557 = 2, E5557 &amp; "km", E5557/1000 &amp; "m"))</f>
        <v>75319</v>
      </c>
      <c r="Q5557">
        <f ca="1">RANDBETWEEN(1, 3)</f>
        <v>1</v>
      </c>
      <c r="R5557" t="str">
        <f ca="1">IF(OR(L5557 = "2.0", L5557 = "0.0"), "", IF(S5557 &lt;= 2, "Yes", "No"))</f>
        <v>No</v>
      </c>
      <c r="S5557">
        <f ca="1">RANDBETWEEN(1, 3)</f>
        <v>3</v>
      </c>
      <c r="T5557" t="b">
        <f>OR(L5557 = "2.0", L5557 = "0.0")</f>
        <v>0</v>
      </c>
    </row>
    <row r="5558" spans="1:20" x14ac:dyDescent="0.3">
      <c r="A5558">
        <v>5556</v>
      </c>
      <c r="B5558" t="s">
        <v>272</v>
      </c>
      <c r="C5558" t="s">
        <v>89</v>
      </c>
      <c r="D5558">
        <v>2013</v>
      </c>
      <c r="E5558">
        <v>28000</v>
      </c>
      <c r="F5558" t="s">
        <v>32</v>
      </c>
      <c r="G5558" t="s">
        <v>16</v>
      </c>
      <c r="H5558" t="s">
        <v>17</v>
      </c>
      <c r="I5558" t="s">
        <v>274</v>
      </c>
      <c r="J5558" t="s">
        <v>147</v>
      </c>
      <c r="K5558" t="s">
        <v>204</v>
      </c>
      <c r="L5558" t="s">
        <v>21</v>
      </c>
      <c r="N5558" t="s">
        <v>387</v>
      </c>
      <c r="P5558" t="str">
        <f ca="1">IF(Q5558 = 1, E5558, IF(Q5558 = 2, E5558 &amp; "km", E5558/1000 &amp; "m"))</f>
        <v>28m</v>
      </c>
      <c r="Q5558">
        <f ca="1">RANDBETWEEN(1, 3)</f>
        <v>3</v>
      </c>
      <c r="R5558" t="str">
        <f ca="1">IF(OR(L5558 = "2.0", L5558 = "0.0"), "", IF(S5558 &lt;= 2, "Yes", "No"))</f>
        <v>Yes</v>
      </c>
      <c r="S5558">
        <f ca="1">RANDBETWEEN(1, 3)</f>
        <v>1</v>
      </c>
      <c r="T5558" t="b">
        <f>OR(L5558 = "2.0", L5558 = "0.0")</f>
        <v>0</v>
      </c>
    </row>
    <row r="5559" spans="1:20" x14ac:dyDescent="0.3">
      <c r="A5559">
        <v>5557</v>
      </c>
      <c r="B5559" t="s">
        <v>936</v>
      </c>
      <c r="C5559" t="s">
        <v>125</v>
      </c>
      <c r="D5559">
        <v>2017</v>
      </c>
      <c r="E5559">
        <v>16500</v>
      </c>
      <c r="F5559" t="s">
        <v>25</v>
      </c>
      <c r="G5559" t="s">
        <v>46</v>
      </c>
      <c r="H5559" t="s">
        <v>17</v>
      </c>
      <c r="I5559" t="s">
        <v>635</v>
      </c>
      <c r="J5559" t="s">
        <v>127</v>
      </c>
      <c r="K5559" t="s">
        <v>937</v>
      </c>
      <c r="L5559" t="s">
        <v>21</v>
      </c>
      <c r="N5559" t="s">
        <v>2226</v>
      </c>
      <c r="P5559">
        <f ca="1">IF(Q5559 = 1, E5559, IF(Q5559 = 2, E5559 &amp; "km", E5559/1000 &amp; "m"))</f>
        <v>16500</v>
      </c>
      <c r="Q5559">
        <f ca="1">RANDBETWEEN(1, 3)</f>
        <v>1</v>
      </c>
      <c r="R5559" t="str">
        <f ca="1">IF(OR(L5559 = "2.0", L5559 = "0.0"), "", IF(S5559 &lt;= 2, "Yes", "No"))</f>
        <v>No</v>
      </c>
      <c r="S5559">
        <f ca="1">RANDBETWEEN(1, 3)</f>
        <v>3</v>
      </c>
      <c r="T5559" t="b">
        <f>OR(L5559 = "2.0", L5559 = "0.0")</f>
        <v>0</v>
      </c>
    </row>
    <row r="5560" spans="1:20" x14ac:dyDescent="0.3">
      <c r="A5560">
        <v>5558</v>
      </c>
      <c r="B5560" t="s">
        <v>663</v>
      </c>
      <c r="C5560" t="s">
        <v>45</v>
      </c>
      <c r="D5560">
        <v>2016</v>
      </c>
      <c r="E5560">
        <v>75637</v>
      </c>
      <c r="F5560" t="s">
        <v>25</v>
      </c>
      <c r="G5560" t="s">
        <v>46</v>
      </c>
      <c r="H5560" t="s">
        <v>17</v>
      </c>
      <c r="I5560" t="s">
        <v>664</v>
      </c>
      <c r="J5560" t="s">
        <v>132</v>
      </c>
      <c r="K5560" t="s">
        <v>133</v>
      </c>
      <c r="L5560" t="s">
        <v>21</v>
      </c>
      <c r="M5560" t="s">
        <v>2229</v>
      </c>
      <c r="N5560" t="s">
        <v>4625</v>
      </c>
      <c r="P5560">
        <f ca="1">IF(Q5560 = 1, E5560, IF(Q5560 = 2, E5560 &amp; "km", E5560/1000 &amp; "m"))</f>
        <v>75637</v>
      </c>
      <c r="Q5560">
        <f ca="1">RANDBETWEEN(1, 3)</f>
        <v>1</v>
      </c>
      <c r="R5560" t="str">
        <f ca="1">IF(OR(L5560 = "2.0", L5560 = "0.0"), "", IF(S5560 &lt;= 2, "Yes", "No"))</f>
        <v>Yes</v>
      </c>
      <c r="S5560">
        <f ca="1">RANDBETWEEN(1, 3)</f>
        <v>1</v>
      </c>
      <c r="T5560" t="b">
        <f>OR(L5560 = "2.0", L5560 = "0.0")</f>
        <v>0</v>
      </c>
    </row>
    <row r="5561" spans="1:20" x14ac:dyDescent="0.3">
      <c r="A5561">
        <v>5559</v>
      </c>
      <c r="B5561" t="s">
        <v>1173</v>
      </c>
      <c r="C5561" t="s">
        <v>82</v>
      </c>
      <c r="D5561">
        <v>2018</v>
      </c>
      <c r="E5561">
        <v>32854</v>
      </c>
      <c r="F5561" t="s">
        <v>32</v>
      </c>
      <c r="G5561" t="s">
        <v>46</v>
      </c>
      <c r="H5561" t="s">
        <v>17</v>
      </c>
      <c r="I5561" t="s">
        <v>398</v>
      </c>
      <c r="J5561" t="s">
        <v>545</v>
      </c>
      <c r="K5561" t="s">
        <v>546</v>
      </c>
      <c r="L5561" t="s">
        <v>21</v>
      </c>
      <c r="N5561" t="s">
        <v>2468</v>
      </c>
      <c r="P5561">
        <f ca="1">IF(Q5561 = 1, E5561, IF(Q5561 = 2, E5561 &amp; "km", E5561/1000 &amp; "m"))</f>
        <v>32854</v>
      </c>
      <c r="Q5561">
        <f ca="1">RANDBETWEEN(1, 3)</f>
        <v>1</v>
      </c>
      <c r="R5561" t="str">
        <f ca="1">IF(OR(L5561 = "2.0", L5561 = "0.0"), "", IF(S5561 &lt;= 2, "Yes", "No"))</f>
        <v>Yes</v>
      </c>
      <c r="S5561">
        <f ca="1">RANDBETWEEN(1, 3)</f>
        <v>1</v>
      </c>
      <c r="T5561" t="b">
        <f>OR(L5561 = "2.0", L5561 = "0.0")</f>
        <v>0</v>
      </c>
    </row>
    <row r="5562" spans="1:20" x14ac:dyDescent="0.3">
      <c r="A5562">
        <v>5560</v>
      </c>
      <c r="B5562" t="s">
        <v>1927</v>
      </c>
      <c r="C5562" t="s">
        <v>82</v>
      </c>
      <c r="D5562">
        <v>2019</v>
      </c>
      <c r="E5562">
        <v>6568</v>
      </c>
      <c r="F5562" t="s">
        <v>32</v>
      </c>
      <c r="G5562" t="s">
        <v>16</v>
      </c>
      <c r="H5562" t="s">
        <v>17</v>
      </c>
      <c r="I5562" t="s">
        <v>281</v>
      </c>
      <c r="J5562" t="s">
        <v>282</v>
      </c>
      <c r="K5562" t="s">
        <v>283</v>
      </c>
      <c r="L5562" t="s">
        <v>21</v>
      </c>
      <c r="M5562" t="s">
        <v>1783</v>
      </c>
      <c r="N5562" t="s">
        <v>1904</v>
      </c>
      <c r="P5562" t="str">
        <f ca="1">IF(Q5562 = 1, E5562, IF(Q5562 = 2, E5562 &amp; "km", E5562/1000 &amp; "m"))</f>
        <v>6,568m</v>
      </c>
      <c r="Q5562">
        <f ca="1">RANDBETWEEN(1, 3)</f>
        <v>3</v>
      </c>
      <c r="R5562" t="str">
        <f ca="1">IF(OR(L5562 = "2.0", L5562 = "0.0"), "", IF(S5562 &lt;= 2, "Yes", "No"))</f>
        <v>Yes</v>
      </c>
      <c r="S5562">
        <f ca="1">RANDBETWEEN(1, 3)</f>
        <v>2</v>
      </c>
      <c r="T5562" t="b">
        <f>OR(L5562 = "2.0", L5562 = "0.0")</f>
        <v>0</v>
      </c>
    </row>
    <row r="5563" spans="1:20" x14ac:dyDescent="0.3">
      <c r="A5563">
        <v>5561</v>
      </c>
      <c r="B5563" t="s">
        <v>4004</v>
      </c>
      <c r="C5563" t="s">
        <v>125</v>
      </c>
      <c r="D5563">
        <v>2014</v>
      </c>
      <c r="E5563">
        <v>30000</v>
      </c>
      <c r="F5563" t="s">
        <v>25</v>
      </c>
      <c r="G5563" t="s">
        <v>46</v>
      </c>
      <c r="H5563" t="s">
        <v>17</v>
      </c>
      <c r="I5563" t="s">
        <v>435</v>
      </c>
      <c r="J5563" t="s">
        <v>436</v>
      </c>
      <c r="K5563" t="s">
        <v>437</v>
      </c>
      <c r="L5563" t="s">
        <v>21</v>
      </c>
      <c r="N5563" t="s">
        <v>1138</v>
      </c>
      <c r="P5563" t="str">
        <f ca="1">IF(Q5563 = 1, E5563, IF(Q5563 = 2, E5563 &amp; "km", E5563/1000 &amp; "m"))</f>
        <v>30m</v>
      </c>
      <c r="Q5563">
        <f ca="1">RANDBETWEEN(1, 3)</f>
        <v>3</v>
      </c>
      <c r="R5563" t="str">
        <f ca="1">IF(OR(L5563 = "2.0", L5563 = "0.0"), "", IF(S5563 &lt;= 2, "Yes", "No"))</f>
        <v>Yes</v>
      </c>
      <c r="S5563">
        <f ca="1">RANDBETWEEN(1, 3)</f>
        <v>2</v>
      </c>
      <c r="T5563" t="b">
        <f>OR(L5563 = "2.0", L5563 = "0.0")</f>
        <v>0</v>
      </c>
    </row>
    <row r="5564" spans="1:20" x14ac:dyDescent="0.3">
      <c r="A5564">
        <v>5562</v>
      </c>
      <c r="B5564" t="s">
        <v>1536</v>
      </c>
      <c r="C5564" t="s">
        <v>82</v>
      </c>
      <c r="D5564">
        <v>2018</v>
      </c>
      <c r="E5564">
        <v>17804</v>
      </c>
      <c r="F5564" t="s">
        <v>25</v>
      </c>
      <c r="G5564" t="s">
        <v>16</v>
      </c>
      <c r="H5564" t="s">
        <v>47</v>
      </c>
      <c r="I5564" t="s">
        <v>821</v>
      </c>
      <c r="J5564" t="s">
        <v>40</v>
      </c>
      <c r="K5564" t="s">
        <v>138</v>
      </c>
      <c r="L5564" t="s">
        <v>21</v>
      </c>
      <c r="N5564" t="s">
        <v>4187</v>
      </c>
      <c r="P5564" t="str">
        <f ca="1">IF(Q5564 = 1, E5564, IF(Q5564 = 2, E5564 &amp; "km", E5564/1000 &amp; "m"))</f>
        <v>17,804m</v>
      </c>
      <c r="Q5564">
        <f ca="1">RANDBETWEEN(1, 3)</f>
        <v>3</v>
      </c>
      <c r="R5564" t="str">
        <f ca="1">IF(OR(L5564 = "2.0", L5564 = "0.0"), "", IF(S5564 &lt;= 2, "Yes", "No"))</f>
        <v>No</v>
      </c>
      <c r="S5564">
        <f ca="1">RANDBETWEEN(1, 3)</f>
        <v>3</v>
      </c>
      <c r="T5564" t="b">
        <f>OR(L5564 = "2.0", L5564 = "0.0")</f>
        <v>0</v>
      </c>
    </row>
    <row r="5565" spans="1:20" x14ac:dyDescent="0.3">
      <c r="A5565">
        <v>5563</v>
      </c>
      <c r="B5565" t="s">
        <v>4408</v>
      </c>
      <c r="C5565" t="s">
        <v>98</v>
      </c>
      <c r="D5565">
        <v>2011</v>
      </c>
      <c r="E5565">
        <v>69768</v>
      </c>
      <c r="F5565" t="s">
        <v>32</v>
      </c>
      <c r="G5565" t="s">
        <v>16</v>
      </c>
      <c r="H5565" t="s">
        <v>17</v>
      </c>
      <c r="I5565" t="s">
        <v>453</v>
      </c>
      <c r="J5565" t="s">
        <v>203</v>
      </c>
      <c r="K5565" t="s">
        <v>424</v>
      </c>
      <c r="L5565" t="s">
        <v>21</v>
      </c>
      <c r="N5565" t="s">
        <v>750</v>
      </c>
      <c r="P5565" t="str">
        <f ca="1">IF(Q5565 = 1, E5565, IF(Q5565 = 2, E5565 &amp; "km", E5565/1000 &amp; "m"))</f>
        <v>69768km</v>
      </c>
      <c r="Q5565">
        <f ca="1">RANDBETWEEN(1, 3)</f>
        <v>2</v>
      </c>
      <c r="R5565" t="str">
        <f ca="1">IF(OR(L5565 = "2.0", L5565 = "0.0"), "", IF(S5565 &lt;= 2, "Yes", "No"))</f>
        <v>No</v>
      </c>
      <c r="S5565">
        <f ca="1">RANDBETWEEN(1, 3)</f>
        <v>3</v>
      </c>
      <c r="T5565" t="b">
        <f>OR(L5565 = "2.0", L5565 = "0.0")</f>
        <v>0</v>
      </c>
    </row>
    <row r="5566" spans="1:20" x14ac:dyDescent="0.3">
      <c r="A5566">
        <v>5564</v>
      </c>
      <c r="B5566" t="s">
        <v>468</v>
      </c>
      <c r="C5566" t="s">
        <v>82</v>
      </c>
      <c r="D5566">
        <v>2016</v>
      </c>
      <c r="E5566">
        <v>62404</v>
      </c>
      <c r="F5566" t="s">
        <v>25</v>
      </c>
      <c r="G5566" t="s">
        <v>46</v>
      </c>
      <c r="H5566" t="s">
        <v>17</v>
      </c>
      <c r="I5566" t="s">
        <v>131</v>
      </c>
      <c r="J5566" t="s">
        <v>132</v>
      </c>
      <c r="K5566" t="s">
        <v>133</v>
      </c>
      <c r="L5566" t="s">
        <v>21</v>
      </c>
      <c r="M5566" t="s">
        <v>469</v>
      </c>
      <c r="N5566" t="s">
        <v>4626</v>
      </c>
      <c r="P5566" t="str">
        <f ca="1">IF(Q5566 = 1, E5566, IF(Q5566 = 2, E5566 &amp; "km", E5566/1000 &amp; "m"))</f>
        <v>62404km</v>
      </c>
      <c r="Q5566">
        <f ca="1">RANDBETWEEN(1, 3)</f>
        <v>2</v>
      </c>
      <c r="R5566" t="str">
        <f ca="1">IF(OR(L5566 = "2.0", L5566 = "0.0"), "", IF(S5566 &lt;= 2, "Yes", "No"))</f>
        <v>Yes</v>
      </c>
      <c r="S5566">
        <f ca="1">RANDBETWEEN(1, 3)</f>
        <v>1</v>
      </c>
      <c r="T5566" t="b">
        <f>OR(L5566 = "2.0", L5566 = "0.0")</f>
        <v>0</v>
      </c>
    </row>
    <row r="5567" spans="1:20" x14ac:dyDescent="0.3">
      <c r="A5567">
        <v>5565</v>
      </c>
      <c r="B5567" t="s">
        <v>2842</v>
      </c>
      <c r="C5567" t="s">
        <v>125</v>
      </c>
      <c r="D5567">
        <v>2012</v>
      </c>
      <c r="E5567">
        <v>97000</v>
      </c>
      <c r="F5567" t="s">
        <v>25</v>
      </c>
      <c r="G5567" t="s">
        <v>46</v>
      </c>
      <c r="H5567" t="s">
        <v>47</v>
      </c>
      <c r="I5567" t="s">
        <v>2843</v>
      </c>
      <c r="J5567" t="s">
        <v>27</v>
      </c>
      <c r="K5567" t="s">
        <v>456</v>
      </c>
      <c r="L5567" t="s">
        <v>21</v>
      </c>
      <c r="N5567" t="s">
        <v>640</v>
      </c>
      <c r="P5567" t="str">
        <f ca="1">IF(Q5567 = 1, E5567, IF(Q5567 = 2, E5567 &amp; "km", E5567/1000 &amp; "m"))</f>
        <v>97000km</v>
      </c>
      <c r="Q5567">
        <f ca="1">RANDBETWEEN(1, 3)</f>
        <v>2</v>
      </c>
      <c r="R5567" t="str">
        <f ca="1">IF(OR(L5567 = "2.0", L5567 = "0.0"), "", IF(S5567 &lt;= 2, "Yes", "No"))</f>
        <v>Yes</v>
      </c>
      <c r="S5567">
        <f ca="1">RANDBETWEEN(1, 3)</f>
        <v>1</v>
      </c>
      <c r="T5567" t="b">
        <f>OR(L5567 = "2.0", L5567 = "0.0")</f>
        <v>0</v>
      </c>
    </row>
    <row r="5568" spans="1:20" x14ac:dyDescent="0.3">
      <c r="A5568">
        <v>5566</v>
      </c>
      <c r="B5568" t="s">
        <v>4627</v>
      </c>
      <c r="C5568" t="s">
        <v>45</v>
      </c>
      <c r="D5568">
        <v>2016</v>
      </c>
      <c r="E5568">
        <v>55687</v>
      </c>
      <c r="F5568" t="s">
        <v>25</v>
      </c>
      <c r="G5568" t="s">
        <v>16</v>
      </c>
      <c r="H5568" t="s">
        <v>17</v>
      </c>
      <c r="I5568" t="s">
        <v>3797</v>
      </c>
      <c r="J5568" t="s">
        <v>314</v>
      </c>
      <c r="K5568" t="s">
        <v>35</v>
      </c>
      <c r="L5568" t="s">
        <v>21</v>
      </c>
      <c r="N5568" t="s">
        <v>4628</v>
      </c>
      <c r="P5568" t="str">
        <f ca="1">IF(Q5568 = 1, E5568, IF(Q5568 = 2, E5568 &amp; "km", E5568/1000 &amp; "m"))</f>
        <v>55,687m</v>
      </c>
      <c r="Q5568">
        <f ca="1">RANDBETWEEN(1, 3)</f>
        <v>3</v>
      </c>
      <c r="R5568" t="str">
        <f ca="1">IF(OR(L5568 = "2.0", L5568 = "0.0"), "", IF(S5568 &lt;= 2, "Yes", "No"))</f>
        <v>Yes</v>
      </c>
      <c r="S5568">
        <f ca="1">RANDBETWEEN(1, 3)</f>
        <v>2</v>
      </c>
      <c r="T5568" t="b">
        <f>OR(L5568 = "2.0", L5568 = "0.0")</f>
        <v>0</v>
      </c>
    </row>
    <row r="5569" spans="1:20" x14ac:dyDescent="0.3">
      <c r="A5569">
        <v>5567</v>
      </c>
      <c r="B5569" t="s">
        <v>276</v>
      </c>
      <c r="C5569" t="s">
        <v>89</v>
      </c>
      <c r="D5569">
        <v>2014</v>
      </c>
      <c r="E5569">
        <v>17000</v>
      </c>
      <c r="F5569" t="s">
        <v>32</v>
      </c>
      <c r="G5569" t="s">
        <v>16</v>
      </c>
      <c r="H5569" t="s">
        <v>17</v>
      </c>
      <c r="I5569" t="s">
        <v>277</v>
      </c>
      <c r="J5569" t="s">
        <v>74</v>
      </c>
      <c r="K5569" t="s">
        <v>278</v>
      </c>
      <c r="L5569" t="s">
        <v>21</v>
      </c>
      <c r="N5569" t="s">
        <v>154</v>
      </c>
      <c r="P5569" t="str">
        <f ca="1">IF(Q5569 = 1, E5569, IF(Q5569 = 2, E5569 &amp; "km", E5569/1000 &amp; "m"))</f>
        <v>17m</v>
      </c>
      <c r="Q5569">
        <f ca="1">RANDBETWEEN(1, 3)</f>
        <v>3</v>
      </c>
      <c r="R5569" t="str">
        <f ca="1">IF(OR(L5569 = "2.0", L5569 = "0.0"), "", IF(S5569 &lt;= 2, "Yes", "No"))</f>
        <v>Yes</v>
      </c>
      <c r="S5569">
        <f ca="1">RANDBETWEEN(1, 3)</f>
        <v>2</v>
      </c>
      <c r="T5569" t="b">
        <f>OR(L5569 = "2.0", L5569 = "0.0")</f>
        <v>0</v>
      </c>
    </row>
    <row r="5570" spans="1:20" x14ac:dyDescent="0.3">
      <c r="A5570">
        <v>5568</v>
      </c>
      <c r="B5570" t="s">
        <v>582</v>
      </c>
      <c r="C5570" t="s">
        <v>45</v>
      </c>
      <c r="D5570">
        <v>2017</v>
      </c>
      <c r="E5570">
        <v>34232</v>
      </c>
      <c r="F5570" t="s">
        <v>25</v>
      </c>
      <c r="G5570" t="s">
        <v>46</v>
      </c>
      <c r="H5570" t="s">
        <v>17</v>
      </c>
      <c r="I5570" t="s">
        <v>583</v>
      </c>
      <c r="J5570" t="s">
        <v>132</v>
      </c>
      <c r="K5570" t="s">
        <v>133</v>
      </c>
      <c r="L5570" t="s">
        <v>21</v>
      </c>
      <c r="M5570" t="s">
        <v>3783</v>
      </c>
      <c r="N5570" t="s">
        <v>1485</v>
      </c>
      <c r="P5570">
        <f ca="1">IF(Q5570 = 1, E5570, IF(Q5570 = 2, E5570 &amp; "km", E5570/1000 &amp; "m"))</f>
        <v>34232</v>
      </c>
      <c r="Q5570">
        <f ca="1">RANDBETWEEN(1, 3)</f>
        <v>1</v>
      </c>
      <c r="R5570" t="str">
        <f ca="1">IF(OR(L5570 = "2.0", L5570 = "0.0"), "", IF(S5570 &lt;= 2, "Yes", "No"))</f>
        <v>Yes</v>
      </c>
      <c r="S5570">
        <f ca="1">RANDBETWEEN(1, 3)</f>
        <v>2</v>
      </c>
      <c r="T5570" t="b">
        <f>OR(L5570 = "2.0", L5570 = "0.0")</f>
        <v>0</v>
      </c>
    </row>
    <row r="5571" spans="1:20" x14ac:dyDescent="0.3">
      <c r="A5571">
        <v>5569</v>
      </c>
      <c r="B5571" t="s">
        <v>4629</v>
      </c>
      <c r="C5571" t="s">
        <v>31</v>
      </c>
      <c r="D5571">
        <v>2004</v>
      </c>
      <c r="E5571">
        <v>135000</v>
      </c>
      <c r="F5571" t="s">
        <v>32</v>
      </c>
      <c r="G5571" t="s">
        <v>46</v>
      </c>
      <c r="H5571" t="s">
        <v>273</v>
      </c>
      <c r="I5571" t="s">
        <v>151</v>
      </c>
      <c r="J5571" t="s">
        <v>688</v>
      </c>
      <c r="K5571" t="s">
        <v>519</v>
      </c>
      <c r="L5571" t="s">
        <v>21</v>
      </c>
      <c r="M5571" t="s">
        <v>4630</v>
      </c>
      <c r="N5571" t="s">
        <v>730</v>
      </c>
      <c r="P5571" t="str">
        <f ca="1">IF(Q5571 = 1, E5571, IF(Q5571 = 2, E5571 &amp; "km", E5571/1000 &amp; "m"))</f>
        <v>135m</v>
      </c>
      <c r="Q5571">
        <f ca="1">RANDBETWEEN(1, 3)</f>
        <v>3</v>
      </c>
      <c r="R5571" t="str">
        <f ca="1">IF(OR(L5571 = "2.0", L5571 = "0.0"), "", IF(S5571 &lt;= 2, "Yes", "No"))</f>
        <v>No</v>
      </c>
      <c r="S5571">
        <f ca="1">RANDBETWEEN(1, 3)</f>
        <v>3</v>
      </c>
      <c r="T5571" t="b">
        <f>OR(L5571 = "2.0", L5571 = "0.0")</f>
        <v>0</v>
      </c>
    </row>
    <row r="5572" spans="1:20" x14ac:dyDescent="0.3">
      <c r="A5572">
        <v>5570</v>
      </c>
      <c r="B5572" t="s">
        <v>4631</v>
      </c>
      <c r="C5572" t="s">
        <v>31</v>
      </c>
      <c r="D5572">
        <v>2012</v>
      </c>
      <c r="E5572">
        <v>80000</v>
      </c>
      <c r="F5572" t="s">
        <v>25</v>
      </c>
      <c r="G5572" t="s">
        <v>16</v>
      </c>
      <c r="H5572" t="s">
        <v>17</v>
      </c>
      <c r="I5572" t="s">
        <v>4063</v>
      </c>
      <c r="J5572" t="s">
        <v>62</v>
      </c>
      <c r="K5572" t="s">
        <v>171</v>
      </c>
      <c r="L5572" t="s">
        <v>21</v>
      </c>
      <c r="M5572" t="s">
        <v>4632</v>
      </c>
      <c r="N5572" t="s">
        <v>177</v>
      </c>
      <c r="P5572">
        <f ca="1">IF(Q5572 = 1, E5572, IF(Q5572 = 2, E5572 &amp; "km", E5572/1000 &amp; "m"))</f>
        <v>80000</v>
      </c>
      <c r="Q5572">
        <f ca="1">RANDBETWEEN(1, 3)</f>
        <v>1</v>
      </c>
      <c r="R5572" t="str">
        <f ca="1">IF(OR(L5572 = "2.0", L5572 = "0.0"), "", IF(S5572 &lt;= 2, "Yes", "No"))</f>
        <v>Yes</v>
      </c>
      <c r="S5572">
        <f ca="1">RANDBETWEEN(1, 3)</f>
        <v>2</v>
      </c>
      <c r="T5572" t="b">
        <f>OR(L5572 = "2.0", L5572 = "0.0")</f>
        <v>0</v>
      </c>
    </row>
    <row r="5573" spans="1:20" x14ac:dyDescent="0.3">
      <c r="A5573">
        <v>5571</v>
      </c>
      <c r="B5573" t="s">
        <v>426</v>
      </c>
      <c r="C5573" t="s">
        <v>125</v>
      </c>
      <c r="D5573">
        <v>2014</v>
      </c>
      <c r="E5573">
        <v>31045</v>
      </c>
      <c r="F5573" t="s">
        <v>32</v>
      </c>
      <c r="G5573" t="s">
        <v>16</v>
      </c>
      <c r="H5573" t="s">
        <v>47</v>
      </c>
      <c r="I5573" t="s">
        <v>569</v>
      </c>
      <c r="J5573" t="s">
        <v>147</v>
      </c>
      <c r="K5573" t="s">
        <v>714</v>
      </c>
      <c r="L5573" t="s">
        <v>21</v>
      </c>
      <c r="N5573" t="s">
        <v>1365</v>
      </c>
      <c r="P5573" t="str">
        <f ca="1">IF(Q5573 = 1, E5573, IF(Q5573 = 2, E5573 &amp; "km", E5573/1000 &amp; "m"))</f>
        <v>31045km</v>
      </c>
      <c r="Q5573">
        <f ca="1">RANDBETWEEN(1, 3)</f>
        <v>2</v>
      </c>
      <c r="R5573" t="str">
        <f ca="1">IF(OR(L5573 = "2.0", L5573 = "0.0"), "", IF(S5573 &lt;= 2, "Yes", "No"))</f>
        <v>Yes</v>
      </c>
      <c r="S5573">
        <f ca="1">RANDBETWEEN(1, 3)</f>
        <v>1</v>
      </c>
      <c r="T5573" t="b">
        <f>OR(L5573 = "2.0", L5573 = "0.0")</f>
        <v>0</v>
      </c>
    </row>
    <row r="5574" spans="1:20" x14ac:dyDescent="0.3">
      <c r="A5574">
        <v>5572</v>
      </c>
      <c r="B5574" t="s">
        <v>2515</v>
      </c>
      <c r="C5574" t="s">
        <v>24</v>
      </c>
      <c r="D5574">
        <v>2013</v>
      </c>
      <c r="E5574">
        <v>58000</v>
      </c>
      <c r="F5574" t="s">
        <v>25</v>
      </c>
      <c r="G5574" t="s">
        <v>46</v>
      </c>
      <c r="H5574" t="s">
        <v>47</v>
      </c>
      <c r="I5574" t="s">
        <v>2516</v>
      </c>
      <c r="J5574" t="s">
        <v>49</v>
      </c>
      <c r="K5574" t="s">
        <v>238</v>
      </c>
      <c r="L5574" t="s">
        <v>21</v>
      </c>
      <c r="N5574" t="s">
        <v>494</v>
      </c>
      <c r="P5574" t="str">
        <f ca="1">IF(Q5574 = 1, E5574, IF(Q5574 = 2, E5574 &amp; "km", E5574/1000 &amp; "m"))</f>
        <v>58000km</v>
      </c>
      <c r="Q5574">
        <f ca="1">RANDBETWEEN(1, 3)</f>
        <v>2</v>
      </c>
      <c r="R5574" t="str">
        <f ca="1">IF(OR(L5574 = "2.0", L5574 = "0.0"), "", IF(S5574 &lt;= 2, "Yes", "No"))</f>
        <v>Yes</v>
      </c>
      <c r="S5574">
        <f ca="1">RANDBETWEEN(1, 3)</f>
        <v>2</v>
      </c>
      <c r="T5574" t="b">
        <f>OR(L5574 = "2.0", L5574 = "0.0")</f>
        <v>0</v>
      </c>
    </row>
    <row r="5575" spans="1:20" x14ac:dyDescent="0.3">
      <c r="A5575">
        <v>5573</v>
      </c>
      <c r="B5575" t="s">
        <v>1855</v>
      </c>
      <c r="C5575" t="s">
        <v>82</v>
      </c>
      <c r="D5575">
        <v>2018</v>
      </c>
      <c r="E5575">
        <v>35480</v>
      </c>
      <c r="F5575" t="s">
        <v>25</v>
      </c>
      <c r="G5575" t="s">
        <v>16</v>
      </c>
      <c r="H5575" t="s">
        <v>17</v>
      </c>
      <c r="I5575" t="s">
        <v>26</v>
      </c>
      <c r="J5575" t="s">
        <v>27</v>
      </c>
      <c r="K5575" t="s">
        <v>28</v>
      </c>
      <c r="L5575" t="s">
        <v>21</v>
      </c>
      <c r="N5575" t="s">
        <v>4633</v>
      </c>
      <c r="P5575" t="str">
        <f ca="1">IF(Q5575 = 1, E5575, IF(Q5575 = 2, E5575 &amp; "km", E5575/1000 &amp; "m"))</f>
        <v>35,48m</v>
      </c>
      <c r="Q5575">
        <f ca="1">RANDBETWEEN(1, 3)</f>
        <v>3</v>
      </c>
      <c r="R5575" t="str">
        <f ca="1">IF(OR(L5575 = "2.0", L5575 = "0.0"), "", IF(S5575 &lt;= 2, "Yes", "No"))</f>
        <v>Yes</v>
      </c>
      <c r="S5575">
        <f ca="1">RANDBETWEEN(1, 3)</f>
        <v>1</v>
      </c>
      <c r="T5575" t="b">
        <f>OR(L5575 = "2.0", L5575 = "0.0")</f>
        <v>0</v>
      </c>
    </row>
    <row r="5576" spans="1:20" x14ac:dyDescent="0.3">
      <c r="A5576">
        <v>5574</v>
      </c>
      <c r="B5576" t="s">
        <v>1536</v>
      </c>
      <c r="C5576" t="s">
        <v>53</v>
      </c>
      <c r="D5576">
        <v>2016</v>
      </c>
      <c r="E5576">
        <v>62287</v>
      </c>
      <c r="F5576" t="s">
        <v>25</v>
      </c>
      <c r="G5576" t="s">
        <v>16</v>
      </c>
      <c r="H5576" t="s">
        <v>17</v>
      </c>
      <c r="I5576" t="s">
        <v>821</v>
      </c>
      <c r="J5576" t="s">
        <v>40</v>
      </c>
      <c r="K5576" t="s">
        <v>138</v>
      </c>
      <c r="L5576" t="s">
        <v>21</v>
      </c>
      <c r="N5576" t="s">
        <v>620</v>
      </c>
      <c r="P5576" t="str">
        <f ca="1">IF(Q5576 = 1, E5576, IF(Q5576 = 2, E5576 &amp; "km", E5576/1000 &amp; "m"))</f>
        <v>62287km</v>
      </c>
      <c r="Q5576">
        <f ca="1">RANDBETWEEN(1, 3)</f>
        <v>2</v>
      </c>
      <c r="R5576" t="str">
        <f ca="1">IF(OR(L5576 = "2.0", L5576 = "0.0"), "", IF(S5576 &lt;= 2, "Yes", "No"))</f>
        <v>Yes</v>
      </c>
      <c r="S5576">
        <f ca="1">RANDBETWEEN(1, 3)</f>
        <v>1</v>
      </c>
      <c r="T5576" t="b">
        <f>OR(L5576 = "2.0", L5576 = "0.0")</f>
        <v>0</v>
      </c>
    </row>
    <row r="5577" spans="1:20" x14ac:dyDescent="0.3">
      <c r="A5577">
        <v>5575</v>
      </c>
      <c r="B5577" t="s">
        <v>647</v>
      </c>
      <c r="C5577" t="s">
        <v>45</v>
      </c>
      <c r="D5577">
        <v>2015</v>
      </c>
      <c r="E5577">
        <v>46162</v>
      </c>
      <c r="F5577" t="s">
        <v>25</v>
      </c>
      <c r="G5577" t="s">
        <v>16</v>
      </c>
      <c r="H5577" t="s">
        <v>17</v>
      </c>
      <c r="I5577" t="s">
        <v>648</v>
      </c>
      <c r="J5577" t="s">
        <v>314</v>
      </c>
      <c r="K5577" t="s">
        <v>649</v>
      </c>
      <c r="L5577" t="s">
        <v>21</v>
      </c>
      <c r="N5577" t="s">
        <v>191</v>
      </c>
      <c r="P5577">
        <f ca="1">IF(Q5577 = 1, E5577, IF(Q5577 = 2, E5577 &amp; "km", E5577/1000 &amp; "m"))</f>
        <v>46162</v>
      </c>
      <c r="Q5577">
        <f ca="1">RANDBETWEEN(1, 3)</f>
        <v>1</v>
      </c>
      <c r="R5577" t="str">
        <f ca="1">IF(OR(L5577 = "2.0", L5577 = "0.0"), "", IF(S5577 &lt;= 2, "Yes", "No"))</f>
        <v>No</v>
      </c>
      <c r="S5577">
        <f ca="1">RANDBETWEEN(1, 3)</f>
        <v>3</v>
      </c>
      <c r="T5577" t="b">
        <f>OR(L5577 = "2.0", L5577 = "0.0")</f>
        <v>0</v>
      </c>
    </row>
    <row r="5578" spans="1:20" x14ac:dyDescent="0.3">
      <c r="A5578">
        <v>5576</v>
      </c>
      <c r="B5578" t="s">
        <v>1106</v>
      </c>
      <c r="C5578" t="s">
        <v>14</v>
      </c>
      <c r="D5578">
        <v>2014</v>
      </c>
      <c r="E5578">
        <v>9200</v>
      </c>
      <c r="F5578" t="s">
        <v>32</v>
      </c>
      <c r="G5578" t="s">
        <v>16</v>
      </c>
      <c r="H5578" t="s">
        <v>17</v>
      </c>
      <c r="I5578" t="s">
        <v>1107</v>
      </c>
      <c r="J5578" t="s">
        <v>545</v>
      </c>
      <c r="K5578" t="s">
        <v>546</v>
      </c>
      <c r="L5578" t="s">
        <v>21</v>
      </c>
      <c r="N5578" t="s">
        <v>393</v>
      </c>
      <c r="P5578" t="str">
        <f ca="1">IF(Q5578 = 1, E5578, IF(Q5578 = 2, E5578 &amp; "km", E5578/1000 &amp; "m"))</f>
        <v>9200km</v>
      </c>
      <c r="Q5578">
        <f ca="1">RANDBETWEEN(1, 3)</f>
        <v>2</v>
      </c>
      <c r="R5578" t="str">
        <f ca="1">IF(OR(L5578 = "2.0", L5578 = "0.0"), "", IF(S5578 &lt;= 2, "Yes", "No"))</f>
        <v>No</v>
      </c>
      <c r="S5578">
        <f ca="1">RANDBETWEEN(1, 3)</f>
        <v>3</v>
      </c>
      <c r="T5578" t="b">
        <f>OR(L5578 = "2.0", L5578 = "0.0")</f>
        <v>0</v>
      </c>
    </row>
    <row r="5579" spans="1:20" x14ac:dyDescent="0.3">
      <c r="A5579">
        <v>5577</v>
      </c>
      <c r="B5579" t="s">
        <v>210</v>
      </c>
      <c r="C5579" t="s">
        <v>89</v>
      </c>
      <c r="D5579">
        <v>2012</v>
      </c>
      <c r="E5579">
        <v>55339</v>
      </c>
      <c r="F5579" t="s">
        <v>25</v>
      </c>
      <c r="G5579" t="s">
        <v>16</v>
      </c>
      <c r="H5579" t="s">
        <v>17</v>
      </c>
      <c r="I5579" t="s">
        <v>211</v>
      </c>
      <c r="J5579" t="s">
        <v>34</v>
      </c>
      <c r="K5579" t="s">
        <v>212</v>
      </c>
      <c r="L5579" t="s">
        <v>21</v>
      </c>
      <c r="N5579" t="s">
        <v>421</v>
      </c>
      <c r="P5579">
        <f ca="1">IF(Q5579 = 1, E5579, IF(Q5579 = 2, E5579 &amp; "km", E5579/1000 &amp; "m"))</f>
        <v>55339</v>
      </c>
      <c r="Q5579">
        <f ca="1">RANDBETWEEN(1, 3)</f>
        <v>1</v>
      </c>
      <c r="R5579" t="str">
        <f ca="1">IF(OR(L5579 = "2.0", L5579 = "0.0"), "", IF(S5579 &lt;= 2, "Yes", "No"))</f>
        <v>Yes</v>
      </c>
      <c r="S5579">
        <f ca="1">RANDBETWEEN(1, 3)</f>
        <v>1</v>
      </c>
      <c r="T5579" t="b">
        <f>OR(L5579 = "2.0", L5579 = "0.0")</f>
        <v>0</v>
      </c>
    </row>
    <row r="5580" spans="1:20" x14ac:dyDescent="0.3">
      <c r="A5580">
        <v>5578</v>
      </c>
      <c r="B5580" t="s">
        <v>210</v>
      </c>
      <c r="C5580" t="s">
        <v>89</v>
      </c>
      <c r="D5580">
        <v>2011</v>
      </c>
      <c r="E5580">
        <v>55476</v>
      </c>
      <c r="F5580" t="s">
        <v>25</v>
      </c>
      <c r="G5580" t="s">
        <v>16</v>
      </c>
      <c r="H5580" t="s">
        <v>17</v>
      </c>
      <c r="I5580" t="s">
        <v>211</v>
      </c>
      <c r="J5580" t="s">
        <v>34</v>
      </c>
      <c r="K5580" t="s">
        <v>212</v>
      </c>
      <c r="L5580" t="s">
        <v>21</v>
      </c>
      <c r="N5580" t="s">
        <v>1721</v>
      </c>
      <c r="P5580" t="str">
        <f ca="1">IF(Q5580 = 1, E5580, IF(Q5580 = 2, E5580 &amp; "km", E5580/1000 &amp; "m"))</f>
        <v>55476km</v>
      </c>
      <c r="Q5580">
        <f ca="1">RANDBETWEEN(1, 3)</f>
        <v>2</v>
      </c>
      <c r="R5580" t="str">
        <f ca="1">IF(OR(L5580 = "2.0", L5580 = "0.0"), "", IF(S5580 &lt;= 2, "Yes", "No"))</f>
        <v>Yes</v>
      </c>
      <c r="S5580">
        <f ca="1">RANDBETWEEN(1, 3)</f>
        <v>2</v>
      </c>
      <c r="T5580" t="b">
        <f>OR(L5580 = "2.0", L5580 = "0.0")</f>
        <v>0</v>
      </c>
    </row>
    <row r="5581" spans="1:20" x14ac:dyDescent="0.3">
      <c r="A5581">
        <v>5579</v>
      </c>
      <c r="B5581" t="s">
        <v>1866</v>
      </c>
      <c r="C5581" t="s">
        <v>24</v>
      </c>
      <c r="D5581">
        <v>2007</v>
      </c>
      <c r="E5581">
        <v>68553</v>
      </c>
      <c r="F5581" t="s">
        <v>32</v>
      </c>
      <c r="G5581" t="s">
        <v>16</v>
      </c>
      <c r="H5581" t="s">
        <v>47</v>
      </c>
      <c r="I5581" t="s">
        <v>498</v>
      </c>
      <c r="J5581" t="s">
        <v>1266</v>
      </c>
      <c r="K5581" t="s">
        <v>1867</v>
      </c>
      <c r="L5581" t="s">
        <v>21</v>
      </c>
      <c r="N5581" t="s">
        <v>656</v>
      </c>
      <c r="P5581">
        <f ca="1">IF(Q5581 = 1, E5581, IF(Q5581 = 2, E5581 &amp; "km", E5581/1000 &amp; "m"))</f>
        <v>68553</v>
      </c>
      <c r="Q5581">
        <f ca="1">RANDBETWEEN(1, 3)</f>
        <v>1</v>
      </c>
      <c r="R5581" t="str">
        <f ca="1">IF(OR(L5581 = "2.0", L5581 = "0.0"), "", IF(S5581 &lt;= 2, "Yes", "No"))</f>
        <v>Yes</v>
      </c>
      <c r="S5581">
        <f ca="1">RANDBETWEEN(1, 3)</f>
        <v>2</v>
      </c>
      <c r="T5581" t="b">
        <f>OR(L5581 = "2.0", L5581 = "0.0")</f>
        <v>0</v>
      </c>
    </row>
    <row r="5582" spans="1:20" x14ac:dyDescent="0.3">
      <c r="A5582">
        <v>5580</v>
      </c>
      <c r="B5582" t="s">
        <v>4634</v>
      </c>
      <c r="C5582" t="s">
        <v>82</v>
      </c>
      <c r="D5582">
        <v>2016</v>
      </c>
      <c r="E5582">
        <v>67376</v>
      </c>
      <c r="F5582" t="s">
        <v>25</v>
      </c>
      <c r="G5582" t="s">
        <v>16</v>
      </c>
      <c r="H5582" t="s">
        <v>17</v>
      </c>
      <c r="I5582" t="s">
        <v>1761</v>
      </c>
      <c r="J5582" t="s">
        <v>114</v>
      </c>
      <c r="K5582" t="s">
        <v>115</v>
      </c>
      <c r="L5582" t="s">
        <v>42</v>
      </c>
      <c r="N5582" t="s">
        <v>640</v>
      </c>
      <c r="P5582" t="str">
        <f ca="1">IF(Q5582 = 1, E5582, IF(Q5582 = 2, E5582 &amp; "km", E5582/1000 &amp; "m"))</f>
        <v>67,376m</v>
      </c>
      <c r="Q5582">
        <f ca="1">RANDBETWEEN(1, 3)</f>
        <v>3</v>
      </c>
      <c r="R5582" t="str">
        <f ca="1">IF(OR(L5582 = "2.0", L5582 = "0.0"), "", IF(S5582 &lt;= 2, "Yes", "No"))</f>
        <v>No</v>
      </c>
      <c r="S5582">
        <f ca="1">RANDBETWEEN(1, 3)</f>
        <v>3</v>
      </c>
      <c r="T5582" t="b">
        <f>OR(L5582 = "2.0", L5582 = "0.0")</f>
        <v>0</v>
      </c>
    </row>
    <row r="5583" spans="1:20" x14ac:dyDescent="0.3">
      <c r="A5583">
        <v>5581</v>
      </c>
      <c r="B5583" t="s">
        <v>3623</v>
      </c>
      <c r="C5583" t="s">
        <v>53</v>
      </c>
      <c r="D5583">
        <v>2013</v>
      </c>
      <c r="E5583">
        <v>42000</v>
      </c>
      <c r="F5583" t="s">
        <v>25</v>
      </c>
      <c r="G5583" t="s">
        <v>16</v>
      </c>
      <c r="H5583" t="s">
        <v>17</v>
      </c>
      <c r="I5583" t="s">
        <v>347</v>
      </c>
      <c r="J5583" t="s">
        <v>62</v>
      </c>
      <c r="K5583" t="s">
        <v>171</v>
      </c>
      <c r="L5583" t="s">
        <v>21</v>
      </c>
      <c r="N5583" t="s">
        <v>69</v>
      </c>
      <c r="P5583" t="str">
        <f ca="1">IF(Q5583 = 1, E5583, IF(Q5583 = 2, E5583 &amp; "km", E5583/1000 &amp; "m"))</f>
        <v>42000km</v>
      </c>
      <c r="Q5583">
        <f ca="1">RANDBETWEEN(1, 3)</f>
        <v>2</v>
      </c>
      <c r="R5583" t="str">
        <f ca="1">IF(OR(L5583 = "2.0", L5583 = "0.0"), "", IF(S5583 &lt;= 2, "Yes", "No"))</f>
        <v>Yes</v>
      </c>
      <c r="S5583">
        <f ca="1">RANDBETWEEN(1, 3)</f>
        <v>1</v>
      </c>
      <c r="T5583" t="b">
        <f>OR(L5583 = "2.0", L5583 = "0.0")</f>
        <v>0</v>
      </c>
    </row>
    <row r="5584" spans="1:20" x14ac:dyDescent="0.3">
      <c r="A5584">
        <v>5582</v>
      </c>
      <c r="B5584" t="s">
        <v>2718</v>
      </c>
      <c r="C5584" t="s">
        <v>45</v>
      </c>
      <c r="D5584">
        <v>2019</v>
      </c>
      <c r="E5584">
        <v>28069</v>
      </c>
      <c r="F5584" t="s">
        <v>25</v>
      </c>
      <c r="G5584" t="s">
        <v>46</v>
      </c>
      <c r="H5584" t="s">
        <v>17</v>
      </c>
      <c r="I5584" t="s">
        <v>668</v>
      </c>
      <c r="J5584" t="s">
        <v>67</v>
      </c>
      <c r="K5584" t="s">
        <v>1959</v>
      </c>
      <c r="L5584" t="s">
        <v>42</v>
      </c>
      <c r="M5584" t="s">
        <v>2719</v>
      </c>
      <c r="N5584" t="s">
        <v>4635</v>
      </c>
      <c r="P5584" t="str">
        <f ca="1">IF(Q5584 = 1, E5584, IF(Q5584 = 2, E5584 &amp; "km", E5584/1000 &amp; "m"))</f>
        <v>28069km</v>
      </c>
      <c r="Q5584">
        <f ca="1">RANDBETWEEN(1, 3)</f>
        <v>2</v>
      </c>
      <c r="R5584" t="str">
        <f ca="1">IF(OR(L5584 = "2.0", L5584 = "0.0"), "", IF(S5584 &lt;= 2, "Yes", "No"))</f>
        <v>Yes</v>
      </c>
      <c r="S5584">
        <f ca="1">RANDBETWEEN(1, 3)</f>
        <v>2</v>
      </c>
      <c r="T5584" t="b">
        <f>OR(L5584 = "2.0", L5584 = "0.0")</f>
        <v>0</v>
      </c>
    </row>
    <row r="5585" spans="1:20" x14ac:dyDescent="0.3">
      <c r="A5585">
        <v>5583</v>
      </c>
      <c r="B5585" t="s">
        <v>4636</v>
      </c>
      <c r="C5585" t="s">
        <v>82</v>
      </c>
      <c r="D5585">
        <v>2014</v>
      </c>
      <c r="E5585">
        <v>93144</v>
      </c>
      <c r="F5585" t="s">
        <v>25</v>
      </c>
      <c r="G5585" t="s">
        <v>46</v>
      </c>
      <c r="H5585" t="s">
        <v>17</v>
      </c>
      <c r="I5585" t="s">
        <v>716</v>
      </c>
      <c r="J5585" t="s">
        <v>142</v>
      </c>
      <c r="K5585" t="s">
        <v>1091</v>
      </c>
      <c r="L5585" t="s">
        <v>21</v>
      </c>
      <c r="N5585" t="s">
        <v>4637</v>
      </c>
      <c r="P5585" t="str">
        <f ca="1">IF(Q5585 = 1, E5585, IF(Q5585 = 2, E5585 &amp; "km", E5585/1000 &amp; "m"))</f>
        <v>93,144m</v>
      </c>
      <c r="Q5585">
        <f ca="1">RANDBETWEEN(1, 3)</f>
        <v>3</v>
      </c>
      <c r="R5585" t="str">
        <f ca="1">IF(OR(L5585 = "2.0", L5585 = "0.0"), "", IF(S5585 &lt;= 2, "Yes", "No"))</f>
        <v>No</v>
      </c>
      <c r="S5585">
        <f ca="1">RANDBETWEEN(1, 3)</f>
        <v>3</v>
      </c>
      <c r="T5585" t="b">
        <f>OR(L5585 = "2.0", L5585 = "0.0")</f>
        <v>0</v>
      </c>
    </row>
    <row r="5586" spans="1:20" x14ac:dyDescent="0.3">
      <c r="A5586">
        <v>5584</v>
      </c>
      <c r="B5586" t="s">
        <v>939</v>
      </c>
      <c r="C5586" t="s">
        <v>53</v>
      </c>
      <c r="D5586">
        <v>2014</v>
      </c>
      <c r="E5586">
        <v>24300</v>
      </c>
      <c r="F5586" t="s">
        <v>32</v>
      </c>
      <c r="G5586" t="s">
        <v>46</v>
      </c>
      <c r="H5586" t="s">
        <v>17</v>
      </c>
      <c r="I5586" t="s">
        <v>940</v>
      </c>
      <c r="J5586" t="s">
        <v>19</v>
      </c>
      <c r="K5586" t="s">
        <v>772</v>
      </c>
      <c r="L5586" t="s">
        <v>21</v>
      </c>
      <c r="N5586" t="s">
        <v>1672</v>
      </c>
      <c r="P5586" t="str">
        <f ca="1">IF(Q5586 = 1, E5586, IF(Q5586 = 2, E5586 &amp; "km", E5586/1000 &amp; "m"))</f>
        <v>24300km</v>
      </c>
      <c r="Q5586">
        <f ca="1">RANDBETWEEN(1, 3)</f>
        <v>2</v>
      </c>
      <c r="R5586" t="str">
        <f ca="1">IF(OR(L5586 = "2.0", L5586 = "0.0"), "", IF(S5586 &lt;= 2, "Yes", "No"))</f>
        <v>No</v>
      </c>
      <c r="S5586">
        <f ca="1">RANDBETWEEN(1, 3)</f>
        <v>3</v>
      </c>
      <c r="T5586" t="b">
        <f>OR(L5586 = "2.0", L5586 = "0.0")</f>
        <v>0</v>
      </c>
    </row>
    <row r="5587" spans="1:20" x14ac:dyDescent="0.3">
      <c r="A5587">
        <v>5585</v>
      </c>
      <c r="B5587" t="s">
        <v>3108</v>
      </c>
      <c r="C5587" t="s">
        <v>53</v>
      </c>
      <c r="D5587">
        <v>2015</v>
      </c>
      <c r="E5587">
        <v>47883</v>
      </c>
      <c r="F5587" t="s">
        <v>25</v>
      </c>
      <c r="G5587" t="s">
        <v>16</v>
      </c>
      <c r="H5587" t="s">
        <v>47</v>
      </c>
      <c r="I5587" t="s">
        <v>2993</v>
      </c>
      <c r="J5587" t="s">
        <v>40</v>
      </c>
      <c r="K5587" t="s">
        <v>138</v>
      </c>
      <c r="L5587" t="s">
        <v>21</v>
      </c>
      <c r="N5587" t="s">
        <v>1537</v>
      </c>
      <c r="P5587" t="str">
        <f ca="1">IF(Q5587 = 1, E5587, IF(Q5587 = 2, E5587 &amp; "km", E5587/1000 &amp; "m"))</f>
        <v>47,883m</v>
      </c>
      <c r="Q5587">
        <f ca="1">RANDBETWEEN(1, 3)</f>
        <v>3</v>
      </c>
      <c r="R5587" t="str">
        <f ca="1">IF(OR(L5587 = "2.0", L5587 = "0.0"), "", IF(S5587 &lt;= 2, "Yes", "No"))</f>
        <v>Yes</v>
      </c>
      <c r="S5587">
        <f ca="1">RANDBETWEEN(1, 3)</f>
        <v>2</v>
      </c>
      <c r="T5587" t="b">
        <f>OR(L5587 = "2.0", L5587 = "0.0")</f>
        <v>0</v>
      </c>
    </row>
    <row r="5588" spans="1:20" x14ac:dyDescent="0.3">
      <c r="A5588">
        <v>5586</v>
      </c>
      <c r="B5588" t="s">
        <v>1580</v>
      </c>
      <c r="C5588" t="s">
        <v>82</v>
      </c>
      <c r="D5588">
        <v>2013</v>
      </c>
      <c r="E5588">
        <v>12467</v>
      </c>
      <c r="F5588" t="s">
        <v>25</v>
      </c>
      <c r="G5588" t="s">
        <v>46</v>
      </c>
      <c r="H5588" t="s">
        <v>17</v>
      </c>
      <c r="I5588" t="s">
        <v>165</v>
      </c>
      <c r="J5588" t="s">
        <v>49</v>
      </c>
      <c r="K5588" t="s">
        <v>1581</v>
      </c>
      <c r="L5588" t="s">
        <v>21</v>
      </c>
      <c r="N5588" t="s">
        <v>3750</v>
      </c>
      <c r="P5588">
        <f ca="1">IF(Q5588 = 1, E5588, IF(Q5588 = 2, E5588 &amp; "km", E5588/1000 &amp; "m"))</f>
        <v>12467</v>
      </c>
      <c r="Q5588">
        <f ca="1">RANDBETWEEN(1, 3)</f>
        <v>1</v>
      </c>
      <c r="R5588" t="str">
        <f ca="1">IF(OR(L5588 = "2.0", L5588 = "0.0"), "", IF(S5588 &lt;= 2, "Yes", "No"))</f>
        <v>Yes</v>
      </c>
      <c r="S5588">
        <f ca="1">RANDBETWEEN(1, 3)</f>
        <v>2</v>
      </c>
      <c r="T5588" t="b">
        <f>OR(L5588 = "2.0", L5588 = "0.0")</f>
        <v>0</v>
      </c>
    </row>
    <row r="5589" spans="1:20" x14ac:dyDescent="0.3">
      <c r="A5589">
        <v>5587</v>
      </c>
      <c r="B5589" t="s">
        <v>1395</v>
      </c>
      <c r="C5589" t="s">
        <v>89</v>
      </c>
      <c r="D5589">
        <v>2013</v>
      </c>
      <c r="E5589">
        <v>56683</v>
      </c>
      <c r="F5589" t="s">
        <v>25</v>
      </c>
      <c r="G5589" t="s">
        <v>46</v>
      </c>
      <c r="H5589" t="s">
        <v>47</v>
      </c>
      <c r="I5589" t="s">
        <v>815</v>
      </c>
      <c r="J5589" t="s">
        <v>132</v>
      </c>
      <c r="K5589" t="s">
        <v>181</v>
      </c>
      <c r="L5589" t="s">
        <v>21</v>
      </c>
      <c r="N5589" t="s">
        <v>319</v>
      </c>
      <c r="P5589">
        <f ca="1">IF(Q5589 = 1, E5589, IF(Q5589 = 2, E5589 &amp; "km", E5589/1000 &amp; "m"))</f>
        <v>56683</v>
      </c>
      <c r="Q5589">
        <f ca="1">RANDBETWEEN(1, 3)</f>
        <v>1</v>
      </c>
      <c r="R5589" t="str">
        <f ca="1">IF(OR(L5589 = "2.0", L5589 = "0.0"), "", IF(S5589 &lt;= 2, "Yes", "No"))</f>
        <v>Yes</v>
      </c>
      <c r="S5589">
        <f ca="1">RANDBETWEEN(1, 3)</f>
        <v>1</v>
      </c>
      <c r="T5589" t="b">
        <f>OR(L5589 = "2.0", L5589 = "0.0")</f>
        <v>0</v>
      </c>
    </row>
    <row r="5590" spans="1:20" x14ac:dyDescent="0.3">
      <c r="A5590">
        <v>5588</v>
      </c>
      <c r="B5590" t="s">
        <v>2319</v>
      </c>
      <c r="C5590" t="s">
        <v>125</v>
      </c>
      <c r="D5590">
        <v>2013</v>
      </c>
      <c r="E5590">
        <v>38000</v>
      </c>
      <c r="F5590" t="s">
        <v>32</v>
      </c>
      <c r="G5590" t="s">
        <v>16</v>
      </c>
      <c r="H5590" t="s">
        <v>17</v>
      </c>
      <c r="I5590" t="s">
        <v>2213</v>
      </c>
      <c r="J5590" t="s">
        <v>462</v>
      </c>
      <c r="K5590" t="s">
        <v>819</v>
      </c>
      <c r="L5590" t="s">
        <v>21</v>
      </c>
      <c r="N5590" t="s">
        <v>699</v>
      </c>
      <c r="P5590" t="str">
        <f ca="1">IF(Q5590 = 1, E5590, IF(Q5590 = 2, E5590 &amp; "km", E5590/1000 &amp; "m"))</f>
        <v>38000km</v>
      </c>
      <c r="Q5590">
        <f ca="1">RANDBETWEEN(1, 3)</f>
        <v>2</v>
      </c>
      <c r="R5590" t="str">
        <f ca="1">IF(OR(L5590 = "2.0", L5590 = "0.0"), "", IF(S5590 &lt;= 2, "Yes", "No"))</f>
        <v>Yes</v>
      </c>
      <c r="S5590">
        <f ca="1">RANDBETWEEN(1, 3)</f>
        <v>2</v>
      </c>
      <c r="T5590" t="b">
        <f>OR(L5590 = "2.0", L5590 = "0.0")</f>
        <v>0</v>
      </c>
    </row>
    <row r="5591" spans="1:20" x14ac:dyDescent="0.3">
      <c r="A5591">
        <v>5589</v>
      </c>
      <c r="B5591" t="s">
        <v>1868</v>
      </c>
      <c r="C5591" t="s">
        <v>241</v>
      </c>
      <c r="D5591">
        <v>2018</v>
      </c>
      <c r="E5591">
        <v>35000</v>
      </c>
      <c r="F5591" t="s">
        <v>25</v>
      </c>
      <c r="G5591" t="s">
        <v>16</v>
      </c>
      <c r="H5591" t="s">
        <v>17</v>
      </c>
      <c r="I5591" t="s">
        <v>405</v>
      </c>
      <c r="J5591" t="s">
        <v>27</v>
      </c>
      <c r="K5591" t="s">
        <v>28</v>
      </c>
      <c r="L5591" t="s">
        <v>21</v>
      </c>
      <c r="N5591" t="s">
        <v>111</v>
      </c>
      <c r="P5591">
        <f ca="1">IF(Q5591 = 1, E5591, IF(Q5591 = 2, E5591 &amp; "km", E5591/1000 &amp; "m"))</f>
        <v>35000</v>
      </c>
      <c r="Q5591">
        <f ca="1">RANDBETWEEN(1, 3)</f>
        <v>1</v>
      </c>
      <c r="R5591" t="str">
        <f ca="1">IF(OR(L5591 = "2.0", L5591 = "0.0"), "", IF(S5591 &lt;= 2, "Yes", "No"))</f>
        <v>No</v>
      </c>
      <c r="S5591">
        <f ca="1">RANDBETWEEN(1, 3)</f>
        <v>3</v>
      </c>
      <c r="T5591" t="b">
        <f>OR(L5591 = "2.0", L5591 = "0.0")</f>
        <v>0</v>
      </c>
    </row>
    <row r="5592" spans="1:20" x14ac:dyDescent="0.3">
      <c r="A5592">
        <v>5590</v>
      </c>
      <c r="B5592" t="s">
        <v>4638</v>
      </c>
      <c r="C5592" t="s">
        <v>24</v>
      </c>
      <c r="D5592">
        <v>2007</v>
      </c>
      <c r="E5592">
        <v>80000</v>
      </c>
      <c r="F5592" t="s">
        <v>32</v>
      </c>
      <c r="G5592" t="s">
        <v>16</v>
      </c>
      <c r="H5592" t="s">
        <v>47</v>
      </c>
      <c r="I5592" t="s">
        <v>4284</v>
      </c>
      <c r="J5592" t="s">
        <v>1076</v>
      </c>
      <c r="K5592" t="s">
        <v>278</v>
      </c>
      <c r="L5592" t="s">
        <v>21</v>
      </c>
      <c r="N5592" t="s">
        <v>80</v>
      </c>
      <c r="P5592" t="str">
        <f ca="1">IF(Q5592 = 1, E5592, IF(Q5592 = 2, E5592 &amp; "km", E5592/1000 &amp; "m"))</f>
        <v>80000km</v>
      </c>
      <c r="Q5592">
        <f ca="1">RANDBETWEEN(1, 3)</f>
        <v>2</v>
      </c>
      <c r="R5592" t="str">
        <f ca="1">IF(OR(L5592 = "2.0", L5592 = "0.0"), "", IF(S5592 &lt;= 2, "Yes", "No"))</f>
        <v>Yes</v>
      </c>
      <c r="S5592">
        <f ca="1">RANDBETWEEN(1, 3)</f>
        <v>1</v>
      </c>
      <c r="T5592" t="b">
        <f>OR(L5592 = "2.0", L5592 = "0.0")</f>
        <v>0</v>
      </c>
    </row>
    <row r="5593" spans="1:20" x14ac:dyDescent="0.3">
      <c r="A5593">
        <v>5591</v>
      </c>
      <c r="B5593" t="s">
        <v>1345</v>
      </c>
      <c r="C5593" t="s">
        <v>24</v>
      </c>
      <c r="D5593">
        <v>2006</v>
      </c>
      <c r="E5593">
        <v>125000</v>
      </c>
      <c r="F5593" t="s">
        <v>32</v>
      </c>
      <c r="G5593" t="s">
        <v>16</v>
      </c>
      <c r="H5593" t="s">
        <v>47</v>
      </c>
      <c r="I5593" t="s">
        <v>107</v>
      </c>
      <c r="J5593" t="s">
        <v>472</v>
      </c>
      <c r="K5593" t="s">
        <v>473</v>
      </c>
      <c r="L5593" t="s">
        <v>21</v>
      </c>
      <c r="N5593" t="s">
        <v>1283</v>
      </c>
      <c r="P5593" t="str">
        <f ca="1">IF(Q5593 = 1, E5593, IF(Q5593 = 2, E5593 &amp; "km", E5593/1000 &amp; "m"))</f>
        <v>125000km</v>
      </c>
      <c r="Q5593">
        <f ca="1">RANDBETWEEN(1, 3)</f>
        <v>2</v>
      </c>
      <c r="R5593" t="str">
        <f ca="1">IF(OR(L5593 = "2.0", L5593 = "0.0"), "", IF(S5593 &lt;= 2, "Yes", "No"))</f>
        <v>Yes</v>
      </c>
      <c r="S5593">
        <f ca="1">RANDBETWEEN(1, 3)</f>
        <v>1</v>
      </c>
      <c r="T5593" t="b">
        <f>OR(L5593 = "2.0", L5593 = "0.0")</f>
        <v>0</v>
      </c>
    </row>
    <row r="5594" spans="1:20" x14ac:dyDescent="0.3">
      <c r="A5594">
        <v>5592</v>
      </c>
      <c r="B5594" t="s">
        <v>1244</v>
      </c>
      <c r="C5594" t="s">
        <v>31</v>
      </c>
      <c r="D5594">
        <v>2013</v>
      </c>
      <c r="E5594">
        <v>123000</v>
      </c>
      <c r="F5594" t="s">
        <v>25</v>
      </c>
      <c r="G5594" t="s">
        <v>16</v>
      </c>
      <c r="H5594" t="s">
        <v>47</v>
      </c>
      <c r="I5594" t="s">
        <v>1218</v>
      </c>
      <c r="J5594" t="s">
        <v>399</v>
      </c>
      <c r="K5594" t="s">
        <v>400</v>
      </c>
      <c r="L5594" t="s">
        <v>42</v>
      </c>
      <c r="N5594" t="s">
        <v>111</v>
      </c>
      <c r="P5594" t="str">
        <f ca="1">IF(Q5594 = 1, E5594, IF(Q5594 = 2, E5594 &amp; "km", E5594/1000 &amp; "m"))</f>
        <v>123m</v>
      </c>
      <c r="Q5594">
        <f ca="1">RANDBETWEEN(1, 3)</f>
        <v>3</v>
      </c>
      <c r="R5594" t="str">
        <f ca="1">IF(OR(L5594 = "2.0", L5594 = "0.0"), "", IF(S5594 &lt;= 2, "Yes", "No"))</f>
        <v>No</v>
      </c>
      <c r="S5594">
        <f ca="1">RANDBETWEEN(1, 3)</f>
        <v>3</v>
      </c>
      <c r="T5594" t="b">
        <f>OR(L5594 = "2.0", L5594 = "0.0")</f>
        <v>0</v>
      </c>
    </row>
    <row r="5595" spans="1:20" x14ac:dyDescent="0.3">
      <c r="A5595">
        <v>5593</v>
      </c>
      <c r="B5595" t="s">
        <v>866</v>
      </c>
      <c r="C5595" t="s">
        <v>31</v>
      </c>
      <c r="D5595">
        <v>2012</v>
      </c>
      <c r="E5595">
        <v>70000</v>
      </c>
      <c r="F5595" t="s">
        <v>32</v>
      </c>
      <c r="G5595" t="s">
        <v>16</v>
      </c>
      <c r="H5595" t="s">
        <v>17</v>
      </c>
      <c r="I5595" t="s">
        <v>285</v>
      </c>
      <c r="J5595" t="s">
        <v>147</v>
      </c>
      <c r="K5595" t="s">
        <v>286</v>
      </c>
      <c r="L5595" t="s">
        <v>21</v>
      </c>
      <c r="N5595" t="s">
        <v>1533</v>
      </c>
      <c r="P5595" t="str">
        <f ca="1">IF(Q5595 = 1, E5595, IF(Q5595 = 2, E5595 &amp; "km", E5595/1000 &amp; "m"))</f>
        <v>70000km</v>
      </c>
      <c r="Q5595">
        <f ca="1">RANDBETWEEN(1, 3)</f>
        <v>2</v>
      </c>
      <c r="R5595" t="str">
        <f ca="1">IF(OR(L5595 = "2.0", L5595 = "0.0"), "", IF(S5595 &lt;= 2, "Yes", "No"))</f>
        <v>Yes</v>
      </c>
      <c r="S5595">
        <f ca="1">RANDBETWEEN(1, 3)</f>
        <v>2</v>
      </c>
      <c r="T5595" t="b">
        <f>OR(L5595 = "2.0", L5595 = "0.0")</f>
        <v>0</v>
      </c>
    </row>
    <row r="5596" spans="1:20" x14ac:dyDescent="0.3">
      <c r="A5596">
        <v>5594</v>
      </c>
      <c r="B5596" t="s">
        <v>2431</v>
      </c>
      <c r="C5596" t="s">
        <v>53</v>
      </c>
      <c r="D5596">
        <v>2012</v>
      </c>
      <c r="E5596">
        <v>87982</v>
      </c>
      <c r="F5596" t="s">
        <v>25</v>
      </c>
      <c r="G5596" t="s">
        <v>16</v>
      </c>
      <c r="H5596" t="s">
        <v>17</v>
      </c>
      <c r="I5596" t="s">
        <v>1799</v>
      </c>
      <c r="J5596" t="s">
        <v>62</v>
      </c>
      <c r="K5596" t="s">
        <v>1800</v>
      </c>
      <c r="L5596" t="s">
        <v>21</v>
      </c>
      <c r="N5596" t="s">
        <v>21</v>
      </c>
      <c r="P5596" t="str">
        <f ca="1">IF(Q5596 = 1, E5596, IF(Q5596 = 2, E5596 &amp; "km", E5596/1000 &amp; "m"))</f>
        <v>87,982m</v>
      </c>
      <c r="Q5596">
        <f ca="1">RANDBETWEEN(1, 3)</f>
        <v>3</v>
      </c>
      <c r="R5596" t="str">
        <f ca="1">IF(OR(L5596 = "2.0", L5596 = "0.0"), "", IF(S5596 &lt;= 2, "Yes", "No"))</f>
        <v>No</v>
      </c>
      <c r="S5596">
        <f ca="1">RANDBETWEEN(1, 3)</f>
        <v>3</v>
      </c>
      <c r="T5596" t="b">
        <f>OR(L5596 = "2.0", L5596 = "0.0")</f>
        <v>0</v>
      </c>
    </row>
    <row r="5597" spans="1:20" x14ac:dyDescent="0.3">
      <c r="A5597">
        <v>5595</v>
      </c>
      <c r="B5597" t="s">
        <v>1483</v>
      </c>
      <c r="C5597" t="s">
        <v>60</v>
      </c>
      <c r="D5597">
        <v>2013</v>
      </c>
      <c r="E5597">
        <v>40714</v>
      </c>
      <c r="F5597" t="s">
        <v>25</v>
      </c>
      <c r="G5597" t="s">
        <v>46</v>
      </c>
      <c r="H5597" t="s">
        <v>47</v>
      </c>
      <c r="I5597" t="s">
        <v>1484</v>
      </c>
      <c r="J5597" t="s">
        <v>132</v>
      </c>
      <c r="K5597" t="s">
        <v>133</v>
      </c>
      <c r="L5597" t="s">
        <v>21</v>
      </c>
      <c r="N5597" t="s">
        <v>1604</v>
      </c>
      <c r="P5597" t="str">
        <f ca="1">IF(Q5597 = 1, E5597, IF(Q5597 = 2, E5597 &amp; "km", E5597/1000 &amp; "m"))</f>
        <v>40714km</v>
      </c>
      <c r="Q5597">
        <f ca="1">RANDBETWEEN(1, 3)</f>
        <v>2</v>
      </c>
      <c r="R5597" t="str">
        <f ca="1">IF(OR(L5597 = "2.0", L5597 = "0.0"), "", IF(S5597 &lt;= 2, "Yes", "No"))</f>
        <v>No</v>
      </c>
      <c r="S5597">
        <f ca="1">RANDBETWEEN(1, 3)</f>
        <v>3</v>
      </c>
      <c r="T5597" t="b">
        <f>OR(L5597 = "2.0", L5597 = "0.0")</f>
        <v>0</v>
      </c>
    </row>
    <row r="5598" spans="1:20" x14ac:dyDescent="0.3">
      <c r="A5598">
        <v>5596</v>
      </c>
      <c r="B5598" t="s">
        <v>2297</v>
      </c>
      <c r="C5598" t="s">
        <v>24</v>
      </c>
      <c r="D5598">
        <v>2008</v>
      </c>
      <c r="E5598">
        <v>83000</v>
      </c>
      <c r="F5598" t="s">
        <v>25</v>
      </c>
      <c r="G5598" t="s">
        <v>16</v>
      </c>
      <c r="H5598" t="s">
        <v>47</v>
      </c>
      <c r="I5598" t="s">
        <v>2298</v>
      </c>
      <c r="J5598" t="s">
        <v>243</v>
      </c>
      <c r="K5598" t="s">
        <v>2299</v>
      </c>
      <c r="L5598" t="s">
        <v>21</v>
      </c>
      <c r="N5598" t="s">
        <v>537</v>
      </c>
      <c r="P5598" t="str">
        <f ca="1">IF(Q5598 = 1, E5598, IF(Q5598 = 2, E5598 &amp; "km", E5598/1000 &amp; "m"))</f>
        <v>83000km</v>
      </c>
      <c r="Q5598">
        <f ca="1">RANDBETWEEN(1, 3)</f>
        <v>2</v>
      </c>
      <c r="R5598" t="str">
        <f ca="1">IF(OR(L5598 = "2.0", L5598 = "0.0"), "", IF(S5598 &lt;= 2, "Yes", "No"))</f>
        <v>No</v>
      </c>
      <c r="S5598">
        <f ca="1">RANDBETWEEN(1, 3)</f>
        <v>3</v>
      </c>
      <c r="T5598" t="b">
        <f>OR(L5598 = "2.0", L5598 = "0.0")</f>
        <v>0</v>
      </c>
    </row>
    <row r="5599" spans="1:20" x14ac:dyDescent="0.3">
      <c r="A5599">
        <v>5597</v>
      </c>
      <c r="B5599" t="s">
        <v>284</v>
      </c>
      <c r="C5599" t="s">
        <v>241</v>
      </c>
      <c r="D5599">
        <v>2011</v>
      </c>
      <c r="E5599">
        <v>86000</v>
      </c>
      <c r="F5599" t="s">
        <v>32</v>
      </c>
      <c r="G5599" t="s">
        <v>16</v>
      </c>
      <c r="H5599" t="s">
        <v>17</v>
      </c>
      <c r="I5599" t="s">
        <v>285</v>
      </c>
      <c r="J5599" t="s">
        <v>147</v>
      </c>
      <c r="K5599" t="s">
        <v>286</v>
      </c>
      <c r="L5599" t="s">
        <v>21</v>
      </c>
      <c r="N5599" t="s">
        <v>370</v>
      </c>
      <c r="P5599">
        <f ca="1">IF(Q5599 = 1, E5599, IF(Q5599 = 2, E5599 &amp; "km", E5599/1000 &amp; "m"))</f>
        <v>86000</v>
      </c>
      <c r="Q5599">
        <f ca="1">RANDBETWEEN(1, 3)</f>
        <v>1</v>
      </c>
      <c r="R5599" t="str">
        <f ca="1">IF(OR(L5599 = "2.0", L5599 = "0.0"), "", IF(S5599 &lt;= 2, "Yes", "No"))</f>
        <v>Yes</v>
      </c>
      <c r="S5599">
        <f ca="1">RANDBETWEEN(1, 3)</f>
        <v>1</v>
      </c>
      <c r="T5599" t="b">
        <f>OR(L5599 = "2.0", L5599 = "0.0")</f>
        <v>0</v>
      </c>
    </row>
    <row r="5600" spans="1:20" x14ac:dyDescent="0.3">
      <c r="A5600">
        <v>5598</v>
      </c>
      <c r="B5600" t="s">
        <v>700</v>
      </c>
      <c r="C5600" t="s">
        <v>241</v>
      </c>
      <c r="D5600">
        <v>2009</v>
      </c>
      <c r="E5600">
        <v>60002</v>
      </c>
      <c r="F5600" t="s">
        <v>25</v>
      </c>
      <c r="G5600" t="s">
        <v>16</v>
      </c>
      <c r="H5600" t="s">
        <v>47</v>
      </c>
      <c r="I5600" t="s">
        <v>160</v>
      </c>
      <c r="J5600" t="s">
        <v>701</v>
      </c>
      <c r="K5600" t="s">
        <v>702</v>
      </c>
      <c r="L5600" t="s">
        <v>21</v>
      </c>
      <c r="N5600" t="s">
        <v>205</v>
      </c>
      <c r="P5600" t="str">
        <f ca="1">IF(Q5600 = 1, E5600, IF(Q5600 = 2, E5600 &amp; "km", E5600/1000 &amp; "m"))</f>
        <v>60,002m</v>
      </c>
      <c r="Q5600">
        <f ca="1">RANDBETWEEN(1, 3)</f>
        <v>3</v>
      </c>
      <c r="R5600" t="str">
        <f ca="1">IF(OR(L5600 = "2.0", L5600 = "0.0"), "", IF(S5600 &lt;= 2, "Yes", "No"))</f>
        <v>No</v>
      </c>
      <c r="S5600">
        <f ca="1">RANDBETWEEN(1, 3)</f>
        <v>3</v>
      </c>
      <c r="T5600" t="b">
        <f>OR(L5600 = "2.0", L5600 = "0.0")</f>
        <v>0</v>
      </c>
    </row>
    <row r="5601" spans="1:20" x14ac:dyDescent="0.3">
      <c r="A5601">
        <v>5599</v>
      </c>
      <c r="B5601" t="s">
        <v>1676</v>
      </c>
      <c r="C5601" t="s">
        <v>60</v>
      </c>
      <c r="D5601">
        <v>2013</v>
      </c>
      <c r="E5601">
        <v>60000</v>
      </c>
      <c r="F5601" t="s">
        <v>25</v>
      </c>
      <c r="G5601" t="s">
        <v>46</v>
      </c>
      <c r="H5601" t="s">
        <v>17</v>
      </c>
      <c r="I5601" t="s">
        <v>1677</v>
      </c>
      <c r="J5601" t="s">
        <v>309</v>
      </c>
      <c r="K5601" t="s">
        <v>310</v>
      </c>
      <c r="L5601" t="s">
        <v>21</v>
      </c>
      <c r="N5601" t="s">
        <v>102</v>
      </c>
      <c r="P5601" t="str">
        <f ca="1">IF(Q5601 = 1, E5601, IF(Q5601 = 2, E5601 &amp; "km", E5601/1000 &amp; "m"))</f>
        <v>60m</v>
      </c>
      <c r="Q5601">
        <f ca="1">RANDBETWEEN(1, 3)</f>
        <v>3</v>
      </c>
      <c r="R5601" t="str">
        <f ca="1">IF(OR(L5601 = "2.0", L5601 = "0.0"), "", IF(S5601 &lt;= 2, "Yes", "No"))</f>
        <v>No</v>
      </c>
      <c r="S5601">
        <f ca="1">RANDBETWEEN(1, 3)</f>
        <v>3</v>
      </c>
      <c r="T5601" t="b">
        <f>OR(L5601 = "2.0", L5601 = "0.0")</f>
        <v>0</v>
      </c>
    </row>
    <row r="5602" spans="1:20" x14ac:dyDescent="0.3">
      <c r="A5602">
        <v>5600</v>
      </c>
      <c r="B5602" t="s">
        <v>409</v>
      </c>
      <c r="C5602" t="s">
        <v>89</v>
      </c>
      <c r="D5602">
        <v>2014</v>
      </c>
      <c r="E5602">
        <v>84677</v>
      </c>
      <c r="F5602" t="s">
        <v>25</v>
      </c>
      <c r="G5602" t="s">
        <v>16</v>
      </c>
      <c r="H5602" t="s">
        <v>17</v>
      </c>
      <c r="I5602" t="s">
        <v>113</v>
      </c>
      <c r="J5602" t="s">
        <v>114</v>
      </c>
      <c r="K5602" t="s">
        <v>115</v>
      </c>
      <c r="L5602" t="s">
        <v>21</v>
      </c>
      <c r="N5602" t="s">
        <v>730</v>
      </c>
      <c r="P5602" t="str">
        <f ca="1">IF(Q5602 = 1, E5602, IF(Q5602 = 2, E5602 &amp; "km", E5602/1000 &amp; "m"))</f>
        <v>84677km</v>
      </c>
      <c r="Q5602">
        <f ca="1">RANDBETWEEN(1, 3)</f>
        <v>2</v>
      </c>
      <c r="R5602" t="str">
        <f ca="1">IF(OR(L5602 = "2.0", L5602 = "0.0"), "", IF(S5602 &lt;= 2, "Yes", "No"))</f>
        <v>No</v>
      </c>
      <c r="S5602">
        <f ca="1">RANDBETWEEN(1, 3)</f>
        <v>3</v>
      </c>
      <c r="T5602" t="b">
        <f>OR(L5602 = "2.0", L5602 = "0.0")</f>
        <v>0</v>
      </c>
    </row>
    <row r="5603" spans="1:20" x14ac:dyDescent="0.3">
      <c r="A5603">
        <v>5601</v>
      </c>
      <c r="B5603" t="s">
        <v>2674</v>
      </c>
      <c r="C5603" t="s">
        <v>98</v>
      </c>
      <c r="D5603">
        <v>2017</v>
      </c>
      <c r="E5603">
        <v>23000</v>
      </c>
      <c r="F5603" t="s">
        <v>25</v>
      </c>
      <c r="G5603" t="s">
        <v>46</v>
      </c>
      <c r="H5603" t="s">
        <v>17</v>
      </c>
      <c r="I5603" t="s">
        <v>1334</v>
      </c>
      <c r="J5603" t="s">
        <v>132</v>
      </c>
      <c r="K5603" t="s">
        <v>133</v>
      </c>
      <c r="L5603" t="s">
        <v>21</v>
      </c>
      <c r="N5603" t="s">
        <v>2338</v>
      </c>
      <c r="P5603" t="str">
        <f ca="1">IF(Q5603 = 1, E5603, IF(Q5603 = 2, E5603 &amp; "km", E5603/1000 &amp; "m"))</f>
        <v>23m</v>
      </c>
      <c r="Q5603">
        <f ca="1">RANDBETWEEN(1, 3)</f>
        <v>3</v>
      </c>
      <c r="R5603" t="str">
        <f ca="1">IF(OR(L5603 = "2.0", L5603 = "0.0"), "", IF(S5603 &lt;= 2, "Yes", "No"))</f>
        <v>Yes</v>
      </c>
      <c r="S5603">
        <f ca="1">RANDBETWEEN(1, 3)</f>
        <v>1</v>
      </c>
      <c r="T5603" t="b">
        <f>OR(L5603 = "2.0", L5603 = "0.0")</f>
        <v>0</v>
      </c>
    </row>
    <row r="5604" spans="1:20" x14ac:dyDescent="0.3">
      <c r="A5604">
        <v>5602</v>
      </c>
      <c r="B5604" t="s">
        <v>1983</v>
      </c>
      <c r="C5604" t="s">
        <v>53</v>
      </c>
      <c r="D5604">
        <v>2016</v>
      </c>
      <c r="E5604">
        <v>81424</v>
      </c>
      <c r="F5604" t="s">
        <v>25</v>
      </c>
      <c r="G5604" t="s">
        <v>16</v>
      </c>
      <c r="H5604" t="s">
        <v>17</v>
      </c>
      <c r="I5604" t="s">
        <v>476</v>
      </c>
      <c r="J5604" t="s">
        <v>166</v>
      </c>
      <c r="K5604" t="s">
        <v>477</v>
      </c>
      <c r="L5604" t="s">
        <v>69</v>
      </c>
      <c r="N5604" t="s">
        <v>2322</v>
      </c>
      <c r="P5604" t="str">
        <f ca="1">IF(Q5604 = 1, E5604, IF(Q5604 = 2, E5604 &amp; "km", E5604/1000 &amp; "m"))</f>
        <v>81,424m</v>
      </c>
      <c r="Q5604">
        <f ca="1">RANDBETWEEN(1, 3)</f>
        <v>3</v>
      </c>
      <c r="R5604" t="str">
        <f ca="1">IF(OR(L5604 = "2.0", L5604 = "0.0"), "", IF(S5604 &lt;= 2, "Yes", "No"))</f>
        <v>No</v>
      </c>
      <c r="S5604">
        <f ca="1">RANDBETWEEN(1, 3)</f>
        <v>3</v>
      </c>
      <c r="T5604" t="b">
        <f>OR(L5604 = "2.0", L5604 = "0.0")</f>
        <v>0</v>
      </c>
    </row>
    <row r="5605" spans="1:20" x14ac:dyDescent="0.3">
      <c r="A5605">
        <v>5603</v>
      </c>
      <c r="B5605" t="s">
        <v>4639</v>
      </c>
      <c r="C5605" t="s">
        <v>98</v>
      </c>
      <c r="D5605">
        <v>2013</v>
      </c>
      <c r="E5605">
        <v>36400</v>
      </c>
      <c r="F5605" t="s">
        <v>25</v>
      </c>
      <c r="G5605" t="s">
        <v>46</v>
      </c>
      <c r="H5605" t="s">
        <v>17</v>
      </c>
      <c r="I5605" t="s">
        <v>4640</v>
      </c>
      <c r="J5605" t="s">
        <v>337</v>
      </c>
      <c r="K5605" t="s">
        <v>3446</v>
      </c>
      <c r="L5605" t="s">
        <v>168</v>
      </c>
      <c r="N5605" t="s">
        <v>4641</v>
      </c>
      <c r="P5605">
        <f ca="1">IF(Q5605 = 1, E5605, IF(Q5605 = 2, E5605 &amp; "km", E5605/1000 &amp; "m"))</f>
        <v>36400</v>
      </c>
      <c r="Q5605">
        <f ca="1">RANDBETWEEN(1, 3)</f>
        <v>1</v>
      </c>
      <c r="R5605" t="str">
        <f ca="1">IF(OR(L5605 = "2.0", L5605 = "0.0"), "", IF(S5605 &lt;= 2, "Yes", "No"))</f>
        <v>Yes</v>
      </c>
      <c r="S5605">
        <f ca="1">RANDBETWEEN(1, 3)</f>
        <v>1</v>
      </c>
      <c r="T5605" t="b">
        <f>OR(L5605 = "2.0", L5605 = "0.0")</f>
        <v>0</v>
      </c>
    </row>
    <row r="5606" spans="1:20" x14ac:dyDescent="0.3">
      <c r="A5606">
        <v>5604</v>
      </c>
      <c r="B5606" t="s">
        <v>4642</v>
      </c>
      <c r="C5606" t="s">
        <v>31</v>
      </c>
      <c r="D5606">
        <v>2012</v>
      </c>
      <c r="E5606">
        <v>70000</v>
      </c>
      <c r="F5606" t="s">
        <v>25</v>
      </c>
      <c r="G5606" t="s">
        <v>16</v>
      </c>
      <c r="H5606" t="s">
        <v>47</v>
      </c>
      <c r="I5606" t="s">
        <v>3099</v>
      </c>
      <c r="J5606" t="s">
        <v>62</v>
      </c>
      <c r="K5606" t="s">
        <v>1800</v>
      </c>
      <c r="L5606" t="s">
        <v>21</v>
      </c>
      <c r="M5606" t="s">
        <v>1176</v>
      </c>
      <c r="N5606" t="s">
        <v>168</v>
      </c>
      <c r="P5606">
        <f ca="1">IF(Q5606 = 1, E5606, IF(Q5606 = 2, E5606 &amp; "km", E5606/1000 &amp; "m"))</f>
        <v>70000</v>
      </c>
      <c r="Q5606">
        <f ca="1">RANDBETWEEN(1, 3)</f>
        <v>1</v>
      </c>
      <c r="R5606" t="str">
        <f ca="1">IF(OR(L5606 = "2.0", L5606 = "0.0"), "", IF(S5606 &lt;= 2, "Yes", "No"))</f>
        <v>No</v>
      </c>
      <c r="S5606">
        <f ca="1">RANDBETWEEN(1, 3)</f>
        <v>3</v>
      </c>
      <c r="T5606" t="b">
        <f>OR(L5606 = "2.0", L5606 = "0.0")</f>
        <v>0</v>
      </c>
    </row>
    <row r="5607" spans="1:20" x14ac:dyDescent="0.3">
      <c r="A5607">
        <v>5605</v>
      </c>
      <c r="B5607" t="s">
        <v>1990</v>
      </c>
      <c r="C5607" t="s">
        <v>98</v>
      </c>
      <c r="D5607">
        <v>2015</v>
      </c>
      <c r="E5607">
        <v>40000</v>
      </c>
      <c r="F5607" t="s">
        <v>25</v>
      </c>
      <c r="G5607" t="s">
        <v>16</v>
      </c>
      <c r="H5607" t="s">
        <v>47</v>
      </c>
      <c r="I5607" t="s">
        <v>1370</v>
      </c>
      <c r="J5607" t="s">
        <v>40</v>
      </c>
      <c r="K5607" t="s">
        <v>79</v>
      </c>
      <c r="L5607" t="s">
        <v>21</v>
      </c>
      <c r="N5607" t="s">
        <v>37</v>
      </c>
      <c r="P5607" t="str">
        <f ca="1">IF(Q5607 = 1, E5607, IF(Q5607 = 2, E5607 &amp; "km", E5607/1000 &amp; "m"))</f>
        <v>40m</v>
      </c>
      <c r="Q5607">
        <f ca="1">RANDBETWEEN(1, 3)</f>
        <v>3</v>
      </c>
      <c r="R5607" t="str">
        <f ca="1">IF(OR(L5607 = "2.0", L5607 = "0.0"), "", IF(S5607 &lt;= 2, "Yes", "No"))</f>
        <v>Yes</v>
      </c>
      <c r="S5607">
        <f ca="1">RANDBETWEEN(1, 3)</f>
        <v>2</v>
      </c>
      <c r="T5607" t="b">
        <f>OR(L5607 = "2.0", L5607 = "0.0")</f>
        <v>0</v>
      </c>
    </row>
    <row r="5608" spans="1:20" x14ac:dyDescent="0.3">
      <c r="A5608">
        <v>5606</v>
      </c>
      <c r="B5608" t="s">
        <v>4643</v>
      </c>
      <c r="C5608" t="s">
        <v>14</v>
      </c>
      <c r="D5608">
        <v>2019</v>
      </c>
      <c r="E5608">
        <v>600</v>
      </c>
      <c r="F5608" t="s">
        <v>32</v>
      </c>
      <c r="G5608" t="s">
        <v>46</v>
      </c>
      <c r="H5608" t="s">
        <v>17</v>
      </c>
      <c r="I5608" t="s">
        <v>624</v>
      </c>
      <c r="J5608" t="s">
        <v>147</v>
      </c>
      <c r="K5608" t="s">
        <v>560</v>
      </c>
      <c r="L5608" t="s">
        <v>21</v>
      </c>
      <c r="M5608" t="s">
        <v>4558</v>
      </c>
      <c r="N5608" t="s">
        <v>587</v>
      </c>
      <c r="P5608" t="str">
        <f ca="1">IF(Q5608 = 1, E5608, IF(Q5608 = 2, E5608 &amp; "km", E5608/1000 &amp; "m"))</f>
        <v>600km</v>
      </c>
      <c r="Q5608">
        <f ca="1">RANDBETWEEN(1, 3)</f>
        <v>2</v>
      </c>
      <c r="R5608" t="str">
        <f ca="1">IF(OR(L5608 = "2.0", L5608 = "0.0"), "", IF(S5608 &lt;= 2, "Yes", "No"))</f>
        <v>Yes</v>
      </c>
      <c r="S5608">
        <f ca="1">RANDBETWEEN(1, 3)</f>
        <v>2</v>
      </c>
      <c r="T5608" t="b">
        <f>OR(L5608 = "2.0", L5608 = "0.0")</f>
        <v>0</v>
      </c>
    </row>
    <row r="5609" spans="1:20" x14ac:dyDescent="0.3">
      <c r="A5609">
        <v>5607</v>
      </c>
      <c r="B5609" t="s">
        <v>2515</v>
      </c>
      <c r="C5609" t="s">
        <v>24</v>
      </c>
      <c r="D5609">
        <v>2015</v>
      </c>
      <c r="E5609">
        <v>65320</v>
      </c>
      <c r="F5609" t="s">
        <v>25</v>
      </c>
      <c r="G5609" t="s">
        <v>46</v>
      </c>
      <c r="H5609" t="s">
        <v>47</v>
      </c>
      <c r="I5609" t="s">
        <v>2516</v>
      </c>
      <c r="J5609" t="s">
        <v>49</v>
      </c>
      <c r="K5609" t="s">
        <v>238</v>
      </c>
      <c r="L5609" t="s">
        <v>21</v>
      </c>
      <c r="N5609" t="s">
        <v>186</v>
      </c>
      <c r="P5609">
        <f ca="1">IF(Q5609 = 1, E5609, IF(Q5609 = 2, E5609 &amp; "km", E5609/1000 &amp; "m"))</f>
        <v>65320</v>
      </c>
      <c r="Q5609">
        <f ca="1">RANDBETWEEN(1, 3)</f>
        <v>1</v>
      </c>
      <c r="R5609" t="str">
        <f ca="1">IF(OR(L5609 = "2.0", L5609 = "0.0"), "", IF(S5609 &lt;= 2, "Yes", "No"))</f>
        <v>No</v>
      </c>
      <c r="S5609">
        <f ca="1">RANDBETWEEN(1, 3)</f>
        <v>3</v>
      </c>
      <c r="T5609" t="b">
        <f>OR(L5609 = "2.0", L5609 = "0.0")</f>
        <v>0</v>
      </c>
    </row>
    <row r="5610" spans="1:20" x14ac:dyDescent="0.3">
      <c r="A5610">
        <v>5608</v>
      </c>
      <c r="B5610" t="s">
        <v>3958</v>
      </c>
      <c r="C5610" t="s">
        <v>24</v>
      </c>
      <c r="D5610">
        <v>2009</v>
      </c>
      <c r="E5610">
        <v>79000</v>
      </c>
      <c r="F5610" t="s">
        <v>32</v>
      </c>
      <c r="G5610" t="s">
        <v>16</v>
      </c>
      <c r="H5610" t="s">
        <v>273</v>
      </c>
      <c r="I5610" t="s">
        <v>3959</v>
      </c>
      <c r="J5610" t="s">
        <v>518</v>
      </c>
      <c r="K5610" t="s">
        <v>2225</v>
      </c>
      <c r="L5610" t="s">
        <v>21</v>
      </c>
      <c r="N5610" t="s">
        <v>917</v>
      </c>
      <c r="P5610" t="str">
        <f ca="1">IF(Q5610 = 1, E5610, IF(Q5610 = 2, E5610 &amp; "km", E5610/1000 &amp; "m"))</f>
        <v>79000km</v>
      </c>
      <c r="Q5610">
        <f ca="1">RANDBETWEEN(1, 3)</f>
        <v>2</v>
      </c>
      <c r="R5610" t="str">
        <f ca="1">IF(OR(L5610 = "2.0", L5610 = "0.0"), "", IF(S5610 &lt;= 2, "Yes", "No"))</f>
        <v>Yes</v>
      </c>
      <c r="S5610">
        <f ca="1">RANDBETWEEN(1, 3)</f>
        <v>1</v>
      </c>
      <c r="T5610" t="b">
        <f>OR(L5610 = "2.0", L5610 = "0.0")</f>
        <v>0</v>
      </c>
    </row>
    <row r="5611" spans="1:20" x14ac:dyDescent="0.3">
      <c r="A5611">
        <v>5609</v>
      </c>
      <c r="B5611" t="s">
        <v>812</v>
      </c>
      <c r="C5611" t="s">
        <v>14</v>
      </c>
      <c r="D5611">
        <v>2018</v>
      </c>
      <c r="E5611">
        <v>5000</v>
      </c>
      <c r="F5611" t="s">
        <v>32</v>
      </c>
      <c r="G5611" t="s">
        <v>16</v>
      </c>
      <c r="H5611" t="s">
        <v>17</v>
      </c>
      <c r="I5611" t="s">
        <v>268</v>
      </c>
      <c r="J5611" t="s">
        <v>91</v>
      </c>
      <c r="K5611" t="s">
        <v>386</v>
      </c>
      <c r="L5611" t="s">
        <v>21</v>
      </c>
      <c r="N5611" t="s">
        <v>239</v>
      </c>
      <c r="P5611">
        <f ca="1">IF(Q5611 = 1, E5611, IF(Q5611 = 2, E5611 &amp; "km", E5611/1000 &amp; "m"))</f>
        <v>5000</v>
      </c>
      <c r="Q5611">
        <f ca="1">RANDBETWEEN(1, 3)</f>
        <v>1</v>
      </c>
      <c r="R5611" t="str">
        <f ca="1">IF(OR(L5611 = "2.0", L5611 = "0.0"), "", IF(S5611 &lt;= 2, "Yes", "No"))</f>
        <v>Yes</v>
      </c>
      <c r="S5611">
        <f ca="1">RANDBETWEEN(1, 3)</f>
        <v>2</v>
      </c>
      <c r="T5611" t="b">
        <f>OR(L5611 = "2.0", L5611 = "0.0")</f>
        <v>0</v>
      </c>
    </row>
    <row r="5612" spans="1:20" x14ac:dyDescent="0.3">
      <c r="A5612">
        <v>5610</v>
      </c>
      <c r="B5612" t="s">
        <v>1106</v>
      </c>
      <c r="C5612" t="s">
        <v>45</v>
      </c>
      <c r="D5612">
        <v>2019</v>
      </c>
      <c r="E5612">
        <v>6028</v>
      </c>
      <c r="F5612" t="s">
        <v>32</v>
      </c>
      <c r="G5612" t="s">
        <v>16</v>
      </c>
      <c r="H5612" t="s">
        <v>17</v>
      </c>
      <c r="I5612" t="s">
        <v>1107</v>
      </c>
      <c r="J5612" t="s">
        <v>545</v>
      </c>
      <c r="K5612" t="s">
        <v>546</v>
      </c>
      <c r="L5612" t="s">
        <v>21</v>
      </c>
      <c r="N5612" t="s">
        <v>4644</v>
      </c>
      <c r="P5612">
        <f ca="1">IF(Q5612 = 1, E5612, IF(Q5612 = 2, E5612 &amp; "km", E5612/1000 &amp; "m"))</f>
        <v>6028</v>
      </c>
      <c r="Q5612">
        <f ca="1">RANDBETWEEN(1, 3)</f>
        <v>1</v>
      </c>
      <c r="R5612" t="str">
        <f ca="1">IF(OR(L5612 = "2.0", L5612 = "0.0"), "", IF(S5612 &lt;= 2, "Yes", "No"))</f>
        <v>No</v>
      </c>
      <c r="S5612">
        <f ca="1">RANDBETWEEN(1, 3)</f>
        <v>3</v>
      </c>
      <c r="T5612" t="b">
        <f>OR(L5612 = "2.0", L5612 = "0.0")</f>
        <v>0</v>
      </c>
    </row>
    <row r="5613" spans="1:20" x14ac:dyDescent="0.3">
      <c r="A5613">
        <v>5611</v>
      </c>
      <c r="B5613" t="s">
        <v>4586</v>
      </c>
      <c r="C5613" t="s">
        <v>98</v>
      </c>
      <c r="D5613">
        <v>2006</v>
      </c>
      <c r="E5613">
        <v>86000</v>
      </c>
      <c r="F5613" t="s">
        <v>32</v>
      </c>
      <c r="G5613" t="s">
        <v>16</v>
      </c>
      <c r="H5613" t="s">
        <v>47</v>
      </c>
      <c r="I5613" t="s">
        <v>274</v>
      </c>
      <c r="J5613" t="s">
        <v>19</v>
      </c>
      <c r="K5613" t="s">
        <v>157</v>
      </c>
      <c r="L5613" t="s">
        <v>21</v>
      </c>
      <c r="N5613" t="s">
        <v>1056</v>
      </c>
      <c r="P5613">
        <f ca="1">IF(Q5613 = 1, E5613, IF(Q5613 = 2, E5613 &amp; "km", E5613/1000 &amp; "m"))</f>
        <v>86000</v>
      </c>
      <c r="Q5613">
        <f ca="1">RANDBETWEEN(1, 3)</f>
        <v>1</v>
      </c>
      <c r="R5613" t="str">
        <f ca="1">IF(OR(L5613 = "2.0", L5613 = "0.0"), "", IF(S5613 &lt;= 2, "Yes", "No"))</f>
        <v>Yes</v>
      </c>
      <c r="S5613">
        <f ca="1">RANDBETWEEN(1, 3)</f>
        <v>2</v>
      </c>
      <c r="T5613" t="b">
        <f>OR(L5613 = "2.0", L5613 = "0.0")</f>
        <v>0</v>
      </c>
    </row>
    <row r="5614" spans="1:20" x14ac:dyDescent="0.3">
      <c r="A5614">
        <v>5612</v>
      </c>
      <c r="B5614" t="s">
        <v>1025</v>
      </c>
      <c r="C5614" t="s">
        <v>89</v>
      </c>
      <c r="D5614">
        <v>2013</v>
      </c>
      <c r="E5614">
        <v>160000</v>
      </c>
      <c r="F5614" t="s">
        <v>25</v>
      </c>
      <c r="G5614" t="s">
        <v>16</v>
      </c>
      <c r="H5614" t="s">
        <v>47</v>
      </c>
      <c r="I5614" t="s">
        <v>884</v>
      </c>
      <c r="J5614" t="s">
        <v>40</v>
      </c>
      <c r="K5614" t="s">
        <v>79</v>
      </c>
      <c r="L5614" t="s">
        <v>21</v>
      </c>
      <c r="N5614" t="s">
        <v>316</v>
      </c>
      <c r="P5614" t="str">
        <f ca="1">IF(Q5614 = 1, E5614, IF(Q5614 = 2, E5614 &amp; "km", E5614/1000 &amp; "m"))</f>
        <v>160000km</v>
      </c>
      <c r="Q5614">
        <f ca="1">RANDBETWEEN(1, 3)</f>
        <v>2</v>
      </c>
      <c r="R5614" t="str">
        <f ca="1">IF(OR(L5614 = "2.0", L5614 = "0.0"), "", IF(S5614 &lt;= 2, "Yes", "No"))</f>
        <v>Yes</v>
      </c>
      <c r="S5614">
        <f ca="1">RANDBETWEEN(1, 3)</f>
        <v>1</v>
      </c>
      <c r="T5614" t="b">
        <f>OR(L5614 = "2.0", L5614 = "0.0")</f>
        <v>0</v>
      </c>
    </row>
    <row r="5615" spans="1:20" x14ac:dyDescent="0.3">
      <c r="A5615">
        <v>5613</v>
      </c>
      <c r="B5615" t="s">
        <v>4421</v>
      </c>
      <c r="C5615" t="s">
        <v>82</v>
      </c>
      <c r="D5615">
        <v>2011</v>
      </c>
      <c r="E5615">
        <v>59967</v>
      </c>
      <c r="F5615" t="s">
        <v>32</v>
      </c>
      <c r="G5615" t="s">
        <v>46</v>
      </c>
      <c r="H5615" t="s">
        <v>17</v>
      </c>
      <c r="I5615" t="s">
        <v>4422</v>
      </c>
      <c r="J5615" t="s">
        <v>142</v>
      </c>
      <c r="K5615" t="s">
        <v>4423</v>
      </c>
      <c r="L5615" t="s">
        <v>21</v>
      </c>
      <c r="N5615" t="s">
        <v>853</v>
      </c>
      <c r="P5615" t="str">
        <f ca="1">IF(Q5615 = 1, E5615, IF(Q5615 = 2, E5615 &amp; "km", E5615/1000 &amp; "m"))</f>
        <v>59967km</v>
      </c>
      <c r="Q5615">
        <f ca="1">RANDBETWEEN(1, 3)</f>
        <v>2</v>
      </c>
      <c r="R5615" t="str">
        <f ca="1">IF(OR(L5615 = "2.0", L5615 = "0.0"), "", IF(S5615 &lt;= 2, "Yes", "No"))</f>
        <v>Yes</v>
      </c>
      <c r="S5615">
        <f ca="1">RANDBETWEEN(1, 3)</f>
        <v>1</v>
      </c>
      <c r="T5615" t="b">
        <f>OR(L5615 = "2.0", L5615 = "0.0")</f>
        <v>0</v>
      </c>
    </row>
    <row r="5616" spans="1:20" x14ac:dyDescent="0.3">
      <c r="A5616">
        <v>5614</v>
      </c>
      <c r="B5616" t="s">
        <v>3977</v>
      </c>
      <c r="C5616" t="s">
        <v>45</v>
      </c>
      <c r="D5616">
        <v>2018</v>
      </c>
      <c r="E5616">
        <v>43127</v>
      </c>
      <c r="F5616" t="s">
        <v>25</v>
      </c>
      <c r="G5616" t="s">
        <v>16</v>
      </c>
      <c r="H5616" t="s">
        <v>17</v>
      </c>
      <c r="I5616" t="s">
        <v>728</v>
      </c>
      <c r="J5616" t="s">
        <v>729</v>
      </c>
      <c r="K5616" t="s">
        <v>772</v>
      </c>
      <c r="L5616" t="s">
        <v>21</v>
      </c>
      <c r="N5616" t="s">
        <v>1801</v>
      </c>
      <c r="P5616" t="str">
        <f ca="1">IF(Q5616 = 1, E5616, IF(Q5616 = 2, E5616 &amp; "km", E5616/1000 &amp; "m"))</f>
        <v>43,127m</v>
      </c>
      <c r="Q5616">
        <f ca="1">RANDBETWEEN(1, 3)</f>
        <v>3</v>
      </c>
      <c r="R5616" t="str">
        <f ca="1">IF(OR(L5616 = "2.0", L5616 = "0.0"), "", IF(S5616 &lt;= 2, "Yes", "No"))</f>
        <v>Yes</v>
      </c>
      <c r="S5616">
        <f ca="1">RANDBETWEEN(1, 3)</f>
        <v>2</v>
      </c>
      <c r="T5616" t="b">
        <f>OR(L5616 = "2.0", L5616 = "0.0")</f>
        <v>0</v>
      </c>
    </row>
    <row r="5617" spans="1:20" x14ac:dyDescent="0.3">
      <c r="A5617">
        <v>5615</v>
      </c>
      <c r="B5617" t="s">
        <v>2323</v>
      </c>
      <c r="C5617" t="s">
        <v>82</v>
      </c>
      <c r="D5617">
        <v>2012</v>
      </c>
      <c r="E5617">
        <v>65727</v>
      </c>
      <c r="F5617" t="s">
        <v>32</v>
      </c>
      <c r="G5617" t="s">
        <v>16</v>
      </c>
      <c r="H5617" t="s">
        <v>17</v>
      </c>
      <c r="I5617" t="s">
        <v>683</v>
      </c>
      <c r="J5617" t="s">
        <v>368</v>
      </c>
      <c r="K5617" t="s">
        <v>684</v>
      </c>
      <c r="L5617" t="s">
        <v>21</v>
      </c>
      <c r="N5617" t="s">
        <v>4645</v>
      </c>
      <c r="P5617">
        <f ca="1">IF(Q5617 = 1, E5617, IF(Q5617 = 2, E5617 &amp; "km", E5617/1000 &amp; "m"))</f>
        <v>65727</v>
      </c>
      <c r="Q5617">
        <f ca="1">RANDBETWEEN(1, 3)</f>
        <v>1</v>
      </c>
      <c r="R5617" t="str">
        <f ca="1">IF(OR(L5617 = "2.0", L5617 = "0.0"), "", IF(S5617 &lt;= 2, "Yes", "No"))</f>
        <v>Yes</v>
      </c>
      <c r="S5617">
        <f ca="1">RANDBETWEEN(1, 3)</f>
        <v>2</v>
      </c>
      <c r="T5617" t="b">
        <f>OR(L5617 = "2.0", L5617 = "0.0")</f>
        <v>0</v>
      </c>
    </row>
    <row r="5618" spans="1:20" x14ac:dyDescent="0.3">
      <c r="A5618">
        <v>5616</v>
      </c>
      <c r="B5618" t="s">
        <v>1583</v>
      </c>
      <c r="C5618" t="s">
        <v>24</v>
      </c>
      <c r="D5618">
        <v>2013</v>
      </c>
      <c r="E5618">
        <v>70000</v>
      </c>
      <c r="F5618" t="s">
        <v>32</v>
      </c>
      <c r="G5618" t="s">
        <v>16</v>
      </c>
      <c r="H5618" t="s">
        <v>17</v>
      </c>
      <c r="I5618" t="s">
        <v>1107</v>
      </c>
      <c r="J5618" t="s">
        <v>545</v>
      </c>
      <c r="K5618" t="s">
        <v>546</v>
      </c>
      <c r="L5618" t="s">
        <v>21</v>
      </c>
      <c r="N5618" t="s">
        <v>574</v>
      </c>
      <c r="P5618" t="str">
        <f ca="1">IF(Q5618 = 1, E5618, IF(Q5618 = 2, E5618 &amp; "km", E5618/1000 &amp; "m"))</f>
        <v>70m</v>
      </c>
      <c r="Q5618">
        <f ca="1">RANDBETWEEN(1, 3)</f>
        <v>3</v>
      </c>
      <c r="R5618" t="str">
        <f ca="1">IF(OR(L5618 = "2.0", L5618 = "0.0"), "", IF(S5618 &lt;= 2, "Yes", "No"))</f>
        <v>Yes</v>
      </c>
      <c r="S5618">
        <f ca="1">RANDBETWEEN(1, 3)</f>
        <v>1</v>
      </c>
      <c r="T5618" t="b">
        <f>OR(L5618 = "2.0", L5618 = "0.0")</f>
        <v>0</v>
      </c>
    </row>
    <row r="5619" spans="1:20" x14ac:dyDescent="0.3">
      <c r="A5619">
        <v>5617</v>
      </c>
      <c r="B5619" t="s">
        <v>1356</v>
      </c>
      <c r="C5619" t="s">
        <v>45</v>
      </c>
      <c r="D5619">
        <v>2018</v>
      </c>
      <c r="E5619">
        <v>39861</v>
      </c>
      <c r="F5619" t="s">
        <v>25</v>
      </c>
      <c r="G5619" t="s">
        <v>16</v>
      </c>
      <c r="H5619" t="s">
        <v>17</v>
      </c>
      <c r="I5619" t="s">
        <v>1357</v>
      </c>
      <c r="J5619" t="s">
        <v>114</v>
      </c>
      <c r="K5619" t="s">
        <v>902</v>
      </c>
      <c r="L5619" t="s">
        <v>21</v>
      </c>
      <c r="N5619" t="s">
        <v>4646</v>
      </c>
      <c r="P5619" t="str">
        <f ca="1">IF(Q5619 = 1, E5619, IF(Q5619 = 2, E5619 &amp; "km", E5619/1000 &amp; "m"))</f>
        <v>39861km</v>
      </c>
      <c r="Q5619">
        <f ca="1">RANDBETWEEN(1, 3)</f>
        <v>2</v>
      </c>
      <c r="R5619" t="str">
        <f ca="1">IF(OR(L5619 = "2.0", L5619 = "0.0"), "", IF(S5619 &lt;= 2, "Yes", "No"))</f>
        <v>Yes</v>
      </c>
      <c r="S5619">
        <f ca="1">RANDBETWEEN(1, 3)</f>
        <v>1</v>
      </c>
      <c r="T5619" t="b">
        <f>OR(L5619 = "2.0", L5619 = "0.0")</f>
        <v>0</v>
      </c>
    </row>
    <row r="5620" spans="1:20" x14ac:dyDescent="0.3">
      <c r="A5620">
        <v>5618</v>
      </c>
      <c r="B5620" t="s">
        <v>2317</v>
      </c>
      <c r="C5620" t="s">
        <v>98</v>
      </c>
      <c r="D5620">
        <v>2017</v>
      </c>
      <c r="E5620">
        <v>16485</v>
      </c>
      <c r="F5620" t="s">
        <v>25</v>
      </c>
      <c r="G5620" t="s">
        <v>46</v>
      </c>
      <c r="H5620" t="s">
        <v>17</v>
      </c>
      <c r="I5620" t="s">
        <v>664</v>
      </c>
      <c r="J5620" t="s">
        <v>132</v>
      </c>
      <c r="K5620" t="s">
        <v>357</v>
      </c>
      <c r="L5620" t="s">
        <v>21</v>
      </c>
      <c r="N5620" t="s">
        <v>4647</v>
      </c>
      <c r="P5620" t="str">
        <f ca="1">IF(Q5620 = 1, E5620, IF(Q5620 = 2, E5620 &amp; "km", E5620/1000 &amp; "m"))</f>
        <v>16,485m</v>
      </c>
      <c r="Q5620">
        <f ca="1">RANDBETWEEN(1, 3)</f>
        <v>3</v>
      </c>
      <c r="R5620" t="str">
        <f ca="1">IF(OR(L5620 = "2.0", L5620 = "0.0"), "", IF(S5620 &lt;= 2, "Yes", "No"))</f>
        <v>No</v>
      </c>
      <c r="S5620">
        <f ca="1">RANDBETWEEN(1, 3)</f>
        <v>3</v>
      </c>
      <c r="T5620" t="b">
        <f>OR(L5620 = "2.0", L5620 = "0.0")</f>
        <v>0</v>
      </c>
    </row>
    <row r="5621" spans="1:20" x14ac:dyDescent="0.3">
      <c r="A5621">
        <v>5619</v>
      </c>
      <c r="B5621" t="s">
        <v>4648</v>
      </c>
      <c r="C5621" t="s">
        <v>125</v>
      </c>
      <c r="D5621">
        <v>2010</v>
      </c>
      <c r="E5621">
        <v>77332</v>
      </c>
      <c r="F5621" t="s">
        <v>25</v>
      </c>
      <c r="G5621" t="s">
        <v>16</v>
      </c>
      <c r="H5621" t="s">
        <v>47</v>
      </c>
      <c r="I5621" t="s">
        <v>423</v>
      </c>
      <c r="J5621" t="s">
        <v>314</v>
      </c>
      <c r="K5621" t="s">
        <v>424</v>
      </c>
      <c r="L5621" t="s">
        <v>21</v>
      </c>
      <c r="N5621" t="s">
        <v>632</v>
      </c>
      <c r="P5621" t="str">
        <f ca="1">IF(Q5621 = 1, E5621, IF(Q5621 = 2, E5621 &amp; "km", E5621/1000 &amp; "m"))</f>
        <v>77332km</v>
      </c>
      <c r="Q5621">
        <f ca="1">RANDBETWEEN(1, 3)</f>
        <v>2</v>
      </c>
      <c r="R5621" t="str">
        <f ca="1">IF(OR(L5621 = "2.0", L5621 = "0.0"), "", IF(S5621 &lt;= 2, "Yes", "No"))</f>
        <v>No</v>
      </c>
      <c r="S5621">
        <f ca="1">RANDBETWEEN(1, 3)</f>
        <v>3</v>
      </c>
      <c r="T5621" t="b">
        <f>OR(L5621 = "2.0", L5621 = "0.0")</f>
        <v>0</v>
      </c>
    </row>
    <row r="5622" spans="1:20" x14ac:dyDescent="0.3">
      <c r="A5622">
        <v>5620</v>
      </c>
      <c r="B5622" t="s">
        <v>3745</v>
      </c>
      <c r="C5622" t="s">
        <v>82</v>
      </c>
      <c r="D5622">
        <v>2017</v>
      </c>
      <c r="E5622">
        <v>17489</v>
      </c>
      <c r="F5622" t="s">
        <v>32</v>
      </c>
      <c r="G5622" t="s">
        <v>46</v>
      </c>
      <c r="H5622" t="s">
        <v>17</v>
      </c>
      <c r="I5622" t="s">
        <v>274</v>
      </c>
      <c r="J5622" t="s">
        <v>147</v>
      </c>
      <c r="K5622" t="s">
        <v>204</v>
      </c>
      <c r="L5622" t="s">
        <v>21</v>
      </c>
      <c r="N5622" t="s">
        <v>119</v>
      </c>
      <c r="P5622" t="str">
        <f ca="1">IF(Q5622 = 1, E5622, IF(Q5622 = 2, E5622 &amp; "km", E5622/1000 &amp; "m"))</f>
        <v>17,489m</v>
      </c>
      <c r="Q5622">
        <f ca="1">RANDBETWEEN(1, 3)</f>
        <v>3</v>
      </c>
      <c r="R5622" t="str">
        <f ca="1">IF(OR(L5622 = "2.0", L5622 = "0.0"), "", IF(S5622 &lt;= 2, "Yes", "No"))</f>
        <v>No</v>
      </c>
      <c r="S5622">
        <f ca="1">RANDBETWEEN(1, 3)</f>
        <v>3</v>
      </c>
      <c r="T5622" t="b">
        <f>OR(L5622 = "2.0", L5622 = "0.0")</f>
        <v>0</v>
      </c>
    </row>
    <row r="5623" spans="1:20" x14ac:dyDescent="0.3">
      <c r="A5623">
        <v>5621</v>
      </c>
      <c r="B5623" t="s">
        <v>1504</v>
      </c>
      <c r="C5623" t="s">
        <v>24</v>
      </c>
      <c r="D5623">
        <v>2012</v>
      </c>
      <c r="E5623">
        <v>125000</v>
      </c>
      <c r="F5623" t="s">
        <v>25</v>
      </c>
      <c r="G5623" t="s">
        <v>46</v>
      </c>
      <c r="H5623" t="s">
        <v>17</v>
      </c>
      <c r="I5623" t="s">
        <v>565</v>
      </c>
      <c r="J5623" t="s">
        <v>399</v>
      </c>
      <c r="K5623" t="s">
        <v>1219</v>
      </c>
      <c r="L5623" t="s">
        <v>42</v>
      </c>
      <c r="N5623" t="s">
        <v>319</v>
      </c>
      <c r="P5623" t="str">
        <f ca="1">IF(Q5623 = 1, E5623, IF(Q5623 = 2, E5623 &amp; "km", E5623/1000 &amp; "m"))</f>
        <v>125000km</v>
      </c>
      <c r="Q5623">
        <f ca="1">RANDBETWEEN(1, 3)</f>
        <v>2</v>
      </c>
      <c r="R5623" t="str">
        <f ca="1">IF(OR(L5623 = "2.0", L5623 = "0.0"), "", IF(S5623 &lt;= 2, "Yes", "No"))</f>
        <v>Yes</v>
      </c>
      <c r="S5623">
        <f ca="1">RANDBETWEEN(1, 3)</f>
        <v>1</v>
      </c>
      <c r="T5623" t="b">
        <f>OR(L5623 = "2.0", L5623 = "0.0")</f>
        <v>0</v>
      </c>
    </row>
    <row r="5624" spans="1:20" x14ac:dyDescent="0.3">
      <c r="A5624">
        <v>5622</v>
      </c>
      <c r="B5624" t="s">
        <v>2937</v>
      </c>
      <c r="C5624" t="s">
        <v>31</v>
      </c>
      <c r="D5624">
        <v>2016</v>
      </c>
      <c r="E5624">
        <v>35129</v>
      </c>
      <c r="F5624" t="s">
        <v>32</v>
      </c>
      <c r="G5624" t="s">
        <v>46</v>
      </c>
      <c r="H5624" t="s">
        <v>17</v>
      </c>
      <c r="I5624" t="s">
        <v>677</v>
      </c>
      <c r="J5624" t="s">
        <v>147</v>
      </c>
      <c r="K5624" t="s">
        <v>678</v>
      </c>
      <c r="L5624" t="s">
        <v>21</v>
      </c>
      <c r="N5624" t="s">
        <v>42</v>
      </c>
      <c r="P5624" t="str">
        <f ca="1">IF(Q5624 = 1, E5624, IF(Q5624 = 2, E5624 &amp; "km", E5624/1000 &amp; "m"))</f>
        <v>35,129m</v>
      </c>
      <c r="Q5624">
        <f ca="1">RANDBETWEEN(1, 3)</f>
        <v>3</v>
      </c>
      <c r="R5624" t="str">
        <f ca="1">IF(OR(L5624 = "2.0", L5624 = "0.0"), "", IF(S5624 &lt;= 2, "Yes", "No"))</f>
        <v>Yes</v>
      </c>
      <c r="S5624">
        <f ca="1">RANDBETWEEN(1, 3)</f>
        <v>1</v>
      </c>
      <c r="T5624" t="b">
        <f>OR(L5624 = "2.0", L5624 = "0.0")</f>
        <v>0</v>
      </c>
    </row>
    <row r="5625" spans="1:20" x14ac:dyDescent="0.3">
      <c r="A5625">
        <v>5623</v>
      </c>
      <c r="B5625" t="s">
        <v>1173</v>
      </c>
      <c r="C5625" t="s">
        <v>53</v>
      </c>
      <c r="D5625">
        <v>2016</v>
      </c>
      <c r="E5625">
        <v>22982</v>
      </c>
      <c r="F5625" t="s">
        <v>32</v>
      </c>
      <c r="G5625" t="s">
        <v>46</v>
      </c>
      <c r="H5625" t="s">
        <v>17</v>
      </c>
      <c r="I5625" t="s">
        <v>398</v>
      </c>
      <c r="J5625" t="s">
        <v>545</v>
      </c>
      <c r="K5625" t="s">
        <v>546</v>
      </c>
      <c r="L5625" t="s">
        <v>21</v>
      </c>
      <c r="N5625" t="s">
        <v>250</v>
      </c>
      <c r="P5625" t="str">
        <f ca="1">IF(Q5625 = 1, E5625, IF(Q5625 = 2, E5625 &amp; "km", E5625/1000 &amp; "m"))</f>
        <v>22982km</v>
      </c>
      <c r="Q5625">
        <f ca="1">RANDBETWEEN(1, 3)</f>
        <v>2</v>
      </c>
      <c r="R5625" t="str">
        <f ca="1">IF(OR(L5625 = "2.0", L5625 = "0.0"), "", IF(S5625 &lt;= 2, "Yes", "No"))</f>
        <v>No</v>
      </c>
      <c r="S5625">
        <f ca="1">RANDBETWEEN(1, 3)</f>
        <v>3</v>
      </c>
      <c r="T5625" t="b">
        <f>OR(L5625 = "2.0", L5625 = "0.0")</f>
        <v>0</v>
      </c>
    </row>
    <row r="5626" spans="1:20" x14ac:dyDescent="0.3">
      <c r="A5626">
        <v>5624</v>
      </c>
      <c r="B5626" t="s">
        <v>866</v>
      </c>
      <c r="C5626" t="s">
        <v>24</v>
      </c>
      <c r="D5626">
        <v>2013</v>
      </c>
      <c r="E5626">
        <v>54500</v>
      </c>
      <c r="F5626" t="s">
        <v>32</v>
      </c>
      <c r="G5626" t="s">
        <v>16</v>
      </c>
      <c r="H5626" t="s">
        <v>273</v>
      </c>
      <c r="I5626" t="s">
        <v>285</v>
      </c>
      <c r="J5626" t="s">
        <v>147</v>
      </c>
      <c r="K5626" t="s">
        <v>286</v>
      </c>
      <c r="L5626" t="s">
        <v>21</v>
      </c>
      <c r="N5626" t="s">
        <v>697</v>
      </c>
      <c r="P5626" t="str">
        <f ca="1">IF(Q5626 = 1, E5626, IF(Q5626 = 2, E5626 &amp; "km", E5626/1000 &amp; "m"))</f>
        <v>54500km</v>
      </c>
      <c r="Q5626">
        <f ca="1">RANDBETWEEN(1, 3)</f>
        <v>2</v>
      </c>
      <c r="R5626" t="str">
        <f ca="1">IF(OR(L5626 = "2.0", L5626 = "0.0"), "", IF(S5626 &lt;= 2, "Yes", "No"))</f>
        <v>Yes</v>
      </c>
      <c r="S5626">
        <f ca="1">RANDBETWEEN(1, 3)</f>
        <v>2</v>
      </c>
      <c r="T5626" t="b">
        <f>OR(L5626 = "2.0", L5626 = "0.0")</f>
        <v>0</v>
      </c>
    </row>
    <row r="5627" spans="1:20" x14ac:dyDescent="0.3">
      <c r="A5627">
        <v>5625</v>
      </c>
      <c r="B5627" t="s">
        <v>4649</v>
      </c>
      <c r="C5627" t="s">
        <v>241</v>
      </c>
      <c r="D5627">
        <v>2017</v>
      </c>
      <c r="E5627">
        <v>16235</v>
      </c>
      <c r="F5627" t="s">
        <v>25</v>
      </c>
      <c r="G5627" t="s">
        <v>16</v>
      </c>
      <c r="H5627" t="s">
        <v>17</v>
      </c>
      <c r="I5627" t="s">
        <v>1037</v>
      </c>
      <c r="J5627" t="s">
        <v>3387</v>
      </c>
      <c r="K5627" t="s">
        <v>315</v>
      </c>
      <c r="L5627" t="s">
        <v>21</v>
      </c>
      <c r="M5627" t="s">
        <v>4650</v>
      </c>
      <c r="N5627" t="s">
        <v>260</v>
      </c>
      <c r="P5627">
        <f ca="1">IF(Q5627 = 1, E5627, IF(Q5627 = 2, E5627 &amp; "km", E5627/1000 &amp; "m"))</f>
        <v>16235</v>
      </c>
      <c r="Q5627">
        <f ca="1">RANDBETWEEN(1, 3)</f>
        <v>1</v>
      </c>
      <c r="R5627" t="str">
        <f ca="1">IF(OR(L5627 = "2.0", L5627 = "0.0"), "", IF(S5627 &lt;= 2, "Yes", "No"))</f>
        <v>Yes</v>
      </c>
      <c r="S5627">
        <f ca="1">RANDBETWEEN(1, 3)</f>
        <v>1</v>
      </c>
      <c r="T5627" t="b">
        <f>OR(L5627 = "2.0", L5627 = "0.0")</f>
        <v>0</v>
      </c>
    </row>
    <row r="5628" spans="1:20" x14ac:dyDescent="0.3">
      <c r="A5628">
        <v>5626</v>
      </c>
      <c r="B5628" t="s">
        <v>754</v>
      </c>
      <c r="C5628" t="s">
        <v>82</v>
      </c>
      <c r="D5628">
        <v>2017</v>
      </c>
      <c r="E5628">
        <v>73641</v>
      </c>
      <c r="F5628" t="s">
        <v>32</v>
      </c>
      <c r="G5628" t="s">
        <v>46</v>
      </c>
      <c r="H5628" t="s">
        <v>17</v>
      </c>
      <c r="I5628" t="s">
        <v>755</v>
      </c>
      <c r="J5628" t="s">
        <v>175</v>
      </c>
      <c r="K5628" t="s">
        <v>756</v>
      </c>
      <c r="L5628" t="s">
        <v>21</v>
      </c>
      <c r="M5628" t="s">
        <v>3124</v>
      </c>
      <c r="N5628" t="s">
        <v>4651</v>
      </c>
      <c r="P5628" t="str">
        <f ca="1">IF(Q5628 = 1, E5628, IF(Q5628 = 2, E5628 &amp; "km", E5628/1000 &amp; "m"))</f>
        <v>73641km</v>
      </c>
      <c r="Q5628">
        <f ca="1">RANDBETWEEN(1, 3)</f>
        <v>2</v>
      </c>
      <c r="R5628" t="str">
        <f ca="1">IF(OR(L5628 = "2.0", L5628 = "0.0"), "", IF(S5628 &lt;= 2, "Yes", "No"))</f>
        <v>Yes</v>
      </c>
      <c r="S5628">
        <f ca="1">RANDBETWEEN(1, 3)</f>
        <v>1</v>
      </c>
      <c r="T5628" t="b">
        <f>OR(L5628 = "2.0", L5628 = "0.0")</f>
        <v>0</v>
      </c>
    </row>
    <row r="5629" spans="1:20" x14ac:dyDescent="0.3">
      <c r="A5629">
        <v>5627</v>
      </c>
      <c r="B5629" t="s">
        <v>1369</v>
      </c>
      <c r="C5629" t="s">
        <v>53</v>
      </c>
      <c r="D5629">
        <v>2015</v>
      </c>
      <c r="E5629">
        <v>59572</v>
      </c>
      <c r="F5629" t="s">
        <v>25</v>
      </c>
      <c r="G5629" t="s">
        <v>16</v>
      </c>
      <c r="H5629" t="s">
        <v>17</v>
      </c>
      <c r="I5629" t="s">
        <v>1370</v>
      </c>
      <c r="J5629" t="s">
        <v>40</v>
      </c>
      <c r="K5629" t="s">
        <v>79</v>
      </c>
      <c r="L5629" t="s">
        <v>21</v>
      </c>
      <c r="N5629" t="s">
        <v>1801</v>
      </c>
      <c r="P5629" t="str">
        <f ca="1">IF(Q5629 = 1, E5629, IF(Q5629 = 2, E5629 &amp; "km", E5629/1000 &amp; "m"))</f>
        <v>59,572m</v>
      </c>
      <c r="Q5629">
        <f ca="1">RANDBETWEEN(1, 3)</f>
        <v>3</v>
      </c>
      <c r="R5629" t="str">
        <f ca="1">IF(OR(L5629 = "2.0", L5629 = "0.0"), "", IF(S5629 &lt;= 2, "Yes", "No"))</f>
        <v>Yes</v>
      </c>
      <c r="S5629">
        <f ca="1">RANDBETWEEN(1, 3)</f>
        <v>1</v>
      </c>
      <c r="T5629" t="b">
        <f>OR(L5629 = "2.0", L5629 = "0.0")</f>
        <v>0</v>
      </c>
    </row>
    <row r="5630" spans="1:20" x14ac:dyDescent="0.3">
      <c r="A5630">
        <v>5628</v>
      </c>
      <c r="B5630" t="s">
        <v>3704</v>
      </c>
      <c r="C5630" t="s">
        <v>60</v>
      </c>
      <c r="D5630">
        <v>2014</v>
      </c>
      <c r="E5630">
        <v>112827</v>
      </c>
      <c r="F5630" t="s">
        <v>32</v>
      </c>
      <c r="G5630" t="s">
        <v>46</v>
      </c>
      <c r="H5630" t="s">
        <v>17</v>
      </c>
      <c r="I5630" t="s">
        <v>826</v>
      </c>
      <c r="J5630" t="s">
        <v>688</v>
      </c>
      <c r="K5630" t="s">
        <v>1019</v>
      </c>
      <c r="L5630" t="s">
        <v>21</v>
      </c>
      <c r="N5630" t="s">
        <v>334</v>
      </c>
      <c r="P5630" t="str">
        <f ca="1">IF(Q5630 = 1, E5630, IF(Q5630 = 2, E5630 &amp; "km", E5630/1000 &amp; "m"))</f>
        <v>112827km</v>
      </c>
      <c r="Q5630">
        <f ca="1">RANDBETWEEN(1, 3)</f>
        <v>2</v>
      </c>
      <c r="R5630" t="str">
        <f ca="1">IF(OR(L5630 = "2.0", L5630 = "0.0"), "", IF(S5630 &lt;= 2, "Yes", "No"))</f>
        <v>No</v>
      </c>
      <c r="S5630">
        <f ca="1">RANDBETWEEN(1, 3)</f>
        <v>3</v>
      </c>
      <c r="T5630" t="b">
        <f>OR(L5630 = "2.0", L5630 = "0.0")</f>
        <v>0</v>
      </c>
    </row>
    <row r="5631" spans="1:20" x14ac:dyDescent="0.3">
      <c r="A5631">
        <v>5629</v>
      </c>
      <c r="B5631" t="s">
        <v>2395</v>
      </c>
      <c r="C5631" t="s">
        <v>53</v>
      </c>
      <c r="D5631">
        <v>2010</v>
      </c>
      <c r="E5631">
        <v>118000</v>
      </c>
      <c r="F5631" t="s">
        <v>25</v>
      </c>
      <c r="G5631" t="s">
        <v>16</v>
      </c>
      <c r="H5631" t="s">
        <v>17</v>
      </c>
      <c r="I5631" t="s">
        <v>165</v>
      </c>
      <c r="J5631" t="s">
        <v>166</v>
      </c>
      <c r="K5631" t="s">
        <v>167</v>
      </c>
      <c r="L5631" t="s">
        <v>69</v>
      </c>
      <c r="N5631" t="s">
        <v>1074</v>
      </c>
      <c r="P5631">
        <f ca="1">IF(Q5631 = 1, E5631, IF(Q5631 = 2, E5631 &amp; "km", E5631/1000 &amp; "m"))</f>
        <v>118000</v>
      </c>
      <c r="Q5631">
        <f ca="1">RANDBETWEEN(1, 3)</f>
        <v>1</v>
      </c>
      <c r="R5631" t="str">
        <f ca="1">IF(OR(L5631 = "2.0", L5631 = "0.0"), "", IF(S5631 &lt;= 2, "Yes", "No"))</f>
        <v>Yes</v>
      </c>
      <c r="S5631">
        <f ca="1">RANDBETWEEN(1, 3)</f>
        <v>1</v>
      </c>
      <c r="T5631" t="b">
        <f>OR(L5631 = "2.0", L5631 = "0.0")</f>
        <v>0</v>
      </c>
    </row>
    <row r="5632" spans="1:20" x14ac:dyDescent="0.3">
      <c r="A5632">
        <v>5630</v>
      </c>
      <c r="B5632" t="s">
        <v>999</v>
      </c>
      <c r="C5632" t="s">
        <v>89</v>
      </c>
      <c r="D5632">
        <v>2010</v>
      </c>
      <c r="E5632">
        <v>60000</v>
      </c>
      <c r="F5632" t="s">
        <v>32</v>
      </c>
      <c r="G5632" t="s">
        <v>16</v>
      </c>
      <c r="H5632" t="s">
        <v>17</v>
      </c>
      <c r="I5632" t="s">
        <v>395</v>
      </c>
      <c r="J5632" t="s">
        <v>91</v>
      </c>
      <c r="K5632" t="s">
        <v>890</v>
      </c>
      <c r="L5632" t="s">
        <v>21</v>
      </c>
      <c r="N5632" t="s">
        <v>440</v>
      </c>
      <c r="P5632">
        <f ca="1">IF(Q5632 = 1, E5632, IF(Q5632 = 2, E5632 &amp; "km", E5632/1000 &amp; "m"))</f>
        <v>60000</v>
      </c>
      <c r="Q5632">
        <f ca="1">RANDBETWEEN(1, 3)</f>
        <v>1</v>
      </c>
      <c r="R5632" t="str">
        <f ca="1">IF(OR(L5632 = "2.0", L5632 = "0.0"), "", IF(S5632 &lt;= 2, "Yes", "No"))</f>
        <v>No</v>
      </c>
      <c r="S5632">
        <f ca="1">RANDBETWEEN(1, 3)</f>
        <v>3</v>
      </c>
      <c r="T5632" t="b">
        <f>OR(L5632 = "2.0", L5632 = "0.0")</f>
        <v>0</v>
      </c>
    </row>
    <row r="5633" spans="1:20" x14ac:dyDescent="0.3">
      <c r="A5633">
        <v>5631</v>
      </c>
      <c r="B5633" t="s">
        <v>544</v>
      </c>
      <c r="C5633" t="s">
        <v>14</v>
      </c>
      <c r="D5633">
        <v>2012</v>
      </c>
      <c r="E5633">
        <v>75059</v>
      </c>
      <c r="F5633" t="s">
        <v>32</v>
      </c>
      <c r="G5633" t="s">
        <v>46</v>
      </c>
      <c r="H5633" t="s">
        <v>17</v>
      </c>
      <c r="I5633" t="s">
        <v>395</v>
      </c>
      <c r="J5633" t="s">
        <v>545</v>
      </c>
      <c r="K5633" t="s">
        <v>546</v>
      </c>
      <c r="L5633" t="s">
        <v>21</v>
      </c>
      <c r="M5633" t="s">
        <v>3054</v>
      </c>
      <c r="N5633" t="s">
        <v>154</v>
      </c>
      <c r="P5633" t="str">
        <f ca="1">IF(Q5633 = 1, E5633, IF(Q5633 = 2, E5633 &amp; "km", E5633/1000 &amp; "m"))</f>
        <v>75059km</v>
      </c>
      <c r="Q5633">
        <f ca="1">RANDBETWEEN(1, 3)</f>
        <v>2</v>
      </c>
      <c r="R5633" t="str">
        <f ca="1">IF(OR(L5633 = "2.0", L5633 = "0.0"), "", IF(S5633 &lt;= 2, "Yes", "No"))</f>
        <v>No</v>
      </c>
      <c r="S5633">
        <f ca="1">RANDBETWEEN(1, 3)</f>
        <v>3</v>
      </c>
      <c r="T5633" t="b">
        <f>OR(L5633 = "2.0", L5633 = "0.0")</f>
        <v>0</v>
      </c>
    </row>
    <row r="5634" spans="1:20" x14ac:dyDescent="0.3">
      <c r="A5634">
        <v>5632</v>
      </c>
      <c r="B5634" t="s">
        <v>4652</v>
      </c>
      <c r="C5634" t="s">
        <v>24</v>
      </c>
      <c r="D5634">
        <v>2018</v>
      </c>
      <c r="E5634">
        <v>3000</v>
      </c>
      <c r="F5634" t="s">
        <v>25</v>
      </c>
      <c r="G5634" t="s">
        <v>16</v>
      </c>
      <c r="H5634" t="s">
        <v>17</v>
      </c>
      <c r="I5634" t="s">
        <v>728</v>
      </c>
      <c r="J5634" t="s">
        <v>729</v>
      </c>
      <c r="K5634" t="s">
        <v>772</v>
      </c>
      <c r="L5634" t="s">
        <v>21</v>
      </c>
      <c r="M5634" t="s">
        <v>4356</v>
      </c>
      <c r="N5634" t="s">
        <v>620</v>
      </c>
      <c r="P5634">
        <f ca="1">IF(Q5634 = 1, E5634, IF(Q5634 = 2, E5634 &amp; "km", E5634/1000 &amp; "m"))</f>
        <v>3000</v>
      </c>
      <c r="Q5634">
        <f ca="1">RANDBETWEEN(1, 3)</f>
        <v>1</v>
      </c>
      <c r="R5634" t="str">
        <f ca="1">IF(OR(L5634 = "2.0", L5634 = "0.0"), "", IF(S5634 &lt;= 2, "Yes", "No"))</f>
        <v>Yes</v>
      </c>
      <c r="S5634">
        <f ca="1">RANDBETWEEN(1, 3)</f>
        <v>2</v>
      </c>
      <c r="T5634" t="b">
        <f>OR(L5634 = "2.0", L5634 = "0.0")</f>
        <v>0</v>
      </c>
    </row>
    <row r="5635" spans="1:20" x14ac:dyDescent="0.3">
      <c r="A5635">
        <v>5633</v>
      </c>
      <c r="B5635" t="s">
        <v>657</v>
      </c>
      <c r="C5635" t="s">
        <v>98</v>
      </c>
      <c r="D5635">
        <v>2011</v>
      </c>
      <c r="E5635">
        <v>78000</v>
      </c>
      <c r="F5635" t="s">
        <v>32</v>
      </c>
      <c r="G5635" t="s">
        <v>46</v>
      </c>
      <c r="H5635" t="s">
        <v>47</v>
      </c>
      <c r="I5635" t="s">
        <v>658</v>
      </c>
      <c r="J5635" t="s">
        <v>175</v>
      </c>
      <c r="K5635" t="s">
        <v>659</v>
      </c>
      <c r="L5635" t="s">
        <v>21</v>
      </c>
      <c r="N5635" t="s">
        <v>37</v>
      </c>
      <c r="P5635" t="str">
        <f ca="1">IF(Q5635 = 1, E5635, IF(Q5635 = 2, E5635 &amp; "km", E5635/1000 &amp; "m"))</f>
        <v>78m</v>
      </c>
      <c r="Q5635">
        <f ca="1">RANDBETWEEN(1, 3)</f>
        <v>3</v>
      </c>
      <c r="R5635" t="str">
        <f ca="1">IF(OR(L5635 = "2.0", L5635 = "0.0"), "", IF(S5635 &lt;= 2, "Yes", "No"))</f>
        <v>Yes</v>
      </c>
      <c r="S5635">
        <f ca="1">RANDBETWEEN(1, 3)</f>
        <v>1</v>
      </c>
      <c r="T5635" t="b">
        <f>OR(L5635 = "2.0", L5635 = "0.0")</f>
        <v>0</v>
      </c>
    </row>
    <row r="5636" spans="1:20" x14ac:dyDescent="0.3">
      <c r="A5636">
        <v>5634</v>
      </c>
      <c r="B5636" t="s">
        <v>1798</v>
      </c>
      <c r="C5636" t="s">
        <v>89</v>
      </c>
      <c r="D5636">
        <v>2012</v>
      </c>
      <c r="E5636">
        <v>47000</v>
      </c>
      <c r="F5636" t="s">
        <v>25</v>
      </c>
      <c r="G5636" t="s">
        <v>16</v>
      </c>
      <c r="H5636" t="s">
        <v>17</v>
      </c>
      <c r="I5636" t="s">
        <v>1799</v>
      </c>
      <c r="J5636" t="s">
        <v>62</v>
      </c>
      <c r="K5636" t="s">
        <v>1800</v>
      </c>
      <c r="L5636" t="s">
        <v>21</v>
      </c>
      <c r="N5636" t="s">
        <v>168</v>
      </c>
      <c r="P5636" t="str">
        <f ca="1">IF(Q5636 = 1, E5636, IF(Q5636 = 2, E5636 &amp; "km", E5636/1000 &amp; "m"))</f>
        <v>47000km</v>
      </c>
      <c r="Q5636">
        <f ca="1">RANDBETWEEN(1, 3)</f>
        <v>2</v>
      </c>
      <c r="R5636" t="str">
        <f ca="1">IF(OR(L5636 = "2.0", L5636 = "0.0"), "", IF(S5636 &lt;= 2, "Yes", "No"))</f>
        <v>No</v>
      </c>
      <c r="S5636">
        <f ca="1">RANDBETWEEN(1, 3)</f>
        <v>3</v>
      </c>
      <c r="T5636" t="b">
        <f>OR(L5636 = "2.0", L5636 = "0.0")</f>
        <v>0</v>
      </c>
    </row>
    <row r="5637" spans="1:20" x14ac:dyDescent="0.3">
      <c r="A5637">
        <v>5635</v>
      </c>
      <c r="B5637" t="s">
        <v>2886</v>
      </c>
      <c r="C5637" t="s">
        <v>98</v>
      </c>
      <c r="D5637">
        <v>2012</v>
      </c>
      <c r="E5637">
        <v>42000</v>
      </c>
      <c r="F5637" t="s">
        <v>32</v>
      </c>
      <c r="G5637" t="s">
        <v>16</v>
      </c>
      <c r="H5637" t="s">
        <v>17</v>
      </c>
      <c r="I5637" t="s">
        <v>395</v>
      </c>
      <c r="J5637" t="s">
        <v>91</v>
      </c>
      <c r="K5637" t="s">
        <v>890</v>
      </c>
      <c r="L5637" t="s">
        <v>21</v>
      </c>
      <c r="N5637" t="s">
        <v>574</v>
      </c>
      <c r="P5637">
        <f ca="1">IF(Q5637 = 1, E5637, IF(Q5637 = 2, E5637 &amp; "km", E5637/1000 &amp; "m"))</f>
        <v>42000</v>
      </c>
      <c r="Q5637">
        <f ca="1">RANDBETWEEN(1, 3)</f>
        <v>1</v>
      </c>
      <c r="R5637" t="str">
        <f ca="1">IF(OR(L5637 = "2.0", L5637 = "0.0"), "", IF(S5637 &lt;= 2, "Yes", "No"))</f>
        <v>Yes</v>
      </c>
      <c r="S5637">
        <f ca="1">RANDBETWEEN(1, 3)</f>
        <v>2</v>
      </c>
      <c r="T5637" t="b">
        <f>OR(L5637 = "2.0", L5637 = "0.0")</f>
        <v>0</v>
      </c>
    </row>
    <row r="5638" spans="1:20" x14ac:dyDescent="0.3">
      <c r="A5638">
        <v>5636</v>
      </c>
      <c r="B5638" t="s">
        <v>4653</v>
      </c>
      <c r="C5638" t="s">
        <v>89</v>
      </c>
      <c r="D5638">
        <v>2018</v>
      </c>
      <c r="E5638">
        <v>6820</v>
      </c>
      <c r="F5638" t="s">
        <v>25</v>
      </c>
      <c r="G5638" t="s">
        <v>16</v>
      </c>
      <c r="H5638" t="s">
        <v>17</v>
      </c>
      <c r="I5638" t="s">
        <v>648</v>
      </c>
      <c r="J5638" t="s">
        <v>314</v>
      </c>
      <c r="K5638" t="s">
        <v>41</v>
      </c>
      <c r="L5638" t="s">
        <v>21</v>
      </c>
      <c r="N5638" t="s">
        <v>2695</v>
      </c>
      <c r="P5638">
        <f ca="1">IF(Q5638 = 1, E5638, IF(Q5638 = 2, E5638 &amp; "km", E5638/1000 &amp; "m"))</f>
        <v>6820</v>
      </c>
      <c r="Q5638">
        <f ca="1">RANDBETWEEN(1, 3)</f>
        <v>1</v>
      </c>
      <c r="R5638" t="str">
        <f ca="1">IF(OR(L5638 = "2.0", L5638 = "0.0"), "", IF(S5638 &lt;= 2, "Yes", "No"))</f>
        <v>Yes</v>
      </c>
      <c r="S5638">
        <f ca="1">RANDBETWEEN(1, 3)</f>
        <v>2</v>
      </c>
      <c r="T5638" t="b">
        <f>OR(L5638 = "2.0", L5638 = "0.0")</f>
        <v>0</v>
      </c>
    </row>
    <row r="5639" spans="1:20" x14ac:dyDescent="0.3">
      <c r="A5639">
        <v>5637</v>
      </c>
      <c r="B5639" t="s">
        <v>4654</v>
      </c>
      <c r="C5639" t="s">
        <v>82</v>
      </c>
      <c r="D5639">
        <v>2013</v>
      </c>
      <c r="E5639">
        <v>55176</v>
      </c>
      <c r="F5639" t="s">
        <v>32</v>
      </c>
      <c r="G5639" t="s">
        <v>16</v>
      </c>
      <c r="H5639" t="s">
        <v>47</v>
      </c>
      <c r="I5639" t="s">
        <v>799</v>
      </c>
      <c r="J5639" t="s">
        <v>1076</v>
      </c>
      <c r="K5639" t="s">
        <v>2377</v>
      </c>
      <c r="L5639" t="s">
        <v>21</v>
      </c>
      <c r="N5639" t="s">
        <v>3746</v>
      </c>
      <c r="P5639">
        <f ca="1">IF(Q5639 = 1, E5639, IF(Q5639 = 2, E5639 &amp; "km", E5639/1000 &amp; "m"))</f>
        <v>55176</v>
      </c>
      <c r="Q5639">
        <f ca="1">RANDBETWEEN(1, 3)</f>
        <v>1</v>
      </c>
      <c r="R5639" t="str">
        <f ca="1">IF(OR(L5639 = "2.0", L5639 = "0.0"), "", IF(S5639 &lt;= 2, "Yes", "No"))</f>
        <v>Yes</v>
      </c>
      <c r="S5639">
        <f ca="1">RANDBETWEEN(1, 3)</f>
        <v>2</v>
      </c>
      <c r="T5639" t="b">
        <f>OR(L5639 = "2.0", L5639 = "0.0")</f>
        <v>0</v>
      </c>
    </row>
    <row r="5640" spans="1:20" x14ac:dyDescent="0.3">
      <c r="A5640">
        <v>5638</v>
      </c>
      <c r="B5640" t="s">
        <v>1081</v>
      </c>
      <c r="C5640" t="s">
        <v>82</v>
      </c>
      <c r="D5640">
        <v>2016</v>
      </c>
      <c r="E5640">
        <v>39854</v>
      </c>
      <c r="F5640" t="s">
        <v>32</v>
      </c>
      <c r="G5640" t="s">
        <v>16</v>
      </c>
      <c r="H5640" t="s">
        <v>17</v>
      </c>
      <c r="I5640" t="s">
        <v>376</v>
      </c>
      <c r="J5640" t="s">
        <v>203</v>
      </c>
      <c r="K5640" t="s">
        <v>377</v>
      </c>
      <c r="L5640" t="s">
        <v>21</v>
      </c>
      <c r="N5640" t="s">
        <v>1574</v>
      </c>
      <c r="P5640" t="str">
        <f ca="1">IF(Q5640 = 1, E5640, IF(Q5640 = 2, E5640 &amp; "km", E5640/1000 &amp; "m"))</f>
        <v>39854km</v>
      </c>
      <c r="Q5640">
        <f ca="1">RANDBETWEEN(1, 3)</f>
        <v>2</v>
      </c>
      <c r="R5640" t="str">
        <f ca="1">IF(OR(L5640 = "2.0", L5640 = "0.0"), "", IF(S5640 &lt;= 2, "Yes", "No"))</f>
        <v>Yes</v>
      </c>
      <c r="S5640">
        <f ca="1">RANDBETWEEN(1, 3)</f>
        <v>2</v>
      </c>
      <c r="T5640" t="b">
        <f>OR(L5640 = "2.0", L5640 = "0.0")</f>
        <v>0</v>
      </c>
    </row>
    <row r="5641" spans="1:20" x14ac:dyDescent="0.3">
      <c r="A5641">
        <v>5639</v>
      </c>
      <c r="B5641" t="s">
        <v>986</v>
      </c>
      <c r="C5641" t="s">
        <v>89</v>
      </c>
      <c r="D5641">
        <v>2013</v>
      </c>
      <c r="E5641">
        <v>24000</v>
      </c>
      <c r="F5641" t="s">
        <v>32</v>
      </c>
      <c r="G5641" t="s">
        <v>16</v>
      </c>
      <c r="H5641" t="s">
        <v>17</v>
      </c>
      <c r="I5641" t="s">
        <v>926</v>
      </c>
      <c r="J5641" t="s">
        <v>203</v>
      </c>
      <c r="K5641" t="s">
        <v>212</v>
      </c>
      <c r="L5641" t="s">
        <v>21</v>
      </c>
      <c r="N5641" t="s">
        <v>697</v>
      </c>
      <c r="P5641" t="str">
        <f ca="1">IF(Q5641 = 1, E5641, IF(Q5641 = 2, E5641 &amp; "km", E5641/1000 &amp; "m"))</f>
        <v>24000km</v>
      </c>
      <c r="Q5641">
        <f ca="1">RANDBETWEEN(1, 3)</f>
        <v>2</v>
      </c>
      <c r="R5641" t="str">
        <f ca="1">IF(OR(L5641 = "2.0", L5641 = "0.0"), "", IF(S5641 &lt;= 2, "Yes", "No"))</f>
        <v>No</v>
      </c>
      <c r="S5641">
        <f ca="1">RANDBETWEEN(1, 3)</f>
        <v>3</v>
      </c>
      <c r="T5641" t="b">
        <f>OR(L5641 = "2.0", L5641 = "0.0")</f>
        <v>0</v>
      </c>
    </row>
    <row r="5642" spans="1:20" x14ac:dyDescent="0.3">
      <c r="A5642">
        <v>5640</v>
      </c>
      <c r="B5642" t="s">
        <v>271</v>
      </c>
      <c r="C5642" t="s">
        <v>60</v>
      </c>
      <c r="D5642">
        <v>2016</v>
      </c>
      <c r="E5642">
        <v>55000</v>
      </c>
      <c r="F5642" t="s">
        <v>25</v>
      </c>
      <c r="G5642" t="s">
        <v>16</v>
      </c>
      <c r="H5642" t="s">
        <v>17</v>
      </c>
      <c r="I5642" t="s">
        <v>266</v>
      </c>
      <c r="J5642" t="s">
        <v>40</v>
      </c>
      <c r="K5642" t="s">
        <v>79</v>
      </c>
      <c r="L5642" t="s">
        <v>21</v>
      </c>
      <c r="N5642" t="s">
        <v>1365</v>
      </c>
      <c r="P5642" t="str">
        <f ca="1">IF(Q5642 = 1, E5642, IF(Q5642 = 2, E5642 &amp; "km", E5642/1000 &amp; "m"))</f>
        <v>55m</v>
      </c>
      <c r="Q5642">
        <f ca="1">RANDBETWEEN(1, 3)</f>
        <v>3</v>
      </c>
      <c r="R5642" t="str">
        <f ca="1">IF(OR(L5642 = "2.0", L5642 = "0.0"), "", IF(S5642 &lt;= 2, "Yes", "No"))</f>
        <v>Yes</v>
      </c>
      <c r="S5642">
        <f ca="1">RANDBETWEEN(1, 3)</f>
        <v>2</v>
      </c>
      <c r="T5642" t="b">
        <f>OR(L5642 = "2.0", L5642 = "0.0")</f>
        <v>0</v>
      </c>
    </row>
    <row r="5643" spans="1:20" x14ac:dyDescent="0.3">
      <c r="A5643">
        <v>5641</v>
      </c>
      <c r="B5643" t="s">
        <v>2607</v>
      </c>
      <c r="C5643" t="s">
        <v>82</v>
      </c>
      <c r="D5643">
        <v>2012</v>
      </c>
      <c r="E5643">
        <v>45840</v>
      </c>
      <c r="F5643" t="s">
        <v>25</v>
      </c>
      <c r="G5643" t="s">
        <v>46</v>
      </c>
      <c r="H5643" t="s">
        <v>17</v>
      </c>
      <c r="I5643" t="s">
        <v>2608</v>
      </c>
      <c r="J5643" t="s">
        <v>1241</v>
      </c>
      <c r="K5643" t="s">
        <v>1758</v>
      </c>
      <c r="L5643" t="s">
        <v>42</v>
      </c>
      <c r="N5643" t="s">
        <v>2841</v>
      </c>
      <c r="P5643" t="str">
        <f ca="1">IF(Q5643 = 1, E5643, IF(Q5643 = 2, E5643 &amp; "km", E5643/1000 &amp; "m"))</f>
        <v>45,84m</v>
      </c>
      <c r="Q5643">
        <f ca="1">RANDBETWEEN(1, 3)</f>
        <v>3</v>
      </c>
      <c r="R5643" t="str">
        <f ca="1">IF(OR(L5643 = "2.0", L5643 = "0.0"), "", IF(S5643 &lt;= 2, "Yes", "No"))</f>
        <v>Yes</v>
      </c>
      <c r="S5643">
        <f ca="1">RANDBETWEEN(1, 3)</f>
        <v>2</v>
      </c>
      <c r="T5643" t="b">
        <f>OR(L5643 = "2.0", L5643 = "0.0")</f>
        <v>0</v>
      </c>
    </row>
    <row r="5644" spans="1:20" x14ac:dyDescent="0.3">
      <c r="A5644">
        <v>5642</v>
      </c>
      <c r="B5644" t="s">
        <v>1654</v>
      </c>
      <c r="C5644" t="s">
        <v>24</v>
      </c>
      <c r="D5644">
        <v>2006</v>
      </c>
      <c r="E5644">
        <v>155000</v>
      </c>
      <c r="F5644" t="s">
        <v>32</v>
      </c>
      <c r="G5644" t="s">
        <v>16</v>
      </c>
      <c r="H5644" t="s">
        <v>273</v>
      </c>
      <c r="I5644" t="s">
        <v>687</v>
      </c>
      <c r="J5644" t="s">
        <v>1655</v>
      </c>
      <c r="K5644" t="s">
        <v>1126</v>
      </c>
      <c r="L5644" t="s">
        <v>21</v>
      </c>
      <c r="N5644" t="s">
        <v>496</v>
      </c>
      <c r="P5644" t="str">
        <f ca="1">IF(Q5644 = 1, E5644, IF(Q5644 = 2, E5644 &amp; "km", E5644/1000 &amp; "m"))</f>
        <v>155m</v>
      </c>
      <c r="Q5644">
        <f ca="1">RANDBETWEEN(1, 3)</f>
        <v>3</v>
      </c>
      <c r="R5644" t="str">
        <f ca="1">IF(OR(L5644 = "2.0", L5644 = "0.0"), "", IF(S5644 &lt;= 2, "Yes", "No"))</f>
        <v>Yes</v>
      </c>
      <c r="S5644">
        <f ca="1">RANDBETWEEN(1, 3)</f>
        <v>1</v>
      </c>
      <c r="T5644" t="b">
        <f>OR(L5644 = "2.0", L5644 = "0.0")</f>
        <v>0</v>
      </c>
    </row>
    <row r="5645" spans="1:20" x14ac:dyDescent="0.3">
      <c r="A5645">
        <v>5643</v>
      </c>
      <c r="B5645" t="s">
        <v>4266</v>
      </c>
      <c r="C5645" t="s">
        <v>24</v>
      </c>
      <c r="D5645">
        <v>2003</v>
      </c>
      <c r="E5645">
        <v>125000</v>
      </c>
      <c r="F5645" t="s">
        <v>32</v>
      </c>
      <c r="G5645" t="s">
        <v>16</v>
      </c>
      <c r="H5645" t="s">
        <v>47</v>
      </c>
      <c r="I5645" t="s">
        <v>274</v>
      </c>
      <c r="J5645" t="s">
        <v>19</v>
      </c>
      <c r="K5645" t="s">
        <v>157</v>
      </c>
      <c r="L5645" t="s">
        <v>21</v>
      </c>
      <c r="N5645" t="s">
        <v>1127</v>
      </c>
      <c r="P5645">
        <f ca="1">IF(Q5645 = 1, E5645, IF(Q5645 = 2, E5645 &amp; "km", E5645/1000 &amp; "m"))</f>
        <v>125000</v>
      </c>
      <c r="Q5645">
        <f ca="1">RANDBETWEEN(1, 3)</f>
        <v>1</v>
      </c>
      <c r="R5645" t="str">
        <f ca="1">IF(OR(L5645 = "2.0", L5645 = "0.0"), "", IF(S5645 &lt;= 2, "Yes", "No"))</f>
        <v>Yes</v>
      </c>
      <c r="S5645">
        <f ca="1">RANDBETWEEN(1, 3)</f>
        <v>1</v>
      </c>
      <c r="T5645" t="b">
        <f>OR(L5645 = "2.0", L5645 = "0.0")</f>
        <v>0</v>
      </c>
    </row>
    <row r="5646" spans="1:20" x14ac:dyDescent="0.3">
      <c r="A5646">
        <v>5644</v>
      </c>
      <c r="B5646" t="s">
        <v>1356</v>
      </c>
      <c r="C5646" t="s">
        <v>45</v>
      </c>
      <c r="D5646">
        <v>2014</v>
      </c>
      <c r="E5646">
        <v>52951</v>
      </c>
      <c r="F5646" t="s">
        <v>25</v>
      </c>
      <c r="G5646" t="s">
        <v>16</v>
      </c>
      <c r="H5646" t="s">
        <v>17</v>
      </c>
      <c r="I5646" t="s">
        <v>1357</v>
      </c>
      <c r="J5646" t="s">
        <v>114</v>
      </c>
      <c r="K5646" t="s">
        <v>1383</v>
      </c>
      <c r="L5646" t="s">
        <v>21</v>
      </c>
      <c r="M5646" t="s">
        <v>1384</v>
      </c>
      <c r="N5646" t="s">
        <v>1365</v>
      </c>
      <c r="P5646" t="str">
        <f ca="1">IF(Q5646 = 1, E5646, IF(Q5646 = 2, E5646 &amp; "km", E5646/1000 &amp; "m"))</f>
        <v>52951km</v>
      </c>
      <c r="Q5646">
        <f ca="1">RANDBETWEEN(1, 3)</f>
        <v>2</v>
      </c>
      <c r="R5646" t="str">
        <f ca="1">IF(OR(L5646 = "2.0", L5646 = "0.0"), "", IF(S5646 &lt;= 2, "Yes", "No"))</f>
        <v>Yes</v>
      </c>
      <c r="S5646">
        <f ca="1">RANDBETWEEN(1, 3)</f>
        <v>2</v>
      </c>
      <c r="T5646" t="b">
        <f>OR(L5646 = "2.0", L5646 = "0.0")</f>
        <v>0</v>
      </c>
    </row>
    <row r="5647" spans="1:20" x14ac:dyDescent="0.3">
      <c r="A5647">
        <v>5645</v>
      </c>
      <c r="B5647" t="s">
        <v>896</v>
      </c>
      <c r="C5647" t="s">
        <v>89</v>
      </c>
      <c r="D5647">
        <v>2013</v>
      </c>
      <c r="E5647">
        <v>49000</v>
      </c>
      <c r="F5647" t="s">
        <v>32</v>
      </c>
      <c r="G5647" t="s">
        <v>16</v>
      </c>
      <c r="H5647" t="s">
        <v>17</v>
      </c>
      <c r="I5647" t="s">
        <v>897</v>
      </c>
      <c r="J5647" t="s">
        <v>545</v>
      </c>
      <c r="K5647" t="s">
        <v>546</v>
      </c>
      <c r="L5647" t="s">
        <v>21</v>
      </c>
      <c r="N5647" t="s">
        <v>37</v>
      </c>
      <c r="P5647" t="str">
        <f ca="1">IF(Q5647 = 1, E5647, IF(Q5647 = 2, E5647 &amp; "km", E5647/1000 &amp; "m"))</f>
        <v>49m</v>
      </c>
      <c r="Q5647">
        <f ca="1">RANDBETWEEN(1, 3)</f>
        <v>3</v>
      </c>
      <c r="R5647" t="str">
        <f ca="1">IF(OR(L5647 = "2.0", L5647 = "0.0"), "", IF(S5647 &lt;= 2, "Yes", "No"))</f>
        <v>Yes</v>
      </c>
      <c r="S5647">
        <f ca="1">RANDBETWEEN(1, 3)</f>
        <v>2</v>
      </c>
      <c r="T5647" t="b">
        <f>OR(L5647 = "2.0", L5647 = "0.0")</f>
        <v>0</v>
      </c>
    </row>
    <row r="5648" spans="1:20" x14ac:dyDescent="0.3">
      <c r="A5648">
        <v>5646</v>
      </c>
      <c r="B5648" t="s">
        <v>1498</v>
      </c>
      <c r="C5648" t="s">
        <v>241</v>
      </c>
      <c r="D5648">
        <v>2015</v>
      </c>
      <c r="E5648">
        <v>52000</v>
      </c>
      <c r="F5648" t="s">
        <v>25</v>
      </c>
      <c r="G5648" t="s">
        <v>16</v>
      </c>
      <c r="H5648" t="s">
        <v>17</v>
      </c>
      <c r="I5648" t="s">
        <v>821</v>
      </c>
      <c r="J5648" t="s">
        <v>40</v>
      </c>
      <c r="K5648" t="s">
        <v>138</v>
      </c>
      <c r="L5648" t="s">
        <v>21</v>
      </c>
      <c r="N5648" t="s">
        <v>809</v>
      </c>
      <c r="P5648">
        <f ca="1">IF(Q5648 = 1, E5648, IF(Q5648 = 2, E5648 &amp; "km", E5648/1000 &amp; "m"))</f>
        <v>52000</v>
      </c>
      <c r="Q5648">
        <f ca="1">RANDBETWEEN(1, 3)</f>
        <v>1</v>
      </c>
      <c r="R5648" t="str">
        <f ca="1">IF(OR(L5648 = "2.0", L5648 = "0.0"), "", IF(S5648 &lt;= 2, "Yes", "No"))</f>
        <v>Yes</v>
      </c>
      <c r="S5648">
        <f ca="1">RANDBETWEEN(1, 3)</f>
        <v>1</v>
      </c>
      <c r="T5648" t="b">
        <f>OR(L5648 = "2.0", L5648 = "0.0")</f>
        <v>0</v>
      </c>
    </row>
    <row r="5649" spans="1:20" x14ac:dyDescent="0.3">
      <c r="A5649">
        <v>5647</v>
      </c>
      <c r="B5649" t="s">
        <v>4655</v>
      </c>
      <c r="C5649" t="s">
        <v>14</v>
      </c>
      <c r="D5649">
        <v>2001</v>
      </c>
      <c r="E5649">
        <v>227000</v>
      </c>
      <c r="F5649" t="s">
        <v>25</v>
      </c>
      <c r="G5649" t="s">
        <v>16</v>
      </c>
      <c r="H5649" t="s">
        <v>164</v>
      </c>
      <c r="I5649" t="s">
        <v>104</v>
      </c>
      <c r="J5649" t="s">
        <v>1712</v>
      </c>
      <c r="K5649" t="s">
        <v>360</v>
      </c>
      <c r="L5649" t="s">
        <v>69</v>
      </c>
      <c r="N5649" t="s">
        <v>1343</v>
      </c>
      <c r="P5649">
        <f ca="1">IF(Q5649 = 1, E5649, IF(Q5649 = 2, E5649 &amp; "km", E5649/1000 &amp; "m"))</f>
        <v>227000</v>
      </c>
      <c r="Q5649">
        <f ca="1">RANDBETWEEN(1, 3)</f>
        <v>1</v>
      </c>
      <c r="R5649" t="str">
        <f ca="1">IF(OR(L5649 = "2.0", L5649 = "0.0"), "", IF(S5649 &lt;= 2, "Yes", "No"))</f>
        <v>No</v>
      </c>
      <c r="S5649">
        <f ca="1">RANDBETWEEN(1, 3)</f>
        <v>3</v>
      </c>
      <c r="T5649" t="b">
        <f>OR(L5649 = "2.0", L5649 = "0.0")</f>
        <v>0</v>
      </c>
    </row>
    <row r="5650" spans="1:20" x14ac:dyDescent="0.3">
      <c r="A5650">
        <v>5648</v>
      </c>
      <c r="B5650" t="s">
        <v>2431</v>
      </c>
      <c r="C5650" t="s">
        <v>60</v>
      </c>
      <c r="D5650">
        <v>2013</v>
      </c>
      <c r="E5650">
        <v>120005</v>
      </c>
      <c r="F5650" t="s">
        <v>25</v>
      </c>
      <c r="G5650" t="s">
        <v>16</v>
      </c>
      <c r="H5650" t="s">
        <v>17</v>
      </c>
      <c r="I5650" t="s">
        <v>1799</v>
      </c>
      <c r="J5650" t="s">
        <v>62</v>
      </c>
      <c r="K5650" t="s">
        <v>1800</v>
      </c>
      <c r="L5650" t="s">
        <v>21</v>
      </c>
      <c r="N5650" t="s">
        <v>168</v>
      </c>
      <c r="P5650" t="str">
        <f ca="1">IF(Q5650 = 1, E5650, IF(Q5650 = 2, E5650 &amp; "km", E5650/1000 &amp; "m"))</f>
        <v>120,005m</v>
      </c>
      <c r="Q5650">
        <f ca="1">RANDBETWEEN(1, 3)</f>
        <v>3</v>
      </c>
      <c r="R5650" t="str">
        <f ca="1">IF(OR(L5650 = "2.0", L5650 = "0.0"), "", IF(S5650 &lt;= 2, "Yes", "No"))</f>
        <v>Yes</v>
      </c>
      <c r="S5650">
        <f ca="1">RANDBETWEEN(1, 3)</f>
        <v>1</v>
      </c>
      <c r="T5650" t="b">
        <f>OR(L5650 = "2.0", L5650 = "0.0")</f>
        <v>0</v>
      </c>
    </row>
    <row r="5651" spans="1:20" x14ac:dyDescent="0.3">
      <c r="A5651">
        <v>5649</v>
      </c>
      <c r="B5651" t="s">
        <v>3767</v>
      </c>
      <c r="C5651" t="s">
        <v>14</v>
      </c>
      <c r="D5651">
        <v>2015</v>
      </c>
      <c r="E5651">
        <v>33000</v>
      </c>
      <c r="F5651" t="s">
        <v>32</v>
      </c>
      <c r="G5651" t="s">
        <v>16</v>
      </c>
      <c r="H5651" t="s">
        <v>17</v>
      </c>
      <c r="I5651" t="s">
        <v>498</v>
      </c>
      <c r="J5651" t="s">
        <v>74</v>
      </c>
      <c r="K5651" t="s">
        <v>573</v>
      </c>
      <c r="L5651" t="s">
        <v>21</v>
      </c>
      <c r="N5651" t="s">
        <v>96</v>
      </c>
      <c r="P5651">
        <f ca="1">IF(Q5651 = 1, E5651, IF(Q5651 = 2, E5651 &amp; "km", E5651/1000 &amp; "m"))</f>
        <v>33000</v>
      </c>
      <c r="Q5651">
        <f ca="1">RANDBETWEEN(1, 3)</f>
        <v>1</v>
      </c>
      <c r="R5651" t="str">
        <f ca="1">IF(OR(L5651 = "2.0", L5651 = "0.0"), "", IF(S5651 &lt;= 2, "Yes", "No"))</f>
        <v>Yes</v>
      </c>
      <c r="S5651">
        <f ca="1">RANDBETWEEN(1, 3)</f>
        <v>1</v>
      </c>
      <c r="T5651" t="b">
        <f>OR(L5651 = "2.0", L5651 = "0.0")</f>
        <v>0</v>
      </c>
    </row>
    <row r="5652" spans="1:20" x14ac:dyDescent="0.3">
      <c r="A5652">
        <v>5650</v>
      </c>
      <c r="B5652" t="s">
        <v>1821</v>
      </c>
      <c r="C5652" t="s">
        <v>98</v>
      </c>
      <c r="D5652">
        <v>2016</v>
      </c>
      <c r="E5652">
        <v>126000</v>
      </c>
      <c r="F5652" t="s">
        <v>32</v>
      </c>
      <c r="G5652" t="s">
        <v>16</v>
      </c>
      <c r="H5652" t="s">
        <v>17</v>
      </c>
      <c r="I5652" t="s">
        <v>341</v>
      </c>
      <c r="J5652" t="s">
        <v>462</v>
      </c>
      <c r="K5652" t="s">
        <v>463</v>
      </c>
      <c r="L5652" t="s">
        <v>42</v>
      </c>
      <c r="M5652" t="s">
        <v>4024</v>
      </c>
      <c r="N5652" t="s">
        <v>1343</v>
      </c>
      <c r="P5652" t="str">
        <f ca="1">IF(Q5652 = 1, E5652, IF(Q5652 = 2, E5652 &amp; "km", E5652/1000 &amp; "m"))</f>
        <v>126m</v>
      </c>
      <c r="Q5652">
        <f ca="1">RANDBETWEEN(1, 3)</f>
        <v>3</v>
      </c>
      <c r="R5652" t="str">
        <f ca="1">IF(OR(L5652 = "2.0", L5652 = "0.0"), "", IF(S5652 &lt;= 2, "Yes", "No"))</f>
        <v>No</v>
      </c>
      <c r="S5652">
        <f ca="1">RANDBETWEEN(1, 3)</f>
        <v>3</v>
      </c>
      <c r="T5652" t="b">
        <f>OR(L5652 = "2.0", L5652 = "0.0")</f>
        <v>0</v>
      </c>
    </row>
    <row r="5653" spans="1:20" x14ac:dyDescent="0.3">
      <c r="A5653">
        <v>5651</v>
      </c>
      <c r="B5653" t="s">
        <v>4656</v>
      </c>
      <c r="C5653" t="s">
        <v>125</v>
      </c>
      <c r="D5653">
        <v>2013</v>
      </c>
      <c r="E5653">
        <v>66700</v>
      </c>
      <c r="F5653" t="s">
        <v>32</v>
      </c>
      <c r="G5653" t="s">
        <v>16</v>
      </c>
      <c r="H5653" t="s">
        <v>17</v>
      </c>
      <c r="I5653" t="s">
        <v>498</v>
      </c>
      <c r="J5653" t="s">
        <v>74</v>
      </c>
      <c r="K5653" t="s">
        <v>189</v>
      </c>
      <c r="L5653" t="s">
        <v>21</v>
      </c>
      <c r="N5653" t="s">
        <v>168</v>
      </c>
      <c r="P5653" t="str">
        <f ca="1">IF(Q5653 = 1, E5653, IF(Q5653 = 2, E5653 &amp; "km", E5653/1000 &amp; "m"))</f>
        <v>66700km</v>
      </c>
      <c r="Q5653">
        <f ca="1">RANDBETWEEN(1, 3)</f>
        <v>2</v>
      </c>
      <c r="R5653" t="str">
        <f ca="1">IF(OR(L5653 = "2.0", L5653 = "0.0"), "", IF(S5653 &lt;= 2, "Yes", "No"))</f>
        <v>No</v>
      </c>
      <c r="S5653">
        <f ca="1">RANDBETWEEN(1, 3)</f>
        <v>3</v>
      </c>
      <c r="T5653" t="b">
        <f>OR(L5653 = "2.0", L5653 = "0.0")</f>
        <v>0</v>
      </c>
    </row>
    <row r="5654" spans="1:20" x14ac:dyDescent="0.3">
      <c r="A5654">
        <v>5652</v>
      </c>
      <c r="B5654" t="s">
        <v>1244</v>
      </c>
      <c r="C5654" t="s">
        <v>60</v>
      </c>
      <c r="D5654">
        <v>2014</v>
      </c>
      <c r="E5654">
        <v>122000</v>
      </c>
      <c r="F5654" t="s">
        <v>25</v>
      </c>
      <c r="G5654" t="s">
        <v>16</v>
      </c>
      <c r="H5654" t="s">
        <v>47</v>
      </c>
      <c r="I5654" t="s">
        <v>1218</v>
      </c>
      <c r="J5654" t="s">
        <v>399</v>
      </c>
      <c r="K5654" t="s">
        <v>400</v>
      </c>
      <c r="L5654" t="s">
        <v>42</v>
      </c>
      <c r="N5654" t="s">
        <v>1919</v>
      </c>
      <c r="P5654" t="str">
        <f ca="1">IF(Q5654 = 1, E5654, IF(Q5654 = 2, E5654 &amp; "km", E5654/1000 &amp; "m"))</f>
        <v>122000km</v>
      </c>
      <c r="Q5654">
        <f ca="1">RANDBETWEEN(1, 3)</f>
        <v>2</v>
      </c>
      <c r="R5654" t="str">
        <f ca="1">IF(OR(L5654 = "2.0", L5654 = "0.0"), "", IF(S5654 &lt;= 2, "Yes", "No"))</f>
        <v>Yes</v>
      </c>
      <c r="S5654">
        <f ca="1">RANDBETWEEN(1, 3)</f>
        <v>2</v>
      </c>
      <c r="T5654" t="b">
        <f>OR(L5654 = "2.0", L5654 = "0.0")</f>
        <v>0</v>
      </c>
    </row>
    <row r="5655" spans="1:20" x14ac:dyDescent="0.3">
      <c r="A5655">
        <v>5653</v>
      </c>
      <c r="B5655" t="s">
        <v>856</v>
      </c>
      <c r="C5655" t="s">
        <v>14</v>
      </c>
      <c r="D5655">
        <v>2016</v>
      </c>
      <c r="E5655">
        <v>29000</v>
      </c>
      <c r="F5655" t="s">
        <v>25</v>
      </c>
      <c r="G5655" t="s">
        <v>16</v>
      </c>
      <c r="H5655" t="s">
        <v>17</v>
      </c>
      <c r="I5655" t="s">
        <v>26</v>
      </c>
      <c r="J5655" t="s">
        <v>27</v>
      </c>
      <c r="K5655" t="s">
        <v>28</v>
      </c>
      <c r="L5655" t="s">
        <v>21</v>
      </c>
      <c r="N5655" t="s">
        <v>2468</v>
      </c>
      <c r="P5655" t="str">
        <f ca="1">IF(Q5655 = 1, E5655, IF(Q5655 = 2, E5655 &amp; "km", E5655/1000 &amp; "m"))</f>
        <v>29000km</v>
      </c>
      <c r="Q5655">
        <f ca="1">RANDBETWEEN(1, 3)</f>
        <v>2</v>
      </c>
      <c r="R5655" t="str">
        <f ca="1">IF(OR(L5655 = "2.0", L5655 = "0.0"), "", IF(S5655 &lt;= 2, "Yes", "No"))</f>
        <v>Yes</v>
      </c>
      <c r="S5655">
        <f ca="1">RANDBETWEEN(1, 3)</f>
        <v>1</v>
      </c>
      <c r="T5655" t="b">
        <f>OR(L5655 = "2.0", L5655 = "0.0")</f>
        <v>0</v>
      </c>
    </row>
    <row r="5656" spans="1:20" x14ac:dyDescent="0.3">
      <c r="A5656">
        <v>5654</v>
      </c>
      <c r="B5656" t="s">
        <v>227</v>
      </c>
      <c r="C5656" t="s">
        <v>82</v>
      </c>
      <c r="D5656">
        <v>2014</v>
      </c>
      <c r="E5656">
        <v>42315</v>
      </c>
      <c r="F5656" t="s">
        <v>32</v>
      </c>
      <c r="G5656" t="s">
        <v>16</v>
      </c>
      <c r="H5656" t="s">
        <v>17</v>
      </c>
      <c r="I5656" t="s">
        <v>146</v>
      </c>
      <c r="J5656" t="s">
        <v>147</v>
      </c>
      <c r="K5656" t="s">
        <v>228</v>
      </c>
      <c r="L5656" t="s">
        <v>21</v>
      </c>
      <c r="N5656" t="s">
        <v>3157</v>
      </c>
      <c r="P5656" t="str">
        <f ca="1">IF(Q5656 = 1, E5656, IF(Q5656 = 2, E5656 &amp; "km", E5656/1000 &amp; "m"))</f>
        <v>42,315m</v>
      </c>
      <c r="Q5656">
        <f ca="1">RANDBETWEEN(1, 3)</f>
        <v>3</v>
      </c>
      <c r="R5656" t="str">
        <f ca="1">IF(OR(L5656 = "2.0", L5656 = "0.0"), "", IF(S5656 &lt;= 2, "Yes", "No"))</f>
        <v>Yes</v>
      </c>
      <c r="S5656">
        <f ca="1">RANDBETWEEN(1, 3)</f>
        <v>2</v>
      </c>
      <c r="T5656" t="b">
        <f>OR(L5656 = "2.0", L5656 = "0.0")</f>
        <v>0</v>
      </c>
    </row>
    <row r="5657" spans="1:20" x14ac:dyDescent="0.3">
      <c r="A5657">
        <v>5655</v>
      </c>
      <c r="B5657" t="s">
        <v>13</v>
      </c>
      <c r="C5657" t="s">
        <v>14</v>
      </c>
      <c r="D5657">
        <v>2015</v>
      </c>
      <c r="E5657">
        <v>22001</v>
      </c>
      <c r="F5657" t="s">
        <v>15</v>
      </c>
      <c r="G5657" t="s">
        <v>16</v>
      </c>
      <c r="H5657" t="s">
        <v>17</v>
      </c>
      <c r="I5657" t="s">
        <v>18</v>
      </c>
      <c r="J5657" t="s">
        <v>19</v>
      </c>
      <c r="K5657" t="s">
        <v>20</v>
      </c>
      <c r="L5657" t="s">
        <v>21</v>
      </c>
      <c r="N5657" t="s">
        <v>632</v>
      </c>
      <c r="P5657" t="str">
        <f ca="1">IF(Q5657 = 1, E5657, IF(Q5657 = 2, E5657 &amp; "km", E5657/1000 &amp; "m"))</f>
        <v>22001km</v>
      </c>
      <c r="Q5657">
        <f ca="1">RANDBETWEEN(1, 3)</f>
        <v>2</v>
      </c>
      <c r="R5657" t="str">
        <f ca="1">IF(OR(L5657 = "2.0", L5657 = "0.0"), "", IF(S5657 &lt;= 2, "Yes", "No"))</f>
        <v>No</v>
      </c>
      <c r="S5657">
        <f ca="1">RANDBETWEEN(1, 3)</f>
        <v>3</v>
      </c>
      <c r="T5657" t="b">
        <f>OR(L5657 = "2.0", L5657 = "0.0")</f>
        <v>0</v>
      </c>
    </row>
    <row r="5658" spans="1:20" x14ac:dyDescent="0.3">
      <c r="A5658">
        <v>5656</v>
      </c>
      <c r="B5658" t="s">
        <v>612</v>
      </c>
      <c r="C5658" t="s">
        <v>82</v>
      </c>
      <c r="D5658">
        <v>2016</v>
      </c>
      <c r="E5658">
        <v>84580</v>
      </c>
      <c r="F5658" t="s">
        <v>25</v>
      </c>
      <c r="G5658" t="s">
        <v>16</v>
      </c>
      <c r="H5658" t="s">
        <v>17</v>
      </c>
      <c r="I5658" t="s">
        <v>613</v>
      </c>
      <c r="J5658" t="s">
        <v>114</v>
      </c>
      <c r="K5658" t="s">
        <v>115</v>
      </c>
      <c r="L5658" t="s">
        <v>21</v>
      </c>
      <c r="N5658" t="s">
        <v>4340</v>
      </c>
      <c r="P5658" t="str">
        <f ca="1">IF(Q5658 = 1, E5658, IF(Q5658 = 2, E5658 &amp; "km", E5658/1000 &amp; "m"))</f>
        <v>84,58m</v>
      </c>
      <c r="Q5658">
        <f ca="1">RANDBETWEEN(1, 3)</f>
        <v>3</v>
      </c>
      <c r="R5658" t="str">
        <f ca="1">IF(OR(L5658 = "2.0", L5658 = "0.0"), "", IF(S5658 &lt;= 2, "Yes", "No"))</f>
        <v>Yes</v>
      </c>
      <c r="S5658">
        <f ca="1">RANDBETWEEN(1, 3)</f>
        <v>2</v>
      </c>
      <c r="T5658" t="b">
        <f>OR(L5658 = "2.0", L5658 = "0.0")</f>
        <v>0</v>
      </c>
    </row>
    <row r="5659" spans="1:20" x14ac:dyDescent="0.3">
      <c r="A5659">
        <v>5657</v>
      </c>
      <c r="B5659" t="s">
        <v>3600</v>
      </c>
      <c r="C5659" t="s">
        <v>60</v>
      </c>
      <c r="D5659">
        <v>2002</v>
      </c>
      <c r="E5659">
        <v>75000</v>
      </c>
      <c r="F5659" t="s">
        <v>32</v>
      </c>
      <c r="G5659" t="s">
        <v>16</v>
      </c>
      <c r="H5659" t="s">
        <v>17</v>
      </c>
      <c r="I5659" t="s">
        <v>732</v>
      </c>
      <c r="J5659" t="s">
        <v>215</v>
      </c>
      <c r="K5659" t="s">
        <v>1055</v>
      </c>
      <c r="L5659" t="s">
        <v>168</v>
      </c>
      <c r="N5659" t="s">
        <v>4657</v>
      </c>
      <c r="P5659" t="str">
        <f ca="1">IF(Q5659 = 1, E5659, IF(Q5659 = 2, E5659 &amp; "km", E5659/1000 &amp; "m"))</f>
        <v>75000km</v>
      </c>
      <c r="Q5659">
        <f ca="1">RANDBETWEEN(1, 3)</f>
        <v>2</v>
      </c>
      <c r="R5659" t="str">
        <f ca="1">IF(OR(L5659 = "2.0", L5659 = "0.0"), "", IF(S5659 &lt;= 2, "Yes", "No"))</f>
        <v>Yes</v>
      </c>
      <c r="S5659">
        <f ca="1">RANDBETWEEN(1, 3)</f>
        <v>1</v>
      </c>
      <c r="T5659" t="b">
        <f>OR(L5659 = "2.0", L5659 = "0.0")</f>
        <v>0</v>
      </c>
    </row>
    <row r="5660" spans="1:20" x14ac:dyDescent="0.3">
      <c r="A5660">
        <v>5658</v>
      </c>
      <c r="B5660" t="s">
        <v>1538</v>
      </c>
      <c r="C5660" t="s">
        <v>24</v>
      </c>
      <c r="D5660">
        <v>2006</v>
      </c>
      <c r="E5660">
        <v>85000</v>
      </c>
      <c r="F5660" t="s">
        <v>32</v>
      </c>
      <c r="G5660" t="s">
        <v>16</v>
      </c>
      <c r="H5660" t="s">
        <v>47</v>
      </c>
      <c r="I5660" t="s">
        <v>1030</v>
      </c>
      <c r="J5660" t="s">
        <v>1382</v>
      </c>
      <c r="K5660" t="s">
        <v>819</v>
      </c>
      <c r="L5660" t="s">
        <v>21</v>
      </c>
      <c r="N5660" t="s">
        <v>4658</v>
      </c>
      <c r="P5660" t="str">
        <f ca="1">IF(Q5660 = 1, E5660, IF(Q5660 = 2, E5660 &amp; "km", E5660/1000 &amp; "m"))</f>
        <v>85000km</v>
      </c>
      <c r="Q5660">
        <f ca="1">RANDBETWEEN(1, 3)</f>
        <v>2</v>
      </c>
      <c r="R5660" t="str">
        <f ca="1">IF(OR(L5660 = "2.0", L5660 = "0.0"), "", IF(S5660 &lt;= 2, "Yes", "No"))</f>
        <v>Yes</v>
      </c>
      <c r="S5660">
        <f ca="1">RANDBETWEEN(1, 3)</f>
        <v>2</v>
      </c>
      <c r="T5660" t="b">
        <f>OR(L5660 = "2.0", L5660 = "0.0")</f>
        <v>0</v>
      </c>
    </row>
    <row r="5661" spans="1:20" x14ac:dyDescent="0.3">
      <c r="A5661">
        <v>5659</v>
      </c>
      <c r="B5661" t="s">
        <v>3566</v>
      </c>
      <c r="C5661" t="s">
        <v>98</v>
      </c>
      <c r="D5661">
        <v>2015</v>
      </c>
      <c r="E5661">
        <v>24296</v>
      </c>
      <c r="F5661" t="s">
        <v>32</v>
      </c>
      <c r="G5661" t="s">
        <v>16</v>
      </c>
      <c r="H5661" t="s">
        <v>17</v>
      </c>
      <c r="I5661" t="s">
        <v>1606</v>
      </c>
      <c r="J5661" t="s">
        <v>147</v>
      </c>
      <c r="K5661" t="s">
        <v>1024</v>
      </c>
      <c r="L5661" t="s">
        <v>21</v>
      </c>
      <c r="N5661" t="s">
        <v>428</v>
      </c>
      <c r="P5661">
        <f ca="1">IF(Q5661 = 1, E5661, IF(Q5661 = 2, E5661 &amp; "km", E5661/1000 &amp; "m"))</f>
        <v>24296</v>
      </c>
      <c r="Q5661">
        <f ca="1">RANDBETWEEN(1, 3)</f>
        <v>1</v>
      </c>
      <c r="R5661" t="str">
        <f ca="1">IF(OR(L5661 = "2.0", L5661 = "0.0"), "", IF(S5661 &lt;= 2, "Yes", "No"))</f>
        <v>No</v>
      </c>
      <c r="S5661">
        <f ca="1">RANDBETWEEN(1, 3)</f>
        <v>3</v>
      </c>
      <c r="T5661" t="b">
        <f>OR(L5661 = "2.0", L5661 = "0.0")</f>
        <v>0</v>
      </c>
    </row>
    <row r="5662" spans="1:20" x14ac:dyDescent="0.3">
      <c r="A5662">
        <v>5660</v>
      </c>
      <c r="B5662" t="s">
        <v>1705</v>
      </c>
      <c r="C5662" t="s">
        <v>89</v>
      </c>
      <c r="D5662">
        <v>2014</v>
      </c>
      <c r="E5662">
        <v>40000</v>
      </c>
      <c r="F5662" t="s">
        <v>32</v>
      </c>
      <c r="G5662" t="s">
        <v>16</v>
      </c>
      <c r="H5662" t="s">
        <v>17</v>
      </c>
      <c r="I5662" t="s">
        <v>90</v>
      </c>
      <c r="J5662" t="s">
        <v>91</v>
      </c>
      <c r="K5662" t="s">
        <v>92</v>
      </c>
      <c r="L5662" t="s">
        <v>21</v>
      </c>
      <c r="N5662" t="s">
        <v>4659</v>
      </c>
      <c r="P5662" t="str">
        <f ca="1">IF(Q5662 = 1, E5662, IF(Q5662 = 2, E5662 &amp; "km", E5662/1000 &amp; "m"))</f>
        <v>40000km</v>
      </c>
      <c r="Q5662">
        <f ca="1">RANDBETWEEN(1, 3)</f>
        <v>2</v>
      </c>
      <c r="R5662" t="str">
        <f ca="1">IF(OR(L5662 = "2.0", L5662 = "0.0"), "", IF(S5662 &lt;= 2, "Yes", "No"))</f>
        <v>Yes</v>
      </c>
      <c r="S5662">
        <f ca="1">RANDBETWEEN(1, 3)</f>
        <v>1</v>
      </c>
      <c r="T5662" t="b">
        <f>OR(L5662 = "2.0", L5662 = "0.0")</f>
        <v>0</v>
      </c>
    </row>
    <row r="5663" spans="1:20" x14ac:dyDescent="0.3">
      <c r="A5663">
        <v>5661</v>
      </c>
      <c r="B5663" t="s">
        <v>3301</v>
      </c>
      <c r="C5663" t="s">
        <v>31</v>
      </c>
      <c r="D5663">
        <v>2009</v>
      </c>
      <c r="E5663">
        <v>64514</v>
      </c>
      <c r="F5663" t="s">
        <v>25</v>
      </c>
      <c r="G5663" t="s">
        <v>16</v>
      </c>
      <c r="H5663" t="s">
        <v>17</v>
      </c>
      <c r="I5663" t="s">
        <v>90</v>
      </c>
      <c r="J5663" t="s">
        <v>414</v>
      </c>
      <c r="K5663" t="s">
        <v>415</v>
      </c>
      <c r="L5663" t="s">
        <v>21</v>
      </c>
      <c r="N5663" t="s">
        <v>750</v>
      </c>
      <c r="P5663" t="str">
        <f ca="1">IF(Q5663 = 1, E5663, IF(Q5663 = 2, E5663 &amp; "km", E5663/1000 &amp; "m"))</f>
        <v>64,514m</v>
      </c>
      <c r="Q5663">
        <f ca="1">RANDBETWEEN(1, 3)</f>
        <v>3</v>
      </c>
      <c r="R5663" t="str">
        <f ca="1">IF(OR(L5663 = "2.0", L5663 = "0.0"), "", IF(S5663 &lt;= 2, "Yes", "No"))</f>
        <v>Yes</v>
      </c>
      <c r="S5663">
        <f ca="1">RANDBETWEEN(1, 3)</f>
        <v>1</v>
      </c>
      <c r="T5663" t="b">
        <f>OR(L5663 = "2.0", L5663 = "0.0")</f>
        <v>0</v>
      </c>
    </row>
    <row r="5664" spans="1:20" x14ac:dyDescent="0.3">
      <c r="A5664">
        <v>5662</v>
      </c>
      <c r="B5664" t="s">
        <v>1106</v>
      </c>
      <c r="C5664" t="s">
        <v>98</v>
      </c>
      <c r="D5664">
        <v>2016</v>
      </c>
      <c r="E5664">
        <v>35000</v>
      </c>
      <c r="F5664" t="s">
        <v>32</v>
      </c>
      <c r="G5664" t="s">
        <v>16</v>
      </c>
      <c r="H5664" t="s">
        <v>17</v>
      </c>
      <c r="I5664" t="s">
        <v>1107</v>
      </c>
      <c r="J5664" t="s">
        <v>545</v>
      </c>
      <c r="K5664" t="s">
        <v>546</v>
      </c>
      <c r="L5664" t="s">
        <v>21</v>
      </c>
      <c r="N5664" t="s">
        <v>1537</v>
      </c>
      <c r="P5664" t="str">
        <f ca="1">IF(Q5664 = 1, E5664, IF(Q5664 = 2, E5664 &amp; "km", E5664/1000 &amp; "m"))</f>
        <v>35000km</v>
      </c>
      <c r="Q5664">
        <f ca="1">RANDBETWEEN(1, 3)</f>
        <v>2</v>
      </c>
      <c r="R5664" t="str">
        <f ca="1">IF(OR(L5664 = "2.0", L5664 = "0.0"), "", IF(S5664 &lt;= 2, "Yes", "No"))</f>
        <v>Yes</v>
      </c>
      <c r="S5664">
        <f ca="1">RANDBETWEEN(1, 3)</f>
        <v>1</v>
      </c>
      <c r="T5664" t="b">
        <f>OR(L5664 = "2.0", L5664 = "0.0")</f>
        <v>0</v>
      </c>
    </row>
    <row r="5665" spans="1:20" x14ac:dyDescent="0.3">
      <c r="A5665">
        <v>5663</v>
      </c>
      <c r="B5665" t="s">
        <v>280</v>
      </c>
      <c r="C5665" t="s">
        <v>125</v>
      </c>
      <c r="D5665">
        <v>2016</v>
      </c>
      <c r="E5665">
        <v>41000</v>
      </c>
      <c r="F5665" t="s">
        <v>32</v>
      </c>
      <c r="G5665" t="s">
        <v>16</v>
      </c>
      <c r="H5665" t="s">
        <v>47</v>
      </c>
      <c r="I5665" t="s">
        <v>281</v>
      </c>
      <c r="J5665" t="s">
        <v>282</v>
      </c>
      <c r="K5665" t="s">
        <v>283</v>
      </c>
      <c r="L5665" t="s">
        <v>21</v>
      </c>
      <c r="N5665" t="s">
        <v>387</v>
      </c>
      <c r="P5665">
        <f ca="1">IF(Q5665 = 1, E5665, IF(Q5665 = 2, E5665 &amp; "km", E5665/1000 &amp; "m"))</f>
        <v>41000</v>
      </c>
      <c r="Q5665">
        <f ca="1">RANDBETWEEN(1, 3)</f>
        <v>1</v>
      </c>
      <c r="R5665" t="str">
        <f ca="1">IF(OR(L5665 = "2.0", L5665 = "0.0"), "", IF(S5665 &lt;= 2, "Yes", "No"))</f>
        <v>No</v>
      </c>
      <c r="S5665">
        <f ca="1">RANDBETWEEN(1, 3)</f>
        <v>3</v>
      </c>
      <c r="T5665" t="b">
        <f>OR(L5665 = "2.0", L5665 = "0.0")</f>
        <v>0</v>
      </c>
    </row>
    <row r="5666" spans="1:20" x14ac:dyDescent="0.3">
      <c r="A5666">
        <v>5664</v>
      </c>
      <c r="B5666" t="s">
        <v>763</v>
      </c>
      <c r="C5666" t="s">
        <v>241</v>
      </c>
      <c r="D5666">
        <v>2008</v>
      </c>
      <c r="E5666">
        <v>60123</v>
      </c>
      <c r="F5666" t="s">
        <v>32</v>
      </c>
      <c r="G5666" t="s">
        <v>16</v>
      </c>
      <c r="H5666" t="s">
        <v>47</v>
      </c>
      <c r="I5666" t="s">
        <v>274</v>
      </c>
      <c r="J5666" t="s">
        <v>19</v>
      </c>
      <c r="K5666" t="s">
        <v>157</v>
      </c>
      <c r="L5666" t="s">
        <v>21</v>
      </c>
      <c r="N5666" t="s">
        <v>80</v>
      </c>
      <c r="P5666">
        <f ca="1">IF(Q5666 = 1, E5666, IF(Q5666 = 2, E5666 &amp; "km", E5666/1000 &amp; "m"))</f>
        <v>60123</v>
      </c>
      <c r="Q5666">
        <f ca="1">RANDBETWEEN(1, 3)</f>
        <v>1</v>
      </c>
      <c r="R5666" t="str">
        <f ca="1">IF(OR(L5666 = "2.0", L5666 = "0.0"), "", IF(S5666 &lt;= 2, "Yes", "No"))</f>
        <v>Yes</v>
      </c>
      <c r="S5666">
        <f ca="1">RANDBETWEEN(1, 3)</f>
        <v>2</v>
      </c>
      <c r="T5666" t="b">
        <f>OR(L5666 = "2.0", L5666 = "0.0")</f>
        <v>0</v>
      </c>
    </row>
    <row r="5667" spans="1:20" x14ac:dyDescent="0.3">
      <c r="A5667">
        <v>5665</v>
      </c>
      <c r="B5667" t="s">
        <v>272</v>
      </c>
      <c r="C5667" t="s">
        <v>60</v>
      </c>
      <c r="D5667">
        <v>2015</v>
      </c>
      <c r="E5667">
        <v>53000</v>
      </c>
      <c r="F5667" t="s">
        <v>32</v>
      </c>
      <c r="G5667" t="s">
        <v>16</v>
      </c>
      <c r="H5667" t="s">
        <v>47</v>
      </c>
      <c r="I5667" t="s">
        <v>274</v>
      </c>
      <c r="J5667" t="s">
        <v>147</v>
      </c>
      <c r="K5667" t="s">
        <v>204</v>
      </c>
      <c r="L5667" t="s">
        <v>21</v>
      </c>
      <c r="N5667" t="s">
        <v>168</v>
      </c>
      <c r="P5667" t="str">
        <f ca="1">IF(Q5667 = 1, E5667, IF(Q5667 = 2, E5667 &amp; "km", E5667/1000 &amp; "m"))</f>
        <v>53m</v>
      </c>
      <c r="Q5667">
        <f ca="1">RANDBETWEEN(1, 3)</f>
        <v>3</v>
      </c>
      <c r="R5667" t="str">
        <f ca="1">IF(OR(L5667 = "2.0", L5667 = "0.0"), "", IF(S5667 &lt;= 2, "Yes", "No"))</f>
        <v>No</v>
      </c>
      <c r="S5667">
        <f ca="1">RANDBETWEEN(1, 3)</f>
        <v>3</v>
      </c>
      <c r="T5667" t="b">
        <f>OR(L5667 = "2.0", L5667 = "0.0")</f>
        <v>0</v>
      </c>
    </row>
    <row r="5668" spans="1:20" x14ac:dyDescent="0.3">
      <c r="A5668">
        <v>5666</v>
      </c>
      <c r="B5668" t="s">
        <v>1881</v>
      </c>
      <c r="C5668" t="s">
        <v>98</v>
      </c>
      <c r="D5668">
        <v>2017</v>
      </c>
      <c r="E5668">
        <v>9000</v>
      </c>
      <c r="F5668" t="s">
        <v>32</v>
      </c>
      <c r="G5668" t="s">
        <v>16</v>
      </c>
      <c r="H5668" t="s">
        <v>17</v>
      </c>
      <c r="I5668" t="s">
        <v>569</v>
      </c>
      <c r="J5668" t="s">
        <v>147</v>
      </c>
      <c r="K5668" t="s">
        <v>714</v>
      </c>
      <c r="L5668" t="s">
        <v>21</v>
      </c>
      <c r="N5668" t="s">
        <v>1801</v>
      </c>
      <c r="P5668" t="str">
        <f ca="1">IF(Q5668 = 1, E5668, IF(Q5668 = 2, E5668 &amp; "km", E5668/1000 &amp; "m"))</f>
        <v>9m</v>
      </c>
      <c r="Q5668">
        <f ca="1">RANDBETWEEN(1, 3)</f>
        <v>3</v>
      </c>
      <c r="R5668" t="str">
        <f ca="1">IF(OR(L5668 = "2.0", L5668 = "0.0"), "", IF(S5668 &lt;= 2, "Yes", "No"))</f>
        <v>Yes</v>
      </c>
      <c r="S5668">
        <f ca="1">RANDBETWEEN(1, 3)</f>
        <v>2</v>
      </c>
      <c r="T5668" t="b">
        <f>OR(L5668 = "2.0", L5668 = "0.0")</f>
        <v>0</v>
      </c>
    </row>
    <row r="5669" spans="1:20" x14ac:dyDescent="0.3">
      <c r="A5669">
        <v>5667</v>
      </c>
      <c r="B5669" t="s">
        <v>1081</v>
      </c>
      <c r="C5669" t="s">
        <v>45</v>
      </c>
      <c r="D5669">
        <v>2015</v>
      </c>
      <c r="E5669">
        <v>53497</v>
      </c>
      <c r="F5669" t="s">
        <v>32</v>
      </c>
      <c r="G5669" t="s">
        <v>16</v>
      </c>
      <c r="H5669" t="s">
        <v>17</v>
      </c>
      <c r="I5669" t="s">
        <v>376</v>
      </c>
      <c r="J5669" t="s">
        <v>203</v>
      </c>
      <c r="K5669" t="s">
        <v>377</v>
      </c>
      <c r="L5669" t="s">
        <v>21</v>
      </c>
      <c r="N5669" t="s">
        <v>1140</v>
      </c>
      <c r="P5669">
        <f ca="1">IF(Q5669 = 1, E5669, IF(Q5669 = 2, E5669 &amp; "km", E5669/1000 &amp; "m"))</f>
        <v>53497</v>
      </c>
      <c r="Q5669">
        <f ca="1">RANDBETWEEN(1, 3)</f>
        <v>1</v>
      </c>
      <c r="R5669" t="str">
        <f ca="1">IF(OR(L5669 = "2.0", L5669 = "0.0"), "", IF(S5669 &lt;= 2, "Yes", "No"))</f>
        <v>Yes</v>
      </c>
      <c r="S5669">
        <f ca="1">RANDBETWEEN(1, 3)</f>
        <v>1</v>
      </c>
      <c r="T5669" t="b">
        <f>OR(L5669 = "2.0", L5669 = "0.0")</f>
        <v>0</v>
      </c>
    </row>
    <row r="5670" spans="1:20" x14ac:dyDescent="0.3">
      <c r="A5670">
        <v>5668</v>
      </c>
      <c r="B5670" t="s">
        <v>1670</v>
      </c>
      <c r="C5670" t="s">
        <v>53</v>
      </c>
      <c r="D5670">
        <v>2007</v>
      </c>
      <c r="E5670">
        <v>68000</v>
      </c>
      <c r="F5670" t="s">
        <v>25</v>
      </c>
      <c r="G5670" t="s">
        <v>16</v>
      </c>
      <c r="H5670" t="s">
        <v>17</v>
      </c>
      <c r="I5670" t="s">
        <v>268</v>
      </c>
      <c r="J5670" t="s">
        <v>301</v>
      </c>
      <c r="K5670" t="s">
        <v>302</v>
      </c>
      <c r="L5670" t="s">
        <v>21</v>
      </c>
      <c r="N5670" t="s">
        <v>2211</v>
      </c>
      <c r="P5670" t="str">
        <f ca="1">IF(Q5670 = 1, E5670, IF(Q5670 = 2, E5670 &amp; "km", E5670/1000 &amp; "m"))</f>
        <v>68000km</v>
      </c>
      <c r="Q5670">
        <f ca="1">RANDBETWEEN(1, 3)</f>
        <v>2</v>
      </c>
      <c r="R5670" t="str">
        <f ca="1">IF(OR(L5670 = "2.0", L5670 = "0.0"), "", IF(S5670 &lt;= 2, "Yes", "No"))</f>
        <v>Yes</v>
      </c>
      <c r="S5670">
        <f ca="1">RANDBETWEEN(1, 3)</f>
        <v>2</v>
      </c>
      <c r="T5670" t="b">
        <f>OR(L5670 = "2.0", L5670 = "0.0")</f>
        <v>0</v>
      </c>
    </row>
    <row r="5671" spans="1:20" x14ac:dyDescent="0.3">
      <c r="A5671">
        <v>5669</v>
      </c>
      <c r="B5671" t="s">
        <v>2842</v>
      </c>
      <c r="C5671" t="s">
        <v>53</v>
      </c>
      <c r="D5671">
        <v>2014</v>
      </c>
      <c r="E5671">
        <v>65000</v>
      </c>
      <c r="F5671" t="s">
        <v>25</v>
      </c>
      <c r="G5671" t="s">
        <v>46</v>
      </c>
      <c r="H5671" t="s">
        <v>17</v>
      </c>
      <c r="I5671" t="s">
        <v>2843</v>
      </c>
      <c r="J5671" t="s">
        <v>27</v>
      </c>
      <c r="K5671" t="s">
        <v>456</v>
      </c>
      <c r="L5671" t="s">
        <v>21</v>
      </c>
      <c r="N5671" t="s">
        <v>2397</v>
      </c>
      <c r="P5671" t="str">
        <f ca="1">IF(Q5671 = 1, E5671, IF(Q5671 = 2, E5671 &amp; "km", E5671/1000 &amp; "m"))</f>
        <v>65000km</v>
      </c>
      <c r="Q5671">
        <f ca="1">RANDBETWEEN(1, 3)</f>
        <v>2</v>
      </c>
      <c r="R5671" t="str">
        <f ca="1">IF(OR(L5671 = "2.0", L5671 = "0.0"), "", IF(S5671 &lt;= 2, "Yes", "No"))</f>
        <v>Yes</v>
      </c>
      <c r="S5671">
        <f ca="1">RANDBETWEEN(1, 3)</f>
        <v>1</v>
      </c>
      <c r="T5671" t="b">
        <f>OR(L5671 = "2.0", L5671 = "0.0")</f>
        <v>0</v>
      </c>
    </row>
    <row r="5672" spans="1:20" x14ac:dyDescent="0.3">
      <c r="A5672">
        <v>5670</v>
      </c>
      <c r="B5672" t="s">
        <v>4660</v>
      </c>
      <c r="C5672" t="s">
        <v>89</v>
      </c>
      <c r="D5672">
        <v>2014</v>
      </c>
      <c r="E5672">
        <v>45155</v>
      </c>
      <c r="F5672" t="s">
        <v>25</v>
      </c>
      <c r="G5672" t="s">
        <v>16</v>
      </c>
      <c r="H5672" t="s">
        <v>17</v>
      </c>
      <c r="I5672" t="s">
        <v>728</v>
      </c>
      <c r="J5672" t="s">
        <v>729</v>
      </c>
      <c r="K5672" t="s">
        <v>772</v>
      </c>
      <c r="L5672" t="s">
        <v>21</v>
      </c>
      <c r="N5672" t="s">
        <v>640</v>
      </c>
      <c r="P5672" t="str">
        <f ca="1">IF(Q5672 = 1, E5672, IF(Q5672 = 2, E5672 &amp; "km", E5672/1000 &amp; "m"))</f>
        <v>45,155m</v>
      </c>
      <c r="Q5672">
        <f ca="1">RANDBETWEEN(1, 3)</f>
        <v>3</v>
      </c>
      <c r="R5672" t="str">
        <f ca="1">IF(OR(L5672 = "2.0", L5672 = "0.0"), "", IF(S5672 &lt;= 2, "Yes", "No"))</f>
        <v>Yes</v>
      </c>
      <c r="S5672">
        <f ca="1">RANDBETWEEN(1, 3)</f>
        <v>1</v>
      </c>
      <c r="T5672" t="b">
        <f>OR(L5672 = "2.0", L5672 = "0.0")</f>
        <v>0</v>
      </c>
    </row>
    <row r="5673" spans="1:20" x14ac:dyDescent="0.3">
      <c r="A5673">
        <v>5671</v>
      </c>
      <c r="B5673" t="s">
        <v>554</v>
      </c>
      <c r="C5673" t="s">
        <v>45</v>
      </c>
      <c r="D5673">
        <v>2018</v>
      </c>
      <c r="E5673">
        <v>20026</v>
      </c>
      <c r="F5673" t="s">
        <v>32</v>
      </c>
      <c r="G5673" t="s">
        <v>46</v>
      </c>
      <c r="H5673" t="s">
        <v>17</v>
      </c>
      <c r="I5673" t="s">
        <v>539</v>
      </c>
      <c r="J5673" t="s">
        <v>34</v>
      </c>
      <c r="K5673" t="s">
        <v>35</v>
      </c>
      <c r="L5673" t="s">
        <v>21</v>
      </c>
      <c r="N5673" t="s">
        <v>4661</v>
      </c>
      <c r="P5673">
        <f ca="1">IF(Q5673 = 1, E5673, IF(Q5673 = 2, E5673 &amp; "km", E5673/1000 &amp; "m"))</f>
        <v>20026</v>
      </c>
      <c r="Q5673">
        <f ca="1">RANDBETWEEN(1, 3)</f>
        <v>1</v>
      </c>
      <c r="R5673" t="str">
        <f ca="1">IF(OR(L5673 = "2.0", L5673 = "0.0"), "", IF(S5673 &lt;= 2, "Yes", "No"))</f>
        <v>Yes</v>
      </c>
      <c r="S5673">
        <f ca="1">RANDBETWEEN(1, 3)</f>
        <v>1</v>
      </c>
      <c r="T5673" t="b">
        <f>OR(L5673 = "2.0", L5673 = "0.0")</f>
        <v>0</v>
      </c>
    </row>
    <row r="5674" spans="1:20" x14ac:dyDescent="0.3">
      <c r="A5674">
        <v>5672</v>
      </c>
      <c r="B5674" t="s">
        <v>1438</v>
      </c>
      <c r="C5674" t="s">
        <v>241</v>
      </c>
      <c r="D5674">
        <v>2015</v>
      </c>
      <c r="E5674">
        <v>60000</v>
      </c>
      <c r="F5674" t="s">
        <v>25</v>
      </c>
      <c r="G5674" t="s">
        <v>16</v>
      </c>
      <c r="H5674" t="s">
        <v>17</v>
      </c>
      <c r="I5674" t="s">
        <v>1439</v>
      </c>
      <c r="J5674" t="s">
        <v>27</v>
      </c>
      <c r="K5674" t="s">
        <v>28</v>
      </c>
      <c r="L5674" t="s">
        <v>21</v>
      </c>
      <c r="N5674" t="s">
        <v>1561</v>
      </c>
      <c r="P5674" t="str">
        <f ca="1">IF(Q5674 = 1, E5674, IF(Q5674 = 2, E5674 &amp; "km", E5674/1000 &amp; "m"))</f>
        <v>60000km</v>
      </c>
      <c r="Q5674">
        <f ca="1">RANDBETWEEN(1, 3)</f>
        <v>2</v>
      </c>
      <c r="R5674" t="str">
        <f ca="1">IF(OR(L5674 = "2.0", L5674 = "0.0"), "", IF(S5674 &lt;= 2, "Yes", "No"))</f>
        <v>Yes</v>
      </c>
      <c r="S5674">
        <f ca="1">RANDBETWEEN(1, 3)</f>
        <v>1</v>
      </c>
      <c r="T5674" t="b">
        <f>OR(L5674 = "2.0", L5674 = "0.0")</f>
        <v>0</v>
      </c>
    </row>
    <row r="5675" spans="1:20" x14ac:dyDescent="0.3">
      <c r="A5675">
        <v>5673</v>
      </c>
      <c r="B5675" t="s">
        <v>4518</v>
      </c>
      <c r="C5675" t="s">
        <v>45</v>
      </c>
      <c r="D5675">
        <v>2019</v>
      </c>
      <c r="E5675">
        <v>15976</v>
      </c>
      <c r="F5675" t="s">
        <v>25</v>
      </c>
      <c r="G5675" t="s">
        <v>46</v>
      </c>
      <c r="H5675" t="s">
        <v>17</v>
      </c>
      <c r="I5675" t="s">
        <v>635</v>
      </c>
      <c r="J5675" t="s">
        <v>127</v>
      </c>
      <c r="K5675" t="s">
        <v>937</v>
      </c>
      <c r="L5675" t="s">
        <v>21</v>
      </c>
      <c r="N5675" t="s">
        <v>4662</v>
      </c>
      <c r="P5675">
        <f ca="1">IF(Q5675 = 1, E5675, IF(Q5675 = 2, E5675 &amp; "km", E5675/1000 &amp; "m"))</f>
        <v>15976</v>
      </c>
      <c r="Q5675">
        <f ca="1">RANDBETWEEN(1, 3)</f>
        <v>1</v>
      </c>
      <c r="R5675" t="str">
        <f ca="1">IF(OR(L5675 = "2.0", L5675 = "0.0"), "", IF(S5675 &lt;= 2, "Yes", "No"))</f>
        <v>Yes</v>
      </c>
      <c r="S5675">
        <f ca="1">RANDBETWEEN(1, 3)</f>
        <v>2</v>
      </c>
      <c r="T5675" t="b">
        <f>OR(L5675 = "2.0", L5675 = "0.0")</f>
        <v>0</v>
      </c>
    </row>
    <row r="5676" spans="1:20" x14ac:dyDescent="0.3">
      <c r="A5676">
        <v>5674</v>
      </c>
      <c r="B5676" t="s">
        <v>725</v>
      </c>
      <c r="C5676" t="s">
        <v>82</v>
      </c>
      <c r="D5676">
        <v>2017</v>
      </c>
      <c r="E5676">
        <v>30523</v>
      </c>
      <c r="F5676" t="s">
        <v>32</v>
      </c>
      <c r="G5676" t="s">
        <v>46</v>
      </c>
      <c r="H5676" t="s">
        <v>17</v>
      </c>
      <c r="I5676" t="s">
        <v>716</v>
      </c>
      <c r="J5676" t="s">
        <v>175</v>
      </c>
      <c r="K5676" t="s">
        <v>726</v>
      </c>
      <c r="L5676" t="s">
        <v>21</v>
      </c>
      <c r="N5676" t="s">
        <v>4651</v>
      </c>
      <c r="P5676">
        <f ca="1">IF(Q5676 = 1, E5676, IF(Q5676 = 2, E5676 &amp; "km", E5676/1000 &amp; "m"))</f>
        <v>30523</v>
      </c>
      <c r="Q5676">
        <f ca="1">RANDBETWEEN(1, 3)</f>
        <v>1</v>
      </c>
      <c r="R5676" t="str">
        <f ca="1">IF(OR(L5676 = "2.0", L5676 = "0.0"), "", IF(S5676 &lt;= 2, "Yes", "No"))</f>
        <v>No</v>
      </c>
      <c r="S5676">
        <f ca="1">RANDBETWEEN(1, 3)</f>
        <v>3</v>
      </c>
      <c r="T5676" t="b">
        <f>OR(L5676 = "2.0", L5676 = "0.0")</f>
        <v>0</v>
      </c>
    </row>
    <row r="5677" spans="1:20" x14ac:dyDescent="0.3">
      <c r="A5677">
        <v>5675</v>
      </c>
      <c r="B5677" t="s">
        <v>2345</v>
      </c>
      <c r="C5677" t="s">
        <v>89</v>
      </c>
      <c r="D5677">
        <v>2013</v>
      </c>
      <c r="E5677">
        <v>26300</v>
      </c>
      <c r="F5677" t="s">
        <v>25</v>
      </c>
      <c r="G5677" t="s">
        <v>16</v>
      </c>
      <c r="H5677" t="s">
        <v>17</v>
      </c>
      <c r="I5677" t="s">
        <v>653</v>
      </c>
      <c r="J5677" t="s">
        <v>654</v>
      </c>
      <c r="K5677" t="s">
        <v>655</v>
      </c>
      <c r="L5677" t="s">
        <v>21</v>
      </c>
      <c r="N5677" t="s">
        <v>380</v>
      </c>
      <c r="P5677" t="str">
        <f ca="1">IF(Q5677 = 1, E5677, IF(Q5677 = 2, E5677 &amp; "km", E5677/1000 &amp; "m"))</f>
        <v>26300km</v>
      </c>
      <c r="Q5677">
        <f ca="1">RANDBETWEEN(1, 3)</f>
        <v>2</v>
      </c>
      <c r="R5677" t="str">
        <f ca="1">IF(OR(L5677 = "2.0", L5677 = "0.0"), "", IF(S5677 &lt;= 2, "Yes", "No"))</f>
        <v>Yes</v>
      </c>
      <c r="S5677">
        <f ca="1">RANDBETWEEN(1, 3)</f>
        <v>1</v>
      </c>
      <c r="T5677" t="b">
        <f>OR(L5677 = "2.0", L5677 = "0.0")</f>
        <v>0</v>
      </c>
    </row>
    <row r="5678" spans="1:20" x14ac:dyDescent="0.3">
      <c r="A5678">
        <v>5676</v>
      </c>
      <c r="B5678" t="s">
        <v>210</v>
      </c>
      <c r="C5678" t="s">
        <v>89</v>
      </c>
      <c r="D5678">
        <v>2011</v>
      </c>
      <c r="E5678">
        <v>66000</v>
      </c>
      <c r="F5678" t="s">
        <v>25</v>
      </c>
      <c r="G5678" t="s">
        <v>16</v>
      </c>
      <c r="H5678" t="s">
        <v>17</v>
      </c>
      <c r="I5678" t="s">
        <v>211</v>
      </c>
      <c r="J5678" t="s">
        <v>34</v>
      </c>
      <c r="K5678" t="s">
        <v>212</v>
      </c>
      <c r="L5678" t="s">
        <v>21</v>
      </c>
      <c r="N5678" t="s">
        <v>1721</v>
      </c>
      <c r="P5678" t="str">
        <f ca="1">IF(Q5678 = 1, E5678, IF(Q5678 = 2, E5678 &amp; "km", E5678/1000 &amp; "m"))</f>
        <v>66000km</v>
      </c>
      <c r="Q5678">
        <f ca="1">RANDBETWEEN(1, 3)</f>
        <v>2</v>
      </c>
      <c r="R5678" t="str">
        <f ca="1">IF(OR(L5678 = "2.0", L5678 = "0.0"), "", IF(S5678 &lt;= 2, "Yes", "No"))</f>
        <v>No</v>
      </c>
      <c r="S5678">
        <f ca="1">RANDBETWEEN(1, 3)</f>
        <v>3</v>
      </c>
      <c r="T5678" t="b">
        <f>OR(L5678 = "2.0", L5678 = "0.0")</f>
        <v>0</v>
      </c>
    </row>
    <row r="5679" spans="1:20" x14ac:dyDescent="0.3">
      <c r="A5679">
        <v>5677</v>
      </c>
      <c r="B5679" t="s">
        <v>1696</v>
      </c>
      <c r="C5679" t="s">
        <v>60</v>
      </c>
      <c r="D5679">
        <v>2016</v>
      </c>
      <c r="E5679">
        <v>70000</v>
      </c>
      <c r="F5679" t="s">
        <v>25</v>
      </c>
      <c r="G5679" t="s">
        <v>16</v>
      </c>
      <c r="H5679" t="s">
        <v>17</v>
      </c>
      <c r="I5679" t="s">
        <v>137</v>
      </c>
      <c r="J5679" t="s">
        <v>40</v>
      </c>
      <c r="K5679" t="s">
        <v>138</v>
      </c>
      <c r="L5679" t="s">
        <v>21</v>
      </c>
      <c r="N5679" t="s">
        <v>235</v>
      </c>
      <c r="P5679" t="str">
        <f ca="1">IF(Q5679 = 1, E5679, IF(Q5679 = 2, E5679 &amp; "km", E5679/1000 &amp; "m"))</f>
        <v>70000km</v>
      </c>
      <c r="Q5679">
        <f ca="1">RANDBETWEEN(1, 3)</f>
        <v>2</v>
      </c>
      <c r="R5679" t="str">
        <f ca="1">IF(OR(L5679 = "2.0", L5679 = "0.0"), "", IF(S5679 &lt;= 2, "Yes", "No"))</f>
        <v>Yes</v>
      </c>
      <c r="S5679">
        <f ca="1">RANDBETWEEN(1, 3)</f>
        <v>2</v>
      </c>
      <c r="T5679" t="b">
        <f>OR(L5679 = "2.0", L5679 = "0.0")</f>
        <v>0</v>
      </c>
    </row>
    <row r="5680" spans="1:20" x14ac:dyDescent="0.3">
      <c r="A5680">
        <v>5678</v>
      </c>
      <c r="B5680" t="s">
        <v>1455</v>
      </c>
      <c r="C5680" t="s">
        <v>241</v>
      </c>
      <c r="D5680">
        <v>2011</v>
      </c>
      <c r="E5680">
        <v>46000</v>
      </c>
      <c r="F5680" t="s">
        <v>32</v>
      </c>
      <c r="G5680" t="s">
        <v>16</v>
      </c>
      <c r="H5680" t="s">
        <v>17</v>
      </c>
      <c r="I5680" t="s">
        <v>90</v>
      </c>
      <c r="J5680" t="s">
        <v>91</v>
      </c>
      <c r="K5680" t="s">
        <v>92</v>
      </c>
      <c r="L5680" t="s">
        <v>21</v>
      </c>
      <c r="N5680" t="s">
        <v>1268</v>
      </c>
      <c r="P5680" t="str">
        <f ca="1">IF(Q5680 = 1, E5680, IF(Q5680 = 2, E5680 &amp; "km", E5680/1000 &amp; "m"))</f>
        <v>46000km</v>
      </c>
      <c r="Q5680">
        <f ca="1">RANDBETWEEN(1, 3)</f>
        <v>2</v>
      </c>
      <c r="R5680" t="str">
        <f ca="1">IF(OR(L5680 = "2.0", L5680 = "0.0"), "", IF(S5680 &lt;= 2, "Yes", "No"))</f>
        <v>Yes</v>
      </c>
      <c r="S5680">
        <f ca="1">RANDBETWEEN(1, 3)</f>
        <v>1</v>
      </c>
      <c r="T5680" t="b">
        <f>OR(L5680 = "2.0", L5680 = "0.0")</f>
        <v>0</v>
      </c>
    </row>
    <row r="5681" spans="1:20" x14ac:dyDescent="0.3">
      <c r="A5681">
        <v>5679</v>
      </c>
      <c r="B5681" t="s">
        <v>2658</v>
      </c>
      <c r="C5681" t="s">
        <v>53</v>
      </c>
      <c r="D5681">
        <v>2017</v>
      </c>
      <c r="E5681">
        <v>28000</v>
      </c>
      <c r="F5681" t="s">
        <v>25</v>
      </c>
      <c r="G5681" t="s">
        <v>16</v>
      </c>
      <c r="H5681" t="s">
        <v>17</v>
      </c>
      <c r="I5681" t="s">
        <v>1944</v>
      </c>
      <c r="J5681" t="s">
        <v>114</v>
      </c>
      <c r="K5681" t="s">
        <v>348</v>
      </c>
      <c r="L5681" t="s">
        <v>21</v>
      </c>
      <c r="M5681" t="s">
        <v>4492</v>
      </c>
      <c r="N5681" t="s">
        <v>311</v>
      </c>
      <c r="P5681">
        <f ca="1">IF(Q5681 = 1, E5681, IF(Q5681 = 2, E5681 &amp; "km", E5681/1000 &amp; "m"))</f>
        <v>28000</v>
      </c>
      <c r="Q5681">
        <f ca="1">RANDBETWEEN(1, 3)</f>
        <v>1</v>
      </c>
      <c r="R5681" t="str">
        <f ca="1">IF(OR(L5681 = "2.0", L5681 = "0.0"), "", IF(S5681 &lt;= 2, "Yes", "No"))</f>
        <v>No</v>
      </c>
      <c r="S5681">
        <f ca="1">RANDBETWEEN(1, 3)</f>
        <v>3</v>
      </c>
      <c r="T5681" t="b">
        <f>OR(L5681 = "2.0", L5681 = "0.0")</f>
        <v>0</v>
      </c>
    </row>
    <row r="5682" spans="1:20" x14ac:dyDescent="0.3">
      <c r="A5682">
        <v>5680</v>
      </c>
      <c r="B5682" t="s">
        <v>2065</v>
      </c>
      <c r="C5682" t="s">
        <v>98</v>
      </c>
      <c r="D5682">
        <v>2017</v>
      </c>
      <c r="E5682">
        <v>46000</v>
      </c>
      <c r="F5682" t="s">
        <v>32</v>
      </c>
      <c r="G5682" t="s">
        <v>16</v>
      </c>
      <c r="H5682" t="s">
        <v>17</v>
      </c>
      <c r="I5682" t="s">
        <v>274</v>
      </c>
      <c r="J5682" t="s">
        <v>147</v>
      </c>
      <c r="K5682" t="s">
        <v>638</v>
      </c>
      <c r="L5682" t="s">
        <v>21</v>
      </c>
      <c r="M5682" t="s">
        <v>2066</v>
      </c>
      <c r="N5682" t="s">
        <v>574</v>
      </c>
      <c r="P5682">
        <f ca="1">IF(Q5682 = 1, E5682, IF(Q5682 = 2, E5682 &amp; "km", E5682/1000 &amp; "m"))</f>
        <v>46000</v>
      </c>
      <c r="Q5682">
        <f ca="1">RANDBETWEEN(1, 3)</f>
        <v>1</v>
      </c>
      <c r="R5682" t="str">
        <f ca="1">IF(OR(L5682 = "2.0", L5682 = "0.0"), "", IF(S5682 &lt;= 2, "Yes", "No"))</f>
        <v>Yes</v>
      </c>
      <c r="S5682">
        <f ca="1">RANDBETWEEN(1, 3)</f>
        <v>2</v>
      </c>
      <c r="T5682" t="b">
        <f>OR(L5682 = "2.0", L5682 = "0.0")</f>
        <v>0</v>
      </c>
    </row>
    <row r="5683" spans="1:20" x14ac:dyDescent="0.3">
      <c r="A5683">
        <v>5681</v>
      </c>
      <c r="B5683" t="s">
        <v>3947</v>
      </c>
      <c r="C5683" t="s">
        <v>60</v>
      </c>
      <c r="D5683">
        <v>2017</v>
      </c>
      <c r="E5683">
        <v>33000</v>
      </c>
      <c r="F5683" t="s">
        <v>32</v>
      </c>
      <c r="G5683" t="s">
        <v>46</v>
      </c>
      <c r="H5683" t="s">
        <v>17</v>
      </c>
      <c r="I5683" t="s">
        <v>3948</v>
      </c>
      <c r="J5683" t="s">
        <v>881</v>
      </c>
      <c r="K5683" t="s">
        <v>431</v>
      </c>
      <c r="L5683" t="s">
        <v>21</v>
      </c>
      <c r="N5683" t="s">
        <v>1062</v>
      </c>
      <c r="P5683">
        <f ca="1">IF(Q5683 = 1, E5683, IF(Q5683 = 2, E5683 &amp; "km", E5683/1000 &amp; "m"))</f>
        <v>33000</v>
      </c>
      <c r="Q5683">
        <f ca="1">RANDBETWEEN(1, 3)</f>
        <v>1</v>
      </c>
      <c r="R5683" t="str">
        <f ca="1">IF(OR(L5683 = "2.0", L5683 = "0.0"), "", IF(S5683 &lt;= 2, "Yes", "No"))</f>
        <v>Yes</v>
      </c>
      <c r="S5683">
        <f ca="1">RANDBETWEEN(1, 3)</f>
        <v>1</v>
      </c>
      <c r="T5683" t="b">
        <f>OR(L5683 = "2.0", L5683 = "0.0")</f>
        <v>0</v>
      </c>
    </row>
    <row r="5684" spans="1:20" x14ac:dyDescent="0.3">
      <c r="A5684">
        <v>5682</v>
      </c>
      <c r="B5684" t="s">
        <v>885</v>
      </c>
      <c r="C5684" t="s">
        <v>82</v>
      </c>
      <c r="D5684">
        <v>2017</v>
      </c>
      <c r="E5684">
        <v>27718</v>
      </c>
      <c r="F5684" t="s">
        <v>32</v>
      </c>
      <c r="G5684" t="s">
        <v>16</v>
      </c>
      <c r="H5684" t="s">
        <v>17</v>
      </c>
      <c r="I5684" t="s">
        <v>886</v>
      </c>
      <c r="J5684" t="s">
        <v>215</v>
      </c>
      <c r="K5684" t="s">
        <v>887</v>
      </c>
      <c r="L5684" t="s">
        <v>21</v>
      </c>
      <c r="N5684" t="s">
        <v>4527</v>
      </c>
      <c r="P5684" t="str">
        <f ca="1">IF(Q5684 = 1, E5684, IF(Q5684 = 2, E5684 &amp; "km", E5684/1000 &amp; "m"))</f>
        <v>27,718m</v>
      </c>
      <c r="Q5684">
        <f ca="1">RANDBETWEEN(1, 3)</f>
        <v>3</v>
      </c>
      <c r="R5684" t="str">
        <f ca="1">IF(OR(L5684 = "2.0", L5684 = "0.0"), "", IF(S5684 &lt;= 2, "Yes", "No"))</f>
        <v>No</v>
      </c>
      <c r="S5684">
        <f ca="1">RANDBETWEEN(1, 3)</f>
        <v>3</v>
      </c>
      <c r="T5684" t="b">
        <f>OR(L5684 = "2.0", L5684 = "0.0")</f>
        <v>0</v>
      </c>
    </row>
    <row r="5685" spans="1:20" x14ac:dyDescent="0.3">
      <c r="A5685">
        <v>5683</v>
      </c>
      <c r="B5685" t="s">
        <v>2984</v>
      </c>
      <c r="C5685" t="s">
        <v>125</v>
      </c>
      <c r="D5685">
        <v>2013</v>
      </c>
      <c r="E5685">
        <v>58000</v>
      </c>
      <c r="F5685" t="s">
        <v>32</v>
      </c>
      <c r="G5685" t="s">
        <v>16</v>
      </c>
      <c r="H5685" t="s">
        <v>17</v>
      </c>
      <c r="I5685" t="s">
        <v>308</v>
      </c>
      <c r="J5685" t="s">
        <v>1610</v>
      </c>
      <c r="K5685" t="s">
        <v>415</v>
      </c>
      <c r="L5685" t="s">
        <v>21</v>
      </c>
      <c r="N5685" t="s">
        <v>494</v>
      </c>
      <c r="P5685">
        <f ca="1">IF(Q5685 = 1, E5685, IF(Q5685 = 2, E5685 &amp; "km", E5685/1000 &amp; "m"))</f>
        <v>58000</v>
      </c>
      <c r="Q5685">
        <f ca="1">RANDBETWEEN(1, 3)</f>
        <v>1</v>
      </c>
      <c r="R5685" t="str">
        <f ca="1">IF(OR(L5685 = "2.0", L5685 = "0.0"), "", IF(S5685 &lt;= 2, "Yes", "No"))</f>
        <v>No</v>
      </c>
      <c r="S5685">
        <f ca="1">RANDBETWEEN(1, 3)</f>
        <v>3</v>
      </c>
      <c r="T5685" t="b">
        <f>OR(L5685 = "2.0", L5685 = "0.0")</f>
        <v>0</v>
      </c>
    </row>
    <row r="5686" spans="1:20" x14ac:dyDescent="0.3">
      <c r="A5686">
        <v>5684</v>
      </c>
      <c r="B5686" t="s">
        <v>4663</v>
      </c>
      <c r="C5686" t="s">
        <v>45</v>
      </c>
      <c r="D5686">
        <v>2018</v>
      </c>
      <c r="E5686">
        <v>33150</v>
      </c>
      <c r="F5686" t="s">
        <v>32</v>
      </c>
      <c r="G5686" t="s">
        <v>16</v>
      </c>
      <c r="H5686" t="s">
        <v>17</v>
      </c>
      <c r="I5686" t="s">
        <v>677</v>
      </c>
      <c r="J5686" t="s">
        <v>147</v>
      </c>
      <c r="K5686" t="s">
        <v>678</v>
      </c>
      <c r="L5686" t="s">
        <v>21</v>
      </c>
      <c r="M5686" t="s">
        <v>3618</v>
      </c>
      <c r="N5686" t="s">
        <v>1371</v>
      </c>
      <c r="P5686" t="str">
        <f ca="1">IF(Q5686 = 1, E5686, IF(Q5686 = 2, E5686 &amp; "km", E5686/1000 &amp; "m"))</f>
        <v>33,15m</v>
      </c>
      <c r="Q5686">
        <f ca="1">RANDBETWEEN(1, 3)</f>
        <v>3</v>
      </c>
      <c r="R5686" t="str">
        <f ca="1">IF(OR(L5686 = "2.0", L5686 = "0.0"), "", IF(S5686 &lt;= 2, "Yes", "No"))</f>
        <v>Yes</v>
      </c>
      <c r="S5686">
        <f ca="1">RANDBETWEEN(1, 3)</f>
        <v>1</v>
      </c>
      <c r="T5686" t="b">
        <f>OR(L5686 = "2.0", L5686 = "0.0")</f>
        <v>0</v>
      </c>
    </row>
    <row r="5687" spans="1:20" x14ac:dyDescent="0.3">
      <c r="A5687">
        <v>5685</v>
      </c>
      <c r="B5687" t="s">
        <v>381</v>
      </c>
      <c r="C5687" t="s">
        <v>24</v>
      </c>
      <c r="D5687">
        <v>2013</v>
      </c>
      <c r="E5687">
        <v>77000</v>
      </c>
      <c r="F5687" t="s">
        <v>25</v>
      </c>
      <c r="G5687" t="s">
        <v>16</v>
      </c>
      <c r="H5687" t="s">
        <v>17</v>
      </c>
      <c r="I5687" t="s">
        <v>382</v>
      </c>
      <c r="J5687" t="s">
        <v>40</v>
      </c>
      <c r="K5687" t="s">
        <v>383</v>
      </c>
      <c r="L5687" t="s">
        <v>21</v>
      </c>
      <c r="N5687" t="s">
        <v>632</v>
      </c>
      <c r="P5687">
        <f ca="1">IF(Q5687 = 1, E5687, IF(Q5687 = 2, E5687 &amp; "km", E5687/1000 &amp; "m"))</f>
        <v>77000</v>
      </c>
      <c r="Q5687">
        <f ca="1">RANDBETWEEN(1, 3)</f>
        <v>1</v>
      </c>
      <c r="R5687" t="str">
        <f ca="1">IF(OR(L5687 = "2.0", L5687 = "0.0"), "", IF(S5687 &lt;= 2, "Yes", "No"))</f>
        <v>Yes</v>
      </c>
      <c r="S5687">
        <f ca="1">RANDBETWEEN(1, 3)</f>
        <v>2</v>
      </c>
      <c r="T5687" t="b">
        <f>OR(L5687 = "2.0", L5687 = "0.0")</f>
        <v>0</v>
      </c>
    </row>
    <row r="5688" spans="1:20" x14ac:dyDescent="0.3">
      <c r="A5688">
        <v>5686</v>
      </c>
      <c r="B5688" t="s">
        <v>1302</v>
      </c>
      <c r="C5688" t="s">
        <v>31</v>
      </c>
      <c r="D5688">
        <v>2007</v>
      </c>
      <c r="E5688">
        <v>70000</v>
      </c>
      <c r="F5688" t="s">
        <v>25</v>
      </c>
      <c r="G5688" t="s">
        <v>46</v>
      </c>
      <c r="H5688" t="s">
        <v>17</v>
      </c>
      <c r="I5688" t="s">
        <v>1041</v>
      </c>
      <c r="J5688" t="s">
        <v>208</v>
      </c>
      <c r="K5688" t="s">
        <v>1303</v>
      </c>
      <c r="L5688" t="s">
        <v>21</v>
      </c>
      <c r="N5688" t="s">
        <v>1092</v>
      </c>
      <c r="P5688" t="str">
        <f ca="1">IF(Q5688 = 1, E5688, IF(Q5688 = 2, E5688 &amp; "km", E5688/1000 &amp; "m"))</f>
        <v>70m</v>
      </c>
      <c r="Q5688">
        <f ca="1">RANDBETWEEN(1, 3)</f>
        <v>3</v>
      </c>
      <c r="R5688" t="str">
        <f ca="1">IF(OR(L5688 = "2.0", L5688 = "0.0"), "", IF(S5688 &lt;= 2, "Yes", "No"))</f>
        <v>Yes</v>
      </c>
      <c r="S5688">
        <f ca="1">RANDBETWEEN(1, 3)</f>
        <v>2</v>
      </c>
      <c r="T5688" t="b">
        <f>OR(L5688 = "2.0", L5688 = "0.0")</f>
        <v>0</v>
      </c>
    </row>
    <row r="5689" spans="1:20" x14ac:dyDescent="0.3">
      <c r="A5689">
        <v>5687</v>
      </c>
      <c r="B5689" t="s">
        <v>381</v>
      </c>
      <c r="C5689" t="s">
        <v>89</v>
      </c>
      <c r="D5689">
        <v>2012</v>
      </c>
      <c r="E5689">
        <v>97000</v>
      </c>
      <c r="F5689" t="s">
        <v>25</v>
      </c>
      <c r="G5689" t="s">
        <v>16</v>
      </c>
      <c r="H5689" t="s">
        <v>17</v>
      </c>
      <c r="I5689" t="s">
        <v>382</v>
      </c>
      <c r="J5689" t="s">
        <v>40</v>
      </c>
      <c r="K5689" t="s">
        <v>383</v>
      </c>
      <c r="L5689" t="s">
        <v>21</v>
      </c>
      <c r="N5689" t="s">
        <v>730</v>
      </c>
      <c r="P5689" t="str">
        <f ca="1">IF(Q5689 = 1, E5689, IF(Q5689 = 2, E5689 &amp; "km", E5689/1000 &amp; "m"))</f>
        <v>97m</v>
      </c>
      <c r="Q5689">
        <f ca="1">RANDBETWEEN(1, 3)</f>
        <v>3</v>
      </c>
      <c r="R5689" t="str">
        <f ca="1">IF(OR(L5689 = "2.0", L5689 = "0.0"), "", IF(S5689 &lt;= 2, "Yes", "No"))</f>
        <v>No</v>
      </c>
      <c r="S5689">
        <f ca="1">RANDBETWEEN(1, 3)</f>
        <v>3</v>
      </c>
      <c r="T5689" t="b">
        <f>OR(L5689 = "2.0", L5689 = "0.0")</f>
        <v>0</v>
      </c>
    </row>
    <row r="5690" spans="1:20" x14ac:dyDescent="0.3">
      <c r="A5690">
        <v>5688</v>
      </c>
      <c r="B5690" t="s">
        <v>652</v>
      </c>
      <c r="C5690" t="s">
        <v>31</v>
      </c>
      <c r="D5690">
        <v>2012</v>
      </c>
      <c r="E5690">
        <v>75300</v>
      </c>
      <c r="F5690" t="s">
        <v>25</v>
      </c>
      <c r="G5690" t="s">
        <v>16</v>
      </c>
      <c r="H5690" t="s">
        <v>47</v>
      </c>
      <c r="I5690" t="s">
        <v>653</v>
      </c>
      <c r="J5690" t="s">
        <v>654</v>
      </c>
      <c r="K5690" t="s">
        <v>655</v>
      </c>
      <c r="L5690" t="s">
        <v>21</v>
      </c>
      <c r="N5690" t="s">
        <v>292</v>
      </c>
      <c r="P5690">
        <f ca="1">IF(Q5690 = 1, E5690, IF(Q5690 = 2, E5690 &amp; "km", E5690/1000 &amp; "m"))</f>
        <v>75300</v>
      </c>
      <c r="Q5690">
        <f ca="1">RANDBETWEEN(1, 3)</f>
        <v>1</v>
      </c>
      <c r="R5690" t="str">
        <f ca="1">IF(OR(L5690 = "2.0", L5690 = "0.0"), "", IF(S5690 &lt;= 2, "Yes", "No"))</f>
        <v>No</v>
      </c>
      <c r="S5690">
        <f ca="1">RANDBETWEEN(1, 3)</f>
        <v>3</v>
      </c>
      <c r="T5690" t="b">
        <f>OR(L5690 = "2.0", L5690 = "0.0")</f>
        <v>0</v>
      </c>
    </row>
    <row r="5691" spans="1:20" x14ac:dyDescent="0.3">
      <c r="A5691">
        <v>5689</v>
      </c>
      <c r="B5691" t="s">
        <v>3674</v>
      </c>
      <c r="C5691" t="s">
        <v>82</v>
      </c>
      <c r="D5691">
        <v>2010</v>
      </c>
      <c r="E5691">
        <v>69918</v>
      </c>
      <c r="F5691" t="s">
        <v>32</v>
      </c>
      <c r="G5691" t="s">
        <v>16</v>
      </c>
      <c r="H5691" t="s">
        <v>17</v>
      </c>
      <c r="I5691" t="s">
        <v>1265</v>
      </c>
      <c r="J5691" t="s">
        <v>1266</v>
      </c>
      <c r="K5691" t="s">
        <v>1267</v>
      </c>
      <c r="L5691" t="s">
        <v>21</v>
      </c>
      <c r="N5691" t="s">
        <v>4664</v>
      </c>
      <c r="P5691" t="str">
        <f ca="1">IF(Q5691 = 1, E5691, IF(Q5691 = 2, E5691 &amp; "km", E5691/1000 &amp; "m"))</f>
        <v>69918km</v>
      </c>
      <c r="Q5691">
        <f ca="1">RANDBETWEEN(1, 3)</f>
        <v>2</v>
      </c>
      <c r="R5691" t="str">
        <f ca="1">IF(OR(L5691 = "2.0", L5691 = "0.0"), "", IF(S5691 &lt;= 2, "Yes", "No"))</f>
        <v>Yes</v>
      </c>
      <c r="S5691">
        <f ca="1">RANDBETWEEN(1, 3)</f>
        <v>2</v>
      </c>
      <c r="T5691" t="b">
        <f>OR(L5691 = "2.0", L5691 = "0.0")</f>
        <v>0</v>
      </c>
    </row>
    <row r="5692" spans="1:20" x14ac:dyDescent="0.3">
      <c r="A5692">
        <v>5690</v>
      </c>
      <c r="B5692" t="s">
        <v>4665</v>
      </c>
      <c r="C5692" t="s">
        <v>45</v>
      </c>
      <c r="D5692">
        <v>2019</v>
      </c>
      <c r="E5692">
        <v>4721</v>
      </c>
      <c r="F5692" t="s">
        <v>32</v>
      </c>
      <c r="G5692" t="s">
        <v>16</v>
      </c>
      <c r="H5692" t="s">
        <v>17</v>
      </c>
      <c r="I5692" t="s">
        <v>193</v>
      </c>
      <c r="J5692" t="s">
        <v>215</v>
      </c>
      <c r="K5692" t="s">
        <v>442</v>
      </c>
      <c r="L5692" t="s">
        <v>21</v>
      </c>
      <c r="N5692" t="s">
        <v>3346</v>
      </c>
      <c r="P5692" t="str">
        <f ca="1">IF(Q5692 = 1, E5692, IF(Q5692 = 2, E5692 &amp; "km", E5692/1000 &amp; "m"))</f>
        <v>4721km</v>
      </c>
      <c r="Q5692">
        <f ca="1">RANDBETWEEN(1, 3)</f>
        <v>2</v>
      </c>
      <c r="R5692" t="str">
        <f ca="1">IF(OR(L5692 = "2.0", L5692 = "0.0"), "", IF(S5692 &lt;= 2, "Yes", "No"))</f>
        <v>Yes</v>
      </c>
      <c r="S5692">
        <f ca="1">RANDBETWEEN(1, 3)</f>
        <v>1</v>
      </c>
      <c r="T5692" t="b">
        <f>OR(L5692 = "2.0", L5692 = "0.0")</f>
        <v>0</v>
      </c>
    </row>
    <row r="5693" spans="1:20" x14ac:dyDescent="0.3">
      <c r="A5693">
        <v>5691</v>
      </c>
      <c r="B5693" t="s">
        <v>4666</v>
      </c>
      <c r="C5693" t="s">
        <v>89</v>
      </c>
      <c r="D5693">
        <v>2014</v>
      </c>
      <c r="E5693">
        <v>39163</v>
      </c>
      <c r="F5693" t="s">
        <v>25</v>
      </c>
      <c r="G5693" t="s">
        <v>16</v>
      </c>
      <c r="H5693" t="s">
        <v>17</v>
      </c>
      <c r="I5693" t="s">
        <v>107</v>
      </c>
      <c r="J5693" t="s">
        <v>108</v>
      </c>
      <c r="K5693" t="s">
        <v>515</v>
      </c>
      <c r="L5693" t="s">
        <v>42</v>
      </c>
      <c r="N5693" t="s">
        <v>3970</v>
      </c>
      <c r="P5693">
        <f ca="1">IF(Q5693 = 1, E5693, IF(Q5693 = 2, E5693 &amp; "km", E5693/1000 &amp; "m"))</f>
        <v>39163</v>
      </c>
      <c r="Q5693">
        <f ca="1">RANDBETWEEN(1, 3)</f>
        <v>1</v>
      </c>
      <c r="R5693" t="str">
        <f ca="1">IF(OR(L5693 = "2.0", L5693 = "0.0"), "", IF(S5693 &lt;= 2, "Yes", "No"))</f>
        <v>Yes</v>
      </c>
      <c r="S5693">
        <f ca="1">RANDBETWEEN(1, 3)</f>
        <v>1</v>
      </c>
      <c r="T5693" t="b">
        <f>OR(L5693 = "2.0", L5693 = "0.0")</f>
        <v>0</v>
      </c>
    </row>
    <row r="5694" spans="1:20" x14ac:dyDescent="0.3">
      <c r="A5694">
        <v>5692</v>
      </c>
      <c r="B5694" t="s">
        <v>4667</v>
      </c>
      <c r="C5694" t="s">
        <v>24</v>
      </c>
      <c r="D5694">
        <v>2013</v>
      </c>
      <c r="E5694">
        <v>80000</v>
      </c>
      <c r="F5694" t="s">
        <v>32</v>
      </c>
      <c r="G5694" t="s">
        <v>46</v>
      </c>
      <c r="H5694" t="s">
        <v>17</v>
      </c>
      <c r="I5694" t="s">
        <v>398</v>
      </c>
      <c r="J5694" t="s">
        <v>208</v>
      </c>
      <c r="K5694" t="s">
        <v>2391</v>
      </c>
      <c r="L5694" t="s">
        <v>21</v>
      </c>
      <c r="N5694" t="s">
        <v>1467</v>
      </c>
      <c r="P5694">
        <f ca="1">IF(Q5694 = 1, E5694, IF(Q5694 = 2, E5694 &amp; "km", E5694/1000 &amp; "m"))</f>
        <v>80000</v>
      </c>
      <c r="Q5694">
        <f ca="1">RANDBETWEEN(1, 3)</f>
        <v>1</v>
      </c>
      <c r="R5694" t="str">
        <f ca="1">IF(OR(L5694 = "2.0", L5694 = "0.0"), "", IF(S5694 &lt;= 2, "Yes", "No"))</f>
        <v>Yes</v>
      </c>
      <c r="S5694">
        <f ca="1">RANDBETWEEN(1, 3)</f>
        <v>2</v>
      </c>
      <c r="T5694" t="b">
        <f>OR(L5694 = "2.0", L5694 = "0.0")</f>
        <v>0</v>
      </c>
    </row>
    <row r="5695" spans="1:20" x14ac:dyDescent="0.3">
      <c r="A5695">
        <v>5693</v>
      </c>
      <c r="B5695" t="s">
        <v>2345</v>
      </c>
      <c r="C5695" t="s">
        <v>125</v>
      </c>
      <c r="D5695">
        <v>2015</v>
      </c>
      <c r="E5695">
        <v>66000</v>
      </c>
      <c r="F5695" t="s">
        <v>25</v>
      </c>
      <c r="G5695" t="s">
        <v>16</v>
      </c>
      <c r="H5695" t="s">
        <v>17</v>
      </c>
      <c r="I5695" t="s">
        <v>653</v>
      </c>
      <c r="J5695" t="s">
        <v>654</v>
      </c>
      <c r="K5695" t="s">
        <v>2346</v>
      </c>
      <c r="L5695" t="s">
        <v>21</v>
      </c>
      <c r="N5695" t="s">
        <v>58</v>
      </c>
      <c r="P5695" t="str">
        <f ca="1">IF(Q5695 = 1, E5695, IF(Q5695 = 2, E5695 &amp; "km", E5695/1000 &amp; "m"))</f>
        <v>66m</v>
      </c>
      <c r="Q5695">
        <f ca="1">RANDBETWEEN(1, 3)</f>
        <v>3</v>
      </c>
      <c r="R5695" t="str">
        <f ca="1">IF(OR(L5695 = "2.0", L5695 = "0.0"), "", IF(S5695 &lt;= 2, "Yes", "No"))</f>
        <v>Yes</v>
      </c>
      <c r="S5695">
        <f ca="1">RANDBETWEEN(1, 3)</f>
        <v>2</v>
      </c>
      <c r="T5695" t="b">
        <f>OR(L5695 = "2.0", L5695 = "0.0")</f>
        <v>0</v>
      </c>
    </row>
    <row r="5696" spans="1:20" x14ac:dyDescent="0.3">
      <c r="A5696">
        <v>5694</v>
      </c>
      <c r="B5696" t="s">
        <v>3776</v>
      </c>
      <c r="C5696" t="s">
        <v>45</v>
      </c>
      <c r="D5696">
        <v>2017</v>
      </c>
      <c r="E5696">
        <v>36154</v>
      </c>
      <c r="F5696" t="s">
        <v>25</v>
      </c>
      <c r="G5696" t="s">
        <v>16</v>
      </c>
      <c r="H5696" t="s">
        <v>47</v>
      </c>
      <c r="I5696" t="s">
        <v>2003</v>
      </c>
      <c r="J5696" t="s">
        <v>114</v>
      </c>
      <c r="K5696" t="s">
        <v>782</v>
      </c>
      <c r="L5696" t="s">
        <v>21</v>
      </c>
      <c r="N5696" t="s">
        <v>3825</v>
      </c>
      <c r="P5696" t="str">
        <f ca="1">IF(Q5696 = 1, E5696, IF(Q5696 = 2, E5696 &amp; "km", E5696/1000 &amp; "m"))</f>
        <v>36,154m</v>
      </c>
      <c r="Q5696">
        <f ca="1">RANDBETWEEN(1, 3)</f>
        <v>3</v>
      </c>
      <c r="R5696" t="str">
        <f ca="1">IF(OR(L5696 = "2.0", L5696 = "0.0"), "", IF(S5696 &lt;= 2, "Yes", "No"))</f>
        <v>Yes</v>
      </c>
      <c r="S5696">
        <f ca="1">RANDBETWEEN(1, 3)</f>
        <v>1</v>
      </c>
      <c r="T5696" t="b">
        <f>OR(L5696 = "2.0", L5696 = "0.0")</f>
        <v>0</v>
      </c>
    </row>
    <row r="5697" spans="1:20" x14ac:dyDescent="0.3">
      <c r="A5697">
        <v>5695</v>
      </c>
      <c r="B5697" t="s">
        <v>3675</v>
      </c>
      <c r="C5697" t="s">
        <v>241</v>
      </c>
      <c r="D5697">
        <v>2012</v>
      </c>
      <c r="E5697">
        <v>34000</v>
      </c>
      <c r="F5697" t="s">
        <v>32</v>
      </c>
      <c r="G5697" t="s">
        <v>16</v>
      </c>
      <c r="H5697" t="s">
        <v>17</v>
      </c>
      <c r="I5697" t="s">
        <v>799</v>
      </c>
      <c r="J5697" t="s">
        <v>91</v>
      </c>
      <c r="K5697" t="s">
        <v>386</v>
      </c>
      <c r="L5697" t="s">
        <v>21</v>
      </c>
      <c r="M5697" t="s">
        <v>4360</v>
      </c>
      <c r="N5697" t="s">
        <v>393</v>
      </c>
      <c r="P5697" t="str">
        <f ca="1">IF(Q5697 = 1, E5697, IF(Q5697 = 2, E5697 &amp; "km", E5697/1000 &amp; "m"))</f>
        <v>34m</v>
      </c>
      <c r="Q5697">
        <f ca="1">RANDBETWEEN(1, 3)</f>
        <v>3</v>
      </c>
      <c r="R5697" t="str">
        <f ca="1">IF(OR(L5697 = "2.0", L5697 = "0.0"), "", IF(S5697 &lt;= 2, "Yes", "No"))</f>
        <v>Yes</v>
      </c>
      <c r="S5697">
        <f ca="1">RANDBETWEEN(1, 3)</f>
        <v>2</v>
      </c>
      <c r="T5697" t="b">
        <f>OR(L5697 = "2.0", L5697 = "0.0")</f>
        <v>0</v>
      </c>
    </row>
    <row r="5698" spans="1:20" x14ac:dyDescent="0.3">
      <c r="A5698">
        <v>5696</v>
      </c>
      <c r="B5698" t="s">
        <v>936</v>
      </c>
      <c r="C5698" t="s">
        <v>31</v>
      </c>
      <c r="D5698">
        <v>2016</v>
      </c>
      <c r="E5698">
        <v>60000</v>
      </c>
      <c r="F5698" t="s">
        <v>25</v>
      </c>
      <c r="G5698" t="s">
        <v>46</v>
      </c>
      <c r="H5698" t="s">
        <v>47</v>
      </c>
      <c r="I5698" t="s">
        <v>635</v>
      </c>
      <c r="J5698" t="s">
        <v>127</v>
      </c>
      <c r="K5698" t="s">
        <v>937</v>
      </c>
      <c r="L5698" t="s">
        <v>21</v>
      </c>
      <c r="N5698" t="s">
        <v>3218</v>
      </c>
      <c r="P5698" t="str">
        <f ca="1">IF(Q5698 = 1, E5698, IF(Q5698 = 2, E5698 &amp; "km", E5698/1000 &amp; "m"))</f>
        <v>60m</v>
      </c>
      <c r="Q5698">
        <f ca="1">RANDBETWEEN(1, 3)</f>
        <v>3</v>
      </c>
      <c r="R5698" t="str">
        <f ca="1">IF(OR(L5698 = "2.0", L5698 = "0.0"), "", IF(S5698 &lt;= 2, "Yes", "No"))</f>
        <v>Yes</v>
      </c>
      <c r="S5698">
        <f ca="1">RANDBETWEEN(1, 3)</f>
        <v>1</v>
      </c>
      <c r="T5698" t="b">
        <f>OR(L5698 = "2.0", L5698 = "0.0")</f>
        <v>0</v>
      </c>
    </row>
    <row r="5699" spans="1:20" x14ac:dyDescent="0.3">
      <c r="A5699">
        <v>5697</v>
      </c>
      <c r="B5699" t="s">
        <v>4627</v>
      </c>
      <c r="C5699" t="s">
        <v>60</v>
      </c>
      <c r="D5699">
        <v>2015</v>
      </c>
      <c r="E5699">
        <v>32000</v>
      </c>
      <c r="F5699" t="s">
        <v>25</v>
      </c>
      <c r="G5699" t="s">
        <v>16</v>
      </c>
      <c r="H5699" t="s">
        <v>17</v>
      </c>
      <c r="I5699" t="s">
        <v>3797</v>
      </c>
      <c r="J5699" t="s">
        <v>314</v>
      </c>
      <c r="K5699" t="s">
        <v>35</v>
      </c>
      <c r="L5699" t="s">
        <v>21</v>
      </c>
      <c r="N5699" t="s">
        <v>2804</v>
      </c>
      <c r="P5699">
        <f ca="1">IF(Q5699 = 1, E5699, IF(Q5699 = 2, E5699 &amp; "km", E5699/1000 &amp; "m"))</f>
        <v>32000</v>
      </c>
      <c r="Q5699">
        <f ca="1">RANDBETWEEN(1, 3)</f>
        <v>1</v>
      </c>
      <c r="R5699" t="str">
        <f ca="1">IF(OR(L5699 = "2.0", L5699 = "0.0"), "", IF(S5699 &lt;= 2, "Yes", "No"))</f>
        <v>Yes</v>
      </c>
      <c r="S5699">
        <f ca="1">RANDBETWEEN(1, 3)</f>
        <v>1</v>
      </c>
      <c r="T5699" t="b">
        <f>OR(L5699 = "2.0", L5699 = "0.0")</f>
        <v>0</v>
      </c>
    </row>
    <row r="5700" spans="1:20" x14ac:dyDescent="0.3">
      <c r="A5700">
        <v>5698</v>
      </c>
      <c r="B5700" t="s">
        <v>1026</v>
      </c>
      <c r="C5700" t="s">
        <v>82</v>
      </c>
      <c r="D5700">
        <v>2012</v>
      </c>
      <c r="E5700">
        <v>79985</v>
      </c>
      <c r="F5700" t="s">
        <v>25</v>
      </c>
      <c r="G5700" t="s">
        <v>16</v>
      </c>
      <c r="H5700" t="s">
        <v>17</v>
      </c>
      <c r="I5700" t="s">
        <v>268</v>
      </c>
      <c r="J5700" t="s">
        <v>301</v>
      </c>
      <c r="K5700" t="s">
        <v>431</v>
      </c>
      <c r="L5700" t="s">
        <v>21</v>
      </c>
      <c r="N5700" t="s">
        <v>3050</v>
      </c>
      <c r="P5700" t="str">
        <f ca="1">IF(Q5700 = 1, E5700, IF(Q5700 = 2, E5700 &amp; "km", E5700/1000 &amp; "m"))</f>
        <v>79985km</v>
      </c>
      <c r="Q5700">
        <f ca="1">RANDBETWEEN(1, 3)</f>
        <v>2</v>
      </c>
      <c r="R5700" t="str">
        <f ca="1">IF(OR(L5700 = "2.0", L5700 = "0.0"), "", IF(S5700 &lt;= 2, "Yes", "No"))</f>
        <v>Yes</v>
      </c>
      <c r="S5700">
        <f ca="1">RANDBETWEEN(1, 3)</f>
        <v>2</v>
      </c>
      <c r="T5700" t="b">
        <f>OR(L5700 = "2.0", L5700 = "0.0")</f>
        <v>0</v>
      </c>
    </row>
    <row r="5701" spans="1:20" x14ac:dyDescent="0.3">
      <c r="A5701">
        <v>5699</v>
      </c>
      <c r="B5701" t="s">
        <v>1754</v>
      </c>
      <c r="C5701" t="s">
        <v>125</v>
      </c>
      <c r="D5701">
        <v>2014</v>
      </c>
      <c r="E5701">
        <v>37600</v>
      </c>
      <c r="F5701" t="s">
        <v>25</v>
      </c>
      <c r="G5701" t="s">
        <v>46</v>
      </c>
      <c r="H5701" t="s">
        <v>47</v>
      </c>
      <c r="I5701" t="s">
        <v>257</v>
      </c>
      <c r="J5701" t="s">
        <v>49</v>
      </c>
      <c r="K5701" t="s">
        <v>1572</v>
      </c>
      <c r="L5701" t="s">
        <v>21</v>
      </c>
      <c r="N5701" t="s">
        <v>2756</v>
      </c>
      <c r="P5701" t="str">
        <f ca="1">IF(Q5701 = 1, E5701, IF(Q5701 = 2, E5701 &amp; "km", E5701/1000 &amp; "m"))</f>
        <v>37,6m</v>
      </c>
      <c r="Q5701">
        <f ca="1">RANDBETWEEN(1, 3)</f>
        <v>3</v>
      </c>
      <c r="R5701" t="str">
        <f ca="1">IF(OR(L5701 = "2.0", L5701 = "0.0"), "", IF(S5701 &lt;= 2, "Yes", "No"))</f>
        <v>Yes</v>
      </c>
      <c r="S5701">
        <f ca="1">RANDBETWEEN(1, 3)</f>
        <v>1</v>
      </c>
      <c r="T5701" t="b">
        <f>OR(L5701 = "2.0", L5701 = "0.0")</f>
        <v>0</v>
      </c>
    </row>
    <row r="5702" spans="1:20" x14ac:dyDescent="0.3">
      <c r="A5702">
        <v>5700</v>
      </c>
      <c r="B5702" t="s">
        <v>682</v>
      </c>
      <c r="C5702" t="s">
        <v>82</v>
      </c>
      <c r="D5702">
        <v>2015</v>
      </c>
      <c r="E5702">
        <v>31965</v>
      </c>
      <c r="F5702" t="s">
        <v>32</v>
      </c>
      <c r="G5702" t="s">
        <v>16</v>
      </c>
      <c r="H5702" t="s">
        <v>17</v>
      </c>
      <c r="I5702" t="s">
        <v>683</v>
      </c>
      <c r="J5702" t="s">
        <v>368</v>
      </c>
      <c r="K5702" t="s">
        <v>684</v>
      </c>
      <c r="L5702" t="s">
        <v>21</v>
      </c>
      <c r="N5702" t="s">
        <v>699</v>
      </c>
      <c r="P5702" t="str">
        <f ca="1">IF(Q5702 = 1, E5702, IF(Q5702 = 2, E5702 &amp; "km", E5702/1000 &amp; "m"))</f>
        <v>31,965m</v>
      </c>
      <c r="Q5702">
        <f ca="1">RANDBETWEEN(1, 3)</f>
        <v>3</v>
      </c>
      <c r="R5702" t="str">
        <f ca="1">IF(OR(L5702 = "2.0", L5702 = "0.0"), "", IF(S5702 &lt;= 2, "Yes", "No"))</f>
        <v>No</v>
      </c>
      <c r="S5702">
        <f ca="1">RANDBETWEEN(1, 3)</f>
        <v>3</v>
      </c>
      <c r="T5702" t="b">
        <f>OR(L5702 = "2.0", L5702 = "0.0")</f>
        <v>0</v>
      </c>
    </row>
    <row r="5703" spans="1:20" x14ac:dyDescent="0.3">
      <c r="A5703">
        <v>5701</v>
      </c>
      <c r="B5703" t="s">
        <v>1312</v>
      </c>
      <c r="C5703" t="s">
        <v>82</v>
      </c>
      <c r="D5703">
        <v>2010</v>
      </c>
      <c r="E5703">
        <v>70749</v>
      </c>
      <c r="F5703" t="s">
        <v>32</v>
      </c>
      <c r="G5703" t="s">
        <v>46</v>
      </c>
      <c r="H5703" t="s">
        <v>17</v>
      </c>
      <c r="I5703" t="s">
        <v>511</v>
      </c>
      <c r="J5703" t="s">
        <v>132</v>
      </c>
      <c r="K5703" t="s">
        <v>1313</v>
      </c>
      <c r="L5703" t="s">
        <v>21</v>
      </c>
      <c r="N5703" t="s">
        <v>595</v>
      </c>
      <c r="P5703">
        <f ca="1">IF(Q5703 = 1, E5703, IF(Q5703 = 2, E5703 &amp; "km", E5703/1000 &amp; "m"))</f>
        <v>70749</v>
      </c>
      <c r="Q5703">
        <f ca="1">RANDBETWEEN(1, 3)</f>
        <v>1</v>
      </c>
      <c r="R5703" t="str">
        <f ca="1">IF(OR(L5703 = "2.0", L5703 = "0.0"), "", IF(S5703 &lt;= 2, "Yes", "No"))</f>
        <v>No</v>
      </c>
      <c r="S5703">
        <f ca="1">RANDBETWEEN(1, 3)</f>
        <v>3</v>
      </c>
      <c r="T5703" t="b">
        <f>OR(L5703 = "2.0", L5703 = "0.0")</f>
        <v>0</v>
      </c>
    </row>
    <row r="5704" spans="1:20" x14ac:dyDescent="0.3">
      <c r="A5704">
        <v>5702</v>
      </c>
      <c r="B5704" t="s">
        <v>2265</v>
      </c>
      <c r="C5704" t="s">
        <v>31</v>
      </c>
      <c r="D5704">
        <v>2013</v>
      </c>
      <c r="E5704">
        <v>38000</v>
      </c>
      <c r="F5704" t="s">
        <v>25</v>
      </c>
      <c r="G5704" t="s">
        <v>46</v>
      </c>
      <c r="H5704" t="s">
        <v>17</v>
      </c>
      <c r="I5704" t="s">
        <v>2266</v>
      </c>
      <c r="J5704" t="s">
        <v>450</v>
      </c>
      <c r="K5704" t="s">
        <v>627</v>
      </c>
      <c r="L5704" t="s">
        <v>21</v>
      </c>
      <c r="N5704" t="s">
        <v>628</v>
      </c>
      <c r="P5704" t="str">
        <f ca="1">IF(Q5704 = 1, E5704, IF(Q5704 = 2, E5704 &amp; "km", E5704/1000 &amp; "m"))</f>
        <v>38000km</v>
      </c>
      <c r="Q5704">
        <f ca="1">RANDBETWEEN(1, 3)</f>
        <v>2</v>
      </c>
      <c r="R5704" t="str">
        <f ca="1">IF(OR(L5704 = "2.0", L5704 = "0.0"), "", IF(S5704 &lt;= 2, "Yes", "No"))</f>
        <v>Yes</v>
      </c>
      <c r="S5704">
        <f ca="1">RANDBETWEEN(1, 3)</f>
        <v>1</v>
      </c>
      <c r="T5704" t="b">
        <f>OR(L5704 = "2.0", L5704 = "0.0")</f>
        <v>0</v>
      </c>
    </row>
    <row r="5705" spans="1:20" x14ac:dyDescent="0.3">
      <c r="A5705">
        <v>5703</v>
      </c>
      <c r="B5705" t="s">
        <v>1106</v>
      </c>
      <c r="C5705" t="s">
        <v>82</v>
      </c>
      <c r="D5705">
        <v>2017</v>
      </c>
      <c r="E5705">
        <v>41534</v>
      </c>
      <c r="F5705" t="s">
        <v>32</v>
      </c>
      <c r="G5705" t="s">
        <v>16</v>
      </c>
      <c r="H5705" t="s">
        <v>17</v>
      </c>
      <c r="I5705" t="s">
        <v>1107</v>
      </c>
      <c r="J5705" t="s">
        <v>545</v>
      </c>
      <c r="K5705" t="s">
        <v>546</v>
      </c>
      <c r="L5705" t="s">
        <v>21</v>
      </c>
      <c r="N5705" t="s">
        <v>1547</v>
      </c>
      <c r="P5705">
        <f ca="1">IF(Q5705 = 1, E5705, IF(Q5705 = 2, E5705 &amp; "km", E5705/1000 &amp; "m"))</f>
        <v>41534</v>
      </c>
      <c r="Q5705">
        <f ca="1">RANDBETWEEN(1, 3)</f>
        <v>1</v>
      </c>
      <c r="R5705" t="str">
        <f ca="1">IF(OR(L5705 = "2.0", L5705 = "0.0"), "", IF(S5705 &lt;= 2, "Yes", "No"))</f>
        <v>Yes</v>
      </c>
      <c r="S5705">
        <f ca="1">RANDBETWEEN(1, 3)</f>
        <v>2</v>
      </c>
      <c r="T5705" t="b">
        <f>OR(L5705 = "2.0", L5705 = "0.0")</f>
        <v>0</v>
      </c>
    </row>
    <row r="5706" spans="1:20" x14ac:dyDescent="0.3">
      <c r="A5706">
        <v>5704</v>
      </c>
      <c r="B5706" t="s">
        <v>4668</v>
      </c>
      <c r="C5706" t="s">
        <v>60</v>
      </c>
      <c r="D5706">
        <v>2017</v>
      </c>
      <c r="E5706">
        <v>54455</v>
      </c>
      <c r="F5706" t="s">
        <v>25</v>
      </c>
      <c r="G5706" t="s">
        <v>46</v>
      </c>
      <c r="H5706" t="s">
        <v>17</v>
      </c>
      <c r="I5706" t="s">
        <v>502</v>
      </c>
      <c r="J5706" t="s">
        <v>114</v>
      </c>
      <c r="K5706" t="s">
        <v>2709</v>
      </c>
      <c r="L5706" t="s">
        <v>21</v>
      </c>
      <c r="N5706" t="s">
        <v>640</v>
      </c>
      <c r="P5706" t="str">
        <f ca="1">IF(Q5706 = 1, E5706, IF(Q5706 = 2, E5706 &amp; "km", E5706/1000 &amp; "m"))</f>
        <v>54455km</v>
      </c>
      <c r="Q5706">
        <f ca="1">RANDBETWEEN(1, 3)</f>
        <v>2</v>
      </c>
      <c r="R5706" t="str">
        <f ca="1">IF(OR(L5706 = "2.0", L5706 = "0.0"), "", IF(S5706 &lt;= 2, "Yes", "No"))</f>
        <v>Yes</v>
      </c>
      <c r="S5706">
        <f ca="1">RANDBETWEEN(1, 3)</f>
        <v>2</v>
      </c>
      <c r="T5706" t="b">
        <f>OR(L5706 = "2.0", L5706 = "0.0")</f>
        <v>0</v>
      </c>
    </row>
    <row r="5707" spans="1:20" x14ac:dyDescent="0.3">
      <c r="A5707">
        <v>5705</v>
      </c>
      <c r="B5707" t="s">
        <v>2542</v>
      </c>
      <c r="C5707" t="s">
        <v>89</v>
      </c>
      <c r="D5707">
        <v>2007</v>
      </c>
      <c r="E5707">
        <v>42000</v>
      </c>
      <c r="F5707" t="s">
        <v>32</v>
      </c>
      <c r="G5707" t="s">
        <v>16</v>
      </c>
      <c r="H5707" t="s">
        <v>17</v>
      </c>
      <c r="I5707" t="s">
        <v>1566</v>
      </c>
      <c r="J5707" t="s">
        <v>301</v>
      </c>
      <c r="K5707" t="s">
        <v>1567</v>
      </c>
      <c r="L5707" t="s">
        <v>21</v>
      </c>
      <c r="N5707" t="s">
        <v>1497</v>
      </c>
      <c r="P5707" t="str">
        <f ca="1">IF(Q5707 = 1, E5707, IF(Q5707 = 2, E5707 &amp; "km", E5707/1000 &amp; "m"))</f>
        <v>42m</v>
      </c>
      <c r="Q5707">
        <f ca="1">RANDBETWEEN(1, 3)</f>
        <v>3</v>
      </c>
      <c r="R5707" t="str">
        <f ca="1">IF(OR(L5707 = "2.0", L5707 = "0.0"), "", IF(S5707 &lt;= 2, "Yes", "No"))</f>
        <v>Yes</v>
      </c>
      <c r="S5707">
        <f ca="1">RANDBETWEEN(1, 3)</f>
        <v>1</v>
      </c>
      <c r="T5707" t="b">
        <f>OR(L5707 = "2.0", L5707 = "0.0")</f>
        <v>0</v>
      </c>
    </row>
    <row r="5708" spans="1:20" x14ac:dyDescent="0.3">
      <c r="A5708">
        <v>5706</v>
      </c>
      <c r="B5708" t="s">
        <v>1641</v>
      </c>
      <c r="C5708" t="s">
        <v>45</v>
      </c>
      <c r="D5708">
        <v>2018</v>
      </c>
      <c r="E5708">
        <v>52073</v>
      </c>
      <c r="F5708" t="s">
        <v>25</v>
      </c>
      <c r="G5708" t="s">
        <v>16</v>
      </c>
      <c r="H5708" t="s">
        <v>47</v>
      </c>
      <c r="I5708" t="s">
        <v>1642</v>
      </c>
      <c r="J5708" t="s">
        <v>243</v>
      </c>
      <c r="K5708" t="s">
        <v>1643</v>
      </c>
      <c r="L5708" t="s">
        <v>21</v>
      </c>
      <c r="N5708" t="s">
        <v>4669</v>
      </c>
      <c r="P5708" t="str">
        <f ca="1">IF(Q5708 = 1, E5708, IF(Q5708 = 2, E5708 &amp; "km", E5708/1000 &amp; "m"))</f>
        <v>52,073m</v>
      </c>
      <c r="Q5708">
        <f ca="1">RANDBETWEEN(1, 3)</f>
        <v>3</v>
      </c>
      <c r="R5708" t="str">
        <f ca="1">IF(OR(L5708 = "2.0", L5708 = "0.0"), "", IF(S5708 &lt;= 2, "Yes", "No"))</f>
        <v>Yes</v>
      </c>
      <c r="S5708">
        <f ca="1">RANDBETWEEN(1, 3)</f>
        <v>2</v>
      </c>
      <c r="T5708" t="b">
        <f>OR(L5708 = "2.0", L5708 = "0.0")</f>
        <v>0</v>
      </c>
    </row>
    <row r="5709" spans="1:20" x14ac:dyDescent="0.3">
      <c r="A5709">
        <v>5707</v>
      </c>
      <c r="B5709" t="s">
        <v>3266</v>
      </c>
      <c r="C5709" t="s">
        <v>82</v>
      </c>
      <c r="D5709">
        <v>2018</v>
      </c>
      <c r="E5709">
        <v>40175</v>
      </c>
      <c r="F5709" t="s">
        <v>25</v>
      </c>
      <c r="G5709" t="s">
        <v>16</v>
      </c>
      <c r="H5709" t="s">
        <v>47</v>
      </c>
      <c r="I5709" t="s">
        <v>648</v>
      </c>
      <c r="J5709" t="s">
        <v>314</v>
      </c>
      <c r="K5709" t="s">
        <v>649</v>
      </c>
      <c r="L5709" t="s">
        <v>21</v>
      </c>
      <c r="N5709" t="s">
        <v>2817</v>
      </c>
      <c r="P5709" t="str">
        <f ca="1">IF(Q5709 = 1, E5709, IF(Q5709 = 2, E5709 &amp; "km", E5709/1000 &amp; "m"))</f>
        <v>40175km</v>
      </c>
      <c r="Q5709">
        <f ca="1">RANDBETWEEN(1, 3)</f>
        <v>2</v>
      </c>
      <c r="R5709" t="str">
        <f ca="1">IF(OR(L5709 = "2.0", L5709 = "0.0"), "", IF(S5709 &lt;= 2, "Yes", "No"))</f>
        <v>Yes</v>
      </c>
      <c r="S5709">
        <f ca="1">RANDBETWEEN(1, 3)</f>
        <v>2</v>
      </c>
      <c r="T5709" t="b">
        <f>OR(L5709 = "2.0", L5709 = "0.0")</f>
        <v>0</v>
      </c>
    </row>
    <row r="5710" spans="1:20" x14ac:dyDescent="0.3">
      <c r="A5710">
        <v>5708</v>
      </c>
      <c r="B5710" t="s">
        <v>1063</v>
      </c>
      <c r="C5710" t="s">
        <v>14</v>
      </c>
      <c r="D5710">
        <v>2017</v>
      </c>
      <c r="E5710">
        <v>16503</v>
      </c>
      <c r="F5710" t="s">
        <v>32</v>
      </c>
      <c r="G5710" t="s">
        <v>46</v>
      </c>
      <c r="H5710" t="s">
        <v>17</v>
      </c>
      <c r="I5710" t="s">
        <v>453</v>
      </c>
      <c r="J5710" t="s">
        <v>91</v>
      </c>
      <c r="K5710" t="s">
        <v>386</v>
      </c>
      <c r="L5710" t="s">
        <v>42</v>
      </c>
      <c r="M5710" t="s">
        <v>1511</v>
      </c>
      <c r="N5710" t="s">
        <v>1339</v>
      </c>
      <c r="P5710" t="str">
        <f ca="1">IF(Q5710 = 1, E5710, IF(Q5710 = 2, E5710 &amp; "km", E5710/1000 &amp; "m"))</f>
        <v>16503km</v>
      </c>
      <c r="Q5710">
        <f ca="1">RANDBETWEEN(1, 3)</f>
        <v>2</v>
      </c>
      <c r="R5710" t="str">
        <f ca="1">IF(OR(L5710 = "2.0", L5710 = "0.0"), "", IF(S5710 &lt;= 2, "Yes", "No"))</f>
        <v>Yes</v>
      </c>
      <c r="S5710">
        <f ca="1">RANDBETWEEN(1, 3)</f>
        <v>1</v>
      </c>
      <c r="T5710" t="b">
        <f>OR(L5710 = "2.0", L5710 = "0.0")</f>
        <v>0</v>
      </c>
    </row>
    <row r="5711" spans="1:20" x14ac:dyDescent="0.3">
      <c r="A5711">
        <v>5709</v>
      </c>
      <c r="B5711" t="s">
        <v>2100</v>
      </c>
      <c r="C5711" t="s">
        <v>82</v>
      </c>
      <c r="D5711">
        <v>2017</v>
      </c>
      <c r="E5711">
        <v>15029</v>
      </c>
      <c r="F5711" t="s">
        <v>32</v>
      </c>
      <c r="G5711" t="s">
        <v>16</v>
      </c>
      <c r="H5711" t="s">
        <v>17</v>
      </c>
      <c r="I5711" t="s">
        <v>1447</v>
      </c>
      <c r="J5711" t="s">
        <v>147</v>
      </c>
      <c r="K5711" t="s">
        <v>204</v>
      </c>
      <c r="L5711" t="s">
        <v>21</v>
      </c>
      <c r="N5711" t="s">
        <v>4670</v>
      </c>
      <c r="P5711">
        <f ca="1">IF(Q5711 = 1, E5711, IF(Q5711 = 2, E5711 &amp; "km", E5711/1000 &amp; "m"))</f>
        <v>15029</v>
      </c>
      <c r="Q5711">
        <f ca="1">RANDBETWEEN(1, 3)</f>
        <v>1</v>
      </c>
      <c r="R5711" t="str">
        <f ca="1">IF(OR(L5711 = "2.0", L5711 = "0.0"), "", IF(S5711 &lt;= 2, "Yes", "No"))</f>
        <v>No</v>
      </c>
      <c r="S5711">
        <f ca="1">RANDBETWEEN(1, 3)</f>
        <v>3</v>
      </c>
      <c r="T5711" t="b">
        <f>OR(L5711 = "2.0", L5711 = "0.0")</f>
        <v>0</v>
      </c>
    </row>
    <row r="5712" spans="1:20" x14ac:dyDescent="0.3">
      <c r="A5712">
        <v>5710</v>
      </c>
      <c r="B5712" t="s">
        <v>4671</v>
      </c>
      <c r="C5712" t="s">
        <v>14</v>
      </c>
      <c r="D5712">
        <v>2013</v>
      </c>
      <c r="E5712">
        <v>26200</v>
      </c>
      <c r="F5712" t="s">
        <v>15</v>
      </c>
      <c r="G5712" t="s">
        <v>16</v>
      </c>
      <c r="H5712" t="s">
        <v>17</v>
      </c>
      <c r="I5712" t="s">
        <v>4672</v>
      </c>
      <c r="J5712" t="s">
        <v>215</v>
      </c>
      <c r="K5712" t="s">
        <v>887</v>
      </c>
      <c r="L5712" t="s">
        <v>21</v>
      </c>
      <c r="N5712" t="s">
        <v>467</v>
      </c>
      <c r="P5712" t="str">
        <f ca="1">IF(Q5712 = 1, E5712, IF(Q5712 = 2, E5712 &amp; "km", E5712/1000 &amp; "m"))</f>
        <v>26,2m</v>
      </c>
      <c r="Q5712">
        <f ca="1">RANDBETWEEN(1, 3)</f>
        <v>3</v>
      </c>
      <c r="R5712" t="str">
        <f ca="1">IF(OR(L5712 = "2.0", L5712 = "0.0"), "", IF(S5712 &lt;= 2, "Yes", "No"))</f>
        <v>Yes</v>
      </c>
      <c r="S5712">
        <f ca="1">RANDBETWEEN(1, 3)</f>
        <v>2</v>
      </c>
      <c r="T5712" t="b">
        <f>OR(L5712 = "2.0", L5712 = "0.0")</f>
        <v>0</v>
      </c>
    </row>
    <row r="5713" spans="1:20" x14ac:dyDescent="0.3">
      <c r="A5713">
        <v>5711</v>
      </c>
      <c r="B5713" t="s">
        <v>1518</v>
      </c>
      <c r="C5713" t="s">
        <v>53</v>
      </c>
      <c r="D5713">
        <v>2015</v>
      </c>
      <c r="E5713">
        <v>76362</v>
      </c>
      <c r="F5713" t="s">
        <v>25</v>
      </c>
      <c r="G5713" t="s">
        <v>16</v>
      </c>
      <c r="H5713" t="s">
        <v>17</v>
      </c>
      <c r="I5713" t="s">
        <v>818</v>
      </c>
      <c r="J5713" t="s">
        <v>253</v>
      </c>
      <c r="K5713" t="s">
        <v>819</v>
      </c>
      <c r="L5713" t="s">
        <v>21</v>
      </c>
      <c r="N5713" t="s">
        <v>260</v>
      </c>
      <c r="P5713" t="str">
        <f ca="1">IF(Q5713 = 1, E5713, IF(Q5713 = 2, E5713 &amp; "km", E5713/1000 &amp; "m"))</f>
        <v>76362km</v>
      </c>
      <c r="Q5713">
        <f ca="1">RANDBETWEEN(1, 3)</f>
        <v>2</v>
      </c>
      <c r="R5713" t="str">
        <f ca="1">IF(OR(L5713 = "2.0", L5713 = "0.0"), "", IF(S5713 &lt;= 2, "Yes", "No"))</f>
        <v>No</v>
      </c>
      <c r="S5713">
        <f ca="1">RANDBETWEEN(1, 3)</f>
        <v>3</v>
      </c>
      <c r="T5713" t="b">
        <f>OR(L5713 = "2.0", L5713 = "0.0")</f>
        <v>0</v>
      </c>
    </row>
    <row r="5714" spans="1:20" x14ac:dyDescent="0.3">
      <c r="A5714">
        <v>5712</v>
      </c>
      <c r="B5714" t="s">
        <v>213</v>
      </c>
      <c r="C5714" t="s">
        <v>89</v>
      </c>
      <c r="D5714">
        <v>2007</v>
      </c>
      <c r="E5714">
        <v>18700</v>
      </c>
      <c r="F5714" t="s">
        <v>32</v>
      </c>
      <c r="G5714" t="s">
        <v>16</v>
      </c>
      <c r="H5714" t="s">
        <v>47</v>
      </c>
      <c r="I5714" t="s">
        <v>214</v>
      </c>
      <c r="J5714" t="s">
        <v>215</v>
      </c>
      <c r="K5714" t="s">
        <v>216</v>
      </c>
      <c r="L5714" t="s">
        <v>21</v>
      </c>
      <c r="N5714" t="s">
        <v>217</v>
      </c>
      <c r="P5714" t="str">
        <f ca="1">IF(Q5714 = 1, E5714, IF(Q5714 = 2, E5714 &amp; "km", E5714/1000 &amp; "m"))</f>
        <v>18700km</v>
      </c>
      <c r="Q5714">
        <f ca="1">RANDBETWEEN(1, 3)</f>
        <v>2</v>
      </c>
      <c r="R5714" t="str">
        <f ca="1">IF(OR(L5714 = "2.0", L5714 = "0.0"), "", IF(S5714 &lt;= 2, "Yes", "No"))</f>
        <v>Yes</v>
      </c>
      <c r="S5714">
        <f ca="1">RANDBETWEEN(1, 3)</f>
        <v>1</v>
      </c>
      <c r="T5714" t="b">
        <f>OR(L5714 = "2.0", L5714 = "0.0")</f>
        <v>0</v>
      </c>
    </row>
    <row r="5715" spans="1:20" x14ac:dyDescent="0.3">
      <c r="A5715">
        <v>5713</v>
      </c>
      <c r="B5715" t="s">
        <v>475</v>
      </c>
      <c r="C5715" t="s">
        <v>45</v>
      </c>
      <c r="D5715">
        <v>2015</v>
      </c>
      <c r="E5715">
        <v>67585</v>
      </c>
      <c r="F5715" t="s">
        <v>25</v>
      </c>
      <c r="G5715" t="s">
        <v>16</v>
      </c>
      <c r="H5715" t="s">
        <v>17</v>
      </c>
      <c r="I5715" t="s">
        <v>476</v>
      </c>
      <c r="J5715" t="s">
        <v>166</v>
      </c>
      <c r="K5715" t="s">
        <v>477</v>
      </c>
      <c r="L5715" t="s">
        <v>42</v>
      </c>
      <c r="N5715" t="s">
        <v>1698</v>
      </c>
      <c r="P5715" t="str">
        <f ca="1">IF(Q5715 = 1, E5715, IF(Q5715 = 2, E5715 &amp; "km", E5715/1000 &amp; "m"))</f>
        <v>67585km</v>
      </c>
      <c r="Q5715">
        <f ca="1">RANDBETWEEN(1, 3)</f>
        <v>2</v>
      </c>
      <c r="R5715" t="str">
        <f ca="1">IF(OR(L5715 = "2.0", L5715 = "0.0"), "", IF(S5715 &lt;= 2, "Yes", "No"))</f>
        <v>Yes</v>
      </c>
      <c r="S5715">
        <f ca="1">RANDBETWEEN(1, 3)</f>
        <v>1</v>
      </c>
      <c r="T5715" t="b">
        <f>OR(L5715 = "2.0", L5715 = "0.0")</f>
        <v>0</v>
      </c>
    </row>
    <row r="5716" spans="1:20" x14ac:dyDescent="0.3">
      <c r="A5716">
        <v>5714</v>
      </c>
      <c r="B5716" t="s">
        <v>343</v>
      </c>
      <c r="C5716" t="s">
        <v>14</v>
      </c>
      <c r="D5716">
        <v>2010</v>
      </c>
      <c r="E5716">
        <v>57000</v>
      </c>
      <c r="F5716" t="s">
        <v>32</v>
      </c>
      <c r="G5716" t="s">
        <v>46</v>
      </c>
      <c r="H5716" t="s">
        <v>47</v>
      </c>
      <c r="I5716" t="s">
        <v>344</v>
      </c>
      <c r="J5716" t="s">
        <v>147</v>
      </c>
      <c r="K5716" t="s">
        <v>286</v>
      </c>
      <c r="L5716" t="s">
        <v>21</v>
      </c>
      <c r="N5716" t="s">
        <v>316</v>
      </c>
      <c r="P5716">
        <f ca="1">IF(Q5716 = 1, E5716, IF(Q5716 = 2, E5716 &amp; "km", E5716/1000 &amp; "m"))</f>
        <v>57000</v>
      </c>
      <c r="Q5716">
        <f ca="1">RANDBETWEEN(1, 3)</f>
        <v>1</v>
      </c>
      <c r="R5716" t="str">
        <f ca="1">IF(OR(L5716 = "2.0", L5716 = "0.0"), "", IF(S5716 &lt;= 2, "Yes", "No"))</f>
        <v>Yes</v>
      </c>
      <c r="S5716">
        <f ca="1">RANDBETWEEN(1, 3)</f>
        <v>2</v>
      </c>
      <c r="T5716" t="b">
        <f>OR(L5716 = "2.0", L5716 = "0.0")</f>
        <v>0</v>
      </c>
    </row>
    <row r="5717" spans="1:20" x14ac:dyDescent="0.3">
      <c r="A5717">
        <v>5715</v>
      </c>
      <c r="B5717" t="s">
        <v>4673</v>
      </c>
      <c r="C5717" t="s">
        <v>82</v>
      </c>
      <c r="D5717">
        <v>2019</v>
      </c>
      <c r="E5717">
        <v>22321</v>
      </c>
      <c r="F5717" t="s">
        <v>32</v>
      </c>
      <c r="G5717" t="s">
        <v>46</v>
      </c>
      <c r="H5717" t="s">
        <v>17</v>
      </c>
      <c r="I5717" t="s">
        <v>376</v>
      </c>
      <c r="J5717" t="s">
        <v>91</v>
      </c>
      <c r="K5717" t="s">
        <v>386</v>
      </c>
      <c r="L5717" t="s">
        <v>21</v>
      </c>
      <c r="M5717" t="s">
        <v>4674</v>
      </c>
      <c r="N5717" t="s">
        <v>4675</v>
      </c>
      <c r="P5717">
        <f ca="1">IF(Q5717 = 1, E5717, IF(Q5717 = 2, E5717 &amp; "km", E5717/1000 &amp; "m"))</f>
        <v>22321</v>
      </c>
      <c r="Q5717">
        <f ca="1">RANDBETWEEN(1, 3)</f>
        <v>1</v>
      </c>
      <c r="R5717" t="str">
        <f ca="1">IF(OR(L5717 = "2.0", L5717 = "0.0"), "", IF(S5717 &lt;= 2, "Yes", "No"))</f>
        <v>No</v>
      </c>
      <c r="S5717">
        <f ca="1">RANDBETWEEN(1, 3)</f>
        <v>3</v>
      </c>
      <c r="T5717" t="b">
        <f>OR(L5717 = "2.0", L5717 = "0.0")</f>
        <v>0</v>
      </c>
    </row>
    <row r="5718" spans="1:20" x14ac:dyDescent="0.3">
      <c r="A5718">
        <v>5716</v>
      </c>
      <c r="B5718" t="s">
        <v>1027</v>
      </c>
      <c r="C5718" t="s">
        <v>60</v>
      </c>
      <c r="D5718">
        <v>1998</v>
      </c>
      <c r="E5718">
        <v>95150</v>
      </c>
      <c r="F5718" t="s">
        <v>32</v>
      </c>
      <c r="G5718" t="s">
        <v>16</v>
      </c>
      <c r="H5718" t="s">
        <v>273</v>
      </c>
      <c r="I5718" t="s">
        <v>870</v>
      </c>
      <c r="J5718" t="s">
        <v>871</v>
      </c>
      <c r="K5718" t="s">
        <v>872</v>
      </c>
      <c r="L5718" t="s">
        <v>21</v>
      </c>
      <c r="N5718" t="s">
        <v>4389</v>
      </c>
      <c r="P5718" t="str">
        <f ca="1">IF(Q5718 = 1, E5718, IF(Q5718 = 2, E5718 &amp; "km", E5718/1000 &amp; "m"))</f>
        <v>95150km</v>
      </c>
      <c r="Q5718">
        <f ca="1">RANDBETWEEN(1, 3)</f>
        <v>2</v>
      </c>
      <c r="R5718" t="str">
        <f ca="1">IF(OR(L5718 = "2.0", L5718 = "0.0"), "", IF(S5718 &lt;= 2, "Yes", "No"))</f>
        <v>Yes</v>
      </c>
      <c r="S5718">
        <f ca="1">RANDBETWEEN(1, 3)</f>
        <v>1</v>
      </c>
      <c r="T5718" t="b">
        <f>OR(L5718 = "2.0", L5718 = "0.0")</f>
        <v>0</v>
      </c>
    </row>
    <row r="5719" spans="1:20" x14ac:dyDescent="0.3">
      <c r="A5719">
        <v>5717</v>
      </c>
      <c r="B5719" t="s">
        <v>504</v>
      </c>
      <c r="C5719" t="s">
        <v>89</v>
      </c>
      <c r="D5719">
        <v>2015</v>
      </c>
      <c r="E5719">
        <v>36428</v>
      </c>
      <c r="F5719" t="s">
        <v>32</v>
      </c>
      <c r="G5719" t="s">
        <v>16</v>
      </c>
      <c r="H5719" t="s">
        <v>17</v>
      </c>
      <c r="I5719" t="s">
        <v>744</v>
      </c>
      <c r="J5719" t="s">
        <v>19</v>
      </c>
      <c r="K5719" t="s">
        <v>772</v>
      </c>
      <c r="L5719" t="s">
        <v>21</v>
      </c>
      <c r="N5719" t="s">
        <v>917</v>
      </c>
      <c r="P5719" t="str">
        <f ca="1">IF(Q5719 = 1, E5719, IF(Q5719 = 2, E5719 &amp; "km", E5719/1000 &amp; "m"))</f>
        <v>36,428m</v>
      </c>
      <c r="Q5719">
        <f ca="1">RANDBETWEEN(1, 3)</f>
        <v>3</v>
      </c>
      <c r="R5719" t="str">
        <f ca="1">IF(OR(L5719 = "2.0", L5719 = "0.0"), "", IF(S5719 &lt;= 2, "Yes", "No"))</f>
        <v>No</v>
      </c>
      <c r="S5719">
        <f ca="1">RANDBETWEEN(1, 3)</f>
        <v>3</v>
      </c>
      <c r="T5719" t="b">
        <f>OR(L5719 = "2.0", L5719 = "0.0")</f>
        <v>0</v>
      </c>
    </row>
    <row r="5720" spans="1:20" x14ac:dyDescent="0.3">
      <c r="A5720">
        <v>5718</v>
      </c>
      <c r="B5720" t="s">
        <v>299</v>
      </c>
      <c r="C5720" t="s">
        <v>53</v>
      </c>
      <c r="D5720">
        <v>2012</v>
      </c>
      <c r="E5720">
        <v>73500</v>
      </c>
      <c r="F5720" t="s">
        <v>25</v>
      </c>
      <c r="G5720" t="s">
        <v>16</v>
      </c>
      <c r="H5720" t="s">
        <v>47</v>
      </c>
      <c r="I5720" t="s">
        <v>300</v>
      </c>
      <c r="J5720" t="s">
        <v>301</v>
      </c>
      <c r="K5720" t="s">
        <v>302</v>
      </c>
      <c r="L5720" t="s">
        <v>21</v>
      </c>
      <c r="N5720" t="s">
        <v>537</v>
      </c>
      <c r="P5720" t="str">
        <f ca="1">IF(Q5720 = 1, E5720, IF(Q5720 = 2, E5720 &amp; "km", E5720/1000 &amp; "m"))</f>
        <v>73,5m</v>
      </c>
      <c r="Q5720">
        <f ca="1">RANDBETWEEN(1, 3)</f>
        <v>3</v>
      </c>
      <c r="R5720" t="str">
        <f ca="1">IF(OR(L5720 = "2.0", L5720 = "0.0"), "", IF(S5720 &lt;= 2, "Yes", "No"))</f>
        <v>No</v>
      </c>
      <c r="S5720">
        <f ca="1">RANDBETWEEN(1, 3)</f>
        <v>3</v>
      </c>
      <c r="T5720" t="b">
        <f>OR(L5720 = "2.0", L5720 = "0.0")</f>
        <v>0</v>
      </c>
    </row>
    <row r="5721" spans="1:20" x14ac:dyDescent="0.3">
      <c r="A5721">
        <v>5719</v>
      </c>
      <c r="B5721" t="s">
        <v>1081</v>
      </c>
      <c r="C5721" t="s">
        <v>82</v>
      </c>
      <c r="D5721">
        <v>2015</v>
      </c>
      <c r="E5721">
        <v>47234</v>
      </c>
      <c r="F5721" t="s">
        <v>32</v>
      </c>
      <c r="G5721" t="s">
        <v>16</v>
      </c>
      <c r="H5721" t="s">
        <v>17</v>
      </c>
      <c r="I5721" t="s">
        <v>376</v>
      </c>
      <c r="J5721" t="s">
        <v>203</v>
      </c>
      <c r="K5721" t="s">
        <v>377</v>
      </c>
      <c r="L5721" t="s">
        <v>21</v>
      </c>
      <c r="N5721" t="s">
        <v>1904</v>
      </c>
      <c r="P5721" t="str">
        <f ca="1">IF(Q5721 = 1, E5721, IF(Q5721 = 2, E5721 &amp; "km", E5721/1000 &amp; "m"))</f>
        <v>47,234m</v>
      </c>
      <c r="Q5721">
        <f ca="1">RANDBETWEEN(1, 3)</f>
        <v>3</v>
      </c>
      <c r="R5721" t="str">
        <f ca="1">IF(OR(L5721 = "2.0", L5721 = "0.0"), "", IF(S5721 &lt;= 2, "Yes", "No"))</f>
        <v>Yes</v>
      </c>
      <c r="S5721">
        <f ca="1">RANDBETWEEN(1, 3)</f>
        <v>2</v>
      </c>
      <c r="T5721" t="b">
        <f>OR(L5721 = "2.0", L5721 = "0.0")</f>
        <v>0</v>
      </c>
    </row>
    <row r="5722" spans="1:20" x14ac:dyDescent="0.3">
      <c r="A5722">
        <v>5720</v>
      </c>
      <c r="B5722" t="s">
        <v>1123</v>
      </c>
      <c r="C5722" t="s">
        <v>53</v>
      </c>
      <c r="D5722">
        <v>2008</v>
      </c>
      <c r="E5722">
        <v>62364</v>
      </c>
      <c r="F5722" t="s">
        <v>32</v>
      </c>
      <c r="G5722" t="s">
        <v>16</v>
      </c>
      <c r="H5722" t="s">
        <v>17</v>
      </c>
      <c r="I5722" t="s">
        <v>1124</v>
      </c>
      <c r="J5722" t="s">
        <v>1125</v>
      </c>
      <c r="K5722" t="s">
        <v>1126</v>
      </c>
      <c r="L5722" t="s">
        <v>21</v>
      </c>
      <c r="N5722" t="s">
        <v>1283</v>
      </c>
      <c r="P5722" t="str">
        <f ca="1">IF(Q5722 = 1, E5722, IF(Q5722 = 2, E5722 &amp; "km", E5722/1000 &amp; "m"))</f>
        <v>62364km</v>
      </c>
      <c r="Q5722">
        <f ca="1">RANDBETWEEN(1, 3)</f>
        <v>2</v>
      </c>
      <c r="R5722" t="str">
        <f ca="1">IF(OR(L5722 = "2.0", L5722 = "0.0"), "", IF(S5722 &lt;= 2, "Yes", "No"))</f>
        <v>Yes</v>
      </c>
      <c r="S5722">
        <f ca="1">RANDBETWEEN(1, 3)</f>
        <v>1</v>
      </c>
      <c r="T5722" t="b">
        <f>OR(L5722 = "2.0", L5722 = "0.0")</f>
        <v>0</v>
      </c>
    </row>
    <row r="5723" spans="1:20" x14ac:dyDescent="0.3">
      <c r="A5723">
        <v>5721</v>
      </c>
      <c r="B5723" t="s">
        <v>1432</v>
      </c>
      <c r="C5723" t="s">
        <v>24</v>
      </c>
      <c r="D5723">
        <v>2012</v>
      </c>
      <c r="E5723">
        <v>89000</v>
      </c>
      <c r="F5723" t="s">
        <v>25</v>
      </c>
      <c r="G5723" t="s">
        <v>16</v>
      </c>
      <c r="H5723" t="s">
        <v>17</v>
      </c>
      <c r="I5723" t="s">
        <v>455</v>
      </c>
      <c r="J5723" t="s">
        <v>27</v>
      </c>
      <c r="K5723" t="s">
        <v>456</v>
      </c>
      <c r="L5723" t="s">
        <v>21</v>
      </c>
      <c r="N5723" t="s">
        <v>43</v>
      </c>
      <c r="P5723" t="str">
        <f ca="1">IF(Q5723 = 1, E5723, IF(Q5723 = 2, E5723 &amp; "km", E5723/1000 &amp; "m"))</f>
        <v>89m</v>
      </c>
      <c r="Q5723">
        <f ca="1">RANDBETWEEN(1, 3)</f>
        <v>3</v>
      </c>
      <c r="R5723" t="str">
        <f ca="1">IF(OR(L5723 = "2.0", L5723 = "0.0"), "", IF(S5723 &lt;= 2, "Yes", "No"))</f>
        <v>Yes</v>
      </c>
      <c r="S5723">
        <f ca="1">RANDBETWEEN(1, 3)</f>
        <v>2</v>
      </c>
      <c r="T5723" t="b">
        <f>OR(L5723 = "2.0", L5723 = "0.0")</f>
        <v>0</v>
      </c>
    </row>
    <row r="5724" spans="1:20" x14ac:dyDescent="0.3">
      <c r="A5724">
        <v>5722</v>
      </c>
      <c r="B5724" t="s">
        <v>788</v>
      </c>
      <c r="C5724" t="s">
        <v>241</v>
      </c>
      <c r="D5724">
        <v>2013</v>
      </c>
      <c r="E5724">
        <v>58653</v>
      </c>
      <c r="F5724" t="s">
        <v>25</v>
      </c>
      <c r="G5724" t="s">
        <v>16</v>
      </c>
      <c r="H5724" t="s">
        <v>17</v>
      </c>
      <c r="I5724" t="s">
        <v>95</v>
      </c>
      <c r="J5724" t="s">
        <v>40</v>
      </c>
      <c r="K5724" t="s">
        <v>79</v>
      </c>
      <c r="L5724" t="s">
        <v>21</v>
      </c>
      <c r="N5724" t="s">
        <v>1210</v>
      </c>
      <c r="P5724" t="str">
        <f ca="1">IF(Q5724 = 1, E5724, IF(Q5724 = 2, E5724 &amp; "km", E5724/1000 &amp; "m"))</f>
        <v>58653km</v>
      </c>
      <c r="Q5724">
        <f ca="1">RANDBETWEEN(1, 3)</f>
        <v>2</v>
      </c>
      <c r="R5724" t="str">
        <f ca="1">IF(OR(L5724 = "2.0", L5724 = "0.0"), "", IF(S5724 &lt;= 2, "Yes", "No"))</f>
        <v>No</v>
      </c>
      <c r="S5724">
        <f ca="1">RANDBETWEEN(1, 3)</f>
        <v>3</v>
      </c>
      <c r="T5724" t="b">
        <f>OR(L5724 = "2.0", L5724 = "0.0")</f>
        <v>0</v>
      </c>
    </row>
    <row r="5725" spans="1:20" x14ac:dyDescent="0.3">
      <c r="A5725">
        <v>5723</v>
      </c>
      <c r="B5725" t="s">
        <v>607</v>
      </c>
      <c r="C5725" t="s">
        <v>98</v>
      </c>
      <c r="D5725">
        <v>2013</v>
      </c>
      <c r="E5725">
        <v>30000</v>
      </c>
      <c r="F5725" t="s">
        <v>32</v>
      </c>
      <c r="G5725" t="s">
        <v>46</v>
      </c>
      <c r="H5725" t="s">
        <v>47</v>
      </c>
      <c r="I5725" t="s">
        <v>608</v>
      </c>
      <c r="J5725" t="s">
        <v>609</v>
      </c>
      <c r="K5725" t="s">
        <v>610</v>
      </c>
      <c r="L5725" t="s">
        <v>21</v>
      </c>
      <c r="N5725" t="s">
        <v>1092</v>
      </c>
      <c r="P5725" t="str">
        <f ca="1">IF(Q5725 = 1, E5725, IF(Q5725 = 2, E5725 &amp; "km", E5725/1000 &amp; "m"))</f>
        <v>30m</v>
      </c>
      <c r="Q5725">
        <f ca="1">RANDBETWEEN(1, 3)</f>
        <v>3</v>
      </c>
      <c r="R5725" t="str">
        <f ca="1">IF(OR(L5725 = "2.0", L5725 = "0.0"), "", IF(S5725 &lt;= 2, "Yes", "No"))</f>
        <v>Yes</v>
      </c>
      <c r="S5725">
        <f ca="1">RANDBETWEEN(1, 3)</f>
        <v>1</v>
      </c>
      <c r="T5725" t="b">
        <f>OR(L5725 = "2.0", L5725 = "0.0")</f>
        <v>0</v>
      </c>
    </row>
    <row r="5726" spans="1:20" x14ac:dyDescent="0.3">
      <c r="A5726">
        <v>5724</v>
      </c>
      <c r="B5726" t="s">
        <v>1641</v>
      </c>
      <c r="C5726" t="s">
        <v>45</v>
      </c>
      <c r="D5726">
        <v>2014</v>
      </c>
      <c r="E5726">
        <v>64042</v>
      </c>
      <c r="F5726" t="s">
        <v>25</v>
      </c>
      <c r="G5726" t="s">
        <v>16</v>
      </c>
      <c r="H5726" t="s">
        <v>17</v>
      </c>
      <c r="I5726" t="s">
        <v>870</v>
      </c>
      <c r="J5726" t="s">
        <v>363</v>
      </c>
      <c r="K5726" t="s">
        <v>248</v>
      </c>
      <c r="L5726" t="s">
        <v>21</v>
      </c>
      <c r="N5726" t="s">
        <v>1482</v>
      </c>
      <c r="P5726" t="str">
        <f ca="1">IF(Q5726 = 1, E5726, IF(Q5726 = 2, E5726 &amp; "km", E5726/1000 &amp; "m"))</f>
        <v>64042km</v>
      </c>
      <c r="Q5726">
        <f ca="1">RANDBETWEEN(1, 3)</f>
        <v>2</v>
      </c>
      <c r="R5726" t="str">
        <f ca="1">IF(OR(L5726 = "2.0", L5726 = "0.0"), "", IF(S5726 &lt;= 2, "Yes", "No"))</f>
        <v>No</v>
      </c>
      <c r="S5726">
        <f ca="1">RANDBETWEEN(1, 3)</f>
        <v>3</v>
      </c>
      <c r="T5726" t="b">
        <f>OR(L5726 = "2.0", L5726 = "0.0")</f>
        <v>0</v>
      </c>
    </row>
    <row r="5727" spans="1:20" x14ac:dyDescent="0.3">
      <c r="A5727">
        <v>5725</v>
      </c>
      <c r="B5727" t="s">
        <v>1148</v>
      </c>
      <c r="C5727" t="s">
        <v>31</v>
      </c>
      <c r="D5727">
        <v>2013</v>
      </c>
      <c r="E5727">
        <v>120000</v>
      </c>
      <c r="F5727" t="s">
        <v>25</v>
      </c>
      <c r="G5727" t="s">
        <v>46</v>
      </c>
      <c r="H5727" t="s">
        <v>17</v>
      </c>
      <c r="I5727" t="s">
        <v>300</v>
      </c>
      <c r="J5727" t="s">
        <v>49</v>
      </c>
      <c r="K5727" t="s">
        <v>176</v>
      </c>
      <c r="L5727" t="s">
        <v>21</v>
      </c>
      <c r="N5727" t="s">
        <v>2187</v>
      </c>
      <c r="P5727" t="str">
        <f ca="1">IF(Q5727 = 1, E5727, IF(Q5727 = 2, E5727 &amp; "km", E5727/1000 &amp; "m"))</f>
        <v>120000km</v>
      </c>
      <c r="Q5727">
        <f ca="1">RANDBETWEEN(1, 3)</f>
        <v>2</v>
      </c>
      <c r="R5727" t="str">
        <f ca="1">IF(OR(L5727 = "2.0", L5727 = "0.0"), "", IF(S5727 &lt;= 2, "Yes", "No"))</f>
        <v>No</v>
      </c>
      <c r="S5727">
        <f ca="1">RANDBETWEEN(1, 3)</f>
        <v>3</v>
      </c>
      <c r="T5727" t="b">
        <f>OR(L5727 = "2.0", L5727 = "0.0")</f>
        <v>0</v>
      </c>
    </row>
    <row r="5728" spans="1:20" x14ac:dyDescent="0.3">
      <c r="A5728">
        <v>5726</v>
      </c>
      <c r="B5728" t="s">
        <v>3186</v>
      </c>
      <c r="C5728" t="s">
        <v>53</v>
      </c>
      <c r="D5728">
        <v>2014</v>
      </c>
      <c r="E5728">
        <v>90000</v>
      </c>
      <c r="F5728" t="s">
        <v>25</v>
      </c>
      <c r="G5728" t="s">
        <v>16</v>
      </c>
      <c r="H5728" t="s">
        <v>17</v>
      </c>
      <c r="I5728" t="s">
        <v>511</v>
      </c>
      <c r="J5728" t="s">
        <v>100</v>
      </c>
      <c r="K5728" t="s">
        <v>512</v>
      </c>
      <c r="L5728" t="s">
        <v>69</v>
      </c>
      <c r="N5728" t="s">
        <v>620</v>
      </c>
      <c r="P5728">
        <f ca="1">IF(Q5728 = 1, E5728, IF(Q5728 = 2, E5728 &amp; "km", E5728/1000 &amp; "m"))</f>
        <v>90000</v>
      </c>
      <c r="Q5728">
        <f ca="1">RANDBETWEEN(1, 3)</f>
        <v>1</v>
      </c>
      <c r="R5728" t="str">
        <f ca="1">IF(OR(L5728 = "2.0", L5728 = "0.0"), "", IF(S5728 &lt;= 2, "Yes", "No"))</f>
        <v>Yes</v>
      </c>
      <c r="S5728">
        <f ca="1">RANDBETWEEN(1, 3)</f>
        <v>2</v>
      </c>
      <c r="T5728" t="b">
        <f>OR(L5728 = "2.0", L5728 = "0.0")</f>
        <v>0</v>
      </c>
    </row>
    <row r="5729" spans="1:20" x14ac:dyDescent="0.3">
      <c r="A5729">
        <v>5727</v>
      </c>
      <c r="B5729" t="s">
        <v>2674</v>
      </c>
      <c r="C5729" t="s">
        <v>82</v>
      </c>
      <c r="D5729">
        <v>2018</v>
      </c>
      <c r="E5729">
        <v>30733</v>
      </c>
      <c r="F5729" t="s">
        <v>25</v>
      </c>
      <c r="G5729" t="s">
        <v>46</v>
      </c>
      <c r="H5729" t="s">
        <v>17</v>
      </c>
      <c r="I5729" t="s">
        <v>1334</v>
      </c>
      <c r="J5729" t="s">
        <v>132</v>
      </c>
      <c r="K5729" t="s">
        <v>133</v>
      </c>
      <c r="L5729" t="s">
        <v>21</v>
      </c>
      <c r="N5729" t="s">
        <v>4676</v>
      </c>
      <c r="P5729">
        <f ca="1">IF(Q5729 = 1, E5729, IF(Q5729 = 2, E5729 &amp; "km", E5729/1000 &amp; "m"))</f>
        <v>30733</v>
      </c>
      <c r="Q5729">
        <f ca="1">RANDBETWEEN(1, 3)</f>
        <v>1</v>
      </c>
      <c r="R5729" t="str">
        <f ca="1">IF(OR(L5729 = "2.0", L5729 = "0.0"), "", IF(S5729 &lt;= 2, "Yes", "No"))</f>
        <v>Yes</v>
      </c>
      <c r="S5729">
        <f ca="1">RANDBETWEEN(1, 3)</f>
        <v>2</v>
      </c>
      <c r="T5729" t="b">
        <f>OR(L5729 = "2.0", L5729 = "0.0")</f>
        <v>0</v>
      </c>
    </row>
    <row r="5730" spans="1:20" x14ac:dyDescent="0.3">
      <c r="A5730">
        <v>5728</v>
      </c>
      <c r="B5730" t="s">
        <v>3491</v>
      </c>
      <c r="C5730" t="s">
        <v>89</v>
      </c>
      <c r="D5730">
        <v>2009</v>
      </c>
      <c r="E5730">
        <v>43600</v>
      </c>
      <c r="F5730" t="s">
        <v>32</v>
      </c>
      <c r="G5730" t="s">
        <v>46</v>
      </c>
      <c r="H5730" t="s">
        <v>17</v>
      </c>
      <c r="I5730" t="s">
        <v>1320</v>
      </c>
      <c r="J5730" t="s">
        <v>1404</v>
      </c>
      <c r="K5730" t="s">
        <v>3492</v>
      </c>
      <c r="L5730" t="s">
        <v>21</v>
      </c>
      <c r="N5730" t="s">
        <v>4677</v>
      </c>
      <c r="P5730" t="str">
        <f ca="1">IF(Q5730 = 1, E5730, IF(Q5730 = 2, E5730 &amp; "km", E5730/1000 &amp; "m"))</f>
        <v>43,6m</v>
      </c>
      <c r="Q5730">
        <f ca="1">RANDBETWEEN(1, 3)</f>
        <v>3</v>
      </c>
      <c r="R5730" t="str">
        <f ca="1">IF(OR(L5730 = "2.0", L5730 = "0.0"), "", IF(S5730 &lt;= 2, "Yes", "No"))</f>
        <v>Yes</v>
      </c>
      <c r="S5730">
        <f ca="1">RANDBETWEEN(1, 3)</f>
        <v>1</v>
      </c>
      <c r="T5730" t="b">
        <f>OR(L5730 = "2.0", L5730 = "0.0")</f>
        <v>0</v>
      </c>
    </row>
    <row r="5731" spans="1:20" x14ac:dyDescent="0.3">
      <c r="A5731">
        <v>5729</v>
      </c>
      <c r="B5731" t="s">
        <v>657</v>
      </c>
      <c r="C5731" t="s">
        <v>24</v>
      </c>
      <c r="D5731">
        <v>2010</v>
      </c>
      <c r="E5731">
        <v>71473</v>
      </c>
      <c r="F5731" t="s">
        <v>32</v>
      </c>
      <c r="G5731" t="s">
        <v>46</v>
      </c>
      <c r="H5731" t="s">
        <v>47</v>
      </c>
      <c r="I5731" t="s">
        <v>658</v>
      </c>
      <c r="J5731" t="s">
        <v>175</v>
      </c>
      <c r="K5731" t="s">
        <v>659</v>
      </c>
      <c r="L5731" t="s">
        <v>21</v>
      </c>
      <c r="N5731" t="s">
        <v>705</v>
      </c>
      <c r="P5731">
        <f ca="1">IF(Q5731 = 1, E5731, IF(Q5731 = 2, E5731 &amp; "km", E5731/1000 &amp; "m"))</f>
        <v>71473</v>
      </c>
      <c r="Q5731">
        <f ca="1">RANDBETWEEN(1, 3)</f>
        <v>1</v>
      </c>
      <c r="R5731" t="str">
        <f ca="1">IF(OR(L5731 = "2.0", L5731 = "0.0"), "", IF(S5731 &lt;= 2, "Yes", "No"))</f>
        <v>No</v>
      </c>
      <c r="S5731">
        <f ca="1">RANDBETWEEN(1, 3)</f>
        <v>3</v>
      </c>
      <c r="T5731" t="b">
        <f>OR(L5731 = "2.0", L5731 = "0.0")</f>
        <v>0</v>
      </c>
    </row>
    <row r="5732" spans="1:20" x14ac:dyDescent="0.3">
      <c r="A5732">
        <v>5730</v>
      </c>
      <c r="B5732" t="s">
        <v>351</v>
      </c>
      <c r="C5732" t="s">
        <v>14</v>
      </c>
      <c r="D5732">
        <v>2014</v>
      </c>
      <c r="E5732">
        <v>39000</v>
      </c>
      <c r="F5732" t="s">
        <v>32</v>
      </c>
      <c r="G5732" t="s">
        <v>46</v>
      </c>
      <c r="H5732" t="s">
        <v>47</v>
      </c>
      <c r="I5732" t="s">
        <v>352</v>
      </c>
      <c r="J5732" t="s">
        <v>203</v>
      </c>
      <c r="K5732" t="s">
        <v>353</v>
      </c>
      <c r="L5732" t="s">
        <v>21</v>
      </c>
      <c r="N5732" t="s">
        <v>2240</v>
      </c>
      <c r="P5732" t="str">
        <f ca="1">IF(Q5732 = 1, E5732, IF(Q5732 = 2, E5732 &amp; "km", E5732/1000 &amp; "m"))</f>
        <v>39m</v>
      </c>
      <c r="Q5732">
        <f ca="1">RANDBETWEEN(1, 3)</f>
        <v>3</v>
      </c>
      <c r="R5732" t="str">
        <f ca="1">IF(OR(L5732 = "2.0", L5732 = "0.0"), "", IF(S5732 &lt;= 2, "Yes", "No"))</f>
        <v>Yes</v>
      </c>
      <c r="S5732">
        <f ca="1">RANDBETWEEN(1, 3)</f>
        <v>2</v>
      </c>
      <c r="T5732" t="b">
        <f>OR(L5732 = "2.0", L5732 = "0.0")</f>
        <v>0</v>
      </c>
    </row>
    <row r="5733" spans="1:20" x14ac:dyDescent="0.3">
      <c r="A5733">
        <v>5731</v>
      </c>
      <c r="B5733" t="s">
        <v>633</v>
      </c>
      <c r="C5733" t="s">
        <v>53</v>
      </c>
      <c r="D5733">
        <v>2009</v>
      </c>
      <c r="E5733">
        <v>84045</v>
      </c>
      <c r="F5733" t="s">
        <v>32</v>
      </c>
      <c r="G5733" t="s">
        <v>16</v>
      </c>
      <c r="H5733" t="s">
        <v>17</v>
      </c>
      <c r="I5733" t="s">
        <v>285</v>
      </c>
      <c r="J5733" t="s">
        <v>147</v>
      </c>
      <c r="K5733" t="s">
        <v>286</v>
      </c>
      <c r="L5733" t="s">
        <v>21</v>
      </c>
      <c r="N5733" t="s">
        <v>152</v>
      </c>
      <c r="P5733" t="str">
        <f ca="1">IF(Q5733 = 1, E5733, IF(Q5733 = 2, E5733 &amp; "km", E5733/1000 &amp; "m"))</f>
        <v>84,045m</v>
      </c>
      <c r="Q5733">
        <f ca="1">RANDBETWEEN(1, 3)</f>
        <v>3</v>
      </c>
      <c r="R5733" t="str">
        <f ca="1">IF(OR(L5733 = "2.0", L5733 = "0.0"), "", IF(S5733 &lt;= 2, "Yes", "No"))</f>
        <v>Yes</v>
      </c>
      <c r="S5733">
        <f ca="1">RANDBETWEEN(1, 3)</f>
        <v>1</v>
      </c>
      <c r="T5733" t="b">
        <f>OR(L5733 = "2.0", L5733 = "0.0")</f>
        <v>0</v>
      </c>
    </row>
    <row r="5734" spans="1:20" x14ac:dyDescent="0.3">
      <c r="A5734">
        <v>5732</v>
      </c>
      <c r="B5734" t="s">
        <v>2480</v>
      </c>
      <c r="C5734" t="s">
        <v>14</v>
      </c>
      <c r="D5734">
        <v>2014</v>
      </c>
      <c r="E5734">
        <v>57004</v>
      </c>
      <c r="F5734" t="s">
        <v>32</v>
      </c>
      <c r="G5734" t="s">
        <v>16</v>
      </c>
      <c r="H5734" t="s">
        <v>17</v>
      </c>
      <c r="I5734" t="s">
        <v>799</v>
      </c>
      <c r="J5734" t="s">
        <v>91</v>
      </c>
      <c r="K5734" t="s">
        <v>386</v>
      </c>
      <c r="L5734" t="s">
        <v>21</v>
      </c>
      <c r="N5734" t="s">
        <v>705</v>
      </c>
      <c r="P5734" t="str">
        <f ca="1">IF(Q5734 = 1, E5734, IF(Q5734 = 2, E5734 &amp; "km", E5734/1000 &amp; "m"))</f>
        <v>57004km</v>
      </c>
      <c r="Q5734">
        <f ca="1">RANDBETWEEN(1, 3)</f>
        <v>2</v>
      </c>
      <c r="R5734" t="str">
        <f ca="1">IF(OR(L5734 = "2.0", L5734 = "0.0"), "", IF(S5734 &lt;= 2, "Yes", "No"))</f>
        <v>Yes</v>
      </c>
      <c r="S5734">
        <f ca="1">RANDBETWEEN(1, 3)</f>
        <v>2</v>
      </c>
      <c r="T5734" t="b">
        <f>OR(L5734 = "2.0", L5734 = "0.0")</f>
        <v>0</v>
      </c>
    </row>
    <row r="5735" spans="1:20" x14ac:dyDescent="0.3">
      <c r="A5735">
        <v>5733</v>
      </c>
      <c r="B5735" t="s">
        <v>2319</v>
      </c>
      <c r="C5735" t="s">
        <v>45</v>
      </c>
      <c r="D5735">
        <v>2012</v>
      </c>
      <c r="E5735">
        <v>75464</v>
      </c>
      <c r="F5735" t="s">
        <v>32</v>
      </c>
      <c r="G5735" t="s">
        <v>16</v>
      </c>
      <c r="H5735" t="s">
        <v>17</v>
      </c>
      <c r="I5735" t="s">
        <v>2213</v>
      </c>
      <c r="J5735" t="s">
        <v>462</v>
      </c>
      <c r="K5735" t="s">
        <v>819</v>
      </c>
      <c r="L5735" t="s">
        <v>21</v>
      </c>
      <c r="N5735" t="s">
        <v>4678</v>
      </c>
      <c r="P5735" t="str">
        <f ca="1">IF(Q5735 = 1, E5735, IF(Q5735 = 2, E5735 &amp; "km", E5735/1000 &amp; "m"))</f>
        <v>75,464m</v>
      </c>
      <c r="Q5735">
        <f ca="1">RANDBETWEEN(1, 3)</f>
        <v>3</v>
      </c>
      <c r="R5735" t="str">
        <f ca="1">IF(OR(L5735 = "2.0", L5735 = "0.0"), "", IF(S5735 &lt;= 2, "Yes", "No"))</f>
        <v>Yes</v>
      </c>
      <c r="S5735">
        <f ca="1">RANDBETWEEN(1, 3)</f>
        <v>1</v>
      </c>
      <c r="T5735" t="b">
        <f>OR(L5735 = "2.0", L5735 = "0.0")</f>
        <v>0</v>
      </c>
    </row>
    <row r="5736" spans="1:20" x14ac:dyDescent="0.3">
      <c r="A5736">
        <v>5734</v>
      </c>
      <c r="B5736" t="s">
        <v>867</v>
      </c>
      <c r="C5736" t="s">
        <v>53</v>
      </c>
      <c r="D5736">
        <v>2006</v>
      </c>
      <c r="E5736">
        <v>142000</v>
      </c>
      <c r="F5736" t="s">
        <v>25</v>
      </c>
      <c r="G5736" t="s">
        <v>16</v>
      </c>
      <c r="H5736" t="s">
        <v>17</v>
      </c>
      <c r="I5736" t="s">
        <v>165</v>
      </c>
      <c r="J5736" t="s">
        <v>166</v>
      </c>
      <c r="K5736" t="s">
        <v>167</v>
      </c>
      <c r="L5736" t="s">
        <v>42</v>
      </c>
      <c r="N5736" t="s">
        <v>587</v>
      </c>
      <c r="P5736" t="str">
        <f ca="1">IF(Q5736 = 1, E5736, IF(Q5736 = 2, E5736 &amp; "km", E5736/1000 &amp; "m"))</f>
        <v>142m</v>
      </c>
      <c r="Q5736">
        <f ca="1">RANDBETWEEN(1, 3)</f>
        <v>3</v>
      </c>
      <c r="R5736" t="str">
        <f ca="1">IF(OR(L5736 = "2.0", L5736 = "0.0"), "", IF(S5736 &lt;= 2, "Yes", "No"))</f>
        <v>No</v>
      </c>
      <c r="S5736">
        <f ca="1">RANDBETWEEN(1, 3)</f>
        <v>3</v>
      </c>
      <c r="T5736" t="b">
        <f>OR(L5736 = "2.0", L5736 = "0.0")</f>
        <v>0</v>
      </c>
    </row>
    <row r="5737" spans="1:20" x14ac:dyDescent="0.3">
      <c r="A5737">
        <v>5735</v>
      </c>
      <c r="B5737" t="s">
        <v>2618</v>
      </c>
      <c r="C5737" t="s">
        <v>82</v>
      </c>
      <c r="D5737">
        <v>2012</v>
      </c>
      <c r="E5737">
        <v>118683</v>
      </c>
      <c r="F5737" t="s">
        <v>25</v>
      </c>
      <c r="G5737" t="s">
        <v>16</v>
      </c>
      <c r="H5737" t="s">
        <v>47</v>
      </c>
      <c r="I5737" t="s">
        <v>2619</v>
      </c>
      <c r="J5737" t="s">
        <v>62</v>
      </c>
      <c r="K5737" t="s">
        <v>721</v>
      </c>
      <c r="L5737" t="s">
        <v>21</v>
      </c>
      <c r="N5737" t="s">
        <v>1626</v>
      </c>
      <c r="P5737" t="str">
        <f ca="1">IF(Q5737 = 1, E5737, IF(Q5737 = 2, E5737 &amp; "km", E5737/1000 &amp; "m"))</f>
        <v>118683km</v>
      </c>
      <c r="Q5737">
        <f ca="1">RANDBETWEEN(1, 3)</f>
        <v>2</v>
      </c>
      <c r="R5737" t="str">
        <f ca="1">IF(OR(L5737 = "2.0", L5737 = "0.0"), "", IF(S5737 &lt;= 2, "Yes", "No"))</f>
        <v>Yes</v>
      </c>
      <c r="S5737">
        <f ca="1">RANDBETWEEN(1, 3)</f>
        <v>2</v>
      </c>
      <c r="T5737" t="b">
        <f>OR(L5737 = "2.0", L5737 = "0.0")</f>
        <v>0</v>
      </c>
    </row>
    <row r="5738" spans="1:20" x14ac:dyDescent="0.3">
      <c r="A5738">
        <v>5736</v>
      </c>
      <c r="B5738" t="s">
        <v>4679</v>
      </c>
      <c r="C5738" t="s">
        <v>98</v>
      </c>
      <c r="D5738">
        <v>2018</v>
      </c>
      <c r="E5738">
        <v>42000</v>
      </c>
      <c r="F5738" t="s">
        <v>32</v>
      </c>
      <c r="G5738" t="s">
        <v>16</v>
      </c>
      <c r="H5738" t="s">
        <v>17</v>
      </c>
      <c r="I5738" t="s">
        <v>202</v>
      </c>
      <c r="J5738" t="s">
        <v>203</v>
      </c>
      <c r="K5738" t="s">
        <v>204</v>
      </c>
      <c r="L5738" t="s">
        <v>43</v>
      </c>
      <c r="M5738" t="s">
        <v>3409</v>
      </c>
      <c r="N5738" t="s">
        <v>260</v>
      </c>
      <c r="P5738">
        <f ca="1">IF(Q5738 = 1, E5738, IF(Q5738 = 2, E5738 &amp; "km", E5738/1000 &amp; "m"))</f>
        <v>42000</v>
      </c>
      <c r="Q5738">
        <f ca="1">RANDBETWEEN(1, 3)</f>
        <v>1</v>
      </c>
      <c r="R5738" t="str">
        <f ca="1">IF(OR(L5738 = "2.0", L5738 = "0.0"), "", IF(S5738 &lt;= 2, "Yes", "No"))</f>
        <v>No</v>
      </c>
      <c r="S5738">
        <f ca="1">RANDBETWEEN(1, 3)</f>
        <v>3</v>
      </c>
      <c r="T5738" t="b">
        <f>OR(L5738 = "2.0", L5738 = "0.0")</f>
        <v>0</v>
      </c>
    </row>
    <row r="5739" spans="1:20" x14ac:dyDescent="0.3">
      <c r="A5739">
        <v>5737</v>
      </c>
      <c r="B5739" t="s">
        <v>3204</v>
      </c>
      <c r="C5739" t="s">
        <v>82</v>
      </c>
      <c r="D5739">
        <v>2019</v>
      </c>
      <c r="E5739">
        <v>12800</v>
      </c>
      <c r="F5739" t="s">
        <v>32</v>
      </c>
      <c r="G5739" t="s">
        <v>16</v>
      </c>
      <c r="H5739" t="s">
        <v>17</v>
      </c>
      <c r="I5739" t="s">
        <v>569</v>
      </c>
      <c r="J5739" t="s">
        <v>147</v>
      </c>
      <c r="K5739" t="s">
        <v>714</v>
      </c>
      <c r="L5739" t="s">
        <v>21</v>
      </c>
      <c r="N5739" t="s">
        <v>4128</v>
      </c>
      <c r="P5739">
        <f ca="1">IF(Q5739 = 1, E5739, IF(Q5739 = 2, E5739 &amp; "km", E5739/1000 &amp; "m"))</f>
        <v>12800</v>
      </c>
      <c r="Q5739">
        <f ca="1">RANDBETWEEN(1, 3)</f>
        <v>1</v>
      </c>
      <c r="R5739" t="str">
        <f ca="1">IF(OR(L5739 = "2.0", L5739 = "0.0"), "", IF(S5739 &lt;= 2, "Yes", "No"))</f>
        <v>No</v>
      </c>
      <c r="S5739">
        <f ca="1">RANDBETWEEN(1, 3)</f>
        <v>3</v>
      </c>
      <c r="T5739" t="b">
        <f>OR(L5739 = "2.0", L5739 = "0.0")</f>
        <v>0</v>
      </c>
    </row>
    <row r="5740" spans="1:20" x14ac:dyDescent="0.3">
      <c r="A5740">
        <v>5738</v>
      </c>
      <c r="B5740" t="s">
        <v>4680</v>
      </c>
      <c r="C5740" t="s">
        <v>60</v>
      </c>
      <c r="D5740">
        <v>2011</v>
      </c>
      <c r="E5740">
        <v>80000</v>
      </c>
      <c r="F5740" t="s">
        <v>32</v>
      </c>
      <c r="G5740" t="s">
        <v>16</v>
      </c>
      <c r="H5740" t="s">
        <v>17</v>
      </c>
      <c r="I5740" t="s">
        <v>1098</v>
      </c>
      <c r="J5740" t="s">
        <v>4681</v>
      </c>
      <c r="K5740" t="s">
        <v>4682</v>
      </c>
      <c r="L5740" t="s">
        <v>42</v>
      </c>
      <c r="N5740" t="s">
        <v>260</v>
      </c>
      <c r="P5740">
        <f ca="1">IF(Q5740 = 1, E5740, IF(Q5740 = 2, E5740 &amp; "km", E5740/1000 &amp; "m"))</f>
        <v>80000</v>
      </c>
      <c r="Q5740">
        <f ca="1">RANDBETWEEN(1, 3)</f>
        <v>1</v>
      </c>
      <c r="R5740" t="str">
        <f ca="1">IF(OR(L5740 = "2.0", L5740 = "0.0"), "", IF(S5740 &lt;= 2, "Yes", "No"))</f>
        <v>Yes</v>
      </c>
      <c r="S5740">
        <f ca="1">RANDBETWEEN(1, 3)</f>
        <v>2</v>
      </c>
      <c r="T5740" t="b">
        <f>OR(L5740 = "2.0", L5740 = "0.0")</f>
        <v>0</v>
      </c>
    </row>
    <row r="5741" spans="1:20" x14ac:dyDescent="0.3">
      <c r="A5741">
        <v>5739</v>
      </c>
      <c r="B5741" t="s">
        <v>964</v>
      </c>
      <c r="C5741" t="s">
        <v>53</v>
      </c>
      <c r="D5741">
        <v>2014</v>
      </c>
      <c r="E5741">
        <v>76126</v>
      </c>
      <c r="F5741" t="s">
        <v>25</v>
      </c>
      <c r="G5741" t="s">
        <v>16</v>
      </c>
      <c r="H5741" t="s">
        <v>17</v>
      </c>
      <c r="I5741" t="s">
        <v>965</v>
      </c>
      <c r="J5741" t="s">
        <v>40</v>
      </c>
      <c r="K5741" t="s">
        <v>212</v>
      </c>
      <c r="L5741" t="s">
        <v>21</v>
      </c>
      <c r="N5741" t="s">
        <v>1559</v>
      </c>
      <c r="P5741" t="str">
        <f ca="1">IF(Q5741 = 1, E5741, IF(Q5741 = 2, E5741 &amp; "km", E5741/1000 &amp; "m"))</f>
        <v>76126km</v>
      </c>
      <c r="Q5741">
        <f ca="1">RANDBETWEEN(1, 3)</f>
        <v>2</v>
      </c>
      <c r="R5741" t="str">
        <f ca="1">IF(OR(L5741 = "2.0", L5741 = "0.0"), "", IF(S5741 &lt;= 2, "Yes", "No"))</f>
        <v>Yes</v>
      </c>
      <c r="S5741">
        <f ca="1">RANDBETWEEN(1, 3)</f>
        <v>1</v>
      </c>
      <c r="T5741" t="b">
        <f>OR(L5741 = "2.0", L5741 = "0.0")</f>
        <v>0</v>
      </c>
    </row>
    <row r="5742" spans="1:20" x14ac:dyDescent="0.3">
      <c r="A5742">
        <v>5740</v>
      </c>
      <c r="B5742" t="s">
        <v>3023</v>
      </c>
      <c r="C5742" t="s">
        <v>31</v>
      </c>
      <c r="D5742">
        <v>2017</v>
      </c>
      <c r="E5742">
        <v>21000</v>
      </c>
      <c r="F5742" t="s">
        <v>25</v>
      </c>
      <c r="G5742" t="s">
        <v>46</v>
      </c>
      <c r="H5742" t="s">
        <v>47</v>
      </c>
      <c r="I5742" t="s">
        <v>1409</v>
      </c>
      <c r="J5742" t="s">
        <v>450</v>
      </c>
      <c r="K5742" t="s">
        <v>627</v>
      </c>
      <c r="L5742" t="s">
        <v>21</v>
      </c>
      <c r="N5742" t="s">
        <v>1697</v>
      </c>
      <c r="P5742">
        <f ca="1">IF(Q5742 = 1, E5742, IF(Q5742 = 2, E5742 &amp; "km", E5742/1000 &amp; "m"))</f>
        <v>21000</v>
      </c>
      <c r="Q5742">
        <f ca="1">RANDBETWEEN(1, 3)</f>
        <v>1</v>
      </c>
      <c r="R5742" t="str">
        <f ca="1">IF(OR(L5742 = "2.0", L5742 = "0.0"), "", IF(S5742 &lt;= 2, "Yes", "No"))</f>
        <v>Yes</v>
      </c>
      <c r="S5742">
        <f ca="1">RANDBETWEEN(1, 3)</f>
        <v>2</v>
      </c>
      <c r="T5742" t="b">
        <f>OR(L5742 = "2.0", L5742 = "0.0")</f>
        <v>0</v>
      </c>
    </row>
    <row r="5743" spans="1:20" x14ac:dyDescent="0.3">
      <c r="A5743">
        <v>5741</v>
      </c>
      <c r="B5743" t="s">
        <v>641</v>
      </c>
      <c r="C5743" t="s">
        <v>24</v>
      </c>
      <c r="D5743">
        <v>2013</v>
      </c>
      <c r="E5743">
        <v>85000</v>
      </c>
      <c r="F5743" t="s">
        <v>25</v>
      </c>
      <c r="G5743" t="s">
        <v>46</v>
      </c>
      <c r="H5743" t="s">
        <v>17</v>
      </c>
      <c r="I5743" t="s">
        <v>402</v>
      </c>
      <c r="J5743" t="s">
        <v>49</v>
      </c>
      <c r="K5743" t="s">
        <v>263</v>
      </c>
      <c r="L5743" t="s">
        <v>21</v>
      </c>
      <c r="N5743" t="s">
        <v>2169</v>
      </c>
      <c r="P5743" t="str">
        <f ca="1">IF(Q5743 = 1, E5743, IF(Q5743 = 2, E5743 &amp; "km", E5743/1000 &amp; "m"))</f>
        <v>85000km</v>
      </c>
      <c r="Q5743">
        <f ca="1">RANDBETWEEN(1, 3)</f>
        <v>2</v>
      </c>
      <c r="R5743" t="str">
        <f ca="1">IF(OR(L5743 = "2.0", L5743 = "0.0"), "", IF(S5743 &lt;= 2, "Yes", "No"))</f>
        <v>No</v>
      </c>
      <c r="S5743">
        <f ca="1">RANDBETWEEN(1, 3)</f>
        <v>3</v>
      </c>
      <c r="T5743" t="b">
        <f>OR(L5743 = "2.0", L5743 = "0.0")</f>
        <v>0</v>
      </c>
    </row>
    <row r="5744" spans="1:20" x14ac:dyDescent="0.3">
      <c r="A5744">
        <v>5742</v>
      </c>
      <c r="B5744" t="s">
        <v>1879</v>
      </c>
      <c r="C5744" t="s">
        <v>60</v>
      </c>
      <c r="D5744">
        <v>2017</v>
      </c>
      <c r="E5744">
        <v>27000</v>
      </c>
      <c r="F5744" t="s">
        <v>32</v>
      </c>
      <c r="G5744" t="s">
        <v>16</v>
      </c>
      <c r="H5744" t="s">
        <v>17</v>
      </c>
      <c r="I5744" t="s">
        <v>677</v>
      </c>
      <c r="J5744" t="s">
        <v>147</v>
      </c>
      <c r="K5744" t="s">
        <v>678</v>
      </c>
      <c r="L5744" t="s">
        <v>21</v>
      </c>
      <c r="N5744" t="s">
        <v>37</v>
      </c>
      <c r="P5744" t="str">
        <f ca="1">IF(Q5744 = 1, E5744, IF(Q5744 = 2, E5744 &amp; "km", E5744/1000 &amp; "m"))</f>
        <v>27m</v>
      </c>
      <c r="Q5744">
        <f ca="1">RANDBETWEEN(1, 3)</f>
        <v>3</v>
      </c>
      <c r="R5744" t="str">
        <f ca="1">IF(OR(L5744 = "2.0", L5744 = "0.0"), "", IF(S5744 &lt;= 2, "Yes", "No"))</f>
        <v>No</v>
      </c>
      <c r="S5744">
        <f ca="1">RANDBETWEEN(1, 3)</f>
        <v>3</v>
      </c>
      <c r="T5744" t="b">
        <f>OR(L5744 = "2.0", L5744 = "0.0")</f>
        <v>0</v>
      </c>
    </row>
    <row r="5745" spans="1:20" x14ac:dyDescent="0.3">
      <c r="A5745">
        <v>5743</v>
      </c>
      <c r="B5745" t="s">
        <v>2286</v>
      </c>
      <c r="C5745" t="s">
        <v>45</v>
      </c>
      <c r="D5745">
        <v>2016</v>
      </c>
      <c r="E5745">
        <v>45794</v>
      </c>
      <c r="F5745" t="s">
        <v>25</v>
      </c>
      <c r="G5745" t="s">
        <v>46</v>
      </c>
      <c r="H5745" t="s">
        <v>17</v>
      </c>
      <c r="I5745" t="s">
        <v>2287</v>
      </c>
      <c r="J5745" t="s">
        <v>796</v>
      </c>
      <c r="K5745" t="s">
        <v>797</v>
      </c>
      <c r="L5745" t="s">
        <v>42</v>
      </c>
      <c r="N5745" t="s">
        <v>4683</v>
      </c>
      <c r="P5745" t="str">
        <f ca="1">IF(Q5745 = 1, E5745, IF(Q5745 = 2, E5745 &amp; "km", E5745/1000 &amp; "m"))</f>
        <v>45794km</v>
      </c>
      <c r="Q5745">
        <f ca="1">RANDBETWEEN(1, 3)</f>
        <v>2</v>
      </c>
      <c r="R5745" t="str">
        <f ca="1">IF(OR(L5745 = "2.0", L5745 = "0.0"), "", IF(S5745 &lt;= 2, "Yes", "No"))</f>
        <v>No</v>
      </c>
      <c r="S5745">
        <f ca="1">RANDBETWEEN(1, 3)</f>
        <v>3</v>
      </c>
      <c r="T5745" t="b">
        <f>OR(L5745 = "2.0", L5745 = "0.0")</f>
        <v>0</v>
      </c>
    </row>
    <row r="5746" spans="1:20" x14ac:dyDescent="0.3">
      <c r="A5746">
        <v>5744</v>
      </c>
      <c r="B5746" t="s">
        <v>1661</v>
      </c>
      <c r="C5746" t="s">
        <v>53</v>
      </c>
      <c r="D5746">
        <v>2013</v>
      </c>
      <c r="E5746">
        <v>57352</v>
      </c>
      <c r="F5746" t="s">
        <v>25</v>
      </c>
      <c r="G5746" t="s">
        <v>46</v>
      </c>
      <c r="H5746" t="s">
        <v>17</v>
      </c>
      <c r="I5746" t="s">
        <v>3220</v>
      </c>
      <c r="J5746" t="s">
        <v>363</v>
      </c>
      <c r="K5746" t="s">
        <v>248</v>
      </c>
      <c r="L5746" t="s">
        <v>21</v>
      </c>
      <c r="N5746" t="s">
        <v>640</v>
      </c>
      <c r="P5746" t="str">
        <f ca="1">IF(Q5746 = 1, E5746, IF(Q5746 = 2, E5746 &amp; "km", E5746/1000 &amp; "m"))</f>
        <v>57,352m</v>
      </c>
      <c r="Q5746">
        <f ca="1">RANDBETWEEN(1, 3)</f>
        <v>3</v>
      </c>
      <c r="R5746" t="str">
        <f ca="1">IF(OR(L5746 = "2.0", L5746 = "0.0"), "", IF(S5746 &lt;= 2, "Yes", "No"))</f>
        <v>Yes</v>
      </c>
      <c r="S5746">
        <f ca="1">RANDBETWEEN(1, 3)</f>
        <v>2</v>
      </c>
      <c r="T5746" t="b">
        <f>OR(L5746 = "2.0", L5746 = "0.0")</f>
        <v>0</v>
      </c>
    </row>
    <row r="5747" spans="1:20" x14ac:dyDescent="0.3">
      <c r="A5747">
        <v>5745</v>
      </c>
      <c r="B5747" t="s">
        <v>1071</v>
      </c>
      <c r="C5747" t="s">
        <v>45</v>
      </c>
      <c r="D5747">
        <v>2018</v>
      </c>
      <c r="E5747">
        <v>41467</v>
      </c>
      <c r="F5747" t="s">
        <v>25</v>
      </c>
      <c r="G5747" t="s">
        <v>46</v>
      </c>
      <c r="H5747" t="s">
        <v>17</v>
      </c>
      <c r="I5747" t="s">
        <v>498</v>
      </c>
      <c r="J5747" t="s">
        <v>127</v>
      </c>
      <c r="K5747" t="s">
        <v>1072</v>
      </c>
      <c r="L5747" t="s">
        <v>21</v>
      </c>
      <c r="N5747" t="s">
        <v>4684</v>
      </c>
      <c r="P5747" t="str">
        <f ca="1">IF(Q5747 = 1, E5747, IF(Q5747 = 2, E5747 &amp; "km", E5747/1000 &amp; "m"))</f>
        <v>41,467m</v>
      </c>
      <c r="Q5747">
        <f ca="1">RANDBETWEEN(1, 3)</f>
        <v>3</v>
      </c>
      <c r="R5747" t="str">
        <f ca="1">IF(OR(L5747 = "2.0", L5747 = "0.0"), "", IF(S5747 &lt;= 2, "Yes", "No"))</f>
        <v>Yes</v>
      </c>
      <c r="S5747">
        <f ca="1">RANDBETWEEN(1, 3)</f>
        <v>1</v>
      </c>
      <c r="T5747" t="b">
        <f>OR(L5747 = "2.0", L5747 = "0.0")</f>
        <v>0</v>
      </c>
    </row>
    <row r="5748" spans="1:20" x14ac:dyDescent="0.3">
      <c r="A5748">
        <v>5746</v>
      </c>
      <c r="B5748" t="s">
        <v>1213</v>
      </c>
      <c r="C5748" t="s">
        <v>14</v>
      </c>
      <c r="D5748">
        <v>2009</v>
      </c>
      <c r="E5748">
        <v>42000</v>
      </c>
      <c r="F5748" t="s">
        <v>32</v>
      </c>
      <c r="G5748" t="s">
        <v>16</v>
      </c>
      <c r="H5748" t="s">
        <v>17</v>
      </c>
      <c r="I5748" t="s">
        <v>1214</v>
      </c>
      <c r="J5748" t="s">
        <v>368</v>
      </c>
      <c r="K5748" t="s">
        <v>1168</v>
      </c>
      <c r="L5748" t="s">
        <v>21</v>
      </c>
      <c r="N5748" t="s">
        <v>662</v>
      </c>
      <c r="P5748" t="str">
        <f ca="1">IF(Q5748 = 1, E5748, IF(Q5748 = 2, E5748 &amp; "km", E5748/1000 &amp; "m"))</f>
        <v>42000km</v>
      </c>
      <c r="Q5748">
        <f ca="1">RANDBETWEEN(1, 3)</f>
        <v>2</v>
      </c>
      <c r="R5748" t="str">
        <f ca="1">IF(OR(L5748 = "2.0", L5748 = "0.0"), "", IF(S5748 &lt;= 2, "Yes", "No"))</f>
        <v>No</v>
      </c>
      <c r="S5748">
        <f ca="1">RANDBETWEEN(1, 3)</f>
        <v>3</v>
      </c>
      <c r="T5748" t="b">
        <f>OR(L5748 = "2.0", L5748 = "0.0")</f>
        <v>0</v>
      </c>
    </row>
    <row r="5749" spans="1:20" x14ac:dyDescent="0.3">
      <c r="A5749">
        <v>5747</v>
      </c>
      <c r="B5749" t="s">
        <v>13</v>
      </c>
      <c r="C5749" t="s">
        <v>98</v>
      </c>
      <c r="D5749">
        <v>2014</v>
      </c>
      <c r="E5749">
        <v>62549</v>
      </c>
      <c r="F5749" t="s">
        <v>15</v>
      </c>
      <c r="G5749" t="s">
        <v>16</v>
      </c>
      <c r="H5749" t="s">
        <v>17</v>
      </c>
      <c r="I5749" t="s">
        <v>18</v>
      </c>
      <c r="J5749" t="s">
        <v>19</v>
      </c>
      <c r="K5749" t="s">
        <v>20</v>
      </c>
      <c r="L5749" t="s">
        <v>21</v>
      </c>
      <c r="N5749" t="s">
        <v>697</v>
      </c>
      <c r="P5749" t="str">
        <f ca="1">IF(Q5749 = 1, E5749, IF(Q5749 = 2, E5749 &amp; "km", E5749/1000 &amp; "m"))</f>
        <v>62549km</v>
      </c>
      <c r="Q5749">
        <f ca="1">RANDBETWEEN(1, 3)</f>
        <v>2</v>
      </c>
      <c r="R5749" t="str">
        <f ca="1">IF(OR(L5749 = "2.0", L5749 = "0.0"), "", IF(S5749 &lt;= 2, "Yes", "No"))</f>
        <v>Yes</v>
      </c>
      <c r="S5749">
        <f ca="1">RANDBETWEEN(1, 3)</f>
        <v>1</v>
      </c>
      <c r="T5749" t="b">
        <f>OR(L5749 = "2.0", L5749 = "0.0")</f>
        <v>0</v>
      </c>
    </row>
    <row r="5750" spans="1:20" x14ac:dyDescent="0.3">
      <c r="A5750">
        <v>5748</v>
      </c>
      <c r="B5750" t="s">
        <v>2062</v>
      </c>
      <c r="C5750" t="s">
        <v>53</v>
      </c>
      <c r="D5750">
        <v>2015</v>
      </c>
      <c r="E5750">
        <v>67048</v>
      </c>
      <c r="F5750" t="s">
        <v>25</v>
      </c>
      <c r="G5750" t="s">
        <v>16</v>
      </c>
      <c r="H5750" t="s">
        <v>17</v>
      </c>
      <c r="I5750" t="s">
        <v>821</v>
      </c>
      <c r="J5750" t="s">
        <v>40</v>
      </c>
      <c r="K5750" t="s">
        <v>138</v>
      </c>
      <c r="L5750" t="s">
        <v>21</v>
      </c>
      <c r="N5750" t="s">
        <v>620</v>
      </c>
      <c r="P5750" t="str">
        <f ca="1">IF(Q5750 = 1, E5750, IF(Q5750 = 2, E5750 &amp; "km", E5750/1000 &amp; "m"))</f>
        <v>67,048m</v>
      </c>
      <c r="Q5750">
        <f ca="1">RANDBETWEEN(1, 3)</f>
        <v>3</v>
      </c>
      <c r="R5750" t="str">
        <f ca="1">IF(OR(L5750 = "2.0", L5750 = "0.0"), "", IF(S5750 &lt;= 2, "Yes", "No"))</f>
        <v>No</v>
      </c>
      <c r="S5750">
        <f ca="1">RANDBETWEEN(1, 3)</f>
        <v>3</v>
      </c>
      <c r="T5750" t="b">
        <f>OR(L5750 = "2.0", L5750 = "0.0")</f>
        <v>0</v>
      </c>
    </row>
    <row r="5751" spans="1:20" x14ac:dyDescent="0.3">
      <c r="A5751">
        <v>5749</v>
      </c>
      <c r="B5751" t="s">
        <v>798</v>
      </c>
      <c r="C5751" t="s">
        <v>82</v>
      </c>
      <c r="D5751">
        <v>2018</v>
      </c>
      <c r="E5751">
        <v>11732</v>
      </c>
      <c r="F5751" t="s">
        <v>32</v>
      </c>
      <c r="G5751" t="s">
        <v>16</v>
      </c>
      <c r="H5751" t="s">
        <v>17</v>
      </c>
      <c r="I5751" t="s">
        <v>799</v>
      </c>
      <c r="J5751" t="s">
        <v>91</v>
      </c>
      <c r="K5751" t="s">
        <v>386</v>
      </c>
      <c r="L5751" t="s">
        <v>21</v>
      </c>
      <c r="M5751" t="s">
        <v>4685</v>
      </c>
      <c r="N5751" t="s">
        <v>4686</v>
      </c>
      <c r="P5751" t="str">
        <f ca="1">IF(Q5751 = 1, E5751, IF(Q5751 = 2, E5751 &amp; "km", E5751/1000 &amp; "m"))</f>
        <v>11732km</v>
      </c>
      <c r="Q5751">
        <f ca="1">RANDBETWEEN(1, 3)</f>
        <v>2</v>
      </c>
      <c r="R5751" t="str">
        <f ca="1">IF(OR(L5751 = "2.0", L5751 = "0.0"), "", IF(S5751 &lt;= 2, "Yes", "No"))</f>
        <v>No</v>
      </c>
      <c r="S5751">
        <f ca="1">RANDBETWEEN(1, 3)</f>
        <v>3</v>
      </c>
      <c r="T5751" t="b">
        <f>OR(L5751 = "2.0", L5751 = "0.0")</f>
        <v>0</v>
      </c>
    </row>
    <row r="5752" spans="1:20" x14ac:dyDescent="0.3">
      <c r="A5752">
        <v>5750</v>
      </c>
      <c r="B5752" t="s">
        <v>4687</v>
      </c>
      <c r="C5752" t="s">
        <v>14</v>
      </c>
      <c r="D5752">
        <v>2016</v>
      </c>
      <c r="E5752">
        <v>37000</v>
      </c>
      <c r="F5752" t="s">
        <v>25</v>
      </c>
      <c r="G5752" t="s">
        <v>16</v>
      </c>
      <c r="H5752" t="s">
        <v>17</v>
      </c>
      <c r="I5752" t="s">
        <v>121</v>
      </c>
      <c r="J5752" t="s">
        <v>62</v>
      </c>
      <c r="K5752" t="s">
        <v>122</v>
      </c>
      <c r="L5752" t="s">
        <v>21</v>
      </c>
      <c r="N5752" t="s">
        <v>640</v>
      </c>
      <c r="P5752" t="str">
        <f ca="1">IF(Q5752 = 1, E5752, IF(Q5752 = 2, E5752 &amp; "km", E5752/1000 &amp; "m"))</f>
        <v>37000km</v>
      </c>
      <c r="Q5752">
        <f ca="1">RANDBETWEEN(1, 3)</f>
        <v>2</v>
      </c>
      <c r="R5752" t="str">
        <f ca="1">IF(OR(L5752 = "2.0", L5752 = "0.0"), "", IF(S5752 &lt;= 2, "Yes", "No"))</f>
        <v>No</v>
      </c>
      <c r="S5752">
        <f ca="1">RANDBETWEEN(1, 3)</f>
        <v>3</v>
      </c>
      <c r="T5752" t="b">
        <f>OR(L5752 = "2.0", L5752 = "0.0")</f>
        <v>0</v>
      </c>
    </row>
    <row r="5753" spans="1:20" x14ac:dyDescent="0.3">
      <c r="A5753">
        <v>5751</v>
      </c>
      <c r="B5753" t="s">
        <v>1450</v>
      </c>
      <c r="C5753" t="s">
        <v>53</v>
      </c>
      <c r="D5753">
        <v>2015</v>
      </c>
      <c r="E5753">
        <v>30000</v>
      </c>
      <c r="F5753" t="s">
        <v>25</v>
      </c>
      <c r="G5753" t="s">
        <v>46</v>
      </c>
      <c r="H5753" t="s">
        <v>17</v>
      </c>
      <c r="I5753" t="s">
        <v>880</v>
      </c>
      <c r="J5753" t="s">
        <v>132</v>
      </c>
      <c r="K5753" t="s">
        <v>181</v>
      </c>
      <c r="L5753" t="s">
        <v>21</v>
      </c>
      <c r="N5753" t="s">
        <v>1159</v>
      </c>
      <c r="P5753">
        <f ca="1">IF(Q5753 = 1, E5753, IF(Q5753 = 2, E5753 &amp; "km", E5753/1000 &amp; "m"))</f>
        <v>30000</v>
      </c>
      <c r="Q5753">
        <f ca="1">RANDBETWEEN(1, 3)</f>
        <v>1</v>
      </c>
      <c r="R5753" t="str">
        <f ca="1">IF(OR(L5753 = "2.0", L5753 = "0.0"), "", IF(S5753 &lt;= 2, "Yes", "No"))</f>
        <v>No</v>
      </c>
      <c r="S5753">
        <f ca="1">RANDBETWEEN(1, 3)</f>
        <v>3</v>
      </c>
      <c r="T5753" t="b">
        <f>OR(L5753 = "2.0", L5753 = "0.0")</f>
        <v>0</v>
      </c>
    </row>
    <row r="5754" spans="1:20" x14ac:dyDescent="0.3">
      <c r="A5754">
        <v>5752</v>
      </c>
      <c r="B5754" t="s">
        <v>612</v>
      </c>
      <c r="C5754" t="s">
        <v>53</v>
      </c>
      <c r="D5754">
        <v>2016</v>
      </c>
      <c r="E5754">
        <v>53000</v>
      </c>
      <c r="F5754" t="s">
        <v>25</v>
      </c>
      <c r="G5754" t="s">
        <v>16</v>
      </c>
      <c r="H5754" t="s">
        <v>17</v>
      </c>
      <c r="I5754" t="s">
        <v>613</v>
      </c>
      <c r="J5754" t="s">
        <v>114</v>
      </c>
      <c r="K5754" t="s">
        <v>115</v>
      </c>
      <c r="L5754" t="s">
        <v>21</v>
      </c>
      <c r="N5754" t="s">
        <v>1499</v>
      </c>
      <c r="P5754" t="str">
        <f ca="1">IF(Q5754 = 1, E5754, IF(Q5754 = 2, E5754 &amp; "km", E5754/1000 &amp; "m"))</f>
        <v>53000km</v>
      </c>
      <c r="Q5754">
        <f ca="1">RANDBETWEEN(1, 3)</f>
        <v>2</v>
      </c>
      <c r="R5754" t="str">
        <f ca="1">IF(OR(L5754 = "2.0", L5754 = "0.0"), "", IF(S5754 &lt;= 2, "Yes", "No"))</f>
        <v>No</v>
      </c>
      <c r="S5754">
        <f ca="1">RANDBETWEEN(1, 3)</f>
        <v>3</v>
      </c>
      <c r="T5754" t="b">
        <f>OR(L5754 = "2.0", L5754 = "0.0")</f>
        <v>0</v>
      </c>
    </row>
    <row r="5755" spans="1:20" x14ac:dyDescent="0.3">
      <c r="A5755">
        <v>5753</v>
      </c>
      <c r="B5755" t="s">
        <v>4489</v>
      </c>
      <c r="C5755" t="s">
        <v>60</v>
      </c>
      <c r="D5755">
        <v>2014</v>
      </c>
      <c r="E5755">
        <v>60000</v>
      </c>
      <c r="F5755" t="s">
        <v>25</v>
      </c>
      <c r="G5755" t="s">
        <v>16</v>
      </c>
      <c r="H5755" t="s">
        <v>17</v>
      </c>
      <c r="I5755" t="s">
        <v>121</v>
      </c>
      <c r="J5755" t="s">
        <v>62</v>
      </c>
      <c r="K5755" t="s">
        <v>122</v>
      </c>
      <c r="L5755" t="s">
        <v>21</v>
      </c>
      <c r="N5755" t="s">
        <v>43</v>
      </c>
      <c r="P5755">
        <f ca="1">IF(Q5755 = 1, E5755, IF(Q5755 = 2, E5755 &amp; "km", E5755/1000 &amp; "m"))</f>
        <v>60000</v>
      </c>
      <c r="Q5755">
        <f ca="1">RANDBETWEEN(1, 3)</f>
        <v>1</v>
      </c>
      <c r="R5755" t="str">
        <f ca="1">IF(OR(L5755 = "2.0", L5755 = "0.0"), "", IF(S5755 &lt;= 2, "Yes", "No"))</f>
        <v>Yes</v>
      </c>
      <c r="S5755">
        <f ca="1">RANDBETWEEN(1, 3)</f>
        <v>2</v>
      </c>
      <c r="T5755" t="b">
        <f>OR(L5755 = "2.0", L5755 = "0.0")</f>
        <v>0</v>
      </c>
    </row>
    <row r="5756" spans="1:20" x14ac:dyDescent="0.3">
      <c r="A5756">
        <v>5754</v>
      </c>
      <c r="B5756" t="s">
        <v>1518</v>
      </c>
      <c r="C5756" t="s">
        <v>98</v>
      </c>
      <c r="D5756">
        <v>2014</v>
      </c>
      <c r="E5756">
        <v>65000</v>
      </c>
      <c r="F5756" t="s">
        <v>25</v>
      </c>
      <c r="G5756" t="s">
        <v>16</v>
      </c>
      <c r="H5756" t="s">
        <v>17</v>
      </c>
      <c r="I5756" t="s">
        <v>818</v>
      </c>
      <c r="J5756" t="s">
        <v>253</v>
      </c>
      <c r="K5756" t="s">
        <v>819</v>
      </c>
      <c r="L5756" t="s">
        <v>21</v>
      </c>
      <c r="N5756" t="s">
        <v>279</v>
      </c>
      <c r="P5756" t="str">
        <f ca="1">IF(Q5756 = 1, E5756, IF(Q5756 = 2, E5756 &amp; "km", E5756/1000 &amp; "m"))</f>
        <v>65000km</v>
      </c>
      <c r="Q5756">
        <f ca="1">RANDBETWEEN(1, 3)</f>
        <v>2</v>
      </c>
      <c r="R5756" t="str">
        <f ca="1">IF(OR(L5756 = "2.0", L5756 = "0.0"), "", IF(S5756 &lt;= 2, "Yes", "No"))</f>
        <v>No</v>
      </c>
      <c r="S5756">
        <f ca="1">RANDBETWEEN(1, 3)</f>
        <v>3</v>
      </c>
      <c r="T5756" t="b">
        <f>OR(L5756 = "2.0", L5756 = "0.0")</f>
        <v>0</v>
      </c>
    </row>
    <row r="5757" spans="1:20" x14ac:dyDescent="0.3">
      <c r="A5757">
        <v>5755</v>
      </c>
      <c r="B5757" t="s">
        <v>495</v>
      </c>
      <c r="C5757" t="s">
        <v>241</v>
      </c>
      <c r="D5757">
        <v>2008</v>
      </c>
      <c r="E5757">
        <v>51000</v>
      </c>
      <c r="F5757" t="s">
        <v>32</v>
      </c>
      <c r="G5757" t="s">
        <v>16</v>
      </c>
      <c r="H5757" t="s">
        <v>17</v>
      </c>
      <c r="I5757" t="s">
        <v>395</v>
      </c>
      <c r="J5757" t="s">
        <v>368</v>
      </c>
      <c r="K5757" t="s">
        <v>360</v>
      </c>
      <c r="L5757" t="s">
        <v>21</v>
      </c>
      <c r="N5757" t="s">
        <v>22</v>
      </c>
      <c r="P5757" t="str">
        <f ca="1">IF(Q5757 = 1, E5757, IF(Q5757 = 2, E5757 &amp; "km", E5757/1000 &amp; "m"))</f>
        <v>51000km</v>
      </c>
      <c r="Q5757">
        <f ca="1">RANDBETWEEN(1, 3)</f>
        <v>2</v>
      </c>
      <c r="R5757" t="str">
        <f ca="1">IF(OR(L5757 = "2.0", L5757 = "0.0"), "", IF(S5757 &lt;= 2, "Yes", "No"))</f>
        <v>No</v>
      </c>
      <c r="S5757">
        <f ca="1">RANDBETWEEN(1, 3)</f>
        <v>3</v>
      </c>
      <c r="T5757" t="b">
        <f>OR(L5757 = "2.0", L5757 = "0.0")</f>
        <v>0</v>
      </c>
    </row>
    <row r="5758" spans="1:20" x14ac:dyDescent="0.3">
      <c r="A5758">
        <v>5756</v>
      </c>
      <c r="B5758" t="s">
        <v>1399</v>
      </c>
      <c r="C5758" t="s">
        <v>98</v>
      </c>
      <c r="D5758">
        <v>2015</v>
      </c>
      <c r="E5758">
        <v>92000</v>
      </c>
      <c r="F5758" t="s">
        <v>25</v>
      </c>
      <c r="G5758" t="s">
        <v>46</v>
      </c>
      <c r="H5758" t="s">
        <v>17</v>
      </c>
      <c r="I5758" t="s">
        <v>1218</v>
      </c>
      <c r="J5758" t="s">
        <v>399</v>
      </c>
      <c r="K5758" t="s">
        <v>400</v>
      </c>
      <c r="L5758" t="s">
        <v>42</v>
      </c>
      <c r="N5758" t="s">
        <v>2068</v>
      </c>
      <c r="P5758">
        <f ca="1">IF(Q5758 = 1, E5758, IF(Q5758 = 2, E5758 &amp; "km", E5758/1000 &amp; "m"))</f>
        <v>92000</v>
      </c>
      <c r="Q5758">
        <f ca="1">RANDBETWEEN(1, 3)</f>
        <v>1</v>
      </c>
      <c r="R5758" t="str">
        <f ca="1">IF(OR(L5758 = "2.0", L5758 = "0.0"), "", IF(S5758 &lt;= 2, "Yes", "No"))</f>
        <v>No</v>
      </c>
      <c r="S5758">
        <f ca="1">RANDBETWEEN(1, 3)</f>
        <v>3</v>
      </c>
      <c r="T5758" t="b">
        <f>OR(L5758 = "2.0", L5758 = "0.0")</f>
        <v>0</v>
      </c>
    </row>
    <row r="5759" spans="1:20" x14ac:dyDescent="0.3">
      <c r="A5759">
        <v>5757</v>
      </c>
      <c r="B5759" t="s">
        <v>2125</v>
      </c>
      <c r="C5759" t="s">
        <v>89</v>
      </c>
      <c r="D5759">
        <v>2017</v>
      </c>
      <c r="E5759">
        <v>31000</v>
      </c>
      <c r="F5759" t="s">
        <v>25</v>
      </c>
      <c r="G5759" t="s">
        <v>16</v>
      </c>
      <c r="H5759" t="s">
        <v>17</v>
      </c>
      <c r="I5759" t="s">
        <v>294</v>
      </c>
      <c r="J5759" t="s">
        <v>295</v>
      </c>
      <c r="K5759" t="s">
        <v>296</v>
      </c>
      <c r="L5759" t="s">
        <v>42</v>
      </c>
      <c r="M5759" t="s">
        <v>4688</v>
      </c>
      <c r="N5759" t="s">
        <v>3498</v>
      </c>
      <c r="P5759">
        <f ca="1">IF(Q5759 = 1, E5759, IF(Q5759 = 2, E5759 &amp; "km", E5759/1000 &amp; "m"))</f>
        <v>31000</v>
      </c>
      <c r="Q5759">
        <f ca="1">RANDBETWEEN(1, 3)</f>
        <v>1</v>
      </c>
      <c r="R5759" t="str">
        <f ca="1">IF(OR(L5759 = "2.0", L5759 = "0.0"), "", IF(S5759 &lt;= 2, "Yes", "No"))</f>
        <v>Yes</v>
      </c>
      <c r="S5759">
        <f ca="1">RANDBETWEEN(1, 3)</f>
        <v>2</v>
      </c>
      <c r="T5759" t="b">
        <f>OR(L5759 = "2.0", L5759 = "0.0")</f>
        <v>0</v>
      </c>
    </row>
    <row r="5760" spans="1:20" x14ac:dyDescent="0.3">
      <c r="A5760">
        <v>5758</v>
      </c>
      <c r="B5760" t="s">
        <v>2386</v>
      </c>
      <c r="C5760" t="s">
        <v>31</v>
      </c>
      <c r="D5760">
        <v>2017</v>
      </c>
      <c r="E5760">
        <v>43917</v>
      </c>
      <c r="F5760" t="s">
        <v>32</v>
      </c>
      <c r="G5760" t="s">
        <v>16</v>
      </c>
      <c r="H5760" t="s">
        <v>17</v>
      </c>
      <c r="I5760" t="s">
        <v>677</v>
      </c>
      <c r="J5760" t="s">
        <v>147</v>
      </c>
      <c r="K5760" t="s">
        <v>678</v>
      </c>
      <c r="L5760" t="s">
        <v>21</v>
      </c>
      <c r="N5760" t="s">
        <v>789</v>
      </c>
      <c r="P5760">
        <f ca="1">IF(Q5760 = 1, E5760, IF(Q5760 = 2, E5760 &amp; "km", E5760/1000 &amp; "m"))</f>
        <v>43917</v>
      </c>
      <c r="Q5760">
        <f ca="1">RANDBETWEEN(1, 3)</f>
        <v>1</v>
      </c>
      <c r="R5760" t="str">
        <f ca="1">IF(OR(L5760 = "2.0", L5760 = "0.0"), "", IF(S5760 &lt;= 2, "Yes", "No"))</f>
        <v>Yes</v>
      </c>
      <c r="S5760">
        <f ca="1">RANDBETWEEN(1, 3)</f>
        <v>1</v>
      </c>
      <c r="T5760" t="b">
        <f>OR(L5760 = "2.0", L5760 = "0.0")</f>
        <v>0</v>
      </c>
    </row>
    <row r="5761" spans="1:20" x14ac:dyDescent="0.3">
      <c r="A5761">
        <v>5759</v>
      </c>
      <c r="B5761" t="s">
        <v>495</v>
      </c>
      <c r="C5761" t="s">
        <v>89</v>
      </c>
      <c r="D5761">
        <v>2007</v>
      </c>
      <c r="E5761">
        <v>46707</v>
      </c>
      <c r="F5761" t="s">
        <v>32</v>
      </c>
      <c r="G5761" t="s">
        <v>16</v>
      </c>
      <c r="H5761" t="s">
        <v>17</v>
      </c>
      <c r="I5761" t="s">
        <v>395</v>
      </c>
      <c r="J5761" t="s">
        <v>368</v>
      </c>
      <c r="K5761" t="s">
        <v>360</v>
      </c>
      <c r="L5761" t="s">
        <v>21</v>
      </c>
      <c r="N5761" t="s">
        <v>2084</v>
      </c>
      <c r="P5761">
        <f ca="1">IF(Q5761 = 1, E5761, IF(Q5761 = 2, E5761 &amp; "km", E5761/1000 &amp; "m"))</f>
        <v>46707</v>
      </c>
      <c r="Q5761">
        <f ca="1">RANDBETWEEN(1, 3)</f>
        <v>1</v>
      </c>
      <c r="R5761" t="str">
        <f ca="1">IF(OR(L5761 = "2.0", L5761 = "0.0"), "", IF(S5761 &lt;= 2, "Yes", "No"))</f>
        <v>No</v>
      </c>
      <c r="S5761">
        <f ca="1">RANDBETWEEN(1, 3)</f>
        <v>3</v>
      </c>
      <c r="T5761" t="b">
        <f>OR(L5761 = "2.0", L5761 = "0.0")</f>
        <v>0</v>
      </c>
    </row>
    <row r="5762" spans="1:20" x14ac:dyDescent="0.3">
      <c r="A5762">
        <v>5760</v>
      </c>
      <c r="B5762" t="s">
        <v>3900</v>
      </c>
      <c r="C5762" t="s">
        <v>24</v>
      </c>
      <c r="D5762">
        <v>2013</v>
      </c>
      <c r="E5762">
        <v>84000</v>
      </c>
      <c r="F5762" t="s">
        <v>32</v>
      </c>
      <c r="G5762" t="s">
        <v>16</v>
      </c>
      <c r="H5762" t="s">
        <v>17</v>
      </c>
      <c r="I5762" t="s">
        <v>683</v>
      </c>
      <c r="J5762" t="s">
        <v>368</v>
      </c>
      <c r="K5762" t="s">
        <v>684</v>
      </c>
      <c r="L5762" t="s">
        <v>21</v>
      </c>
      <c r="N5762" t="s">
        <v>697</v>
      </c>
      <c r="P5762">
        <f ca="1">IF(Q5762 = 1, E5762, IF(Q5762 = 2, E5762 &amp; "km", E5762/1000 &amp; "m"))</f>
        <v>84000</v>
      </c>
      <c r="Q5762">
        <f ca="1">RANDBETWEEN(1, 3)</f>
        <v>1</v>
      </c>
      <c r="R5762" t="str">
        <f ca="1">IF(OR(L5762 = "2.0", L5762 = "0.0"), "", IF(S5762 &lt;= 2, "Yes", "No"))</f>
        <v>Yes</v>
      </c>
      <c r="S5762">
        <f ca="1">RANDBETWEEN(1, 3)</f>
        <v>2</v>
      </c>
      <c r="T5762" t="b">
        <f>OR(L5762 = "2.0", L5762 = "0.0")</f>
        <v>0</v>
      </c>
    </row>
    <row r="5763" spans="1:20" x14ac:dyDescent="0.3">
      <c r="A5763">
        <v>5761</v>
      </c>
      <c r="B5763" t="s">
        <v>1051</v>
      </c>
      <c r="C5763" t="s">
        <v>45</v>
      </c>
      <c r="D5763">
        <v>2015</v>
      </c>
      <c r="E5763">
        <v>55662</v>
      </c>
      <c r="F5763" t="s">
        <v>25</v>
      </c>
      <c r="G5763" t="s">
        <v>46</v>
      </c>
      <c r="H5763" t="s">
        <v>17</v>
      </c>
      <c r="I5763" t="s">
        <v>893</v>
      </c>
      <c r="J5763" t="s">
        <v>436</v>
      </c>
      <c r="K5763" t="s">
        <v>437</v>
      </c>
      <c r="L5763" t="s">
        <v>42</v>
      </c>
      <c r="N5763" t="s">
        <v>4689</v>
      </c>
      <c r="P5763" t="str">
        <f ca="1">IF(Q5763 = 1, E5763, IF(Q5763 = 2, E5763 &amp; "km", E5763/1000 &amp; "m"))</f>
        <v>55662km</v>
      </c>
      <c r="Q5763">
        <f ca="1">RANDBETWEEN(1, 3)</f>
        <v>2</v>
      </c>
      <c r="R5763" t="str">
        <f ca="1">IF(OR(L5763 = "2.0", L5763 = "0.0"), "", IF(S5763 &lt;= 2, "Yes", "No"))</f>
        <v>Yes</v>
      </c>
      <c r="S5763">
        <f ca="1">RANDBETWEEN(1, 3)</f>
        <v>2</v>
      </c>
      <c r="T5763" t="b">
        <f>OR(L5763 = "2.0", L5763 = "0.0")</f>
        <v>0</v>
      </c>
    </row>
    <row r="5764" spans="1:20" x14ac:dyDescent="0.3">
      <c r="A5764">
        <v>5762</v>
      </c>
      <c r="B5764" t="s">
        <v>2118</v>
      </c>
      <c r="C5764" t="s">
        <v>53</v>
      </c>
      <c r="D5764">
        <v>2014</v>
      </c>
      <c r="E5764">
        <v>51000</v>
      </c>
      <c r="F5764" t="s">
        <v>25</v>
      </c>
      <c r="G5764" t="s">
        <v>46</v>
      </c>
      <c r="H5764" t="s">
        <v>17</v>
      </c>
      <c r="I5764" t="s">
        <v>2119</v>
      </c>
      <c r="J5764" t="s">
        <v>2120</v>
      </c>
      <c r="K5764" t="s">
        <v>133</v>
      </c>
      <c r="L5764" t="s">
        <v>21</v>
      </c>
      <c r="M5764" t="s">
        <v>2121</v>
      </c>
      <c r="N5764" t="s">
        <v>3049</v>
      </c>
      <c r="P5764">
        <f ca="1">IF(Q5764 = 1, E5764, IF(Q5764 = 2, E5764 &amp; "km", E5764/1000 &amp; "m"))</f>
        <v>51000</v>
      </c>
      <c r="Q5764">
        <f ca="1">RANDBETWEEN(1, 3)</f>
        <v>1</v>
      </c>
      <c r="R5764" t="str">
        <f ca="1">IF(OR(L5764 = "2.0", L5764 = "0.0"), "", IF(S5764 &lt;= 2, "Yes", "No"))</f>
        <v>Yes</v>
      </c>
      <c r="S5764">
        <f ca="1">RANDBETWEEN(1, 3)</f>
        <v>2</v>
      </c>
      <c r="T5764" t="b">
        <f>OR(L5764 = "2.0", L5764 = "0.0")</f>
        <v>0</v>
      </c>
    </row>
    <row r="5765" spans="1:20" x14ac:dyDescent="0.3">
      <c r="A5765">
        <v>5763</v>
      </c>
      <c r="B5765" t="s">
        <v>812</v>
      </c>
      <c r="C5765" t="s">
        <v>60</v>
      </c>
      <c r="D5765">
        <v>2015</v>
      </c>
      <c r="E5765">
        <v>24398</v>
      </c>
      <c r="F5765" t="s">
        <v>32</v>
      </c>
      <c r="G5765" t="s">
        <v>16</v>
      </c>
      <c r="H5765" t="s">
        <v>17</v>
      </c>
      <c r="I5765" t="s">
        <v>268</v>
      </c>
      <c r="J5765" t="s">
        <v>91</v>
      </c>
      <c r="K5765" t="s">
        <v>386</v>
      </c>
      <c r="L5765" t="s">
        <v>21</v>
      </c>
      <c r="N5765" t="s">
        <v>620</v>
      </c>
      <c r="P5765" t="str">
        <f ca="1">IF(Q5765 = 1, E5765, IF(Q5765 = 2, E5765 &amp; "km", E5765/1000 &amp; "m"))</f>
        <v>24,398m</v>
      </c>
      <c r="Q5765">
        <f ca="1">RANDBETWEEN(1, 3)</f>
        <v>3</v>
      </c>
      <c r="R5765" t="str">
        <f ca="1">IF(OR(L5765 = "2.0", L5765 = "0.0"), "", IF(S5765 &lt;= 2, "Yes", "No"))</f>
        <v>Yes</v>
      </c>
      <c r="S5765">
        <f ca="1">RANDBETWEEN(1, 3)</f>
        <v>2</v>
      </c>
      <c r="T5765" t="b">
        <f>OR(L5765 = "2.0", L5765 = "0.0")</f>
        <v>0</v>
      </c>
    </row>
    <row r="5766" spans="1:20" x14ac:dyDescent="0.3">
      <c r="A5766">
        <v>5764</v>
      </c>
      <c r="B5766" t="s">
        <v>155</v>
      </c>
      <c r="C5766" t="s">
        <v>53</v>
      </c>
      <c r="D5766">
        <v>2011</v>
      </c>
      <c r="E5766">
        <v>78000</v>
      </c>
      <c r="F5766" t="s">
        <v>32</v>
      </c>
      <c r="G5766" t="s">
        <v>16</v>
      </c>
      <c r="H5766" t="s">
        <v>47</v>
      </c>
      <c r="I5766" t="s">
        <v>156</v>
      </c>
      <c r="J5766" t="s">
        <v>19</v>
      </c>
      <c r="K5766" t="s">
        <v>157</v>
      </c>
      <c r="L5766" t="s">
        <v>21</v>
      </c>
      <c r="N5766" t="s">
        <v>1283</v>
      </c>
      <c r="P5766" t="str">
        <f ca="1">IF(Q5766 = 1, E5766, IF(Q5766 = 2, E5766 &amp; "km", E5766/1000 &amp; "m"))</f>
        <v>78m</v>
      </c>
      <c r="Q5766">
        <f ca="1">RANDBETWEEN(1, 3)</f>
        <v>3</v>
      </c>
      <c r="R5766" t="str">
        <f ca="1">IF(OR(L5766 = "2.0", L5766 = "0.0"), "", IF(S5766 &lt;= 2, "Yes", "No"))</f>
        <v>Yes</v>
      </c>
      <c r="S5766">
        <f ca="1">RANDBETWEEN(1, 3)</f>
        <v>2</v>
      </c>
      <c r="T5766" t="b">
        <f>OR(L5766 = "2.0", L5766 = "0.0")</f>
        <v>0</v>
      </c>
    </row>
    <row r="5767" spans="1:20" x14ac:dyDescent="0.3">
      <c r="A5767">
        <v>5765</v>
      </c>
      <c r="B5767" t="s">
        <v>4690</v>
      </c>
      <c r="C5767" t="s">
        <v>98</v>
      </c>
      <c r="D5767">
        <v>2012</v>
      </c>
      <c r="E5767">
        <v>40315</v>
      </c>
      <c r="F5767" t="s">
        <v>32</v>
      </c>
      <c r="G5767" t="s">
        <v>16</v>
      </c>
      <c r="H5767" t="s">
        <v>17</v>
      </c>
      <c r="I5767" t="s">
        <v>146</v>
      </c>
      <c r="J5767" t="s">
        <v>203</v>
      </c>
      <c r="K5767" t="s">
        <v>353</v>
      </c>
      <c r="L5767" t="s">
        <v>21</v>
      </c>
      <c r="M5767" t="s">
        <v>4691</v>
      </c>
      <c r="N5767" t="s">
        <v>158</v>
      </c>
      <c r="P5767" t="str">
        <f ca="1">IF(Q5767 = 1, E5767, IF(Q5767 = 2, E5767 &amp; "km", E5767/1000 &amp; "m"))</f>
        <v>40315km</v>
      </c>
      <c r="Q5767">
        <f ca="1">RANDBETWEEN(1, 3)</f>
        <v>2</v>
      </c>
      <c r="R5767" t="str">
        <f ca="1">IF(OR(L5767 = "2.0", L5767 = "0.0"), "", IF(S5767 &lt;= 2, "Yes", "No"))</f>
        <v>Yes</v>
      </c>
      <c r="S5767">
        <f ca="1">RANDBETWEEN(1, 3)</f>
        <v>1</v>
      </c>
      <c r="T5767" t="b">
        <f>OR(L5767 = "2.0", L5767 = "0.0")</f>
        <v>0</v>
      </c>
    </row>
    <row r="5768" spans="1:20" x14ac:dyDescent="0.3">
      <c r="A5768">
        <v>5766</v>
      </c>
      <c r="B5768" t="s">
        <v>2799</v>
      </c>
      <c r="C5768" t="s">
        <v>60</v>
      </c>
      <c r="D5768">
        <v>2011</v>
      </c>
      <c r="E5768">
        <v>83000</v>
      </c>
      <c r="F5768" t="s">
        <v>25</v>
      </c>
      <c r="G5768" t="s">
        <v>16</v>
      </c>
      <c r="H5768" t="s">
        <v>17</v>
      </c>
      <c r="I5768" t="s">
        <v>511</v>
      </c>
      <c r="J5768" t="s">
        <v>100</v>
      </c>
      <c r="K5768" t="s">
        <v>512</v>
      </c>
      <c r="L5768" t="s">
        <v>69</v>
      </c>
      <c r="N5768" t="s">
        <v>2955</v>
      </c>
      <c r="P5768" t="str">
        <f ca="1">IF(Q5768 = 1, E5768, IF(Q5768 = 2, E5768 &amp; "km", E5768/1000 &amp; "m"))</f>
        <v>83000km</v>
      </c>
      <c r="Q5768">
        <f ca="1">RANDBETWEEN(1, 3)</f>
        <v>2</v>
      </c>
      <c r="R5768" t="str">
        <f ca="1">IF(OR(L5768 = "2.0", L5768 = "0.0"), "", IF(S5768 &lt;= 2, "Yes", "No"))</f>
        <v>Yes</v>
      </c>
      <c r="S5768">
        <f ca="1">RANDBETWEEN(1, 3)</f>
        <v>1</v>
      </c>
      <c r="T5768" t="b">
        <f>OR(L5768 = "2.0", L5768 = "0.0")</f>
        <v>0</v>
      </c>
    </row>
    <row r="5769" spans="1:20" x14ac:dyDescent="0.3">
      <c r="A5769">
        <v>5767</v>
      </c>
      <c r="B5769" t="s">
        <v>4080</v>
      </c>
      <c r="C5769" t="s">
        <v>82</v>
      </c>
      <c r="D5769">
        <v>2017</v>
      </c>
      <c r="E5769">
        <v>58151</v>
      </c>
      <c r="F5769" t="s">
        <v>25</v>
      </c>
      <c r="G5769" t="s">
        <v>46</v>
      </c>
      <c r="H5769" t="s">
        <v>17</v>
      </c>
      <c r="I5769" t="s">
        <v>2070</v>
      </c>
      <c r="J5769" t="s">
        <v>62</v>
      </c>
      <c r="K5769" t="s">
        <v>171</v>
      </c>
      <c r="L5769" t="s">
        <v>21</v>
      </c>
      <c r="N5769" t="s">
        <v>1323</v>
      </c>
      <c r="P5769" t="str">
        <f ca="1">IF(Q5769 = 1, E5769, IF(Q5769 = 2, E5769 &amp; "km", E5769/1000 &amp; "m"))</f>
        <v>58,151m</v>
      </c>
      <c r="Q5769">
        <f ca="1">RANDBETWEEN(1, 3)</f>
        <v>3</v>
      </c>
      <c r="R5769" t="str">
        <f ca="1">IF(OR(L5769 = "2.0", L5769 = "0.0"), "", IF(S5769 &lt;= 2, "Yes", "No"))</f>
        <v>No</v>
      </c>
      <c r="S5769">
        <f ca="1">RANDBETWEEN(1, 3)</f>
        <v>3</v>
      </c>
      <c r="T5769" t="b">
        <f>OR(L5769 = "2.0", L5769 = "0.0")</f>
        <v>0</v>
      </c>
    </row>
    <row r="5770" spans="1:20" x14ac:dyDescent="0.3">
      <c r="A5770">
        <v>5768</v>
      </c>
      <c r="B5770" t="s">
        <v>856</v>
      </c>
      <c r="C5770" t="s">
        <v>82</v>
      </c>
      <c r="D5770">
        <v>2017</v>
      </c>
      <c r="E5770">
        <v>30519</v>
      </c>
      <c r="F5770" t="s">
        <v>25</v>
      </c>
      <c r="G5770" t="s">
        <v>16</v>
      </c>
      <c r="H5770" t="s">
        <v>17</v>
      </c>
      <c r="I5770" t="s">
        <v>26</v>
      </c>
      <c r="J5770" t="s">
        <v>27</v>
      </c>
      <c r="K5770" t="s">
        <v>28</v>
      </c>
      <c r="L5770" t="s">
        <v>21</v>
      </c>
      <c r="N5770" t="s">
        <v>4692</v>
      </c>
      <c r="P5770" t="str">
        <f ca="1">IF(Q5770 = 1, E5770, IF(Q5770 = 2, E5770 &amp; "km", E5770/1000 &amp; "m"))</f>
        <v>30,519m</v>
      </c>
      <c r="Q5770">
        <f ca="1">RANDBETWEEN(1, 3)</f>
        <v>3</v>
      </c>
      <c r="R5770" t="str">
        <f ca="1">IF(OR(L5770 = "2.0", L5770 = "0.0"), "", IF(S5770 &lt;= 2, "Yes", "No"))</f>
        <v>Yes</v>
      </c>
      <c r="S5770">
        <f ca="1">RANDBETWEEN(1, 3)</f>
        <v>1</v>
      </c>
      <c r="T5770" t="b">
        <f>OR(L5770 = "2.0", L5770 = "0.0")</f>
        <v>0</v>
      </c>
    </row>
    <row r="5771" spans="1:20" x14ac:dyDescent="0.3">
      <c r="A5771">
        <v>5769</v>
      </c>
      <c r="B5771" t="s">
        <v>2039</v>
      </c>
      <c r="C5771" t="s">
        <v>45</v>
      </c>
      <c r="D5771">
        <v>2019</v>
      </c>
      <c r="E5771">
        <v>20712</v>
      </c>
      <c r="F5771" t="s">
        <v>32</v>
      </c>
      <c r="G5771" t="s">
        <v>16</v>
      </c>
      <c r="H5771" t="s">
        <v>17</v>
      </c>
      <c r="I5771" t="s">
        <v>2040</v>
      </c>
      <c r="J5771" t="s">
        <v>34</v>
      </c>
      <c r="K5771" t="s">
        <v>2041</v>
      </c>
      <c r="L5771" t="s">
        <v>21</v>
      </c>
      <c r="M5771" t="s">
        <v>2042</v>
      </c>
      <c r="N5771" t="s">
        <v>4693</v>
      </c>
      <c r="P5771">
        <f ca="1">IF(Q5771 = 1, E5771, IF(Q5771 = 2, E5771 &amp; "km", E5771/1000 &amp; "m"))</f>
        <v>20712</v>
      </c>
      <c r="Q5771">
        <f ca="1">RANDBETWEEN(1, 3)</f>
        <v>1</v>
      </c>
      <c r="R5771" t="str">
        <f ca="1">IF(OR(L5771 = "2.0", L5771 = "0.0"), "", IF(S5771 &lt;= 2, "Yes", "No"))</f>
        <v>No</v>
      </c>
      <c r="S5771">
        <f ca="1">RANDBETWEEN(1, 3)</f>
        <v>3</v>
      </c>
      <c r="T5771" t="b">
        <f>OR(L5771 = "2.0", L5771 = "0.0")</f>
        <v>0</v>
      </c>
    </row>
    <row r="5772" spans="1:20" x14ac:dyDescent="0.3">
      <c r="A5772">
        <v>5770</v>
      </c>
      <c r="B5772" t="s">
        <v>1344</v>
      </c>
      <c r="C5772" t="s">
        <v>14</v>
      </c>
      <c r="D5772">
        <v>2015</v>
      </c>
      <c r="E5772">
        <v>48000</v>
      </c>
      <c r="F5772" t="s">
        <v>25</v>
      </c>
      <c r="G5772" t="s">
        <v>16</v>
      </c>
      <c r="H5772" t="s">
        <v>17</v>
      </c>
      <c r="I5772" t="s">
        <v>453</v>
      </c>
      <c r="J5772" t="s">
        <v>100</v>
      </c>
      <c r="K5772" t="s">
        <v>318</v>
      </c>
      <c r="L5772" t="s">
        <v>42</v>
      </c>
      <c r="N5772" t="s">
        <v>1429</v>
      </c>
      <c r="P5772">
        <f ca="1">IF(Q5772 = 1, E5772, IF(Q5772 = 2, E5772 &amp; "km", E5772/1000 &amp; "m"))</f>
        <v>48000</v>
      </c>
      <c r="Q5772">
        <f ca="1">RANDBETWEEN(1, 3)</f>
        <v>1</v>
      </c>
      <c r="R5772" t="str">
        <f ca="1">IF(OR(L5772 = "2.0", L5772 = "0.0"), "", IF(S5772 &lt;= 2, "Yes", "No"))</f>
        <v>Yes</v>
      </c>
      <c r="S5772">
        <f ca="1">RANDBETWEEN(1, 3)</f>
        <v>2</v>
      </c>
      <c r="T5772" t="b">
        <f>OR(L5772 = "2.0", L5772 = "0.0")</f>
        <v>0</v>
      </c>
    </row>
    <row r="5773" spans="1:20" x14ac:dyDescent="0.3">
      <c r="A5773">
        <v>5771</v>
      </c>
      <c r="B5773" t="s">
        <v>2658</v>
      </c>
      <c r="C5773" t="s">
        <v>53</v>
      </c>
      <c r="D5773">
        <v>2015</v>
      </c>
      <c r="E5773">
        <v>85000</v>
      </c>
      <c r="F5773" t="s">
        <v>25</v>
      </c>
      <c r="G5773" t="s">
        <v>16</v>
      </c>
      <c r="H5773" t="s">
        <v>17</v>
      </c>
      <c r="I5773" t="s">
        <v>1766</v>
      </c>
      <c r="J5773" t="s">
        <v>114</v>
      </c>
      <c r="K5773" t="s">
        <v>278</v>
      </c>
      <c r="L5773" t="s">
        <v>21</v>
      </c>
      <c r="N5773" t="s">
        <v>43</v>
      </c>
      <c r="P5773">
        <f ca="1">IF(Q5773 = 1, E5773, IF(Q5773 = 2, E5773 &amp; "km", E5773/1000 &amp; "m"))</f>
        <v>85000</v>
      </c>
      <c r="Q5773">
        <f ca="1">RANDBETWEEN(1, 3)</f>
        <v>1</v>
      </c>
      <c r="R5773" t="str">
        <f ca="1">IF(OR(L5773 = "2.0", L5773 = "0.0"), "", IF(S5773 &lt;= 2, "Yes", "No"))</f>
        <v>No</v>
      </c>
      <c r="S5773">
        <f ca="1">RANDBETWEEN(1, 3)</f>
        <v>3</v>
      </c>
      <c r="T5773" t="b">
        <f>OR(L5773 = "2.0", L5773 = "0.0")</f>
        <v>0</v>
      </c>
    </row>
    <row r="5774" spans="1:20" x14ac:dyDescent="0.3">
      <c r="A5774">
        <v>5772</v>
      </c>
      <c r="B5774" t="s">
        <v>607</v>
      </c>
      <c r="C5774" t="s">
        <v>98</v>
      </c>
      <c r="D5774">
        <v>2013</v>
      </c>
      <c r="E5774">
        <v>32000</v>
      </c>
      <c r="F5774" t="s">
        <v>32</v>
      </c>
      <c r="G5774" t="s">
        <v>46</v>
      </c>
      <c r="H5774" t="s">
        <v>17</v>
      </c>
      <c r="I5774" t="s">
        <v>608</v>
      </c>
      <c r="J5774" t="s">
        <v>609</v>
      </c>
      <c r="K5774" t="s">
        <v>610</v>
      </c>
      <c r="L5774" t="s">
        <v>21</v>
      </c>
      <c r="N5774" t="s">
        <v>1092</v>
      </c>
      <c r="P5774" t="str">
        <f ca="1">IF(Q5774 = 1, E5774, IF(Q5774 = 2, E5774 &amp; "km", E5774/1000 &amp; "m"))</f>
        <v>32000km</v>
      </c>
      <c r="Q5774">
        <f ca="1">RANDBETWEEN(1, 3)</f>
        <v>2</v>
      </c>
      <c r="R5774" t="str">
        <f ca="1">IF(OR(L5774 = "2.0", L5774 = "0.0"), "", IF(S5774 &lt;= 2, "Yes", "No"))</f>
        <v>No</v>
      </c>
      <c r="S5774">
        <f ca="1">RANDBETWEEN(1, 3)</f>
        <v>3</v>
      </c>
      <c r="T5774" t="b">
        <f>OR(L5774 = "2.0", L5774 = "0.0")</f>
        <v>0</v>
      </c>
    </row>
    <row r="5775" spans="1:20" x14ac:dyDescent="0.3">
      <c r="A5775">
        <v>5773</v>
      </c>
      <c r="B5775" t="s">
        <v>3674</v>
      </c>
      <c r="C5775" t="s">
        <v>98</v>
      </c>
      <c r="D5775">
        <v>2011</v>
      </c>
      <c r="E5775">
        <v>52000</v>
      </c>
      <c r="F5775" t="s">
        <v>32</v>
      </c>
      <c r="G5775" t="s">
        <v>16</v>
      </c>
      <c r="H5775" t="s">
        <v>17</v>
      </c>
      <c r="I5775" t="s">
        <v>1265</v>
      </c>
      <c r="J5775" t="s">
        <v>1266</v>
      </c>
      <c r="K5775" t="s">
        <v>1267</v>
      </c>
      <c r="L5775" t="s">
        <v>21</v>
      </c>
      <c r="N5775" t="s">
        <v>537</v>
      </c>
      <c r="P5775" t="str">
        <f ca="1">IF(Q5775 = 1, E5775, IF(Q5775 = 2, E5775 &amp; "km", E5775/1000 &amp; "m"))</f>
        <v>52000km</v>
      </c>
      <c r="Q5775">
        <f ca="1">RANDBETWEEN(1, 3)</f>
        <v>2</v>
      </c>
      <c r="R5775" t="str">
        <f ca="1">IF(OR(L5775 = "2.0", L5775 = "0.0"), "", IF(S5775 &lt;= 2, "Yes", "No"))</f>
        <v>Yes</v>
      </c>
      <c r="S5775">
        <f ca="1">RANDBETWEEN(1, 3)</f>
        <v>1</v>
      </c>
      <c r="T5775" t="b">
        <f>OR(L5775 = "2.0", L5775 = "0.0")</f>
        <v>0</v>
      </c>
    </row>
    <row r="5776" spans="1:20" x14ac:dyDescent="0.3">
      <c r="A5776">
        <v>5774</v>
      </c>
      <c r="B5776" t="s">
        <v>3324</v>
      </c>
      <c r="C5776" t="s">
        <v>53</v>
      </c>
      <c r="D5776">
        <v>2007</v>
      </c>
      <c r="E5776">
        <v>58307</v>
      </c>
      <c r="F5776" t="s">
        <v>32</v>
      </c>
      <c r="G5776" t="s">
        <v>16</v>
      </c>
      <c r="H5776" t="s">
        <v>17</v>
      </c>
      <c r="I5776" t="s">
        <v>626</v>
      </c>
      <c r="J5776" t="s">
        <v>3232</v>
      </c>
      <c r="K5776" t="s">
        <v>3233</v>
      </c>
      <c r="L5776" t="s">
        <v>21</v>
      </c>
      <c r="N5776" t="s">
        <v>80</v>
      </c>
      <c r="P5776" t="str">
        <f ca="1">IF(Q5776 = 1, E5776, IF(Q5776 = 2, E5776 &amp; "km", E5776/1000 &amp; "m"))</f>
        <v>58,307m</v>
      </c>
      <c r="Q5776">
        <f ca="1">RANDBETWEEN(1, 3)</f>
        <v>3</v>
      </c>
      <c r="R5776" t="str">
        <f ca="1">IF(OR(L5776 = "2.0", L5776 = "0.0"), "", IF(S5776 &lt;= 2, "Yes", "No"))</f>
        <v>Yes</v>
      </c>
      <c r="S5776">
        <f ca="1">RANDBETWEEN(1, 3)</f>
        <v>1</v>
      </c>
      <c r="T5776" t="b">
        <f>OR(L5776 = "2.0", L5776 = "0.0")</f>
        <v>0</v>
      </c>
    </row>
    <row r="5777" spans="1:20" x14ac:dyDescent="0.3">
      <c r="A5777">
        <v>5775</v>
      </c>
      <c r="B5777" t="s">
        <v>3135</v>
      </c>
      <c r="C5777" t="s">
        <v>14</v>
      </c>
      <c r="D5777">
        <v>2013</v>
      </c>
      <c r="E5777">
        <v>30000</v>
      </c>
      <c r="F5777" t="s">
        <v>25</v>
      </c>
      <c r="G5777" t="s">
        <v>46</v>
      </c>
      <c r="H5777" t="s">
        <v>17</v>
      </c>
      <c r="I5777" t="s">
        <v>3136</v>
      </c>
      <c r="J5777" t="s">
        <v>450</v>
      </c>
      <c r="K5777" t="s">
        <v>972</v>
      </c>
      <c r="L5777" t="s">
        <v>168</v>
      </c>
      <c r="N5777" t="s">
        <v>628</v>
      </c>
      <c r="P5777" t="str">
        <f ca="1">IF(Q5777 = 1, E5777, IF(Q5777 = 2, E5777 &amp; "km", E5777/1000 &amp; "m"))</f>
        <v>30000km</v>
      </c>
      <c r="Q5777">
        <f ca="1">RANDBETWEEN(1, 3)</f>
        <v>2</v>
      </c>
      <c r="R5777" t="str">
        <f ca="1">IF(OR(L5777 = "2.0", L5777 = "0.0"), "", IF(S5777 &lt;= 2, "Yes", "No"))</f>
        <v>Yes</v>
      </c>
      <c r="S5777">
        <f ca="1">RANDBETWEEN(1, 3)</f>
        <v>1</v>
      </c>
      <c r="T5777" t="b">
        <f>OR(L5777 = "2.0", L5777 = "0.0")</f>
        <v>0</v>
      </c>
    </row>
    <row r="5778" spans="1:20" x14ac:dyDescent="0.3">
      <c r="A5778">
        <v>5776</v>
      </c>
      <c r="B5778" t="s">
        <v>261</v>
      </c>
      <c r="C5778" t="s">
        <v>31</v>
      </c>
      <c r="D5778">
        <v>2014</v>
      </c>
      <c r="E5778">
        <v>40000</v>
      </c>
      <c r="F5778" t="s">
        <v>25</v>
      </c>
      <c r="G5778" t="s">
        <v>46</v>
      </c>
      <c r="H5778" t="s">
        <v>17</v>
      </c>
      <c r="I5778" t="s">
        <v>262</v>
      </c>
      <c r="J5778" t="s">
        <v>49</v>
      </c>
      <c r="K5778" t="s">
        <v>263</v>
      </c>
      <c r="L5778" t="s">
        <v>21</v>
      </c>
      <c r="N5778" t="s">
        <v>1159</v>
      </c>
      <c r="P5778">
        <f ca="1">IF(Q5778 = 1, E5778, IF(Q5778 = 2, E5778 &amp; "km", E5778/1000 &amp; "m"))</f>
        <v>40000</v>
      </c>
      <c r="Q5778">
        <f ca="1">RANDBETWEEN(1, 3)</f>
        <v>1</v>
      </c>
      <c r="R5778" t="str">
        <f ca="1">IF(OR(L5778 = "2.0", L5778 = "0.0"), "", IF(S5778 &lt;= 2, "Yes", "No"))</f>
        <v>Yes</v>
      </c>
      <c r="S5778">
        <f ca="1">RANDBETWEEN(1, 3)</f>
        <v>2</v>
      </c>
      <c r="T5778" t="b">
        <f>OR(L5778 = "2.0", L5778 = "0.0")</f>
        <v>0</v>
      </c>
    </row>
    <row r="5779" spans="1:20" x14ac:dyDescent="0.3">
      <c r="A5779">
        <v>5777</v>
      </c>
      <c r="B5779" t="s">
        <v>713</v>
      </c>
      <c r="C5779" t="s">
        <v>89</v>
      </c>
      <c r="D5779">
        <v>2015</v>
      </c>
      <c r="E5779">
        <v>36000</v>
      </c>
      <c r="F5779" t="s">
        <v>32</v>
      </c>
      <c r="G5779" t="s">
        <v>16</v>
      </c>
      <c r="H5779" t="s">
        <v>17</v>
      </c>
      <c r="I5779" t="s">
        <v>569</v>
      </c>
      <c r="J5779" t="s">
        <v>147</v>
      </c>
      <c r="K5779" t="s">
        <v>714</v>
      </c>
      <c r="L5779" t="s">
        <v>21</v>
      </c>
      <c r="N5779" t="s">
        <v>1346</v>
      </c>
      <c r="P5779" t="str">
        <f ca="1">IF(Q5779 = 1, E5779, IF(Q5779 = 2, E5779 &amp; "km", E5779/1000 &amp; "m"))</f>
        <v>36m</v>
      </c>
      <c r="Q5779">
        <f ca="1">RANDBETWEEN(1, 3)</f>
        <v>3</v>
      </c>
      <c r="R5779" t="str">
        <f ca="1">IF(OR(L5779 = "2.0", L5779 = "0.0"), "", IF(S5779 &lt;= 2, "Yes", "No"))</f>
        <v>No</v>
      </c>
      <c r="S5779">
        <f ca="1">RANDBETWEEN(1, 3)</f>
        <v>3</v>
      </c>
      <c r="T5779" t="b">
        <f>OR(L5779 = "2.0", L5779 = "0.0")</f>
        <v>0</v>
      </c>
    </row>
    <row r="5780" spans="1:20" x14ac:dyDescent="0.3">
      <c r="A5780">
        <v>5778</v>
      </c>
      <c r="B5780" t="s">
        <v>3028</v>
      </c>
      <c r="C5780" t="s">
        <v>82</v>
      </c>
      <c r="D5780">
        <v>2015</v>
      </c>
      <c r="E5780">
        <v>58817</v>
      </c>
      <c r="F5780" t="s">
        <v>25</v>
      </c>
      <c r="G5780" t="s">
        <v>16</v>
      </c>
      <c r="H5780" t="s">
        <v>17</v>
      </c>
      <c r="I5780" t="s">
        <v>704</v>
      </c>
      <c r="J5780" t="s">
        <v>62</v>
      </c>
      <c r="K5780" t="s">
        <v>1024</v>
      </c>
      <c r="L5780" t="s">
        <v>21</v>
      </c>
      <c r="M5780" t="s">
        <v>3029</v>
      </c>
      <c r="N5780" t="s">
        <v>587</v>
      </c>
      <c r="P5780">
        <f ca="1">IF(Q5780 = 1, E5780, IF(Q5780 = 2, E5780 &amp; "km", E5780/1000 &amp; "m"))</f>
        <v>58817</v>
      </c>
      <c r="Q5780">
        <f ca="1">RANDBETWEEN(1, 3)</f>
        <v>1</v>
      </c>
      <c r="R5780" t="str">
        <f ca="1">IF(OR(L5780 = "2.0", L5780 = "0.0"), "", IF(S5780 &lt;= 2, "Yes", "No"))</f>
        <v>No</v>
      </c>
      <c r="S5780">
        <f ca="1">RANDBETWEEN(1, 3)</f>
        <v>3</v>
      </c>
      <c r="T5780" t="b">
        <f>OR(L5780 = "2.0", L5780 = "0.0")</f>
        <v>0</v>
      </c>
    </row>
    <row r="5781" spans="1:20" x14ac:dyDescent="0.3">
      <c r="A5781">
        <v>5779</v>
      </c>
      <c r="B5781" t="s">
        <v>4694</v>
      </c>
      <c r="C5781" t="s">
        <v>31</v>
      </c>
      <c r="D5781">
        <v>2013</v>
      </c>
      <c r="E5781">
        <v>55000</v>
      </c>
      <c r="F5781" t="s">
        <v>25</v>
      </c>
      <c r="G5781" t="s">
        <v>16</v>
      </c>
      <c r="H5781" t="s">
        <v>47</v>
      </c>
      <c r="I5781" t="s">
        <v>73</v>
      </c>
      <c r="J5781" t="s">
        <v>74</v>
      </c>
      <c r="K5781" t="s">
        <v>75</v>
      </c>
      <c r="L5781" t="s">
        <v>21</v>
      </c>
      <c r="N5781" t="s">
        <v>1935</v>
      </c>
      <c r="P5781" t="str">
        <f ca="1">IF(Q5781 = 1, E5781, IF(Q5781 = 2, E5781 &amp; "km", E5781/1000 &amp; "m"))</f>
        <v>55m</v>
      </c>
      <c r="Q5781">
        <f ca="1">RANDBETWEEN(1, 3)</f>
        <v>3</v>
      </c>
      <c r="R5781" t="str">
        <f ca="1">IF(OR(L5781 = "2.0", L5781 = "0.0"), "", IF(S5781 &lt;= 2, "Yes", "No"))</f>
        <v>Yes</v>
      </c>
      <c r="S5781">
        <f ca="1">RANDBETWEEN(1, 3)</f>
        <v>1</v>
      </c>
      <c r="T5781" t="b">
        <f>OR(L5781 = "2.0", L5781 = "0.0")</f>
        <v>0</v>
      </c>
    </row>
    <row r="5782" spans="1:20" x14ac:dyDescent="0.3">
      <c r="A5782">
        <v>5780</v>
      </c>
      <c r="B5782" t="s">
        <v>866</v>
      </c>
      <c r="C5782" t="s">
        <v>14</v>
      </c>
      <c r="D5782">
        <v>2011</v>
      </c>
      <c r="E5782">
        <v>39000</v>
      </c>
      <c r="F5782" t="s">
        <v>32</v>
      </c>
      <c r="G5782" t="s">
        <v>16</v>
      </c>
      <c r="H5782" t="s">
        <v>17</v>
      </c>
      <c r="I5782" t="s">
        <v>285</v>
      </c>
      <c r="J5782" t="s">
        <v>147</v>
      </c>
      <c r="K5782" t="s">
        <v>286</v>
      </c>
      <c r="L5782" t="s">
        <v>21</v>
      </c>
      <c r="N5782" t="s">
        <v>537</v>
      </c>
      <c r="P5782" t="str">
        <f ca="1">IF(Q5782 = 1, E5782, IF(Q5782 = 2, E5782 &amp; "km", E5782/1000 &amp; "m"))</f>
        <v>39000km</v>
      </c>
      <c r="Q5782">
        <f ca="1">RANDBETWEEN(1, 3)</f>
        <v>2</v>
      </c>
      <c r="R5782" t="str">
        <f ca="1">IF(OR(L5782 = "2.0", L5782 = "0.0"), "", IF(S5782 &lt;= 2, "Yes", "No"))</f>
        <v>Yes</v>
      </c>
      <c r="S5782">
        <f ca="1">RANDBETWEEN(1, 3)</f>
        <v>1</v>
      </c>
      <c r="T5782" t="b">
        <f>OR(L5782 = "2.0", L5782 = "0.0")</f>
        <v>0</v>
      </c>
    </row>
    <row r="5783" spans="1:20" x14ac:dyDescent="0.3">
      <c r="A5783">
        <v>5781</v>
      </c>
      <c r="B5783" t="s">
        <v>4695</v>
      </c>
      <c r="C5783" t="s">
        <v>98</v>
      </c>
      <c r="D5783">
        <v>2011</v>
      </c>
      <c r="E5783">
        <v>6500</v>
      </c>
      <c r="F5783" t="s">
        <v>32</v>
      </c>
      <c r="G5783" t="s">
        <v>46</v>
      </c>
      <c r="H5783" t="s">
        <v>273</v>
      </c>
      <c r="I5783" t="s">
        <v>4696</v>
      </c>
      <c r="J5783" t="s">
        <v>4697</v>
      </c>
      <c r="K5783" t="s">
        <v>4698</v>
      </c>
      <c r="L5783" t="s">
        <v>361</v>
      </c>
      <c r="N5783" t="s">
        <v>4699</v>
      </c>
      <c r="P5783" t="str">
        <f ca="1">IF(Q5783 = 1, E5783, IF(Q5783 = 2, E5783 &amp; "km", E5783/1000 &amp; "m"))</f>
        <v>6500km</v>
      </c>
      <c r="Q5783">
        <f ca="1">RANDBETWEEN(1, 3)</f>
        <v>2</v>
      </c>
      <c r="R5783" t="str">
        <f>IF(OR(L5783 = "2.0", L5783 = "0.0"), "", IF(S5783 &lt;= 2, "Yes", "No"))</f>
        <v/>
      </c>
      <c r="S5783">
        <f ca="1">RANDBETWEEN(1, 3)</f>
        <v>1</v>
      </c>
      <c r="T5783" t="b">
        <f>OR(L5783 = "2.0", L5783 = "0.0")</f>
        <v>1</v>
      </c>
    </row>
    <row r="5784" spans="1:20" x14ac:dyDescent="0.3">
      <c r="A5784">
        <v>5782</v>
      </c>
      <c r="B5784" t="s">
        <v>448</v>
      </c>
      <c r="C5784" t="s">
        <v>53</v>
      </c>
      <c r="D5784">
        <v>2012</v>
      </c>
      <c r="E5784">
        <v>35000</v>
      </c>
      <c r="F5784" t="s">
        <v>25</v>
      </c>
      <c r="G5784" t="s">
        <v>46</v>
      </c>
      <c r="H5784" t="s">
        <v>17</v>
      </c>
      <c r="I5784" t="s">
        <v>449</v>
      </c>
      <c r="J5784" t="s">
        <v>450</v>
      </c>
      <c r="K5784" t="s">
        <v>451</v>
      </c>
      <c r="L5784" t="s">
        <v>21</v>
      </c>
      <c r="N5784" t="s">
        <v>1555</v>
      </c>
      <c r="P5784" t="str">
        <f ca="1">IF(Q5784 = 1, E5784, IF(Q5784 = 2, E5784 &amp; "km", E5784/1000 &amp; "m"))</f>
        <v>35m</v>
      </c>
      <c r="Q5784">
        <f ca="1">RANDBETWEEN(1, 3)</f>
        <v>3</v>
      </c>
      <c r="R5784" t="str">
        <f ca="1">IF(OR(L5784 = "2.0", L5784 = "0.0"), "", IF(S5784 &lt;= 2, "Yes", "No"))</f>
        <v>Yes</v>
      </c>
      <c r="S5784">
        <f ca="1">RANDBETWEEN(1, 3)</f>
        <v>1</v>
      </c>
      <c r="T5784" t="b">
        <f>OR(L5784 = "2.0", L5784 = "0.0")</f>
        <v>0</v>
      </c>
    </row>
    <row r="5785" spans="1:20" x14ac:dyDescent="0.3">
      <c r="A5785">
        <v>5783</v>
      </c>
      <c r="B5785" t="s">
        <v>1340</v>
      </c>
      <c r="C5785" t="s">
        <v>24</v>
      </c>
      <c r="D5785">
        <v>2010</v>
      </c>
      <c r="E5785">
        <v>49900</v>
      </c>
      <c r="F5785" t="s">
        <v>32</v>
      </c>
      <c r="G5785" t="s">
        <v>16</v>
      </c>
      <c r="H5785" t="s">
        <v>47</v>
      </c>
      <c r="I5785" t="s">
        <v>160</v>
      </c>
      <c r="J5785" t="s">
        <v>1341</v>
      </c>
      <c r="K5785" t="s">
        <v>1342</v>
      </c>
      <c r="L5785" t="s">
        <v>21</v>
      </c>
      <c r="N5785" t="s">
        <v>270</v>
      </c>
      <c r="P5785" t="str">
        <f ca="1">IF(Q5785 = 1, E5785, IF(Q5785 = 2, E5785 &amp; "km", E5785/1000 &amp; "m"))</f>
        <v>49,9m</v>
      </c>
      <c r="Q5785">
        <f ca="1">RANDBETWEEN(1, 3)</f>
        <v>3</v>
      </c>
      <c r="R5785" t="str">
        <f ca="1">IF(OR(L5785 = "2.0", L5785 = "0.0"), "", IF(S5785 &lt;= 2, "Yes", "No"))</f>
        <v>Yes</v>
      </c>
      <c r="S5785">
        <f ca="1">RANDBETWEEN(1, 3)</f>
        <v>1</v>
      </c>
      <c r="T5785" t="b">
        <f>OR(L5785 = "2.0", L5785 = "0.0")</f>
        <v>0</v>
      </c>
    </row>
    <row r="5786" spans="1:20" x14ac:dyDescent="0.3">
      <c r="A5786">
        <v>5784</v>
      </c>
      <c r="B5786" t="s">
        <v>2339</v>
      </c>
      <c r="C5786" t="s">
        <v>53</v>
      </c>
      <c r="D5786">
        <v>2013</v>
      </c>
      <c r="E5786">
        <v>99500</v>
      </c>
      <c r="F5786" t="s">
        <v>25</v>
      </c>
      <c r="G5786" t="s">
        <v>16</v>
      </c>
      <c r="H5786" t="s">
        <v>47</v>
      </c>
      <c r="I5786" t="s">
        <v>78</v>
      </c>
      <c r="J5786" t="s">
        <v>40</v>
      </c>
      <c r="K5786" t="s">
        <v>79</v>
      </c>
      <c r="L5786" t="s">
        <v>21</v>
      </c>
      <c r="N5786" t="s">
        <v>2826</v>
      </c>
      <c r="P5786">
        <f ca="1">IF(Q5786 = 1, E5786, IF(Q5786 = 2, E5786 &amp; "km", E5786/1000 &amp; "m"))</f>
        <v>99500</v>
      </c>
      <c r="Q5786">
        <f ca="1">RANDBETWEEN(1, 3)</f>
        <v>1</v>
      </c>
      <c r="R5786" t="str">
        <f ca="1">IF(OR(L5786 = "2.0", L5786 = "0.0"), "", IF(S5786 &lt;= 2, "Yes", "No"))</f>
        <v>No</v>
      </c>
      <c r="S5786">
        <f ca="1">RANDBETWEEN(1, 3)</f>
        <v>3</v>
      </c>
      <c r="T5786" t="b">
        <f>OR(L5786 = "2.0", L5786 = "0.0")</f>
        <v>0</v>
      </c>
    </row>
    <row r="5787" spans="1:20" x14ac:dyDescent="0.3">
      <c r="A5787">
        <v>5785</v>
      </c>
      <c r="B5787" t="s">
        <v>647</v>
      </c>
      <c r="C5787" t="s">
        <v>89</v>
      </c>
      <c r="D5787">
        <v>2012</v>
      </c>
      <c r="E5787">
        <v>33249</v>
      </c>
      <c r="F5787" t="s">
        <v>25</v>
      </c>
      <c r="G5787" t="s">
        <v>16</v>
      </c>
      <c r="H5787" t="s">
        <v>17</v>
      </c>
      <c r="I5787" t="s">
        <v>1457</v>
      </c>
      <c r="J5787" t="s">
        <v>314</v>
      </c>
      <c r="K5787" t="s">
        <v>41</v>
      </c>
      <c r="L5787" t="s">
        <v>21</v>
      </c>
      <c r="N5787" t="s">
        <v>387</v>
      </c>
      <c r="P5787" t="str">
        <f ca="1">IF(Q5787 = 1, E5787, IF(Q5787 = 2, E5787 &amp; "km", E5787/1000 &amp; "m"))</f>
        <v>33,249m</v>
      </c>
      <c r="Q5787">
        <f ca="1">RANDBETWEEN(1, 3)</f>
        <v>3</v>
      </c>
      <c r="R5787" t="str">
        <f ca="1">IF(OR(L5787 = "2.0", L5787 = "0.0"), "", IF(S5787 &lt;= 2, "Yes", "No"))</f>
        <v>Yes</v>
      </c>
      <c r="S5787">
        <f ca="1">RANDBETWEEN(1, 3)</f>
        <v>1</v>
      </c>
      <c r="T5787" t="b">
        <f>OR(L5787 = "2.0", L5787 = "0.0")</f>
        <v>0</v>
      </c>
    </row>
    <row r="5788" spans="1:20" x14ac:dyDescent="0.3">
      <c r="A5788">
        <v>5786</v>
      </c>
      <c r="B5788" t="s">
        <v>1477</v>
      </c>
      <c r="C5788" t="s">
        <v>98</v>
      </c>
      <c r="D5788">
        <v>2014</v>
      </c>
      <c r="E5788">
        <v>52000</v>
      </c>
      <c r="F5788" t="s">
        <v>32</v>
      </c>
      <c r="G5788" t="s">
        <v>16</v>
      </c>
      <c r="H5788" t="s">
        <v>17</v>
      </c>
      <c r="I5788" t="s">
        <v>1447</v>
      </c>
      <c r="J5788" t="s">
        <v>147</v>
      </c>
      <c r="K5788" t="s">
        <v>638</v>
      </c>
      <c r="L5788" t="s">
        <v>21</v>
      </c>
      <c r="N5788" t="s">
        <v>370</v>
      </c>
      <c r="P5788" t="str">
        <f ca="1">IF(Q5788 = 1, E5788, IF(Q5788 = 2, E5788 &amp; "km", E5788/1000 &amp; "m"))</f>
        <v>52000km</v>
      </c>
      <c r="Q5788">
        <f ca="1">RANDBETWEEN(1, 3)</f>
        <v>2</v>
      </c>
      <c r="R5788" t="str">
        <f ca="1">IF(OR(L5788 = "2.0", L5788 = "0.0"), "", IF(S5788 &lt;= 2, "Yes", "No"))</f>
        <v>Yes</v>
      </c>
      <c r="S5788">
        <f ca="1">RANDBETWEEN(1, 3)</f>
        <v>2</v>
      </c>
      <c r="T5788" t="b">
        <f>OR(L5788 = "2.0", L5788 = "0.0")</f>
        <v>0</v>
      </c>
    </row>
    <row r="5789" spans="1:20" x14ac:dyDescent="0.3">
      <c r="A5789">
        <v>5787</v>
      </c>
      <c r="B5789" t="s">
        <v>475</v>
      </c>
      <c r="C5789" t="s">
        <v>14</v>
      </c>
      <c r="D5789">
        <v>2015</v>
      </c>
      <c r="E5789">
        <v>45000</v>
      </c>
      <c r="F5789" t="s">
        <v>25</v>
      </c>
      <c r="G5789" t="s">
        <v>16</v>
      </c>
      <c r="H5789" t="s">
        <v>17</v>
      </c>
      <c r="I5789" t="s">
        <v>476</v>
      </c>
      <c r="J5789" t="s">
        <v>166</v>
      </c>
      <c r="K5789" t="s">
        <v>477</v>
      </c>
      <c r="L5789" t="s">
        <v>42</v>
      </c>
      <c r="N5789" t="s">
        <v>529</v>
      </c>
      <c r="P5789" t="str">
        <f ca="1">IF(Q5789 = 1, E5789, IF(Q5789 = 2, E5789 &amp; "km", E5789/1000 &amp; "m"))</f>
        <v>45m</v>
      </c>
      <c r="Q5789">
        <f ca="1">RANDBETWEEN(1, 3)</f>
        <v>3</v>
      </c>
      <c r="R5789" t="str">
        <f ca="1">IF(OR(L5789 = "2.0", L5789 = "0.0"), "", IF(S5789 &lt;= 2, "Yes", "No"))</f>
        <v>No</v>
      </c>
      <c r="S5789">
        <f ca="1">RANDBETWEEN(1, 3)</f>
        <v>3</v>
      </c>
      <c r="T5789" t="b">
        <f>OR(L5789 = "2.0", L5789 = "0.0")</f>
        <v>0</v>
      </c>
    </row>
    <row r="5790" spans="1:20" x14ac:dyDescent="0.3">
      <c r="A5790">
        <v>5788</v>
      </c>
      <c r="B5790" t="s">
        <v>2039</v>
      </c>
      <c r="C5790" t="s">
        <v>53</v>
      </c>
      <c r="D5790">
        <v>2017</v>
      </c>
      <c r="E5790">
        <v>22000</v>
      </c>
      <c r="F5790" t="s">
        <v>32</v>
      </c>
      <c r="G5790" t="s">
        <v>16</v>
      </c>
      <c r="H5790" t="s">
        <v>17</v>
      </c>
      <c r="I5790" t="s">
        <v>2040</v>
      </c>
      <c r="J5790" t="s">
        <v>34</v>
      </c>
      <c r="K5790" t="s">
        <v>2041</v>
      </c>
      <c r="L5790" t="s">
        <v>21</v>
      </c>
      <c r="M5790" t="s">
        <v>4700</v>
      </c>
      <c r="N5790" t="s">
        <v>1247</v>
      </c>
      <c r="P5790" t="str">
        <f ca="1">IF(Q5790 = 1, E5790, IF(Q5790 = 2, E5790 &amp; "km", E5790/1000 &amp; "m"))</f>
        <v>22m</v>
      </c>
      <c r="Q5790">
        <f ca="1">RANDBETWEEN(1, 3)</f>
        <v>3</v>
      </c>
      <c r="R5790" t="str">
        <f ca="1">IF(OR(L5790 = "2.0", L5790 = "0.0"), "", IF(S5790 &lt;= 2, "Yes", "No"))</f>
        <v>No</v>
      </c>
      <c r="S5790">
        <f ca="1">RANDBETWEEN(1, 3)</f>
        <v>3</v>
      </c>
      <c r="T5790" t="b">
        <f>OR(L5790 = "2.0", L5790 = "0.0")</f>
        <v>0</v>
      </c>
    </row>
    <row r="5791" spans="1:20" x14ac:dyDescent="0.3">
      <c r="A5791">
        <v>5789</v>
      </c>
      <c r="B5791" t="s">
        <v>3506</v>
      </c>
      <c r="C5791" t="s">
        <v>82</v>
      </c>
      <c r="D5791">
        <v>2019</v>
      </c>
      <c r="E5791">
        <v>7858</v>
      </c>
      <c r="F5791" t="s">
        <v>32</v>
      </c>
      <c r="G5791" t="s">
        <v>16</v>
      </c>
      <c r="H5791" t="s">
        <v>17</v>
      </c>
      <c r="I5791" t="s">
        <v>281</v>
      </c>
      <c r="J5791" t="s">
        <v>282</v>
      </c>
      <c r="K5791" t="s">
        <v>283</v>
      </c>
      <c r="L5791" t="s">
        <v>21</v>
      </c>
      <c r="M5791" t="s">
        <v>4083</v>
      </c>
      <c r="N5791" t="s">
        <v>425</v>
      </c>
      <c r="P5791" t="str">
        <f ca="1">IF(Q5791 = 1, E5791, IF(Q5791 = 2, E5791 &amp; "km", E5791/1000 &amp; "m"))</f>
        <v>7858km</v>
      </c>
      <c r="Q5791">
        <f ca="1">RANDBETWEEN(1, 3)</f>
        <v>2</v>
      </c>
      <c r="R5791" t="str">
        <f ca="1">IF(OR(L5791 = "2.0", L5791 = "0.0"), "", IF(S5791 &lt;= 2, "Yes", "No"))</f>
        <v>Yes</v>
      </c>
      <c r="S5791">
        <f ca="1">RANDBETWEEN(1, 3)</f>
        <v>1</v>
      </c>
      <c r="T5791" t="b">
        <f>OR(L5791 = "2.0", L5791 = "0.0")</f>
        <v>0</v>
      </c>
    </row>
    <row r="5792" spans="1:20" x14ac:dyDescent="0.3">
      <c r="A5792">
        <v>5790</v>
      </c>
      <c r="B5792" t="s">
        <v>163</v>
      </c>
      <c r="C5792" t="s">
        <v>24</v>
      </c>
      <c r="D5792">
        <v>2011</v>
      </c>
      <c r="E5792">
        <v>112000</v>
      </c>
      <c r="F5792" t="s">
        <v>25</v>
      </c>
      <c r="G5792" t="s">
        <v>16</v>
      </c>
      <c r="H5792" t="s">
        <v>17</v>
      </c>
      <c r="I5792" t="s">
        <v>165</v>
      </c>
      <c r="J5792" t="s">
        <v>166</v>
      </c>
      <c r="K5792" t="s">
        <v>167</v>
      </c>
      <c r="L5792" t="s">
        <v>42</v>
      </c>
      <c r="N5792" t="s">
        <v>598</v>
      </c>
      <c r="P5792" t="str">
        <f ca="1">IF(Q5792 = 1, E5792, IF(Q5792 = 2, E5792 &amp; "km", E5792/1000 &amp; "m"))</f>
        <v>112m</v>
      </c>
      <c r="Q5792">
        <f ca="1">RANDBETWEEN(1, 3)</f>
        <v>3</v>
      </c>
      <c r="R5792" t="str">
        <f ca="1">IF(OR(L5792 = "2.0", L5792 = "0.0"), "", IF(S5792 &lt;= 2, "Yes", "No"))</f>
        <v>No</v>
      </c>
      <c r="S5792">
        <f ca="1">RANDBETWEEN(1, 3)</f>
        <v>3</v>
      </c>
      <c r="T5792" t="b">
        <f>OR(L5792 = "2.0", L5792 = "0.0")</f>
        <v>0</v>
      </c>
    </row>
    <row r="5793" spans="1:20" x14ac:dyDescent="0.3">
      <c r="A5793">
        <v>5791</v>
      </c>
      <c r="B5793" t="s">
        <v>1585</v>
      </c>
      <c r="C5793" t="s">
        <v>45</v>
      </c>
      <c r="D5793">
        <v>2016</v>
      </c>
      <c r="E5793">
        <v>41082</v>
      </c>
      <c r="F5793" t="s">
        <v>25</v>
      </c>
      <c r="G5793" t="s">
        <v>46</v>
      </c>
      <c r="H5793" t="s">
        <v>17</v>
      </c>
      <c r="I5793" t="s">
        <v>398</v>
      </c>
      <c r="J5793" t="s">
        <v>127</v>
      </c>
      <c r="K5793" t="s">
        <v>1072</v>
      </c>
      <c r="L5793" t="s">
        <v>21</v>
      </c>
      <c r="N5793" t="s">
        <v>4701</v>
      </c>
      <c r="P5793">
        <f ca="1">IF(Q5793 = 1, E5793, IF(Q5793 = 2, E5793 &amp; "km", E5793/1000 &amp; "m"))</f>
        <v>41082</v>
      </c>
      <c r="Q5793">
        <f ca="1">RANDBETWEEN(1, 3)</f>
        <v>1</v>
      </c>
      <c r="R5793" t="str">
        <f ca="1">IF(OR(L5793 = "2.0", L5793 = "0.0"), "", IF(S5793 &lt;= 2, "Yes", "No"))</f>
        <v>Yes</v>
      </c>
      <c r="S5793">
        <f ca="1">RANDBETWEEN(1, 3)</f>
        <v>2</v>
      </c>
      <c r="T5793" t="b">
        <f>OR(L5793 = "2.0", L5793 = "0.0")</f>
        <v>0</v>
      </c>
    </row>
    <row r="5794" spans="1:20" x14ac:dyDescent="0.3">
      <c r="A5794">
        <v>5792</v>
      </c>
      <c r="B5794" t="s">
        <v>2308</v>
      </c>
      <c r="C5794" t="s">
        <v>241</v>
      </c>
      <c r="D5794">
        <v>2009</v>
      </c>
      <c r="E5794">
        <v>72000</v>
      </c>
      <c r="F5794" t="s">
        <v>32</v>
      </c>
      <c r="G5794" t="s">
        <v>46</v>
      </c>
      <c r="H5794" t="s">
        <v>17</v>
      </c>
      <c r="I5794" t="s">
        <v>90</v>
      </c>
      <c r="J5794" t="s">
        <v>91</v>
      </c>
      <c r="K5794" t="s">
        <v>4702</v>
      </c>
      <c r="L5794" t="s">
        <v>21</v>
      </c>
      <c r="N5794" t="s">
        <v>1062</v>
      </c>
      <c r="P5794" t="str">
        <f ca="1">IF(Q5794 = 1, E5794, IF(Q5794 = 2, E5794 &amp; "km", E5794/1000 &amp; "m"))</f>
        <v>72000km</v>
      </c>
      <c r="Q5794">
        <f ca="1">RANDBETWEEN(1, 3)</f>
        <v>2</v>
      </c>
      <c r="R5794" t="str">
        <f ca="1">IF(OR(L5794 = "2.0", L5794 = "0.0"), "", IF(S5794 &lt;= 2, "Yes", "No"))</f>
        <v>Yes</v>
      </c>
      <c r="S5794">
        <f ca="1">RANDBETWEEN(1, 3)</f>
        <v>1</v>
      </c>
      <c r="T5794" t="b">
        <f>OR(L5794 = "2.0", L5794 = "0.0")</f>
        <v>0</v>
      </c>
    </row>
    <row r="5795" spans="1:20" x14ac:dyDescent="0.3">
      <c r="A5795">
        <v>5793</v>
      </c>
      <c r="B5795" t="s">
        <v>392</v>
      </c>
      <c r="C5795" t="s">
        <v>53</v>
      </c>
      <c r="D5795">
        <v>2011</v>
      </c>
      <c r="E5795">
        <v>84912</v>
      </c>
      <c r="F5795" t="s">
        <v>32</v>
      </c>
      <c r="G5795" t="s">
        <v>16</v>
      </c>
      <c r="H5795" t="s">
        <v>17</v>
      </c>
      <c r="I5795" t="s">
        <v>285</v>
      </c>
      <c r="J5795" t="s">
        <v>147</v>
      </c>
      <c r="K5795" t="s">
        <v>286</v>
      </c>
      <c r="L5795" t="s">
        <v>21</v>
      </c>
      <c r="N5795" t="s">
        <v>64</v>
      </c>
      <c r="P5795">
        <f ca="1">IF(Q5795 = 1, E5795, IF(Q5795 = 2, E5795 &amp; "km", E5795/1000 &amp; "m"))</f>
        <v>84912</v>
      </c>
      <c r="Q5795">
        <f ca="1">RANDBETWEEN(1, 3)</f>
        <v>1</v>
      </c>
      <c r="R5795" t="str">
        <f ca="1">IF(OR(L5795 = "2.0", L5795 = "0.0"), "", IF(S5795 &lt;= 2, "Yes", "No"))</f>
        <v>Yes</v>
      </c>
      <c r="S5795">
        <f ca="1">RANDBETWEEN(1, 3)</f>
        <v>2</v>
      </c>
      <c r="T5795" t="b">
        <f>OR(L5795 = "2.0", L5795 = "0.0")</f>
        <v>0</v>
      </c>
    </row>
    <row r="5796" spans="1:20" x14ac:dyDescent="0.3">
      <c r="A5796">
        <v>5794</v>
      </c>
      <c r="B5796" t="s">
        <v>23</v>
      </c>
      <c r="C5796" t="s">
        <v>24</v>
      </c>
      <c r="D5796">
        <v>2015</v>
      </c>
      <c r="E5796">
        <v>70000</v>
      </c>
      <c r="F5796" t="s">
        <v>25</v>
      </c>
      <c r="G5796" t="s">
        <v>16</v>
      </c>
      <c r="H5796" t="s">
        <v>17</v>
      </c>
      <c r="I5796" t="s">
        <v>26</v>
      </c>
      <c r="J5796" t="s">
        <v>27</v>
      </c>
      <c r="K5796" t="s">
        <v>28</v>
      </c>
      <c r="L5796" t="s">
        <v>21</v>
      </c>
      <c r="N5796" t="s">
        <v>1286</v>
      </c>
      <c r="P5796">
        <f ca="1">IF(Q5796 = 1, E5796, IF(Q5796 = 2, E5796 &amp; "km", E5796/1000 &amp; "m"))</f>
        <v>70000</v>
      </c>
      <c r="Q5796">
        <f ca="1">RANDBETWEEN(1, 3)</f>
        <v>1</v>
      </c>
      <c r="R5796" t="str">
        <f ca="1">IF(OR(L5796 = "2.0", L5796 = "0.0"), "", IF(S5796 &lt;= 2, "Yes", "No"))</f>
        <v>Yes</v>
      </c>
      <c r="S5796">
        <f ca="1">RANDBETWEEN(1, 3)</f>
        <v>2</v>
      </c>
      <c r="T5796" t="b">
        <f>OR(L5796 = "2.0", L5796 = "0.0")</f>
        <v>0</v>
      </c>
    </row>
    <row r="5797" spans="1:20" x14ac:dyDescent="0.3">
      <c r="A5797">
        <v>5795</v>
      </c>
      <c r="B5797" t="s">
        <v>4703</v>
      </c>
      <c r="C5797" t="s">
        <v>14</v>
      </c>
      <c r="D5797">
        <v>2014</v>
      </c>
      <c r="E5797">
        <v>21000</v>
      </c>
      <c r="F5797" t="s">
        <v>32</v>
      </c>
      <c r="G5797" t="s">
        <v>16</v>
      </c>
      <c r="H5797" t="s">
        <v>17</v>
      </c>
      <c r="I5797" t="s">
        <v>2080</v>
      </c>
      <c r="J5797" t="s">
        <v>34</v>
      </c>
      <c r="K5797" t="s">
        <v>3289</v>
      </c>
      <c r="L5797" t="s">
        <v>21</v>
      </c>
      <c r="M5797" t="s">
        <v>4704</v>
      </c>
      <c r="N5797" t="s">
        <v>574</v>
      </c>
      <c r="P5797" t="str">
        <f ca="1">IF(Q5797 = 1, E5797, IF(Q5797 = 2, E5797 &amp; "km", E5797/1000 &amp; "m"))</f>
        <v>21000km</v>
      </c>
      <c r="Q5797">
        <f ca="1">RANDBETWEEN(1, 3)</f>
        <v>2</v>
      </c>
      <c r="R5797" t="str">
        <f ca="1">IF(OR(L5797 = "2.0", L5797 = "0.0"), "", IF(S5797 &lt;= 2, "Yes", "No"))</f>
        <v>Yes</v>
      </c>
      <c r="S5797">
        <f ca="1">RANDBETWEEN(1, 3)</f>
        <v>2</v>
      </c>
      <c r="T5797" t="b">
        <f>OR(L5797 = "2.0", L5797 = "0.0")</f>
        <v>0</v>
      </c>
    </row>
    <row r="5798" spans="1:20" x14ac:dyDescent="0.3">
      <c r="A5798">
        <v>5796</v>
      </c>
      <c r="B5798" t="s">
        <v>2939</v>
      </c>
      <c r="C5798" t="s">
        <v>98</v>
      </c>
      <c r="D5798">
        <v>2016</v>
      </c>
      <c r="E5798">
        <v>27000</v>
      </c>
      <c r="F5798" t="s">
        <v>32</v>
      </c>
      <c r="G5798" t="s">
        <v>16</v>
      </c>
      <c r="H5798" t="s">
        <v>17</v>
      </c>
      <c r="I5798" t="s">
        <v>2129</v>
      </c>
      <c r="J5798" t="s">
        <v>881</v>
      </c>
      <c r="K5798" t="s">
        <v>79</v>
      </c>
      <c r="L5798" t="s">
        <v>21</v>
      </c>
      <c r="N5798" t="s">
        <v>37</v>
      </c>
      <c r="P5798" t="str">
        <f ca="1">IF(Q5798 = 1, E5798, IF(Q5798 = 2, E5798 &amp; "km", E5798/1000 &amp; "m"))</f>
        <v>27m</v>
      </c>
      <c r="Q5798">
        <f ca="1">RANDBETWEEN(1, 3)</f>
        <v>3</v>
      </c>
      <c r="R5798" t="str">
        <f ca="1">IF(OR(L5798 = "2.0", L5798 = "0.0"), "", IF(S5798 &lt;= 2, "Yes", "No"))</f>
        <v>No</v>
      </c>
      <c r="S5798">
        <f ca="1">RANDBETWEEN(1, 3)</f>
        <v>3</v>
      </c>
      <c r="T5798" t="b">
        <f>OR(L5798 = "2.0", L5798 = "0.0")</f>
        <v>0</v>
      </c>
    </row>
    <row r="5799" spans="1:20" x14ac:dyDescent="0.3">
      <c r="A5799">
        <v>5797</v>
      </c>
      <c r="B5799" t="s">
        <v>633</v>
      </c>
      <c r="C5799" t="s">
        <v>89</v>
      </c>
      <c r="D5799">
        <v>2012</v>
      </c>
      <c r="E5799">
        <v>29000</v>
      </c>
      <c r="F5799" t="s">
        <v>32</v>
      </c>
      <c r="G5799" t="s">
        <v>16</v>
      </c>
      <c r="H5799" t="s">
        <v>17</v>
      </c>
      <c r="I5799" t="s">
        <v>285</v>
      </c>
      <c r="J5799" t="s">
        <v>147</v>
      </c>
      <c r="K5799" t="s">
        <v>286</v>
      </c>
      <c r="L5799" t="s">
        <v>21</v>
      </c>
      <c r="N5799" t="s">
        <v>58</v>
      </c>
      <c r="P5799" t="str">
        <f ca="1">IF(Q5799 = 1, E5799, IF(Q5799 = 2, E5799 &amp; "km", E5799/1000 &amp; "m"))</f>
        <v>29m</v>
      </c>
      <c r="Q5799">
        <f ca="1">RANDBETWEEN(1, 3)</f>
        <v>3</v>
      </c>
      <c r="R5799" t="str">
        <f ca="1">IF(OR(L5799 = "2.0", L5799 = "0.0"), "", IF(S5799 &lt;= 2, "Yes", "No"))</f>
        <v>No</v>
      </c>
      <c r="S5799">
        <f ca="1">RANDBETWEEN(1, 3)</f>
        <v>3</v>
      </c>
      <c r="T5799" t="b">
        <f>OR(L5799 = "2.0", L5799 = "0.0")</f>
        <v>0</v>
      </c>
    </row>
    <row r="5800" spans="1:20" x14ac:dyDescent="0.3">
      <c r="A5800">
        <v>5798</v>
      </c>
      <c r="B5800" t="s">
        <v>3102</v>
      </c>
      <c r="C5800" t="s">
        <v>53</v>
      </c>
      <c r="D5800">
        <v>2014</v>
      </c>
      <c r="E5800">
        <v>48425</v>
      </c>
      <c r="F5800" t="s">
        <v>25</v>
      </c>
      <c r="G5800" t="s">
        <v>16</v>
      </c>
      <c r="H5800" t="s">
        <v>17</v>
      </c>
      <c r="I5800" t="s">
        <v>61</v>
      </c>
      <c r="J5800" t="s">
        <v>62</v>
      </c>
      <c r="K5800" t="s">
        <v>3103</v>
      </c>
      <c r="L5800" t="s">
        <v>21</v>
      </c>
      <c r="N5800" t="s">
        <v>994</v>
      </c>
      <c r="P5800" t="str">
        <f ca="1">IF(Q5800 = 1, E5800, IF(Q5800 = 2, E5800 &amp; "km", E5800/1000 &amp; "m"))</f>
        <v>48425km</v>
      </c>
      <c r="Q5800">
        <f ca="1">RANDBETWEEN(1, 3)</f>
        <v>2</v>
      </c>
      <c r="R5800" t="str">
        <f ca="1">IF(OR(L5800 = "2.0", L5800 = "0.0"), "", IF(S5800 &lt;= 2, "Yes", "No"))</f>
        <v>Yes</v>
      </c>
      <c r="S5800">
        <f ca="1">RANDBETWEEN(1, 3)</f>
        <v>2</v>
      </c>
      <c r="T5800" t="b">
        <f>OR(L5800 = "2.0", L5800 = "0.0")</f>
        <v>0</v>
      </c>
    </row>
    <row r="5801" spans="1:20" x14ac:dyDescent="0.3">
      <c r="A5801">
        <v>5799</v>
      </c>
      <c r="B5801" t="s">
        <v>1427</v>
      </c>
      <c r="C5801" t="s">
        <v>24</v>
      </c>
      <c r="D5801">
        <v>2016</v>
      </c>
      <c r="E5801">
        <v>19000</v>
      </c>
      <c r="F5801" t="s">
        <v>25</v>
      </c>
      <c r="G5801" t="s">
        <v>46</v>
      </c>
      <c r="H5801" t="s">
        <v>17</v>
      </c>
      <c r="I5801" t="s">
        <v>624</v>
      </c>
      <c r="J5801" t="s">
        <v>114</v>
      </c>
      <c r="K5801" t="s">
        <v>348</v>
      </c>
      <c r="L5801" t="s">
        <v>21</v>
      </c>
      <c r="M5801" t="s">
        <v>3716</v>
      </c>
      <c r="N5801" t="s">
        <v>311</v>
      </c>
      <c r="P5801" t="str">
        <f ca="1">IF(Q5801 = 1, E5801, IF(Q5801 = 2, E5801 &amp; "km", E5801/1000 &amp; "m"))</f>
        <v>19000km</v>
      </c>
      <c r="Q5801">
        <f ca="1">RANDBETWEEN(1, 3)</f>
        <v>2</v>
      </c>
      <c r="R5801" t="str">
        <f ca="1">IF(OR(L5801 = "2.0", L5801 = "0.0"), "", IF(S5801 &lt;= 2, "Yes", "No"))</f>
        <v>Yes</v>
      </c>
      <c r="S5801">
        <f ca="1">RANDBETWEEN(1, 3)</f>
        <v>2</v>
      </c>
      <c r="T5801" t="b">
        <f>OR(L5801 = "2.0", L5801 = "0.0")</f>
        <v>0</v>
      </c>
    </row>
    <row r="5802" spans="1:20" x14ac:dyDescent="0.3">
      <c r="A5802">
        <v>5800</v>
      </c>
      <c r="B5802" t="s">
        <v>1520</v>
      </c>
      <c r="C5802" t="s">
        <v>53</v>
      </c>
      <c r="D5802">
        <v>2012</v>
      </c>
      <c r="E5802">
        <v>210000</v>
      </c>
      <c r="F5802" t="s">
        <v>25</v>
      </c>
      <c r="G5802" t="s">
        <v>16</v>
      </c>
      <c r="H5802" t="s">
        <v>17</v>
      </c>
      <c r="I5802" t="s">
        <v>476</v>
      </c>
      <c r="J5802" t="s">
        <v>166</v>
      </c>
      <c r="K5802" t="s">
        <v>708</v>
      </c>
      <c r="L5802" t="s">
        <v>42</v>
      </c>
      <c r="N5802" t="s">
        <v>712</v>
      </c>
      <c r="P5802" t="str">
        <f ca="1">IF(Q5802 = 1, E5802, IF(Q5802 = 2, E5802 &amp; "km", E5802/1000 &amp; "m"))</f>
        <v>210000km</v>
      </c>
      <c r="Q5802">
        <f ca="1">RANDBETWEEN(1, 3)</f>
        <v>2</v>
      </c>
      <c r="R5802" t="str">
        <f ca="1">IF(OR(L5802 = "2.0", L5802 = "0.0"), "", IF(S5802 &lt;= 2, "Yes", "No"))</f>
        <v>Yes</v>
      </c>
      <c r="S5802">
        <f ca="1">RANDBETWEEN(1, 3)</f>
        <v>2</v>
      </c>
      <c r="T5802" t="b">
        <f>OR(L5802 = "2.0", L5802 = "0.0")</f>
        <v>0</v>
      </c>
    </row>
    <row r="5803" spans="1:20" x14ac:dyDescent="0.3">
      <c r="A5803">
        <v>5801</v>
      </c>
      <c r="B5803" t="s">
        <v>173</v>
      </c>
      <c r="C5803" t="s">
        <v>98</v>
      </c>
      <c r="D5803">
        <v>2013</v>
      </c>
      <c r="E5803">
        <v>64000</v>
      </c>
      <c r="F5803" t="s">
        <v>32</v>
      </c>
      <c r="G5803" t="s">
        <v>16</v>
      </c>
      <c r="H5803" t="s">
        <v>47</v>
      </c>
      <c r="I5803" t="s">
        <v>174</v>
      </c>
      <c r="J5803" t="s">
        <v>175</v>
      </c>
      <c r="K5803" t="s">
        <v>176</v>
      </c>
      <c r="L5803" t="s">
        <v>21</v>
      </c>
      <c r="N5803" t="s">
        <v>76</v>
      </c>
      <c r="P5803" t="str">
        <f ca="1">IF(Q5803 = 1, E5803, IF(Q5803 = 2, E5803 &amp; "km", E5803/1000 &amp; "m"))</f>
        <v>64000km</v>
      </c>
      <c r="Q5803">
        <f ca="1">RANDBETWEEN(1, 3)</f>
        <v>2</v>
      </c>
      <c r="R5803" t="str">
        <f ca="1">IF(OR(L5803 = "2.0", L5803 = "0.0"), "", IF(S5803 &lt;= 2, "Yes", "No"))</f>
        <v>Yes</v>
      </c>
      <c r="S5803">
        <f ca="1">RANDBETWEEN(1, 3)</f>
        <v>2</v>
      </c>
      <c r="T5803" t="b">
        <f>OR(L5803 = "2.0", L5803 = "0.0")</f>
        <v>0</v>
      </c>
    </row>
    <row r="5804" spans="1:20" x14ac:dyDescent="0.3">
      <c r="A5804">
        <v>5802</v>
      </c>
      <c r="B5804" t="s">
        <v>3301</v>
      </c>
      <c r="C5804" t="s">
        <v>31</v>
      </c>
      <c r="D5804">
        <v>2006</v>
      </c>
      <c r="E5804">
        <v>200000</v>
      </c>
      <c r="F5804" t="s">
        <v>25</v>
      </c>
      <c r="G5804" t="s">
        <v>16</v>
      </c>
      <c r="H5804" t="s">
        <v>47</v>
      </c>
      <c r="I5804" t="s">
        <v>90</v>
      </c>
      <c r="J5804" t="s">
        <v>414</v>
      </c>
      <c r="K5804" t="s">
        <v>415</v>
      </c>
      <c r="L5804" t="s">
        <v>21</v>
      </c>
      <c r="N5804" t="s">
        <v>196</v>
      </c>
      <c r="P5804" t="str">
        <f ca="1">IF(Q5804 = 1, E5804, IF(Q5804 = 2, E5804 &amp; "km", E5804/1000 &amp; "m"))</f>
        <v>200m</v>
      </c>
      <c r="Q5804">
        <f ca="1">RANDBETWEEN(1, 3)</f>
        <v>3</v>
      </c>
      <c r="R5804" t="str">
        <f ca="1">IF(OR(L5804 = "2.0", L5804 = "0.0"), "", IF(S5804 &lt;= 2, "Yes", "No"))</f>
        <v>No</v>
      </c>
      <c r="S5804">
        <f ca="1">RANDBETWEEN(1, 3)</f>
        <v>3</v>
      </c>
      <c r="T5804" t="b">
        <f>OR(L5804 = "2.0", L5804 = "0.0")</f>
        <v>0</v>
      </c>
    </row>
    <row r="5805" spans="1:20" x14ac:dyDescent="0.3">
      <c r="A5805">
        <v>5803</v>
      </c>
      <c r="B5805" t="s">
        <v>1955</v>
      </c>
      <c r="C5805" t="s">
        <v>31</v>
      </c>
      <c r="D5805">
        <v>2013</v>
      </c>
      <c r="E5805">
        <v>100000</v>
      </c>
      <c r="F5805" t="s">
        <v>25</v>
      </c>
      <c r="G5805" t="s">
        <v>46</v>
      </c>
      <c r="H5805" t="s">
        <v>47</v>
      </c>
      <c r="I5805" t="s">
        <v>989</v>
      </c>
      <c r="J5805" t="s">
        <v>208</v>
      </c>
      <c r="K5805" t="s">
        <v>209</v>
      </c>
      <c r="L5805" t="s">
        <v>42</v>
      </c>
      <c r="N5805" t="s">
        <v>2142</v>
      </c>
      <c r="P5805" t="str">
        <f ca="1">IF(Q5805 = 1, E5805, IF(Q5805 = 2, E5805 &amp; "km", E5805/1000 &amp; "m"))</f>
        <v>100000km</v>
      </c>
      <c r="Q5805">
        <f ca="1">RANDBETWEEN(1, 3)</f>
        <v>2</v>
      </c>
      <c r="R5805" t="str">
        <f ca="1">IF(OR(L5805 = "2.0", L5805 = "0.0"), "", IF(S5805 &lt;= 2, "Yes", "No"))</f>
        <v>Yes</v>
      </c>
      <c r="S5805">
        <f ca="1">RANDBETWEEN(1, 3)</f>
        <v>1</v>
      </c>
      <c r="T5805" t="b">
        <f>OR(L5805 = "2.0", L5805 = "0.0")</f>
        <v>0</v>
      </c>
    </row>
    <row r="5806" spans="1:20" x14ac:dyDescent="0.3">
      <c r="A5806">
        <v>5804</v>
      </c>
      <c r="B5806" t="s">
        <v>738</v>
      </c>
      <c r="C5806" t="s">
        <v>82</v>
      </c>
      <c r="D5806">
        <v>2013</v>
      </c>
      <c r="E5806">
        <v>69140</v>
      </c>
      <c r="F5806" t="s">
        <v>25</v>
      </c>
      <c r="G5806" t="s">
        <v>16</v>
      </c>
      <c r="H5806" t="s">
        <v>17</v>
      </c>
      <c r="I5806" t="s">
        <v>739</v>
      </c>
      <c r="J5806" t="s">
        <v>62</v>
      </c>
      <c r="K5806" t="s">
        <v>122</v>
      </c>
      <c r="L5806" t="s">
        <v>21</v>
      </c>
      <c r="N5806" t="s">
        <v>2961</v>
      </c>
      <c r="P5806" t="str">
        <f ca="1">IF(Q5806 = 1, E5806, IF(Q5806 = 2, E5806 &amp; "km", E5806/1000 &amp; "m"))</f>
        <v>69140km</v>
      </c>
      <c r="Q5806">
        <f ca="1">RANDBETWEEN(1, 3)</f>
        <v>2</v>
      </c>
      <c r="R5806" t="str">
        <f ca="1">IF(OR(L5806 = "2.0", L5806 = "0.0"), "", IF(S5806 &lt;= 2, "Yes", "No"))</f>
        <v>Yes</v>
      </c>
      <c r="S5806">
        <f ca="1">RANDBETWEEN(1, 3)</f>
        <v>1</v>
      </c>
      <c r="T5806" t="b">
        <f>OR(L5806 = "2.0", L5806 = "0.0")</f>
        <v>0</v>
      </c>
    </row>
    <row r="5807" spans="1:20" x14ac:dyDescent="0.3">
      <c r="A5807">
        <v>5805</v>
      </c>
      <c r="B5807" t="s">
        <v>3501</v>
      </c>
      <c r="C5807" t="s">
        <v>45</v>
      </c>
      <c r="D5807">
        <v>2019</v>
      </c>
      <c r="E5807">
        <v>21214</v>
      </c>
      <c r="F5807" t="s">
        <v>32</v>
      </c>
      <c r="G5807" t="s">
        <v>16</v>
      </c>
      <c r="H5807" t="s">
        <v>17</v>
      </c>
      <c r="I5807" t="s">
        <v>3502</v>
      </c>
      <c r="J5807" t="s">
        <v>74</v>
      </c>
      <c r="K5807" t="s">
        <v>573</v>
      </c>
      <c r="L5807" t="s">
        <v>21</v>
      </c>
      <c r="M5807" t="s">
        <v>4705</v>
      </c>
      <c r="N5807" t="s">
        <v>4319</v>
      </c>
      <c r="P5807" t="str">
        <f ca="1">IF(Q5807 = 1, E5807, IF(Q5807 = 2, E5807 &amp; "km", E5807/1000 &amp; "m"))</f>
        <v>21,214m</v>
      </c>
      <c r="Q5807">
        <f ca="1">RANDBETWEEN(1, 3)</f>
        <v>3</v>
      </c>
      <c r="R5807" t="str">
        <f ca="1">IF(OR(L5807 = "2.0", L5807 = "0.0"), "", IF(S5807 &lt;= 2, "Yes", "No"))</f>
        <v>No</v>
      </c>
      <c r="S5807">
        <f ca="1">RANDBETWEEN(1, 3)</f>
        <v>3</v>
      </c>
      <c r="T5807" t="b">
        <f>OR(L5807 = "2.0", L5807 = "0.0")</f>
        <v>0</v>
      </c>
    </row>
    <row r="5808" spans="1:20" x14ac:dyDescent="0.3">
      <c r="A5808">
        <v>5806</v>
      </c>
      <c r="B5808" t="s">
        <v>392</v>
      </c>
      <c r="C5808" t="s">
        <v>89</v>
      </c>
      <c r="D5808">
        <v>2015</v>
      </c>
      <c r="E5808">
        <v>28000</v>
      </c>
      <c r="F5808" t="s">
        <v>32</v>
      </c>
      <c r="G5808" t="s">
        <v>16</v>
      </c>
      <c r="H5808" t="s">
        <v>17</v>
      </c>
      <c r="I5808" t="s">
        <v>285</v>
      </c>
      <c r="J5808" t="s">
        <v>147</v>
      </c>
      <c r="K5808" t="s">
        <v>286</v>
      </c>
      <c r="L5808" t="s">
        <v>21</v>
      </c>
      <c r="N5808" t="s">
        <v>994</v>
      </c>
      <c r="P5808" t="str">
        <f ca="1">IF(Q5808 = 1, E5808, IF(Q5808 = 2, E5808 &amp; "km", E5808/1000 &amp; "m"))</f>
        <v>28000km</v>
      </c>
      <c r="Q5808">
        <f ca="1">RANDBETWEEN(1, 3)</f>
        <v>2</v>
      </c>
      <c r="R5808" t="str">
        <f ca="1">IF(OR(L5808 = "2.0", L5808 = "0.0"), "", IF(S5808 &lt;= 2, "Yes", "No"))</f>
        <v>No</v>
      </c>
      <c r="S5808">
        <f ca="1">RANDBETWEEN(1, 3)</f>
        <v>3</v>
      </c>
      <c r="T5808" t="b">
        <f>OR(L5808 = "2.0", L5808 = "0.0")</f>
        <v>0</v>
      </c>
    </row>
    <row r="5809" spans="1:20" x14ac:dyDescent="0.3">
      <c r="A5809">
        <v>5807</v>
      </c>
      <c r="B5809" t="s">
        <v>4706</v>
      </c>
      <c r="C5809" t="s">
        <v>82</v>
      </c>
      <c r="D5809">
        <v>2017</v>
      </c>
      <c r="E5809">
        <v>29085</v>
      </c>
      <c r="F5809" t="s">
        <v>32</v>
      </c>
      <c r="G5809" t="s">
        <v>16</v>
      </c>
      <c r="H5809" t="s">
        <v>17</v>
      </c>
      <c r="I5809" t="s">
        <v>202</v>
      </c>
      <c r="J5809" t="s">
        <v>203</v>
      </c>
      <c r="K5809" t="s">
        <v>204</v>
      </c>
      <c r="L5809" t="s">
        <v>43</v>
      </c>
      <c r="N5809" t="s">
        <v>2880</v>
      </c>
      <c r="P5809">
        <f ca="1">IF(Q5809 = 1, E5809, IF(Q5809 = 2, E5809 &amp; "km", E5809/1000 &amp; "m"))</f>
        <v>29085</v>
      </c>
      <c r="Q5809">
        <f ca="1">RANDBETWEEN(1, 3)</f>
        <v>1</v>
      </c>
      <c r="R5809" t="str">
        <f ca="1">IF(OR(L5809 = "2.0", L5809 = "0.0"), "", IF(S5809 &lt;= 2, "Yes", "No"))</f>
        <v>No</v>
      </c>
      <c r="S5809">
        <f ca="1">RANDBETWEEN(1, 3)</f>
        <v>3</v>
      </c>
      <c r="T5809" t="b">
        <f>OR(L5809 = "2.0", L5809 = "0.0")</f>
        <v>0</v>
      </c>
    </row>
    <row r="5810" spans="1:20" x14ac:dyDescent="0.3">
      <c r="A5810">
        <v>5808</v>
      </c>
      <c r="B5810" t="s">
        <v>1628</v>
      </c>
      <c r="C5810" t="s">
        <v>89</v>
      </c>
      <c r="D5810">
        <v>2016</v>
      </c>
      <c r="E5810">
        <v>30000</v>
      </c>
      <c r="F5810" t="s">
        <v>32</v>
      </c>
      <c r="G5810" t="s">
        <v>46</v>
      </c>
      <c r="H5810" t="s">
        <v>17</v>
      </c>
      <c r="I5810" t="s">
        <v>940</v>
      </c>
      <c r="J5810" t="s">
        <v>19</v>
      </c>
      <c r="K5810" t="s">
        <v>772</v>
      </c>
      <c r="L5810" t="s">
        <v>21</v>
      </c>
      <c r="M5810" t="s">
        <v>4707</v>
      </c>
      <c r="N5810" t="s">
        <v>425</v>
      </c>
      <c r="P5810" t="str">
        <f ca="1">IF(Q5810 = 1, E5810, IF(Q5810 = 2, E5810 &amp; "km", E5810/1000 &amp; "m"))</f>
        <v>30m</v>
      </c>
      <c r="Q5810">
        <f ca="1">RANDBETWEEN(1, 3)</f>
        <v>3</v>
      </c>
      <c r="R5810" t="str">
        <f ca="1">IF(OR(L5810 = "2.0", L5810 = "0.0"), "", IF(S5810 &lt;= 2, "Yes", "No"))</f>
        <v>Yes</v>
      </c>
      <c r="S5810">
        <f ca="1">RANDBETWEEN(1, 3)</f>
        <v>1</v>
      </c>
      <c r="T5810" t="b">
        <f>OR(L5810 = "2.0", L5810 = "0.0")</f>
        <v>0</v>
      </c>
    </row>
    <row r="5811" spans="1:20" x14ac:dyDescent="0.3">
      <c r="A5811">
        <v>5809</v>
      </c>
      <c r="B5811" t="s">
        <v>4546</v>
      </c>
      <c r="C5811" t="s">
        <v>14</v>
      </c>
      <c r="D5811">
        <v>2012</v>
      </c>
      <c r="E5811">
        <v>32910</v>
      </c>
      <c r="F5811" t="s">
        <v>32</v>
      </c>
      <c r="G5811" t="s">
        <v>46</v>
      </c>
      <c r="H5811" t="s">
        <v>17</v>
      </c>
      <c r="I5811" t="s">
        <v>2546</v>
      </c>
      <c r="J5811" t="s">
        <v>19</v>
      </c>
      <c r="K5811" t="s">
        <v>859</v>
      </c>
      <c r="L5811" t="s">
        <v>21</v>
      </c>
      <c r="N5811" t="s">
        <v>316</v>
      </c>
      <c r="P5811" t="str">
        <f ca="1">IF(Q5811 = 1, E5811, IF(Q5811 = 2, E5811 &amp; "km", E5811/1000 &amp; "m"))</f>
        <v>32,91m</v>
      </c>
      <c r="Q5811">
        <f ca="1">RANDBETWEEN(1, 3)</f>
        <v>3</v>
      </c>
      <c r="R5811" t="str">
        <f ca="1">IF(OR(L5811 = "2.0", L5811 = "0.0"), "", IF(S5811 &lt;= 2, "Yes", "No"))</f>
        <v>No</v>
      </c>
      <c r="S5811">
        <f ca="1">RANDBETWEEN(1, 3)</f>
        <v>3</v>
      </c>
      <c r="T5811" t="b">
        <f>OR(L5811 = "2.0", L5811 = "0.0")</f>
        <v>0</v>
      </c>
    </row>
    <row r="5812" spans="1:20" x14ac:dyDescent="0.3">
      <c r="A5812">
        <v>5810</v>
      </c>
      <c r="B5812" t="s">
        <v>1779</v>
      </c>
      <c r="C5812" t="s">
        <v>89</v>
      </c>
      <c r="D5812">
        <v>2015</v>
      </c>
      <c r="E5812">
        <v>30000</v>
      </c>
      <c r="F5812" t="s">
        <v>25</v>
      </c>
      <c r="G5812" t="s">
        <v>16</v>
      </c>
      <c r="H5812" t="s">
        <v>17</v>
      </c>
      <c r="I5812" t="s">
        <v>1193</v>
      </c>
      <c r="J5812" t="s">
        <v>114</v>
      </c>
      <c r="K5812" t="s">
        <v>115</v>
      </c>
      <c r="L5812" t="s">
        <v>21</v>
      </c>
      <c r="N5812" t="s">
        <v>2187</v>
      </c>
      <c r="P5812" t="str">
        <f ca="1">IF(Q5812 = 1, E5812, IF(Q5812 = 2, E5812 &amp; "km", E5812/1000 &amp; "m"))</f>
        <v>30m</v>
      </c>
      <c r="Q5812">
        <f ca="1">RANDBETWEEN(1, 3)</f>
        <v>3</v>
      </c>
      <c r="R5812" t="str">
        <f ca="1">IF(OR(L5812 = "2.0", L5812 = "0.0"), "", IF(S5812 &lt;= 2, "Yes", "No"))</f>
        <v>Yes</v>
      </c>
      <c r="S5812">
        <f ca="1">RANDBETWEEN(1, 3)</f>
        <v>2</v>
      </c>
      <c r="T5812" t="b">
        <f>OR(L5812 = "2.0", L5812 = "0.0")</f>
        <v>0</v>
      </c>
    </row>
    <row r="5813" spans="1:20" x14ac:dyDescent="0.3">
      <c r="A5813">
        <v>5811</v>
      </c>
      <c r="B5813" t="s">
        <v>4708</v>
      </c>
      <c r="C5813" t="s">
        <v>24</v>
      </c>
      <c r="D5813">
        <v>2010</v>
      </c>
      <c r="E5813">
        <v>35102</v>
      </c>
      <c r="F5813" t="s">
        <v>32</v>
      </c>
      <c r="G5813" t="s">
        <v>46</v>
      </c>
      <c r="H5813" t="s">
        <v>17</v>
      </c>
      <c r="I5813" t="s">
        <v>1224</v>
      </c>
      <c r="J5813" t="s">
        <v>175</v>
      </c>
      <c r="K5813" t="s">
        <v>4709</v>
      </c>
      <c r="L5813" t="s">
        <v>21</v>
      </c>
      <c r="N5813" t="s">
        <v>260</v>
      </c>
      <c r="P5813" t="str">
        <f ca="1">IF(Q5813 = 1, E5813, IF(Q5813 = 2, E5813 &amp; "km", E5813/1000 &amp; "m"))</f>
        <v>35,102m</v>
      </c>
      <c r="Q5813">
        <f ca="1">RANDBETWEEN(1, 3)</f>
        <v>3</v>
      </c>
      <c r="R5813" t="str">
        <f ca="1">IF(OR(L5813 = "2.0", L5813 = "0.0"), "", IF(S5813 &lt;= 2, "Yes", "No"))</f>
        <v>Yes</v>
      </c>
      <c r="S5813">
        <f ca="1">RANDBETWEEN(1, 3)</f>
        <v>2</v>
      </c>
      <c r="T5813" t="b">
        <f>OR(L5813 = "2.0", L5813 = "0.0")</f>
        <v>0</v>
      </c>
    </row>
    <row r="5814" spans="1:20" x14ac:dyDescent="0.3">
      <c r="A5814">
        <v>5812</v>
      </c>
      <c r="B5814" t="s">
        <v>272</v>
      </c>
      <c r="C5814" t="s">
        <v>45</v>
      </c>
      <c r="D5814">
        <v>2017</v>
      </c>
      <c r="E5814">
        <v>22831</v>
      </c>
      <c r="F5814" t="s">
        <v>32</v>
      </c>
      <c r="G5814" t="s">
        <v>16</v>
      </c>
      <c r="H5814" t="s">
        <v>17</v>
      </c>
      <c r="I5814" t="s">
        <v>274</v>
      </c>
      <c r="J5814" t="s">
        <v>147</v>
      </c>
      <c r="K5814" t="s">
        <v>204</v>
      </c>
      <c r="L5814" t="s">
        <v>21</v>
      </c>
      <c r="N5814" t="s">
        <v>4710</v>
      </c>
      <c r="P5814" t="str">
        <f ca="1">IF(Q5814 = 1, E5814, IF(Q5814 = 2, E5814 &amp; "km", E5814/1000 &amp; "m"))</f>
        <v>22831km</v>
      </c>
      <c r="Q5814">
        <f ca="1">RANDBETWEEN(1, 3)</f>
        <v>2</v>
      </c>
      <c r="R5814" t="str">
        <f ca="1">IF(OR(L5814 = "2.0", L5814 = "0.0"), "", IF(S5814 &lt;= 2, "Yes", "No"))</f>
        <v>No</v>
      </c>
      <c r="S5814">
        <f ca="1">RANDBETWEEN(1, 3)</f>
        <v>3</v>
      </c>
      <c r="T5814" t="b">
        <f>OR(L5814 = "2.0", L5814 = "0.0")</f>
        <v>0</v>
      </c>
    </row>
    <row r="5815" spans="1:20" x14ac:dyDescent="0.3">
      <c r="A5815">
        <v>5813</v>
      </c>
      <c r="B5815" t="s">
        <v>703</v>
      </c>
      <c r="C5815" t="s">
        <v>53</v>
      </c>
      <c r="D5815">
        <v>2013</v>
      </c>
      <c r="E5815">
        <v>74911</v>
      </c>
      <c r="F5815" t="s">
        <v>25</v>
      </c>
      <c r="G5815" t="s">
        <v>16</v>
      </c>
      <c r="H5815" t="s">
        <v>17</v>
      </c>
      <c r="I5815" t="s">
        <v>121</v>
      </c>
      <c r="J5815" t="s">
        <v>62</v>
      </c>
      <c r="K5815" t="s">
        <v>122</v>
      </c>
      <c r="L5815" t="s">
        <v>21</v>
      </c>
      <c r="N5815" t="s">
        <v>43</v>
      </c>
      <c r="P5815">
        <f ca="1">IF(Q5815 = 1, E5815, IF(Q5815 = 2, E5815 &amp; "km", E5815/1000 &amp; "m"))</f>
        <v>74911</v>
      </c>
      <c r="Q5815">
        <f ca="1">RANDBETWEEN(1, 3)</f>
        <v>1</v>
      </c>
      <c r="R5815" t="str">
        <f ca="1">IF(OR(L5815 = "2.0", L5815 = "0.0"), "", IF(S5815 &lt;= 2, "Yes", "No"))</f>
        <v>No</v>
      </c>
      <c r="S5815">
        <f ca="1">RANDBETWEEN(1, 3)</f>
        <v>3</v>
      </c>
      <c r="T5815" t="b">
        <f>OR(L5815 = "2.0", L5815 = "0.0")</f>
        <v>0</v>
      </c>
    </row>
    <row r="5816" spans="1:20" x14ac:dyDescent="0.3">
      <c r="A5816">
        <v>5814</v>
      </c>
      <c r="B5816" t="s">
        <v>843</v>
      </c>
      <c r="C5816" t="s">
        <v>24</v>
      </c>
      <c r="D5816">
        <v>2015</v>
      </c>
      <c r="E5816">
        <v>21000</v>
      </c>
      <c r="F5816" t="s">
        <v>32</v>
      </c>
      <c r="G5816" t="s">
        <v>16</v>
      </c>
      <c r="H5816" t="s">
        <v>17</v>
      </c>
      <c r="I5816" t="s">
        <v>274</v>
      </c>
      <c r="J5816" t="s">
        <v>147</v>
      </c>
      <c r="K5816" t="s">
        <v>204</v>
      </c>
      <c r="L5816" t="s">
        <v>21</v>
      </c>
      <c r="N5816" t="s">
        <v>370</v>
      </c>
      <c r="P5816" t="str">
        <f ca="1">IF(Q5816 = 1, E5816, IF(Q5816 = 2, E5816 &amp; "km", E5816/1000 &amp; "m"))</f>
        <v>21m</v>
      </c>
      <c r="Q5816">
        <f ca="1">RANDBETWEEN(1, 3)</f>
        <v>3</v>
      </c>
      <c r="R5816" t="str">
        <f ca="1">IF(OR(L5816 = "2.0", L5816 = "0.0"), "", IF(S5816 &lt;= 2, "Yes", "No"))</f>
        <v>Yes</v>
      </c>
      <c r="S5816">
        <f ca="1">RANDBETWEEN(1, 3)</f>
        <v>2</v>
      </c>
      <c r="T5816" t="b">
        <f>OR(L5816 = "2.0", L5816 = "0.0")</f>
        <v>0</v>
      </c>
    </row>
    <row r="5817" spans="1:20" x14ac:dyDescent="0.3">
      <c r="A5817">
        <v>5815</v>
      </c>
      <c r="B5817" t="s">
        <v>1556</v>
      </c>
      <c r="C5817" t="s">
        <v>82</v>
      </c>
      <c r="D5817">
        <v>2018</v>
      </c>
      <c r="E5817">
        <v>37160</v>
      </c>
      <c r="F5817" t="s">
        <v>25</v>
      </c>
      <c r="G5817" t="s">
        <v>16</v>
      </c>
      <c r="H5817" t="s">
        <v>17</v>
      </c>
      <c r="I5817" t="s">
        <v>1557</v>
      </c>
      <c r="J5817" t="s">
        <v>114</v>
      </c>
      <c r="K5817" t="s">
        <v>1558</v>
      </c>
      <c r="L5817" t="s">
        <v>21</v>
      </c>
      <c r="N5817" t="s">
        <v>3364</v>
      </c>
      <c r="P5817" t="str">
        <f ca="1">IF(Q5817 = 1, E5817, IF(Q5817 = 2, E5817 &amp; "km", E5817/1000 &amp; "m"))</f>
        <v>37160km</v>
      </c>
      <c r="Q5817">
        <f ca="1">RANDBETWEEN(1, 3)</f>
        <v>2</v>
      </c>
      <c r="R5817" t="str">
        <f ca="1">IF(OR(L5817 = "2.0", L5817 = "0.0"), "", IF(S5817 &lt;= 2, "Yes", "No"))</f>
        <v>No</v>
      </c>
      <c r="S5817">
        <f ca="1">RANDBETWEEN(1, 3)</f>
        <v>3</v>
      </c>
      <c r="T5817" t="b">
        <f>OR(L5817 = "2.0", L5817 = "0.0")</f>
        <v>0</v>
      </c>
    </row>
    <row r="5818" spans="1:20" x14ac:dyDescent="0.3">
      <c r="A5818">
        <v>5816</v>
      </c>
      <c r="B5818" t="s">
        <v>2541</v>
      </c>
      <c r="C5818" t="s">
        <v>60</v>
      </c>
      <c r="D5818">
        <v>2011</v>
      </c>
      <c r="E5818">
        <v>41000</v>
      </c>
      <c r="F5818" t="s">
        <v>32</v>
      </c>
      <c r="G5818" t="s">
        <v>16</v>
      </c>
      <c r="H5818" t="s">
        <v>47</v>
      </c>
      <c r="I5818" t="s">
        <v>344</v>
      </c>
      <c r="J5818" t="s">
        <v>114</v>
      </c>
      <c r="K5818" t="s">
        <v>1924</v>
      </c>
      <c r="L5818" t="s">
        <v>21</v>
      </c>
      <c r="N5818" t="s">
        <v>730</v>
      </c>
      <c r="P5818">
        <f ca="1">IF(Q5818 = 1, E5818, IF(Q5818 = 2, E5818 &amp; "km", E5818/1000 &amp; "m"))</f>
        <v>41000</v>
      </c>
      <c r="Q5818">
        <f ca="1">RANDBETWEEN(1, 3)</f>
        <v>1</v>
      </c>
      <c r="R5818" t="str">
        <f ca="1">IF(OR(L5818 = "2.0", L5818 = "0.0"), "", IF(S5818 &lt;= 2, "Yes", "No"))</f>
        <v>Yes</v>
      </c>
      <c r="S5818">
        <f ca="1">RANDBETWEEN(1, 3)</f>
        <v>2</v>
      </c>
      <c r="T5818" t="b">
        <f>OR(L5818 = "2.0", L5818 = "0.0")</f>
        <v>0</v>
      </c>
    </row>
    <row r="5819" spans="1:20" x14ac:dyDescent="0.3">
      <c r="A5819">
        <v>5817</v>
      </c>
      <c r="B5819" t="s">
        <v>4711</v>
      </c>
      <c r="C5819" t="s">
        <v>31</v>
      </c>
      <c r="D5819">
        <v>2016</v>
      </c>
      <c r="E5819">
        <v>37294</v>
      </c>
      <c r="F5819" t="s">
        <v>25</v>
      </c>
      <c r="G5819" t="s">
        <v>16</v>
      </c>
      <c r="H5819" t="s">
        <v>17</v>
      </c>
      <c r="I5819" t="s">
        <v>2003</v>
      </c>
      <c r="J5819" t="s">
        <v>114</v>
      </c>
      <c r="K5819" t="s">
        <v>782</v>
      </c>
      <c r="L5819" t="s">
        <v>21</v>
      </c>
      <c r="N5819" t="s">
        <v>393</v>
      </c>
      <c r="P5819" t="str">
        <f ca="1">IF(Q5819 = 1, E5819, IF(Q5819 = 2, E5819 &amp; "km", E5819/1000 &amp; "m"))</f>
        <v>37294km</v>
      </c>
      <c r="Q5819">
        <f ca="1">RANDBETWEEN(1, 3)</f>
        <v>2</v>
      </c>
      <c r="R5819" t="str">
        <f ca="1">IF(OR(L5819 = "2.0", L5819 = "0.0"), "", IF(S5819 &lt;= 2, "Yes", "No"))</f>
        <v>No</v>
      </c>
      <c r="S5819">
        <f ca="1">RANDBETWEEN(1, 3)</f>
        <v>3</v>
      </c>
      <c r="T5819" t="b">
        <f>OR(L5819 = "2.0", L5819 = "0.0")</f>
        <v>0</v>
      </c>
    </row>
    <row r="5820" spans="1:20" x14ac:dyDescent="0.3">
      <c r="A5820">
        <v>5818</v>
      </c>
      <c r="B5820" t="s">
        <v>471</v>
      </c>
      <c r="C5820" t="s">
        <v>45</v>
      </c>
      <c r="D5820">
        <v>2009</v>
      </c>
      <c r="E5820">
        <v>56927</v>
      </c>
      <c r="F5820" t="s">
        <v>32</v>
      </c>
      <c r="G5820" t="s">
        <v>16</v>
      </c>
      <c r="H5820" t="s">
        <v>17</v>
      </c>
      <c r="I5820" t="s">
        <v>107</v>
      </c>
      <c r="J5820" t="s">
        <v>472</v>
      </c>
      <c r="K5820" t="s">
        <v>473</v>
      </c>
      <c r="L5820" t="s">
        <v>21</v>
      </c>
      <c r="N5820" t="s">
        <v>3353</v>
      </c>
      <c r="P5820" t="str">
        <f ca="1">IF(Q5820 = 1, E5820, IF(Q5820 = 2, E5820 &amp; "km", E5820/1000 &amp; "m"))</f>
        <v>56927km</v>
      </c>
      <c r="Q5820">
        <f ca="1">RANDBETWEEN(1, 3)</f>
        <v>2</v>
      </c>
      <c r="R5820" t="str">
        <f ca="1">IF(OR(L5820 = "2.0", L5820 = "0.0"), "", IF(S5820 &lt;= 2, "Yes", "No"))</f>
        <v>Yes</v>
      </c>
      <c r="S5820">
        <f ca="1">RANDBETWEEN(1, 3)</f>
        <v>1</v>
      </c>
      <c r="T5820" t="b">
        <f>OR(L5820 = "2.0", L5820 = "0.0")</f>
        <v>0</v>
      </c>
    </row>
    <row r="5821" spans="1:20" x14ac:dyDescent="0.3">
      <c r="A5821">
        <v>5819</v>
      </c>
      <c r="B5821" t="s">
        <v>1927</v>
      </c>
      <c r="C5821" t="s">
        <v>82</v>
      </c>
      <c r="D5821">
        <v>2017</v>
      </c>
      <c r="E5821">
        <v>21954</v>
      </c>
      <c r="F5821" t="s">
        <v>32</v>
      </c>
      <c r="G5821" t="s">
        <v>16</v>
      </c>
      <c r="H5821" t="s">
        <v>17</v>
      </c>
      <c r="I5821" t="s">
        <v>281</v>
      </c>
      <c r="J5821" t="s">
        <v>282</v>
      </c>
      <c r="K5821" t="s">
        <v>283</v>
      </c>
      <c r="L5821" t="s">
        <v>21</v>
      </c>
      <c r="M5821" t="s">
        <v>1783</v>
      </c>
      <c r="N5821" t="s">
        <v>558</v>
      </c>
      <c r="P5821" t="str">
        <f ca="1">IF(Q5821 = 1, E5821, IF(Q5821 = 2, E5821 &amp; "km", E5821/1000 &amp; "m"))</f>
        <v>21,954m</v>
      </c>
      <c r="Q5821">
        <f ca="1">RANDBETWEEN(1, 3)</f>
        <v>3</v>
      </c>
      <c r="R5821" t="str">
        <f ca="1">IF(OR(L5821 = "2.0", L5821 = "0.0"), "", IF(S5821 &lt;= 2, "Yes", "No"))</f>
        <v>No</v>
      </c>
      <c r="S5821">
        <f ca="1">RANDBETWEEN(1, 3)</f>
        <v>3</v>
      </c>
      <c r="T5821" t="b">
        <f>OR(L5821 = "2.0", L5821 = "0.0")</f>
        <v>0</v>
      </c>
    </row>
    <row r="5822" spans="1:20" x14ac:dyDescent="0.3">
      <c r="A5822">
        <v>5820</v>
      </c>
      <c r="B5822" t="s">
        <v>3735</v>
      </c>
      <c r="C5822" t="s">
        <v>89</v>
      </c>
      <c r="D5822">
        <v>2014</v>
      </c>
      <c r="E5822">
        <v>50000</v>
      </c>
      <c r="F5822" t="s">
        <v>32</v>
      </c>
      <c r="G5822" t="s">
        <v>16</v>
      </c>
      <c r="H5822" t="s">
        <v>47</v>
      </c>
      <c r="I5822" t="s">
        <v>605</v>
      </c>
      <c r="J5822" t="s">
        <v>203</v>
      </c>
      <c r="K5822" t="s">
        <v>353</v>
      </c>
      <c r="L5822" t="s">
        <v>21</v>
      </c>
      <c r="N5822" t="s">
        <v>316</v>
      </c>
      <c r="P5822" t="str">
        <f ca="1">IF(Q5822 = 1, E5822, IF(Q5822 = 2, E5822 &amp; "km", E5822/1000 &amp; "m"))</f>
        <v>50000km</v>
      </c>
      <c r="Q5822">
        <f ca="1">RANDBETWEEN(1, 3)</f>
        <v>2</v>
      </c>
      <c r="R5822" t="str">
        <f ca="1">IF(OR(L5822 = "2.0", L5822 = "0.0"), "", IF(S5822 &lt;= 2, "Yes", "No"))</f>
        <v>Yes</v>
      </c>
      <c r="S5822">
        <f ca="1">RANDBETWEEN(1, 3)</f>
        <v>1</v>
      </c>
      <c r="T5822" t="b">
        <f>OR(L5822 = "2.0", L5822 = "0.0")</f>
        <v>0</v>
      </c>
    </row>
    <row r="5823" spans="1:20" x14ac:dyDescent="0.3">
      <c r="A5823">
        <v>5821</v>
      </c>
      <c r="B5823" t="s">
        <v>4712</v>
      </c>
      <c r="C5823" t="s">
        <v>45</v>
      </c>
      <c r="D5823">
        <v>2012</v>
      </c>
      <c r="E5823">
        <v>78212</v>
      </c>
      <c r="F5823" t="s">
        <v>32</v>
      </c>
      <c r="G5823" t="s">
        <v>16</v>
      </c>
      <c r="H5823" t="s">
        <v>17</v>
      </c>
      <c r="I5823" t="s">
        <v>732</v>
      </c>
      <c r="J5823" t="s">
        <v>1341</v>
      </c>
      <c r="K5823" t="s">
        <v>2098</v>
      </c>
      <c r="L5823" t="s">
        <v>21</v>
      </c>
      <c r="N5823" t="s">
        <v>705</v>
      </c>
      <c r="P5823">
        <f ca="1">IF(Q5823 = 1, E5823, IF(Q5823 = 2, E5823 &amp; "km", E5823/1000 &amp; "m"))</f>
        <v>78212</v>
      </c>
      <c r="Q5823">
        <f ca="1">RANDBETWEEN(1, 3)</f>
        <v>1</v>
      </c>
      <c r="R5823" t="str">
        <f ca="1">IF(OR(L5823 = "2.0", L5823 = "0.0"), "", IF(S5823 &lt;= 2, "Yes", "No"))</f>
        <v>No</v>
      </c>
      <c r="S5823">
        <f ca="1">RANDBETWEEN(1, 3)</f>
        <v>3</v>
      </c>
      <c r="T5823" t="b">
        <f>OR(L5823 = "2.0", L5823 = "0.0")</f>
        <v>0</v>
      </c>
    </row>
    <row r="5824" spans="1:20" x14ac:dyDescent="0.3">
      <c r="A5824">
        <v>5822</v>
      </c>
      <c r="B5824" t="s">
        <v>901</v>
      </c>
      <c r="C5824" t="s">
        <v>98</v>
      </c>
      <c r="D5824">
        <v>2013</v>
      </c>
      <c r="E5824">
        <v>64500</v>
      </c>
      <c r="F5824" t="s">
        <v>25</v>
      </c>
      <c r="G5824" t="s">
        <v>16</v>
      </c>
      <c r="H5824" t="s">
        <v>17</v>
      </c>
      <c r="I5824" t="s">
        <v>507</v>
      </c>
      <c r="J5824" t="s">
        <v>314</v>
      </c>
      <c r="K5824" t="s">
        <v>902</v>
      </c>
      <c r="L5824" t="s">
        <v>21</v>
      </c>
      <c r="N5824" t="s">
        <v>632</v>
      </c>
      <c r="P5824">
        <f ca="1">IF(Q5824 = 1, E5824, IF(Q5824 = 2, E5824 &amp; "km", E5824/1000 &amp; "m"))</f>
        <v>64500</v>
      </c>
      <c r="Q5824">
        <f ca="1">RANDBETWEEN(1, 3)</f>
        <v>1</v>
      </c>
      <c r="R5824" t="str">
        <f ca="1">IF(OR(L5824 = "2.0", L5824 = "0.0"), "", IF(S5824 &lt;= 2, "Yes", "No"))</f>
        <v>Yes</v>
      </c>
      <c r="S5824">
        <f ca="1">RANDBETWEEN(1, 3)</f>
        <v>1</v>
      </c>
      <c r="T5824" t="b">
        <f>OR(L5824 = "2.0", L5824 = "0.0")</f>
        <v>0</v>
      </c>
    </row>
    <row r="5825" spans="1:20" x14ac:dyDescent="0.3">
      <c r="A5825">
        <v>5823</v>
      </c>
      <c r="B5825" t="s">
        <v>596</v>
      </c>
      <c r="C5825" t="s">
        <v>98</v>
      </c>
      <c r="D5825">
        <v>2014</v>
      </c>
      <c r="E5825">
        <v>51000</v>
      </c>
      <c r="F5825" t="s">
        <v>25</v>
      </c>
      <c r="G5825" t="s">
        <v>46</v>
      </c>
      <c r="H5825" t="s">
        <v>17</v>
      </c>
      <c r="I5825" t="s">
        <v>597</v>
      </c>
      <c r="J5825" t="s">
        <v>49</v>
      </c>
      <c r="K5825" t="s">
        <v>238</v>
      </c>
      <c r="L5825" t="s">
        <v>21</v>
      </c>
      <c r="N5825" t="s">
        <v>1280</v>
      </c>
      <c r="P5825">
        <f ca="1">IF(Q5825 = 1, E5825, IF(Q5825 = 2, E5825 &amp; "km", E5825/1000 &amp; "m"))</f>
        <v>51000</v>
      </c>
      <c r="Q5825">
        <f ca="1">RANDBETWEEN(1, 3)</f>
        <v>1</v>
      </c>
      <c r="R5825" t="str">
        <f ca="1">IF(OR(L5825 = "2.0", L5825 = "0.0"), "", IF(S5825 &lt;= 2, "Yes", "No"))</f>
        <v>Yes</v>
      </c>
      <c r="S5825">
        <f ca="1">RANDBETWEEN(1, 3)</f>
        <v>2</v>
      </c>
      <c r="T5825" t="b">
        <f>OR(L5825 = "2.0", L5825 = "0.0")</f>
        <v>0</v>
      </c>
    </row>
    <row r="5826" spans="1:20" x14ac:dyDescent="0.3">
      <c r="A5826">
        <v>5824</v>
      </c>
      <c r="B5826" t="s">
        <v>1160</v>
      </c>
      <c r="C5826" t="s">
        <v>98</v>
      </c>
      <c r="D5826">
        <v>2012</v>
      </c>
      <c r="E5826">
        <v>52000</v>
      </c>
      <c r="F5826" t="s">
        <v>32</v>
      </c>
      <c r="G5826" t="s">
        <v>16</v>
      </c>
      <c r="H5826" t="s">
        <v>17</v>
      </c>
      <c r="I5826" t="s">
        <v>274</v>
      </c>
      <c r="J5826" t="s">
        <v>19</v>
      </c>
      <c r="K5826" t="s">
        <v>157</v>
      </c>
      <c r="L5826" t="s">
        <v>21</v>
      </c>
      <c r="N5826" t="s">
        <v>505</v>
      </c>
      <c r="P5826" t="str">
        <f ca="1">IF(Q5826 = 1, E5826, IF(Q5826 = 2, E5826 &amp; "km", E5826/1000 &amp; "m"))</f>
        <v>52m</v>
      </c>
      <c r="Q5826">
        <f ca="1">RANDBETWEEN(1, 3)</f>
        <v>3</v>
      </c>
      <c r="R5826" t="str">
        <f ca="1">IF(OR(L5826 = "2.0", L5826 = "0.0"), "", IF(S5826 &lt;= 2, "Yes", "No"))</f>
        <v>Yes</v>
      </c>
      <c r="S5826">
        <f ca="1">RANDBETWEEN(1, 3)</f>
        <v>2</v>
      </c>
      <c r="T5826" t="b">
        <f>OR(L5826 = "2.0", L5826 = "0.0")</f>
        <v>0</v>
      </c>
    </row>
    <row r="5827" spans="1:20" x14ac:dyDescent="0.3">
      <c r="A5827">
        <v>5825</v>
      </c>
      <c r="B5827" t="s">
        <v>1427</v>
      </c>
      <c r="C5827" t="s">
        <v>14</v>
      </c>
      <c r="D5827">
        <v>2015</v>
      </c>
      <c r="E5827">
        <v>120000</v>
      </c>
      <c r="F5827" t="s">
        <v>25</v>
      </c>
      <c r="G5827" t="s">
        <v>46</v>
      </c>
      <c r="H5827" t="s">
        <v>17</v>
      </c>
      <c r="I5827" t="s">
        <v>521</v>
      </c>
      <c r="J5827" t="s">
        <v>114</v>
      </c>
      <c r="K5827" t="s">
        <v>278</v>
      </c>
      <c r="L5827" t="s">
        <v>21</v>
      </c>
      <c r="N5827" t="s">
        <v>393</v>
      </c>
      <c r="P5827">
        <f ca="1">IF(Q5827 = 1, E5827, IF(Q5827 = 2, E5827 &amp; "km", E5827/1000 &amp; "m"))</f>
        <v>120000</v>
      </c>
      <c r="Q5827">
        <f ca="1">RANDBETWEEN(1, 3)</f>
        <v>1</v>
      </c>
      <c r="R5827" t="str">
        <f ca="1">IF(OR(L5827 = "2.0", L5827 = "0.0"), "", IF(S5827 &lt;= 2, "Yes", "No"))</f>
        <v>Yes</v>
      </c>
      <c r="S5827">
        <f ca="1">RANDBETWEEN(1, 3)</f>
        <v>2</v>
      </c>
      <c r="T5827" t="b">
        <f>OR(L5827 = "2.0", L5827 = "0.0")</f>
        <v>0</v>
      </c>
    </row>
    <row r="5828" spans="1:20" x14ac:dyDescent="0.3">
      <c r="A5828">
        <v>5826</v>
      </c>
      <c r="B5828" t="s">
        <v>2110</v>
      </c>
      <c r="C5828" t="s">
        <v>45</v>
      </c>
      <c r="D5828">
        <v>2017</v>
      </c>
      <c r="E5828">
        <v>65792</v>
      </c>
      <c r="F5828" t="s">
        <v>25</v>
      </c>
      <c r="G5828" t="s">
        <v>16</v>
      </c>
      <c r="H5828" t="s">
        <v>17</v>
      </c>
      <c r="I5828" t="s">
        <v>613</v>
      </c>
      <c r="J5828" t="s">
        <v>114</v>
      </c>
      <c r="K5828" t="s">
        <v>115</v>
      </c>
      <c r="L5828" t="s">
        <v>21</v>
      </c>
      <c r="N5828" t="s">
        <v>3055</v>
      </c>
      <c r="P5828" t="str">
        <f ca="1">IF(Q5828 = 1, E5828, IF(Q5828 = 2, E5828 &amp; "km", E5828/1000 &amp; "m"))</f>
        <v>65792km</v>
      </c>
      <c r="Q5828">
        <f ca="1">RANDBETWEEN(1, 3)</f>
        <v>2</v>
      </c>
      <c r="R5828" t="str">
        <f ca="1">IF(OR(L5828 = "2.0", L5828 = "0.0"), "", IF(S5828 &lt;= 2, "Yes", "No"))</f>
        <v>No</v>
      </c>
      <c r="S5828">
        <f ca="1">RANDBETWEEN(1, 3)</f>
        <v>3</v>
      </c>
      <c r="T5828" t="b">
        <f>OR(L5828 = "2.0", L5828 = "0.0")</f>
        <v>0</v>
      </c>
    </row>
    <row r="5829" spans="1:20" x14ac:dyDescent="0.3">
      <c r="A5829">
        <v>5827</v>
      </c>
      <c r="B5829" t="s">
        <v>3266</v>
      </c>
      <c r="C5829" t="s">
        <v>241</v>
      </c>
      <c r="D5829">
        <v>2018</v>
      </c>
      <c r="E5829">
        <v>30000</v>
      </c>
      <c r="F5829" t="s">
        <v>25</v>
      </c>
      <c r="G5829" t="s">
        <v>16</v>
      </c>
      <c r="H5829" t="s">
        <v>17</v>
      </c>
      <c r="I5829" t="s">
        <v>648</v>
      </c>
      <c r="J5829" t="s">
        <v>314</v>
      </c>
      <c r="K5829" t="s">
        <v>649</v>
      </c>
      <c r="L5829" t="s">
        <v>21</v>
      </c>
      <c r="N5829" t="s">
        <v>172</v>
      </c>
      <c r="P5829" t="str">
        <f ca="1">IF(Q5829 = 1, E5829, IF(Q5829 = 2, E5829 &amp; "km", E5829/1000 &amp; "m"))</f>
        <v>30000km</v>
      </c>
      <c r="Q5829">
        <f ca="1">RANDBETWEEN(1, 3)</f>
        <v>2</v>
      </c>
      <c r="R5829" t="str">
        <f ca="1">IF(OR(L5829 = "2.0", L5829 = "0.0"), "", IF(S5829 &lt;= 2, "Yes", "No"))</f>
        <v>Yes</v>
      </c>
      <c r="S5829">
        <f ca="1">RANDBETWEEN(1, 3)</f>
        <v>1</v>
      </c>
      <c r="T5829" t="b">
        <f>OR(L5829 = "2.0", L5829 = "0.0")</f>
        <v>0</v>
      </c>
    </row>
    <row r="5830" spans="1:20" x14ac:dyDescent="0.3">
      <c r="A5830">
        <v>5828</v>
      </c>
      <c r="B5830" t="s">
        <v>483</v>
      </c>
      <c r="C5830" t="s">
        <v>45</v>
      </c>
      <c r="D5830">
        <v>2017</v>
      </c>
      <c r="E5830">
        <v>54387</v>
      </c>
      <c r="F5830" t="s">
        <v>32</v>
      </c>
      <c r="G5830" t="s">
        <v>46</v>
      </c>
      <c r="H5830" t="s">
        <v>17</v>
      </c>
      <c r="I5830" t="s">
        <v>484</v>
      </c>
      <c r="J5830" t="s">
        <v>203</v>
      </c>
      <c r="K5830" t="s">
        <v>485</v>
      </c>
      <c r="L5830" t="s">
        <v>21</v>
      </c>
      <c r="M5830" t="s">
        <v>486</v>
      </c>
      <c r="N5830" t="s">
        <v>1691</v>
      </c>
      <c r="P5830" t="str">
        <f ca="1">IF(Q5830 = 1, E5830, IF(Q5830 = 2, E5830 &amp; "km", E5830/1000 &amp; "m"))</f>
        <v>54,387m</v>
      </c>
      <c r="Q5830">
        <f ca="1">RANDBETWEEN(1, 3)</f>
        <v>3</v>
      </c>
      <c r="R5830" t="str">
        <f ca="1">IF(OR(L5830 = "2.0", L5830 = "0.0"), "", IF(S5830 &lt;= 2, "Yes", "No"))</f>
        <v>Yes</v>
      </c>
      <c r="S5830">
        <f ca="1">RANDBETWEEN(1, 3)</f>
        <v>1</v>
      </c>
      <c r="T5830" t="b">
        <f>OR(L5830 = "2.0", L5830 = "0.0")</f>
        <v>0</v>
      </c>
    </row>
    <row r="5831" spans="1:20" x14ac:dyDescent="0.3">
      <c r="A5831">
        <v>5829</v>
      </c>
      <c r="B5831" t="s">
        <v>1927</v>
      </c>
      <c r="C5831" t="s">
        <v>14</v>
      </c>
      <c r="D5831">
        <v>2018</v>
      </c>
      <c r="E5831">
        <v>1617</v>
      </c>
      <c r="F5831" t="s">
        <v>32</v>
      </c>
      <c r="G5831" t="s">
        <v>16</v>
      </c>
      <c r="H5831" t="s">
        <v>17</v>
      </c>
      <c r="I5831" t="s">
        <v>281</v>
      </c>
      <c r="J5831" t="s">
        <v>282</v>
      </c>
      <c r="K5831" t="s">
        <v>283</v>
      </c>
      <c r="L5831" t="s">
        <v>21</v>
      </c>
      <c r="M5831" t="s">
        <v>1783</v>
      </c>
      <c r="N5831" t="s">
        <v>1453</v>
      </c>
      <c r="P5831" t="str">
        <f ca="1">IF(Q5831 = 1, E5831, IF(Q5831 = 2, E5831 &amp; "km", E5831/1000 &amp; "m"))</f>
        <v>1,617m</v>
      </c>
      <c r="Q5831">
        <f ca="1">RANDBETWEEN(1, 3)</f>
        <v>3</v>
      </c>
      <c r="R5831" t="str">
        <f ca="1">IF(OR(L5831 = "2.0", L5831 = "0.0"), "", IF(S5831 &lt;= 2, "Yes", "No"))</f>
        <v>No</v>
      </c>
      <c r="S5831">
        <f ca="1">RANDBETWEEN(1, 3)</f>
        <v>3</v>
      </c>
      <c r="T5831" t="b">
        <f>OR(L5831 = "2.0", L5831 = "0.0")</f>
        <v>0</v>
      </c>
    </row>
    <row r="5832" spans="1:20" x14ac:dyDescent="0.3">
      <c r="A5832">
        <v>5830</v>
      </c>
      <c r="B5832" t="s">
        <v>4051</v>
      </c>
      <c r="C5832" t="s">
        <v>53</v>
      </c>
      <c r="D5832">
        <v>2015</v>
      </c>
      <c r="E5832">
        <v>82000</v>
      </c>
      <c r="F5832" t="s">
        <v>25</v>
      </c>
      <c r="G5832" t="s">
        <v>16</v>
      </c>
      <c r="H5832" t="s">
        <v>17</v>
      </c>
      <c r="I5832" t="s">
        <v>2973</v>
      </c>
      <c r="J5832" t="s">
        <v>114</v>
      </c>
      <c r="K5832" t="s">
        <v>115</v>
      </c>
      <c r="L5832" t="s">
        <v>21</v>
      </c>
      <c r="M5832" t="s">
        <v>3897</v>
      </c>
      <c r="N5832" t="s">
        <v>69</v>
      </c>
      <c r="P5832">
        <f ca="1">IF(Q5832 = 1, E5832, IF(Q5832 = 2, E5832 &amp; "km", E5832/1000 &amp; "m"))</f>
        <v>82000</v>
      </c>
      <c r="Q5832">
        <f ca="1">RANDBETWEEN(1, 3)</f>
        <v>1</v>
      </c>
      <c r="R5832" t="str">
        <f ca="1">IF(OR(L5832 = "2.0", L5832 = "0.0"), "", IF(S5832 &lt;= 2, "Yes", "No"))</f>
        <v>Yes</v>
      </c>
      <c r="S5832">
        <f ca="1">RANDBETWEEN(1, 3)</f>
        <v>2</v>
      </c>
      <c r="T5832" t="b">
        <f>OR(L5832 = "2.0", L5832 = "0.0")</f>
        <v>0</v>
      </c>
    </row>
    <row r="5833" spans="1:20" x14ac:dyDescent="0.3">
      <c r="A5833">
        <v>5831</v>
      </c>
      <c r="B5833" t="s">
        <v>4713</v>
      </c>
      <c r="C5833" t="s">
        <v>14</v>
      </c>
      <c r="D5833">
        <v>2017</v>
      </c>
      <c r="E5833">
        <v>20000</v>
      </c>
      <c r="F5833" t="s">
        <v>25</v>
      </c>
      <c r="G5833" t="s">
        <v>16</v>
      </c>
      <c r="H5833" t="s">
        <v>17</v>
      </c>
      <c r="I5833" t="s">
        <v>294</v>
      </c>
      <c r="J5833" t="s">
        <v>295</v>
      </c>
      <c r="K5833" t="s">
        <v>296</v>
      </c>
      <c r="L5833" t="s">
        <v>69</v>
      </c>
      <c r="N5833" t="s">
        <v>298</v>
      </c>
      <c r="P5833" t="str">
        <f ca="1">IF(Q5833 = 1, E5833, IF(Q5833 = 2, E5833 &amp; "km", E5833/1000 &amp; "m"))</f>
        <v>20000km</v>
      </c>
      <c r="Q5833">
        <f ca="1">RANDBETWEEN(1, 3)</f>
        <v>2</v>
      </c>
      <c r="R5833" t="str">
        <f ca="1">IF(OR(L5833 = "2.0", L5833 = "0.0"), "", IF(S5833 &lt;= 2, "Yes", "No"))</f>
        <v>Yes</v>
      </c>
      <c r="S5833">
        <f ca="1">RANDBETWEEN(1, 3)</f>
        <v>2</v>
      </c>
      <c r="T5833" t="b">
        <f>OR(L5833 = "2.0", L5833 = "0.0")</f>
        <v>0</v>
      </c>
    </row>
    <row r="5834" spans="1:20" x14ac:dyDescent="0.3">
      <c r="A5834">
        <v>5832</v>
      </c>
      <c r="B5834" t="s">
        <v>2309</v>
      </c>
      <c r="C5834" t="s">
        <v>60</v>
      </c>
      <c r="D5834">
        <v>2015</v>
      </c>
      <c r="E5834">
        <v>98000</v>
      </c>
      <c r="F5834" t="s">
        <v>25</v>
      </c>
      <c r="G5834" t="s">
        <v>16</v>
      </c>
      <c r="H5834" t="s">
        <v>17</v>
      </c>
      <c r="I5834" t="s">
        <v>1621</v>
      </c>
      <c r="J5834" t="s">
        <v>40</v>
      </c>
      <c r="K5834" t="s">
        <v>79</v>
      </c>
      <c r="L5834" t="s">
        <v>21</v>
      </c>
      <c r="N5834" t="s">
        <v>260</v>
      </c>
      <c r="P5834" t="str">
        <f ca="1">IF(Q5834 = 1, E5834, IF(Q5834 = 2, E5834 &amp; "km", E5834/1000 &amp; "m"))</f>
        <v>98m</v>
      </c>
      <c r="Q5834">
        <f ca="1">RANDBETWEEN(1, 3)</f>
        <v>3</v>
      </c>
      <c r="R5834" t="str">
        <f ca="1">IF(OR(L5834 = "2.0", L5834 = "0.0"), "", IF(S5834 &lt;= 2, "Yes", "No"))</f>
        <v>Yes</v>
      </c>
      <c r="S5834">
        <f ca="1">RANDBETWEEN(1, 3)</f>
        <v>1</v>
      </c>
      <c r="T5834" t="b">
        <f>OR(L5834 = "2.0", L5834 = "0.0")</f>
        <v>0</v>
      </c>
    </row>
    <row r="5835" spans="1:20" x14ac:dyDescent="0.3">
      <c r="A5835">
        <v>5833</v>
      </c>
      <c r="B5835" t="s">
        <v>3449</v>
      </c>
      <c r="C5835" t="s">
        <v>98</v>
      </c>
      <c r="D5835">
        <v>2015</v>
      </c>
      <c r="E5835">
        <v>57000</v>
      </c>
      <c r="F5835" t="s">
        <v>25</v>
      </c>
      <c r="G5835" t="s">
        <v>16</v>
      </c>
      <c r="H5835" t="s">
        <v>17</v>
      </c>
      <c r="I5835" t="s">
        <v>1557</v>
      </c>
      <c r="J5835" t="s">
        <v>114</v>
      </c>
      <c r="K5835" t="s">
        <v>1558</v>
      </c>
      <c r="L5835" t="s">
        <v>21</v>
      </c>
      <c r="N5835" t="s">
        <v>1704</v>
      </c>
      <c r="P5835" t="str">
        <f ca="1">IF(Q5835 = 1, E5835, IF(Q5835 = 2, E5835 &amp; "km", E5835/1000 &amp; "m"))</f>
        <v>57m</v>
      </c>
      <c r="Q5835">
        <f ca="1">RANDBETWEEN(1, 3)</f>
        <v>3</v>
      </c>
      <c r="R5835" t="str">
        <f ca="1">IF(OR(L5835 = "2.0", L5835 = "0.0"), "", IF(S5835 &lt;= 2, "Yes", "No"))</f>
        <v>No</v>
      </c>
      <c r="S5835">
        <f ca="1">RANDBETWEEN(1, 3)</f>
        <v>3</v>
      </c>
      <c r="T5835" t="b">
        <f>OR(L5835 = "2.0", L5835 = "0.0")</f>
        <v>0</v>
      </c>
    </row>
    <row r="5836" spans="1:20" x14ac:dyDescent="0.3">
      <c r="A5836">
        <v>5834</v>
      </c>
      <c r="B5836" t="s">
        <v>1983</v>
      </c>
      <c r="C5836" t="s">
        <v>60</v>
      </c>
      <c r="D5836">
        <v>2013</v>
      </c>
      <c r="E5836">
        <v>250000</v>
      </c>
      <c r="F5836" t="s">
        <v>25</v>
      </c>
      <c r="G5836" t="s">
        <v>16</v>
      </c>
      <c r="H5836" t="s">
        <v>47</v>
      </c>
      <c r="I5836" t="s">
        <v>476</v>
      </c>
      <c r="J5836" t="s">
        <v>166</v>
      </c>
      <c r="K5836" t="s">
        <v>477</v>
      </c>
      <c r="L5836" t="s">
        <v>69</v>
      </c>
      <c r="N5836" t="s">
        <v>620</v>
      </c>
      <c r="P5836" t="str">
        <f ca="1">IF(Q5836 = 1, E5836, IF(Q5836 = 2, E5836 &amp; "km", E5836/1000 &amp; "m"))</f>
        <v>250000km</v>
      </c>
      <c r="Q5836">
        <f ca="1">RANDBETWEEN(1, 3)</f>
        <v>2</v>
      </c>
      <c r="R5836" t="str">
        <f ca="1">IF(OR(L5836 = "2.0", L5836 = "0.0"), "", IF(S5836 &lt;= 2, "Yes", "No"))</f>
        <v>Yes</v>
      </c>
      <c r="S5836">
        <f ca="1">RANDBETWEEN(1, 3)</f>
        <v>1</v>
      </c>
      <c r="T5836" t="b">
        <f>OR(L5836 = "2.0", L5836 = "0.0")</f>
        <v>0</v>
      </c>
    </row>
    <row r="5837" spans="1:20" x14ac:dyDescent="0.3">
      <c r="A5837">
        <v>5835</v>
      </c>
      <c r="B5837" t="s">
        <v>621</v>
      </c>
      <c r="C5837" t="s">
        <v>53</v>
      </c>
      <c r="D5837">
        <v>2014</v>
      </c>
      <c r="E5837">
        <v>56549</v>
      </c>
      <c r="F5837" t="s">
        <v>25</v>
      </c>
      <c r="G5837" t="s">
        <v>16</v>
      </c>
      <c r="H5837" t="s">
        <v>17</v>
      </c>
      <c r="I5837" t="s">
        <v>405</v>
      </c>
      <c r="J5837" t="s">
        <v>114</v>
      </c>
      <c r="K5837" t="s">
        <v>406</v>
      </c>
      <c r="L5837" t="s">
        <v>21</v>
      </c>
      <c r="N5837" t="s">
        <v>806</v>
      </c>
      <c r="P5837">
        <f ca="1">IF(Q5837 = 1, E5837, IF(Q5837 = 2, E5837 &amp; "km", E5837/1000 &amp; "m"))</f>
        <v>56549</v>
      </c>
      <c r="Q5837">
        <f ca="1">RANDBETWEEN(1, 3)</f>
        <v>1</v>
      </c>
      <c r="R5837" t="str">
        <f ca="1">IF(OR(L5837 = "2.0", L5837 = "0.0"), "", IF(S5837 &lt;= 2, "Yes", "No"))</f>
        <v>Yes</v>
      </c>
      <c r="S5837">
        <f ca="1">RANDBETWEEN(1, 3)</f>
        <v>2</v>
      </c>
      <c r="T5837" t="b">
        <f>OR(L5837 = "2.0", L5837 = "0.0")</f>
        <v>0</v>
      </c>
    </row>
    <row r="5838" spans="1:20" x14ac:dyDescent="0.3">
      <c r="A5838">
        <v>5836</v>
      </c>
      <c r="B5838" t="s">
        <v>787</v>
      </c>
      <c r="C5838" t="s">
        <v>125</v>
      </c>
      <c r="D5838">
        <v>2012</v>
      </c>
      <c r="E5838">
        <v>78500</v>
      </c>
      <c r="F5838" t="s">
        <v>25</v>
      </c>
      <c r="G5838" t="s">
        <v>16</v>
      </c>
      <c r="H5838" t="s">
        <v>17</v>
      </c>
      <c r="I5838" t="s">
        <v>211</v>
      </c>
      <c r="J5838" t="s">
        <v>34</v>
      </c>
      <c r="K5838" t="s">
        <v>212</v>
      </c>
      <c r="L5838" t="s">
        <v>21</v>
      </c>
      <c r="N5838" t="s">
        <v>632</v>
      </c>
      <c r="P5838">
        <f ca="1">IF(Q5838 = 1, E5838, IF(Q5838 = 2, E5838 &amp; "km", E5838/1000 &amp; "m"))</f>
        <v>78500</v>
      </c>
      <c r="Q5838">
        <f ca="1">RANDBETWEEN(1, 3)</f>
        <v>1</v>
      </c>
      <c r="R5838" t="str">
        <f ca="1">IF(OR(L5838 = "2.0", L5838 = "0.0"), "", IF(S5838 &lt;= 2, "Yes", "No"))</f>
        <v>No</v>
      </c>
      <c r="S5838">
        <f ca="1">RANDBETWEEN(1, 3)</f>
        <v>3</v>
      </c>
      <c r="T5838" t="b">
        <f>OR(L5838 = "2.0", L5838 = "0.0")</f>
        <v>0</v>
      </c>
    </row>
    <row r="5839" spans="1:20" x14ac:dyDescent="0.3">
      <c r="A5839">
        <v>5837</v>
      </c>
      <c r="B5839" t="s">
        <v>805</v>
      </c>
      <c r="C5839" t="s">
        <v>82</v>
      </c>
      <c r="D5839">
        <v>2016</v>
      </c>
      <c r="E5839">
        <v>55036</v>
      </c>
      <c r="F5839" t="s">
        <v>25</v>
      </c>
      <c r="G5839" t="s">
        <v>16</v>
      </c>
      <c r="H5839" t="s">
        <v>17</v>
      </c>
      <c r="I5839" t="s">
        <v>648</v>
      </c>
      <c r="J5839" t="s">
        <v>314</v>
      </c>
      <c r="K5839" t="s">
        <v>649</v>
      </c>
      <c r="L5839" t="s">
        <v>21</v>
      </c>
      <c r="N5839" t="s">
        <v>1704</v>
      </c>
      <c r="P5839">
        <f ca="1">IF(Q5839 = 1, E5839, IF(Q5839 = 2, E5839 &amp; "km", E5839/1000 &amp; "m"))</f>
        <v>55036</v>
      </c>
      <c r="Q5839">
        <f ca="1">RANDBETWEEN(1, 3)</f>
        <v>1</v>
      </c>
      <c r="R5839" t="str">
        <f ca="1">IF(OR(L5839 = "2.0", L5839 = "0.0"), "", IF(S5839 &lt;= 2, "Yes", "No"))</f>
        <v>No</v>
      </c>
      <c r="S5839">
        <f ca="1">RANDBETWEEN(1, 3)</f>
        <v>3</v>
      </c>
      <c r="T5839" t="b">
        <f>OR(L5839 = "2.0", L5839 = "0.0")</f>
        <v>0</v>
      </c>
    </row>
    <row r="5840" spans="1:20" x14ac:dyDescent="0.3">
      <c r="A5840">
        <v>5838</v>
      </c>
      <c r="B5840" t="s">
        <v>4714</v>
      </c>
      <c r="C5840" t="s">
        <v>24</v>
      </c>
      <c r="D5840">
        <v>2016</v>
      </c>
      <c r="E5840">
        <v>55000</v>
      </c>
      <c r="F5840" t="s">
        <v>25</v>
      </c>
      <c r="G5840" t="s">
        <v>16</v>
      </c>
      <c r="H5840" t="s">
        <v>17</v>
      </c>
      <c r="I5840" t="s">
        <v>704</v>
      </c>
      <c r="J5840" t="s">
        <v>62</v>
      </c>
      <c r="K5840" t="s">
        <v>122</v>
      </c>
      <c r="L5840" t="s">
        <v>21</v>
      </c>
      <c r="N5840" t="s">
        <v>2510</v>
      </c>
      <c r="P5840" t="str">
        <f ca="1">IF(Q5840 = 1, E5840, IF(Q5840 = 2, E5840 &amp; "km", E5840/1000 &amp; "m"))</f>
        <v>55m</v>
      </c>
      <c r="Q5840">
        <f ca="1">RANDBETWEEN(1, 3)</f>
        <v>3</v>
      </c>
      <c r="R5840" t="str">
        <f ca="1">IF(OR(L5840 = "2.0", L5840 = "0.0"), "", IF(S5840 &lt;= 2, "Yes", "No"))</f>
        <v>No</v>
      </c>
      <c r="S5840">
        <f ca="1">RANDBETWEEN(1, 3)</f>
        <v>3</v>
      </c>
      <c r="T5840" t="b">
        <f>OR(L5840 = "2.0", L5840 = "0.0")</f>
        <v>0</v>
      </c>
    </row>
    <row r="5841" spans="1:20" x14ac:dyDescent="0.3">
      <c r="A5841">
        <v>5839</v>
      </c>
      <c r="B5841" t="s">
        <v>1538</v>
      </c>
      <c r="C5841" t="s">
        <v>31</v>
      </c>
      <c r="D5841">
        <v>2007</v>
      </c>
      <c r="E5841">
        <v>90000</v>
      </c>
      <c r="F5841" t="s">
        <v>32</v>
      </c>
      <c r="G5841" t="s">
        <v>16</v>
      </c>
      <c r="H5841" t="s">
        <v>47</v>
      </c>
      <c r="I5841" t="s">
        <v>1030</v>
      </c>
      <c r="J5841" t="s">
        <v>1382</v>
      </c>
      <c r="K5841" t="s">
        <v>819</v>
      </c>
      <c r="L5841" t="s">
        <v>21</v>
      </c>
      <c r="N5841" t="s">
        <v>981</v>
      </c>
      <c r="P5841" t="str">
        <f ca="1">IF(Q5841 = 1, E5841, IF(Q5841 = 2, E5841 &amp; "km", E5841/1000 &amp; "m"))</f>
        <v>90m</v>
      </c>
      <c r="Q5841">
        <f ca="1">RANDBETWEEN(1, 3)</f>
        <v>3</v>
      </c>
      <c r="R5841" t="str">
        <f ca="1">IF(OR(L5841 = "2.0", L5841 = "0.0"), "", IF(S5841 &lt;= 2, "Yes", "No"))</f>
        <v>Yes</v>
      </c>
      <c r="S5841">
        <f ca="1">RANDBETWEEN(1, 3)</f>
        <v>2</v>
      </c>
      <c r="T5841" t="b">
        <f>OR(L5841 = "2.0", L5841 = "0.0")</f>
        <v>0</v>
      </c>
    </row>
    <row r="5842" spans="1:20" x14ac:dyDescent="0.3">
      <c r="A5842">
        <v>5840</v>
      </c>
      <c r="B5842" t="s">
        <v>1688</v>
      </c>
      <c r="C5842" t="s">
        <v>31</v>
      </c>
      <c r="D5842">
        <v>2007</v>
      </c>
      <c r="E5842">
        <v>155000</v>
      </c>
      <c r="F5842" t="s">
        <v>25</v>
      </c>
      <c r="G5842" t="s">
        <v>16</v>
      </c>
      <c r="H5842" t="s">
        <v>17</v>
      </c>
      <c r="I5842" t="s">
        <v>826</v>
      </c>
      <c r="J5842" t="s">
        <v>1689</v>
      </c>
      <c r="K5842" t="s">
        <v>996</v>
      </c>
      <c r="L5842" t="s">
        <v>42</v>
      </c>
      <c r="N5842" t="s">
        <v>260</v>
      </c>
      <c r="P5842" t="str">
        <f ca="1">IF(Q5842 = 1, E5842, IF(Q5842 = 2, E5842 &amp; "km", E5842/1000 &amp; "m"))</f>
        <v>155m</v>
      </c>
      <c r="Q5842">
        <f ca="1">RANDBETWEEN(1, 3)</f>
        <v>3</v>
      </c>
      <c r="R5842" t="str">
        <f ca="1">IF(OR(L5842 = "2.0", L5842 = "0.0"), "", IF(S5842 &lt;= 2, "Yes", "No"))</f>
        <v>No</v>
      </c>
      <c r="S5842">
        <f ca="1">RANDBETWEEN(1, 3)</f>
        <v>3</v>
      </c>
      <c r="T5842" t="b">
        <f>OR(L5842 = "2.0", L5842 = "0.0")</f>
        <v>0</v>
      </c>
    </row>
    <row r="5843" spans="1:20" x14ac:dyDescent="0.3">
      <c r="A5843">
        <v>5841</v>
      </c>
      <c r="B5843" t="s">
        <v>3092</v>
      </c>
      <c r="C5843" t="s">
        <v>53</v>
      </c>
      <c r="D5843">
        <v>2018</v>
      </c>
      <c r="E5843">
        <v>17810</v>
      </c>
      <c r="F5843" t="s">
        <v>25</v>
      </c>
      <c r="G5843" t="s">
        <v>16</v>
      </c>
      <c r="H5843" t="s">
        <v>17</v>
      </c>
      <c r="I5843" t="s">
        <v>1621</v>
      </c>
      <c r="J5843" t="s">
        <v>40</v>
      </c>
      <c r="K5843" t="s">
        <v>79</v>
      </c>
      <c r="L5843" t="s">
        <v>21</v>
      </c>
      <c r="N5843" t="s">
        <v>598</v>
      </c>
      <c r="P5843" t="str">
        <f ca="1">IF(Q5843 = 1, E5843, IF(Q5843 = 2, E5843 &amp; "km", E5843/1000 &amp; "m"))</f>
        <v>17,81m</v>
      </c>
      <c r="Q5843">
        <f ca="1">RANDBETWEEN(1, 3)</f>
        <v>3</v>
      </c>
      <c r="R5843" t="str">
        <f ca="1">IF(OR(L5843 = "2.0", L5843 = "0.0"), "", IF(S5843 &lt;= 2, "Yes", "No"))</f>
        <v>Yes</v>
      </c>
      <c r="S5843">
        <f ca="1">RANDBETWEEN(1, 3)</f>
        <v>2</v>
      </c>
      <c r="T5843" t="b">
        <f>OR(L5843 = "2.0", L5843 = "0.0")</f>
        <v>0</v>
      </c>
    </row>
    <row r="5844" spans="1:20" x14ac:dyDescent="0.3">
      <c r="A5844">
        <v>5842</v>
      </c>
      <c r="B5844" t="s">
        <v>1532</v>
      </c>
      <c r="C5844" t="s">
        <v>82</v>
      </c>
      <c r="D5844">
        <v>2011</v>
      </c>
      <c r="E5844">
        <v>42408</v>
      </c>
      <c r="F5844" t="s">
        <v>25</v>
      </c>
      <c r="G5844" t="s">
        <v>46</v>
      </c>
      <c r="H5844" t="s">
        <v>17</v>
      </c>
      <c r="I5844" t="s">
        <v>126</v>
      </c>
      <c r="J5844" t="s">
        <v>127</v>
      </c>
      <c r="K5844" t="s">
        <v>310</v>
      </c>
      <c r="L5844" t="s">
        <v>21</v>
      </c>
      <c r="N5844" t="s">
        <v>4715</v>
      </c>
      <c r="P5844">
        <f ca="1">IF(Q5844 = 1, E5844, IF(Q5844 = 2, E5844 &amp; "km", E5844/1000 &amp; "m"))</f>
        <v>42408</v>
      </c>
      <c r="Q5844">
        <f ca="1">RANDBETWEEN(1, 3)</f>
        <v>1</v>
      </c>
      <c r="R5844" t="str">
        <f ca="1">IF(OR(L5844 = "2.0", L5844 = "0.0"), "", IF(S5844 &lt;= 2, "Yes", "No"))</f>
        <v>Yes</v>
      </c>
      <c r="S5844">
        <f ca="1">RANDBETWEEN(1, 3)</f>
        <v>1</v>
      </c>
      <c r="T5844" t="b">
        <f>OR(L5844 = "2.0", L5844 = "0.0")</f>
        <v>0</v>
      </c>
    </row>
    <row r="5845" spans="1:20" x14ac:dyDescent="0.3">
      <c r="A5845">
        <v>5843</v>
      </c>
      <c r="B5845" t="s">
        <v>1460</v>
      </c>
      <c r="C5845" t="s">
        <v>241</v>
      </c>
      <c r="D5845">
        <v>2005</v>
      </c>
      <c r="E5845">
        <v>81000</v>
      </c>
      <c r="F5845" t="s">
        <v>32</v>
      </c>
      <c r="G5845" t="s">
        <v>16</v>
      </c>
      <c r="H5845" t="s">
        <v>47</v>
      </c>
      <c r="I5845" t="s">
        <v>1461</v>
      </c>
      <c r="J5845" t="s">
        <v>1341</v>
      </c>
      <c r="K5845" t="s">
        <v>718</v>
      </c>
      <c r="L5845" t="s">
        <v>21</v>
      </c>
      <c r="N5845" t="s">
        <v>1497</v>
      </c>
      <c r="P5845">
        <f ca="1">IF(Q5845 = 1, E5845, IF(Q5845 = 2, E5845 &amp; "km", E5845/1000 &amp; "m"))</f>
        <v>81000</v>
      </c>
      <c r="Q5845">
        <f ca="1">RANDBETWEEN(1, 3)</f>
        <v>1</v>
      </c>
      <c r="R5845" t="str">
        <f ca="1">IF(OR(L5845 = "2.0", L5845 = "0.0"), "", IF(S5845 &lt;= 2, "Yes", "No"))</f>
        <v>No</v>
      </c>
      <c r="S5845">
        <f ca="1">RANDBETWEEN(1, 3)</f>
        <v>3</v>
      </c>
      <c r="T5845" t="b">
        <f>OR(L5845 = "2.0", L5845 = "0.0")</f>
        <v>0</v>
      </c>
    </row>
    <row r="5846" spans="1:20" x14ac:dyDescent="0.3">
      <c r="A5846">
        <v>5844</v>
      </c>
      <c r="B5846" t="s">
        <v>4716</v>
      </c>
      <c r="C5846" t="s">
        <v>24</v>
      </c>
      <c r="D5846">
        <v>2008</v>
      </c>
      <c r="E5846">
        <v>52000</v>
      </c>
      <c r="F5846" t="s">
        <v>32</v>
      </c>
      <c r="G5846" t="s">
        <v>16</v>
      </c>
      <c r="H5846" t="s">
        <v>47</v>
      </c>
      <c r="I5846" t="s">
        <v>4717</v>
      </c>
      <c r="J5846" t="s">
        <v>314</v>
      </c>
      <c r="K5846" t="s">
        <v>1530</v>
      </c>
      <c r="L5846" t="s">
        <v>21</v>
      </c>
      <c r="N5846" t="s">
        <v>369</v>
      </c>
      <c r="P5846">
        <f ca="1">IF(Q5846 = 1, E5846, IF(Q5846 = 2, E5846 &amp; "km", E5846/1000 &amp; "m"))</f>
        <v>52000</v>
      </c>
      <c r="Q5846">
        <f ca="1">RANDBETWEEN(1, 3)</f>
        <v>1</v>
      </c>
      <c r="R5846" t="str">
        <f ca="1">IF(OR(L5846 = "2.0", L5846 = "0.0"), "", IF(S5846 &lt;= 2, "Yes", "No"))</f>
        <v>Yes</v>
      </c>
      <c r="S5846">
        <f ca="1">RANDBETWEEN(1, 3)</f>
        <v>2</v>
      </c>
      <c r="T5846" t="b">
        <f>OR(L5846 = "2.0", L5846 = "0.0")</f>
        <v>0</v>
      </c>
    </row>
    <row r="5847" spans="1:20" x14ac:dyDescent="0.3">
      <c r="A5847">
        <v>5845</v>
      </c>
      <c r="B5847" t="s">
        <v>1109</v>
      </c>
      <c r="C5847" t="s">
        <v>14</v>
      </c>
      <c r="D5847">
        <v>2013</v>
      </c>
      <c r="E5847">
        <v>35000</v>
      </c>
      <c r="F5847" t="s">
        <v>25</v>
      </c>
      <c r="G5847" t="s">
        <v>46</v>
      </c>
      <c r="H5847" t="s">
        <v>17</v>
      </c>
      <c r="I5847" t="s">
        <v>389</v>
      </c>
      <c r="J5847" t="s">
        <v>450</v>
      </c>
      <c r="K5847" t="s">
        <v>390</v>
      </c>
      <c r="L5847" t="s">
        <v>21</v>
      </c>
      <c r="N5847" t="s">
        <v>2169</v>
      </c>
      <c r="P5847" t="str">
        <f ca="1">IF(Q5847 = 1, E5847, IF(Q5847 = 2, E5847 &amp; "km", E5847/1000 &amp; "m"))</f>
        <v>35000km</v>
      </c>
      <c r="Q5847">
        <f ca="1">RANDBETWEEN(1, 3)</f>
        <v>2</v>
      </c>
      <c r="R5847" t="str">
        <f ca="1">IF(OR(L5847 = "2.0", L5847 = "0.0"), "", IF(S5847 &lt;= 2, "Yes", "No"))</f>
        <v>Yes</v>
      </c>
      <c r="S5847">
        <f ca="1">RANDBETWEEN(1, 3)</f>
        <v>1</v>
      </c>
      <c r="T5847" t="b">
        <f>OR(L5847 = "2.0", L5847 = "0.0")</f>
        <v>0</v>
      </c>
    </row>
    <row r="5848" spans="1:20" x14ac:dyDescent="0.3">
      <c r="A5848">
        <v>5846</v>
      </c>
      <c r="B5848" t="s">
        <v>1753</v>
      </c>
      <c r="C5848" t="s">
        <v>98</v>
      </c>
      <c r="D5848">
        <v>2013</v>
      </c>
      <c r="E5848">
        <v>60000</v>
      </c>
      <c r="F5848" t="s">
        <v>32</v>
      </c>
      <c r="G5848" t="s">
        <v>16</v>
      </c>
      <c r="H5848" t="s">
        <v>17</v>
      </c>
      <c r="I5848" t="s">
        <v>1214</v>
      </c>
      <c r="J5848" t="s">
        <v>368</v>
      </c>
      <c r="K5848" t="s">
        <v>1168</v>
      </c>
      <c r="L5848" t="s">
        <v>21</v>
      </c>
      <c r="N5848" t="s">
        <v>1283</v>
      </c>
      <c r="P5848" t="str">
        <f ca="1">IF(Q5848 = 1, E5848, IF(Q5848 = 2, E5848 &amp; "km", E5848/1000 &amp; "m"))</f>
        <v>60000km</v>
      </c>
      <c r="Q5848">
        <f ca="1">RANDBETWEEN(1, 3)</f>
        <v>2</v>
      </c>
      <c r="R5848" t="str">
        <f ca="1">IF(OR(L5848 = "2.0", L5848 = "0.0"), "", IF(S5848 &lt;= 2, "Yes", "No"))</f>
        <v>Yes</v>
      </c>
      <c r="S5848">
        <f ca="1">RANDBETWEEN(1, 3)</f>
        <v>2</v>
      </c>
      <c r="T5848" t="b">
        <f>OR(L5848 = "2.0", L5848 = "0.0")</f>
        <v>0</v>
      </c>
    </row>
    <row r="5849" spans="1:20" x14ac:dyDescent="0.3">
      <c r="A5849">
        <v>5847</v>
      </c>
      <c r="B5849" t="s">
        <v>3140</v>
      </c>
      <c r="C5849" t="s">
        <v>14</v>
      </c>
      <c r="D5849">
        <v>2015</v>
      </c>
      <c r="E5849">
        <v>27000</v>
      </c>
      <c r="F5849" t="s">
        <v>25</v>
      </c>
      <c r="G5849" t="s">
        <v>46</v>
      </c>
      <c r="H5849" t="s">
        <v>17</v>
      </c>
      <c r="I5849" t="s">
        <v>2080</v>
      </c>
      <c r="J5849" t="s">
        <v>49</v>
      </c>
      <c r="K5849" t="s">
        <v>996</v>
      </c>
      <c r="L5849" t="s">
        <v>21</v>
      </c>
      <c r="N5849" t="s">
        <v>4718</v>
      </c>
      <c r="P5849" t="str">
        <f ca="1">IF(Q5849 = 1, E5849, IF(Q5849 = 2, E5849 &amp; "km", E5849/1000 &amp; "m"))</f>
        <v>27m</v>
      </c>
      <c r="Q5849">
        <f ca="1">RANDBETWEEN(1, 3)</f>
        <v>3</v>
      </c>
      <c r="R5849" t="str">
        <f ca="1">IF(OR(L5849 = "2.0", L5849 = "0.0"), "", IF(S5849 &lt;= 2, "Yes", "No"))</f>
        <v>No</v>
      </c>
      <c r="S5849">
        <f ca="1">RANDBETWEEN(1, 3)</f>
        <v>3</v>
      </c>
      <c r="T5849" t="b">
        <f>OR(L5849 = "2.0", L5849 = "0.0")</f>
        <v>0</v>
      </c>
    </row>
    <row r="5850" spans="1:20" x14ac:dyDescent="0.3">
      <c r="A5850">
        <v>5848</v>
      </c>
      <c r="B5850" t="s">
        <v>1300</v>
      </c>
      <c r="C5850" t="s">
        <v>45</v>
      </c>
      <c r="D5850">
        <v>2017</v>
      </c>
      <c r="E5850">
        <v>55975</v>
      </c>
      <c r="F5850" t="s">
        <v>25</v>
      </c>
      <c r="G5850" t="s">
        <v>46</v>
      </c>
      <c r="H5850" t="s">
        <v>47</v>
      </c>
      <c r="I5850" t="s">
        <v>402</v>
      </c>
      <c r="J5850" t="s">
        <v>49</v>
      </c>
      <c r="K5850" t="s">
        <v>263</v>
      </c>
      <c r="L5850" t="s">
        <v>21</v>
      </c>
      <c r="N5850" t="s">
        <v>4719</v>
      </c>
      <c r="P5850" t="str">
        <f ca="1">IF(Q5850 = 1, E5850, IF(Q5850 = 2, E5850 &amp; "km", E5850/1000 &amp; "m"))</f>
        <v>55,975m</v>
      </c>
      <c r="Q5850">
        <f ca="1">RANDBETWEEN(1, 3)</f>
        <v>3</v>
      </c>
      <c r="R5850" t="str">
        <f ca="1">IF(OR(L5850 = "2.0", L5850 = "0.0"), "", IF(S5850 &lt;= 2, "Yes", "No"))</f>
        <v>Yes</v>
      </c>
      <c r="S5850">
        <f ca="1">RANDBETWEEN(1, 3)</f>
        <v>1</v>
      </c>
      <c r="T5850" t="b">
        <f>OR(L5850 = "2.0", L5850 = "0.0")</f>
        <v>0</v>
      </c>
    </row>
    <row r="5851" spans="1:20" x14ac:dyDescent="0.3">
      <c r="A5851">
        <v>5849</v>
      </c>
      <c r="B5851" t="s">
        <v>4529</v>
      </c>
      <c r="C5851" t="s">
        <v>24</v>
      </c>
      <c r="D5851">
        <v>2016</v>
      </c>
      <c r="E5851">
        <v>115000</v>
      </c>
      <c r="F5851" t="s">
        <v>25</v>
      </c>
      <c r="G5851" t="s">
        <v>16</v>
      </c>
      <c r="H5851" t="s">
        <v>17</v>
      </c>
      <c r="I5851" t="s">
        <v>2003</v>
      </c>
      <c r="J5851" t="s">
        <v>114</v>
      </c>
      <c r="K5851" t="s">
        <v>782</v>
      </c>
      <c r="L5851" t="s">
        <v>21</v>
      </c>
      <c r="N5851" t="s">
        <v>37</v>
      </c>
      <c r="P5851" t="str">
        <f ca="1">IF(Q5851 = 1, E5851, IF(Q5851 = 2, E5851 &amp; "km", E5851/1000 &amp; "m"))</f>
        <v>115000km</v>
      </c>
      <c r="Q5851">
        <f ca="1">RANDBETWEEN(1, 3)</f>
        <v>2</v>
      </c>
      <c r="R5851" t="str">
        <f ca="1">IF(OR(L5851 = "2.0", L5851 = "0.0"), "", IF(S5851 &lt;= 2, "Yes", "No"))</f>
        <v>Yes</v>
      </c>
      <c r="S5851">
        <f ca="1">RANDBETWEEN(1, 3)</f>
        <v>1</v>
      </c>
      <c r="T5851" t="b">
        <f>OR(L5851 = "2.0", L5851 = "0.0")</f>
        <v>0</v>
      </c>
    </row>
    <row r="5852" spans="1:20" x14ac:dyDescent="0.3">
      <c r="A5852">
        <v>5850</v>
      </c>
      <c r="B5852" t="s">
        <v>3717</v>
      </c>
      <c r="C5852" t="s">
        <v>53</v>
      </c>
      <c r="D5852">
        <v>2016</v>
      </c>
      <c r="E5852">
        <v>132000</v>
      </c>
      <c r="F5852" t="s">
        <v>25</v>
      </c>
      <c r="G5852" t="s">
        <v>16</v>
      </c>
      <c r="H5852" t="s">
        <v>17</v>
      </c>
      <c r="I5852" t="s">
        <v>2174</v>
      </c>
      <c r="J5852" t="s">
        <v>2175</v>
      </c>
      <c r="K5852" t="s">
        <v>961</v>
      </c>
      <c r="L5852" t="s">
        <v>42</v>
      </c>
      <c r="N5852" t="s">
        <v>260</v>
      </c>
      <c r="P5852" t="str">
        <f ca="1">IF(Q5852 = 1, E5852, IF(Q5852 = 2, E5852 &amp; "km", E5852/1000 &amp; "m"))</f>
        <v>132m</v>
      </c>
      <c r="Q5852">
        <f ca="1">RANDBETWEEN(1, 3)</f>
        <v>3</v>
      </c>
      <c r="R5852" t="str">
        <f ca="1">IF(OR(L5852 = "2.0", L5852 = "0.0"), "", IF(S5852 &lt;= 2, "Yes", "No"))</f>
        <v>No</v>
      </c>
      <c r="S5852">
        <f ca="1">RANDBETWEEN(1, 3)</f>
        <v>3</v>
      </c>
      <c r="T5852" t="b">
        <f>OR(L5852 = "2.0", L5852 = "0.0")</f>
        <v>0</v>
      </c>
    </row>
    <row r="5853" spans="1:20" x14ac:dyDescent="0.3">
      <c r="A5853">
        <v>5851</v>
      </c>
      <c r="B5853" t="s">
        <v>3193</v>
      </c>
      <c r="C5853" t="s">
        <v>14</v>
      </c>
      <c r="D5853">
        <v>2015</v>
      </c>
      <c r="E5853">
        <v>40337</v>
      </c>
      <c r="F5853" t="s">
        <v>32</v>
      </c>
      <c r="G5853" t="s">
        <v>46</v>
      </c>
      <c r="H5853" t="s">
        <v>17</v>
      </c>
      <c r="I5853" t="s">
        <v>940</v>
      </c>
      <c r="J5853" t="s">
        <v>19</v>
      </c>
      <c r="K5853" t="s">
        <v>772</v>
      </c>
      <c r="L5853" t="s">
        <v>21</v>
      </c>
      <c r="N5853" t="s">
        <v>418</v>
      </c>
      <c r="P5853" t="str">
        <f ca="1">IF(Q5853 = 1, E5853, IF(Q5853 = 2, E5853 &amp; "km", E5853/1000 &amp; "m"))</f>
        <v>40337km</v>
      </c>
      <c r="Q5853">
        <f ca="1">RANDBETWEEN(1, 3)</f>
        <v>2</v>
      </c>
      <c r="R5853" t="str">
        <f ca="1">IF(OR(L5853 = "2.0", L5853 = "0.0"), "", IF(S5853 &lt;= 2, "Yes", "No"))</f>
        <v>Yes</v>
      </c>
      <c r="S5853">
        <f ca="1">RANDBETWEEN(1, 3)</f>
        <v>1</v>
      </c>
      <c r="T5853" t="b">
        <f>OR(L5853 = "2.0", L5853 = "0.0")</f>
        <v>0</v>
      </c>
    </row>
    <row r="5854" spans="1:20" x14ac:dyDescent="0.3">
      <c r="A5854">
        <v>5852</v>
      </c>
      <c r="B5854" t="s">
        <v>3376</v>
      </c>
      <c r="C5854" t="s">
        <v>31</v>
      </c>
      <c r="D5854">
        <v>2008</v>
      </c>
      <c r="E5854">
        <v>192000</v>
      </c>
      <c r="F5854" t="s">
        <v>25</v>
      </c>
      <c r="G5854" t="s">
        <v>16</v>
      </c>
      <c r="H5854" t="s">
        <v>17</v>
      </c>
      <c r="I5854" t="s">
        <v>165</v>
      </c>
      <c r="J5854" t="s">
        <v>166</v>
      </c>
      <c r="K5854" t="s">
        <v>167</v>
      </c>
      <c r="L5854" t="s">
        <v>69</v>
      </c>
      <c r="N5854" t="s">
        <v>1801</v>
      </c>
      <c r="P5854" t="str">
        <f ca="1">IF(Q5854 = 1, E5854, IF(Q5854 = 2, E5854 &amp; "km", E5854/1000 &amp; "m"))</f>
        <v>192m</v>
      </c>
      <c r="Q5854">
        <f ca="1">RANDBETWEEN(1, 3)</f>
        <v>3</v>
      </c>
      <c r="R5854" t="str">
        <f ca="1">IF(OR(L5854 = "2.0", L5854 = "0.0"), "", IF(S5854 &lt;= 2, "Yes", "No"))</f>
        <v>Yes</v>
      </c>
      <c r="S5854">
        <f ca="1">RANDBETWEEN(1, 3)</f>
        <v>2</v>
      </c>
      <c r="T5854" t="b">
        <f>OR(L5854 = "2.0", L5854 = "0.0")</f>
        <v>0</v>
      </c>
    </row>
    <row r="5855" spans="1:20" x14ac:dyDescent="0.3">
      <c r="A5855">
        <v>5853</v>
      </c>
      <c r="B5855" t="s">
        <v>3132</v>
      </c>
      <c r="C5855" t="s">
        <v>125</v>
      </c>
      <c r="D5855">
        <v>2016</v>
      </c>
      <c r="E5855">
        <v>50000</v>
      </c>
      <c r="F5855" t="s">
        <v>25</v>
      </c>
      <c r="G5855" t="s">
        <v>16</v>
      </c>
      <c r="H5855" t="s">
        <v>17</v>
      </c>
      <c r="I5855" t="s">
        <v>818</v>
      </c>
      <c r="J5855" t="s">
        <v>253</v>
      </c>
      <c r="K5855" t="s">
        <v>819</v>
      </c>
      <c r="L5855" t="s">
        <v>21</v>
      </c>
      <c r="N5855" t="s">
        <v>260</v>
      </c>
      <c r="P5855">
        <f ca="1">IF(Q5855 = 1, E5855, IF(Q5855 = 2, E5855 &amp; "km", E5855/1000 &amp; "m"))</f>
        <v>50000</v>
      </c>
      <c r="Q5855">
        <f ca="1">RANDBETWEEN(1, 3)</f>
        <v>1</v>
      </c>
      <c r="R5855" t="str">
        <f ca="1">IF(OR(L5855 = "2.0", L5855 = "0.0"), "", IF(S5855 &lt;= 2, "Yes", "No"))</f>
        <v>No</v>
      </c>
      <c r="S5855">
        <f ca="1">RANDBETWEEN(1, 3)</f>
        <v>3</v>
      </c>
      <c r="T5855" t="b">
        <f>OR(L5855 = "2.0", L5855 = "0.0")</f>
        <v>0</v>
      </c>
    </row>
    <row r="5856" spans="1:20" x14ac:dyDescent="0.3">
      <c r="A5856">
        <v>5854</v>
      </c>
      <c r="B5856" t="s">
        <v>2301</v>
      </c>
      <c r="C5856" t="s">
        <v>82</v>
      </c>
      <c r="D5856">
        <v>2016</v>
      </c>
      <c r="E5856">
        <v>28147</v>
      </c>
      <c r="F5856" t="s">
        <v>32</v>
      </c>
      <c r="G5856" t="s">
        <v>16</v>
      </c>
      <c r="H5856" t="s">
        <v>17</v>
      </c>
      <c r="I5856" t="s">
        <v>274</v>
      </c>
      <c r="J5856" t="s">
        <v>147</v>
      </c>
      <c r="K5856" t="s">
        <v>638</v>
      </c>
      <c r="L5856" t="s">
        <v>21</v>
      </c>
      <c r="M5856" t="s">
        <v>951</v>
      </c>
      <c r="N5856" t="s">
        <v>4720</v>
      </c>
      <c r="P5856" t="str">
        <f ca="1">IF(Q5856 = 1, E5856, IF(Q5856 = 2, E5856 &amp; "km", E5856/1000 &amp; "m"))</f>
        <v>28,147m</v>
      </c>
      <c r="Q5856">
        <f ca="1">RANDBETWEEN(1, 3)</f>
        <v>3</v>
      </c>
      <c r="R5856" t="str">
        <f ca="1">IF(OR(L5856 = "2.0", L5856 = "0.0"), "", IF(S5856 &lt;= 2, "Yes", "No"))</f>
        <v>Yes</v>
      </c>
      <c r="S5856">
        <f ca="1">RANDBETWEEN(1, 3)</f>
        <v>2</v>
      </c>
      <c r="T5856" t="b">
        <f>OR(L5856 = "2.0", L5856 = "0.0")</f>
        <v>0</v>
      </c>
    </row>
    <row r="5857" spans="1:20" x14ac:dyDescent="0.3">
      <c r="A5857">
        <v>5855</v>
      </c>
      <c r="B5857" t="s">
        <v>272</v>
      </c>
      <c r="C5857" t="s">
        <v>14</v>
      </c>
      <c r="D5857">
        <v>2015</v>
      </c>
      <c r="E5857">
        <v>20000</v>
      </c>
      <c r="F5857" t="s">
        <v>32</v>
      </c>
      <c r="G5857" t="s">
        <v>16</v>
      </c>
      <c r="H5857" t="s">
        <v>17</v>
      </c>
      <c r="I5857" t="s">
        <v>274</v>
      </c>
      <c r="J5857" t="s">
        <v>147</v>
      </c>
      <c r="K5857" t="s">
        <v>204</v>
      </c>
      <c r="L5857" t="s">
        <v>21</v>
      </c>
      <c r="N5857" t="s">
        <v>255</v>
      </c>
      <c r="P5857">
        <f ca="1">IF(Q5857 = 1, E5857, IF(Q5857 = 2, E5857 &amp; "km", E5857/1000 &amp; "m"))</f>
        <v>20000</v>
      </c>
      <c r="Q5857">
        <f ca="1">RANDBETWEEN(1, 3)</f>
        <v>1</v>
      </c>
      <c r="R5857" t="str">
        <f ca="1">IF(OR(L5857 = "2.0", L5857 = "0.0"), "", IF(S5857 &lt;= 2, "Yes", "No"))</f>
        <v>Yes</v>
      </c>
      <c r="S5857">
        <f ca="1">RANDBETWEEN(1, 3)</f>
        <v>1</v>
      </c>
      <c r="T5857" t="b">
        <f>OR(L5857 = "2.0", L5857 = "0.0")</f>
        <v>0</v>
      </c>
    </row>
    <row r="5858" spans="1:20" x14ac:dyDescent="0.3">
      <c r="A5858">
        <v>5856</v>
      </c>
      <c r="B5858" t="s">
        <v>2366</v>
      </c>
      <c r="C5858" t="s">
        <v>31</v>
      </c>
      <c r="D5858">
        <v>2016</v>
      </c>
      <c r="E5858">
        <v>11000</v>
      </c>
      <c r="F5858" t="s">
        <v>32</v>
      </c>
      <c r="G5858" t="s">
        <v>16</v>
      </c>
      <c r="H5858" t="s">
        <v>17</v>
      </c>
      <c r="I5858" t="s">
        <v>569</v>
      </c>
      <c r="J5858" t="s">
        <v>147</v>
      </c>
      <c r="K5858" t="s">
        <v>638</v>
      </c>
      <c r="L5858" t="s">
        <v>21</v>
      </c>
      <c r="N5858" t="s">
        <v>2659</v>
      </c>
      <c r="P5858">
        <f ca="1">IF(Q5858 = 1, E5858, IF(Q5858 = 2, E5858 &amp; "km", E5858/1000 &amp; "m"))</f>
        <v>11000</v>
      </c>
      <c r="Q5858">
        <f ca="1">RANDBETWEEN(1, 3)</f>
        <v>1</v>
      </c>
      <c r="R5858" t="str">
        <f ca="1">IF(OR(L5858 = "2.0", L5858 = "0.0"), "", IF(S5858 &lt;= 2, "Yes", "No"))</f>
        <v>Yes</v>
      </c>
      <c r="S5858">
        <f ca="1">RANDBETWEEN(1, 3)</f>
        <v>1</v>
      </c>
      <c r="T5858" t="b">
        <f>OR(L5858 = "2.0", L5858 = "0.0")</f>
        <v>0</v>
      </c>
    </row>
    <row r="5859" spans="1:20" x14ac:dyDescent="0.3">
      <c r="A5859">
        <v>5857</v>
      </c>
      <c r="B5859" t="s">
        <v>2952</v>
      </c>
      <c r="C5859" t="s">
        <v>60</v>
      </c>
      <c r="D5859">
        <v>2009</v>
      </c>
      <c r="E5859">
        <v>63000</v>
      </c>
      <c r="F5859" t="s">
        <v>32</v>
      </c>
      <c r="G5859" t="s">
        <v>16</v>
      </c>
      <c r="H5859" t="s">
        <v>47</v>
      </c>
      <c r="I5859" t="s">
        <v>33</v>
      </c>
      <c r="J5859" t="s">
        <v>19</v>
      </c>
      <c r="K5859" t="s">
        <v>157</v>
      </c>
      <c r="L5859" t="s">
        <v>21</v>
      </c>
      <c r="N5859" t="s">
        <v>217</v>
      </c>
      <c r="P5859" t="str">
        <f ca="1">IF(Q5859 = 1, E5859, IF(Q5859 = 2, E5859 &amp; "km", E5859/1000 &amp; "m"))</f>
        <v>63000km</v>
      </c>
      <c r="Q5859">
        <f ca="1">RANDBETWEEN(1, 3)</f>
        <v>2</v>
      </c>
      <c r="R5859" t="str">
        <f ca="1">IF(OR(L5859 = "2.0", L5859 = "0.0"), "", IF(S5859 &lt;= 2, "Yes", "No"))</f>
        <v>Yes</v>
      </c>
      <c r="S5859">
        <f ca="1">RANDBETWEEN(1, 3)</f>
        <v>2</v>
      </c>
      <c r="T5859" t="b">
        <f>OR(L5859 = "2.0", L5859 = "0.0")</f>
        <v>0</v>
      </c>
    </row>
    <row r="5860" spans="1:20" x14ac:dyDescent="0.3">
      <c r="A5860">
        <v>5858</v>
      </c>
      <c r="B5860" t="s">
        <v>155</v>
      </c>
      <c r="C5860" t="s">
        <v>82</v>
      </c>
      <c r="D5860">
        <v>2014</v>
      </c>
      <c r="E5860">
        <v>36967</v>
      </c>
      <c r="F5860" t="s">
        <v>32</v>
      </c>
      <c r="G5860" t="s">
        <v>16</v>
      </c>
      <c r="H5860" t="s">
        <v>17</v>
      </c>
      <c r="I5860" t="s">
        <v>156</v>
      </c>
      <c r="J5860" t="s">
        <v>19</v>
      </c>
      <c r="K5860" t="s">
        <v>157</v>
      </c>
      <c r="L5860" t="s">
        <v>21</v>
      </c>
      <c r="N5860" t="s">
        <v>4721</v>
      </c>
      <c r="P5860" t="str">
        <f ca="1">IF(Q5860 = 1, E5860, IF(Q5860 = 2, E5860 &amp; "km", E5860/1000 &amp; "m"))</f>
        <v>36,967m</v>
      </c>
      <c r="Q5860">
        <f ca="1">RANDBETWEEN(1, 3)</f>
        <v>3</v>
      </c>
      <c r="R5860" t="str">
        <f ca="1">IF(OR(L5860 = "2.0", L5860 = "0.0"), "", IF(S5860 &lt;= 2, "Yes", "No"))</f>
        <v>Yes</v>
      </c>
      <c r="S5860">
        <f ca="1">RANDBETWEEN(1, 3)</f>
        <v>1</v>
      </c>
      <c r="T5860" t="b">
        <f>OR(L5860 = "2.0", L5860 = "0.0")</f>
        <v>0</v>
      </c>
    </row>
    <row r="5861" spans="1:20" x14ac:dyDescent="0.3">
      <c r="A5861">
        <v>5859</v>
      </c>
      <c r="B5861" t="s">
        <v>397</v>
      </c>
      <c r="C5861" t="s">
        <v>60</v>
      </c>
      <c r="D5861">
        <v>2016</v>
      </c>
      <c r="E5861">
        <v>73053</v>
      </c>
      <c r="F5861" t="s">
        <v>25</v>
      </c>
      <c r="G5861" t="s">
        <v>16</v>
      </c>
      <c r="H5861" t="s">
        <v>17</v>
      </c>
      <c r="I5861" t="s">
        <v>398</v>
      </c>
      <c r="J5861" t="s">
        <v>399</v>
      </c>
      <c r="K5861" t="s">
        <v>400</v>
      </c>
      <c r="L5861" t="s">
        <v>42</v>
      </c>
      <c r="N5861" t="s">
        <v>482</v>
      </c>
      <c r="P5861">
        <f ca="1">IF(Q5861 = 1, E5861, IF(Q5861 = 2, E5861 &amp; "km", E5861/1000 &amp; "m"))</f>
        <v>73053</v>
      </c>
      <c r="Q5861">
        <f ca="1">RANDBETWEEN(1, 3)</f>
        <v>1</v>
      </c>
      <c r="R5861" t="str">
        <f ca="1">IF(OR(L5861 = "2.0", L5861 = "0.0"), "", IF(S5861 &lt;= 2, "Yes", "No"))</f>
        <v>No</v>
      </c>
      <c r="S5861">
        <f ca="1">RANDBETWEEN(1, 3)</f>
        <v>3</v>
      </c>
      <c r="T5861" t="b">
        <f>OR(L5861 = "2.0", L5861 = "0.0")</f>
        <v>0</v>
      </c>
    </row>
    <row r="5862" spans="1:20" x14ac:dyDescent="0.3">
      <c r="A5862">
        <v>5860</v>
      </c>
      <c r="B5862" t="s">
        <v>256</v>
      </c>
      <c r="C5862" t="s">
        <v>45</v>
      </c>
      <c r="D5862">
        <v>2019</v>
      </c>
      <c r="E5862">
        <v>16392</v>
      </c>
      <c r="F5862" t="s">
        <v>25</v>
      </c>
      <c r="G5862" t="s">
        <v>16</v>
      </c>
      <c r="H5862" t="s">
        <v>17</v>
      </c>
      <c r="I5862" t="s">
        <v>257</v>
      </c>
      <c r="J5862" t="s">
        <v>258</v>
      </c>
      <c r="K5862" t="s">
        <v>259</v>
      </c>
      <c r="L5862" t="s">
        <v>43</v>
      </c>
      <c r="N5862" t="s">
        <v>3036</v>
      </c>
      <c r="P5862" t="str">
        <f ca="1">IF(Q5862 = 1, E5862, IF(Q5862 = 2, E5862 &amp; "km", E5862/1000 &amp; "m"))</f>
        <v>16,392m</v>
      </c>
      <c r="Q5862">
        <f ca="1">RANDBETWEEN(1, 3)</f>
        <v>3</v>
      </c>
      <c r="R5862" t="str">
        <f ca="1">IF(OR(L5862 = "2.0", L5862 = "0.0"), "", IF(S5862 &lt;= 2, "Yes", "No"))</f>
        <v>Yes</v>
      </c>
      <c r="S5862">
        <f ca="1">RANDBETWEEN(1, 3)</f>
        <v>1</v>
      </c>
      <c r="T5862" t="b">
        <f>OR(L5862 = "2.0", L5862 = "0.0")</f>
        <v>0</v>
      </c>
    </row>
    <row r="5863" spans="1:20" x14ac:dyDescent="0.3">
      <c r="A5863">
        <v>5861</v>
      </c>
      <c r="B5863" t="s">
        <v>394</v>
      </c>
      <c r="C5863" t="s">
        <v>31</v>
      </c>
      <c r="D5863">
        <v>2007</v>
      </c>
      <c r="E5863">
        <v>79000</v>
      </c>
      <c r="F5863" t="s">
        <v>32</v>
      </c>
      <c r="G5863" t="s">
        <v>16</v>
      </c>
      <c r="H5863" t="s">
        <v>17</v>
      </c>
      <c r="I5863" t="s">
        <v>395</v>
      </c>
      <c r="J5863" t="s">
        <v>368</v>
      </c>
      <c r="K5863" t="s">
        <v>360</v>
      </c>
      <c r="L5863" t="s">
        <v>21</v>
      </c>
      <c r="N5863" t="s">
        <v>196</v>
      </c>
      <c r="P5863" t="str">
        <f ca="1">IF(Q5863 = 1, E5863, IF(Q5863 = 2, E5863 &amp; "km", E5863/1000 &amp; "m"))</f>
        <v>79000km</v>
      </c>
      <c r="Q5863">
        <f ca="1">RANDBETWEEN(1, 3)</f>
        <v>2</v>
      </c>
      <c r="R5863" t="str">
        <f ca="1">IF(OR(L5863 = "2.0", L5863 = "0.0"), "", IF(S5863 &lt;= 2, "Yes", "No"))</f>
        <v>No</v>
      </c>
      <c r="S5863">
        <f ca="1">RANDBETWEEN(1, 3)</f>
        <v>3</v>
      </c>
      <c r="T5863" t="b">
        <f>OR(L5863 = "2.0", L5863 = "0.0")</f>
        <v>0</v>
      </c>
    </row>
    <row r="5864" spans="1:20" x14ac:dyDescent="0.3">
      <c r="A5864">
        <v>5862</v>
      </c>
      <c r="B5864" t="s">
        <v>1292</v>
      </c>
      <c r="C5864" t="s">
        <v>60</v>
      </c>
      <c r="D5864">
        <v>2013</v>
      </c>
      <c r="E5864">
        <v>67000</v>
      </c>
      <c r="F5864" t="s">
        <v>32</v>
      </c>
      <c r="G5864" t="s">
        <v>16</v>
      </c>
      <c r="H5864" t="s">
        <v>47</v>
      </c>
      <c r="I5864" t="s">
        <v>1647</v>
      </c>
      <c r="J5864" t="s">
        <v>1294</v>
      </c>
      <c r="K5864" t="s">
        <v>649</v>
      </c>
      <c r="L5864" t="s">
        <v>21</v>
      </c>
      <c r="N5864" t="s">
        <v>3152</v>
      </c>
      <c r="P5864">
        <f ca="1">IF(Q5864 = 1, E5864, IF(Q5864 = 2, E5864 &amp; "km", E5864/1000 &amp; "m"))</f>
        <v>67000</v>
      </c>
      <c r="Q5864">
        <f ca="1">RANDBETWEEN(1, 3)</f>
        <v>1</v>
      </c>
      <c r="R5864" t="str">
        <f ca="1">IF(OR(L5864 = "2.0", L5864 = "0.0"), "", IF(S5864 &lt;= 2, "Yes", "No"))</f>
        <v>Yes</v>
      </c>
      <c r="S5864">
        <f ca="1">RANDBETWEEN(1, 3)</f>
        <v>1</v>
      </c>
      <c r="T5864" t="b">
        <f>OR(L5864 = "2.0", L5864 = "0.0")</f>
        <v>0</v>
      </c>
    </row>
    <row r="5865" spans="1:20" x14ac:dyDescent="0.3">
      <c r="A5865">
        <v>5863</v>
      </c>
      <c r="B5865" t="s">
        <v>1097</v>
      </c>
      <c r="C5865" t="s">
        <v>14</v>
      </c>
      <c r="D5865">
        <v>2015</v>
      </c>
      <c r="E5865">
        <v>48600</v>
      </c>
      <c r="F5865" t="s">
        <v>25</v>
      </c>
      <c r="G5865" t="s">
        <v>46</v>
      </c>
      <c r="H5865" t="s">
        <v>17</v>
      </c>
      <c r="I5865" t="s">
        <v>1098</v>
      </c>
      <c r="J5865" t="s">
        <v>208</v>
      </c>
      <c r="K5865" t="s">
        <v>1099</v>
      </c>
      <c r="L5865" t="s">
        <v>42</v>
      </c>
      <c r="N5865" t="s">
        <v>1426</v>
      </c>
      <c r="P5865">
        <f ca="1">IF(Q5865 = 1, E5865, IF(Q5865 = 2, E5865 &amp; "km", E5865/1000 &amp; "m"))</f>
        <v>48600</v>
      </c>
      <c r="Q5865">
        <f ca="1">RANDBETWEEN(1, 3)</f>
        <v>1</v>
      </c>
      <c r="R5865" t="str">
        <f ca="1">IF(OR(L5865 = "2.0", L5865 = "0.0"), "", IF(S5865 &lt;= 2, "Yes", "No"))</f>
        <v>Yes</v>
      </c>
      <c r="S5865">
        <f ca="1">RANDBETWEEN(1, 3)</f>
        <v>1</v>
      </c>
      <c r="T5865" t="b">
        <f>OR(L5865 = "2.0", L5865 = "0.0")</f>
        <v>0</v>
      </c>
    </row>
    <row r="5866" spans="1:20" x14ac:dyDescent="0.3">
      <c r="A5866">
        <v>5864</v>
      </c>
      <c r="B5866" t="s">
        <v>1289</v>
      </c>
      <c r="C5866" t="s">
        <v>125</v>
      </c>
      <c r="D5866">
        <v>2014</v>
      </c>
      <c r="E5866">
        <v>70000</v>
      </c>
      <c r="F5866" t="s">
        <v>25</v>
      </c>
      <c r="G5866" t="s">
        <v>16</v>
      </c>
      <c r="H5866" t="s">
        <v>17</v>
      </c>
      <c r="I5866" t="s">
        <v>2070</v>
      </c>
      <c r="J5866" t="s">
        <v>62</v>
      </c>
      <c r="K5866" t="s">
        <v>171</v>
      </c>
      <c r="L5866" t="s">
        <v>21</v>
      </c>
      <c r="M5866" t="s">
        <v>4722</v>
      </c>
      <c r="N5866" t="s">
        <v>139</v>
      </c>
      <c r="P5866" t="str">
        <f ca="1">IF(Q5866 = 1, E5866, IF(Q5866 = 2, E5866 &amp; "km", E5866/1000 &amp; "m"))</f>
        <v>70m</v>
      </c>
      <c r="Q5866">
        <f ca="1">RANDBETWEEN(1, 3)</f>
        <v>3</v>
      </c>
      <c r="R5866" t="str">
        <f ca="1">IF(OR(L5866 = "2.0", L5866 = "0.0"), "", IF(S5866 &lt;= 2, "Yes", "No"))</f>
        <v>Yes</v>
      </c>
      <c r="S5866">
        <f ca="1">RANDBETWEEN(1, 3)</f>
        <v>2</v>
      </c>
      <c r="T5866" t="b">
        <f>OR(L5866 = "2.0", L5866 = "0.0")</f>
        <v>0</v>
      </c>
    </row>
    <row r="5867" spans="1:20" x14ac:dyDescent="0.3">
      <c r="A5867">
        <v>5865</v>
      </c>
      <c r="B5867" t="s">
        <v>271</v>
      </c>
      <c r="C5867" t="s">
        <v>24</v>
      </c>
      <c r="D5867">
        <v>2014</v>
      </c>
      <c r="E5867">
        <v>84000</v>
      </c>
      <c r="F5867" t="s">
        <v>25</v>
      </c>
      <c r="G5867" t="s">
        <v>16</v>
      </c>
      <c r="H5867" t="s">
        <v>17</v>
      </c>
      <c r="I5867" t="s">
        <v>266</v>
      </c>
      <c r="J5867" t="s">
        <v>40</v>
      </c>
      <c r="K5867" t="s">
        <v>79</v>
      </c>
      <c r="L5867" t="s">
        <v>21</v>
      </c>
      <c r="N5867" t="s">
        <v>457</v>
      </c>
      <c r="P5867">
        <f ca="1">IF(Q5867 = 1, E5867, IF(Q5867 = 2, E5867 &amp; "km", E5867/1000 &amp; "m"))</f>
        <v>84000</v>
      </c>
      <c r="Q5867">
        <f ca="1">RANDBETWEEN(1, 3)</f>
        <v>1</v>
      </c>
      <c r="R5867" t="str">
        <f ca="1">IF(OR(L5867 = "2.0", L5867 = "0.0"), "", IF(S5867 &lt;= 2, "Yes", "No"))</f>
        <v>Yes</v>
      </c>
      <c r="S5867">
        <f ca="1">RANDBETWEEN(1, 3)</f>
        <v>1</v>
      </c>
      <c r="T5867" t="b">
        <f>OR(L5867 = "2.0", L5867 = "0.0")</f>
        <v>0</v>
      </c>
    </row>
    <row r="5868" spans="1:20" x14ac:dyDescent="0.3">
      <c r="A5868">
        <v>5866</v>
      </c>
      <c r="B5868" t="s">
        <v>4723</v>
      </c>
      <c r="C5868" t="s">
        <v>14</v>
      </c>
      <c r="D5868">
        <v>2013</v>
      </c>
      <c r="E5868">
        <v>49106</v>
      </c>
      <c r="F5868" t="s">
        <v>32</v>
      </c>
      <c r="G5868" t="s">
        <v>16</v>
      </c>
      <c r="H5868" t="s">
        <v>17</v>
      </c>
      <c r="I5868" t="s">
        <v>277</v>
      </c>
      <c r="J5868" t="s">
        <v>74</v>
      </c>
      <c r="K5868" t="s">
        <v>278</v>
      </c>
      <c r="L5868" t="s">
        <v>21</v>
      </c>
      <c r="N5868" t="s">
        <v>1210</v>
      </c>
      <c r="P5868">
        <f ca="1">IF(Q5868 = 1, E5868, IF(Q5868 = 2, E5868 &amp; "km", E5868/1000 &amp; "m"))</f>
        <v>49106</v>
      </c>
      <c r="Q5868">
        <f ca="1">RANDBETWEEN(1, 3)</f>
        <v>1</v>
      </c>
      <c r="R5868" t="str">
        <f ca="1">IF(OR(L5868 = "2.0", L5868 = "0.0"), "", IF(S5868 &lt;= 2, "Yes", "No"))</f>
        <v>No</v>
      </c>
      <c r="S5868">
        <f ca="1">RANDBETWEEN(1, 3)</f>
        <v>3</v>
      </c>
      <c r="T5868" t="b">
        <f>OR(L5868 = "2.0", L5868 = "0.0")</f>
        <v>0</v>
      </c>
    </row>
    <row r="5869" spans="1:20" x14ac:dyDescent="0.3">
      <c r="A5869">
        <v>5867</v>
      </c>
      <c r="B5869" t="s">
        <v>4724</v>
      </c>
      <c r="C5869" t="s">
        <v>14</v>
      </c>
      <c r="D5869">
        <v>2017</v>
      </c>
      <c r="E5869">
        <v>35000</v>
      </c>
      <c r="F5869" t="s">
        <v>25</v>
      </c>
      <c r="G5869" t="s">
        <v>46</v>
      </c>
      <c r="H5869" t="s">
        <v>17</v>
      </c>
      <c r="I5869" t="s">
        <v>3531</v>
      </c>
      <c r="J5869" t="s">
        <v>49</v>
      </c>
      <c r="K5869" t="s">
        <v>1959</v>
      </c>
      <c r="L5869" t="s">
        <v>21</v>
      </c>
      <c r="M5869" t="s">
        <v>4725</v>
      </c>
      <c r="N5869" t="s">
        <v>3128</v>
      </c>
      <c r="P5869" t="str">
        <f ca="1">IF(Q5869 = 1, E5869, IF(Q5869 = 2, E5869 &amp; "km", E5869/1000 &amp; "m"))</f>
        <v>35m</v>
      </c>
      <c r="Q5869">
        <f ca="1">RANDBETWEEN(1, 3)</f>
        <v>3</v>
      </c>
      <c r="R5869" t="str">
        <f ca="1">IF(OR(L5869 = "2.0", L5869 = "0.0"), "", IF(S5869 &lt;= 2, "Yes", "No"))</f>
        <v>Yes</v>
      </c>
      <c r="S5869">
        <f ca="1">RANDBETWEEN(1, 3)</f>
        <v>1</v>
      </c>
      <c r="T5869" t="b">
        <f>OR(L5869 = "2.0", L5869 = "0.0")</f>
        <v>0</v>
      </c>
    </row>
    <row r="5870" spans="1:20" x14ac:dyDescent="0.3">
      <c r="A5870">
        <v>5868</v>
      </c>
      <c r="B5870" t="s">
        <v>4495</v>
      </c>
      <c r="C5870" t="s">
        <v>82</v>
      </c>
      <c r="D5870">
        <v>2014</v>
      </c>
      <c r="E5870">
        <v>51240</v>
      </c>
      <c r="F5870" t="s">
        <v>25</v>
      </c>
      <c r="G5870" t="s">
        <v>46</v>
      </c>
      <c r="H5870" t="s">
        <v>17</v>
      </c>
      <c r="I5870" t="s">
        <v>4496</v>
      </c>
      <c r="J5870" t="s">
        <v>450</v>
      </c>
      <c r="K5870" t="s">
        <v>976</v>
      </c>
      <c r="L5870" t="s">
        <v>168</v>
      </c>
      <c r="N5870" t="s">
        <v>4726</v>
      </c>
      <c r="P5870" t="str">
        <f ca="1">IF(Q5870 = 1, E5870, IF(Q5870 = 2, E5870 &amp; "km", E5870/1000 &amp; "m"))</f>
        <v>51,24m</v>
      </c>
      <c r="Q5870">
        <f ca="1">RANDBETWEEN(1, 3)</f>
        <v>3</v>
      </c>
      <c r="R5870" t="str">
        <f ca="1">IF(OR(L5870 = "2.0", L5870 = "0.0"), "", IF(S5870 &lt;= 2, "Yes", "No"))</f>
        <v>Yes</v>
      </c>
      <c r="S5870">
        <f ca="1">RANDBETWEEN(1, 3)</f>
        <v>2</v>
      </c>
      <c r="T5870" t="b">
        <f>OR(L5870 = "2.0", L5870 = "0.0")</f>
        <v>0</v>
      </c>
    </row>
    <row r="5871" spans="1:20" x14ac:dyDescent="0.3">
      <c r="A5871">
        <v>5869</v>
      </c>
      <c r="B5871" t="s">
        <v>417</v>
      </c>
      <c r="C5871" t="s">
        <v>89</v>
      </c>
      <c r="D5871">
        <v>2011</v>
      </c>
      <c r="E5871">
        <v>37000</v>
      </c>
      <c r="F5871" t="s">
        <v>32</v>
      </c>
      <c r="G5871" t="s">
        <v>16</v>
      </c>
      <c r="H5871" t="s">
        <v>47</v>
      </c>
      <c r="I5871" t="s">
        <v>274</v>
      </c>
      <c r="J5871" t="s">
        <v>19</v>
      </c>
      <c r="K5871" t="s">
        <v>157</v>
      </c>
      <c r="L5871" t="s">
        <v>21</v>
      </c>
      <c r="N5871" t="s">
        <v>396</v>
      </c>
      <c r="P5871" t="str">
        <f ca="1">IF(Q5871 = 1, E5871, IF(Q5871 = 2, E5871 &amp; "km", E5871/1000 &amp; "m"))</f>
        <v>37000km</v>
      </c>
      <c r="Q5871">
        <f ca="1">RANDBETWEEN(1, 3)</f>
        <v>2</v>
      </c>
      <c r="R5871" t="str">
        <f ca="1">IF(OR(L5871 = "2.0", L5871 = "0.0"), "", IF(S5871 &lt;= 2, "Yes", "No"))</f>
        <v>No</v>
      </c>
      <c r="S5871">
        <f ca="1">RANDBETWEEN(1, 3)</f>
        <v>3</v>
      </c>
      <c r="T5871" t="b">
        <f>OR(L5871 = "2.0", L5871 = "0.0")</f>
        <v>0</v>
      </c>
    </row>
    <row r="5872" spans="1:20" x14ac:dyDescent="0.3">
      <c r="A5872">
        <v>5870</v>
      </c>
      <c r="B5872" t="s">
        <v>280</v>
      </c>
      <c r="C5872" t="s">
        <v>82</v>
      </c>
      <c r="D5872">
        <v>2017</v>
      </c>
      <c r="E5872">
        <v>32587</v>
      </c>
      <c r="F5872" t="s">
        <v>32</v>
      </c>
      <c r="G5872" t="s">
        <v>16</v>
      </c>
      <c r="H5872" t="s">
        <v>17</v>
      </c>
      <c r="I5872" t="s">
        <v>281</v>
      </c>
      <c r="J5872" t="s">
        <v>282</v>
      </c>
      <c r="K5872" t="s">
        <v>283</v>
      </c>
      <c r="L5872" t="s">
        <v>21</v>
      </c>
      <c r="N5872" t="s">
        <v>3792</v>
      </c>
      <c r="P5872" t="str">
        <f ca="1">IF(Q5872 = 1, E5872, IF(Q5872 = 2, E5872 &amp; "km", E5872/1000 &amp; "m"))</f>
        <v>32587km</v>
      </c>
      <c r="Q5872">
        <f ca="1">RANDBETWEEN(1, 3)</f>
        <v>2</v>
      </c>
      <c r="R5872" t="str">
        <f ca="1">IF(OR(L5872 = "2.0", L5872 = "0.0"), "", IF(S5872 &lt;= 2, "Yes", "No"))</f>
        <v>Yes</v>
      </c>
      <c r="S5872">
        <f ca="1">RANDBETWEEN(1, 3)</f>
        <v>2</v>
      </c>
      <c r="T5872" t="b">
        <f>OR(L5872 = "2.0", L5872 = "0.0")</f>
        <v>0</v>
      </c>
    </row>
    <row r="5873" spans="1:20" x14ac:dyDescent="0.3">
      <c r="A5873">
        <v>5871</v>
      </c>
      <c r="B5873" t="s">
        <v>2584</v>
      </c>
      <c r="C5873" t="s">
        <v>24</v>
      </c>
      <c r="D5873">
        <v>2009</v>
      </c>
      <c r="E5873">
        <v>180000</v>
      </c>
      <c r="F5873" t="s">
        <v>25</v>
      </c>
      <c r="G5873" t="s">
        <v>16</v>
      </c>
      <c r="H5873" t="s">
        <v>17</v>
      </c>
      <c r="I5873" t="s">
        <v>2585</v>
      </c>
      <c r="J5873" t="s">
        <v>1689</v>
      </c>
      <c r="K5873" t="s">
        <v>552</v>
      </c>
      <c r="L5873" t="s">
        <v>42</v>
      </c>
      <c r="N5873" t="s">
        <v>494</v>
      </c>
      <c r="P5873">
        <f ca="1">IF(Q5873 = 1, E5873, IF(Q5873 = 2, E5873 &amp; "km", E5873/1000 &amp; "m"))</f>
        <v>180000</v>
      </c>
      <c r="Q5873">
        <f ca="1">RANDBETWEEN(1, 3)</f>
        <v>1</v>
      </c>
      <c r="R5873" t="str">
        <f ca="1">IF(OR(L5873 = "2.0", L5873 = "0.0"), "", IF(S5873 &lt;= 2, "Yes", "No"))</f>
        <v>Yes</v>
      </c>
      <c r="S5873">
        <f ca="1">RANDBETWEEN(1, 3)</f>
        <v>1</v>
      </c>
      <c r="T5873" t="b">
        <f>OR(L5873 = "2.0", L5873 = "0.0")</f>
        <v>0</v>
      </c>
    </row>
    <row r="5874" spans="1:20" x14ac:dyDescent="0.3">
      <c r="A5874">
        <v>5872</v>
      </c>
      <c r="B5874" t="s">
        <v>710</v>
      </c>
      <c r="C5874" t="s">
        <v>82</v>
      </c>
      <c r="D5874">
        <v>2017</v>
      </c>
      <c r="E5874">
        <v>21248</v>
      </c>
      <c r="F5874" t="s">
        <v>25</v>
      </c>
      <c r="G5874" t="s">
        <v>16</v>
      </c>
      <c r="H5874" t="s">
        <v>17</v>
      </c>
      <c r="I5874" t="s">
        <v>198</v>
      </c>
      <c r="J5874" t="s">
        <v>40</v>
      </c>
      <c r="K5874" t="s">
        <v>138</v>
      </c>
      <c r="L5874" t="s">
        <v>21</v>
      </c>
      <c r="M5874" t="s">
        <v>2891</v>
      </c>
      <c r="N5874" t="s">
        <v>4098</v>
      </c>
      <c r="P5874">
        <f ca="1">IF(Q5874 = 1, E5874, IF(Q5874 = 2, E5874 &amp; "km", E5874/1000 &amp; "m"))</f>
        <v>21248</v>
      </c>
      <c r="Q5874">
        <f ca="1">RANDBETWEEN(1, 3)</f>
        <v>1</v>
      </c>
      <c r="R5874" t="str">
        <f ca="1">IF(OR(L5874 = "2.0", L5874 = "0.0"), "", IF(S5874 &lt;= 2, "Yes", "No"))</f>
        <v>Yes</v>
      </c>
      <c r="S5874">
        <f ca="1">RANDBETWEEN(1, 3)</f>
        <v>2</v>
      </c>
      <c r="T5874" t="b">
        <f>OR(L5874 = "2.0", L5874 = "0.0")</f>
        <v>0</v>
      </c>
    </row>
    <row r="5875" spans="1:20" x14ac:dyDescent="0.3">
      <c r="A5875">
        <v>5873</v>
      </c>
      <c r="B5875" t="s">
        <v>562</v>
      </c>
      <c r="C5875" t="s">
        <v>24</v>
      </c>
      <c r="D5875">
        <v>2006</v>
      </c>
      <c r="E5875">
        <v>47200</v>
      </c>
      <c r="F5875" t="s">
        <v>32</v>
      </c>
      <c r="G5875" t="s">
        <v>16</v>
      </c>
      <c r="H5875" t="s">
        <v>47</v>
      </c>
      <c r="I5875" t="s">
        <v>395</v>
      </c>
      <c r="J5875" t="s">
        <v>368</v>
      </c>
      <c r="K5875" t="s">
        <v>360</v>
      </c>
      <c r="L5875" t="s">
        <v>21</v>
      </c>
      <c r="N5875" t="s">
        <v>1144</v>
      </c>
      <c r="P5875" t="str">
        <f ca="1">IF(Q5875 = 1, E5875, IF(Q5875 = 2, E5875 &amp; "km", E5875/1000 &amp; "m"))</f>
        <v>47200km</v>
      </c>
      <c r="Q5875">
        <f ca="1">RANDBETWEEN(1, 3)</f>
        <v>2</v>
      </c>
      <c r="R5875" t="str">
        <f ca="1">IF(OR(L5875 = "2.0", L5875 = "0.0"), "", IF(S5875 &lt;= 2, "Yes", "No"))</f>
        <v>Yes</v>
      </c>
      <c r="S5875">
        <f ca="1">RANDBETWEEN(1, 3)</f>
        <v>1</v>
      </c>
      <c r="T5875" t="b">
        <f>OR(L5875 = "2.0", L5875 = "0.0")</f>
        <v>0</v>
      </c>
    </row>
    <row r="5876" spans="1:20" x14ac:dyDescent="0.3">
      <c r="A5876">
        <v>5874</v>
      </c>
      <c r="B5876" t="s">
        <v>2733</v>
      </c>
      <c r="C5876" t="s">
        <v>98</v>
      </c>
      <c r="D5876">
        <v>2014</v>
      </c>
      <c r="E5876">
        <v>40000</v>
      </c>
      <c r="F5876" t="s">
        <v>32</v>
      </c>
      <c r="G5876" t="s">
        <v>46</v>
      </c>
      <c r="H5876" t="s">
        <v>17</v>
      </c>
      <c r="I5876" t="s">
        <v>1414</v>
      </c>
      <c r="J5876" t="s">
        <v>304</v>
      </c>
      <c r="K5876" t="s">
        <v>2177</v>
      </c>
      <c r="L5876" t="s">
        <v>21</v>
      </c>
      <c r="N5876" t="s">
        <v>452</v>
      </c>
      <c r="P5876" t="str">
        <f ca="1">IF(Q5876 = 1, E5876, IF(Q5876 = 2, E5876 &amp; "km", E5876/1000 &amp; "m"))</f>
        <v>40000km</v>
      </c>
      <c r="Q5876">
        <f ca="1">RANDBETWEEN(1, 3)</f>
        <v>2</v>
      </c>
      <c r="R5876" t="str">
        <f ca="1">IF(OR(L5876 = "2.0", L5876 = "0.0"), "", IF(S5876 &lt;= 2, "Yes", "No"))</f>
        <v>Yes</v>
      </c>
      <c r="S5876">
        <f ca="1">RANDBETWEEN(1, 3)</f>
        <v>1</v>
      </c>
      <c r="T5876" t="b">
        <f>OR(L5876 = "2.0", L5876 = "0.0")</f>
        <v>0</v>
      </c>
    </row>
    <row r="5877" spans="1:20" x14ac:dyDescent="0.3">
      <c r="A5877">
        <v>5875</v>
      </c>
      <c r="B5877" t="s">
        <v>323</v>
      </c>
      <c r="C5877" t="s">
        <v>241</v>
      </c>
      <c r="D5877">
        <v>2019</v>
      </c>
      <c r="E5877">
        <v>4000</v>
      </c>
      <c r="F5877" t="s">
        <v>25</v>
      </c>
      <c r="G5877" t="s">
        <v>46</v>
      </c>
      <c r="H5877" t="s">
        <v>17</v>
      </c>
      <c r="I5877" t="s">
        <v>104</v>
      </c>
      <c r="J5877" t="s">
        <v>324</v>
      </c>
      <c r="K5877" t="s">
        <v>325</v>
      </c>
      <c r="L5877" t="s">
        <v>21</v>
      </c>
      <c r="M5877" t="s">
        <v>326</v>
      </c>
      <c r="N5877" t="s">
        <v>1033</v>
      </c>
      <c r="P5877" t="str">
        <f ca="1">IF(Q5877 = 1, E5877, IF(Q5877 = 2, E5877 &amp; "km", E5877/1000 &amp; "m"))</f>
        <v>4m</v>
      </c>
      <c r="Q5877">
        <f ca="1">RANDBETWEEN(1, 3)</f>
        <v>3</v>
      </c>
      <c r="R5877" t="str">
        <f ca="1">IF(OR(L5877 = "2.0", L5877 = "0.0"), "", IF(S5877 &lt;= 2, "Yes", "No"))</f>
        <v>Yes</v>
      </c>
      <c r="S5877">
        <f ca="1">RANDBETWEEN(1, 3)</f>
        <v>2</v>
      </c>
      <c r="T5877" t="b">
        <f>OR(L5877 = "2.0", L5877 = "0.0")</f>
        <v>0</v>
      </c>
    </row>
    <row r="5878" spans="1:20" x14ac:dyDescent="0.3">
      <c r="A5878">
        <v>5876</v>
      </c>
      <c r="B5878" t="s">
        <v>2482</v>
      </c>
      <c r="C5878" t="s">
        <v>14</v>
      </c>
      <c r="D5878">
        <v>2017</v>
      </c>
      <c r="E5878">
        <v>23700</v>
      </c>
      <c r="F5878" t="s">
        <v>15</v>
      </c>
      <c r="G5878" t="s">
        <v>16</v>
      </c>
      <c r="H5878" t="s">
        <v>17</v>
      </c>
      <c r="I5878" t="s">
        <v>2483</v>
      </c>
      <c r="J5878" t="s">
        <v>525</v>
      </c>
      <c r="K5878" t="s">
        <v>2484</v>
      </c>
      <c r="L5878" t="s">
        <v>42</v>
      </c>
      <c r="N5878" t="s">
        <v>139</v>
      </c>
      <c r="P5878">
        <f ca="1">IF(Q5878 = 1, E5878, IF(Q5878 = 2, E5878 &amp; "km", E5878/1000 &amp; "m"))</f>
        <v>23700</v>
      </c>
      <c r="Q5878">
        <f ca="1">RANDBETWEEN(1, 3)</f>
        <v>1</v>
      </c>
      <c r="R5878" t="str">
        <f ca="1">IF(OR(L5878 = "2.0", L5878 = "0.0"), "", IF(S5878 &lt;= 2, "Yes", "No"))</f>
        <v>Yes</v>
      </c>
      <c r="S5878">
        <f ca="1">RANDBETWEEN(1, 3)</f>
        <v>2</v>
      </c>
      <c r="T5878" t="b">
        <f>OR(L5878 = "2.0", L5878 = "0.0")</f>
        <v>0</v>
      </c>
    </row>
    <row r="5879" spans="1:20" x14ac:dyDescent="0.3">
      <c r="A5879">
        <v>5877</v>
      </c>
      <c r="B5879" t="s">
        <v>4727</v>
      </c>
      <c r="C5879" t="s">
        <v>98</v>
      </c>
      <c r="D5879">
        <v>2011</v>
      </c>
      <c r="E5879">
        <v>57000</v>
      </c>
      <c r="F5879" t="s">
        <v>25</v>
      </c>
      <c r="G5879" t="s">
        <v>46</v>
      </c>
      <c r="H5879" t="s">
        <v>47</v>
      </c>
      <c r="I5879" t="s">
        <v>257</v>
      </c>
      <c r="J5879" t="s">
        <v>49</v>
      </c>
      <c r="K5879" t="s">
        <v>1572</v>
      </c>
      <c r="L5879" t="s">
        <v>21</v>
      </c>
      <c r="N5879" t="s">
        <v>1499</v>
      </c>
      <c r="P5879">
        <f ca="1">IF(Q5879 = 1, E5879, IF(Q5879 = 2, E5879 &amp; "km", E5879/1000 &amp; "m"))</f>
        <v>57000</v>
      </c>
      <c r="Q5879">
        <f ca="1">RANDBETWEEN(1, 3)</f>
        <v>1</v>
      </c>
      <c r="R5879" t="str">
        <f ca="1">IF(OR(L5879 = "2.0", L5879 = "0.0"), "", IF(S5879 &lt;= 2, "Yes", "No"))</f>
        <v>No</v>
      </c>
      <c r="S5879">
        <f ca="1">RANDBETWEEN(1, 3)</f>
        <v>3</v>
      </c>
      <c r="T5879" t="b">
        <f>OR(L5879 = "2.0", L5879 = "0.0")</f>
        <v>0</v>
      </c>
    </row>
    <row r="5880" spans="1:20" x14ac:dyDescent="0.3">
      <c r="A5880">
        <v>5878</v>
      </c>
      <c r="B5880" t="s">
        <v>1573</v>
      </c>
      <c r="C5880" t="s">
        <v>89</v>
      </c>
      <c r="D5880">
        <v>2014</v>
      </c>
      <c r="E5880">
        <v>37000</v>
      </c>
      <c r="F5880" t="s">
        <v>32</v>
      </c>
      <c r="G5880" t="s">
        <v>16</v>
      </c>
      <c r="H5880" t="s">
        <v>17</v>
      </c>
      <c r="I5880" t="s">
        <v>274</v>
      </c>
      <c r="J5880" t="s">
        <v>147</v>
      </c>
      <c r="K5880" t="s">
        <v>204</v>
      </c>
      <c r="L5880" t="s">
        <v>21</v>
      </c>
      <c r="N5880" t="s">
        <v>416</v>
      </c>
      <c r="P5880" t="str">
        <f ca="1">IF(Q5880 = 1, E5880, IF(Q5880 = 2, E5880 &amp; "km", E5880/1000 &amp; "m"))</f>
        <v>37000km</v>
      </c>
      <c r="Q5880">
        <f ca="1">RANDBETWEEN(1, 3)</f>
        <v>2</v>
      </c>
      <c r="R5880" t="str">
        <f ca="1">IF(OR(L5880 = "2.0", L5880 = "0.0"), "", IF(S5880 &lt;= 2, "Yes", "No"))</f>
        <v>No</v>
      </c>
      <c r="S5880">
        <f ca="1">RANDBETWEEN(1, 3)</f>
        <v>3</v>
      </c>
      <c r="T5880" t="b">
        <f>OR(L5880 = "2.0", L5880 = "0.0")</f>
        <v>0</v>
      </c>
    </row>
    <row r="5881" spans="1:20" x14ac:dyDescent="0.3">
      <c r="A5881">
        <v>5879</v>
      </c>
      <c r="B5881" t="s">
        <v>106</v>
      </c>
      <c r="C5881" t="s">
        <v>60</v>
      </c>
      <c r="D5881">
        <v>2014</v>
      </c>
      <c r="E5881">
        <v>70000</v>
      </c>
      <c r="F5881" t="s">
        <v>25</v>
      </c>
      <c r="G5881" t="s">
        <v>16</v>
      </c>
      <c r="H5881" t="s">
        <v>47</v>
      </c>
      <c r="I5881" t="s">
        <v>107</v>
      </c>
      <c r="J5881" t="s">
        <v>108</v>
      </c>
      <c r="K5881" t="s">
        <v>109</v>
      </c>
      <c r="L5881" t="s">
        <v>42</v>
      </c>
      <c r="M5881" t="s">
        <v>4728</v>
      </c>
      <c r="N5881" t="s">
        <v>4433</v>
      </c>
      <c r="P5881">
        <f ca="1">IF(Q5881 = 1, E5881, IF(Q5881 = 2, E5881 &amp; "km", E5881/1000 &amp; "m"))</f>
        <v>70000</v>
      </c>
      <c r="Q5881">
        <f ca="1">RANDBETWEEN(1, 3)</f>
        <v>1</v>
      </c>
      <c r="R5881" t="str">
        <f ca="1">IF(OR(L5881 = "2.0", L5881 = "0.0"), "", IF(S5881 &lt;= 2, "Yes", "No"))</f>
        <v>No</v>
      </c>
      <c r="S5881">
        <f ca="1">RANDBETWEEN(1, 3)</f>
        <v>3</v>
      </c>
      <c r="T5881" t="b">
        <f>OR(L5881 = "2.0", L5881 = "0.0")</f>
        <v>0</v>
      </c>
    </row>
    <row r="5882" spans="1:20" x14ac:dyDescent="0.3">
      <c r="A5882">
        <v>5880</v>
      </c>
      <c r="B5882" t="s">
        <v>1500</v>
      </c>
      <c r="C5882" t="s">
        <v>45</v>
      </c>
      <c r="D5882">
        <v>2012</v>
      </c>
      <c r="E5882">
        <v>92469</v>
      </c>
      <c r="F5882" t="s">
        <v>25</v>
      </c>
      <c r="G5882" t="s">
        <v>46</v>
      </c>
      <c r="H5882" t="s">
        <v>47</v>
      </c>
      <c r="I5882" t="s">
        <v>1501</v>
      </c>
      <c r="J5882" t="s">
        <v>127</v>
      </c>
      <c r="K5882" t="s">
        <v>942</v>
      </c>
      <c r="L5882" t="s">
        <v>21</v>
      </c>
      <c r="N5882" t="s">
        <v>4729</v>
      </c>
      <c r="P5882" t="str">
        <f ca="1">IF(Q5882 = 1, E5882, IF(Q5882 = 2, E5882 &amp; "km", E5882/1000 &amp; "m"))</f>
        <v>92,469m</v>
      </c>
      <c r="Q5882">
        <f ca="1">RANDBETWEEN(1, 3)</f>
        <v>3</v>
      </c>
      <c r="R5882" t="str">
        <f ca="1">IF(OR(L5882 = "2.0", L5882 = "0.0"), "", IF(S5882 &lt;= 2, "Yes", "No"))</f>
        <v>Yes</v>
      </c>
      <c r="S5882">
        <f ca="1">RANDBETWEEN(1, 3)</f>
        <v>1</v>
      </c>
      <c r="T5882" t="b">
        <f>OR(L5882 = "2.0", L5882 = "0.0")</f>
        <v>0</v>
      </c>
    </row>
    <row r="5883" spans="1:20" x14ac:dyDescent="0.3">
      <c r="A5883">
        <v>5881</v>
      </c>
      <c r="B5883" t="s">
        <v>13</v>
      </c>
      <c r="C5883" t="s">
        <v>24</v>
      </c>
      <c r="D5883">
        <v>2015</v>
      </c>
      <c r="E5883">
        <v>55000</v>
      </c>
      <c r="F5883" t="s">
        <v>15</v>
      </c>
      <c r="G5883" t="s">
        <v>16</v>
      </c>
      <c r="H5883" t="s">
        <v>17</v>
      </c>
      <c r="I5883" t="s">
        <v>18</v>
      </c>
      <c r="J5883" t="s">
        <v>19</v>
      </c>
      <c r="K5883" t="s">
        <v>20</v>
      </c>
      <c r="L5883" t="s">
        <v>21</v>
      </c>
      <c r="N5883" t="s">
        <v>558</v>
      </c>
      <c r="P5883">
        <f ca="1">IF(Q5883 = 1, E5883, IF(Q5883 = 2, E5883 &amp; "km", E5883/1000 &amp; "m"))</f>
        <v>55000</v>
      </c>
      <c r="Q5883">
        <f ca="1">RANDBETWEEN(1, 3)</f>
        <v>1</v>
      </c>
      <c r="R5883" t="str">
        <f ca="1">IF(OR(L5883 = "2.0", L5883 = "0.0"), "", IF(S5883 &lt;= 2, "Yes", "No"))</f>
        <v>Yes</v>
      </c>
      <c r="S5883">
        <f ca="1">RANDBETWEEN(1, 3)</f>
        <v>1</v>
      </c>
      <c r="T5883" t="b">
        <f>OR(L5883 = "2.0", L5883 = "0.0")</f>
        <v>0</v>
      </c>
    </row>
    <row r="5884" spans="1:20" x14ac:dyDescent="0.3">
      <c r="A5884">
        <v>5882</v>
      </c>
      <c r="B5884" t="s">
        <v>1549</v>
      </c>
      <c r="C5884" t="s">
        <v>241</v>
      </c>
      <c r="D5884">
        <v>2017</v>
      </c>
      <c r="E5884">
        <v>20000</v>
      </c>
      <c r="F5884" t="s">
        <v>32</v>
      </c>
      <c r="G5884" t="s">
        <v>46</v>
      </c>
      <c r="H5884" t="s">
        <v>17</v>
      </c>
      <c r="I5884" t="s">
        <v>535</v>
      </c>
      <c r="J5884" t="s">
        <v>19</v>
      </c>
      <c r="K5884" t="s">
        <v>157</v>
      </c>
      <c r="L5884" t="s">
        <v>21</v>
      </c>
      <c r="N5884" t="s">
        <v>168</v>
      </c>
      <c r="P5884" t="str">
        <f ca="1">IF(Q5884 = 1, E5884, IF(Q5884 = 2, E5884 &amp; "km", E5884/1000 &amp; "m"))</f>
        <v>20m</v>
      </c>
      <c r="Q5884">
        <f ca="1">RANDBETWEEN(1, 3)</f>
        <v>3</v>
      </c>
      <c r="R5884" t="str">
        <f ca="1">IF(OR(L5884 = "2.0", L5884 = "0.0"), "", IF(S5884 &lt;= 2, "Yes", "No"))</f>
        <v>Yes</v>
      </c>
      <c r="S5884">
        <f ca="1">RANDBETWEEN(1, 3)</f>
        <v>1</v>
      </c>
      <c r="T5884" t="b">
        <f>OR(L5884 = "2.0", L5884 = "0.0")</f>
        <v>0</v>
      </c>
    </row>
    <row r="5885" spans="1:20" x14ac:dyDescent="0.3">
      <c r="A5885">
        <v>5883</v>
      </c>
      <c r="B5885" t="s">
        <v>2630</v>
      </c>
      <c r="C5885" t="s">
        <v>98</v>
      </c>
      <c r="D5885">
        <v>2015</v>
      </c>
      <c r="E5885">
        <v>42000</v>
      </c>
      <c r="F5885" t="s">
        <v>32</v>
      </c>
      <c r="G5885" t="s">
        <v>16</v>
      </c>
      <c r="H5885" t="s">
        <v>47</v>
      </c>
      <c r="I5885" t="s">
        <v>569</v>
      </c>
      <c r="J5885" t="s">
        <v>147</v>
      </c>
      <c r="K5885" t="s">
        <v>714</v>
      </c>
      <c r="L5885" t="s">
        <v>21</v>
      </c>
      <c r="N5885" t="s">
        <v>1433</v>
      </c>
      <c r="P5885">
        <f ca="1">IF(Q5885 = 1, E5885, IF(Q5885 = 2, E5885 &amp; "km", E5885/1000 &amp; "m"))</f>
        <v>42000</v>
      </c>
      <c r="Q5885">
        <f ca="1">RANDBETWEEN(1, 3)</f>
        <v>1</v>
      </c>
      <c r="R5885" t="str">
        <f ca="1">IF(OR(L5885 = "2.0", L5885 = "0.0"), "", IF(S5885 &lt;= 2, "Yes", "No"))</f>
        <v>Yes</v>
      </c>
      <c r="S5885">
        <f ca="1">RANDBETWEEN(1, 3)</f>
        <v>2</v>
      </c>
      <c r="T5885" t="b">
        <f>OR(L5885 = "2.0", L5885 = "0.0")</f>
        <v>0</v>
      </c>
    </row>
    <row r="5886" spans="1:20" x14ac:dyDescent="0.3">
      <c r="A5886">
        <v>5884</v>
      </c>
      <c r="B5886" t="s">
        <v>1369</v>
      </c>
      <c r="C5886" t="s">
        <v>89</v>
      </c>
      <c r="D5886">
        <v>2014</v>
      </c>
      <c r="E5886">
        <v>28000</v>
      </c>
      <c r="F5886" t="s">
        <v>25</v>
      </c>
      <c r="G5886" t="s">
        <v>16</v>
      </c>
      <c r="H5886" t="s">
        <v>17</v>
      </c>
      <c r="I5886" t="s">
        <v>884</v>
      </c>
      <c r="J5886" t="s">
        <v>40</v>
      </c>
      <c r="K5886" t="s">
        <v>79</v>
      </c>
      <c r="L5886" t="s">
        <v>21</v>
      </c>
      <c r="N5886" t="s">
        <v>428</v>
      </c>
      <c r="P5886" t="str">
        <f ca="1">IF(Q5886 = 1, E5886, IF(Q5886 = 2, E5886 &amp; "km", E5886/1000 &amp; "m"))</f>
        <v>28m</v>
      </c>
      <c r="Q5886">
        <f ca="1">RANDBETWEEN(1, 3)</f>
        <v>3</v>
      </c>
      <c r="R5886" t="str">
        <f ca="1">IF(OR(L5886 = "2.0", L5886 = "0.0"), "", IF(S5886 &lt;= 2, "Yes", "No"))</f>
        <v>Yes</v>
      </c>
      <c r="S5886">
        <f ca="1">RANDBETWEEN(1, 3)</f>
        <v>2</v>
      </c>
      <c r="T5886" t="b">
        <f>OR(L5886 = "2.0", L5886 = "0.0")</f>
        <v>0</v>
      </c>
    </row>
    <row r="5887" spans="1:20" x14ac:dyDescent="0.3">
      <c r="A5887">
        <v>5885</v>
      </c>
      <c r="B5887" t="s">
        <v>3975</v>
      </c>
      <c r="C5887" t="s">
        <v>24</v>
      </c>
      <c r="D5887">
        <v>2010</v>
      </c>
      <c r="E5887">
        <v>93000</v>
      </c>
      <c r="F5887" t="s">
        <v>32</v>
      </c>
      <c r="G5887" t="s">
        <v>46</v>
      </c>
      <c r="H5887" t="s">
        <v>47</v>
      </c>
      <c r="I5887" t="s">
        <v>748</v>
      </c>
      <c r="J5887" t="s">
        <v>1404</v>
      </c>
      <c r="K5887" t="s">
        <v>3492</v>
      </c>
      <c r="L5887" t="s">
        <v>42</v>
      </c>
      <c r="N5887" t="s">
        <v>111</v>
      </c>
      <c r="P5887" t="str">
        <f ca="1">IF(Q5887 = 1, E5887, IF(Q5887 = 2, E5887 &amp; "km", E5887/1000 &amp; "m"))</f>
        <v>93000km</v>
      </c>
      <c r="Q5887">
        <f ca="1">RANDBETWEEN(1, 3)</f>
        <v>2</v>
      </c>
      <c r="R5887" t="str">
        <f ca="1">IF(OR(L5887 = "2.0", L5887 = "0.0"), "", IF(S5887 &lt;= 2, "Yes", "No"))</f>
        <v>Yes</v>
      </c>
      <c r="S5887">
        <f ca="1">RANDBETWEEN(1, 3)</f>
        <v>1</v>
      </c>
      <c r="T5887" t="b">
        <f>OR(L5887 = "2.0", L5887 = "0.0")</f>
        <v>0</v>
      </c>
    </row>
    <row r="5888" spans="1:20" x14ac:dyDescent="0.3">
      <c r="A5888">
        <v>5886</v>
      </c>
      <c r="B5888" t="s">
        <v>1608</v>
      </c>
      <c r="C5888" t="s">
        <v>14</v>
      </c>
      <c r="D5888">
        <v>2015</v>
      </c>
      <c r="E5888">
        <v>23000</v>
      </c>
      <c r="F5888" t="s">
        <v>32</v>
      </c>
      <c r="G5888" t="s">
        <v>46</v>
      </c>
      <c r="H5888" t="s">
        <v>17</v>
      </c>
      <c r="I5888" t="s">
        <v>1609</v>
      </c>
      <c r="J5888" t="s">
        <v>1610</v>
      </c>
      <c r="K5888" t="s">
        <v>1611</v>
      </c>
      <c r="L5888" t="s">
        <v>21</v>
      </c>
      <c r="N5888" t="s">
        <v>789</v>
      </c>
      <c r="P5888" t="str">
        <f ca="1">IF(Q5888 = 1, E5888, IF(Q5888 = 2, E5888 &amp; "km", E5888/1000 &amp; "m"))</f>
        <v>23000km</v>
      </c>
      <c r="Q5888">
        <f ca="1">RANDBETWEEN(1, 3)</f>
        <v>2</v>
      </c>
      <c r="R5888" t="str">
        <f ca="1">IF(OR(L5888 = "2.0", L5888 = "0.0"), "", IF(S5888 &lt;= 2, "Yes", "No"))</f>
        <v>No</v>
      </c>
      <c r="S5888">
        <f ca="1">RANDBETWEEN(1, 3)</f>
        <v>3</v>
      </c>
      <c r="T5888" t="b">
        <f>OR(L5888 = "2.0", L5888 = "0.0")</f>
        <v>0</v>
      </c>
    </row>
    <row r="5889" spans="1:20" x14ac:dyDescent="0.3">
      <c r="A5889">
        <v>5887</v>
      </c>
      <c r="B5889" t="s">
        <v>1390</v>
      </c>
      <c r="C5889" t="s">
        <v>125</v>
      </c>
      <c r="D5889">
        <v>2016</v>
      </c>
      <c r="E5889">
        <v>36000</v>
      </c>
      <c r="F5889" t="s">
        <v>25</v>
      </c>
      <c r="G5889" t="s">
        <v>16</v>
      </c>
      <c r="H5889" t="s">
        <v>17</v>
      </c>
      <c r="I5889" t="s">
        <v>1193</v>
      </c>
      <c r="J5889" t="s">
        <v>114</v>
      </c>
      <c r="K5889" t="s">
        <v>115</v>
      </c>
      <c r="L5889" t="s">
        <v>21</v>
      </c>
      <c r="N5889" t="s">
        <v>2804</v>
      </c>
      <c r="P5889" t="str">
        <f ca="1">IF(Q5889 = 1, E5889, IF(Q5889 = 2, E5889 &amp; "km", E5889/1000 &amp; "m"))</f>
        <v>36m</v>
      </c>
      <c r="Q5889">
        <f ca="1">RANDBETWEEN(1, 3)</f>
        <v>3</v>
      </c>
      <c r="R5889" t="str">
        <f ca="1">IF(OR(L5889 = "2.0", L5889 = "0.0"), "", IF(S5889 &lt;= 2, "Yes", "No"))</f>
        <v>Yes</v>
      </c>
      <c r="S5889">
        <f ca="1">RANDBETWEEN(1, 3)</f>
        <v>1</v>
      </c>
      <c r="T5889" t="b">
        <f>OR(L5889 = "2.0", L5889 = "0.0")</f>
        <v>0</v>
      </c>
    </row>
    <row r="5890" spans="1:20" x14ac:dyDescent="0.3">
      <c r="A5890">
        <v>5888</v>
      </c>
      <c r="B5890" t="s">
        <v>155</v>
      </c>
      <c r="C5890" t="s">
        <v>31</v>
      </c>
      <c r="D5890">
        <v>2014</v>
      </c>
      <c r="E5890">
        <v>52000</v>
      </c>
      <c r="F5890" t="s">
        <v>32</v>
      </c>
      <c r="G5890" t="s">
        <v>16</v>
      </c>
      <c r="H5890" t="s">
        <v>17</v>
      </c>
      <c r="I5890" t="s">
        <v>156</v>
      </c>
      <c r="J5890" t="s">
        <v>19</v>
      </c>
      <c r="K5890" t="s">
        <v>157</v>
      </c>
      <c r="L5890" t="s">
        <v>21</v>
      </c>
      <c r="N5890" t="s">
        <v>440</v>
      </c>
      <c r="P5890" t="str">
        <f ca="1">IF(Q5890 = 1, E5890, IF(Q5890 = 2, E5890 &amp; "km", E5890/1000 &amp; "m"))</f>
        <v>52000km</v>
      </c>
      <c r="Q5890">
        <f ca="1">RANDBETWEEN(1, 3)</f>
        <v>2</v>
      </c>
      <c r="R5890" t="str">
        <f ca="1">IF(OR(L5890 = "2.0", L5890 = "0.0"), "", IF(S5890 &lt;= 2, "Yes", "No"))</f>
        <v>Yes</v>
      </c>
      <c r="S5890">
        <f ca="1">RANDBETWEEN(1, 3)</f>
        <v>2</v>
      </c>
      <c r="T5890" t="b">
        <f>OR(L5890 = "2.0", L5890 = "0.0")</f>
        <v>0</v>
      </c>
    </row>
    <row r="5891" spans="1:20" x14ac:dyDescent="0.3">
      <c r="A5891">
        <v>5889</v>
      </c>
      <c r="B5891" t="s">
        <v>692</v>
      </c>
      <c r="C5891" t="s">
        <v>53</v>
      </c>
      <c r="D5891">
        <v>2015</v>
      </c>
      <c r="E5891">
        <v>59245</v>
      </c>
      <c r="F5891" t="s">
        <v>25</v>
      </c>
      <c r="G5891" t="s">
        <v>16</v>
      </c>
      <c r="H5891" t="s">
        <v>17</v>
      </c>
      <c r="I5891" t="s">
        <v>39</v>
      </c>
      <c r="J5891" t="s">
        <v>40</v>
      </c>
      <c r="K5891" t="s">
        <v>902</v>
      </c>
      <c r="L5891" t="s">
        <v>42</v>
      </c>
      <c r="N5891" t="s">
        <v>598</v>
      </c>
      <c r="P5891" t="str">
        <f ca="1">IF(Q5891 = 1, E5891, IF(Q5891 = 2, E5891 &amp; "km", E5891/1000 &amp; "m"))</f>
        <v>59,245m</v>
      </c>
      <c r="Q5891">
        <f ca="1">RANDBETWEEN(1, 3)</f>
        <v>3</v>
      </c>
      <c r="R5891" t="str">
        <f ca="1">IF(OR(L5891 = "2.0", L5891 = "0.0"), "", IF(S5891 &lt;= 2, "Yes", "No"))</f>
        <v>Yes</v>
      </c>
      <c r="S5891">
        <f ca="1">RANDBETWEEN(1, 3)</f>
        <v>1</v>
      </c>
      <c r="T5891" t="b">
        <f>OR(L5891 = "2.0", L5891 = "0.0")</f>
        <v>0</v>
      </c>
    </row>
    <row r="5892" spans="1:20" x14ac:dyDescent="0.3">
      <c r="A5892">
        <v>5890</v>
      </c>
      <c r="B5892" t="s">
        <v>4730</v>
      </c>
      <c r="C5892" t="s">
        <v>24</v>
      </c>
      <c r="D5892">
        <v>2018</v>
      </c>
      <c r="E5892">
        <v>31000</v>
      </c>
      <c r="F5892" t="s">
        <v>25</v>
      </c>
      <c r="G5892" t="s">
        <v>16</v>
      </c>
      <c r="H5892" t="s">
        <v>17</v>
      </c>
      <c r="I5892" t="s">
        <v>648</v>
      </c>
      <c r="J5892" t="s">
        <v>314</v>
      </c>
      <c r="K5892" t="s">
        <v>649</v>
      </c>
      <c r="L5892" t="s">
        <v>21</v>
      </c>
      <c r="N5892" t="s">
        <v>172</v>
      </c>
      <c r="P5892" t="str">
        <f ca="1">IF(Q5892 = 1, E5892, IF(Q5892 = 2, E5892 &amp; "km", E5892/1000 &amp; "m"))</f>
        <v>31m</v>
      </c>
      <c r="Q5892">
        <f ca="1">RANDBETWEEN(1, 3)</f>
        <v>3</v>
      </c>
      <c r="R5892" t="str">
        <f ca="1">IF(OR(L5892 = "2.0", L5892 = "0.0"), "", IF(S5892 &lt;= 2, "Yes", "No"))</f>
        <v>No</v>
      </c>
      <c r="S5892">
        <f ca="1">RANDBETWEEN(1, 3)</f>
        <v>3</v>
      </c>
      <c r="T5892" t="b">
        <f>OR(L5892 = "2.0", L5892 = "0.0")</f>
        <v>0</v>
      </c>
    </row>
    <row r="5893" spans="1:20" x14ac:dyDescent="0.3">
      <c r="A5893">
        <v>5891</v>
      </c>
      <c r="B5893" t="s">
        <v>4603</v>
      </c>
      <c r="C5893" t="s">
        <v>24</v>
      </c>
      <c r="D5893">
        <v>2015</v>
      </c>
      <c r="E5893">
        <v>83000</v>
      </c>
      <c r="F5893" t="s">
        <v>32</v>
      </c>
      <c r="G5893" t="s">
        <v>16</v>
      </c>
      <c r="H5893" t="s">
        <v>17</v>
      </c>
      <c r="I5893" t="s">
        <v>720</v>
      </c>
      <c r="J5893" t="s">
        <v>373</v>
      </c>
      <c r="K5893" t="s">
        <v>3925</v>
      </c>
      <c r="L5893" t="s">
        <v>21</v>
      </c>
      <c r="N5893" t="s">
        <v>440</v>
      </c>
      <c r="P5893">
        <f ca="1">IF(Q5893 = 1, E5893, IF(Q5893 = 2, E5893 &amp; "km", E5893/1000 &amp; "m"))</f>
        <v>83000</v>
      </c>
      <c r="Q5893">
        <f ca="1">RANDBETWEEN(1, 3)</f>
        <v>1</v>
      </c>
      <c r="R5893" t="str">
        <f ca="1">IF(OR(L5893 = "2.0", L5893 = "0.0"), "", IF(S5893 &lt;= 2, "Yes", "No"))</f>
        <v>Yes</v>
      </c>
      <c r="S5893">
        <f ca="1">RANDBETWEEN(1, 3)</f>
        <v>2</v>
      </c>
      <c r="T5893" t="b">
        <f>OR(L5893 = "2.0", L5893 = "0.0")</f>
        <v>0</v>
      </c>
    </row>
    <row r="5894" spans="1:20" x14ac:dyDescent="0.3">
      <c r="A5894">
        <v>5892</v>
      </c>
      <c r="B5894" t="s">
        <v>3886</v>
      </c>
      <c r="C5894" t="s">
        <v>53</v>
      </c>
      <c r="D5894">
        <v>2004</v>
      </c>
      <c r="E5894">
        <v>81500</v>
      </c>
      <c r="F5894" t="s">
        <v>32</v>
      </c>
      <c r="G5894" t="s">
        <v>16</v>
      </c>
      <c r="H5894" t="s">
        <v>47</v>
      </c>
      <c r="I5894" t="s">
        <v>214</v>
      </c>
      <c r="J5894" t="s">
        <v>215</v>
      </c>
      <c r="K5894" t="s">
        <v>216</v>
      </c>
      <c r="L5894" t="s">
        <v>21</v>
      </c>
      <c r="N5894" t="s">
        <v>369</v>
      </c>
      <c r="P5894" t="str">
        <f ca="1">IF(Q5894 = 1, E5894, IF(Q5894 = 2, E5894 &amp; "km", E5894/1000 &amp; "m"))</f>
        <v>81500km</v>
      </c>
      <c r="Q5894">
        <f ca="1">RANDBETWEEN(1, 3)</f>
        <v>2</v>
      </c>
      <c r="R5894" t="str">
        <f ca="1">IF(OR(L5894 = "2.0", L5894 = "0.0"), "", IF(S5894 &lt;= 2, "Yes", "No"))</f>
        <v>Yes</v>
      </c>
      <c r="S5894">
        <f ca="1">RANDBETWEEN(1, 3)</f>
        <v>1</v>
      </c>
      <c r="T5894" t="b">
        <f>OR(L5894 = "2.0", L5894 = "0.0")</f>
        <v>0</v>
      </c>
    </row>
    <row r="5895" spans="1:20" x14ac:dyDescent="0.3">
      <c r="A5895">
        <v>5893</v>
      </c>
      <c r="B5895" t="s">
        <v>3045</v>
      </c>
      <c r="C5895" t="s">
        <v>31</v>
      </c>
      <c r="D5895">
        <v>2008</v>
      </c>
      <c r="E5895">
        <v>51000</v>
      </c>
      <c r="F5895" t="s">
        <v>32</v>
      </c>
      <c r="G5895" t="s">
        <v>16</v>
      </c>
      <c r="H5895" t="s">
        <v>47</v>
      </c>
      <c r="I5895" t="s">
        <v>2080</v>
      </c>
      <c r="J5895" t="s">
        <v>194</v>
      </c>
      <c r="K5895" t="s">
        <v>360</v>
      </c>
      <c r="N5895" t="s">
        <v>22</v>
      </c>
      <c r="P5895">
        <f ca="1">IF(Q5895 = 1, E5895, IF(Q5895 = 2, E5895 &amp; "km", E5895/1000 &amp; "m"))</f>
        <v>51000</v>
      </c>
      <c r="Q5895">
        <f ca="1">RANDBETWEEN(1, 3)</f>
        <v>1</v>
      </c>
      <c r="R5895" t="str">
        <f ca="1">IF(OR(L5895 = "2.0", L5895 = "0.0"), "", IF(S5895 &lt;= 2, "Yes", "No"))</f>
        <v>No</v>
      </c>
      <c r="S5895">
        <f ca="1">RANDBETWEEN(1, 3)</f>
        <v>3</v>
      </c>
      <c r="T5895" t="b">
        <f>OR(L5895 = "2.0", L5895 = "0.0")</f>
        <v>0</v>
      </c>
    </row>
    <row r="5896" spans="1:20" x14ac:dyDescent="0.3">
      <c r="A5896">
        <v>5894</v>
      </c>
      <c r="B5896" t="s">
        <v>1296</v>
      </c>
      <c r="C5896" t="s">
        <v>53</v>
      </c>
      <c r="D5896">
        <v>2018</v>
      </c>
      <c r="E5896">
        <v>9900</v>
      </c>
      <c r="F5896" t="s">
        <v>32</v>
      </c>
      <c r="G5896" t="s">
        <v>16</v>
      </c>
      <c r="H5896" t="s">
        <v>17</v>
      </c>
      <c r="I5896" t="s">
        <v>308</v>
      </c>
      <c r="J5896" t="s">
        <v>545</v>
      </c>
      <c r="K5896" t="s">
        <v>546</v>
      </c>
      <c r="L5896" t="s">
        <v>21</v>
      </c>
      <c r="M5896" t="s">
        <v>3753</v>
      </c>
      <c r="N5896" t="s">
        <v>4169</v>
      </c>
      <c r="P5896">
        <f ca="1">IF(Q5896 = 1, E5896, IF(Q5896 = 2, E5896 &amp; "km", E5896/1000 &amp; "m"))</f>
        <v>9900</v>
      </c>
      <c r="Q5896">
        <f ca="1">RANDBETWEEN(1, 3)</f>
        <v>1</v>
      </c>
      <c r="R5896" t="str">
        <f ca="1">IF(OR(L5896 = "2.0", L5896 = "0.0"), "", IF(S5896 &lt;= 2, "Yes", "No"))</f>
        <v>No</v>
      </c>
      <c r="S5896">
        <f ca="1">RANDBETWEEN(1, 3)</f>
        <v>3</v>
      </c>
      <c r="T5896" t="b">
        <f>OR(L5896 = "2.0", L5896 = "0.0")</f>
        <v>0</v>
      </c>
    </row>
    <row r="5897" spans="1:20" x14ac:dyDescent="0.3">
      <c r="A5897">
        <v>5895</v>
      </c>
      <c r="B5897" t="s">
        <v>4266</v>
      </c>
      <c r="C5897" t="s">
        <v>24</v>
      </c>
      <c r="D5897">
        <v>2004</v>
      </c>
      <c r="E5897">
        <v>94000</v>
      </c>
      <c r="F5897" t="s">
        <v>32</v>
      </c>
      <c r="G5897" t="s">
        <v>16</v>
      </c>
      <c r="H5897" t="s">
        <v>47</v>
      </c>
      <c r="I5897" t="s">
        <v>274</v>
      </c>
      <c r="J5897" t="s">
        <v>19</v>
      </c>
      <c r="K5897" t="s">
        <v>157</v>
      </c>
      <c r="L5897" t="s">
        <v>21</v>
      </c>
      <c r="N5897" t="s">
        <v>1056</v>
      </c>
      <c r="P5897" t="str">
        <f ca="1">IF(Q5897 = 1, E5897, IF(Q5897 = 2, E5897 &amp; "km", E5897/1000 &amp; "m"))</f>
        <v>94000km</v>
      </c>
      <c r="Q5897">
        <f ca="1">RANDBETWEEN(1, 3)</f>
        <v>2</v>
      </c>
      <c r="R5897" t="str">
        <f ca="1">IF(OR(L5897 = "2.0", L5897 = "0.0"), "", IF(S5897 &lt;= 2, "Yes", "No"))</f>
        <v>No</v>
      </c>
      <c r="S5897">
        <f ca="1">RANDBETWEEN(1, 3)</f>
        <v>3</v>
      </c>
      <c r="T5897" t="b">
        <f>OR(L5897 = "2.0", L5897 = "0.0")</f>
        <v>0</v>
      </c>
    </row>
    <row r="5898" spans="1:20" x14ac:dyDescent="0.3">
      <c r="A5898">
        <v>5896</v>
      </c>
      <c r="B5898" t="s">
        <v>4731</v>
      </c>
      <c r="C5898" t="s">
        <v>82</v>
      </c>
      <c r="D5898">
        <v>2017</v>
      </c>
      <c r="E5898">
        <v>27100</v>
      </c>
      <c r="F5898" t="s">
        <v>32</v>
      </c>
      <c r="G5898" t="s">
        <v>16</v>
      </c>
      <c r="H5898" t="s">
        <v>17</v>
      </c>
      <c r="I5898" t="s">
        <v>1647</v>
      </c>
      <c r="J5898" t="s">
        <v>1294</v>
      </c>
      <c r="K5898" t="s">
        <v>649</v>
      </c>
      <c r="L5898" t="s">
        <v>21</v>
      </c>
      <c r="N5898" t="s">
        <v>1306</v>
      </c>
      <c r="P5898" t="str">
        <f ca="1">IF(Q5898 = 1, E5898, IF(Q5898 = 2, E5898 &amp; "km", E5898/1000 &amp; "m"))</f>
        <v>27100km</v>
      </c>
      <c r="Q5898">
        <f ca="1">RANDBETWEEN(1, 3)</f>
        <v>2</v>
      </c>
      <c r="R5898" t="str">
        <f ca="1">IF(OR(L5898 = "2.0", L5898 = "0.0"), "", IF(S5898 &lt;= 2, "Yes", "No"))</f>
        <v>No</v>
      </c>
      <c r="S5898">
        <f ca="1">RANDBETWEEN(1, 3)</f>
        <v>3</v>
      </c>
      <c r="T5898" t="b">
        <f>OR(L5898 = "2.0", L5898 = "0.0")</f>
        <v>0</v>
      </c>
    </row>
    <row r="5899" spans="1:20" x14ac:dyDescent="0.3">
      <c r="A5899">
        <v>5897</v>
      </c>
      <c r="B5899" t="s">
        <v>4731</v>
      </c>
      <c r="C5899" t="s">
        <v>89</v>
      </c>
      <c r="D5899">
        <v>2015</v>
      </c>
      <c r="E5899">
        <v>12000</v>
      </c>
      <c r="F5899" t="s">
        <v>32</v>
      </c>
      <c r="G5899" t="s">
        <v>16</v>
      </c>
      <c r="H5899" t="s">
        <v>17</v>
      </c>
      <c r="I5899" t="s">
        <v>1647</v>
      </c>
      <c r="J5899" t="s">
        <v>1294</v>
      </c>
      <c r="K5899" t="s">
        <v>649</v>
      </c>
      <c r="L5899" t="s">
        <v>21</v>
      </c>
      <c r="N5899" t="s">
        <v>37</v>
      </c>
      <c r="P5899">
        <f ca="1">IF(Q5899 = 1, E5899, IF(Q5899 = 2, E5899 &amp; "km", E5899/1000 &amp; "m"))</f>
        <v>12000</v>
      </c>
      <c r="Q5899">
        <f ca="1">RANDBETWEEN(1, 3)</f>
        <v>1</v>
      </c>
      <c r="R5899" t="str">
        <f ca="1">IF(OR(L5899 = "2.0", L5899 = "0.0"), "", IF(S5899 &lt;= 2, "Yes", "No"))</f>
        <v>Yes</v>
      </c>
      <c r="S5899">
        <f ca="1">RANDBETWEEN(1, 3)</f>
        <v>2</v>
      </c>
      <c r="T5899" t="b">
        <f>OR(L5899 = "2.0", L5899 = "0.0")</f>
        <v>0</v>
      </c>
    </row>
    <row r="5900" spans="1:20" x14ac:dyDescent="0.3">
      <c r="A5900">
        <v>5898</v>
      </c>
      <c r="B5900" t="s">
        <v>4732</v>
      </c>
      <c r="C5900" t="s">
        <v>14</v>
      </c>
      <c r="D5900">
        <v>2013</v>
      </c>
      <c r="E5900">
        <v>29000</v>
      </c>
      <c r="F5900" t="s">
        <v>25</v>
      </c>
      <c r="G5900" t="s">
        <v>16</v>
      </c>
      <c r="H5900" t="s">
        <v>17</v>
      </c>
      <c r="I5900" t="s">
        <v>170</v>
      </c>
      <c r="J5900" t="s">
        <v>62</v>
      </c>
      <c r="K5900" t="s">
        <v>171</v>
      </c>
      <c r="L5900" t="s">
        <v>21</v>
      </c>
      <c r="N5900" t="s">
        <v>640</v>
      </c>
      <c r="P5900">
        <f ca="1">IF(Q5900 = 1, E5900, IF(Q5900 = 2, E5900 &amp; "km", E5900/1000 &amp; "m"))</f>
        <v>29000</v>
      </c>
      <c r="Q5900">
        <f ca="1">RANDBETWEEN(1, 3)</f>
        <v>1</v>
      </c>
      <c r="R5900" t="str">
        <f ca="1">IF(OR(L5900 = "2.0", L5900 = "0.0"), "", IF(S5900 &lt;= 2, "Yes", "No"))</f>
        <v>No</v>
      </c>
      <c r="S5900">
        <f ca="1">RANDBETWEEN(1, 3)</f>
        <v>3</v>
      </c>
      <c r="T5900" t="b">
        <f>OR(L5900 = "2.0", L5900 = "0.0")</f>
        <v>0</v>
      </c>
    </row>
    <row r="5901" spans="1:20" x14ac:dyDescent="0.3">
      <c r="A5901">
        <v>5899</v>
      </c>
      <c r="B5901" t="s">
        <v>1819</v>
      </c>
      <c r="C5901" t="s">
        <v>14</v>
      </c>
      <c r="D5901">
        <v>2013</v>
      </c>
      <c r="E5901">
        <v>65000</v>
      </c>
      <c r="F5901" t="s">
        <v>25</v>
      </c>
      <c r="G5901" t="s">
        <v>16</v>
      </c>
      <c r="H5901" t="s">
        <v>47</v>
      </c>
      <c r="I5901" t="s">
        <v>965</v>
      </c>
      <c r="J5901" t="s">
        <v>40</v>
      </c>
      <c r="K5901" t="s">
        <v>212</v>
      </c>
      <c r="L5901" t="s">
        <v>21</v>
      </c>
      <c r="N5901" t="s">
        <v>2269</v>
      </c>
      <c r="P5901" t="str">
        <f ca="1">IF(Q5901 = 1, E5901, IF(Q5901 = 2, E5901 &amp; "km", E5901/1000 &amp; "m"))</f>
        <v>65m</v>
      </c>
      <c r="Q5901">
        <f ca="1">RANDBETWEEN(1, 3)</f>
        <v>3</v>
      </c>
      <c r="R5901" t="str">
        <f ca="1">IF(OR(L5901 = "2.0", L5901 = "0.0"), "", IF(S5901 &lt;= 2, "Yes", "No"))</f>
        <v>No</v>
      </c>
      <c r="S5901">
        <f ca="1">RANDBETWEEN(1, 3)</f>
        <v>3</v>
      </c>
      <c r="T5901" t="b">
        <f>OR(L5901 = "2.0", L5901 = "0.0")</f>
        <v>0</v>
      </c>
    </row>
    <row r="5902" spans="1:20" x14ac:dyDescent="0.3">
      <c r="A5902">
        <v>5900</v>
      </c>
      <c r="B5902" t="s">
        <v>634</v>
      </c>
      <c r="C5902" t="s">
        <v>45</v>
      </c>
      <c r="D5902">
        <v>2017</v>
      </c>
      <c r="E5902">
        <v>50794</v>
      </c>
      <c r="F5902" t="s">
        <v>25</v>
      </c>
      <c r="G5902" t="s">
        <v>46</v>
      </c>
      <c r="H5902" t="s">
        <v>17</v>
      </c>
      <c r="I5902" t="s">
        <v>635</v>
      </c>
      <c r="J5902" t="s">
        <v>127</v>
      </c>
      <c r="K5902" t="s">
        <v>310</v>
      </c>
      <c r="L5902" t="s">
        <v>21</v>
      </c>
      <c r="N5902" t="s">
        <v>4733</v>
      </c>
      <c r="P5902" t="str">
        <f ca="1">IF(Q5902 = 1, E5902, IF(Q5902 = 2, E5902 &amp; "km", E5902/1000 &amp; "m"))</f>
        <v>50794km</v>
      </c>
      <c r="Q5902">
        <f ca="1">RANDBETWEEN(1, 3)</f>
        <v>2</v>
      </c>
      <c r="R5902" t="str">
        <f ca="1">IF(OR(L5902 = "2.0", L5902 = "0.0"), "", IF(S5902 &lt;= 2, "Yes", "No"))</f>
        <v>Yes</v>
      </c>
      <c r="S5902">
        <f ca="1">RANDBETWEEN(1, 3)</f>
        <v>1</v>
      </c>
      <c r="T5902" t="b">
        <f>OR(L5902 = "2.0", L5902 = "0.0")</f>
        <v>0</v>
      </c>
    </row>
    <row r="5903" spans="1:20" x14ac:dyDescent="0.3">
      <c r="A5903">
        <v>5901</v>
      </c>
      <c r="B5903" t="s">
        <v>404</v>
      </c>
      <c r="C5903" t="s">
        <v>14</v>
      </c>
      <c r="D5903">
        <v>2014</v>
      </c>
      <c r="E5903">
        <v>59000</v>
      </c>
      <c r="F5903" t="s">
        <v>25</v>
      </c>
      <c r="G5903" t="s">
        <v>16</v>
      </c>
      <c r="H5903" t="s">
        <v>17</v>
      </c>
      <c r="I5903" t="s">
        <v>405</v>
      </c>
      <c r="J5903" t="s">
        <v>114</v>
      </c>
      <c r="K5903" t="s">
        <v>406</v>
      </c>
      <c r="L5903" t="s">
        <v>21</v>
      </c>
      <c r="N5903" t="s">
        <v>640</v>
      </c>
      <c r="P5903">
        <f ca="1">IF(Q5903 = 1, E5903, IF(Q5903 = 2, E5903 &amp; "km", E5903/1000 &amp; "m"))</f>
        <v>59000</v>
      </c>
      <c r="Q5903">
        <f ca="1">RANDBETWEEN(1, 3)</f>
        <v>1</v>
      </c>
      <c r="R5903" t="str">
        <f ca="1">IF(OR(L5903 = "2.0", L5903 = "0.0"), "", IF(S5903 &lt;= 2, "Yes", "No"))</f>
        <v>No</v>
      </c>
      <c r="S5903">
        <f ca="1">RANDBETWEEN(1, 3)</f>
        <v>3</v>
      </c>
      <c r="T5903" t="b">
        <f>OR(L5903 = "2.0", L5903 = "0.0")</f>
        <v>0</v>
      </c>
    </row>
    <row r="5904" spans="1:20" x14ac:dyDescent="0.3">
      <c r="A5904">
        <v>5902</v>
      </c>
      <c r="B5904" t="s">
        <v>13</v>
      </c>
      <c r="C5904" t="s">
        <v>14</v>
      </c>
      <c r="D5904">
        <v>2012</v>
      </c>
      <c r="E5904">
        <v>72000</v>
      </c>
      <c r="F5904" t="s">
        <v>15</v>
      </c>
      <c r="G5904" t="s">
        <v>16</v>
      </c>
      <c r="H5904" t="s">
        <v>17</v>
      </c>
      <c r="I5904" t="s">
        <v>1852</v>
      </c>
      <c r="J5904" t="s">
        <v>19</v>
      </c>
      <c r="K5904" t="s">
        <v>1853</v>
      </c>
      <c r="L5904" t="s">
        <v>21</v>
      </c>
      <c r="N5904" t="s">
        <v>292</v>
      </c>
      <c r="P5904">
        <f ca="1">IF(Q5904 = 1, E5904, IF(Q5904 = 2, E5904 &amp; "km", E5904/1000 &amp; "m"))</f>
        <v>72000</v>
      </c>
      <c r="Q5904">
        <f ca="1">RANDBETWEEN(1, 3)</f>
        <v>1</v>
      </c>
      <c r="R5904" t="str">
        <f ca="1">IF(OR(L5904 = "2.0", L5904 = "0.0"), "", IF(S5904 &lt;= 2, "Yes", "No"))</f>
        <v>Yes</v>
      </c>
      <c r="S5904">
        <f ca="1">RANDBETWEEN(1, 3)</f>
        <v>1</v>
      </c>
      <c r="T5904" t="b">
        <f>OR(L5904 = "2.0", L5904 = "0.0")</f>
        <v>0</v>
      </c>
    </row>
    <row r="5905" spans="1:20" x14ac:dyDescent="0.3">
      <c r="A5905">
        <v>5903</v>
      </c>
      <c r="B5905" t="s">
        <v>2216</v>
      </c>
      <c r="C5905" t="s">
        <v>53</v>
      </c>
      <c r="D5905">
        <v>2017</v>
      </c>
      <c r="E5905">
        <v>15234</v>
      </c>
      <c r="F5905" t="s">
        <v>32</v>
      </c>
      <c r="G5905" t="s">
        <v>46</v>
      </c>
      <c r="H5905" t="s">
        <v>17</v>
      </c>
      <c r="I5905" t="s">
        <v>2217</v>
      </c>
      <c r="J5905" t="s">
        <v>525</v>
      </c>
      <c r="K5905" t="s">
        <v>526</v>
      </c>
      <c r="L5905" t="s">
        <v>21</v>
      </c>
      <c r="N5905" t="s">
        <v>87</v>
      </c>
      <c r="P5905">
        <f ca="1">IF(Q5905 = 1, E5905, IF(Q5905 = 2, E5905 &amp; "km", E5905/1000 &amp; "m"))</f>
        <v>15234</v>
      </c>
      <c r="Q5905">
        <f ca="1">RANDBETWEEN(1, 3)</f>
        <v>1</v>
      </c>
      <c r="R5905" t="str">
        <f ca="1">IF(OR(L5905 = "2.0", L5905 = "0.0"), "", IF(S5905 &lt;= 2, "Yes", "No"))</f>
        <v>No</v>
      </c>
      <c r="S5905">
        <f ca="1">RANDBETWEEN(1, 3)</f>
        <v>3</v>
      </c>
      <c r="T5905" t="b">
        <f>OR(L5905 = "2.0", L5905 = "0.0")</f>
        <v>0</v>
      </c>
    </row>
    <row r="5906" spans="1:20" x14ac:dyDescent="0.3">
      <c r="A5906">
        <v>5904</v>
      </c>
      <c r="B5906" t="s">
        <v>1209</v>
      </c>
      <c r="C5906" t="s">
        <v>14</v>
      </c>
      <c r="D5906">
        <v>2015</v>
      </c>
      <c r="E5906">
        <v>44000</v>
      </c>
      <c r="F5906" t="s">
        <v>25</v>
      </c>
      <c r="G5906" t="s">
        <v>16</v>
      </c>
      <c r="H5906" t="s">
        <v>17</v>
      </c>
      <c r="I5906" t="s">
        <v>405</v>
      </c>
      <c r="J5906" t="s">
        <v>114</v>
      </c>
      <c r="K5906" t="s">
        <v>406</v>
      </c>
      <c r="L5906" t="s">
        <v>21</v>
      </c>
      <c r="N5906" t="s">
        <v>2019</v>
      </c>
      <c r="P5906">
        <f ca="1">IF(Q5906 = 1, E5906, IF(Q5906 = 2, E5906 &amp; "km", E5906/1000 &amp; "m"))</f>
        <v>44000</v>
      </c>
      <c r="Q5906">
        <f ca="1">RANDBETWEEN(1, 3)</f>
        <v>1</v>
      </c>
      <c r="R5906" t="str">
        <f ca="1">IF(OR(L5906 = "2.0", L5906 = "0.0"), "", IF(S5906 &lt;= 2, "Yes", "No"))</f>
        <v>Yes</v>
      </c>
      <c r="S5906">
        <f ca="1">RANDBETWEEN(1, 3)</f>
        <v>2</v>
      </c>
      <c r="T5906" t="b">
        <f>OR(L5906 = "2.0", L5906 = "0.0")</f>
        <v>0</v>
      </c>
    </row>
    <row r="5907" spans="1:20" x14ac:dyDescent="0.3">
      <c r="A5907">
        <v>5905</v>
      </c>
      <c r="B5907" t="s">
        <v>876</v>
      </c>
      <c r="C5907" t="s">
        <v>53</v>
      </c>
      <c r="D5907">
        <v>2016</v>
      </c>
      <c r="E5907">
        <v>125000</v>
      </c>
      <c r="F5907" t="s">
        <v>25</v>
      </c>
      <c r="G5907" t="s">
        <v>16</v>
      </c>
      <c r="H5907" t="s">
        <v>17</v>
      </c>
      <c r="I5907" t="s">
        <v>877</v>
      </c>
      <c r="J5907" t="s">
        <v>40</v>
      </c>
      <c r="K5907" t="s">
        <v>79</v>
      </c>
      <c r="L5907" t="s">
        <v>21</v>
      </c>
      <c r="M5907" t="s">
        <v>2404</v>
      </c>
      <c r="N5907" t="s">
        <v>681</v>
      </c>
      <c r="P5907">
        <f ca="1">IF(Q5907 = 1, E5907, IF(Q5907 = 2, E5907 &amp; "km", E5907/1000 &amp; "m"))</f>
        <v>125000</v>
      </c>
      <c r="Q5907">
        <f ca="1">RANDBETWEEN(1, 3)</f>
        <v>1</v>
      </c>
      <c r="R5907" t="str">
        <f ca="1">IF(OR(L5907 = "2.0", L5907 = "0.0"), "", IF(S5907 &lt;= 2, "Yes", "No"))</f>
        <v>No</v>
      </c>
      <c r="S5907">
        <f ca="1">RANDBETWEEN(1, 3)</f>
        <v>3</v>
      </c>
      <c r="T5907" t="b">
        <f>OR(L5907 = "2.0", L5907 = "0.0")</f>
        <v>0</v>
      </c>
    </row>
    <row r="5908" spans="1:20" x14ac:dyDescent="0.3">
      <c r="A5908">
        <v>5906</v>
      </c>
      <c r="B5908" t="s">
        <v>2607</v>
      </c>
      <c r="C5908" t="s">
        <v>31</v>
      </c>
      <c r="D5908">
        <v>2011</v>
      </c>
      <c r="E5908">
        <v>100000</v>
      </c>
      <c r="F5908" t="s">
        <v>25</v>
      </c>
      <c r="G5908" t="s">
        <v>46</v>
      </c>
      <c r="H5908" t="s">
        <v>17</v>
      </c>
      <c r="I5908" t="s">
        <v>2608</v>
      </c>
      <c r="J5908" t="s">
        <v>1241</v>
      </c>
      <c r="K5908" t="s">
        <v>1758</v>
      </c>
      <c r="L5908" t="s">
        <v>42</v>
      </c>
      <c r="N5908" t="s">
        <v>598</v>
      </c>
      <c r="P5908">
        <f ca="1">IF(Q5908 = 1, E5908, IF(Q5908 = 2, E5908 &amp; "km", E5908/1000 &amp; "m"))</f>
        <v>100000</v>
      </c>
      <c r="Q5908">
        <f ca="1">RANDBETWEEN(1, 3)</f>
        <v>1</v>
      </c>
      <c r="R5908" t="str">
        <f ca="1">IF(OR(L5908 = "2.0", L5908 = "0.0"), "", IF(S5908 &lt;= 2, "Yes", "No"))</f>
        <v>Yes</v>
      </c>
      <c r="S5908">
        <f ca="1">RANDBETWEEN(1, 3)</f>
        <v>2</v>
      </c>
      <c r="T5908" t="b">
        <f>OR(L5908 = "2.0", L5908 = "0.0")</f>
        <v>0</v>
      </c>
    </row>
    <row r="5909" spans="1:20" x14ac:dyDescent="0.3">
      <c r="A5909">
        <v>5907</v>
      </c>
      <c r="B5909" t="s">
        <v>2069</v>
      </c>
      <c r="C5909" t="s">
        <v>45</v>
      </c>
      <c r="D5909">
        <v>2017</v>
      </c>
      <c r="E5909">
        <v>34686</v>
      </c>
      <c r="F5909" t="s">
        <v>25</v>
      </c>
      <c r="G5909" t="s">
        <v>46</v>
      </c>
      <c r="H5909" t="s">
        <v>17</v>
      </c>
      <c r="I5909" t="s">
        <v>2070</v>
      </c>
      <c r="J5909" t="s">
        <v>62</v>
      </c>
      <c r="K5909" t="s">
        <v>171</v>
      </c>
      <c r="L5909" t="s">
        <v>21</v>
      </c>
      <c r="M5909" t="s">
        <v>2071</v>
      </c>
      <c r="N5909" t="s">
        <v>4734</v>
      </c>
      <c r="P5909" t="str">
        <f ca="1">IF(Q5909 = 1, E5909, IF(Q5909 = 2, E5909 &amp; "km", E5909/1000 &amp; "m"))</f>
        <v>34,686m</v>
      </c>
      <c r="Q5909">
        <f ca="1">RANDBETWEEN(1, 3)</f>
        <v>3</v>
      </c>
      <c r="R5909" t="str">
        <f ca="1">IF(OR(L5909 = "2.0", L5909 = "0.0"), "", IF(S5909 &lt;= 2, "Yes", "No"))</f>
        <v>No</v>
      </c>
      <c r="S5909">
        <f ca="1">RANDBETWEEN(1, 3)</f>
        <v>3</v>
      </c>
      <c r="T5909" t="b">
        <f>OR(L5909 = "2.0", L5909 = "0.0")</f>
        <v>0</v>
      </c>
    </row>
    <row r="5910" spans="1:20" x14ac:dyDescent="0.3">
      <c r="A5910">
        <v>5908</v>
      </c>
      <c r="B5910" t="s">
        <v>3867</v>
      </c>
      <c r="C5910" t="s">
        <v>24</v>
      </c>
      <c r="D5910">
        <v>2011</v>
      </c>
      <c r="E5910">
        <v>98000</v>
      </c>
      <c r="F5910" t="s">
        <v>25</v>
      </c>
      <c r="G5910" t="s">
        <v>16</v>
      </c>
      <c r="H5910" t="s">
        <v>17</v>
      </c>
      <c r="I5910" t="s">
        <v>3868</v>
      </c>
      <c r="J5910" t="s">
        <v>132</v>
      </c>
      <c r="K5910" t="s">
        <v>290</v>
      </c>
      <c r="L5910" t="s">
        <v>21</v>
      </c>
      <c r="N5910" t="s">
        <v>69</v>
      </c>
      <c r="P5910" t="str">
        <f ca="1">IF(Q5910 = 1, E5910, IF(Q5910 = 2, E5910 &amp; "km", E5910/1000 &amp; "m"))</f>
        <v>98m</v>
      </c>
      <c r="Q5910">
        <f ca="1">RANDBETWEEN(1, 3)</f>
        <v>3</v>
      </c>
      <c r="R5910" t="str">
        <f ca="1">IF(OR(L5910 = "2.0", L5910 = "0.0"), "", IF(S5910 &lt;= 2, "Yes", "No"))</f>
        <v>Yes</v>
      </c>
      <c r="S5910">
        <f ca="1">RANDBETWEEN(1, 3)</f>
        <v>2</v>
      </c>
      <c r="T5910" t="b">
        <f>OR(L5910 = "2.0", L5910 = "0.0")</f>
        <v>0</v>
      </c>
    </row>
    <row r="5911" spans="1:20" x14ac:dyDescent="0.3">
      <c r="A5911">
        <v>5909</v>
      </c>
      <c r="B5911" t="s">
        <v>1276</v>
      </c>
      <c r="C5911" t="s">
        <v>98</v>
      </c>
      <c r="D5911">
        <v>2015</v>
      </c>
      <c r="E5911">
        <v>90000</v>
      </c>
      <c r="F5911" t="s">
        <v>25</v>
      </c>
      <c r="G5911" t="s">
        <v>46</v>
      </c>
      <c r="H5911" t="s">
        <v>17</v>
      </c>
      <c r="I5911" t="s">
        <v>1218</v>
      </c>
      <c r="J5911" t="s">
        <v>399</v>
      </c>
      <c r="K5911" t="s">
        <v>400</v>
      </c>
      <c r="L5911" t="s">
        <v>42</v>
      </c>
      <c r="N5911" t="s">
        <v>3049</v>
      </c>
      <c r="P5911" t="str">
        <f ca="1">IF(Q5911 = 1, E5911, IF(Q5911 = 2, E5911 &amp; "km", E5911/1000 &amp; "m"))</f>
        <v>90m</v>
      </c>
      <c r="Q5911">
        <f ca="1">RANDBETWEEN(1, 3)</f>
        <v>3</v>
      </c>
      <c r="R5911" t="str">
        <f ca="1">IF(OR(L5911 = "2.0", L5911 = "0.0"), "", IF(S5911 &lt;= 2, "Yes", "No"))</f>
        <v>No</v>
      </c>
      <c r="S5911">
        <f ca="1">RANDBETWEEN(1, 3)</f>
        <v>3</v>
      </c>
      <c r="T5911" t="b">
        <f>OR(L5911 = "2.0", L5911 = "0.0")</f>
        <v>0</v>
      </c>
    </row>
    <row r="5912" spans="1:20" x14ac:dyDescent="0.3">
      <c r="A5912">
        <v>5910</v>
      </c>
      <c r="B5912" t="s">
        <v>2521</v>
      </c>
      <c r="C5912" t="s">
        <v>24</v>
      </c>
      <c r="D5912">
        <v>2007</v>
      </c>
      <c r="E5912">
        <v>81000</v>
      </c>
      <c r="F5912" t="s">
        <v>32</v>
      </c>
      <c r="G5912" t="s">
        <v>16</v>
      </c>
      <c r="H5912" t="s">
        <v>17</v>
      </c>
      <c r="I5912" t="s">
        <v>420</v>
      </c>
      <c r="J5912" t="s">
        <v>1443</v>
      </c>
      <c r="K5912" t="s">
        <v>2522</v>
      </c>
      <c r="L5912" t="s">
        <v>21</v>
      </c>
      <c r="N5912" t="s">
        <v>369</v>
      </c>
      <c r="P5912">
        <f ca="1">IF(Q5912 = 1, E5912, IF(Q5912 = 2, E5912 &amp; "km", E5912/1000 &amp; "m"))</f>
        <v>81000</v>
      </c>
      <c r="Q5912">
        <f ca="1">RANDBETWEEN(1, 3)</f>
        <v>1</v>
      </c>
      <c r="R5912" t="str">
        <f ca="1">IF(OR(L5912 = "2.0", L5912 = "0.0"), "", IF(S5912 &lt;= 2, "Yes", "No"))</f>
        <v>No</v>
      </c>
      <c r="S5912">
        <f ca="1">RANDBETWEEN(1, 3)</f>
        <v>3</v>
      </c>
      <c r="T5912" t="b">
        <f>OR(L5912 = "2.0", L5912 = "0.0")</f>
        <v>0</v>
      </c>
    </row>
    <row r="5913" spans="1:20" x14ac:dyDescent="0.3">
      <c r="A5913">
        <v>5911</v>
      </c>
      <c r="B5913" t="s">
        <v>1287</v>
      </c>
      <c r="C5913" t="s">
        <v>31</v>
      </c>
      <c r="D5913">
        <v>2012</v>
      </c>
      <c r="E5913">
        <v>55000</v>
      </c>
      <c r="F5913" t="s">
        <v>25</v>
      </c>
      <c r="G5913" t="s">
        <v>16</v>
      </c>
      <c r="H5913" t="s">
        <v>17</v>
      </c>
      <c r="I5913" t="s">
        <v>824</v>
      </c>
      <c r="J5913" t="s">
        <v>74</v>
      </c>
      <c r="K5913" t="s">
        <v>189</v>
      </c>
      <c r="L5913" t="s">
        <v>21</v>
      </c>
      <c r="N5913" t="s">
        <v>1476</v>
      </c>
      <c r="P5913" t="str">
        <f ca="1">IF(Q5913 = 1, E5913, IF(Q5913 = 2, E5913 &amp; "km", E5913/1000 &amp; "m"))</f>
        <v>55m</v>
      </c>
      <c r="Q5913">
        <f ca="1">RANDBETWEEN(1, 3)</f>
        <v>3</v>
      </c>
      <c r="R5913" t="str">
        <f ca="1">IF(OR(L5913 = "2.0", L5913 = "0.0"), "", IF(S5913 &lt;= 2, "Yes", "No"))</f>
        <v>No</v>
      </c>
      <c r="S5913">
        <f ca="1">RANDBETWEEN(1, 3)</f>
        <v>3</v>
      </c>
      <c r="T5913" t="b">
        <f>OR(L5913 = "2.0", L5913 = "0.0")</f>
        <v>0</v>
      </c>
    </row>
    <row r="5914" spans="1:20" x14ac:dyDescent="0.3">
      <c r="A5914">
        <v>5912</v>
      </c>
      <c r="B5914" t="s">
        <v>340</v>
      </c>
      <c r="C5914" t="s">
        <v>125</v>
      </c>
      <c r="D5914">
        <v>2013</v>
      </c>
      <c r="E5914">
        <v>52910</v>
      </c>
      <c r="F5914" t="s">
        <v>25</v>
      </c>
      <c r="G5914" t="s">
        <v>16</v>
      </c>
      <c r="H5914" t="s">
        <v>47</v>
      </c>
      <c r="I5914" t="s">
        <v>341</v>
      </c>
      <c r="J5914" t="s">
        <v>100</v>
      </c>
      <c r="K5914" t="s">
        <v>318</v>
      </c>
      <c r="L5914" t="s">
        <v>42</v>
      </c>
      <c r="N5914" t="s">
        <v>1339</v>
      </c>
      <c r="P5914">
        <f ca="1">IF(Q5914 = 1, E5914, IF(Q5914 = 2, E5914 &amp; "km", E5914/1000 &amp; "m"))</f>
        <v>52910</v>
      </c>
      <c r="Q5914">
        <f ca="1">RANDBETWEEN(1, 3)</f>
        <v>1</v>
      </c>
      <c r="R5914" t="str">
        <f ca="1">IF(OR(L5914 = "2.0", L5914 = "0.0"), "", IF(S5914 &lt;= 2, "Yes", "No"))</f>
        <v>No</v>
      </c>
      <c r="S5914">
        <f ca="1">RANDBETWEEN(1, 3)</f>
        <v>3</v>
      </c>
      <c r="T5914" t="b">
        <f>OR(L5914 = "2.0", L5914 = "0.0")</f>
        <v>0</v>
      </c>
    </row>
    <row r="5915" spans="1:20" x14ac:dyDescent="0.3">
      <c r="A5915">
        <v>5913</v>
      </c>
      <c r="B5915" t="s">
        <v>4472</v>
      </c>
      <c r="C5915" t="s">
        <v>31</v>
      </c>
      <c r="D5915">
        <v>2010</v>
      </c>
      <c r="E5915">
        <v>100000</v>
      </c>
      <c r="F5915" t="s">
        <v>25</v>
      </c>
      <c r="G5915" t="s">
        <v>16</v>
      </c>
      <c r="H5915" t="s">
        <v>17</v>
      </c>
      <c r="I5915" t="s">
        <v>965</v>
      </c>
      <c r="J5915" t="s">
        <v>40</v>
      </c>
      <c r="K5915" t="s">
        <v>212</v>
      </c>
      <c r="L5915" t="s">
        <v>21</v>
      </c>
      <c r="N5915" t="s">
        <v>37</v>
      </c>
      <c r="P5915">
        <f ca="1">IF(Q5915 = 1, E5915, IF(Q5915 = 2, E5915 &amp; "km", E5915/1000 &amp; "m"))</f>
        <v>100000</v>
      </c>
      <c r="Q5915">
        <f ca="1">RANDBETWEEN(1, 3)</f>
        <v>1</v>
      </c>
      <c r="R5915" t="str">
        <f ca="1">IF(OR(L5915 = "2.0", L5915 = "0.0"), "", IF(S5915 &lt;= 2, "Yes", "No"))</f>
        <v>No</v>
      </c>
      <c r="S5915">
        <f ca="1">RANDBETWEEN(1, 3)</f>
        <v>3</v>
      </c>
      <c r="T5915" t="b">
        <f>OR(L5915 = "2.0", L5915 = "0.0")</f>
        <v>0</v>
      </c>
    </row>
    <row r="5916" spans="1:20" x14ac:dyDescent="0.3">
      <c r="A5916">
        <v>5914</v>
      </c>
      <c r="B5916" t="s">
        <v>4735</v>
      </c>
      <c r="C5916" t="s">
        <v>53</v>
      </c>
      <c r="D5916">
        <v>2003</v>
      </c>
      <c r="E5916">
        <v>132000</v>
      </c>
      <c r="F5916" t="s">
        <v>25</v>
      </c>
      <c r="G5916" t="s">
        <v>16</v>
      </c>
      <c r="H5916" t="s">
        <v>17</v>
      </c>
      <c r="I5916" t="s">
        <v>831</v>
      </c>
      <c r="J5916" t="s">
        <v>701</v>
      </c>
      <c r="K5916" t="s">
        <v>1261</v>
      </c>
      <c r="L5916" t="s">
        <v>21</v>
      </c>
      <c r="N5916" t="s">
        <v>292</v>
      </c>
      <c r="P5916" t="str">
        <f ca="1">IF(Q5916 = 1, E5916, IF(Q5916 = 2, E5916 &amp; "km", E5916/1000 &amp; "m"))</f>
        <v>132m</v>
      </c>
      <c r="Q5916">
        <f ca="1">RANDBETWEEN(1, 3)</f>
        <v>3</v>
      </c>
      <c r="R5916" t="str">
        <f ca="1">IF(OR(L5916 = "2.0", L5916 = "0.0"), "", IF(S5916 &lt;= 2, "Yes", "No"))</f>
        <v>No</v>
      </c>
      <c r="S5916">
        <f ca="1">RANDBETWEEN(1, 3)</f>
        <v>3</v>
      </c>
      <c r="T5916" t="b">
        <f>OR(L5916 = "2.0", L5916 = "0.0")</f>
        <v>0</v>
      </c>
    </row>
    <row r="5917" spans="1:20" x14ac:dyDescent="0.3">
      <c r="A5917">
        <v>5915</v>
      </c>
      <c r="B5917" t="s">
        <v>4466</v>
      </c>
      <c r="C5917" t="s">
        <v>14</v>
      </c>
      <c r="D5917">
        <v>2014</v>
      </c>
      <c r="E5917">
        <v>18000</v>
      </c>
      <c r="F5917" t="s">
        <v>32</v>
      </c>
      <c r="G5917" t="s">
        <v>16</v>
      </c>
      <c r="H5917" t="s">
        <v>17</v>
      </c>
      <c r="I5917" t="s">
        <v>658</v>
      </c>
      <c r="J5917" t="s">
        <v>301</v>
      </c>
      <c r="K5917" t="s">
        <v>4467</v>
      </c>
      <c r="L5917" t="s">
        <v>42</v>
      </c>
      <c r="N5917" t="s">
        <v>474</v>
      </c>
      <c r="P5917" t="str">
        <f ca="1">IF(Q5917 = 1, E5917, IF(Q5917 = 2, E5917 &amp; "km", E5917/1000 &amp; "m"))</f>
        <v>18m</v>
      </c>
      <c r="Q5917">
        <f ca="1">RANDBETWEEN(1, 3)</f>
        <v>3</v>
      </c>
      <c r="R5917" t="str">
        <f ca="1">IF(OR(L5917 = "2.0", L5917 = "0.0"), "", IF(S5917 &lt;= 2, "Yes", "No"))</f>
        <v>No</v>
      </c>
      <c r="S5917">
        <f ca="1">RANDBETWEEN(1, 3)</f>
        <v>3</v>
      </c>
      <c r="T5917" t="b">
        <f>OR(L5917 = "2.0", L5917 = "0.0")</f>
        <v>0</v>
      </c>
    </row>
    <row r="5918" spans="1:20" x14ac:dyDescent="0.3">
      <c r="A5918">
        <v>5916</v>
      </c>
      <c r="B5918" t="s">
        <v>1123</v>
      </c>
      <c r="C5918" t="s">
        <v>89</v>
      </c>
      <c r="D5918">
        <v>2005</v>
      </c>
      <c r="E5918">
        <v>50000</v>
      </c>
      <c r="F5918" t="s">
        <v>32</v>
      </c>
      <c r="G5918" t="s">
        <v>16</v>
      </c>
      <c r="H5918" t="s">
        <v>17</v>
      </c>
      <c r="I5918" t="s">
        <v>1124</v>
      </c>
      <c r="J5918" t="s">
        <v>1125</v>
      </c>
      <c r="K5918" t="s">
        <v>1126</v>
      </c>
      <c r="L5918" t="s">
        <v>21</v>
      </c>
      <c r="N5918" t="s">
        <v>1769</v>
      </c>
      <c r="P5918">
        <f ca="1">IF(Q5918 = 1, E5918, IF(Q5918 = 2, E5918 &amp; "km", E5918/1000 &amp; "m"))</f>
        <v>50000</v>
      </c>
      <c r="Q5918">
        <f ca="1">RANDBETWEEN(1, 3)</f>
        <v>1</v>
      </c>
      <c r="R5918" t="str">
        <f ca="1">IF(OR(L5918 = "2.0", L5918 = "0.0"), "", IF(S5918 &lt;= 2, "Yes", "No"))</f>
        <v>Yes</v>
      </c>
      <c r="S5918">
        <f ca="1">RANDBETWEEN(1, 3)</f>
        <v>1</v>
      </c>
      <c r="T5918" t="b">
        <f>OR(L5918 = "2.0", L5918 = "0.0")</f>
        <v>0</v>
      </c>
    </row>
    <row r="5919" spans="1:20" x14ac:dyDescent="0.3">
      <c r="A5919">
        <v>5917</v>
      </c>
      <c r="B5919" t="s">
        <v>1797</v>
      </c>
      <c r="C5919" t="s">
        <v>125</v>
      </c>
      <c r="D5919">
        <v>2012</v>
      </c>
      <c r="E5919">
        <v>33000</v>
      </c>
      <c r="F5919" t="s">
        <v>32</v>
      </c>
      <c r="G5919" t="s">
        <v>46</v>
      </c>
      <c r="H5919" t="s">
        <v>17</v>
      </c>
      <c r="I5919" t="s">
        <v>449</v>
      </c>
      <c r="J5919" t="s">
        <v>243</v>
      </c>
      <c r="K5919" t="s">
        <v>181</v>
      </c>
      <c r="L5919" t="s">
        <v>21</v>
      </c>
      <c r="N5919" t="s">
        <v>1919</v>
      </c>
      <c r="P5919" t="str">
        <f ca="1">IF(Q5919 = 1, E5919, IF(Q5919 = 2, E5919 &amp; "km", E5919/1000 &amp; "m"))</f>
        <v>33m</v>
      </c>
      <c r="Q5919">
        <f ca="1">RANDBETWEEN(1, 3)</f>
        <v>3</v>
      </c>
      <c r="R5919" t="str">
        <f ca="1">IF(OR(L5919 = "2.0", L5919 = "0.0"), "", IF(S5919 &lt;= 2, "Yes", "No"))</f>
        <v>Yes</v>
      </c>
      <c r="S5919">
        <f ca="1">RANDBETWEEN(1, 3)</f>
        <v>2</v>
      </c>
      <c r="T5919" t="b">
        <f>OR(L5919 = "2.0", L5919 = "0.0")</f>
        <v>0</v>
      </c>
    </row>
    <row r="5920" spans="1:20" x14ac:dyDescent="0.3">
      <c r="A5920">
        <v>5918</v>
      </c>
      <c r="B5920" t="s">
        <v>2926</v>
      </c>
      <c r="C5920" t="s">
        <v>24</v>
      </c>
      <c r="D5920">
        <v>2014</v>
      </c>
      <c r="E5920">
        <v>30000</v>
      </c>
      <c r="F5920" t="s">
        <v>25</v>
      </c>
      <c r="G5920" t="s">
        <v>16</v>
      </c>
      <c r="H5920" t="s">
        <v>17</v>
      </c>
      <c r="I5920" t="s">
        <v>121</v>
      </c>
      <c r="J5920" t="s">
        <v>62</v>
      </c>
      <c r="K5920" t="s">
        <v>122</v>
      </c>
      <c r="L5920" t="s">
        <v>21</v>
      </c>
      <c r="N5920" t="s">
        <v>69</v>
      </c>
      <c r="P5920">
        <f ca="1">IF(Q5920 = 1, E5920, IF(Q5920 = 2, E5920 &amp; "km", E5920/1000 &amp; "m"))</f>
        <v>30000</v>
      </c>
      <c r="Q5920">
        <f ca="1">RANDBETWEEN(1, 3)</f>
        <v>1</v>
      </c>
      <c r="R5920" t="str">
        <f ca="1">IF(OR(L5920 = "2.0", L5920 = "0.0"), "", IF(S5920 &lt;= 2, "Yes", "No"))</f>
        <v>No</v>
      </c>
      <c r="S5920">
        <f ca="1">RANDBETWEEN(1, 3)</f>
        <v>3</v>
      </c>
      <c r="T5920" t="b">
        <f>OR(L5920 = "2.0", L5920 = "0.0")</f>
        <v>0</v>
      </c>
    </row>
    <row r="5921" spans="1:20" x14ac:dyDescent="0.3">
      <c r="A5921">
        <v>5919</v>
      </c>
      <c r="B5921" t="s">
        <v>4736</v>
      </c>
      <c r="C5921" t="s">
        <v>53</v>
      </c>
      <c r="D5921">
        <v>2015</v>
      </c>
      <c r="E5921">
        <v>8000</v>
      </c>
      <c r="F5921" t="s">
        <v>32</v>
      </c>
      <c r="G5921" t="s">
        <v>46</v>
      </c>
      <c r="H5921" t="s">
        <v>17</v>
      </c>
      <c r="I5921" t="s">
        <v>1376</v>
      </c>
      <c r="J5921" t="s">
        <v>4444</v>
      </c>
      <c r="K5921" t="s">
        <v>4737</v>
      </c>
      <c r="L5921" t="s">
        <v>361</v>
      </c>
      <c r="N5921" t="s">
        <v>4738</v>
      </c>
      <c r="P5921">
        <f ca="1">IF(Q5921 = 1, E5921, IF(Q5921 = 2, E5921 &amp; "km", E5921/1000 &amp; "m"))</f>
        <v>8000</v>
      </c>
      <c r="Q5921">
        <f ca="1">RANDBETWEEN(1, 3)</f>
        <v>1</v>
      </c>
      <c r="R5921" t="str">
        <f>IF(OR(L5921 = "2.0", L5921 = "0.0"), "", IF(S5921 &lt;= 2, "Yes", "No"))</f>
        <v/>
      </c>
      <c r="S5921">
        <f ca="1">RANDBETWEEN(1, 3)</f>
        <v>1</v>
      </c>
      <c r="T5921" t="b">
        <f>OR(L5921 = "2.0", L5921 = "0.0")</f>
        <v>1</v>
      </c>
    </row>
    <row r="5922" spans="1:20" x14ac:dyDescent="0.3">
      <c r="A5922">
        <v>5920</v>
      </c>
      <c r="B5922" t="s">
        <v>680</v>
      </c>
      <c r="C5922" t="s">
        <v>82</v>
      </c>
      <c r="D5922">
        <v>2012</v>
      </c>
      <c r="E5922">
        <v>58646</v>
      </c>
      <c r="F5922" t="s">
        <v>25</v>
      </c>
      <c r="G5922" t="s">
        <v>16</v>
      </c>
      <c r="H5922" t="s">
        <v>17</v>
      </c>
      <c r="I5922" t="s">
        <v>455</v>
      </c>
      <c r="J5922" t="s">
        <v>27</v>
      </c>
      <c r="K5922" t="s">
        <v>456</v>
      </c>
      <c r="L5922" t="s">
        <v>21</v>
      </c>
      <c r="N5922" t="s">
        <v>229</v>
      </c>
      <c r="P5922" t="str">
        <f ca="1">IF(Q5922 = 1, E5922, IF(Q5922 = 2, E5922 &amp; "km", E5922/1000 &amp; "m"))</f>
        <v>58646km</v>
      </c>
      <c r="Q5922">
        <f ca="1">RANDBETWEEN(1, 3)</f>
        <v>2</v>
      </c>
      <c r="R5922" t="str">
        <f ca="1">IF(OR(L5922 = "2.0", L5922 = "0.0"), "", IF(S5922 &lt;= 2, "Yes", "No"))</f>
        <v>Yes</v>
      </c>
      <c r="S5922">
        <f ca="1">RANDBETWEEN(1, 3)</f>
        <v>1</v>
      </c>
      <c r="T5922" t="b">
        <f>OR(L5922 = "2.0", L5922 = "0.0")</f>
        <v>0</v>
      </c>
    </row>
    <row r="5923" spans="1:20" x14ac:dyDescent="0.3">
      <c r="A5923">
        <v>5921</v>
      </c>
      <c r="B5923" t="s">
        <v>1585</v>
      </c>
      <c r="C5923" t="s">
        <v>14</v>
      </c>
      <c r="D5923">
        <v>2016</v>
      </c>
      <c r="E5923">
        <v>21000</v>
      </c>
      <c r="F5923" t="s">
        <v>25</v>
      </c>
      <c r="G5923" t="s">
        <v>46</v>
      </c>
      <c r="H5923" t="s">
        <v>17</v>
      </c>
      <c r="I5923" t="s">
        <v>398</v>
      </c>
      <c r="J5923" t="s">
        <v>127</v>
      </c>
      <c r="K5923" t="s">
        <v>1072</v>
      </c>
      <c r="L5923" t="s">
        <v>21</v>
      </c>
      <c r="N5923" t="s">
        <v>1586</v>
      </c>
      <c r="P5923">
        <f ca="1">IF(Q5923 = 1, E5923, IF(Q5923 = 2, E5923 &amp; "km", E5923/1000 &amp; "m"))</f>
        <v>21000</v>
      </c>
      <c r="Q5923">
        <f ca="1">RANDBETWEEN(1, 3)</f>
        <v>1</v>
      </c>
      <c r="R5923" t="str">
        <f ca="1">IF(OR(L5923 = "2.0", L5923 = "0.0"), "", IF(S5923 &lt;= 2, "Yes", "No"))</f>
        <v>No</v>
      </c>
      <c r="S5923">
        <f ca="1">RANDBETWEEN(1, 3)</f>
        <v>3</v>
      </c>
      <c r="T5923" t="b">
        <f>OR(L5923 = "2.0", L5923 = "0.0")</f>
        <v>0</v>
      </c>
    </row>
    <row r="5924" spans="1:20" x14ac:dyDescent="0.3">
      <c r="A5924">
        <v>5922</v>
      </c>
      <c r="B5924" t="s">
        <v>1630</v>
      </c>
      <c r="C5924" t="s">
        <v>82</v>
      </c>
      <c r="D5924">
        <v>2015</v>
      </c>
      <c r="E5924">
        <v>57026</v>
      </c>
      <c r="F5924" t="s">
        <v>32</v>
      </c>
      <c r="G5924" t="s">
        <v>16</v>
      </c>
      <c r="H5924" t="s">
        <v>17</v>
      </c>
      <c r="I5924" t="s">
        <v>277</v>
      </c>
      <c r="J5924" t="s">
        <v>74</v>
      </c>
      <c r="K5924" t="s">
        <v>75</v>
      </c>
      <c r="L5924" t="s">
        <v>21</v>
      </c>
      <c r="N5924" t="s">
        <v>4739</v>
      </c>
      <c r="P5924">
        <f ca="1">IF(Q5924 = 1, E5924, IF(Q5924 = 2, E5924 &amp; "km", E5924/1000 &amp; "m"))</f>
        <v>57026</v>
      </c>
      <c r="Q5924">
        <f ca="1">RANDBETWEEN(1, 3)</f>
        <v>1</v>
      </c>
      <c r="R5924" t="str">
        <f ca="1">IF(OR(L5924 = "2.0", L5924 = "0.0"), "", IF(S5924 &lt;= 2, "Yes", "No"))</f>
        <v>Yes</v>
      </c>
      <c r="S5924">
        <f ca="1">RANDBETWEEN(1, 3)</f>
        <v>1</v>
      </c>
      <c r="T5924" t="b">
        <f>OR(L5924 = "2.0", L5924 = "0.0")</f>
        <v>0</v>
      </c>
    </row>
    <row r="5925" spans="1:20" x14ac:dyDescent="0.3">
      <c r="A5925">
        <v>5923</v>
      </c>
      <c r="B5925" t="s">
        <v>4184</v>
      </c>
      <c r="C5925" t="s">
        <v>14</v>
      </c>
      <c r="D5925">
        <v>2017</v>
      </c>
      <c r="E5925">
        <v>42000</v>
      </c>
      <c r="F5925" t="s">
        <v>25</v>
      </c>
      <c r="G5925" t="s">
        <v>46</v>
      </c>
      <c r="H5925" t="s">
        <v>17</v>
      </c>
      <c r="I5925" t="s">
        <v>3531</v>
      </c>
      <c r="J5925" t="s">
        <v>49</v>
      </c>
      <c r="K5925" t="s">
        <v>1959</v>
      </c>
      <c r="L5925" t="s">
        <v>21</v>
      </c>
      <c r="M5925" t="s">
        <v>4185</v>
      </c>
      <c r="N5925" t="s">
        <v>2962</v>
      </c>
      <c r="P5925" t="str">
        <f ca="1">IF(Q5925 = 1, E5925, IF(Q5925 = 2, E5925 &amp; "km", E5925/1000 &amp; "m"))</f>
        <v>42000km</v>
      </c>
      <c r="Q5925">
        <f ca="1">RANDBETWEEN(1, 3)</f>
        <v>2</v>
      </c>
      <c r="R5925" t="str">
        <f ca="1">IF(OR(L5925 = "2.0", L5925 = "0.0"), "", IF(S5925 &lt;= 2, "Yes", "No"))</f>
        <v>Yes</v>
      </c>
      <c r="S5925">
        <f ca="1">RANDBETWEEN(1, 3)</f>
        <v>2</v>
      </c>
      <c r="T5925" t="b">
        <f>OR(L5925 = "2.0", L5925 = "0.0")</f>
        <v>0</v>
      </c>
    </row>
    <row r="5926" spans="1:20" x14ac:dyDescent="0.3">
      <c r="A5926">
        <v>5924</v>
      </c>
      <c r="B5926" t="s">
        <v>4740</v>
      </c>
      <c r="C5926" t="s">
        <v>82</v>
      </c>
      <c r="D5926">
        <v>2017</v>
      </c>
      <c r="E5926">
        <v>26741</v>
      </c>
      <c r="F5926" t="s">
        <v>25</v>
      </c>
      <c r="G5926" t="s">
        <v>16</v>
      </c>
      <c r="H5926" t="s">
        <v>17</v>
      </c>
      <c r="I5926" t="s">
        <v>687</v>
      </c>
      <c r="J5926" t="s">
        <v>688</v>
      </c>
      <c r="K5926" t="s">
        <v>512</v>
      </c>
      <c r="L5926" t="s">
        <v>42</v>
      </c>
      <c r="N5926" t="s">
        <v>4741</v>
      </c>
      <c r="P5926" t="str">
        <f ca="1">IF(Q5926 = 1, E5926, IF(Q5926 = 2, E5926 &amp; "km", E5926/1000 &amp; "m"))</f>
        <v>26,741m</v>
      </c>
      <c r="Q5926">
        <f ca="1">RANDBETWEEN(1, 3)</f>
        <v>3</v>
      </c>
      <c r="R5926" t="str">
        <f ca="1">IF(OR(L5926 = "2.0", L5926 = "0.0"), "", IF(S5926 &lt;= 2, "Yes", "No"))</f>
        <v>Yes</v>
      </c>
      <c r="S5926">
        <f ca="1">RANDBETWEEN(1, 3)</f>
        <v>2</v>
      </c>
      <c r="T5926" t="b">
        <f>OR(L5926 = "2.0", L5926 = "0.0")</f>
        <v>0</v>
      </c>
    </row>
    <row r="5927" spans="1:20" x14ac:dyDescent="0.3">
      <c r="A5927">
        <v>5925</v>
      </c>
      <c r="B5927" t="s">
        <v>4742</v>
      </c>
      <c r="C5927" t="s">
        <v>24</v>
      </c>
      <c r="D5927">
        <v>2010</v>
      </c>
      <c r="E5927">
        <v>85000</v>
      </c>
      <c r="F5927" t="s">
        <v>32</v>
      </c>
      <c r="G5927" t="s">
        <v>16</v>
      </c>
      <c r="H5927" t="s">
        <v>17</v>
      </c>
      <c r="I5927" t="s">
        <v>160</v>
      </c>
      <c r="J5927" t="s">
        <v>175</v>
      </c>
      <c r="K5927" t="s">
        <v>360</v>
      </c>
      <c r="L5927" t="s">
        <v>21</v>
      </c>
      <c r="N5927" t="s">
        <v>152</v>
      </c>
      <c r="P5927" t="str">
        <f ca="1">IF(Q5927 = 1, E5927, IF(Q5927 = 2, E5927 &amp; "km", E5927/1000 &amp; "m"))</f>
        <v>85m</v>
      </c>
      <c r="Q5927">
        <f ca="1">RANDBETWEEN(1, 3)</f>
        <v>3</v>
      </c>
      <c r="R5927" t="str">
        <f ca="1">IF(OR(L5927 = "2.0", L5927 = "0.0"), "", IF(S5927 &lt;= 2, "Yes", "No"))</f>
        <v>Yes</v>
      </c>
      <c r="S5927">
        <f ca="1">RANDBETWEEN(1, 3)</f>
        <v>1</v>
      </c>
      <c r="T5927" t="b">
        <f>OR(L5927 = "2.0", L5927 = "0.0")</f>
        <v>0</v>
      </c>
    </row>
    <row r="5928" spans="1:20" x14ac:dyDescent="0.3">
      <c r="A5928">
        <v>5926</v>
      </c>
      <c r="B5928" t="s">
        <v>2154</v>
      </c>
      <c r="C5928" t="s">
        <v>24</v>
      </c>
      <c r="D5928">
        <v>2000</v>
      </c>
      <c r="E5928">
        <v>78000</v>
      </c>
      <c r="F5928" t="s">
        <v>32</v>
      </c>
      <c r="G5928" t="s">
        <v>16</v>
      </c>
      <c r="H5928" t="s">
        <v>17</v>
      </c>
      <c r="I5928" t="s">
        <v>732</v>
      </c>
      <c r="J5928" t="s">
        <v>215</v>
      </c>
      <c r="K5928" t="s">
        <v>1055</v>
      </c>
      <c r="L5928" t="s">
        <v>168</v>
      </c>
      <c r="N5928" t="s">
        <v>873</v>
      </c>
      <c r="P5928" t="str">
        <f ca="1">IF(Q5928 = 1, E5928, IF(Q5928 = 2, E5928 &amp; "km", E5928/1000 &amp; "m"))</f>
        <v>78000km</v>
      </c>
      <c r="Q5928">
        <f ca="1">RANDBETWEEN(1, 3)</f>
        <v>2</v>
      </c>
      <c r="R5928" t="str">
        <f ca="1">IF(OR(L5928 = "2.0", L5928 = "0.0"), "", IF(S5928 &lt;= 2, "Yes", "No"))</f>
        <v>No</v>
      </c>
      <c r="S5928">
        <f ca="1">RANDBETWEEN(1, 3)</f>
        <v>3</v>
      </c>
      <c r="T5928" t="b">
        <f>OR(L5928 = "2.0", L5928 = "0.0")</f>
        <v>0</v>
      </c>
    </row>
    <row r="5929" spans="1:20" x14ac:dyDescent="0.3">
      <c r="A5929">
        <v>5927</v>
      </c>
      <c r="B5929" t="s">
        <v>2561</v>
      </c>
      <c r="C5929" t="s">
        <v>45</v>
      </c>
      <c r="D5929">
        <v>2018</v>
      </c>
      <c r="E5929">
        <v>29091</v>
      </c>
      <c r="F5929" t="s">
        <v>25</v>
      </c>
      <c r="G5929" t="s">
        <v>46</v>
      </c>
      <c r="H5929" t="s">
        <v>17</v>
      </c>
      <c r="I5929" t="s">
        <v>2179</v>
      </c>
      <c r="J5929" t="s">
        <v>436</v>
      </c>
      <c r="K5929" t="s">
        <v>437</v>
      </c>
      <c r="L5929" t="s">
        <v>21</v>
      </c>
      <c r="N5929" t="s">
        <v>4743</v>
      </c>
      <c r="P5929">
        <f ca="1">IF(Q5929 = 1, E5929, IF(Q5929 = 2, E5929 &amp; "km", E5929/1000 &amp; "m"))</f>
        <v>29091</v>
      </c>
      <c r="Q5929">
        <f ca="1">RANDBETWEEN(1, 3)</f>
        <v>1</v>
      </c>
      <c r="R5929" t="str">
        <f ca="1">IF(OR(L5929 = "2.0", L5929 = "0.0"), "", IF(S5929 &lt;= 2, "Yes", "No"))</f>
        <v>No</v>
      </c>
      <c r="S5929">
        <f ca="1">RANDBETWEEN(1, 3)</f>
        <v>3</v>
      </c>
      <c r="T5929" t="b">
        <f>OR(L5929 = "2.0", L5929 = "0.0")</f>
        <v>0</v>
      </c>
    </row>
    <row r="5930" spans="1:20" x14ac:dyDescent="0.3">
      <c r="A5930">
        <v>5928</v>
      </c>
      <c r="B5930" t="s">
        <v>706</v>
      </c>
      <c r="C5930" t="s">
        <v>45</v>
      </c>
      <c r="D5930">
        <v>2018</v>
      </c>
      <c r="E5930">
        <v>37323</v>
      </c>
      <c r="F5930" t="s">
        <v>25</v>
      </c>
      <c r="G5930" t="s">
        <v>16</v>
      </c>
      <c r="H5930" t="s">
        <v>47</v>
      </c>
      <c r="I5930" t="s">
        <v>707</v>
      </c>
      <c r="J5930" t="s">
        <v>414</v>
      </c>
      <c r="K5930" t="s">
        <v>708</v>
      </c>
      <c r="L5930" t="s">
        <v>42</v>
      </c>
      <c r="M5930" t="s">
        <v>709</v>
      </c>
      <c r="N5930" t="s">
        <v>2454</v>
      </c>
      <c r="P5930" t="str">
        <f ca="1">IF(Q5930 = 1, E5930, IF(Q5930 = 2, E5930 &amp; "km", E5930/1000 &amp; "m"))</f>
        <v>37323km</v>
      </c>
      <c r="Q5930">
        <f ca="1">RANDBETWEEN(1, 3)</f>
        <v>2</v>
      </c>
      <c r="R5930" t="str">
        <f ca="1">IF(OR(L5930 = "2.0", L5930 = "0.0"), "", IF(S5930 &lt;= 2, "Yes", "No"))</f>
        <v>Yes</v>
      </c>
      <c r="S5930">
        <f ca="1">RANDBETWEEN(1, 3)</f>
        <v>1</v>
      </c>
      <c r="T5930" t="b">
        <f>OR(L5930 = "2.0", L5930 = "0.0")</f>
        <v>0</v>
      </c>
    </row>
    <row r="5931" spans="1:20" x14ac:dyDescent="0.3">
      <c r="A5931">
        <v>5929</v>
      </c>
      <c r="B5931" t="s">
        <v>905</v>
      </c>
      <c r="C5931" t="s">
        <v>31</v>
      </c>
      <c r="D5931">
        <v>2011</v>
      </c>
      <c r="E5931">
        <v>55595</v>
      </c>
      <c r="F5931" t="s">
        <v>25</v>
      </c>
      <c r="G5931" t="s">
        <v>16</v>
      </c>
      <c r="H5931" t="s">
        <v>47</v>
      </c>
      <c r="I5931" t="s">
        <v>73</v>
      </c>
      <c r="J5931" t="s">
        <v>74</v>
      </c>
      <c r="K5931" t="s">
        <v>75</v>
      </c>
      <c r="L5931" t="s">
        <v>21</v>
      </c>
      <c r="N5931" t="s">
        <v>1925</v>
      </c>
      <c r="P5931" t="str">
        <f ca="1">IF(Q5931 = 1, E5931, IF(Q5931 = 2, E5931 &amp; "km", E5931/1000 &amp; "m"))</f>
        <v>55595km</v>
      </c>
      <c r="Q5931">
        <f ca="1">RANDBETWEEN(1, 3)</f>
        <v>2</v>
      </c>
      <c r="R5931" t="str">
        <f ca="1">IF(OR(L5931 = "2.0", L5931 = "0.0"), "", IF(S5931 &lt;= 2, "Yes", "No"))</f>
        <v>Yes</v>
      </c>
      <c r="S5931">
        <f ca="1">RANDBETWEEN(1, 3)</f>
        <v>1</v>
      </c>
      <c r="T5931" t="b">
        <f>OR(L5931 = "2.0", L5931 = "0.0")</f>
        <v>0</v>
      </c>
    </row>
    <row r="5932" spans="1:20" x14ac:dyDescent="0.3">
      <c r="A5932">
        <v>5930</v>
      </c>
      <c r="B5932" t="s">
        <v>4744</v>
      </c>
      <c r="C5932" t="s">
        <v>31</v>
      </c>
      <c r="D5932">
        <v>2015</v>
      </c>
      <c r="E5932">
        <v>49900</v>
      </c>
      <c r="F5932" t="s">
        <v>32</v>
      </c>
      <c r="G5932" t="s">
        <v>16</v>
      </c>
      <c r="H5932" t="s">
        <v>17</v>
      </c>
      <c r="I5932" t="s">
        <v>1606</v>
      </c>
      <c r="J5932" t="s">
        <v>147</v>
      </c>
      <c r="K5932" t="s">
        <v>1024</v>
      </c>
      <c r="L5932" t="s">
        <v>21</v>
      </c>
      <c r="N5932" t="s">
        <v>1247</v>
      </c>
      <c r="P5932" t="str">
        <f ca="1">IF(Q5932 = 1, E5932, IF(Q5932 = 2, E5932 &amp; "km", E5932/1000 &amp; "m"))</f>
        <v>49,9m</v>
      </c>
      <c r="Q5932">
        <f ca="1">RANDBETWEEN(1, 3)</f>
        <v>3</v>
      </c>
      <c r="R5932" t="str">
        <f ca="1">IF(OR(L5932 = "2.0", L5932 = "0.0"), "", IF(S5932 &lt;= 2, "Yes", "No"))</f>
        <v>No</v>
      </c>
      <c r="S5932">
        <f ca="1">RANDBETWEEN(1, 3)</f>
        <v>3</v>
      </c>
      <c r="T5932" t="b">
        <f>OR(L5932 = "2.0", L5932 = "0.0")</f>
        <v>0</v>
      </c>
    </row>
    <row r="5933" spans="1:20" x14ac:dyDescent="0.3">
      <c r="A5933">
        <v>5931</v>
      </c>
      <c r="B5933" t="s">
        <v>1259</v>
      </c>
      <c r="C5933" t="s">
        <v>14</v>
      </c>
      <c r="D5933">
        <v>2012</v>
      </c>
      <c r="E5933">
        <v>52500</v>
      </c>
      <c r="F5933" t="s">
        <v>32</v>
      </c>
      <c r="G5933" t="s">
        <v>16</v>
      </c>
      <c r="H5933" t="s">
        <v>47</v>
      </c>
      <c r="I5933" t="s">
        <v>960</v>
      </c>
      <c r="J5933" t="s">
        <v>525</v>
      </c>
      <c r="K5933" t="s">
        <v>961</v>
      </c>
      <c r="L5933" t="s">
        <v>42</v>
      </c>
      <c r="N5933" t="s">
        <v>457</v>
      </c>
      <c r="P5933" t="str">
        <f ca="1">IF(Q5933 = 1, E5933, IF(Q5933 = 2, E5933 &amp; "km", E5933/1000 &amp; "m"))</f>
        <v>52,5m</v>
      </c>
      <c r="Q5933">
        <f ca="1">RANDBETWEEN(1, 3)</f>
        <v>3</v>
      </c>
      <c r="R5933" t="str">
        <f ca="1">IF(OR(L5933 = "2.0", L5933 = "0.0"), "", IF(S5933 &lt;= 2, "Yes", "No"))</f>
        <v>Yes</v>
      </c>
      <c r="S5933">
        <f ca="1">RANDBETWEEN(1, 3)</f>
        <v>2</v>
      </c>
      <c r="T5933" t="b">
        <f>OR(L5933 = "2.0", L5933 = "0.0")</f>
        <v>0</v>
      </c>
    </row>
    <row r="5934" spans="1:20" x14ac:dyDescent="0.3">
      <c r="A5934">
        <v>5932</v>
      </c>
      <c r="B5934" t="s">
        <v>1036</v>
      </c>
      <c r="C5934" t="s">
        <v>31</v>
      </c>
      <c r="D5934">
        <v>2016</v>
      </c>
      <c r="E5934">
        <v>5700</v>
      </c>
      <c r="F5934" t="s">
        <v>32</v>
      </c>
      <c r="G5934" t="s">
        <v>16</v>
      </c>
      <c r="H5934" t="s">
        <v>17</v>
      </c>
      <c r="I5934" t="s">
        <v>1037</v>
      </c>
      <c r="J5934" t="s">
        <v>215</v>
      </c>
      <c r="K5934" t="s">
        <v>887</v>
      </c>
      <c r="L5934" t="s">
        <v>21</v>
      </c>
      <c r="N5934" t="s">
        <v>380</v>
      </c>
      <c r="P5934" t="str">
        <f ca="1">IF(Q5934 = 1, E5934, IF(Q5934 = 2, E5934 &amp; "km", E5934/1000 &amp; "m"))</f>
        <v>5700km</v>
      </c>
      <c r="Q5934">
        <f ca="1">RANDBETWEEN(1, 3)</f>
        <v>2</v>
      </c>
      <c r="R5934" t="str">
        <f ca="1">IF(OR(L5934 = "2.0", L5934 = "0.0"), "", IF(S5934 &lt;= 2, "Yes", "No"))</f>
        <v>Yes</v>
      </c>
      <c r="S5934">
        <f ca="1">RANDBETWEEN(1, 3)</f>
        <v>2</v>
      </c>
      <c r="T5934" t="b">
        <f>OR(L5934 = "2.0", L5934 = "0.0")</f>
        <v>0</v>
      </c>
    </row>
    <row r="5935" spans="1:20" x14ac:dyDescent="0.3">
      <c r="A5935">
        <v>5933</v>
      </c>
      <c r="B5935" t="s">
        <v>3083</v>
      </c>
      <c r="C5935" t="s">
        <v>82</v>
      </c>
      <c r="D5935">
        <v>2014</v>
      </c>
      <c r="E5935">
        <v>53340</v>
      </c>
      <c r="F5935" t="s">
        <v>25</v>
      </c>
      <c r="G5935" t="s">
        <v>16</v>
      </c>
      <c r="H5935" t="s">
        <v>17</v>
      </c>
      <c r="I5935" t="s">
        <v>507</v>
      </c>
      <c r="J5935" t="s">
        <v>314</v>
      </c>
      <c r="K5935" t="s">
        <v>41</v>
      </c>
      <c r="L5935" t="s">
        <v>21</v>
      </c>
      <c r="N5935" t="s">
        <v>855</v>
      </c>
      <c r="P5935" t="str">
        <f ca="1">IF(Q5935 = 1, E5935, IF(Q5935 = 2, E5935 &amp; "km", E5935/1000 &amp; "m"))</f>
        <v>53340km</v>
      </c>
      <c r="Q5935">
        <f ca="1">RANDBETWEEN(1, 3)</f>
        <v>2</v>
      </c>
      <c r="R5935" t="str">
        <f ca="1">IF(OR(L5935 = "2.0", L5935 = "0.0"), "", IF(S5935 &lt;= 2, "Yes", "No"))</f>
        <v>Yes</v>
      </c>
      <c r="S5935">
        <f ca="1">RANDBETWEEN(1, 3)</f>
        <v>1</v>
      </c>
      <c r="T5935" t="b">
        <f>OR(L5935 = "2.0", L5935 = "0.0")</f>
        <v>0</v>
      </c>
    </row>
    <row r="5936" spans="1:20" x14ac:dyDescent="0.3">
      <c r="A5936">
        <v>5934</v>
      </c>
      <c r="B5936" t="s">
        <v>1209</v>
      </c>
      <c r="C5936" t="s">
        <v>89</v>
      </c>
      <c r="D5936">
        <v>2014</v>
      </c>
      <c r="E5936">
        <v>57000</v>
      </c>
      <c r="F5936" t="s">
        <v>25</v>
      </c>
      <c r="G5936" t="s">
        <v>16</v>
      </c>
      <c r="H5936" t="s">
        <v>17</v>
      </c>
      <c r="I5936" t="s">
        <v>405</v>
      </c>
      <c r="J5936" t="s">
        <v>114</v>
      </c>
      <c r="K5936" t="s">
        <v>406</v>
      </c>
      <c r="L5936" t="s">
        <v>21</v>
      </c>
      <c r="N5936" t="s">
        <v>2646</v>
      </c>
      <c r="P5936" t="str">
        <f ca="1">IF(Q5936 = 1, E5936, IF(Q5936 = 2, E5936 &amp; "km", E5936/1000 &amp; "m"))</f>
        <v>57m</v>
      </c>
      <c r="Q5936">
        <f ca="1">RANDBETWEEN(1, 3)</f>
        <v>3</v>
      </c>
      <c r="R5936" t="str">
        <f ca="1">IF(OR(L5936 = "2.0", L5936 = "0.0"), "", IF(S5936 &lt;= 2, "Yes", "No"))</f>
        <v>Yes</v>
      </c>
      <c r="S5936">
        <f ca="1">RANDBETWEEN(1, 3)</f>
        <v>2</v>
      </c>
      <c r="T5936" t="b">
        <f>OR(L5936 = "2.0", L5936 = "0.0")</f>
        <v>0</v>
      </c>
    </row>
    <row r="5937" spans="1:20" x14ac:dyDescent="0.3">
      <c r="A5937">
        <v>5935</v>
      </c>
      <c r="B5937" t="s">
        <v>4745</v>
      </c>
      <c r="C5937" t="s">
        <v>24</v>
      </c>
      <c r="D5937">
        <v>2015</v>
      </c>
      <c r="E5937">
        <v>59525</v>
      </c>
      <c r="F5937" t="s">
        <v>15</v>
      </c>
      <c r="G5937" t="s">
        <v>16</v>
      </c>
      <c r="H5937" t="s">
        <v>47</v>
      </c>
      <c r="I5937" t="s">
        <v>3525</v>
      </c>
      <c r="J5937" t="s">
        <v>19</v>
      </c>
      <c r="K5937" t="s">
        <v>1853</v>
      </c>
      <c r="L5937" t="s">
        <v>168</v>
      </c>
      <c r="N5937" t="s">
        <v>917</v>
      </c>
      <c r="P5937" t="str">
        <f ca="1">IF(Q5937 = 1, E5937, IF(Q5937 = 2, E5937 &amp; "km", E5937/1000 &amp; "m"))</f>
        <v>59,525m</v>
      </c>
      <c r="Q5937">
        <f ca="1">RANDBETWEEN(1, 3)</f>
        <v>3</v>
      </c>
      <c r="R5937" t="str">
        <f ca="1">IF(OR(L5937 = "2.0", L5937 = "0.0"), "", IF(S5937 &lt;= 2, "Yes", "No"))</f>
        <v>Yes</v>
      </c>
      <c r="S5937">
        <f ca="1">RANDBETWEEN(1, 3)</f>
        <v>1</v>
      </c>
      <c r="T5937" t="b">
        <f>OR(L5937 = "2.0", L5937 = "0.0")</f>
        <v>0</v>
      </c>
    </row>
    <row r="5938" spans="1:20" x14ac:dyDescent="0.3">
      <c r="A5938">
        <v>5936</v>
      </c>
      <c r="B5938" t="s">
        <v>2658</v>
      </c>
      <c r="C5938" t="s">
        <v>125</v>
      </c>
      <c r="D5938">
        <v>2014</v>
      </c>
      <c r="E5938">
        <v>58000</v>
      </c>
      <c r="F5938" t="s">
        <v>25</v>
      </c>
      <c r="G5938" t="s">
        <v>16</v>
      </c>
      <c r="H5938" t="s">
        <v>17</v>
      </c>
      <c r="I5938" t="s">
        <v>1766</v>
      </c>
      <c r="J5938" t="s">
        <v>114</v>
      </c>
      <c r="K5938" t="s">
        <v>278</v>
      </c>
      <c r="L5938" t="s">
        <v>21</v>
      </c>
      <c r="N5938" t="s">
        <v>640</v>
      </c>
      <c r="P5938">
        <f ca="1">IF(Q5938 = 1, E5938, IF(Q5938 = 2, E5938 &amp; "km", E5938/1000 &amp; "m"))</f>
        <v>58000</v>
      </c>
      <c r="Q5938">
        <f ca="1">RANDBETWEEN(1, 3)</f>
        <v>1</v>
      </c>
      <c r="R5938" t="str">
        <f ca="1">IF(OR(L5938 = "2.0", L5938 = "0.0"), "", IF(S5938 &lt;= 2, "Yes", "No"))</f>
        <v>Yes</v>
      </c>
      <c r="S5938">
        <f ca="1">RANDBETWEEN(1, 3)</f>
        <v>1</v>
      </c>
      <c r="T5938" t="b">
        <f>OR(L5938 = "2.0", L5938 = "0.0")</f>
        <v>0</v>
      </c>
    </row>
    <row r="5939" spans="1:20" x14ac:dyDescent="0.3">
      <c r="A5939">
        <v>5937</v>
      </c>
      <c r="B5939" t="s">
        <v>4746</v>
      </c>
      <c r="C5939" t="s">
        <v>125</v>
      </c>
      <c r="D5939">
        <v>2011</v>
      </c>
      <c r="E5939">
        <v>73000</v>
      </c>
      <c r="F5939" t="s">
        <v>25</v>
      </c>
      <c r="G5939" t="s">
        <v>16</v>
      </c>
      <c r="H5939" t="s">
        <v>17</v>
      </c>
      <c r="I5939" t="s">
        <v>511</v>
      </c>
      <c r="J5939" t="s">
        <v>100</v>
      </c>
      <c r="K5939" t="s">
        <v>512</v>
      </c>
      <c r="L5939" t="s">
        <v>69</v>
      </c>
      <c r="N5939" t="s">
        <v>2144</v>
      </c>
      <c r="P5939">
        <f ca="1">IF(Q5939 = 1, E5939, IF(Q5939 = 2, E5939 &amp; "km", E5939/1000 &amp; "m"))</f>
        <v>73000</v>
      </c>
      <c r="Q5939">
        <f ca="1">RANDBETWEEN(1, 3)</f>
        <v>1</v>
      </c>
      <c r="R5939" t="str">
        <f ca="1">IF(OR(L5939 = "2.0", L5939 = "0.0"), "", IF(S5939 &lt;= 2, "Yes", "No"))</f>
        <v>Yes</v>
      </c>
      <c r="S5939">
        <f ca="1">RANDBETWEEN(1, 3)</f>
        <v>2</v>
      </c>
      <c r="T5939" t="b">
        <f>OR(L5939 = "2.0", L5939 = "0.0")</f>
        <v>0</v>
      </c>
    </row>
    <row r="5940" spans="1:20" x14ac:dyDescent="0.3">
      <c r="A5940">
        <v>5938</v>
      </c>
      <c r="B5940" t="s">
        <v>4747</v>
      </c>
      <c r="C5940" t="s">
        <v>82</v>
      </c>
      <c r="D5940">
        <v>2016</v>
      </c>
      <c r="E5940">
        <v>33554</v>
      </c>
      <c r="F5940" t="s">
        <v>25</v>
      </c>
      <c r="G5940" t="s">
        <v>16</v>
      </c>
      <c r="H5940" t="s">
        <v>17</v>
      </c>
      <c r="I5940" t="s">
        <v>2003</v>
      </c>
      <c r="J5940" t="s">
        <v>114</v>
      </c>
      <c r="K5940" t="s">
        <v>782</v>
      </c>
      <c r="L5940" t="s">
        <v>21</v>
      </c>
      <c r="N5940" t="s">
        <v>2341</v>
      </c>
      <c r="P5940" t="str">
        <f ca="1">IF(Q5940 = 1, E5940, IF(Q5940 = 2, E5940 &amp; "km", E5940/1000 &amp; "m"))</f>
        <v>33554km</v>
      </c>
      <c r="Q5940">
        <f ca="1">RANDBETWEEN(1, 3)</f>
        <v>2</v>
      </c>
      <c r="R5940" t="str">
        <f ca="1">IF(OR(L5940 = "2.0", L5940 = "0.0"), "", IF(S5940 &lt;= 2, "Yes", "No"))</f>
        <v>Yes</v>
      </c>
      <c r="S5940">
        <f ca="1">RANDBETWEEN(1, 3)</f>
        <v>2</v>
      </c>
      <c r="T5940" t="b">
        <f>OR(L5940 = "2.0", L5940 = "0.0")</f>
        <v>0</v>
      </c>
    </row>
    <row r="5941" spans="1:20" x14ac:dyDescent="0.3">
      <c r="A5941">
        <v>5939</v>
      </c>
      <c r="B5941" t="s">
        <v>1983</v>
      </c>
      <c r="C5941" t="s">
        <v>14</v>
      </c>
      <c r="D5941">
        <v>2012</v>
      </c>
      <c r="E5941">
        <v>106000</v>
      </c>
      <c r="F5941" t="s">
        <v>25</v>
      </c>
      <c r="G5941" t="s">
        <v>16</v>
      </c>
      <c r="H5941" t="s">
        <v>17</v>
      </c>
      <c r="I5941" t="s">
        <v>476</v>
      </c>
      <c r="J5941" t="s">
        <v>166</v>
      </c>
      <c r="K5941" t="s">
        <v>708</v>
      </c>
      <c r="L5941" t="s">
        <v>69</v>
      </c>
      <c r="N5941" t="s">
        <v>2268</v>
      </c>
      <c r="P5941">
        <f ca="1">IF(Q5941 = 1, E5941, IF(Q5941 = 2, E5941 &amp; "km", E5941/1000 &amp; "m"))</f>
        <v>106000</v>
      </c>
      <c r="Q5941">
        <f ca="1">RANDBETWEEN(1, 3)</f>
        <v>1</v>
      </c>
      <c r="R5941" t="str">
        <f ca="1">IF(OR(L5941 = "2.0", L5941 = "0.0"), "", IF(S5941 &lt;= 2, "Yes", "No"))</f>
        <v>Yes</v>
      </c>
      <c r="S5941">
        <f ca="1">RANDBETWEEN(1, 3)</f>
        <v>1</v>
      </c>
      <c r="T5941" t="b">
        <f>OR(L5941 = "2.0", L5941 = "0.0")</f>
        <v>0</v>
      </c>
    </row>
    <row r="5942" spans="1:20" x14ac:dyDescent="0.3">
      <c r="A5942">
        <v>5940</v>
      </c>
      <c r="B5942" t="s">
        <v>3567</v>
      </c>
      <c r="C5942" t="s">
        <v>24</v>
      </c>
      <c r="D5942">
        <v>2018</v>
      </c>
      <c r="E5942">
        <v>27000</v>
      </c>
      <c r="F5942" t="s">
        <v>25</v>
      </c>
      <c r="G5942" t="s">
        <v>16</v>
      </c>
      <c r="H5942" t="s">
        <v>17</v>
      </c>
      <c r="I5942" t="s">
        <v>118</v>
      </c>
      <c r="J5942" t="s">
        <v>40</v>
      </c>
      <c r="K5942" t="s">
        <v>1874</v>
      </c>
      <c r="L5942" t="s">
        <v>21</v>
      </c>
      <c r="M5942" t="s">
        <v>3568</v>
      </c>
      <c r="N5942" t="s">
        <v>1476</v>
      </c>
      <c r="P5942">
        <f ca="1">IF(Q5942 = 1, E5942, IF(Q5942 = 2, E5942 &amp; "km", E5942/1000 &amp; "m"))</f>
        <v>27000</v>
      </c>
      <c r="Q5942">
        <f ca="1">RANDBETWEEN(1, 3)</f>
        <v>1</v>
      </c>
      <c r="R5942" t="str">
        <f ca="1">IF(OR(L5942 = "2.0", L5942 = "0.0"), "", IF(S5942 &lt;= 2, "Yes", "No"))</f>
        <v>Yes</v>
      </c>
      <c r="S5942">
        <f ca="1">RANDBETWEEN(1, 3)</f>
        <v>1</v>
      </c>
      <c r="T5942" t="b">
        <f>OR(L5942 = "2.0", L5942 = "0.0")</f>
        <v>0</v>
      </c>
    </row>
    <row r="5943" spans="1:20" x14ac:dyDescent="0.3">
      <c r="A5943">
        <v>5941</v>
      </c>
      <c r="B5943" t="s">
        <v>3506</v>
      </c>
      <c r="C5943" t="s">
        <v>24</v>
      </c>
      <c r="D5943">
        <v>2018</v>
      </c>
      <c r="E5943">
        <v>1000</v>
      </c>
      <c r="F5943" t="s">
        <v>32</v>
      </c>
      <c r="G5943" t="s">
        <v>16</v>
      </c>
      <c r="H5943" t="s">
        <v>17</v>
      </c>
      <c r="I5943" t="s">
        <v>281</v>
      </c>
      <c r="J5943" t="s">
        <v>282</v>
      </c>
      <c r="K5943" t="s">
        <v>283</v>
      </c>
      <c r="L5943" t="s">
        <v>21</v>
      </c>
      <c r="M5943" t="s">
        <v>4748</v>
      </c>
      <c r="N5943" t="s">
        <v>994</v>
      </c>
      <c r="P5943" t="str">
        <f ca="1">IF(Q5943 = 1, E5943, IF(Q5943 = 2, E5943 &amp; "km", E5943/1000 &amp; "m"))</f>
        <v>1000km</v>
      </c>
      <c r="Q5943">
        <f ca="1">RANDBETWEEN(1, 3)</f>
        <v>2</v>
      </c>
      <c r="R5943" t="str">
        <f ca="1">IF(OR(L5943 = "2.0", L5943 = "0.0"), "", IF(S5943 &lt;= 2, "Yes", "No"))</f>
        <v>Yes</v>
      </c>
      <c r="S5943">
        <f ca="1">RANDBETWEEN(1, 3)</f>
        <v>1</v>
      </c>
      <c r="T5943" t="b">
        <f>OR(L5943 = "2.0", L5943 = "0.0")</f>
        <v>0</v>
      </c>
    </row>
    <row r="5944" spans="1:20" x14ac:dyDescent="0.3">
      <c r="A5944">
        <v>5942</v>
      </c>
      <c r="B5944" t="s">
        <v>3393</v>
      </c>
      <c r="C5944" t="s">
        <v>60</v>
      </c>
      <c r="D5944">
        <v>2011</v>
      </c>
      <c r="E5944">
        <v>119000</v>
      </c>
      <c r="F5944" t="s">
        <v>25</v>
      </c>
      <c r="G5944" t="s">
        <v>16</v>
      </c>
      <c r="H5944" t="s">
        <v>273</v>
      </c>
      <c r="I5944" t="s">
        <v>826</v>
      </c>
      <c r="J5944" t="s">
        <v>1689</v>
      </c>
      <c r="K5944" t="s">
        <v>996</v>
      </c>
      <c r="L5944" t="s">
        <v>42</v>
      </c>
      <c r="N5944" t="s">
        <v>640</v>
      </c>
      <c r="P5944" t="str">
        <f ca="1">IF(Q5944 = 1, E5944, IF(Q5944 = 2, E5944 &amp; "km", E5944/1000 &amp; "m"))</f>
        <v>119000km</v>
      </c>
      <c r="Q5944">
        <f ca="1">RANDBETWEEN(1, 3)</f>
        <v>2</v>
      </c>
      <c r="R5944" t="str">
        <f ca="1">IF(OR(L5944 = "2.0", L5944 = "0.0"), "", IF(S5944 &lt;= 2, "Yes", "No"))</f>
        <v>Yes</v>
      </c>
      <c r="S5944">
        <f ca="1">RANDBETWEEN(1, 3)</f>
        <v>2</v>
      </c>
      <c r="T5944" t="b">
        <f>OR(L5944 = "2.0", L5944 = "0.0")</f>
        <v>0</v>
      </c>
    </row>
    <row r="5945" spans="1:20" x14ac:dyDescent="0.3">
      <c r="A5945">
        <v>5943</v>
      </c>
      <c r="B5945" t="s">
        <v>4749</v>
      </c>
      <c r="C5945" t="s">
        <v>31</v>
      </c>
      <c r="D5945">
        <v>2002</v>
      </c>
      <c r="E5945">
        <v>75000</v>
      </c>
      <c r="F5945" t="s">
        <v>25</v>
      </c>
      <c r="G5945" t="s">
        <v>16</v>
      </c>
      <c r="H5945" t="s">
        <v>17</v>
      </c>
      <c r="I5945" t="s">
        <v>104</v>
      </c>
      <c r="J5945" t="s">
        <v>4750</v>
      </c>
      <c r="K5945" t="s">
        <v>360</v>
      </c>
      <c r="L5945" t="s">
        <v>43</v>
      </c>
      <c r="N5945" t="s">
        <v>2006</v>
      </c>
      <c r="P5945" t="str">
        <f ca="1">IF(Q5945 = 1, E5945, IF(Q5945 = 2, E5945 &amp; "km", E5945/1000 &amp; "m"))</f>
        <v>75000km</v>
      </c>
      <c r="Q5945">
        <f ca="1">RANDBETWEEN(1, 3)</f>
        <v>2</v>
      </c>
      <c r="R5945" t="str">
        <f ca="1">IF(OR(L5945 = "2.0", L5945 = "0.0"), "", IF(S5945 &lt;= 2, "Yes", "No"))</f>
        <v>Yes</v>
      </c>
      <c r="S5945">
        <f ca="1">RANDBETWEEN(1, 3)</f>
        <v>1</v>
      </c>
      <c r="T5945" t="b">
        <f>OR(L5945 = "2.0", L5945 = "0.0")</f>
        <v>0</v>
      </c>
    </row>
    <row r="5946" spans="1:20" x14ac:dyDescent="0.3">
      <c r="A5946">
        <v>5944</v>
      </c>
      <c r="B5946" t="s">
        <v>879</v>
      </c>
      <c r="C5946" t="s">
        <v>98</v>
      </c>
      <c r="D5946">
        <v>2015</v>
      </c>
      <c r="E5946">
        <v>64000</v>
      </c>
      <c r="F5946" t="s">
        <v>32</v>
      </c>
      <c r="G5946" t="s">
        <v>16</v>
      </c>
      <c r="H5946" t="s">
        <v>17</v>
      </c>
      <c r="I5946" t="s">
        <v>880</v>
      </c>
      <c r="J5946" t="s">
        <v>881</v>
      </c>
      <c r="K5946" t="s">
        <v>882</v>
      </c>
      <c r="L5946" t="s">
        <v>21</v>
      </c>
      <c r="N5946" t="s">
        <v>43</v>
      </c>
      <c r="P5946">
        <f ca="1">IF(Q5946 = 1, E5946, IF(Q5946 = 2, E5946 &amp; "km", E5946/1000 &amp; "m"))</f>
        <v>64000</v>
      </c>
      <c r="Q5946">
        <f ca="1">RANDBETWEEN(1, 3)</f>
        <v>1</v>
      </c>
      <c r="R5946" t="str">
        <f ca="1">IF(OR(L5946 = "2.0", L5946 = "0.0"), "", IF(S5946 &lt;= 2, "Yes", "No"))</f>
        <v>Yes</v>
      </c>
      <c r="S5946">
        <f ca="1">RANDBETWEEN(1, 3)</f>
        <v>2</v>
      </c>
      <c r="T5946" t="b">
        <f>OR(L5946 = "2.0", L5946 = "0.0")</f>
        <v>0</v>
      </c>
    </row>
    <row r="5947" spans="1:20" x14ac:dyDescent="0.3">
      <c r="A5947">
        <v>5945</v>
      </c>
      <c r="B5947" t="s">
        <v>856</v>
      </c>
      <c r="C5947" t="s">
        <v>53</v>
      </c>
      <c r="D5947">
        <v>2016</v>
      </c>
      <c r="E5947">
        <v>63738</v>
      </c>
      <c r="F5947" t="s">
        <v>25</v>
      </c>
      <c r="G5947" t="s">
        <v>16</v>
      </c>
      <c r="H5947" t="s">
        <v>17</v>
      </c>
      <c r="I5947" t="s">
        <v>26</v>
      </c>
      <c r="J5947" t="s">
        <v>27</v>
      </c>
      <c r="K5947" t="s">
        <v>28</v>
      </c>
      <c r="L5947" t="s">
        <v>21</v>
      </c>
      <c r="N5947" t="s">
        <v>2833</v>
      </c>
      <c r="P5947" t="str">
        <f ca="1">IF(Q5947 = 1, E5947, IF(Q5947 = 2, E5947 &amp; "km", E5947/1000 &amp; "m"))</f>
        <v>63,738m</v>
      </c>
      <c r="Q5947">
        <f ca="1">RANDBETWEEN(1, 3)</f>
        <v>3</v>
      </c>
      <c r="R5947" t="str">
        <f ca="1">IF(OR(L5947 = "2.0", L5947 = "0.0"), "", IF(S5947 &lt;= 2, "Yes", "No"))</f>
        <v>Yes</v>
      </c>
      <c r="S5947">
        <f ca="1">RANDBETWEEN(1, 3)</f>
        <v>1</v>
      </c>
      <c r="T5947" t="b">
        <f>OR(L5947 = "2.0", L5947 = "0.0")</f>
        <v>0</v>
      </c>
    </row>
    <row r="5948" spans="1:20" x14ac:dyDescent="0.3">
      <c r="A5948">
        <v>5946</v>
      </c>
      <c r="B5948" t="s">
        <v>1434</v>
      </c>
      <c r="C5948" t="s">
        <v>125</v>
      </c>
      <c r="D5948">
        <v>2016</v>
      </c>
      <c r="E5948">
        <v>16000</v>
      </c>
      <c r="F5948" t="s">
        <v>25</v>
      </c>
      <c r="G5948" t="s">
        <v>46</v>
      </c>
      <c r="H5948" t="s">
        <v>17</v>
      </c>
      <c r="I5948" t="s">
        <v>1435</v>
      </c>
      <c r="J5948" t="s">
        <v>450</v>
      </c>
      <c r="K5948" t="s">
        <v>627</v>
      </c>
      <c r="L5948" t="s">
        <v>21</v>
      </c>
      <c r="N5948" t="s">
        <v>2470</v>
      </c>
      <c r="P5948" t="str">
        <f ca="1">IF(Q5948 = 1, E5948, IF(Q5948 = 2, E5948 &amp; "km", E5948/1000 &amp; "m"))</f>
        <v>16m</v>
      </c>
      <c r="Q5948">
        <f ca="1">RANDBETWEEN(1, 3)</f>
        <v>3</v>
      </c>
      <c r="R5948" t="str">
        <f ca="1">IF(OR(L5948 = "2.0", L5948 = "0.0"), "", IF(S5948 &lt;= 2, "Yes", "No"))</f>
        <v>No</v>
      </c>
      <c r="S5948">
        <f ca="1">RANDBETWEEN(1, 3)</f>
        <v>3</v>
      </c>
      <c r="T5948" t="b">
        <f>OR(L5948 = "2.0", L5948 = "0.0")</f>
        <v>0</v>
      </c>
    </row>
    <row r="5949" spans="1:20" x14ac:dyDescent="0.3">
      <c r="A5949">
        <v>5947</v>
      </c>
      <c r="B5949" t="s">
        <v>4751</v>
      </c>
      <c r="C5949" t="s">
        <v>14</v>
      </c>
      <c r="D5949">
        <v>2017</v>
      </c>
      <c r="E5949">
        <v>28000</v>
      </c>
      <c r="F5949" t="s">
        <v>32</v>
      </c>
      <c r="G5949" t="s">
        <v>46</v>
      </c>
      <c r="H5949" t="s">
        <v>17</v>
      </c>
      <c r="I5949" t="s">
        <v>4752</v>
      </c>
      <c r="J5949" t="s">
        <v>84</v>
      </c>
      <c r="K5949" t="s">
        <v>4753</v>
      </c>
      <c r="L5949" t="s">
        <v>42</v>
      </c>
      <c r="M5949" t="s">
        <v>86</v>
      </c>
      <c r="N5949" t="s">
        <v>69</v>
      </c>
      <c r="P5949" t="str">
        <f ca="1">IF(Q5949 = 1, E5949, IF(Q5949 = 2, E5949 &amp; "km", E5949/1000 &amp; "m"))</f>
        <v>28000km</v>
      </c>
      <c r="Q5949">
        <f ca="1">RANDBETWEEN(1, 3)</f>
        <v>2</v>
      </c>
      <c r="R5949" t="str">
        <f ca="1">IF(OR(L5949 = "2.0", L5949 = "0.0"), "", IF(S5949 &lt;= 2, "Yes", "No"))</f>
        <v>Yes</v>
      </c>
      <c r="S5949">
        <f ca="1">RANDBETWEEN(1, 3)</f>
        <v>2</v>
      </c>
      <c r="T5949" t="b">
        <f>OR(L5949 = "2.0", L5949 = "0.0")</f>
        <v>0</v>
      </c>
    </row>
    <row r="5950" spans="1:20" x14ac:dyDescent="0.3">
      <c r="A5950">
        <v>5948</v>
      </c>
      <c r="B5950" t="s">
        <v>4754</v>
      </c>
      <c r="C5950" t="s">
        <v>53</v>
      </c>
      <c r="D5950">
        <v>2007</v>
      </c>
      <c r="E5950">
        <v>91000</v>
      </c>
      <c r="F5950" t="s">
        <v>25</v>
      </c>
      <c r="G5950" t="s">
        <v>46</v>
      </c>
      <c r="H5950" t="s">
        <v>47</v>
      </c>
      <c r="I5950" t="s">
        <v>2213</v>
      </c>
      <c r="J5950" t="s">
        <v>701</v>
      </c>
      <c r="K5950" t="s">
        <v>702</v>
      </c>
      <c r="L5950" t="s">
        <v>21</v>
      </c>
      <c r="N5950" t="s">
        <v>505</v>
      </c>
      <c r="P5950" t="str">
        <f ca="1">IF(Q5950 = 1, E5950, IF(Q5950 = 2, E5950 &amp; "km", E5950/1000 &amp; "m"))</f>
        <v>91000km</v>
      </c>
      <c r="Q5950">
        <f ca="1">RANDBETWEEN(1, 3)</f>
        <v>2</v>
      </c>
      <c r="R5950" t="str">
        <f ca="1">IF(OR(L5950 = "2.0", L5950 = "0.0"), "", IF(S5950 &lt;= 2, "Yes", "No"))</f>
        <v>No</v>
      </c>
      <c r="S5950">
        <f ca="1">RANDBETWEEN(1, 3)</f>
        <v>3</v>
      </c>
      <c r="T5950" t="b">
        <f>OR(L5950 = "2.0", L5950 = "0.0")</f>
        <v>0</v>
      </c>
    </row>
    <row r="5951" spans="1:20" x14ac:dyDescent="0.3">
      <c r="A5951">
        <v>5949</v>
      </c>
      <c r="B5951" t="s">
        <v>1274</v>
      </c>
      <c r="C5951" t="s">
        <v>89</v>
      </c>
      <c r="D5951">
        <v>2013</v>
      </c>
      <c r="E5951">
        <v>25000</v>
      </c>
      <c r="F5951" t="s">
        <v>32</v>
      </c>
      <c r="G5951" t="s">
        <v>16</v>
      </c>
      <c r="H5951" t="s">
        <v>17</v>
      </c>
      <c r="I5951" t="s">
        <v>569</v>
      </c>
      <c r="J5951" t="s">
        <v>34</v>
      </c>
      <c r="K5951" t="s">
        <v>1275</v>
      </c>
      <c r="L5951" t="s">
        <v>21</v>
      </c>
      <c r="N5951" t="s">
        <v>22</v>
      </c>
      <c r="P5951">
        <f ca="1">IF(Q5951 = 1, E5951, IF(Q5951 = 2, E5951 &amp; "km", E5951/1000 &amp; "m"))</f>
        <v>25000</v>
      </c>
      <c r="Q5951">
        <f ca="1">RANDBETWEEN(1, 3)</f>
        <v>1</v>
      </c>
      <c r="R5951" t="str">
        <f ca="1">IF(OR(L5951 = "2.0", L5951 = "0.0"), "", IF(S5951 &lt;= 2, "Yes", "No"))</f>
        <v>Yes</v>
      </c>
      <c r="S5951">
        <f ca="1">RANDBETWEEN(1, 3)</f>
        <v>2</v>
      </c>
      <c r="T5951" t="b">
        <f>OR(L5951 = "2.0", L5951 = "0.0")</f>
        <v>0</v>
      </c>
    </row>
    <row r="5952" spans="1:20" x14ac:dyDescent="0.3">
      <c r="A5952">
        <v>5950</v>
      </c>
      <c r="B5952" t="s">
        <v>1826</v>
      </c>
      <c r="C5952" t="s">
        <v>125</v>
      </c>
      <c r="D5952">
        <v>2014</v>
      </c>
      <c r="E5952">
        <v>65630</v>
      </c>
      <c r="F5952" t="s">
        <v>25</v>
      </c>
      <c r="G5952" t="s">
        <v>46</v>
      </c>
      <c r="H5952" t="s">
        <v>17</v>
      </c>
      <c r="I5952" t="s">
        <v>723</v>
      </c>
      <c r="J5952" t="s">
        <v>49</v>
      </c>
      <c r="K5952" t="s">
        <v>263</v>
      </c>
      <c r="L5952" t="s">
        <v>21</v>
      </c>
      <c r="N5952" t="s">
        <v>3093</v>
      </c>
      <c r="P5952" t="str">
        <f ca="1">IF(Q5952 = 1, E5952, IF(Q5952 = 2, E5952 &amp; "km", E5952/1000 &amp; "m"))</f>
        <v>65630km</v>
      </c>
      <c r="Q5952">
        <f ca="1">RANDBETWEEN(1, 3)</f>
        <v>2</v>
      </c>
      <c r="R5952" t="str">
        <f ca="1">IF(OR(L5952 = "2.0", L5952 = "0.0"), "", IF(S5952 &lt;= 2, "Yes", "No"))</f>
        <v>Yes</v>
      </c>
      <c r="S5952">
        <f ca="1">RANDBETWEEN(1, 3)</f>
        <v>1</v>
      </c>
      <c r="T5952" t="b">
        <f>OR(L5952 = "2.0", L5952 = "0.0")</f>
        <v>0</v>
      </c>
    </row>
    <row r="5953" spans="1:20" x14ac:dyDescent="0.3">
      <c r="A5953">
        <v>5951</v>
      </c>
      <c r="B5953" t="s">
        <v>999</v>
      </c>
      <c r="C5953" t="s">
        <v>24</v>
      </c>
      <c r="D5953">
        <v>2014</v>
      </c>
      <c r="E5953">
        <v>48094</v>
      </c>
      <c r="F5953" t="s">
        <v>32</v>
      </c>
      <c r="G5953" t="s">
        <v>16</v>
      </c>
      <c r="H5953" t="s">
        <v>17</v>
      </c>
      <c r="I5953" t="s">
        <v>395</v>
      </c>
      <c r="J5953" t="s">
        <v>91</v>
      </c>
      <c r="K5953" t="s">
        <v>890</v>
      </c>
      <c r="L5953" t="s">
        <v>21</v>
      </c>
      <c r="N5953" t="s">
        <v>522</v>
      </c>
      <c r="P5953">
        <f ca="1">IF(Q5953 = 1, E5953, IF(Q5953 = 2, E5953 &amp; "km", E5953/1000 &amp; "m"))</f>
        <v>48094</v>
      </c>
      <c r="Q5953">
        <f ca="1">RANDBETWEEN(1, 3)</f>
        <v>1</v>
      </c>
      <c r="R5953" t="str">
        <f ca="1">IF(OR(L5953 = "2.0", L5953 = "0.0"), "", IF(S5953 &lt;= 2, "Yes", "No"))</f>
        <v>No</v>
      </c>
      <c r="S5953">
        <f ca="1">RANDBETWEEN(1, 3)</f>
        <v>3</v>
      </c>
      <c r="T5953" t="b">
        <f>OR(L5953 = "2.0", L5953 = "0.0")</f>
        <v>0</v>
      </c>
    </row>
    <row r="5954" spans="1:20" x14ac:dyDescent="0.3">
      <c r="A5954">
        <v>5952</v>
      </c>
      <c r="B5954" t="s">
        <v>2223</v>
      </c>
      <c r="C5954" t="s">
        <v>24</v>
      </c>
      <c r="D5954">
        <v>2009</v>
      </c>
      <c r="E5954">
        <v>90456</v>
      </c>
      <c r="F5954" t="s">
        <v>32</v>
      </c>
      <c r="G5954" t="s">
        <v>16</v>
      </c>
      <c r="H5954" t="s">
        <v>47</v>
      </c>
      <c r="I5954" t="s">
        <v>732</v>
      </c>
      <c r="J5954" t="s">
        <v>1341</v>
      </c>
      <c r="K5954" t="s">
        <v>2098</v>
      </c>
      <c r="L5954" t="s">
        <v>21</v>
      </c>
      <c r="N5954" t="s">
        <v>730</v>
      </c>
      <c r="P5954" t="str">
        <f ca="1">IF(Q5954 = 1, E5954, IF(Q5954 = 2, E5954 &amp; "km", E5954/1000 &amp; "m"))</f>
        <v>90,456m</v>
      </c>
      <c r="Q5954">
        <f ca="1">RANDBETWEEN(1, 3)</f>
        <v>3</v>
      </c>
      <c r="R5954" t="str">
        <f ca="1">IF(OR(L5954 = "2.0", L5954 = "0.0"), "", IF(S5954 &lt;= 2, "Yes", "No"))</f>
        <v>Yes</v>
      </c>
      <c r="S5954">
        <f ca="1">RANDBETWEEN(1, 3)</f>
        <v>2</v>
      </c>
      <c r="T5954" t="b">
        <f>OR(L5954 = "2.0", L5954 = "0.0")</f>
        <v>0</v>
      </c>
    </row>
    <row r="5955" spans="1:20" x14ac:dyDescent="0.3">
      <c r="A5955">
        <v>5953</v>
      </c>
      <c r="B5955" t="s">
        <v>790</v>
      </c>
      <c r="C5955" t="s">
        <v>60</v>
      </c>
      <c r="D5955">
        <v>2012</v>
      </c>
      <c r="E5955">
        <v>140000</v>
      </c>
      <c r="F5955" t="s">
        <v>25</v>
      </c>
      <c r="G5955" t="s">
        <v>16</v>
      </c>
      <c r="H5955" t="s">
        <v>17</v>
      </c>
      <c r="I5955" t="s">
        <v>300</v>
      </c>
      <c r="J5955" t="s">
        <v>301</v>
      </c>
      <c r="K5955" t="s">
        <v>302</v>
      </c>
      <c r="L5955" t="s">
        <v>21</v>
      </c>
      <c r="N5955" t="s">
        <v>2530</v>
      </c>
      <c r="P5955">
        <f ca="1">IF(Q5955 = 1, E5955, IF(Q5955 = 2, E5955 &amp; "km", E5955/1000 &amp; "m"))</f>
        <v>140000</v>
      </c>
      <c r="Q5955">
        <f ca="1">RANDBETWEEN(1, 3)</f>
        <v>1</v>
      </c>
      <c r="R5955" t="str">
        <f ca="1">IF(OR(L5955 = "2.0", L5955 = "0.0"), "", IF(S5955 &lt;= 2, "Yes", "No"))</f>
        <v>No</v>
      </c>
      <c r="S5955">
        <f ca="1">RANDBETWEEN(1, 3)</f>
        <v>3</v>
      </c>
      <c r="T5955" t="b">
        <f>OR(L5955 = "2.0", L5955 = "0.0")</f>
        <v>0</v>
      </c>
    </row>
    <row r="5956" spans="1:20" x14ac:dyDescent="0.3">
      <c r="A5956">
        <v>5954</v>
      </c>
      <c r="B5956" t="s">
        <v>1276</v>
      </c>
      <c r="C5956" t="s">
        <v>31</v>
      </c>
      <c r="D5956">
        <v>2015</v>
      </c>
      <c r="E5956">
        <v>95000</v>
      </c>
      <c r="F5956" t="s">
        <v>25</v>
      </c>
      <c r="G5956" t="s">
        <v>46</v>
      </c>
      <c r="H5956" t="s">
        <v>17</v>
      </c>
      <c r="I5956" t="s">
        <v>1218</v>
      </c>
      <c r="J5956" t="s">
        <v>399</v>
      </c>
      <c r="K5956" t="s">
        <v>400</v>
      </c>
      <c r="L5956" t="s">
        <v>42</v>
      </c>
      <c r="N5956" t="s">
        <v>4089</v>
      </c>
      <c r="P5956" t="str">
        <f ca="1">IF(Q5956 = 1, E5956, IF(Q5956 = 2, E5956 &amp; "km", E5956/1000 &amp; "m"))</f>
        <v>95m</v>
      </c>
      <c r="Q5956">
        <f ca="1">RANDBETWEEN(1, 3)</f>
        <v>3</v>
      </c>
      <c r="R5956" t="str">
        <f ca="1">IF(OR(L5956 = "2.0", L5956 = "0.0"), "", IF(S5956 &lt;= 2, "Yes", "No"))</f>
        <v>Yes</v>
      </c>
      <c r="S5956">
        <f ca="1">RANDBETWEEN(1, 3)</f>
        <v>1</v>
      </c>
      <c r="T5956" t="b">
        <f>OR(L5956 = "2.0", L5956 = "0.0")</f>
        <v>0</v>
      </c>
    </row>
    <row r="5957" spans="1:20" x14ac:dyDescent="0.3">
      <c r="A5957">
        <v>5955</v>
      </c>
      <c r="B5957" t="s">
        <v>307</v>
      </c>
      <c r="C5957" t="s">
        <v>24</v>
      </c>
      <c r="D5957">
        <v>2013</v>
      </c>
      <c r="E5957">
        <v>79000</v>
      </c>
      <c r="F5957" t="s">
        <v>25</v>
      </c>
      <c r="G5957" t="s">
        <v>16</v>
      </c>
      <c r="H5957" t="s">
        <v>47</v>
      </c>
      <c r="I5957" t="s">
        <v>308</v>
      </c>
      <c r="J5957" t="s">
        <v>309</v>
      </c>
      <c r="K5957" t="s">
        <v>310</v>
      </c>
      <c r="L5957" t="s">
        <v>21</v>
      </c>
      <c r="N5957" t="s">
        <v>1255</v>
      </c>
      <c r="P5957" t="str">
        <f ca="1">IF(Q5957 = 1, E5957, IF(Q5957 = 2, E5957 &amp; "km", E5957/1000 &amp; "m"))</f>
        <v>79m</v>
      </c>
      <c r="Q5957">
        <f ca="1">RANDBETWEEN(1, 3)</f>
        <v>3</v>
      </c>
      <c r="R5957" t="str">
        <f ca="1">IF(OR(L5957 = "2.0", L5957 = "0.0"), "", IF(S5957 &lt;= 2, "Yes", "No"))</f>
        <v>Yes</v>
      </c>
      <c r="S5957">
        <f ca="1">RANDBETWEEN(1, 3)</f>
        <v>1</v>
      </c>
      <c r="T5957" t="b">
        <f>OR(L5957 = "2.0", L5957 = "0.0")</f>
        <v>0</v>
      </c>
    </row>
    <row r="5958" spans="1:20" x14ac:dyDescent="0.3">
      <c r="A5958">
        <v>5956</v>
      </c>
      <c r="B5958" t="s">
        <v>2139</v>
      </c>
      <c r="C5958" t="s">
        <v>31</v>
      </c>
      <c r="D5958">
        <v>2012</v>
      </c>
      <c r="E5958">
        <v>96000</v>
      </c>
      <c r="F5958" t="s">
        <v>25</v>
      </c>
      <c r="G5958" t="s">
        <v>16</v>
      </c>
      <c r="H5958" t="s">
        <v>17</v>
      </c>
      <c r="I5958" t="s">
        <v>476</v>
      </c>
      <c r="J5958" t="s">
        <v>166</v>
      </c>
      <c r="K5958" t="s">
        <v>708</v>
      </c>
      <c r="L5958" t="s">
        <v>42</v>
      </c>
      <c r="N5958" t="s">
        <v>186</v>
      </c>
      <c r="P5958" t="str">
        <f ca="1">IF(Q5958 = 1, E5958, IF(Q5958 = 2, E5958 &amp; "km", E5958/1000 &amp; "m"))</f>
        <v>96000km</v>
      </c>
      <c r="Q5958">
        <f ca="1">RANDBETWEEN(1, 3)</f>
        <v>2</v>
      </c>
      <c r="R5958" t="str">
        <f ca="1">IF(OR(L5958 = "2.0", L5958 = "0.0"), "", IF(S5958 &lt;= 2, "Yes", "No"))</f>
        <v>Yes</v>
      </c>
      <c r="S5958">
        <f ca="1">RANDBETWEEN(1, 3)</f>
        <v>2</v>
      </c>
      <c r="T5958" t="b">
        <f>OR(L5958 = "2.0", L5958 = "0.0")</f>
        <v>0</v>
      </c>
    </row>
    <row r="5959" spans="1:20" x14ac:dyDescent="0.3">
      <c r="A5959">
        <v>5957</v>
      </c>
      <c r="B5959" t="s">
        <v>2209</v>
      </c>
      <c r="C5959" t="s">
        <v>45</v>
      </c>
      <c r="D5959">
        <v>2004</v>
      </c>
      <c r="E5959">
        <v>186679</v>
      </c>
      <c r="F5959" t="s">
        <v>32</v>
      </c>
      <c r="G5959" t="s">
        <v>16</v>
      </c>
      <c r="H5959" t="s">
        <v>47</v>
      </c>
      <c r="I5959" t="s">
        <v>398</v>
      </c>
      <c r="J5959" t="s">
        <v>414</v>
      </c>
      <c r="K5959" t="s">
        <v>708</v>
      </c>
      <c r="L5959" t="s">
        <v>21</v>
      </c>
      <c r="N5959" t="s">
        <v>4755</v>
      </c>
      <c r="P5959">
        <f ca="1">IF(Q5959 = 1, E5959, IF(Q5959 = 2, E5959 &amp; "km", E5959/1000 &amp; "m"))</f>
        <v>186679</v>
      </c>
      <c r="Q5959">
        <f ca="1">RANDBETWEEN(1, 3)</f>
        <v>1</v>
      </c>
      <c r="R5959" t="str">
        <f ca="1">IF(OR(L5959 = "2.0", L5959 = "0.0"), "", IF(S5959 &lt;= 2, "Yes", "No"))</f>
        <v>No</v>
      </c>
      <c r="S5959">
        <f ca="1">RANDBETWEEN(1, 3)</f>
        <v>3</v>
      </c>
      <c r="T5959" t="b">
        <f>OR(L5959 = "2.0", L5959 = "0.0")</f>
        <v>0</v>
      </c>
    </row>
    <row r="5960" spans="1:20" x14ac:dyDescent="0.3">
      <c r="A5960">
        <v>5958</v>
      </c>
      <c r="B5960" t="s">
        <v>112</v>
      </c>
      <c r="C5960" t="s">
        <v>60</v>
      </c>
      <c r="D5960">
        <v>2015</v>
      </c>
      <c r="E5960">
        <v>91000</v>
      </c>
      <c r="F5960" t="s">
        <v>25</v>
      </c>
      <c r="G5960" t="s">
        <v>16</v>
      </c>
      <c r="H5960" t="s">
        <v>17</v>
      </c>
      <c r="I5960" t="s">
        <v>113</v>
      </c>
      <c r="J5960" t="s">
        <v>114</v>
      </c>
      <c r="K5960" t="s">
        <v>115</v>
      </c>
      <c r="L5960" t="s">
        <v>21</v>
      </c>
      <c r="N5960" t="s">
        <v>3504</v>
      </c>
      <c r="P5960">
        <f ca="1">IF(Q5960 = 1, E5960, IF(Q5960 = 2, E5960 &amp; "km", E5960/1000 &amp; "m"))</f>
        <v>91000</v>
      </c>
      <c r="Q5960">
        <f ca="1">RANDBETWEEN(1, 3)</f>
        <v>1</v>
      </c>
      <c r="R5960" t="str">
        <f ca="1">IF(OR(L5960 = "2.0", L5960 = "0.0"), "", IF(S5960 &lt;= 2, "Yes", "No"))</f>
        <v>No</v>
      </c>
      <c r="S5960">
        <f ca="1">RANDBETWEEN(1, 3)</f>
        <v>3</v>
      </c>
      <c r="T5960" t="b">
        <f>OR(L5960 = "2.0", L5960 = "0.0")</f>
        <v>0</v>
      </c>
    </row>
    <row r="5961" spans="1:20" x14ac:dyDescent="0.3">
      <c r="A5961">
        <v>5959</v>
      </c>
      <c r="B5961" t="s">
        <v>4756</v>
      </c>
      <c r="C5961" t="s">
        <v>98</v>
      </c>
      <c r="D5961">
        <v>2010</v>
      </c>
      <c r="E5961">
        <v>109703</v>
      </c>
      <c r="F5961" t="s">
        <v>32</v>
      </c>
      <c r="G5961" t="s">
        <v>46</v>
      </c>
      <c r="H5961" t="s">
        <v>47</v>
      </c>
      <c r="I5961" t="s">
        <v>237</v>
      </c>
      <c r="J5961" t="s">
        <v>175</v>
      </c>
      <c r="K5961" t="s">
        <v>238</v>
      </c>
      <c r="L5961" t="s">
        <v>21</v>
      </c>
      <c r="M5961" t="s">
        <v>4757</v>
      </c>
      <c r="N5961" t="s">
        <v>168</v>
      </c>
      <c r="P5961">
        <f ca="1">IF(Q5961 = 1, E5961, IF(Q5961 = 2, E5961 &amp; "km", E5961/1000 &amp; "m"))</f>
        <v>109703</v>
      </c>
      <c r="Q5961">
        <f ca="1">RANDBETWEEN(1, 3)</f>
        <v>1</v>
      </c>
      <c r="R5961" t="str">
        <f ca="1">IF(OR(L5961 = "2.0", L5961 = "0.0"), "", IF(S5961 &lt;= 2, "Yes", "No"))</f>
        <v>No</v>
      </c>
      <c r="S5961">
        <f ca="1">RANDBETWEEN(1, 3)</f>
        <v>3</v>
      </c>
      <c r="T5961" t="b">
        <f>OR(L5961 = "2.0", L5961 = "0.0")</f>
        <v>0</v>
      </c>
    </row>
    <row r="5962" spans="1:20" x14ac:dyDescent="0.3">
      <c r="A5962">
        <v>5960</v>
      </c>
      <c r="B5962" t="s">
        <v>2339</v>
      </c>
      <c r="C5962" t="s">
        <v>53</v>
      </c>
      <c r="D5962">
        <v>2012</v>
      </c>
      <c r="E5962">
        <v>110000</v>
      </c>
      <c r="F5962" t="s">
        <v>25</v>
      </c>
      <c r="G5962" t="s">
        <v>16</v>
      </c>
      <c r="H5962" t="s">
        <v>17</v>
      </c>
      <c r="I5962" t="s">
        <v>78</v>
      </c>
      <c r="J5962" t="s">
        <v>40</v>
      </c>
      <c r="K5962" t="s">
        <v>79</v>
      </c>
      <c r="L5962" t="s">
        <v>21</v>
      </c>
      <c r="N5962" t="s">
        <v>380</v>
      </c>
      <c r="P5962">
        <f ca="1">IF(Q5962 = 1, E5962, IF(Q5962 = 2, E5962 &amp; "km", E5962/1000 &amp; "m"))</f>
        <v>110000</v>
      </c>
      <c r="Q5962">
        <f ca="1">RANDBETWEEN(1, 3)</f>
        <v>1</v>
      </c>
      <c r="R5962" t="str">
        <f ca="1">IF(OR(L5962 = "2.0", L5962 = "0.0"), "", IF(S5962 &lt;= 2, "Yes", "No"))</f>
        <v>Yes</v>
      </c>
      <c r="S5962">
        <f ca="1">RANDBETWEEN(1, 3)</f>
        <v>1</v>
      </c>
      <c r="T5962" t="b">
        <f>OR(L5962 = "2.0", L5962 = "0.0")</f>
        <v>0</v>
      </c>
    </row>
    <row r="5963" spans="1:20" x14ac:dyDescent="0.3">
      <c r="A5963">
        <v>5961</v>
      </c>
      <c r="B5963" t="s">
        <v>407</v>
      </c>
      <c r="C5963" t="s">
        <v>14</v>
      </c>
      <c r="D5963">
        <v>2012</v>
      </c>
      <c r="E5963">
        <v>35000</v>
      </c>
      <c r="F5963" t="s">
        <v>25</v>
      </c>
      <c r="G5963" t="s">
        <v>16</v>
      </c>
      <c r="H5963" t="s">
        <v>17</v>
      </c>
      <c r="I5963" t="s">
        <v>453</v>
      </c>
      <c r="J5963" t="s">
        <v>100</v>
      </c>
      <c r="K5963" t="s">
        <v>318</v>
      </c>
      <c r="L5963" t="s">
        <v>42</v>
      </c>
      <c r="N5963" t="s">
        <v>139</v>
      </c>
      <c r="P5963">
        <f ca="1">IF(Q5963 = 1, E5963, IF(Q5963 = 2, E5963 &amp; "km", E5963/1000 &amp; "m"))</f>
        <v>35000</v>
      </c>
      <c r="Q5963">
        <f ca="1">RANDBETWEEN(1, 3)</f>
        <v>1</v>
      </c>
      <c r="R5963" t="str">
        <f ca="1">IF(OR(L5963 = "2.0", L5963 = "0.0"), "", IF(S5963 &lt;= 2, "Yes", "No"))</f>
        <v>Yes</v>
      </c>
      <c r="S5963">
        <f ca="1">RANDBETWEEN(1, 3)</f>
        <v>2</v>
      </c>
      <c r="T5963" t="b">
        <f>OR(L5963 = "2.0", L5963 = "0.0")</f>
        <v>0</v>
      </c>
    </row>
    <row r="5964" spans="1:20" x14ac:dyDescent="0.3">
      <c r="A5964">
        <v>5962</v>
      </c>
      <c r="B5964" t="s">
        <v>381</v>
      </c>
      <c r="C5964" t="s">
        <v>89</v>
      </c>
      <c r="D5964">
        <v>2010</v>
      </c>
      <c r="E5964">
        <v>47722</v>
      </c>
      <c r="F5964" t="s">
        <v>25</v>
      </c>
      <c r="G5964" t="s">
        <v>16</v>
      </c>
      <c r="H5964" t="s">
        <v>17</v>
      </c>
      <c r="I5964" t="s">
        <v>531</v>
      </c>
      <c r="J5964" t="s">
        <v>40</v>
      </c>
      <c r="K5964" t="s">
        <v>212</v>
      </c>
      <c r="L5964" t="s">
        <v>21</v>
      </c>
      <c r="N5964" t="s">
        <v>2006</v>
      </c>
      <c r="P5964" t="str">
        <f ca="1">IF(Q5964 = 1, E5964, IF(Q5964 = 2, E5964 &amp; "km", E5964/1000 &amp; "m"))</f>
        <v>47,722m</v>
      </c>
      <c r="Q5964">
        <f ca="1">RANDBETWEEN(1, 3)</f>
        <v>3</v>
      </c>
      <c r="R5964" t="str">
        <f ca="1">IF(OR(L5964 = "2.0", L5964 = "0.0"), "", IF(S5964 &lt;= 2, "Yes", "No"))</f>
        <v>No</v>
      </c>
      <c r="S5964">
        <f ca="1">RANDBETWEEN(1, 3)</f>
        <v>3</v>
      </c>
      <c r="T5964" t="b">
        <f>OR(L5964 = "2.0", L5964 = "0.0")</f>
        <v>0</v>
      </c>
    </row>
    <row r="5965" spans="1:20" x14ac:dyDescent="0.3">
      <c r="A5965">
        <v>5963</v>
      </c>
      <c r="B5965" t="s">
        <v>4758</v>
      </c>
      <c r="C5965" t="s">
        <v>14</v>
      </c>
      <c r="D5965">
        <v>2013</v>
      </c>
      <c r="E5965">
        <v>25000</v>
      </c>
      <c r="F5965" t="s">
        <v>32</v>
      </c>
      <c r="G5965" t="s">
        <v>46</v>
      </c>
      <c r="H5965" t="s">
        <v>17</v>
      </c>
      <c r="I5965" t="s">
        <v>449</v>
      </c>
      <c r="J5965" t="s">
        <v>243</v>
      </c>
      <c r="K5965" t="s">
        <v>4759</v>
      </c>
      <c r="L5965" t="s">
        <v>21</v>
      </c>
      <c r="N5965" t="s">
        <v>4760</v>
      </c>
      <c r="P5965" t="str">
        <f ca="1">IF(Q5965 = 1, E5965, IF(Q5965 = 2, E5965 &amp; "km", E5965/1000 &amp; "m"))</f>
        <v>25000km</v>
      </c>
      <c r="Q5965">
        <f ca="1">RANDBETWEEN(1, 3)</f>
        <v>2</v>
      </c>
      <c r="R5965" t="str">
        <f ca="1">IF(OR(L5965 = "2.0", L5965 = "0.0"), "", IF(S5965 &lt;= 2, "Yes", "No"))</f>
        <v>Yes</v>
      </c>
      <c r="S5965">
        <f ca="1">RANDBETWEEN(1, 3)</f>
        <v>1</v>
      </c>
      <c r="T5965" t="b">
        <f>OR(L5965 = "2.0", L5965 = "0.0")</f>
        <v>0</v>
      </c>
    </row>
    <row r="5966" spans="1:20" x14ac:dyDescent="0.3">
      <c r="A5966">
        <v>5964</v>
      </c>
      <c r="B5966" t="s">
        <v>2113</v>
      </c>
      <c r="C5966" t="s">
        <v>14</v>
      </c>
      <c r="D5966">
        <v>2018</v>
      </c>
      <c r="E5966">
        <v>8000</v>
      </c>
      <c r="F5966" t="s">
        <v>32</v>
      </c>
      <c r="G5966" t="s">
        <v>46</v>
      </c>
      <c r="H5966" t="s">
        <v>17</v>
      </c>
      <c r="I5966" t="s">
        <v>395</v>
      </c>
      <c r="J5966" t="s">
        <v>545</v>
      </c>
      <c r="K5966" t="s">
        <v>546</v>
      </c>
      <c r="L5966" t="s">
        <v>21</v>
      </c>
      <c r="M5966" t="s">
        <v>2114</v>
      </c>
      <c r="N5966" t="s">
        <v>4761</v>
      </c>
      <c r="P5966" t="str">
        <f ca="1">IF(Q5966 = 1, E5966, IF(Q5966 = 2, E5966 &amp; "km", E5966/1000 &amp; "m"))</f>
        <v>8m</v>
      </c>
      <c r="Q5966">
        <f ca="1">RANDBETWEEN(1, 3)</f>
        <v>3</v>
      </c>
      <c r="R5966" t="str">
        <f ca="1">IF(OR(L5966 = "2.0", L5966 = "0.0"), "", IF(S5966 &lt;= 2, "Yes", "No"))</f>
        <v>No</v>
      </c>
      <c r="S5966">
        <f ca="1">RANDBETWEEN(1, 3)</f>
        <v>3</v>
      </c>
      <c r="T5966" t="b">
        <f>OR(L5966 = "2.0", L5966 = "0.0")</f>
        <v>0</v>
      </c>
    </row>
    <row r="5967" spans="1:20" x14ac:dyDescent="0.3">
      <c r="A5967">
        <v>5965</v>
      </c>
      <c r="B5967" t="s">
        <v>3416</v>
      </c>
      <c r="C5967" t="s">
        <v>53</v>
      </c>
      <c r="D5967">
        <v>2012</v>
      </c>
      <c r="E5967">
        <v>65000</v>
      </c>
      <c r="F5967" t="s">
        <v>25</v>
      </c>
      <c r="G5967" t="s">
        <v>46</v>
      </c>
      <c r="H5967" t="s">
        <v>17</v>
      </c>
      <c r="I5967" t="s">
        <v>435</v>
      </c>
      <c r="J5967" t="s">
        <v>127</v>
      </c>
      <c r="K5967" t="s">
        <v>1072</v>
      </c>
      <c r="L5967" t="s">
        <v>21</v>
      </c>
      <c r="N5967" t="s">
        <v>1919</v>
      </c>
      <c r="P5967" t="str">
        <f ca="1">IF(Q5967 = 1, E5967, IF(Q5967 = 2, E5967 &amp; "km", E5967/1000 &amp; "m"))</f>
        <v>65m</v>
      </c>
      <c r="Q5967">
        <f ca="1">RANDBETWEEN(1, 3)</f>
        <v>3</v>
      </c>
      <c r="R5967" t="str">
        <f ca="1">IF(OR(L5967 = "2.0", L5967 = "0.0"), "", IF(S5967 &lt;= 2, "Yes", "No"))</f>
        <v>Yes</v>
      </c>
      <c r="S5967">
        <f ca="1">RANDBETWEEN(1, 3)</f>
        <v>1</v>
      </c>
      <c r="T5967" t="b">
        <f>OR(L5967 = "2.0", L5967 = "0.0")</f>
        <v>0</v>
      </c>
    </row>
    <row r="5968" spans="1:20" x14ac:dyDescent="0.3">
      <c r="A5968">
        <v>5966</v>
      </c>
      <c r="B5968" t="s">
        <v>417</v>
      </c>
      <c r="C5968" t="s">
        <v>53</v>
      </c>
      <c r="D5968">
        <v>2018</v>
      </c>
      <c r="E5968">
        <v>1048</v>
      </c>
      <c r="F5968" t="s">
        <v>32</v>
      </c>
      <c r="G5968" t="s">
        <v>16</v>
      </c>
      <c r="H5968" t="s">
        <v>17</v>
      </c>
      <c r="I5968" t="s">
        <v>274</v>
      </c>
      <c r="J5968" t="s">
        <v>19</v>
      </c>
      <c r="K5968" t="s">
        <v>157</v>
      </c>
      <c r="L5968" t="s">
        <v>21</v>
      </c>
      <c r="N5968" t="s">
        <v>906</v>
      </c>
      <c r="P5968">
        <f ca="1">IF(Q5968 = 1, E5968, IF(Q5968 = 2, E5968 &amp; "km", E5968/1000 &amp; "m"))</f>
        <v>1048</v>
      </c>
      <c r="Q5968">
        <f ca="1">RANDBETWEEN(1, 3)</f>
        <v>1</v>
      </c>
      <c r="R5968" t="str">
        <f ca="1">IF(OR(L5968 = "2.0", L5968 = "0.0"), "", IF(S5968 &lt;= 2, "Yes", "No"))</f>
        <v>Yes</v>
      </c>
      <c r="S5968">
        <f ca="1">RANDBETWEEN(1, 3)</f>
        <v>1</v>
      </c>
      <c r="T5968" t="b">
        <f>OR(L5968 = "2.0", L5968 = "0.0")</f>
        <v>0</v>
      </c>
    </row>
    <row r="5969" spans="1:20" x14ac:dyDescent="0.3">
      <c r="A5969">
        <v>5967</v>
      </c>
      <c r="B5969" t="s">
        <v>1259</v>
      </c>
      <c r="C5969" t="s">
        <v>125</v>
      </c>
      <c r="D5969">
        <v>2014</v>
      </c>
      <c r="E5969">
        <v>42000</v>
      </c>
      <c r="F5969" t="s">
        <v>32</v>
      </c>
      <c r="G5969" t="s">
        <v>16</v>
      </c>
      <c r="H5969" t="s">
        <v>47</v>
      </c>
      <c r="I5969" t="s">
        <v>960</v>
      </c>
      <c r="J5969" t="s">
        <v>525</v>
      </c>
      <c r="K5969" t="s">
        <v>961</v>
      </c>
      <c r="L5969" t="s">
        <v>42</v>
      </c>
      <c r="N5969" t="s">
        <v>4762</v>
      </c>
      <c r="P5969" t="str">
        <f ca="1">IF(Q5969 = 1, E5969, IF(Q5969 = 2, E5969 &amp; "km", E5969/1000 &amp; "m"))</f>
        <v>42m</v>
      </c>
      <c r="Q5969">
        <f ca="1">RANDBETWEEN(1, 3)</f>
        <v>3</v>
      </c>
      <c r="R5969" t="str">
        <f ca="1">IF(OR(L5969 = "2.0", L5969 = "0.0"), "", IF(S5969 &lt;= 2, "Yes", "No"))</f>
        <v>No</v>
      </c>
      <c r="S5969">
        <f ca="1">RANDBETWEEN(1, 3)</f>
        <v>3</v>
      </c>
      <c r="T5969" t="b">
        <f>OR(L5969 = "2.0", L5969 = "0.0")</f>
        <v>0</v>
      </c>
    </row>
    <row r="5970" spans="1:20" x14ac:dyDescent="0.3">
      <c r="A5970">
        <v>5968</v>
      </c>
      <c r="B5970" t="s">
        <v>4763</v>
      </c>
      <c r="C5970" t="s">
        <v>53</v>
      </c>
      <c r="D5970">
        <v>2013</v>
      </c>
      <c r="E5970">
        <v>55000</v>
      </c>
      <c r="F5970" t="s">
        <v>25</v>
      </c>
      <c r="G5970" t="s">
        <v>16</v>
      </c>
      <c r="H5970" t="s">
        <v>17</v>
      </c>
      <c r="I5970" t="s">
        <v>824</v>
      </c>
      <c r="J5970" t="s">
        <v>74</v>
      </c>
      <c r="K5970" t="s">
        <v>189</v>
      </c>
      <c r="L5970" t="s">
        <v>21</v>
      </c>
      <c r="N5970" t="s">
        <v>69</v>
      </c>
      <c r="P5970" t="str">
        <f ca="1">IF(Q5970 = 1, E5970, IF(Q5970 = 2, E5970 &amp; "km", E5970/1000 &amp; "m"))</f>
        <v>55m</v>
      </c>
      <c r="Q5970">
        <f ca="1">RANDBETWEEN(1, 3)</f>
        <v>3</v>
      </c>
      <c r="R5970" t="str">
        <f ca="1">IF(OR(L5970 = "2.0", L5970 = "0.0"), "", IF(S5970 &lt;= 2, "Yes", "No"))</f>
        <v>Yes</v>
      </c>
      <c r="S5970">
        <f ca="1">RANDBETWEEN(1, 3)</f>
        <v>2</v>
      </c>
      <c r="T5970" t="b">
        <f>OR(L5970 = "2.0", L5970 = "0.0")</f>
        <v>0</v>
      </c>
    </row>
    <row r="5971" spans="1:20" x14ac:dyDescent="0.3">
      <c r="A5971">
        <v>5969</v>
      </c>
      <c r="B5971" t="s">
        <v>1662</v>
      </c>
      <c r="C5971" t="s">
        <v>98</v>
      </c>
      <c r="D5971">
        <v>2010</v>
      </c>
      <c r="E5971">
        <v>72000</v>
      </c>
      <c r="F5971" t="s">
        <v>25</v>
      </c>
      <c r="G5971" t="s">
        <v>16</v>
      </c>
      <c r="H5971" t="s">
        <v>17</v>
      </c>
      <c r="I5971" t="s">
        <v>165</v>
      </c>
      <c r="J5971" t="s">
        <v>166</v>
      </c>
      <c r="K5971" t="s">
        <v>167</v>
      </c>
      <c r="L5971" t="s">
        <v>69</v>
      </c>
      <c r="N5971" t="s">
        <v>1140</v>
      </c>
      <c r="P5971" t="str">
        <f ca="1">IF(Q5971 = 1, E5971, IF(Q5971 = 2, E5971 &amp; "km", E5971/1000 &amp; "m"))</f>
        <v>72000km</v>
      </c>
      <c r="Q5971">
        <f ca="1">RANDBETWEEN(1, 3)</f>
        <v>2</v>
      </c>
      <c r="R5971" t="str">
        <f ca="1">IF(OR(L5971 = "2.0", L5971 = "0.0"), "", IF(S5971 &lt;= 2, "Yes", "No"))</f>
        <v>Yes</v>
      </c>
      <c r="S5971">
        <f ca="1">RANDBETWEEN(1, 3)</f>
        <v>1</v>
      </c>
      <c r="T5971" t="b">
        <f>OR(L5971 = "2.0", L5971 = "0.0")</f>
        <v>0</v>
      </c>
    </row>
    <row r="5972" spans="1:20" x14ac:dyDescent="0.3">
      <c r="A5972">
        <v>5970</v>
      </c>
      <c r="B5972" t="s">
        <v>4764</v>
      </c>
      <c r="C5972" t="s">
        <v>82</v>
      </c>
      <c r="D5972">
        <v>2018</v>
      </c>
      <c r="E5972">
        <v>17773</v>
      </c>
      <c r="F5972" t="s">
        <v>32</v>
      </c>
      <c r="G5972" t="s">
        <v>46</v>
      </c>
      <c r="H5972" t="s">
        <v>17</v>
      </c>
      <c r="I5972" t="s">
        <v>658</v>
      </c>
      <c r="J5972" t="s">
        <v>243</v>
      </c>
      <c r="K5972" t="s">
        <v>836</v>
      </c>
      <c r="L5972" t="s">
        <v>21</v>
      </c>
      <c r="M5972" t="s">
        <v>4765</v>
      </c>
      <c r="N5972" t="s">
        <v>4766</v>
      </c>
      <c r="P5972" t="str">
        <f ca="1">IF(Q5972 = 1, E5972, IF(Q5972 = 2, E5972 &amp; "km", E5972/1000 &amp; "m"))</f>
        <v>17773km</v>
      </c>
      <c r="Q5972">
        <f ca="1">RANDBETWEEN(1, 3)</f>
        <v>2</v>
      </c>
      <c r="R5972" t="str">
        <f ca="1">IF(OR(L5972 = "2.0", L5972 = "0.0"), "", IF(S5972 &lt;= 2, "Yes", "No"))</f>
        <v>No</v>
      </c>
      <c r="S5972">
        <f ca="1">RANDBETWEEN(1, 3)</f>
        <v>3</v>
      </c>
      <c r="T5972" t="b">
        <f>OR(L5972 = "2.0", L5972 = "0.0")</f>
        <v>0</v>
      </c>
    </row>
    <row r="5973" spans="1:20" x14ac:dyDescent="0.3">
      <c r="A5973">
        <v>5971</v>
      </c>
      <c r="B5973" t="s">
        <v>1356</v>
      </c>
      <c r="C5973" t="s">
        <v>53</v>
      </c>
      <c r="D5973">
        <v>2013</v>
      </c>
      <c r="E5973">
        <v>65000</v>
      </c>
      <c r="F5973" t="s">
        <v>25</v>
      </c>
      <c r="G5973" t="s">
        <v>16</v>
      </c>
      <c r="H5973" t="s">
        <v>47</v>
      </c>
      <c r="I5973" t="s">
        <v>1357</v>
      </c>
      <c r="J5973" t="s">
        <v>114</v>
      </c>
      <c r="K5973" t="s">
        <v>1383</v>
      </c>
      <c r="L5973" t="s">
        <v>21</v>
      </c>
      <c r="M5973" t="s">
        <v>4524</v>
      </c>
      <c r="N5973" t="s">
        <v>64</v>
      </c>
      <c r="P5973">
        <f ca="1">IF(Q5973 = 1, E5973, IF(Q5973 = 2, E5973 &amp; "km", E5973/1000 &amp; "m"))</f>
        <v>65000</v>
      </c>
      <c r="Q5973">
        <f ca="1">RANDBETWEEN(1, 3)</f>
        <v>1</v>
      </c>
      <c r="R5973" t="str">
        <f ca="1">IF(OR(L5973 = "2.0", L5973 = "0.0"), "", IF(S5973 &lt;= 2, "Yes", "No"))</f>
        <v>Yes</v>
      </c>
      <c r="S5973">
        <f ca="1">RANDBETWEEN(1, 3)</f>
        <v>1</v>
      </c>
      <c r="T5973" t="b">
        <f>OR(L5973 = "2.0", L5973 = "0.0")</f>
        <v>0</v>
      </c>
    </row>
    <row r="5974" spans="1:20" x14ac:dyDescent="0.3">
      <c r="A5974">
        <v>5972</v>
      </c>
      <c r="B5974" t="s">
        <v>1920</v>
      </c>
      <c r="C5974" t="s">
        <v>14</v>
      </c>
      <c r="D5974">
        <v>2008</v>
      </c>
      <c r="E5974">
        <v>65000</v>
      </c>
      <c r="F5974" t="s">
        <v>32</v>
      </c>
      <c r="G5974" t="s">
        <v>16</v>
      </c>
      <c r="H5974" t="s">
        <v>47</v>
      </c>
      <c r="I5974" t="s">
        <v>104</v>
      </c>
      <c r="J5974" t="s">
        <v>368</v>
      </c>
      <c r="K5974" t="s">
        <v>1013</v>
      </c>
      <c r="L5974" t="s">
        <v>21</v>
      </c>
      <c r="N5974" t="s">
        <v>4767</v>
      </c>
      <c r="P5974" t="str">
        <f ca="1">IF(Q5974 = 1, E5974, IF(Q5974 = 2, E5974 &amp; "km", E5974/1000 &amp; "m"))</f>
        <v>65m</v>
      </c>
      <c r="Q5974">
        <f ca="1">RANDBETWEEN(1, 3)</f>
        <v>3</v>
      </c>
      <c r="R5974" t="str">
        <f ca="1">IF(OR(L5974 = "2.0", L5974 = "0.0"), "", IF(S5974 &lt;= 2, "Yes", "No"))</f>
        <v>No</v>
      </c>
      <c r="S5974">
        <f ca="1">RANDBETWEEN(1, 3)</f>
        <v>3</v>
      </c>
      <c r="T5974" t="b">
        <f>OR(L5974 = "2.0", L5974 = "0.0")</f>
        <v>0</v>
      </c>
    </row>
    <row r="5975" spans="1:20" x14ac:dyDescent="0.3">
      <c r="A5975">
        <v>5973</v>
      </c>
      <c r="B5975" t="s">
        <v>2792</v>
      </c>
      <c r="C5975" t="s">
        <v>89</v>
      </c>
      <c r="D5975">
        <v>2013</v>
      </c>
      <c r="E5975">
        <v>53280</v>
      </c>
      <c r="F5975" t="s">
        <v>25</v>
      </c>
      <c r="G5975" t="s">
        <v>16</v>
      </c>
      <c r="H5975" t="s">
        <v>17</v>
      </c>
      <c r="I5975" t="s">
        <v>455</v>
      </c>
      <c r="J5975" t="s">
        <v>27</v>
      </c>
      <c r="K5975" t="s">
        <v>1488</v>
      </c>
      <c r="L5975" t="s">
        <v>21</v>
      </c>
      <c r="N5975" t="s">
        <v>906</v>
      </c>
      <c r="P5975" t="str">
        <f ca="1">IF(Q5975 = 1, E5975, IF(Q5975 = 2, E5975 &amp; "km", E5975/1000 &amp; "m"))</f>
        <v>53,28m</v>
      </c>
      <c r="Q5975">
        <f ca="1">RANDBETWEEN(1, 3)</f>
        <v>3</v>
      </c>
      <c r="R5975" t="str">
        <f ca="1">IF(OR(L5975 = "2.0", L5975 = "0.0"), "", IF(S5975 &lt;= 2, "Yes", "No"))</f>
        <v>Yes</v>
      </c>
      <c r="S5975">
        <f ca="1">RANDBETWEEN(1, 3)</f>
        <v>2</v>
      </c>
      <c r="T5975" t="b">
        <f>OR(L5975 = "2.0", L5975 = "0.0")</f>
        <v>0</v>
      </c>
    </row>
    <row r="5976" spans="1:20" x14ac:dyDescent="0.3">
      <c r="A5976">
        <v>5974</v>
      </c>
      <c r="B5976" t="s">
        <v>2463</v>
      </c>
      <c r="C5976" t="s">
        <v>241</v>
      </c>
      <c r="D5976">
        <v>2016</v>
      </c>
      <c r="E5976">
        <v>34005</v>
      </c>
      <c r="F5976" t="s">
        <v>32</v>
      </c>
      <c r="G5976" t="s">
        <v>16</v>
      </c>
      <c r="H5976" t="s">
        <v>17</v>
      </c>
      <c r="I5976" t="s">
        <v>395</v>
      </c>
      <c r="J5976" t="s">
        <v>203</v>
      </c>
      <c r="K5976" t="s">
        <v>1874</v>
      </c>
      <c r="L5976" t="s">
        <v>21</v>
      </c>
      <c r="M5976" t="s">
        <v>2404</v>
      </c>
      <c r="N5976" t="s">
        <v>393</v>
      </c>
      <c r="P5976">
        <f ca="1">IF(Q5976 = 1, E5976, IF(Q5976 = 2, E5976 &amp; "km", E5976/1000 &amp; "m"))</f>
        <v>34005</v>
      </c>
      <c r="Q5976">
        <f ca="1">RANDBETWEEN(1, 3)</f>
        <v>1</v>
      </c>
      <c r="R5976" t="str">
        <f ca="1">IF(OR(L5976 = "2.0", L5976 = "0.0"), "", IF(S5976 &lt;= 2, "Yes", "No"))</f>
        <v>Yes</v>
      </c>
      <c r="S5976">
        <f ca="1">RANDBETWEEN(1, 3)</f>
        <v>2</v>
      </c>
      <c r="T5976" t="b">
        <f>OR(L5976 = "2.0", L5976 = "0.0")</f>
        <v>0</v>
      </c>
    </row>
    <row r="5977" spans="1:20" x14ac:dyDescent="0.3">
      <c r="A5977">
        <v>5975</v>
      </c>
      <c r="B5977" t="s">
        <v>713</v>
      </c>
      <c r="C5977" t="s">
        <v>45</v>
      </c>
      <c r="D5977">
        <v>2017</v>
      </c>
      <c r="E5977">
        <v>14618</v>
      </c>
      <c r="F5977" t="s">
        <v>32</v>
      </c>
      <c r="G5977" t="s">
        <v>16</v>
      </c>
      <c r="H5977" t="s">
        <v>17</v>
      </c>
      <c r="I5977" t="s">
        <v>569</v>
      </c>
      <c r="J5977" t="s">
        <v>147</v>
      </c>
      <c r="K5977" t="s">
        <v>714</v>
      </c>
      <c r="L5977" t="s">
        <v>21</v>
      </c>
      <c r="N5977" t="s">
        <v>3055</v>
      </c>
      <c r="P5977" t="str">
        <f ca="1">IF(Q5977 = 1, E5977, IF(Q5977 = 2, E5977 &amp; "km", E5977/1000 &amp; "m"))</f>
        <v>14618km</v>
      </c>
      <c r="Q5977">
        <f ca="1">RANDBETWEEN(1, 3)</f>
        <v>2</v>
      </c>
      <c r="R5977" t="str">
        <f ca="1">IF(OR(L5977 = "2.0", L5977 = "0.0"), "", IF(S5977 &lt;= 2, "Yes", "No"))</f>
        <v>Yes</v>
      </c>
      <c r="S5977">
        <f ca="1">RANDBETWEEN(1, 3)</f>
        <v>2</v>
      </c>
      <c r="T5977" t="b">
        <f>OR(L5977 = "2.0", L5977 = "0.0")</f>
        <v>0</v>
      </c>
    </row>
    <row r="5978" spans="1:20" x14ac:dyDescent="0.3">
      <c r="A5978">
        <v>5976</v>
      </c>
      <c r="B5978" t="s">
        <v>3366</v>
      </c>
      <c r="C5978" t="s">
        <v>98</v>
      </c>
      <c r="D5978">
        <v>2006</v>
      </c>
      <c r="E5978">
        <v>65771</v>
      </c>
      <c r="F5978" t="s">
        <v>32</v>
      </c>
      <c r="G5978" t="s">
        <v>16</v>
      </c>
      <c r="H5978" t="s">
        <v>47</v>
      </c>
      <c r="I5978" t="s">
        <v>870</v>
      </c>
      <c r="J5978" t="s">
        <v>194</v>
      </c>
      <c r="K5978" t="s">
        <v>195</v>
      </c>
      <c r="L5978" t="s">
        <v>21</v>
      </c>
      <c r="N5978" t="s">
        <v>1497</v>
      </c>
      <c r="P5978" t="str">
        <f ca="1">IF(Q5978 = 1, E5978, IF(Q5978 = 2, E5978 &amp; "km", E5978/1000 &amp; "m"))</f>
        <v>65771km</v>
      </c>
      <c r="Q5978">
        <f ca="1">RANDBETWEEN(1, 3)</f>
        <v>2</v>
      </c>
      <c r="R5978" t="str">
        <f ca="1">IF(OR(L5978 = "2.0", L5978 = "0.0"), "", IF(S5978 &lt;= 2, "Yes", "No"))</f>
        <v>Yes</v>
      </c>
      <c r="S5978">
        <f ca="1">RANDBETWEEN(1, 3)</f>
        <v>1</v>
      </c>
      <c r="T5978" t="b">
        <f>OR(L5978 = "2.0", L5978 = "0.0")</f>
        <v>0</v>
      </c>
    </row>
    <row r="5979" spans="1:20" x14ac:dyDescent="0.3">
      <c r="A5979">
        <v>5977</v>
      </c>
      <c r="B5979" t="s">
        <v>4768</v>
      </c>
      <c r="C5979" t="s">
        <v>24</v>
      </c>
      <c r="D5979">
        <v>2006</v>
      </c>
      <c r="E5979">
        <v>78000</v>
      </c>
      <c r="F5979" t="s">
        <v>32</v>
      </c>
      <c r="G5979" t="s">
        <v>16</v>
      </c>
      <c r="H5979" t="s">
        <v>47</v>
      </c>
      <c r="I5979" t="s">
        <v>107</v>
      </c>
      <c r="J5979" t="s">
        <v>933</v>
      </c>
      <c r="K5979" t="s">
        <v>872</v>
      </c>
      <c r="L5979" t="s">
        <v>21</v>
      </c>
      <c r="N5979" t="s">
        <v>1056</v>
      </c>
      <c r="P5979" t="str">
        <f ca="1">IF(Q5979 = 1, E5979, IF(Q5979 = 2, E5979 &amp; "km", E5979/1000 &amp; "m"))</f>
        <v>78000km</v>
      </c>
      <c r="Q5979">
        <f ca="1">RANDBETWEEN(1, 3)</f>
        <v>2</v>
      </c>
      <c r="R5979" t="str">
        <f ca="1">IF(OR(L5979 = "2.0", L5979 = "0.0"), "", IF(S5979 &lt;= 2, "Yes", "No"))</f>
        <v>No</v>
      </c>
      <c r="S5979">
        <f ca="1">RANDBETWEEN(1, 3)</f>
        <v>3</v>
      </c>
      <c r="T5979" t="b">
        <f>OR(L5979 = "2.0", L5979 = "0.0")</f>
        <v>0</v>
      </c>
    </row>
    <row r="5980" spans="1:20" x14ac:dyDescent="0.3">
      <c r="A5980">
        <v>5978</v>
      </c>
      <c r="B5980" t="s">
        <v>2173</v>
      </c>
      <c r="C5980" t="s">
        <v>53</v>
      </c>
      <c r="D5980">
        <v>2016</v>
      </c>
      <c r="E5980">
        <v>105545</v>
      </c>
      <c r="F5980" t="s">
        <v>25</v>
      </c>
      <c r="G5980" t="s">
        <v>16</v>
      </c>
      <c r="H5980" t="s">
        <v>17</v>
      </c>
      <c r="I5980" t="s">
        <v>193</v>
      </c>
      <c r="J5980" t="s">
        <v>258</v>
      </c>
      <c r="K5980" t="s">
        <v>645</v>
      </c>
      <c r="L5980" t="s">
        <v>42</v>
      </c>
      <c r="N5980" t="s">
        <v>3859</v>
      </c>
      <c r="P5980" t="str">
        <f ca="1">IF(Q5980 = 1, E5980, IF(Q5980 = 2, E5980 &amp; "km", E5980/1000 &amp; "m"))</f>
        <v>105,545m</v>
      </c>
      <c r="Q5980">
        <f ca="1">RANDBETWEEN(1, 3)</f>
        <v>3</v>
      </c>
      <c r="R5980" t="str">
        <f ca="1">IF(OR(L5980 = "2.0", L5980 = "0.0"), "", IF(S5980 &lt;= 2, "Yes", "No"))</f>
        <v>No</v>
      </c>
      <c r="S5980">
        <f ca="1">RANDBETWEEN(1, 3)</f>
        <v>3</v>
      </c>
      <c r="T5980" t="b">
        <f>OR(L5980 = "2.0", L5980 = "0.0")</f>
        <v>0</v>
      </c>
    </row>
    <row r="5981" spans="1:20" x14ac:dyDescent="0.3">
      <c r="A5981">
        <v>5979</v>
      </c>
      <c r="B5981" t="s">
        <v>3802</v>
      </c>
      <c r="C5981" t="s">
        <v>60</v>
      </c>
      <c r="D5981">
        <v>2017</v>
      </c>
      <c r="E5981">
        <v>25000</v>
      </c>
      <c r="F5981" t="s">
        <v>25</v>
      </c>
      <c r="G5981" t="s">
        <v>16</v>
      </c>
      <c r="H5981" t="s">
        <v>17</v>
      </c>
      <c r="I5981" t="s">
        <v>183</v>
      </c>
      <c r="J5981" t="s">
        <v>1689</v>
      </c>
      <c r="K5981" t="s">
        <v>3803</v>
      </c>
      <c r="L5981" t="s">
        <v>21</v>
      </c>
      <c r="N5981" t="s">
        <v>69</v>
      </c>
      <c r="P5981" t="str">
        <f ca="1">IF(Q5981 = 1, E5981, IF(Q5981 = 2, E5981 &amp; "km", E5981/1000 &amp; "m"))</f>
        <v>25000km</v>
      </c>
      <c r="Q5981">
        <f ca="1">RANDBETWEEN(1, 3)</f>
        <v>2</v>
      </c>
      <c r="R5981" t="str">
        <f ca="1">IF(OR(L5981 = "2.0", L5981 = "0.0"), "", IF(S5981 &lt;= 2, "Yes", "No"))</f>
        <v>Yes</v>
      </c>
      <c r="S5981">
        <f ca="1">RANDBETWEEN(1, 3)</f>
        <v>2</v>
      </c>
      <c r="T5981" t="b">
        <f>OR(L5981 = "2.0", L5981 = "0.0")</f>
        <v>0</v>
      </c>
    </row>
    <row r="5982" spans="1:20" x14ac:dyDescent="0.3">
      <c r="A5982">
        <v>5980</v>
      </c>
      <c r="B5982" t="s">
        <v>4769</v>
      </c>
      <c r="C5982" t="s">
        <v>24</v>
      </c>
      <c r="D5982">
        <v>2010</v>
      </c>
      <c r="E5982">
        <v>80561</v>
      </c>
      <c r="F5982" t="s">
        <v>32</v>
      </c>
      <c r="G5982" t="s">
        <v>16</v>
      </c>
      <c r="H5982" t="s">
        <v>17</v>
      </c>
      <c r="I5982" t="s">
        <v>146</v>
      </c>
      <c r="J5982" t="s">
        <v>147</v>
      </c>
      <c r="K5982" t="s">
        <v>148</v>
      </c>
      <c r="L5982" t="s">
        <v>21</v>
      </c>
      <c r="N5982" t="s">
        <v>2554</v>
      </c>
      <c r="P5982" t="str">
        <f ca="1">IF(Q5982 = 1, E5982, IF(Q5982 = 2, E5982 &amp; "km", E5982/1000 &amp; "m"))</f>
        <v>80561km</v>
      </c>
      <c r="Q5982">
        <f ca="1">RANDBETWEEN(1, 3)</f>
        <v>2</v>
      </c>
      <c r="R5982" t="str">
        <f ca="1">IF(OR(L5982 = "2.0", L5982 = "0.0"), "", IF(S5982 &lt;= 2, "Yes", "No"))</f>
        <v>Yes</v>
      </c>
      <c r="S5982">
        <f ca="1">RANDBETWEEN(1, 3)</f>
        <v>1</v>
      </c>
      <c r="T5982" t="b">
        <f>OR(L5982 = "2.0", L5982 = "0.0")</f>
        <v>0</v>
      </c>
    </row>
    <row r="5983" spans="1:20" x14ac:dyDescent="0.3">
      <c r="A5983">
        <v>5981</v>
      </c>
      <c r="B5983" t="s">
        <v>676</v>
      </c>
      <c r="C5983" t="s">
        <v>14</v>
      </c>
      <c r="D5983">
        <v>2017</v>
      </c>
      <c r="E5983">
        <v>6000</v>
      </c>
      <c r="F5983" t="s">
        <v>32</v>
      </c>
      <c r="G5983" t="s">
        <v>16</v>
      </c>
      <c r="H5983" t="s">
        <v>17</v>
      </c>
      <c r="I5983" t="s">
        <v>677</v>
      </c>
      <c r="J5983" t="s">
        <v>147</v>
      </c>
      <c r="K5983" t="s">
        <v>678</v>
      </c>
      <c r="L5983" t="s">
        <v>21</v>
      </c>
      <c r="M5983" t="s">
        <v>679</v>
      </c>
      <c r="N5983" t="s">
        <v>494</v>
      </c>
      <c r="P5983" t="str">
        <f ca="1">IF(Q5983 = 1, E5983, IF(Q5983 = 2, E5983 &amp; "km", E5983/1000 &amp; "m"))</f>
        <v>6m</v>
      </c>
      <c r="Q5983">
        <f ca="1">RANDBETWEEN(1, 3)</f>
        <v>3</v>
      </c>
      <c r="R5983" t="str">
        <f ca="1">IF(OR(L5983 = "2.0", L5983 = "0.0"), "", IF(S5983 &lt;= 2, "Yes", "No"))</f>
        <v>Yes</v>
      </c>
      <c r="S5983">
        <f ca="1">RANDBETWEEN(1, 3)</f>
        <v>2</v>
      </c>
      <c r="T5983" t="b">
        <f>OR(L5983 = "2.0", L5983 = "0.0")</f>
        <v>0</v>
      </c>
    </row>
    <row r="5984" spans="1:20" x14ac:dyDescent="0.3">
      <c r="A5984">
        <v>5982</v>
      </c>
      <c r="B5984" t="s">
        <v>3120</v>
      </c>
      <c r="C5984" t="s">
        <v>60</v>
      </c>
      <c r="D5984">
        <v>2016</v>
      </c>
      <c r="E5984">
        <v>39000</v>
      </c>
      <c r="F5984" t="s">
        <v>25</v>
      </c>
      <c r="G5984" t="s">
        <v>46</v>
      </c>
      <c r="H5984" t="s">
        <v>17</v>
      </c>
      <c r="I5984" t="s">
        <v>1293</v>
      </c>
      <c r="J5984" t="s">
        <v>100</v>
      </c>
      <c r="K5984" t="s">
        <v>1758</v>
      </c>
      <c r="L5984" t="s">
        <v>42</v>
      </c>
      <c r="M5984" t="s">
        <v>70</v>
      </c>
      <c r="N5984" t="s">
        <v>319</v>
      </c>
      <c r="P5984">
        <f ca="1">IF(Q5984 = 1, E5984, IF(Q5984 = 2, E5984 &amp; "km", E5984/1000 &amp; "m"))</f>
        <v>39000</v>
      </c>
      <c r="Q5984">
        <f ca="1">RANDBETWEEN(1, 3)</f>
        <v>1</v>
      </c>
      <c r="R5984" t="str">
        <f ca="1">IF(OR(L5984 = "2.0", L5984 = "0.0"), "", IF(S5984 &lt;= 2, "Yes", "No"))</f>
        <v>Yes</v>
      </c>
      <c r="S5984">
        <f ca="1">RANDBETWEEN(1, 3)</f>
        <v>2</v>
      </c>
      <c r="T5984" t="b">
        <f>OR(L5984 = "2.0", L5984 = "0.0")</f>
        <v>0</v>
      </c>
    </row>
    <row r="5985" spans="1:20" x14ac:dyDescent="0.3">
      <c r="A5985">
        <v>5983</v>
      </c>
      <c r="B5985" t="s">
        <v>986</v>
      </c>
      <c r="C5985" t="s">
        <v>89</v>
      </c>
      <c r="D5985">
        <v>2011</v>
      </c>
      <c r="E5985">
        <v>55001</v>
      </c>
      <c r="F5985" t="s">
        <v>32</v>
      </c>
      <c r="G5985" t="s">
        <v>16</v>
      </c>
      <c r="H5985" t="s">
        <v>17</v>
      </c>
      <c r="I5985" t="s">
        <v>926</v>
      </c>
      <c r="J5985" t="s">
        <v>203</v>
      </c>
      <c r="K5985" t="s">
        <v>212</v>
      </c>
      <c r="L5985" t="s">
        <v>21</v>
      </c>
      <c r="N5985" t="s">
        <v>1343</v>
      </c>
      <c r="P5985" t="str">
        <f ca="1">IF(Q5985 = 1, E5985, IF(Q5985 = 2, E5985 &amp; "km", E5985/1000 &amp; "m"))</f>
        <v>55001km</v>
      </c>
      <c r="Q5985">
        <f ca="1">RANDBETWEEN(1, 3)</f>
        <v>2</v>
      </c>
      <c r="R5985" t="str">
        <f ca="1">IF(OR(L5985 = "2.0", L5985 = "0.0"), "", IF(S5985 &lt;= 2, "Yes", "No"))</f>
        <v>No</v>
      </c>
      <c r="S5985">
        <f ca="1">RANDBETWEEN(1, 3)</f>
        <v>3</v>
      </c>
      <c r="T5985" t="b">
        <f>OR(L5985 = "2.0", L5985 = "0.0")</f>
        <v>0</v>
      </c>
    </row>
    <row r="5986" spans="1:20" x14ac:dyDescent="0.3">
      <c r="A5986">
        <v>5984</v>
      </c>
      <c r="B5986" t="s">
        <v>3074</v>
      </c>
      <c r="C5986" t="s">
        <v>14</v>
      </c>
      <c r="D5986">
        <v>2012</v>
      </c>
      <c r="E5986">
        <v>63720</v>
      </c>
      <c r="F5986" t="s">
        <v>32</v>
      </c>
      <c r="G5986" t="s">
        <v>46</v>
      </c>
      <c r="H5986" t="s">
        <v>17</v>
      </c>
      <c r="I5986" t="s">
        <v>207</v>
      </c>
      <c r="J5986" t="s">
        <v>304</v>
      </c>
      <c r="K5986" t="s">
        <v>305</v>
      </c>
      <c r="L5986" t="s">
        <v>21</v>
      </c>
      <c r="N5986" t="s">
        <v>529</v>
      </c>
      <c r="P5986" t="str">
        <f ca="1">IF(Q5986 = 1, E5986, IF(Q5986 = 2, E5986 &amp; "km", E5986/1000 &amp; "m"))</f>
        <v>63720km</v>
      </c>
      <c r="Q5986">
        <f ca="1">RANDBETWEEN(1, 3)</f>
        <v>2</v>
      </c>
      <c r="R5986" t="str">
        <f ca="1">IF(OR(L5986 = "2.0", L5986 = "0.0"), "", IF(S5986 &lt;= 2, "Yes", "No"))</f>
        <v>Yes</v>
      </c>
      <c r="S5986">
        <f ca="1">RANDBETWEEN(1, 3)</f>
        <v>1</v>
      </c>
      <c r="T5986" t="b">
        <f>OR(L5986 = "2.0", L5986 = "0.0")</f>
        <v>0</v>
      </c>
    </row>
    <row r="5987" spans="1:20" x14ac:dyDescent="0.3">
      <c r="A5987">
        <v>5985</v>
      </c>
      <c r="B5987" t="s">
        <v>1034</v>
      </c>
      <c r="C5987" t="s">
        <v>98</v>
      </c>
      <c r="D5987">
        <v>2013</v>
      </c>
      <c r="E5987">
        <v>70000</v>
      </c>
      <c r="F5987" t="s">
        <v>25</v>
      </c>
      <c r="G5987" t="s">
        <v>16</v>
      </c>
      <c r="H5987" t="s">
        <v>17</v>
      </c>
      <c r="I5987" t="s">
        <v>728</v>
      </c>
      <c r="J5987" t="s">
        <v>729</v>
      </c>
      <c r="K5987" t="s">
        <v>360</v>
      </c>
      <c r="L5987" t="s">
        <v>21</v>
      </c>
      <c r="N5987" t="s">
        <v>3512</v>
      </c>
      <c r="P5987" t="str">
        <f ca="1">IF(Q5987 = 1, E5987, IF(Q5987 = 2, E5987 &amp; "km", E5987/1000 &amp; "m"))</f>
        <v>70000km</v>
      </c>
      <c r="Q5987">
        <f ca="1">RANDBETWEEN(1, 3)</f>
        <v>2</v>
      </c>
      <c r="R5987" t="str">
        <f ca="1">IF(OR(L5987 = "2.0", L5987 = "0.0"), "", IF(S5987 &lt;= 2, "Yes", "No"))</f>
        <v>No</v>
      </c>
      <c r="S5987">
        <f ca="1">RANDBETWEEN(1, 3)</f>
        <v>3</v>
      </c>
      <c r="T5987" t="b">
        <f>OR(L5987 = "2.0", L5987 = "0.0")</f>
        <v>0</v>
      </c>
    </row>
    <row r="5988" spans="1:20" x14ac:dyDescent="0.3">
      <c r="A5988">
        <v>5986</v>
      </c>
      <c r="B5988" t="s">
        <v>3368</v>
      </c>
      <c r="C5988" t="s">
        <v>60</v>
      </c>
      <c r="D5988">
        <v>2005</v>
      </c>
      <c r="E5988">
        <v>100000</v>
      </c>
      <c r="F5988" t="s">
        <v>32</v>
      </c>
      <c r="G5988" t="s">
        <v>16</v>
      </c>
      <c r="H5988" t="s">
        <v>47</v>
      </c>
      <c r="I5988" t="s">
        <v>626</v>
      </c>
      <c r="J5988" t="s">
        <v>3232</v>
      </c>
      <c r="K5988" t="s">
        <v>3233</v>
      </c>
      <c r="L5988" t="s">
        <v>21</v>
      </c>
      <c r="N5988" t="s">
        <v>496</v>
      </c>
      <c r="P5988">
        <f ca="1">IF(Q5988 = 1, E5988, IF(Q5988 = 2, E5988 &amp; "km", E5988/1000 &amp; "m"))</f>
        <v>100000</v>
      </c>
      <c r="Q5988">
        <f ca="1">RANDBETWEEN(1, 3)</f>
        <v>1</v>
      </c>
      <c r="R5988" t="str">
        <f ca="1">IF(OR(L5988 = "2.0", L5988 = "0.0"), "", IF(S5988 &lt;= 2, "Yes", "No"))</f>
        <v>Yes</v>
      </c>
      <c r="S5988">
        <f ca="1">RANDBETWEEN(1, 3)</f>
        <v>1</v>
      </c>
      <c r="T5988" t="b">
        <f>OR(L5988 = "2.0", L5988 = "0.0")</f>
        <v>0</v>
      </c>
    </row>
    <row r="5989" spans="1:20" x14ac:dyDescent="0.3">
      <c r="A5989">
        <v>5987</v>
      </c>
      <c r="B5989" t="s">
        <v>2963</v>
      </c>
      <c r="C5989" t="s">
        <v>82</v>
      </c>
      <c r="D5989">
        <v>2017</v>
      </c>
      <c r="E5989">
        <v>15386</v>
      </c>
      <c r="F5989" t="s">
        <v>32</v>
      </c>
      <c r="G5989" t="s">
        <v>16</v>
      </c>
      <c r="H5989" t="s">
        <v>17</v>
      </c>
      <c r="I5989" t="s">
        <v>2040</v>
      </c>
      <c r="J5989" t="s">
        <v>34</v>
      </c>
      <c r="K5989" t="s">
        <v>2041</v>
      </c>
      <c r="L5989" t="s">
        <v>21</v>
      </c>
      <c r="M5989" t="s">
        <v>4020</v>
      </c>
      <c r="N5989" t="s">
        <v>2961</v>
      </c>
      <c r="P5989">
        <f ca="1">IF(Q5989 = 1, E5989, IF(Q5989 = 2, E5989 &amp; "km", E5989/1000 &amp; "m"))</f>
        <v>15386</v>
      </c>
      <c r="Q5989">
        <f ca="1">RANDBETWEEN(1, 3)</f>
        <v>1</v>
      </c>
      <c r="R5989" t="str">
        <f ca="1">IF(OR(L5989 = "2.0", L5989 = "0.0"), "", IF(S5989 &lt;= 2, "Yes", "No"))</f>
        <v>No</v>
      </c>
      <c r="S5989">
        <f ca="1">RANDBETWEEN(1, 3)</f>
        <v>3</v>
      </c>
      <c r="T5989" t="b">
        <f>OR(L5989 = "2.0", L5989 = "0.0")</f>
        <v>0</v>
      </c>
    </row>
    <row r="5990" spans="1:20" x14ac:dyDescent="0.3">
      <c r="A5990">
        <v>5988</v>
      </c>
      <c r="B5990" t="s">
        <v>1237</v>
      </c>
      <c r="C5990" t="s">
        <v>14</v>
      </c>
      <c r="D5990">
        <v>2013</v>
      </c>
      <c r="E5990">
        <v>102486</v>
      </c>
      <c r="F5990" t="s">
        <v>25</v>
      </c>
      <c r="G5990" t="s">
        <v>16</v>
      </c>
      <c r="H5990" t="s">
        <v>17</v>
      </c>
      <c r="I5990" t="s">
        <v>704</v>
      </c>
      <c r="J5990" t="s">
        <v>62</v>
      </c>
      <c r="K5990" t="s">
        <v>122</v>
      </c>
      <c r="L5990" t="s">
        <v>21</v>
      </c>
      <c r="N5990" t="s">
        <v>154</v>
      </c>
      <c r="P5990" t="str">
        <f ca="1">IF(Q5990 = 1, E5990, IF(Q5990 = 2, E5990 &amp; "km", E5990/1000 &amp; "m"))</f>
        <v>102,486m</v>
      </c>
      <c r="Q5990">
        <f ca="1">RANDBETWEEN(1, 3)</f>
        <v>3</v>
      </c>
      <c r="R5990" t="str">
        <f ca="1">IF(OR(L5990 = "2.0", L5990 = "0.0"), "", IF(S5990 &lt;= 2, "Yes", "No"))</f>
        <v>Yes</v>
      </c>
      <c r="S5990">
        <f ca="1">RANDBETWEEN(1, 3)</f>
        <v>2</v>
      </c>
      <c r="T5990" t="b">
        <f>OR(L5990 = "2.0", L5990 = "0.0")</f>
        <v>0</v>
      </c>
    </row>
    <row r="5991" spans="1:20" x14ac:dyDescent="0.3">
      <c r="A5991">
        <v>5989</v>
      </c>
      <c r="B5991" t="s">
        <v>4067</v>
      </c>
      <c r="C5991" t="s">
        <v>45</v>
      </c>
      <c r="D5991">
        <v>2013</v>
      </c>
      <c r="E5991">
        <v>58629</v>
      </c>
      <c r="F5991" t="s">
        <v>25</v>
      </c>
      <c r="G5991" t="s">
        <v>46</v>
      </c>
      <c r="H5991" t="s">
        <v>47</v>
      </c>
      <c r="I5991" t="s">
        <v>1979</v>
      </c>
      <c r="J5991" t="s">
        <v>49</v>
      </c>
      <c r="K5991" t="s">
        <v>357</v>
      </c>
      <c r="L5991" t="s">
        <v>21</v>
      </c>
      <c r="M5991" t="s">
        <v>4377</v>
      </c>
      <c r="N5991" t="s">
        <v>3060</v>
      </c>
      <c r="P5991">
        <f ca="1">IF(Q5991 = 1, E5991, IF(Q5991 = 2, E5991 &amp; "km", E5991/1000 &amp; "m"))</f>
        <v>58629</v>
      </c>
      <c r="Q5991">
        <f ca="1">RANDBETWEEN(1, 3)</f>
        <v>1</v>
      </c>
      <c r="R5991" t="str">
        <f ca="1">IF(OR(L5991 = "2.0", L5991 = "0.0"), "", IF(S5991 &lt;= 2, "Yes", "No"))</f>
        <v>No</v>
      </c>
      <c r="S5991">
        <f ca="1">RANDBETWEEN(1, 3)</f>
        <v>3</v>
      </c>
      <c r="T5991" t="b">
        <f>OR(L5991 = "2.0", L5991 = "0.0")</f>
        <v>0</v>
      </c>
    </row>
    <row r="5992" spans="1:20" x14ac:dyDescent="0.3">
      <c r="A5992">
        <v>5990</v>
      </c>
      <c r="B5992" t="s">
        <v>4770</v>
      </c>
      <c r="C5992" t="s">
        <v>24</v>
      </c>
      <c r="D5992">
        <v>2008</v>
      </c>
      <c r="E5992">
        <v>86000</v>
      </c>
      <c r="F5992" t="s">
        <v>25</v>
      </c>
      <c r="G5992" t="s">
        <v>16</v>
      </c>
      <c r="H5992" t="s">
        <v>273</v>
      </c>
      <c r="I5992" t="s">
        <v>1997</v>
      </c>
      <c r="J5992" t="s">
        <v>100</v>
      </c>
      <c r="K5992" t="s">
        <v>1998</v>
      </c>
      <c r="L5992" t="s">
        <v>42</v>
      </c>
      <c r="N5992" t="s">
        <v>3920</v>
      </c>
      <c r="P5992">
        <f ca="1">IF(Q5992 = 1, E5992, IF(Q5992 = 2, E5992 &amp; "km", E5992/1000 &amp; "m"))</f>
        <v>86000</v>
      </c>
      <c r="Q5992">
        <f ca="1">RANDBETWEEN(1, 3)</f>
        <v>1</v>
      </c>
      <c r="R5992" t="str">
        <f ca="1">IF(OR(L5992 = "2.0", L5992 = "0.0"), "", IF(S5992 &lt;= 2, "Yes", "No"))</f>
        <v>Yes</v>
      </c>
      <c r="S5992">
        <f ca="1">RANDBETWEEN(1, 3)</f>
        <v>2</v>
      </c>
      <c r="T5992" t="b">
        <f>OR(L5992 = "2.0", L5992 = "0.0")</f>
        <v>0</v>
      </c>
    </row>
    <row r="5993" spans="1:20" x14ac:dyDescent="0.3">
      <c r="A5993">
        <v>5991</v>
      </c>
      <c r="B5993" t="s">
        <v>271</v>
      </c>
      <c r="C5993" t="s">
        <v>53</v>
      </c>
      <c r="D5993">
        <v>2012</v>
      </c>
      <c r="E5993">
        <v>68238</v>
      </c>
      <c r="F5993" t="s">
        <v>25</v>
      </c>
      <c r="G5993" t="s">
        <v>16</v>
      </c>
      <c r="H5993" t="s">
        <v>17</v>
      </c>
      <c r="I5993" t="s">
        <v>266</v>
      </c>
      <c r="J5993" t="s">
        <v>40</v>
      </c>
      <c r="K5993" t="s">
        <v>79</v>
      </c>
      <c r="L5993" t="s">
        <v>21</v>
      </c>
      <c r="N5993" t="s">
        <v>1247</v>
      </c>
      <c r="P5993" t="str">
        <f ca="1">IF(Q5993 = 1, E5993, IF(Q5993 = 2, E5993 &amp; "km", E5993/1000 &amp; "m"))</f>
        <v>68,238m</v>
      </c>
      <c r="Q5993">
        <f ca="1">RANDBETWEEN(1, 3)</f>
        <v>3</v>
      </c>
      <c r="R5993" t="str">
        <f ca="1">IF(OR(L5993 = "2.0", L5993 = "0.0"), "", IF(S5993 &lt;= 2, "Yes", "No"))</f>
        <v>Yes</v>
      </c>
      <c r="S5993">
        <f ca="1">RANDBETWEEN(1, 3)</f>
        <v>1</v>
      </c>
      <c r="T5993" t="b">
        <f>OR(L5993 = "2.0", L5993 = "0.0")</f>
        <v>0</v>
      </c>
    </row>
    <row r="5994" spans="1:20" x14ac:dyDescent="0.3">
      <c r="A5994">
        <v>5992</v>
      </c>
      <c r="B5994" t="s">
        <v>657</v>
      </c>
      <c r="C5994" t="s">
        <v>14</v>
      </c>
      <c r="D5994">
        <v>2011</v>
      </c>
      <c r="E5994">
        <v>42036</v>
      </c>
      <c r="F5994" t="s">
        <v>32</v>
      </c>
      <c r="G5994" t="s">
        <v>46</v>
      </c>
      <c r="H5994" t="s">
        <v>17</v>
      </c>
      <c r="I5994" t="s">
        <v>658</v>
      </c>
      <c r="J5994" t="s">
        <v>175</v>
      </c>
      <c r="K5994" t="s">
        <v>659</v>
      </c>
      <c r="L5994" t="s">
        <v>21</v>
      </c>
      <c r="N5994" t="s">
        <v>587</v>
      </c>
      <c r="P5994" t="str">
        <f ca="1">IF(Q5994 = 1, E5994, IF(Q5994 = 2, E5994 &amp; "km", E5994/1000 &amp; "m"))</f>
        <v>42036km</v>
      </c>
      <c r="Q5994">
        <f ca="1">RANDBETWEEN(1, 3)</f>
        <v>2</v>
      </c>
      <c r="R5994" t="str">
        <f ca="1">IF(OR(L5994 = "2.0", L5994 = "0.0"), "", IF(S5994 &lt;= 2, "Yes", "No"))</f>
        <v>No</v>
      </c>
      <c r="S5994">
        <f ca="1">RANDBETWEEN(1, 3)</f>
        <v>3</v>
      </c>
      <c r="T5994" t="b">
        <f>OR(L5994 = "2.0", L5994 = "0.0")</f>
        <v>0</v>
      </c>
    </row>
    <row r="5995" spans="1:20" x14ac:dyDescent="0.3">
      <c r="A5995">
        <v>5993</v>
      </c>
      <c r="B5995" t="s">
        <v>4771</v>
      </c>
      <c r="C5995" t="s">
        <v>14</v>
      </c>
      <c r="D5995">
        <v>2014</v>
      </c>
      <c r="E5995">
        <v>55619</v>
      </c>
      <c r="F5995" t="s">
        <v>32</v>
      </c>
      <c r="G5995" t="s">
        <v>16</v>
      </c>
      <c r="H5995" t="s">
        <v>17</v>
      </c>
      <c r="I5995" t="s">
        <v>1858</v>
      </c>
      <c r="J5995" t="s">
        <v>4772</v>
      </c>
      <c r="K5995" t="s">
        <v>3480</v>
      </c>
      <c r="L5995" t="s">
        <v>21</v>
      </c>
      <c r="N5995" t="s">
        <v>3056</v>
      </c>
      <c r="P5995" t="str">
        <f ca="1">IF(Q5995 = 1, E5995, IF(Q5995 = 2, E5995 &amp; "km", E5995/1000 &amp; "m"))</f>
        <v>55619km</v>
      </c>
      <c r="Q5995">
        <f ca="1">RANDBETWEEN(1, 3)</f>
        <v>2</v>
      </c>
      <c r="R5995" t="str">
        <f ca="1">IF(OR(L5995 = "2.0", L5995 = "0.0"), "", IF(S5995 &lt;= 2, "Yes", "No"))</f>
        <v>No</v>
      </c>
      <c r="S5995">
        <f ca="1">RANDBETWEEN(1, 3)</f>
        <v>3</v>
      </c>
      <c r="T5995" t="b">
        <f>OR(L5995 = "2.0", L5995 = "0.0")</f>
        <v>0</v>
      </c>
    </row>
    <row r="5996" spans="1:20" x14ac:dyDescent="0.3">
      <c r="A5996">
        <v>5994</v>
      </c>
      <c r="B5996" t="s">
        <v>3455</v>
      </c>
      <c r="C5996" t="s">
        <v>24</v>
      </c>
      <c r="D5996">
        <v>2009</v>
      </c>
      <c r="E5996">
        <v>60000</v>
      </c>
      <c r="F5996" t="s">
        <v>32</v>
      </c>
      <c r="G5996" t="s">
        <v>16</v>
      </c>
      <c r="H5996" t="s">
        <v>273</v>
      </c>
      <c r="I5996" t="s">
        <v>395</v>
      </c>
      <c r="J5996" t="s">
        <v>91</v>
      </c>
      <c r="K5996" t="s">
        <v>890</v>
      </c>
      <c r="L5996" t="s">
        <v>21</v>
      </c>
      <c r="N5996" t="s">
        <v>387</v>
      </c>
      <c r="P5996" t="str">
        <f ca="1">IF(Q5996 = 1, E5996, IF(Q5996 = 2, E5996 &amp; "km", E5996/1000 &amp; "m"))</f>
        <v>60m</v>
      </c>
      <c r="Q5996">
        <f ca="1">RANDBETWEEN(1, 3)</f>
        <v>3</v>
      </c>
      <c r="R5996" t="str">
        <f ca="1">IF(OR(L5996 = "2.0", L5996 = "0.0"), "", IF(S5996 &lt;= 2, "Yes", "No"))</f>
        <v>Yes</v>
      </c>
      <c r="S5996">
        <f ca="1">RANDBETWEEN(1, 3)</f>
        <v>1</v>
      </c>
      <c r="T5996" t="b">
        <f>OR(L5996 = "2.0", L5996 = "0.0")</f>
        <v>0</v>
      </c>
    </row>
    <row r="5997" spans="1:20" x14ac:dyDescent="0.3">
      <c r="A5997">
        <v>5995</v>
      </c>
      <c r="B5997" t="s">
        <v>4714</v>
      </c>
      <c r="C5997" t="s">
        <v>24</v>
      </c>
      <c r="D5997">
        <v>2015</v>
      </c>
      <c r="E5997">
        <v>30000</v>
      </c>
      <c r="F5997" t="s">
        <v>25</v>
      </c>
      <c r="G5997" t="s">
        <v>16</v>
      </c>
      <c r="H5997" t="s">
        <v>17</v>
      </c>
      <c r="I5997" t="s">
        <v>704</v>
      </c>
      <c r="J5997" t="s">
        <v>62</v>
      </c>
      <c r="K5997" t="s">
        <v>122</v>
      </c>
      <c r="L5997" t="s">
        <v>21</v>
      </c>
      <c r="N5997" t="s">
        <v>172</v>
      </c>
      <c r="P5997" t="str">
        <f ca="1">IF(Q5997 = 1, E5997, IF(Q5997 = 2, E5997 &amp; "km", E5997/1000 &amp; "m"))</f>
        <v>30000km</v>
      </c>
      <c r="Q5997">
        <f ca="1">RANDBETWEEN(1, 3)</f>
        <v>2</v>
      </c>
      <c r="R5997" t="str">
        <f ca="1">IF(OR(L5997 = "2.0", L5997 = "0.0"), "", IF(S5997 &lt;= 2, "Yes", "No"))</f>
        <v>Yes</v>
      </c>
      <c r="S5997">
        <f ca="1">RANDBETWEEN(1, 3)</f>
        <v>1</v>
      </c>
      <c r="T5997" t="b">
        <f>OR(L5997 = "2.0", L5997 = "0.0")</f>
        <v>0</v>
      </c>
    </row>
    <row r="5998" spans="1:20" x14ac:dyDescent="0.3">
      <c r="A5998">
        <v>5996</v>
      </c>
      <c r="B5998" t="s">
        <v>1366</v>
      </c>
      <c r="C5998" t="s">
        <v>82</v>
      </c>
      <c r="D5998">
        <v>2016</v>
      </c>
      <c r="E5998">
        <v>31150</v>
      </c>
      <c r="F5998" t="s">
        <v>25</v>
      </c>
      <c r="G5998" t="s">
        <v>46</v>
      </c>
      <c r="H5998" t="s">
        <v>17</v>
      </c>
      <c r="I5998" t="s">
        <v>1367</v>
      </c>
      <c r="J5998" t="s">
        <v>100</v>
      </c>
      <c r="K5998" t="s">
        <v>101</v>
      </c>
      <c r="L5998" t="s">
        <v>21</v>
      </c>
      <c r="N5998" t="s">
        <v>4773</v>
      </c>
      <c r="P5998" t="str">
        <f ca="1">IF(Q5998 = 1, E5998, IF(Q5998 = 2, E5998 &amp; "km", E5998/1000 &amp; "m"))</f>
        <v>31150km</v>
      </c>
      <c r="Q5998">
        <f ca="1">RANDBETWEEN(1, 3)</f>
        <v>2</v>
      </c>
      <c r="R5998" t="str">
        <f ca="1">IF(OR(L5998 = "2.0", L5998 = "0.0"), "", IF(S5998 &lt;= 2, "Yes", "No"))</f>
        <v>No</v>
      </c>
      <c r="S5998">
        <f ca="1">RANDBETWEEN(1, 3)</f>
        <v>3</v>
      </c>
      <c r="T5998" t="b">
        <f>OR(L5998 = "2.0", L5998 = "0.0")</f>
        <v>0</v>
      </c>
    </row>
    <row r="5999" spans="1:20" x14ac:dyDescent="0.3">
      <c r="A5999">
        <v>5997</v>
      </c>
      <c r="B5999" t="s">
        <v>4774</v>
      </c>
      <c r="C5999" t="s">
        <v>60</v>
      </c>
      <c r="D5999">
        <v>2010</v>
      </c>
      <c r="E5999">
        <v>70000</v>
      </c>
      <c r="F5999" t="s">
        <v>54</v>
      </c>
      <c r="G5999" t="s">
        <v>16</v>
      </c>
      <c r="H5999" t="s">
        <v>17</v>
      </c>
      <c r="I5999" t="s">
        <v>1852</v>
      </c>
      <c r="J5999" t="s">
        <v>19</v>
      </c>
      <c r="K5999" t="s">
        <v>1853</v>
      </c>
      <c r="L5999" t="s">
        <v>21</v>
      </c>
      <c r="N5999" t="s">
        <v>4775</v>
      </c>
      <c r="P5999" t="str">
        <f ca="1">IF(Q5999 = 1, E5999, IF(Q5999 = 2, E5999 &amp; "km", E5999/1000 &amp; "m"))</f>
        <v>70000km</v>
      </c>
      <c r="Q5999">
        <f ca="1">RANDBETWEEN(1, 3)</f>
        <v>2</v>
      </c>
      <c r="R5999" t="str">
        <f ca="1">IF(OR(L5999 = "2.0", L5999 = "0.0"), "", IF(S5999 &lt;= 2, "Yes", "No"))</f>
        <v>Yes</v>
      </c>
      <c r="S5999">
        <f ca="1">RANDBETWEEN(1, 3)</f>
        <v>2</v>
      </c>
      <c r="T5999" t="b">
        <f>OR(L5999 = "2.0", L5999 = "0.0")</f>
        <v>0</v>
      </c>
    </row>
    <row r="6000" spans="1:20" x14ac:dyDescent="0.3">
      <c r="A6000">
        <v>5998</v>
      </c>
      <c r="B6000" t="s">
        <v>4776</v>
      </c>
      <c r="C6000" t="s">
        <v>24</v>
      </c>
      <c r="D6000">
        <v>2010</v>
      </c>
      <c r="E6000">
        <v>70290</v>
      </c>
      <c r="F6000" t="s">
        <v>32</v>
      </c>
      <c r="G6000" t="s">
        <v>16</v>
      </c>
      <c r="H6000" t="s">
        <v>47</v>
      </c>
      <c r="I6000" t="s">
        <v>4777</v>
      </c>
      <c r="J6000" t="s">
        <v>203</v>
      </c>
      <c r="K6000" t="s">
        <v>212</v>
      </c>
      <c r="L6000" t="s">
        <v>21</v>
      </c>
      <c r="N6000" t="s">
        <v>2264</v>
      </c>
      <c r="P6000">
        <f ca="1">IF(Q6000 = 1, E6000, IF(Q6000 = 2, E6000 &amp; "km", E6000/1000 &amp; "m"))</f>
        <v>70290</v>
      </c>
      <c r="Q6000">
        <f ca="1">RANDBETWEEN(1, 3)</f>
        <v>1</v>
      </c>
      <c r="R6000" t="str">
        <f ca="1">IF(OR(L6000 = "2.0", L6000 = "0.0"), "", IF(S6000 &lt;= 2, "Yes", "No"))</f>
        <v>No</v>
      </c>
      <c r="S6000">
        <f ca="1">RANDBETWEEN(1, 3)</f>
        <v>3</v>
      </c>
      <c r="T6000" t="b">
        <f>OR(L6000 = "2.0", L6000 = "0.0")</f>
        <v>0</v>
      </c>
    </row>
    <row r="6001" spans="1:20" x14ac:dyDescent="0.3">
      <c r="A6001">
        <v>5999</v>
      </c>
      <c r="B6001" t="s">
        <v>4778</v>
      </c>
      <c r="C6001" t="s">
        <v>31</v>
      </c>
      <c r="D6001">
        <v>2016</v>
      </c>
      <c r="E6001">
        <v>10000</v>
      </c>
      <c r="F6001" t="s">
        <v>32</v>
      </c>
      <c r="G6001" t="s">
        <v>16</v>
      </c>
      <c r="H6001" t="s">
        <v>17</v>
      </c>
      <c r="I6001" t="s">
        <v>372</v>
      </c>
      <c r="J6001" t="s">
        <v>373</v>
      </c>
      <c r="K6001" t="s">
        <v>35</v>
      </c>
      <c r="L6001" t="s">
        <v>21</v>
      </c>
      <c r="M6001" t="s">
        <v>4779</v>
      </c>
      <c r="N6001" t="s">
        <v>168</v>
      </c>
      <c r="P6001">
        <f ca="1">IF(Q6001 = 1, E6001, IF(Q6001 = 2, E6001 &amp; "km", E6001/1000 &amp; "m"))</f>
        <v>10000</v>
      </c>
      <c r="Q6001">
        <f ca="1">RANDBETWEEN(1, 3)</f>
        <v>1</v>
      </c>
      <c r="R6001" t="str">
        <f ca="1">IF(OR(L6001 = "2.0", L6001 = "0.0"), "", IF(S6001 &lt;= 2, "Yes", "No"))</f>
        <v>No</v>
      </c>
      <c r="S6001">
        <f ca="1">RANDBETWEEN(1, 3)</f>
        <v>3</v>
      </c>
      <c r="T6001" t="b">
        <f>OR(L6001 = "2.0", L6001 = "0.0")</f>
        <v>0</v>
      </c>
    </row>
    <row r="6002" spans="1:20" x14ac:dyDescent="0.3">
      <c r="A6002">
        <v>6000</v>
      </c>
      <c r="B6002" t="s">
        <v>2630</v>
      </c>
      <c r="C6002" t="s">
        <v>125</v>
      </c>
      <c r="D6002">
        <v>2014</v>
      </c>
      <c r="E6002">
        <v>68010</v>
      </c>
      <c r="F6002" t="s">
        <v>32</v>
      </c>
      <c r="G6002" t="s">
        <v>16</v>
      </c>
      <c r="H6002" t="s">
        <v>47</v>
      </c>
      <c r="I6002" t="s">
        <v>146</v>
      </c>
      <c r="J6002" t="s">
        <v>147</v>
      </c>
      <c r="K6002" t="s">
        <v>427</v>
      </c>
      <c r="L6002" t="s">
        <v>21</v>
      </c>
      <c r="N6002" t="s">
        <v>457</v>
      </c>
      <c r="P6002" t="str">
        <f ca="1">IF(Q6002 = 1, E6002, IF(Q6002 = 2, E6002 &amp; "km", E6002/1000 &amp; "m"))</f>
        <v>68010km</v>
      </c>
      <c r="Q6002">
        <f ca="1">RANDBETWEEN(1, 3)</f>
        <v>2</v>
      </c>
      <c r="R6002" t="str">
        <f ca="1">IF(OR(L6002 = "2.0", L6002 = "0.0"), "", IF(S6002 &lt;= 2, "Yes", "No"))</f>
        <v>Yes</v>
      </c>
      <c r="S6002">
        <f ca="1">RANDBETWEEN(1, 3)</f>
        <v>1</v>
      </c>
      <c r="T6002" t="b">
        <f>OR(L6002 = "2.0", L6002 = "0.0")</f>
        <v>0</v>
      </c>
    </row>
    <row r="6003" spans="1:20" x14ac:dyDescent="0.3">
      <c r="A6003">
        <v>6001</v>
      </c>
      <c r="B6003" t="s">
        <v>1818</v>
      </c>
      <c r="C6003" t="s">
        <v>82</v>
      </c>
      <c r="D6003">
        <v>2013</v>
      </c>
      <c r="E6003">
        <v>91903</v>
      </c>
      <c r="F6003" t="s">
        <v>25</v>
      </c>
      <c r="G6003" t="s">
        <v>46</v>
      </c>
      <c r="H6003" t="s">
        <v>17</v>
      </c>
      <c r="I6003" t="s">
        <v>402</v>
      </c>
      <c r="J6003" t="s">
        <v>49</v>
      </c>
      <c r="K6003" t="s">
        <v>263</v>
      </c>
      <c r="L6003" t="s">
        <v>21</v>
      </c>
      <c r="N6003" t="s">
        <v>4780</v>
      </c>
      <c r="P6003" t="str">
        <f ca="1">IF(Q6003 = 1, E6003, IF(Q6003 = 2, E6003 &amp; "km", E6003/1000 &amp; "m"))</f>
        <v>91903km</v>
      </c>
      <c r="Q6003">
        <f ca="1">RANDBETWEEN(1, 3)</f>
        <v>2</v>
      </c>
      <c r="R6003" t="str">
        <f ca="1">IF(OR(L6003 = "2.0", L6003 = "0.0"), "", IF(S6003 &lt;= 2, "Yes", "No"))</f>
        <v>Yes</v>
      </c>
      <c r="S6003">
        <f ca="1">RANDBETWEEN(1, 3)</f>
        <v>1</v>
      </c>
      <c r="T6003" t="b">
        <f>OR(L6003 = "2.0", L6003 = "0.0")</f>
        <v>0</v>
      </c>
    </row>
    <row r="6004" spans="1:20" x14ac:dyDescent="0.3">
      <c r="A6004">
        <v>6002</v>
      </c>
      <c r="B6004" t="s">
        <v>187</v>
      </c>
      <c r="C6004" t="s">
        <v>14</v>
      </c>
      <c r="D6004">
        <v>2011</v>
      </c>
      <c r="E6004">
        <v>38000</v>
      </c>
      <c r="F6004" t="s">
        <v>32</v>
      </c>
      <c r="G6004" t="s">
        <v>16</v>
      </c>
      <c r="H6004" t="s">
        <v>17</v>
      </c>
      <c r="I6004" t="s">
        <v>188</v>
      </c>
      <c r="J6004" t="s">
        <v>74</v>
      </c>
      <c r="K6004" t="s">
        <v>189</v>
      </c>
      <c r="L6004" t="s">
        <v>21</v>
      </c>
      <c r="M6004" t="s">
        <v>4781</v>
      </c>
      <c r="N6004" t="s">
        <v>387</v>
      </c>
      <c r="P6004" t="str">
        <f ca="1">IF(Q6004 = 1, E6004, IF(Q6004 = 2, E6004 &amp; "km", E6004/1000 &amp; "m"))</f>
        <v>38000km</v>
      </c>
      <c r="Q6004">
        <f ca="1">RANDBETWEEN(1, 3)</f>
        <v>2</v>
      </c>
      <c r="R6004" t="str">
        <f ca="1">IF(OR(L6004 = "2.0", L6004 = "0.0"), "", IF(S6004 &lt;= 2, "Yes", "No"))</f>
        <v>No</v>
      </c>
      <c r="S6004">
        <f ca="1">RANDBETWEEN(1, 3)</f>
        <v>3</v>
      </c>
      <c r="T6004" t="b">
        <f>OR(L6004 = "2.0", L6004 = "0.0")</f>
        <v>0</v>
      </c>
    </row>
    <row r="6005" spans="1:20" x14ac:dyDescent="0.3">
      <c r="A6005">
        <v>6003</v>
      </c>
      <c r="B6005" t="s">
        <v>1298</v>
      </c>
      <c r="C6005" t="s">
        <v>125</v>
      </c>
      <c r="D6005">
        <v>2015</v>
      </c>
      <c r="E6005">
        <v>67600</v>
      </c>
      <c r="F6005" t="s">
        <v>32</v>
      </c>
      <c r="G6005" t="s">
        <v>16</v>
      </c>
      <c r="H6005" t="s">
        <v>17</v>
      </c>
      <c r="I6005" t="s">
        <v>940</v>
      </c>
      <c r="J6005" t="s">
        <v>19</v>
      </c>
      <c r="K6005" t="s">
        <v>772</v>
      </c>
      <c r="L6005" t="s">
        <v>21</v>
      </c>
      <c r="N6005" t="s">
        <v>168</v>
      </c>
      <c r="P6005" t="str">
        <f ca="1">IF(Q6005 = 1, E6005, IF(Q6005 = 2, E6005 &amp; "km", E6005/1000 &amp; "m"))</f>
        <v>67,6m</v>
      </c>
      <c r="Q6005">
        <f ca="1">RANDBETWEEN(1, 3)</f>
        <v>3</v>
      </c>
      <c r="R6005" t="str">
        <f ca="1">IF(OR(L6005 = "2.0", L6005 = "0.0"), "", IF(S6005 &lt;= 2, "Yes", "No"))</f>
        <v>Yes</v>
      </c>
      <c r="S6005">
        <f ca="1">RANDBETWEEN(1, 3)</f>
        <v>1</v>
      </c>
      <c r="T6005" t="b">
        <f>OR(L6005 = "2.0", L6005 = "0.0")</f>
        <v>0</v>
      </c>
    </row>
    <row r="6006" spans="1:20" x14ac:dyDescent="0.3">
      <c r="A6006">
        <v>6004</v>
      </c>
      <c r="B6006" t="s">
        <v>3324</v>
      </c>
      <c r="C6006" t="s">
        <v>45</v>
      </c>
      <c r="D6006">
        <v>2007</v>
      </c>
      <c r="E6006">
        <v>66800</v>
      </c>
      <c r="F6006" t="s">
        <v>32</v>
      </c>
      <c r="G6006" t="s">
        <v>16</v>
      </c>
      <c r="H6006" t="s">
        <v>17</v>
      </c>
      <c r="I6006" t="s">
        <v>626</v>
      </c>
      <c r="J6006" t="s">
        <v>3232</v>
      </c>
      <c r="K6006" t="s">
        <v>3233</v>
      </c>
      <c r="L6006" t="s">
        <v>21</v>
      </c>
      <c r="N6006" t="s">
        <v>1343</v>
      </c>
      <c r="P6006">
        <f ca="1">IF(Q6006 = 1, E6006, IF(Q6006 = 2, E6006 &amp; "km", E6006/1000 &amp; "m"))</f>
        <v>66800</v>
      </c>
      <c r="Q6006">
        <f ca="1">RANDBETWEEN(1, 3)</f>
        <v>1</v>
      </c>
      <c r="R6006" t="str">
        <f ca="1">IF(OR(L6006 = "2.0", L6006 = "0.0"), "", IF(S6006 &lt;= 2, "Yes", "No"))</f>
        <v>Yes</v>
      </c>
      <c r="S6006">
        <f ca="1">RANDBETWEEN(1, 3)</f>
        <v>2</v>
      </c>
      <c r="T6006" t="b">
        <f>OR(L6006 = "2.0", L6006 = "0.0")</f>
        <v>0</v>
      </c>
    </row>
    <row r="6007" spans="1:20" x14ac:dyDescent="0.3">
      <c r="A6007">
        <v>6005</v>
      </c>
      <c r="B6007" t="s">
        <v>492</v>
      </c>
      <c r="C6007" t="s">
        <v>24</v>
      </c>
      <c r="D6007">
        <v>2016</v>
      </c>
      <c r="E6007">
        <v>37208</v>
      </c>
      <c r="F6007" t="s">
        <v>25</v>
      </c>
      <c r="G6007" t="s">
        <v>16</v>
      </c>
      <c r="H6007" t="s">
        <v>17</v>
      </c>
      <c r="I6007" t="s">
        <v>198</v>
      </c>
      <c r="J6007" t="s">
        <v>40</v>
      </c>
      <c r="K6007" t="s">
        <v>138</v>
      </c>
      <c r="L6007" t="s">
        <v>21</v>
      </c>
      <c r="M6007" t="s">
        <v>4782</v>
      </c>
      <c r="N6007" t="s">
        <v>4783</v>
      </c>
      <c r="P6007" t="str">
        <f ca="1">IF(Q6007 = 1, E6007, IF(Q6007 = 2, E6007 &amp; "km", E6007/1000 &amp; "m"))</f>
        <v>37,208m</v>
      </c>
      <c r="Q6007">
        <f ca="1">RANDBETWEEN(1, 3)</f>
        <v>3</v>
      </c>
      <c r="R6007" t="str">
        <f ca="1">IF(OR(L6007 = "2.0", L6007 = "0.0"), "", IF(S6007 &lt;= 2, "Yes", "No"))</f>
        <v>Yes</v>
      </c>
      <c r="S6007">
        <f ca="1">RANDBETWEEN(1, 3)</f>
        <v>2</v>
      </c>
      <c r="T6007" t="b">
        <f>OR(L6007 = "2.0", L6007 = "0.0")</f>
        <v>0</v>
      </c>
    </row>
    <row r="6008" spans="1:20" x14ac:dyDescent="0.3">
      <c r="A6008">
        <v>6006</v>
      </c>
      <c r="B6008" t="s">
        <v>3650</v>
      </c>
      <c r="C6008" t="s">
        <v>14</v>
      </c>
      <c r="D6008">
        <v>2009</v>
      </c>
      <c r="E6008">
        <v>102002</v>
      </c>
      <c r="F6008" t="s">
        <v>25</v>
      </c>
      <c r="G6008" t="s">
        <v>46</v>
      </c>
      <c r="H6008" t="s">
        <v>17</v>
      </c>
      <c r="I6008" t="s">
        <v>3651</v>
      </c>
      <c r="J6008" t="s">
        <v>208</v>
      </c>
      <c r="K6008" t="s">
        <v>3652</v>
      </c>
      <c r="L6008" t="s">
        <v>21</v>
      </c>
      <c r="N6008" t="s">
        <v>810</v>
      </c>
      <c r="P6008">
        <f ca="1">IF(Q6008 = 1, E6008, IF(Q6008 = 2, E6008 &amp; "km", E6008/1000 &amp; "m"))</f>
        <v>102002</v>
      </c>
      <c r="Q6008">
        <f ca="1">RANDBETWEEN(1, 3)</f>
        <v>1</v>
      </c>
      <c r="R6008" t="str">
        <f ca="1">IF(OR(L6008 = "2.0", L6008 = "0.0"), "", IF(S6008 &lt;= 2, "Yes", "No"))</f>
        <v>No</v>
      </c>
      <c r="S6008">
        <f ca="1">RANDBETWEEN(1, 3)</f>
        <v>3</v>
      </c>
      <c r="T6008" t="b">
        <f>OR(L6008 = "2.0", L6008 = "0.0")</f>
        <v>0</v>
      </c>
    </row>
    <row r="6009" spans="1:20" x14ac:dyDescent="0.3">
      <c r="A6009">
        <v>6007</v>
      </c>
      <c r="B6009" t="s">
        <v>1819</v>
      </c>
      <c r="C6009" t="s">
        <v>98</v>
      </c>
      <c r="D6009">
        <v>2011</v>
      </c>
      <c r="E6009">
        <v>68000</v>
      </c>
      <c r="F6009" t="s">
        <v>25</v>
      </c>
      <c r="G6009" t="s">
        <v>16</v>
      </c>
      <c r="H6009" t="s">
        <v>17</v>
      </c>
      <c r="I6009" t="s">
        <v>965</v>
      </c>
      <c r="J6009" t="s">
        <v>40</v>
      </c>
      <c r="K6009" t="s">
        <v>212</v>
      </c>
      <c r="L6009" t="s">
        <v>21</v>
      </c>
      <c r="N6009" t="s">
        <v>158</v>
      </c>
      <c r="P6009" t="str">
        <f ca="1">IF(Q6009 = 1, E6009, IF(Q6009 = 2, E6009 &amp; "km", E6009/1000 &amp; "m"))</f>
        <v>68m</v>
      </c>
      <c r="Q6009">
        <f ca="1">RANDBETWEEN(1, 3)</f>
        <v>3</v>
      </c>
      <c r="R6009" t="str">
        <f ca="1">IF(OR(L6009 = "2.0", L6009 = "0.0"), "", IF(S6009 &lt;= 2, "Yes", "No"))</f>
        <v>No</v>
      </c>
      <c r="S6009">
        <f ca="1">RANDBETWEEN(1, 3)</f>
        <v>3</v>
      </c>
      <c r="T6009" t="b">
        <f>OR(L6009 = "2.0", L6009 = "0.0")</f>
        <v>0</v>
      </c>
    </row>
    <row r="6010" spans="1:20" x14ac:dyDescent="0.3">
      <c r="A6010">
        <v>6008</v>
      </c>
      <c r="B6010" t="s">
        <v>3245</v>
      </c>
      <c r="C6010" t="s">
        <v>53</v>
      </c>
      <c r="D6010">
        <v>2013</v>
      </c>
      <c r="E6010">
        <v>40000</v>
      </c>
      <c r="F6010" t="s">
        <v>25</v>
      </c>
      <c r="G6010" t="s">
        <v>46</v>
      </c>
      <c r="H6010" t="s">
        <v>47</v>
      </c>
      <c r="I6010" t="s">
        <v>3246</v>
      </c>
      <c r="J6010" t="s">
        <v>436</v>
      </c>
      <c r="K6010" t="s">
        <v>3247</v>
      </c>
      <c r="L6010" t="s">
        <v>168</v>
      </c>
      <c r="N6010" t="s">
        <v>628</v>
      </c>
      <c r="P6010" t="str">
        <f ca="1">IF(Q6010 = 1, E6010, IF(Q6010 = 2, E6010 &amp; "km", E6010/1000 &amp; "m"))</f>
        <v>40000km</v>
      </c>
      <c r="Q6010">
        <f ca="1">RANDBETWEEN(1, 3)</f>
        <v>2</v>
      </c>
      <c r="R6010" t="str">
        <f ca="1">IF(OR(L6010 = "2.0", L6010 = "0.0"), "", IF(S6010 &lt;= 2, "Yes", "No"))</f>
        <v>No</v>
      </c>
      <c r="S6010">
        <f ca="1">RANDBETWEEN(1, 3)</f>
        <v>3</v>
      </c>
      <c r="T6010" t="b">
        <f>OR(L6010 = "2.0", L6010 = "0.0")</f>
        <v>0</v>
      </c>
    </row>
    <row r="6011" spans="1:20" x14ac:dyDescent="0.3">
      <c r="A6011">
        <v>6009</v>
      </c>
      <c r="B6011" t="s">
        <v>1812</v>
      </c>
      <c r="C6011" t="s">
        <v>14</v>
      </c>
      <c r="D6011">
        <v>2015</v>
      </c>
      <c r="E6011">
        <v>33500</v>
      </c>
      <c r="F6011" t="s">
        <v>32</v>
      </c>
      <c r="G6011" t="s">
        <v>46</v>
      </c>
      <c r="H6011" t="s">
        <v>17</v>
      </c>
      <c r="I6011" t="s">
        <v>1813</v>
      </c>
      <c r="J6011" t="s">
        <v>166</v>
      </c>
      <c r="K6011" t="s">
        <v>1814</v>
      </c>
      <c r="L6011" t="s">
        <v>21</v>
      </c>
      <c r="N6011" t="s">
        <v>2068</v>
      </c>
      <c r="P6011" t="str">
        <f ca="1">IF(Q6011 = 1, E6011, IF(Q6011 = 2, E6011 &amp; "km", E6011/1000 &amp; "m"))</f>
        <v>33,5m</v>
      </c>
      <c r="Q6011">
        <f ca="1">RANDBETWEEN(1, 3)</f>
        <v>3</v>
      </c>
      <c r="R6011" t="str">
        <f ca="1">IF(OR(L6011 = "2.0", L6011 = "0.0"), "", IF(S6011 &lt;= 2, "Yes", "No"))</f>
        <v>Yes</v>
      </c>
      <c r="S6011">
        <f ca="1">RANDBETWEEN(1, 3)</f>
        <v>2</v>
      </c>
      <c r="T6011" t="b">
        <f>OR(L6011 = "2.0", L6011 = "0.0")</f>
        <v>0</v>
      </c>
    </row>
    <row r="6012" spans="1:20" x14ac:dyDescent="0.3">
      <c r="A6012">
        <v>6010</v>
      </c>
      <c r="B6012" t="s">
        <v>950</v>
      </c>
      <c r="C6012" t="s">
        <v>98</v>
      </c>
      <c r="D6012">
        <v>2013</v>
      </c>
      <c r="E6012">
        <v>33746</v>
      </c>
      <c r="F6012" t="s">
        <v>32</v>
      </c>
      <c r="G6012" t="s">
        <v>16</v>
      </c>
      <c r="H6012" t="s">
        <v>17</v>
      </c>
      <c r="I6012" t="s">
        <v>146</v>
      </c>
      <c r="J6012" t="s">
        <v>203</v>
      </c>
      <c r="K6012" t="s">
        <v>353</v>
      </c>
      <c r="L6012" t="s">
        <v>21</v>
      </c>
      <c r="M6012" t="s">
        <v>2907</v>
      </c>
      <c r="N6012" t="s">
        <v>1062</v>
      </c>
      <c r="P6012" t="str">
        <f ca="1">IF(Q6012 = 1, E6012, IF(Q6012 = 2, E6012 &amp; "km", E6012/1000 &amp; "m"))</f>
        <v>33,746m</v>
      </c>
      <c r="Q6012">
        <f ca="1">RANDBETWEEN(1, 3)</f>
        <v>3</v>
      </c>
      <c r="R6012" t="str">
        <f ca="1">IF(OR(L6012 = "2.0", L6012 = "0.0"), "", IF(S6012 &lt;= 2, "Yes", "No"))</f>
        <v>No</v>
      </c>
      <c r="S6012">
        <f ca="1">RANDBETWEEN(1, 3)</f>
        <v>3</v>
      </c>
      <c r="T6012" t="b">
        <f>OR(L6012 = "2.0", L6012 = "0.0")</f>
        <v>0</v>
      </c>
    </row>
    <row r="6013" spans="1:20" x14ac:dyDescent="0.3">
      <c r="A6013">
        <v>6011</v>
      </c>
      <c r="B6013" t="s">
        <v>3263</v>
      </c>
      <c r="C6013" t="s">
        <v>53</v>
      </c>
      <c r="D6013">
        <v>2009</v>
      </c>
      <c r="E6013">
        <v>53000</v>
      </c>
      <c r="F6013" t="s">
        <v>32</v>
      </c>
      <c r="G6013" t="s">
        <v>46</v>
      </c>
      <c r="H6013" t="s">
        <v>17</v>
      </c>
      <c r="I6013" t="s">
        <v>104</v>
      </c>
      <c r="J6013" t="s">
        <v>3264</v>
      </c>
      <c r="K6013" t="s">
        <v>3265</v>
      </c>
      <c r="L6013" t="s">
        <v>21</v>
      </c>
      <c r="N6013" t="s">
        <v>574</v>
      </c>
      <c r="P6013" t="str">
        <f ca="1">IF(Q6013 = 1, E6013, IF(Q6013 = 2, E6013 &amp; "km", E6013/1000 &amp; "m"))</f>
        <v>53000km</v>
      </c>
      <c r="Q6013">
        <f ca="1">RANDBETWEEN(1, 3)</f>
        <v>2</v>
      </c>
      <c r="R6013" t="str">
        <f ca="1">IF(OR(L6013 = "2.0", L6013 = "0.0"), "", IF(S6013 &lt;= 2, "Yes", "No"))</f>
        <v>No</v>
      </c>
      <c r="S6013">
        <f ca="1">RANDBETWEEN(1, 3)</f>
        <v>3</v>
      </c>
      <c r="T6013" t="b">
        <f>OR(L6013 = "2.0", L6013 = "0.0")</f>
        <v>0</v>
      </c>
    </row>
    <row r="6014" spans="1:20" x14ac:dyDescent="0.3">
      <c r="A6014">
        <v>6012</v>
      </c>
      <c r="B6014" t="s">
        <v>163</v>
      </c>
      <c r="C6014" t="s">
        <v>45</v>
      </c>
      <c r="D6014">
        <v>2011</v>
      </c>
      <c r="E6014">
        <v>45004</v>
      </c>
      <c r="F6014" t="s">
        <v>25</v>
      </c>
      <c r="G6014" t="s">
        <v>16</v>
      </c>
      <c r="H6014" t="s">
        <v>17</v>
      </c>
      <c r="I6014" t="s">
        <v>165</v>
      </c>
      <c r="J6014" t="s">
        <v>166</v>
      </c>
      <c r="K6014" t="s">
        <v>167</v>
      </c>
      <c r="L6014" t="s">
        <v>42</v>
      </c>
      <c r="N6014" t="s">
        <v>1065</v>
      </c>
      <c r="P6014">
        <f ca="1">IF(Q6014 = 1, E6014, IF(Q6014 = 2, E6014 &amp; "km", E6014/1000 &amp; "m"))</f>
        <v>45004</v>
      </c>
      <c r="Q6014">
        <f ca="1">RANDBETWEEN(1, 3)</f>
        <v>1</v>
      </c>
      <c r="R6014" t="str">
        <f ca="1">IF(OR(L6014 = "2.0", L6014 = "0.0"), "", IF(S6014 &lt;= 2, "Yes", "No"))</f>
        <v>Yes</v>
      </c>
      <c r="S6014">
        <f ca="1">RANDBETWEEN(1, 3)</f>
        <v>1</v>
      </c>
      <c r="T6014" t="b">
        <f>OR(L6014 = "2.0", L6014 = "0.0")</f>
        <v>0</v>
      </c>
    </row>
    <row r="6015" spans="1:20" x14ac:dyDescent="0.3">
      <c r="A6015">
        <v>6013</v>
      </c>
      <c r="B6015" t="s">
        <v>762</v>
      </c>
      <c r="C6015" t="s">
        <v>45</v>
      </c>
      <c r="D6015">
        <v>2015</v>
      </c>
      <c r="E6015">
        <v>70602</v>
      </c>
      <c r="F6015" t="s">
        <v>25</v>
      </c>
      <c r="G6015" t="s">
        <v>16</v>
      </c>
      <c r="H6015" t="s">
        <v>17</v>
      </c>
      <c r="I6015" t="s">
        <v>113</v>
      </c>
      <c r="J6015" t="s">
        <v>114</v>
      </c>
      <c r="K6015" t="s">
        <v>115</v>
      </c>
      <c r="L6015" t="s">
        <v>21</v>
      </c>
      <c r="N6015" t="s">
        <v>2260</v>
      </c>
      <c r="P6015" t="str">
        <f ca="1">IF(Q6015 = 1, E6015, IF(Q6015 = 2, E6015 &amp; "km", E6015/1000 &amp; "m"))</f>
        <v>70,602m</v>
      </c>
      <c r="Q6015">
        <f ca="1">RANDBETWEEN(1, 3)</f>
        <v>3</v>
      </c>
      <c r="R6015" t="str">
        <f ca="1">IF(OR(L6015 = "2.0", L6015 = "0.0"), "", IF(S6015 &lt;= 2, "Yes", "No"))</f>
        <v>Yes</v>
      </c>
      <c r="S6015">
        <f ca="1">RANDBETWEEN(1, 3)</f>
        <v>2</v>
      </c>
      <c r="T6015" t="b">
        <f>OR(L6015 = "2.0", L6015 = "0.0")</f>
        <v>0</v>
      </c>
    </row>
    <row r="6016" spans="1:20" x14ac:dyDescent="0.3">
      <c r="A6016">
        <v>6014</v>
      </c>
      <c r="B6016" t="s">
        <v>271</v>
      </c>
      <c r="C6016" t="s">
        <v>98</v>
      </c>
      <c r="D6016">
        <v>2014</v>
      </c>
      <c r="E6016">
        <v>27365</v>
      </c>
      <c r="F6016" t="s">
        <v>25</v>
      </c>
      <c r="G6016" t="s">
        <v>16</v>
      </c>
      <c r="H6016" t="s">
        <v>17</v>
      </c>
      <c r="I6016" t="s">
        <v>118</v>
      </c>
      <c r="J6016" t="s">
        <v>40</v>
      </c>
      <c r="K6016" t="s">
        <v>79</v>
      </c>
      <c r="L6016" t="s">
        <v>21</v>
      </c>
      <c r="M6016" t="s">
        <v>2995</v>
      </c>
      <c r="N6016" t="s">
        <v>574</v>
      </c>
      <c r="P6016" t="str">
        <f ca="1">IF(Q6016 = 1, E6016, IF(Q6016 = 2, E6016 &amp; "km", E6016/1000 &amp; "m"))</f>
        <v>27,365m</v>
      </c>
      <c r="Q6016">
        <f ca="1">RANDBETWEEN(1, 3)</f>
        <v>3</v>
      </c>
      <c r="R6016" t="str">
        <f ca="1">IF(OR(L6016 = "2.0", L6016 = "0.0"), "", IF(S6016 &lt;= 2, "Yes", "No"))</f>
        <v>No</v>
      </c>
      <c r="S6016">
        <f ca="1">RANDBETWEEN(1, 3)</f>
        <v>3</v>
      </c>
      <c r="T6016" t="b">
        <f>OR(L6016 = "2.0", L6016 = "0.0")</f>
        <v>0</v>
      </c>
    </row>
    <row r="6017" spans="1:20" x14ac:dyDescent="0.3">
      <c r="A6017">
        <v>6015</v>
      </c>
      <c r="B6017" t="s">
        <v>251</v>
      </c>
      <c r="C6017" t="s">
        <v>60</v>
      </c>
      <c r="D6017">
        <v>2015</v>
      </c>
      <c r="E6017">
        <v>100000</v>
      </c>
      <c r="F6017" t="s">
        <v>25</v>
      </c>
      <c r="G6017" t="s">
        <v>16</v>
      </c>
      <c r="H6017" t="s">
        <v>17</v>
      </c>
      <c r="I6017" t="s">
        <v>252</v>
      </c>
      <c r="J6017" t="s">
        <v>253</v>
      </c>
      <c r="K6017" t="s">
        <v>254</v>
      </c>
      <c r="L6017" t="s">
        <v>21</v>
      </c>
      <c r="N6017" t="s">
        <v>168</v>
      </c>
      <c r="P6017" t="str">
        <f ca="1">IF(Q6017 = 1, E6017, IF(Q6017 = 2, E6017 &amp; "km", E6017/1000 &amp; "m"))</f>
        <v>100m</v>
      </c>
      <c r="Q6017">
        <f ca="1">RANDBETWEEN(1, 3)</f>
        <v>3</v>
      </c>
      <c r="R6017" t="str">
        <f ca="1">IF(OR(L6017 = "2.0", L6017 = "0.0"), "", IF(S6017 &lt;= 2, "Yes", "No"))</f>
        <v>No</v>
      </c>
      <c r="S6017">
        <f ca="1">RANDBETWEEN(1, 3)</f>
        <v>3</v>
      </c>
      <c r="T6017" t="b">
        <f>OR(L6017 = "2.0", L6017 = "0.0")</f>
        <v>0</v>
      </c>
    </row>
    <row r="6018" spans="1:20" x14ac:dyDescent="0.3">
      <c r="A6018">
        <v>6016</v>
      </c>
      <c r="B6018" t="s">
        <v>4784</v>
      </c>
      <c r="C6018" t="s">
        <v>60</v>
      </c>
      <c r="D6018">
        <v>2012</v>
      </c>
      <c r="E6018">
        <v>55000</v>
      </c>
      <c r="F6018" t="s">
        <v>25</v>
      </c>
      <c r="G6018" t="s">
        <v>16</v>
      </c>
      <c r="H6018" t="s">
        <v>47</v>
      </c>
      <c r="I6018" t="s">
        <v>193</v>
      </c>
      <c r="J6018" t="s">
        <v>258</v>
      </c>
      <c r="K6018" t="s">
        <v>645</v>
      </c>
      <c r="L6018" t="s">
        <v>69</v>
      </c>
      <c r="N6018" t="s">
        <v>750</v>
      </c>
      <c r="P6018" t="str">
        <f ca="1">IF(Q6018 = 1, E6018, IF(Q6018 = 2, E6018 &amp; "km", E6018/1000 &amp; "m"))</f>
        <v>55000km</v>
      </c>
      <c r="Q6018">
        <f ca="1">RANDBETWEEN(1, 3)</f>
        <v>2</v>
      </c>
      <c r="R6018" t="str">
        <f ca="1">IF(OR(L6018 = "2.0", L6018 = "0.0"), "", IF(S6018 &lt;= 2, "Yes", "No"))</f>
        <v>No</v>
      </c>
      <c r="S6018">
        <f ca="1">RANDBETWEEN(1, 3)</f>
        <v>3</v>
      </c>
      <c r="T6018" t="b">
        <f>OR(L6018 = "2.0", L6018 = "0.0")</f>
        <v>0</v>
      </c>
    </row>
    <row r="6019" spans="1:20" x14ac:dyDescent="0.3">
      <c r="A6019">
        <v>6017</v>
      </c>
      <c r="B6019" t="s">
        <v>770</v>
      </c>
      <c r="C6019" t="s">
        <v>89</v>
      </c>
      <c r="D6019">
        <v>2013</v>
      </c>
      <c r="E6019">
        <v>46000</v>
      </c>
      <c r="F6019" t="s">
        <v>32</v>
      </c>
      <c r="G6019" t="s">
        <v>16</v>
      </c>
      <c r="H6019" t="s">
        <v>17</v>
      </c>
      <c r="I6019" t="s">
        <v>274</v>
      </c>
      <c r="J6019" t="s">
        <v>19</v>
      </c>
      <c r="K6019" t="s">
        <v>157</v>
      </c>
      <c r="L6019" t="s">
        <v>21</v>
      </c>
      <c r="N6019" t="s">
        <v>421</v>
      </c>
      <c r="P6019" t="str">
        <f ca="1">IF(Q6019 = 1, E6019, IF(Q6019 = 2, E6019 &amp; "km", E6019/1000 &amp; "m"))</f>
        <v>46m</v>
      </c>
      <c r="Q6019">
        <f ca="1">RANDBETWEEN(1, 3)</f>
        <v>3</v>
      </c>
      <c r="R6019" t="str">
        <f ca="1">IF(OR(L6019 = "2.0", L6019 = "0.0"), "", IF(S6019 &lt;= 2, "Yes", "No"))</f>
        <v>Yes</v>
      </c>
      <c r="S6019">
        <f ca="1">RANDBETWEEN(1, 3)</f>
        <v>1</v>
      </c>
      <c r="T6019" t="b">
        <f>OR(L6019 = "2.0", L6019 = "0.0")</f>
        <v>0</v>
      </c>
    </row>
    <row r="6020" spans="1:20" x14ac:dyDescent="0.3">
      <c r="A6020">
        <v>6018</v>
      </c>
      <c r="B6020" t="s">
        <v>1952</v>
      </c>
      <c r="C6020" t="s">
        <v>53</v>
      </c>
      <c r="D6020">
        <v>2011</v>
      </c>
      <c r="E6020">
        <v>47000</v>
      </c>
      <c r="F6020" t="s">
        <v>25</v>
      </c>
      <c r="G6020" t="s">
        <v>16</v>
      </c>
      <c r="H6020" t="s">
        <v>17</v>
      </c>
      <c r="I6020" t="s">
        <v>653</v>
      </c>
      <c r="J6020" t="s">
        <v>654</v>
      </c>
      <c r="K6020" t="s">
        <v>655</v>
      </c>
      <c r="L6020" t="s">
        <v>21</v>
      </c>
      <c r="N6020" t="s">
        <v>316</v>
      </c>
      <c r="P6020" t="str">
        <f ca="1">IF(Q6020 = 1, E6020, IF(Q6020 = 2, E6020 &amp; "km", E6020/1000 &amp; "m"))</f>
        <v>47m</v>
      </c>
      <c r="Q6020">
        <f ca="1">RANDBETWEEN(1, 3)</f>
        <v>3</v>
      </c>
      <c r="R6020" t="str">
        <f ca="1">IF(OR(L6020 = "2.0", L6020 = "0.0"), "", IF(S6020 &lt;= 2, "Yes", "No"))</f>
        <v>Yes</v>
      </c>
      <c r="S6020">
        <f ca="1">RANDBETWEEN(1, 3)</f>
        <v>1</v>
      </c>
      <c r="T6020" t="b">
        <f>OR(L6020 = "2.0", L6020 = "0.0")</f>
        <v>0</v>
      </c>
    </row>
  </sheetData>
  <sortState xmlns:xlrd2="http://schemas.microsoft.com/office/spreadsheetml/2017/richdata2" ref="A2:N6020">
    <sortCondition ref="A1:A6020"/>
  </sortState>
  <mergeCells count="1"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edited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Semião e Castro</dc:creator>
  <cp:lastModifiedBy>Ricardo Semião e Castro</cp:lastModifiedBy>
  <dcterms:created xsi:type="dcterms:W3CDTF">2024-10-09T20:38:44Z</dcterms:created>
  <dcterms:modified xsi:type="dcterms:W3CDTF">2024-10-09T20:41:08Z</dcterms:modified>
</cp:coreProperties>
</file>